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455805_polimi_it/Documents/Lavoro_FM_Online/Dottorato FM/elab_VSCode_PhD/input/04_input_HAGRID/Prezzi EE GME/"/>
    </mc:Choice>
  </mc:AlternateContent>
  <xr:revisionPtr revIDLastSave="10" documentId="11_AD4DB114E441178AC67DF429FE13C9EC693EDF1D" xr6:coauthVersionLast="47" xr6:coauthVersionMax="47" xr10:uidLastSave="{0CE766FE-2850-4566-B472-2895469F07B8}"/>
  <bookViews>
    <workbookView minimized="1" xWindow="2500" yWindow="2500" windowWidth="14400" windowHeight="7280" xr2:uid="{00000000-000D-0000-FFFF-FFFF00000000}"/>
  </bookViews>
  <sheets>
    <sheet name="Ora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761" i="1" l="1"/>
  <c r="U8761" i="1" s="1"/>
  <c r="T8761" i="1" s="1"/>
  <c r="Q8761" i="1"/>
  <c r="P8761" i="1"/>
  <c r="O8761" i="1"/>
  <c r="N8761" i="1"/>
  <c r="M8761" i="1"/>
  <c r="L8761" i="1"/>
  <c r="K8761" i="1"/>
  <c r="J8761" i="1"/>
  <c r="S8760" i="1"/>
  <c r="U8760" i="1" s="1"/>
  <c r="T8760" i="1" s="1"/>
  <c r="Q8760" i="1"/>
  <c r="P8760" i="1"/>
  <c r="O8760" i="1"/>
  <c r="N8760" i="1"/>
  <c r="M8760" i="1"/>
  <c r="L8760" i="1"/>
  <c r="K8760" i="1"/>
  <c r="J8760" i="1"/>
  <c r="U8759" i="1"/>
  <c r="T8759" i="1"/>
  <c r="S8759" i="1"/>
  <c r="Q8759" i="1"/>
  <c r="P8759" i="1"/>
  <c r="O8759" i="1"/>
  <c r="N8759" i="1"/>
  <c r="M8759" i="1"/>
  <c r="L8759" i="1"/>
  <c r="K8759" i="1"/>
  <c r="J8759" i="1"/>
  <c r="S8758" i="1"/>
  <c r="U8758" i="1" s="1"/>
  <c r="T8758" i="1" s="1"/>
  <c r="P8758" i="1"/>
  <c r="O8758" i="1"/>
  <c r="N8758" i="1"/>
  <c r="M8758" i="1"/>
  <c r="L8758" i="1"/>
  <c r="Q8758" i="1" s="1"/>
  <c r="K8758" i="1"/>
  <c r="J8758" i="1"/>
  <c r="Q8757" i="1"/>
  <c r="P8757" i="1"/>
  <c r="O8757" i="1"/>
  <c r="N8757" i="1"/>
  <c r="M8757" i="1"/>
  <c r="L8757" i="1"/>
  <c r="S8757" i="1" s="1"/>
  <c r="U8757" i="1" s="1"/>
  <c r="T8757" i="1" s="1"/>
  <c r="K8757" i="1"/>
  <c r="J8757" i="1"/>
  <c r="P8756" i="1"/>
  <c r="O8756" i="1"/>
  <c r="N8756" i="1"/>
  <c r="M8756" i="1"/>
  <c r="L8756" i="1"/>
  <c r="K8756" i="1"/>
  <c r="J8756" i="1"/>
  <c r="P8755" i="1"/>
  <c r="O8755" i="1"/>
  <c r="N8755" i="1"/>
  <c r="M8755" i="1"/>
  <c r="L8755" i="1"/>
  <c r="K8755" i="1"/>
  <c r="J8755" i="1"/>
  <c r="S8754" i="1"/>
  <c r="U8754" i="1" s="1"/>
  <c r="T8754" i="1" s="1"/>
  <c r="P8754" i="1"/>
  <c r="O8754" i="1"/>
  <c r="N8754" i="1"/>
  <c r="M8754" i="1"/>
  <c r="L8754" i="1"/>
  <c r="Q8754" i="1" s="1"/>
  <c r="K8754" i="1"/>
  <c r="J8754" i="1"/>
  <c r="U8753" i="1"/>
  <c r="T8753" i="1"/>
  <c r="Q8753" i="1"/>
  <c r="P8753" i="1"/>
  <c r="O8753" i="1"/>
  <c r="N8753" i="1"/>
  <c r="M8753" i="1"/>
  <c r="L8753" i="1"/>
  <c r="S8753" i="1" s="1"/>
  <c r="K8753" i="1"/>
  <c r="J8753" i="1"/>
  <c r="S8752" i="1"/>
  <c r="U8752" i="1" s="1"/>
  <c r="T8752" i="1" s="1"/>
  <c r="P8752" i="1"/>
  <c r="O8752" i="1"/>
  <c r="N8752" i="1"/>
  <c r="M8752" i="1"/>
  <c r="L8752" i="1"/>
  <c r="Q8752" i="1" s="1"/>
  <c r="K8752" i="1"/>
  <c r="J8752" i="1"/>
  <c r="S8751" i="1"/>
  <c r="U8751" i="1" s="1"/>
  <c r="T8751" i="1" s="1"/>
  <c r="Q8751" i="1"/>
  <c r="P8751" i="1"/>
  <c r="O8751" i="1"/>
  <c r="N8751" i="1"/>
  <c r="M8751" i="1"/>
  <c r="L8751" i="1"/>
  <c r="K8751" i="1"/>
  <c r="J8751" i="1"/>
  <c r="U8750" i="1"/>
  <c r="T8750" i="1" s="1"/>
  <c r="S8750" i="1"/>
  <c r="Q8750" i="1"/>
  <c r="P8750" i="1"/>
  <c r="O8750" i="1"/>
  <c r="N8750" i="1"/>
  <c r="M8750" i="1"/>
  <c r="L8750" i="1"/>
  <c r="K8750" i="1"/>
  <c r="J8750" i="1"/>
  <c r="S8749" i="1"/>
  <c r="U8749" i="1" s="1"/>
  <c r="T8749" i="1" s="1"/>
  <c r="Q8749" i="1"/>
  <c r="P8749" i="1"/>
  <c r="O8749" i="1"/>
  <c r="N8749" i="1"/>
  <c r="M8749" i="1"/>
  <c r="L8749" i="1"/>
  <c r="K8749" i="1"/>
  <c r="J8749" i="1"/>
  <c r="P8748" i="1"/>
  <c r="O8748" i="1"/>
  <c r="N8748" i="1"/>
  <c r="M8748" i="1"/>
  <c r="L8748" i="1"/>
  <c r="K8748" i="1"/>
  <c r="J8748" i="1"/>
  <c r="U8747" i="1"/>
  <c r="T8747" i="1"/>
  <c r="S8747" i="1"/>
  <c r="Q8747" i="1"/>
  <c r="P8747" i="1"/>
  <c r="O8747" i="1"/>
  <c r="N8747" i="1"/>
  <c r="M8747" i="1"/>
  <c r="L8747" i="1"/>
  <c r="K8747" i="1"/>
  <c r="J8747" i="1"/>
  <c r="S8746" i="1"/>
  <c r="U8746" i="1" s="1"/>
  <c r="T8746" i="1" s="1"/>
  <c r="P8746" i="1"/>
  <c r="O8746" i="1"/>
  <c r="N8746" i="1"/>
  <c r="M8746" i="1"/>
  <c r="L8746" i="1"/>
  <c r="Q8746" i="1" s="1"/>
  <c r="K8746" i="1"/>
  <c r="J8746" i="1"/>
  <c r="Q8745" i="1"/>
  <c r="P8745" i="1"/>
  <c r="O8745" i="1"/>
  <c r="N8745" i="1"/>
  <c r="M8745" i="1"/>
  <c r="L8745" i="1"/>
  <c r="S8745" i="1" s="1"/>
  <c r="U8745" i="1" s="1"/>
  <c r="T8745" i="1" s="1"/>
  <c r="K8745" i="1"/>
  <c r="J8745" i="1"/>
  <c r="P8744" i="1"/>
  <c r="O8744" i="1"/>
  <c r="N8744" i="1"/>
  <c r="M8744" i="1"/>
  <c r="L8744" i="1"/>
  <c r="K8744" i="1"/>
  <c r="J8744" i="1"/>
  <c r="P8743" i="1"/>
  <c r="O8743" i="1"/>
  <c r="N8743" i="1"/>
  <c r="M8743" i="1"/>
  <c r="L8743" i="1"/>
  <c r="K8743" i="1"/>
  <c r="J8743" i="1"/>
  <c r="S8742" i="1"/>
  <c r="U8742" i="1" s="1"/>
  <c r="T8742" i="1" s="1"/>
  <c r="P8742" i="1"/>
  <c r="O8742" i="1"/>
  <c r="N8742" i="1"/>
  <c r="M8742" i="1"/>
  <c r="L8742" i="1"/>
  <c r="Q8742" i="1" s="1"/>
  <c r="K8742" i="1"/>
  <c r="J8742" i="1"/>
  <c r="Q8741" i="1"/>
  <c r="P8741" i="1"/>
  <c r="O8741" i="1"/>
  <c r="N8741" i="1"/>
  <c r="M8741" i="1"/>
  <c r="L8741" i="1"/>
  <c r="S8741" i="1" s="1"/>
  <c r="U8741" i="1" s="1"/>
  <c r="T8741" i="1" s="1"/>
  <c r="K8741" i="1"/>
  <c r="J8741" i="1"/>
  <c r="P8740" i="1"/>
  <c r="O8740" i="1"/>
  <c r="N8740" i="1"/>
  <c r="M8740" i="1"/>
  <c r="L8740" i="1"/>
  <c r="K8740" i="1"/>
  <c r="J8740" i="1"/>
  <c r="P8739" i="1"/>
  <c r="O8739" i="1"/>
  <c r="N8739" i="1"/>
  <c r="M8739" i="1"/>
  <c r="L8739" i="1"/>
  <c r="K8739" i="1"/>
  <c r="J8739" i="1"/>
  <c r="P8738" i="1"/>
  <c r="O8738" i="1"/>
  <c r="N8738" i="1"/>
  <c r="M8738" i="1"/>
  <c r="L8738" i="1"/>
  <c r="K8738" i="1"/>
  <c r="J8738" i="1"/>
  <c r="T8737" i="1"/>
  <c r="S8737" i="1"/>
  <c r="U8737" i="1" s="1"/>
  <c r="Q8737" i="1"/>
  <c r="P8737" i="1"/>
  <c r="O8737" i="1"/>
  <c r="N8737" i="1"/>
  <c r="M8737" i="1"/>
  <c r="L8737" i="1"/>
  <c r="K8737" i="1"/>
  <c r="J8737" i="1"/>
  <c r="U8736" i="1"/>
  <c r="T8736" i="1" s="1"/>
  <c r="S8736" i="1"/>
  <c r="Q8736" i="1"/>
  <c r="P8736" i="1"/>
  <c r="O8736" i="1"/>
  <c r="N8736" i="1"/>
  <c r="M8736" i="1"/>
  <c r="L8736" i="1"/>
  <c r="K8736" i="1"/>
  <c r="J8736" i="1"/>
  <c r="U8735" i="1"/>
  <c r="T8735" i="1"/>
  <c r="S8735" i="1"/>
  <c r="Q8735" i="1"/>
  <c r="P8735" i="1"/>
  <c r="O8735" i="1"/>
  <c r="N8735" i="1"/>
  <c r="M8735" i="1"/>
  <c r="L8735" i="1"/>
  <c r="K8735" i="1"/>
  <c r="J8735" i="1"/>
  <c r="S8734" i="1"/>
  <c r="U8734" i="1" s="1"/>
  <c r="T8734" i="1" s="1"/>
  <c r="P8734" i="1"/>
  <c r="O8734" i="1"/>
  <c r="N8734" i="1"/>
  <c r="M8734" i="1"/>
  <c r="L8734" i="1"/>
  <c r="Q8734" i="1" s="1"/>
  <c r="K8734" i="1"/>
  <c r="J8734" i="1"/>
  <c r="P8733" i="1"/>
  <c r="O8733" i="1"/>
  <c r="N8733" i="1"/>
  <c r="M8733" i="1"/>
  <c r="L8733" i="1"/>
  <c r="K8733" i="1"/>
  <c r="J8733" i="1"/>
  <c r="P8732" i="1"/>
  <c r="O8732" i="1"/>
  <c r="N8732" i="1"/>
  <c r="M8732" i="1"/>
  <c r="L8732" i="1"/>
  <c r="K8732" i="1"/>
  <c r="J8732" i="1"/>
  <c r="T8731" i="1"/>
  <c r="Q8731" i="1"/>
  <c r="P8731" i="1"/>
  <c r="O8731" i="1"/>
  <c r="N8731" i="1"/>
  <c r="M8731" i="1"/>
  <c r="L8731" i="1"/>
  <c r="S8731" i="1" s="1"/>
  <c r="U8731" i="1" s="1"/>
  <c r="K8731" i="1"/>
  <c r="J8731" i="1"/>
  <c r="S8730" i="1"/>
  <c r="U8730" i="1" s="1"/>
  <c r="T8730" i="1" s="1"/>
  <c r="P8730" i="1"/>
  <c r="O8730" i="1"/>
  <c r="N8730" i="1"/>
  <c r="M8730" i="1"/>
  <c r="L8730" i="1"/>
  <c r="Q8730" i="1" s="1"/>
  <c r="K8730" i="1"/>
  <c r="J8730" i="1"/>
  <c r="Q8729" i="1"/>
  <c r="P8729" i="1"/>
  <c r="O8729" i="1"/>
  <c r="N8729" i="1"/>
  <c r="M8729" i="1"/>
  <c r="L8729" i="1"/>
  <c r="S8729" i="1" s="1"/>
  <c r="U8729" i="1" s="1"/>
  <c r="T8729" i="1" s="1"/>
  <c r="K8729" i="1"/>
  <c r="J8729" i="1"/>
  <c r="P8728" i="1"/>
  <c r="O8728" i="1"/>
  <c r="N8728" i="1"/>
  <c r="M8728" i="1"/>
  <c r="L8728" i="1"/>
  <c r="K8728" i="1"/>
  <c r="J8728" i="1"/>
  <c r="P8727" i="1"/>
  <c r="O8727" i="1"/>
  <c r="N8727" i="1"/>
  <c r="M8727" i="1"/>
  <c r="L8727" i="1"/>
  <c r="K8727" i="1"/>
  <c r="J8727" i="1"/>
  <c r="P8726" i="1"/>
  <c r="O8726" i="1"/>
  <c r="N8726" i="1"/>
  <c r="M8726" i="1"/>
  <c r="L8726" i="1"/>
  <c r="K8726" i="1"/>
  <c r="J8726" i="1"/>
  <c r="S8725" i="1"/>
  <c r="U8725" i="1" s="1"/>
  <c r="T8725" i="1" s="1"/>
  <c r="P8725" i="1"/>
  <c r="O8725" i="1"/>
  <c r="N8725" i="1"/>
  <c r="M8725" i="1"/>
  <c r="L8725" i="1"/>
  <c r="Q8725" i="1" s="1"/>
  <c r="K8725" i="1"/>
  <c r="J8725" i="1"/>
  <c r="U8724" i="1"/>
  <c r="T8724" i="1" s="1"/>
  <c r="S8724" i="1"/>
  <c r="Q8724" i="1"/>
  <c r="P8724" i="1"/>
  <c r="O8724" i="1"/>
  <c r="N8724" i="1"/>
  <c r="M8724" i="1"/>
  <c r="L8724" i="1"/>
  <c r="K8724" i="1"/>
  <c r="J8724" i="1"/>
  <c r="U8723" i="1"/>
  <c r="T8723" i="1" s="1"/>
  <c r="S8723" i="1"/>
  <c r="Q8723" i="1"/>
  <c r="P8723" i="1"/>
  <c r="O8723" i="1"/>
  <c r="N8723" i="1"/>
  <c r="M8723" i="1"/>
  <c r="L8723" i="1"/>
  <c r="K8723" i="1"/>
  <c r="J8723" i="1"/>
  <c r="T8722" i="1"/>
  <c r="S8722" i="1"/>
  <c r="U8722" i="1" s="1"/>
  <c r="P8722" i="1"/>
  <c r="O8722" i="1"/>
  <c r="N8722" i="1"/>
  <c r="M8722" i="1"/>
  <c r="L8722" i="1"/>
  <c r="Q8722" i="1" s="1"/>
  <c r="K8722" i="1"/>
  <c r="J8722" i="1"/>
  <c r="Q8721" i="1"/>
  <c r="P8721" i="1"/>
  <c r="O8721" i="1"/>
  <c r="N8721" i="1"/>
  <c r="M8721" i="1"/>
  <c r="L8721" i="1"/>
  <c r="S8721" i="1" s="1"/>
  <c r="U8721" i="1" s="1"/>
  <c r="T8721" i="1" s="1"/>
  <c r="K8721" i="1"/>
  <c r="J8721" i="1"/>
  <c r="Q8720" i="1"/>
  <c r="P8720" i="1"/>
  <c r="O8720" i="1"/>
  <c r="N8720" i="1"/>
  <c r="M8720" i="1"/>
  <c r="L8720" i="1"/>
  <c r="S8720" i="1" s="1"/>
  <c r="U8720" i="1" s="1"/>
  <c r="T8720" i="1" s="1"/>
  <c r="K8720" i="1"/>
  <c r="J8720" i="1"/>
  <c r="P8719" i="1"/>
  <c r="O8719" i="1"/>
  <c r="N8719" i="1"/>
  <c r="M8719" i="1"/>
  <c r="L8719" i="1"/>
  <c r="K8719" i="1"/>
  <c r="J8719" i="1"/>
  <c r="P8718" i="1"/>
  <c r="O8718" i="1"/>
  <c r="N8718" i="1"/>
  <c r="M8718" i="1"/>
  <c r="L8718" i="1"/>
  <c r="K8718" i="1"/>
  <c r="J8718" i="1"/>
  <c r="U8717" i="1"/>
  <c r="T8717" i="1" s="1"/>
  <c r="Q8717" i="1"/>
  <c r="P8717" i="1"/>
  <c r="O8717" i="1"/>
  <c r="N8717" i="1"/>
  <c r="M8717" i="1"/>
  <c r="L8717" i="1"/>
  <c r="S8717" i="1" s="1"/>
  <c r="K8717" i="1"/>
  <c r="J8717" i="1"/>
  <c r="U8716" i="1"/>
  <c r="T8716" i="1" s="1"/>
  <c r="S8716" i="1"/>
  <c r="P8716" i="1"/>
  <c r="O8716" i="1"/>
  <c r="N8716" i="1"/>
  <c r="M8716" i="1"/>
  <c r="L8716" i="1"/>
  <c r="Q8716" i="1" s="1"/>
  <c r="K8716" i="1"/>
  <c r="J8716" i="1"/>
  <c r="S8715" i="1"/>
  <c r="U8715" i="1" s="1"/>
  <c r="T8715" i="1" s="1"/>
  <c r="Q8715" i="1"/>
  <c r="P8715" i="1"/>
  <c r="O8715" i="1"/>
  <c r="N8715" i="1"/>
  <c r="M8715" i="1"/>
  <c r="L8715" i="1"/>
  <c r="K8715" i="1"/>
  <c r="J8715" i="1"/>
  <c r="S8714" i="1"/>
  <c r="U8714" i="1" s="1"/>
  <c r="T8714" i="1" s="1"/>
  <c r="Q8714" i="1"/>
  <c r="P8714" i="1"/>
  <c r="O8714" i="1"/>
  <c r="N8714" i="1"/>
  <c r="M8714" i="1"/>
  <c r="L8714" i="1"/>
  <c r="K8714" i="1"/>
  <c r="J8714" i="1"/>
  <c r="Q8713" i="1"/>
  <c r="P8713" i="1"/>
  <c r="O8713" i="1"/>
  <c r="N8713" i="1"/>
  <c r="M8713" i="1"/>
  <c r="L8713" i="1"/>
  <c r="S8713" i="1" s="1"/>
  <c r="U8713" i="1" s="1"/>
  <c r="T8713" i="1" s="1"/>
  <c r="K8713" i="1"/>
  <c r="J8713" i="1"/>
  <c r="P8712" i="1"/>
  <c r="O8712" i="1"/>
  <c r="N8712" i="1"/>
  <c r="M8712" i="1"/>
  <c r="L8712" i="1"/>
  <c r="K8712" i="1"/>
  <c r="J8712" i="1"/>
  <c r="U8711" i="1"/>
  <c r="T8711" i="1" s="1"/>
  <c r="S8711" i="1"/>
  <c r="Q8711" i="1"/>
  <c r="P8711" i="1"/>
  <c r="O8711" i="1"/>
  <c r="N8711" i="1"/>
  <c r="M8711" i="1"/>
  <c r="L8711" i="1"/>
  <c r="K8711" i="1"/>
  <c r="J8711" i="1"/>
  <c r="P8710" i="1"/>
  <c r="O8710" i="1"/>
  <c r="N8710" i="1"/>
  <c r="M8710" i="1"/>
  <c r="L8710" i="1"/>
  <c r="Q8710" i="1" s="1"/>
  <c r="K8710" i="1"/>
  <c r="J8710" i="1"/>
  <c r="U8709" i="1"/>
  <c r="T8709" i="1" s="1"/>
  <c r="S8709" i="1"/>
  <c r="Q8709" i="1"/>
  <c r="P8709" i="1"/>
  <c r="O8709" i="1"/>
  <c r="N8709" i="1"/>
  <c r="M8709" i="1"/>
  <c r="L8709" i="1"/>
  <c r="K8709" i="1"/>
  <c r="J8709" i="1"/>
  <c r="T8708" i="1"/>
  <c r="S8708" i="1"/>
  <c r="U8708" i="1" s="1"/>
  <c r="Q8708" i="1"/>
  <c r="P8708" i="1"/>
  <c r="O8708" i="1"/>
  <c r="N8708" i="1"/>
  <c r="M8708" i="1"/>
  <c r="L8708" i="1"/>
  <c r="K8708" i="1"/>
  <c r="J8708" i="1"/>
  <c r="T8707" i="1"/>
  <c r="S8707" i="1"/>
  <c r="U8707" i="1" s="1"/>
  <c r="Q8707" i="1"/>
  <c r="P8707" i="1"/>
  <c r="O8707" i="1"/>
  <c r="N8707" i="1"/>
  <c r="M8707" i="1"/>
  <c r="L8707" i="1"/>
  <c r="K8707" i="1"/>
  <c r="J8707" i="1"/>
  <c r="Q8706" i="1"/>
  <c r="P8706" i="1"/>
  <c r="O8706" i="1"/>
  <c r="N8706" i="1"/>
  <c r="M8706" i="1"/>
  <c r="L8706" i="1"/>
  <c r="S8706" i="1" s="1"/>
  <c r="U8706" i="1" s="1"/>
  <c r="T8706" i="1" s="1"/>
  <c r="K8706" i="1"/>
  <c r="J8706" i="1"/>
  <c r="Q8705" i="1"/>
  <c r="P8705" i="1"/>
  <c r="O8705" i="1"/>
  <c r="N8705" i="1"/>
  <c r="M8705" i="1"/>
  <c r="L8705" i="1"/>
  <c r="S8705" i="1" s="1"/>
  <c r="U8705" i="1" s="1"/>
  <c r="T8705" i="1" s="1"/>
  <c r="K8705" i="1"/>
  <c r="J8705" i="1"/>
  <c r="P8704" i="1"/>
  <c r="O8704" i="1"/>
  <c r="N8704" i="1"/>
  <c r="M8704" i="1"/>
  <c r="L8704" i="1"/>
  <c r="K8704" i="1"/>
  <c r="J8704" i="1"/>
  <c r="P8703" i="1"/>
  <c r="O8703" i="1"/>
  <c r="N8703" i="1"/>
  <c r="M8703" i="1"/>
  <c r="L8703" i="1"/>
  <c r="K8703" i="1"/>
  <c r="J8703" i="1"/>
  <c r="U8702" i="1"/>
  <c r="T8702" i="1" s="1"/>
  <c r="S8702" i="1"/>
  <c r="P8702" i="1"/>
  <c r="O8702" i="1"/>
  <c r="N8702" i="1"/>
  <c r="M8702" i="1"/>
  <c r="L8702" i="1"/>
  <c r="Q8702" i="1" s="1"/>
  <c r="K8702" i="1"/>
  <c r="J8702" i="1"/>
  <c r="T8701" i="1"/>
  <c r="S8701" i="1"/>
  <c r="U8701" i="1" s="1"/>
  <c r="Q8701" i="1"/>
  <c r="P8701" i="1"/>
  <c r="O8701" i="1"/>
  <c r="N8701" i="1"/>
  <c r="M8701" i="1"/>
  <c r="L8701" i="1"/>
  <c r="K8701" i="1"/>
  <c r="J8701" i="1"/>
  <c r="U8700" i="1"/>
  <c r="T8700" i="1" s="1"/>
  <c r="S8700" i="1"/>
  <c r="Q8700" i="1"/>
  <c r="P8700" i="1"/>
  <c r="O8700" i="1"/>
  <c r="N8700" i="1"/>
  <c r="M8700" i="1"/>
  <c r="L8700" i="1"/>
  <c r="K8700" i="1"/>
  <c r="J8700" i="1"/>
  <c r="U8699" i="1"/>
  <c r="T8699" i="1"/>
  <c r="S8699" i="1"/>
  <c r="Q8699" i="1"/>
  <c r="P8699" i="1"/>
  <c r="O8699" i="1"/>
  <c r="N8699" i="1"/>
  <c r="M8699" i="1"/>
  <c r="L8699" i="1"/>
  <c r="K8699" i="1"/>
  <c r="J8699" i="1"/>
  <c r="S8698" i="1"/>
  <c r="U8698" i="1" s="1"/>
  <c r="T8698" i="1" s="1"/>
  <c r="P8698" i="1"/>
  <c r="O8698" i="1"/>
  <c r="N8698" i="1"/>
  <c r="M8698" i="1"/>
  <c r="L8698" i="1"/>
  <c r="Q8698" i="1" s="1"/>
  <c r="K8698" i="1"/>
  <c r="J8698" i="1"/>
  <c r="P8697" i="1"/>
  <c r="O8697" i="1"/>
  <c r="N8697" i="1"/>
  <c r="M8697" i="1"/>
  <c r="L8697" i="1"/>
  <c r="K8697" i="1"/>
  <c r="J8697" i="1"/>
  <c r="P8696" i="1"/>
  <c r="O8696" i="1"/>
  <c r="N8696" i="1"/>
  <c r="M8696" i="1"/>
  <c r="L8696" i="1"/>
  <c r="K8696" i="1"/>
  <c r="J8696" i="1"/>
  <c r="P8695" i="1"/>
  <c r="O8695" i="1"/>
  <c r="N8695" i="1"/>
  <c r="M8695" i="1"/>
  <c r="L8695" i="1"/>
  <c r="K8695" i="1"/>
  <c r="J8695" i="1"/>
  <c r="U8694" i="1"/>
  <c r="T8694" i="1" s="1"/>
  <c r="S8694" i="1"/>
  <c r="Q8694" i="1"/>
  <c r="P8694" i="1"/>
  <c r="O8694" i="1"/>
  <c r="N8694" i="1"/>
  <c r="M8694" i="1"/>
  <c r="L8694" i="1"/>
  <c r="K8694" i="1"/>
  <c r="J8694" i="1"/>
  <c r="U8693" i="1"/>
  <c r="T8693" i="1"/>
  <c r="Q8693" i="1"/>
  <c r="P8693" i="1"/>
  <c r="O8693" i="1"/>
  <c r="N8693" i="1"/>
  <c r="M8693" i="1"/>
  <c r="L8693" i="1"/>
  <c r="S8693" i="1" s="1"/>
  <c r="K8693" i="1"/>
  <c r="J8693" i="1"/>
  <c r="U8692" i="1"/>
  <c r="T8692" i="1"/>
  <c r="S8692" i="1"/>
  <c r="P8692" i="1"/>
  <c r="O8692" i="1"/>
  <c r="N8692" i="1"/>
  <c r="M8692" i="1"/>
  <c r="L8692" i="1"/>
  <c r="Q8692" i="1" s="1"/>
  <c r="K8692" i="1"/>
  <c r="J8692" i="1"/>
  <c r="S8691" i="1"/>
  <c r="U8691" i="1" s="1"/>
  <c r="T8691" i="1" s="1"/>
  <c r="Q8691" i="1"/>
  <c r="P8691" i="1"/>
  <c r="O8691" i="1"/>
  <c r="N8691" i="1"/>
  <c r="M8691" i="1"/>
  <c r="L8691" i="1"/>
  <c r="K8691" i="1"/>
  <c r="J8691" i="1"/>
  <c r="Q8690" i="1"/>
  <c r="P8690" i="1"/>
  <c r="O8690" i="1"/>
  <c r="N8690" i="1"/>
  <c r="M8690" i="1"/>
  <c r="L8690" i="1"/>
  <c r="S8690" i="1" s="1"/>
  <c r="U8690" i="1" s="1"/>
  <c r="T8690" i="1" s="1"/>
  <c r="K8690" i="1"/>
  <c r="J8690" i="1"/>
  <c r="P8689" i="1"/>
  <c r="O8689" i="1"/>
  <c r="N8689" i="1"/>
  <c r="M8689" i="1"/>
  <c r="L8689" i="1"/>
  <c r="K8689" i="1"/>
  <c r="J8689" i="1"/>
  <c r="P8688" i="1"/>
  <c r="O8688" i="1"/>
  <c r="N8688" i="1"/>
  <c r="M8688" i="1"/>
  <c r="L8688" i="1"/>
  <c r="K8688" i="1"/>
  <c r="J8688" i="1"/>
  <c r="U8687" i="1"/>
  <c r="T8687" i="1" s="1"/>
  <c r="S8687" i="1"/>
  <c r="Q8687" i="1"/>
  <c r="P8687" i="1"/>
  <c r="O8687" i="1"/>
  <c r="N8687" i="1"/>
  <c r="M8687" i="1"/>
  <c r="L8687" i="1"/>
  <c r="K8687" i="1"/>
  <c r="J8687" i="1"/>
  <c r="U8686" i="1"/>
  <c r="T8686" i="1"/>
  <c r="S8686" i="1"/>
  <c r="Q8686" i="1"/>
  <c r="P8686" i="1"/>
  <c r="O8686" i="1"/>
  <c r="N8686" i="1"/>
  <c r="M8686" i="1"/>
  <c r="L8686" i="1"/>
  <c r="K8686" i="1"/>
  <c r="J8686" i="1"/>
  <c r="U8685" i="1"/>
  <c r="T8685" i="1" s="1"/>
  <c r="S8685" i="1"/>
  <c r="Q8685" i="1"/>
  <c r="P8685" i="1"/>
  <c r="O8685" i="1"/>
  <c r="N8685" i="1"/>
  <c r="M8685" i="1"/>
  <c r="L8685" i="1"/>
  <c r="K8685" i="1"/>
  <c r="J8685" i="1"/>
  <c r="S8684" i="1"/>
  <c r="U8684" i="1" s="1"/>
  <c r="T8684" i="1" s="1"/>
  <c r="Q8684" i="1"/>
  <c r="P8684" i="1"/>
  <c r="O8684" i="1"/>
  <c r="N8684" i="1"/>
  <c r="M8684" i="1"/>
  <c r="L8684" i="1"/>
  <c r="K8684" i="1"/>
  <c r="J8684" i="1"/>
  <c r="T8683" i="1"/>
  <c r="S8683" i="1"/>
  <c r="U8683" i="1" s="1"/>
  <c r="Q8683" i="1"/>
  <c r="P8683" i="1"/>
  <c r="O8683" i="1"/>
  <c r="N8683" i="1"/>
  <c r="M8683" i="1"/>
  <c r="L8683" i="1"/>
  <c r="K8683" i="1"/>
  <c r="J8683" i="1"/>
  <c r="Q8682" i="1"/>
  <c r="P8682" i="1"/>
  <c r="O8682" i="1"/>
  <c r="N8682" i="1"/>
  <c r="M8682" i="1"/>
  <c r="L8682" i="1"/>
  <c r="S8682" i="1" s="1"/>
  <c r="U8682" i="1" s="1"/>
  <c r="T8682" i="1" s="1"/>
  <c r="K8682" i="1"/>
  <c r="J8682" i="1"/>
  <c r="P8681" i="1"/>
  <c r="O8681" i="1"/>
  <c r="N8681" i="1"/>
  <c r="M8681" i="1"/>
  <c r="L8681" i="1"/>
  <c r="K8681" i="1"/>
  <c r="J8681" i="1"/>
  <c r="P8680" i="1"/>
  <c r="O8680" i="1"/>
  <c r="N8680" i="1"/>
  <c r="M8680" i="1"/>
  <c r="L8680" i="1"/>
  <c r="K8680" i="1"/>
  <c r="J8680" i="1"/>
  <c r="S8679" i="1"/>
  <c r="U8679" i="1" s="1"/>
  <c r="T8679" i="1" s="1"/>
  <c r="P8679" i="1"/>
  <c r="O8679" i="1"/>
  <c r="N8679" i="1"/>
  <c r="M8679" i="1"/>
  <c r="L8679" i="1"/>
  <c r="Q8679" i="1" s="1"/>
  <c r="K8679" i="1"/>
  <c r="J8679" i="1"/>
  <c r="U8678" i="1"/>
  <c r="T8678" i="1" s="1"/>
  <c r="S8678" i="1"/>
  <c r="Q8678" i="1"/>
  <c r="P8678" i="1"/>
  <c r="O8678" i="1"/>
  <c r="N8678" i="1"/>
  <c r="M8678" i="1"/>
  <c r="L8678" i="1"/>
  <c r="K8678" i="1"/>
  <c r="J8678" i="1"/>
  <c r="U8677" i="1"/>
  <c r="T8677" i="1" s="1"/>
  <c r="S8677" i="1"/>
  <c r="Q8677" i="1"/>
  <c r="P8677" i="1"/>
  <c r="O8677" i="1"/>
  <c r="N8677" i="1"/>
  <c r="M8677" i="1"/>
  <c r="L8677" i="1"/>
  <c r="K8677" i="1"/>
  <c r="J8677" i="1"/>
  <c r="U8676" i="1"/>
  <c r="T8676" i="1" s="1"/>
  <c r="S8676" i="1"/>
  <c r="Q8676" i="1"/>
  <c r="P8676" i="1"/>
  <c r="O8676" i="1"/>
  <c r="N8676" i="1"/>
  <c r="M8676" i="1"/>
  <c r="L8676" i="1"/>
  <c r="K8676" i="1"/>
  <c r="J8676" i="1"/>
  <c r="S8675" i="1"/>
  <c r="U8675" i="1" s="1"/>
  <c r="T8675" i="1" s="1"/>
  <c r="Q8675" i="1"/>
  <c r="P8675" i="1"/>
  <c r="O8675" i="1"/>
  <c r="N8675" i="1"/>
  <c r="M8675" i="1"/>
  <c r="L8675" i="1"/>
  <c r="K8675" i="1"/>
  <c r="J8675" i="1"/>
  <c r="T8674" i="1"/>
  <c r="S8674" i="1"/>
  <c r="U8674" i="1" s="1"/>
  <c r="Q8674" i="1"/>
  <c r="P8674" i="1"/>
  <c r="O8674" i="1"/>
  <c r="N8674" i="1"/>
  <c r="M8674" i="1"/>
  <c r="L8674" i="1"/>
  <c r="K8674" i="1"/>
  <c r="J8674" i="1"/>
  <c r="S8673" i="1"/>
  <c r="U8673" i="1" s="1"/>
  <c r="T8673" i="1" s="1"/>
  <c r="P8673" i="1"/>
  <c r="O8673" i="1"/>
  <c r="N8673" i="1"/>
  <c r="M8673" i="1"/>
  <c r="L8673" i="1"/>
  <c r="Q8673" i="1" s="1"/>
  <c r="K8673" i="1"/>
  <c r="J8673" i="1"/>
  <c r="Q8672" i="1"/>
  <c r="P8672" i="1"/>
  <c r="O8672" i="1"/>
  <c r="N8672" i="1"/>
  <c r="M8672" i="1"/>
  <c r="L8672" i="1"/>
  <c r="S8672" i="1" s="1"/>
  <c r="U8672" i="1" s="1"/>
  <c r="T8672" i="1" s="1"/>
  <c r="K8672" i="1"/>
  <c r="J8672" i="1"/>
  <c r="P8671" i="1"/>
  <c r="O8671" i="1"/>
  <c r="N8671" i="1"/>
  <c r="M8671" i="1"/>
  <c r="L8671" i="1"/>
  <c r="K8671" i="1"/>
  <c r="J8671" i="1"/>
  <c r="P8670" i="1"/>
  <c r="O8670" i="1"/>
  <c r="N8670" i="1"/>
  <c r="M8670" i="1"/>
  <c r="L8670" i="1"/>
  <c r="K8670" i="1"/>
  <c r="J8670" i="1"/>
  <c r="U8669" i="1"/>
  <c r="T8669" i="1"/>
  <c r="Q8669" i="1"/>
  <c r="P8669" i="1"/>
  <c r="O8669" i="1"/>
  <c r="N8669" i="1"/>
  <c r="M8669" i="1"/>
  <c r="L8669" i="1"/>
  <c r="S8669" i="1" s="1"/>
  <c r="K8669" i="1"/>
  <c r="J8669" i="1"/>
  <c r="S8668" i="1"/>
  <c r="U8668" i="1" s="1"/>
  <c r="T8668" i="1" s="1"/>
  <c r="P8668" i="1"/>
  <c r="O8668" i="1"/>
  <c r="N8668" i="1"/>
  <c r="M8668" i="1"/>
  <c r="L8668" i="1"/>
  <c r="Q8668" i="1" s="1"/>
  <c r="K8668" i="1"/>
  <c r="J8668" i="1"/>
  <c r="U8667" i="1"/>
  <c r="T8667" i="1"/>
  <c r="S8667" i="1"/>
  <c r="Q8667" i="1"/>
  <c r="P8667" i="1"/>
  <c r="O8667" i="1"/>
  <c r="N8667" i="1"/>
  <c r="M8667" i="1"/>
  <c r="L8667" i="1"/>
  <c r="K8667" i="1"/>
  <c r="J8667" i="1"/>
  <c r="S8666" i="1"/>
  <c r="U8666" i="1" s="1"/>
  <c r="T8666" i="1" s="1"/>
  <c r="Q8666" i="1"/>
  <c r="P8666" i="1"/>
  <c r="O8666" i="1"/>
  <c r="N8666" i="1"/>
  <c r="M8666" i="1"/>
  <c r="L8666" i="1"/>
  <c r="K8666" i="1"/>
  <c r="J8666" i="1"/>
  <c r="Q8665" i="1"/>
  <c r="P8665" i="1"/>
  <c r="O8665" i="1"/>
  <c r="N8665" i="1"/>
  <c r="M8665" i="1"/>
  <c r="L8665" i="1"/>
  <c r="S8665" i="1" s="1"/>
  <c r="U8665" i="1" s="1"/>
  <c r="T8665" i="1" s="1"/>
  <c r="K8665" i="1"/>
  <c r="J8665" i="1"/>
  <c r="Q8664" i="1"/>
  <c r="P8664" i="1"/>
  <c r="O8664" i="1"/>
  <c r="N8664" i="1"/>
  <c r="M8664" i="1"/>
  <c r="L8664" i="1"/>
  <c r="S8664" i="1" s="1"/>
  <c r="U8664" i="1" s="1"/>
  <c r="T8664" i="1" s="1"/>
  <c r="K8664" i="1"/>
  <c r="J8664" i="1"/>
  <c r="S8663" i="1"/>
  <c r="U8663" i="1" s="1"/>
  <c r="T8663" i="1" s="1"/>
  <c r="Q8663" i="1"/>
  <c r="P8663" i="1"/>
  <c r="O8663" i="1"/>
  <c r="N8663" i="1"/>
  <c r="M8663" i="1"/>
  <c r="L8663" i="1"/>
  <c r="K8663" i="1"/>
  <c r="J8663" i="1"/>
  <c r="P8662" i="1"/>
  <c r="O8662" i="1"/>
  <c r="N8662" i="1"/>
  <c r="M8662" i="1"/>
  <c r="L8662" i="1"/>
  <c r="K8662" i="1"/>
  <c r="J8662" i="1"/>
  <c r="P8661" i="1"/>
  <c r="O8661" i="1"/>
  <c r="N8661" i="1"/>
  <c r="M8661" i="1"/>
  <c r="L8661" i="1"/>
  <c r="K8661" i="1"/>
  <c r="J8661" i="1"/>
  <c r="P8660" i="1"/>
  <c r="O8660" i="1"/>
  <c r="N8660" i="1"/>
  <c r="M8660" i="1"/>
  <c r="L8660" i="1"/>
  <c r="K8660" i="1"/>
  <c r="J8660" i="1"/>
  <c r="S8659" i="1"/>
  <c r="U8659" i="1" s="1"/>
  <c r="T8659" i="1" s="1"/>
  <c r="Q8659" i="1"/>
  <c r="P8659" i="1"/>
  <c r="O8659" i="1"/>
  <c r="N8659" i="1"/>
  <c r="M8659" i="1"/>
  <c r="L8659" i="1"/>
  <c r="K8659" i="1"/>
  <c r="J8659" i="1"/>
  <c r="S8658" i="1"/>
  <c r="U8658" i="1" s="1"/>
  <c r="T8658" i="1" s="1"/>
  <c r="Q8658" i="1"/>
  <c r="P8658" i="1"/>
  <c r="O8658" i="1"/>
  <c r="N8658" i="1"/>
  <c r="M8658" i="1"/>
  <c r="L8658" i="1"/>
  <c r="K8658" i="1"/>
  <c r="J8658" i="1"/>
  <c r="U8657" i="1"/>
  <c r="T8657" i="1"/>
  <c r="Q8657" i="1"/>
  <c r="P8657" i="1"/>
  <c r="O8657" i="1"/>
  <c r="N8657" i="1"/>
  <c r="M8657" i="1"/>
  <c r="L8657" i="1"/>
  <c r="S8657" i="1" s="1"/>
  <c r="K8657" i="1"/>
  <c r="J8657" i="1"/>
  <c r="P8656" i="1"/>
  <c r="O8656" i="1"/>
  <c r="N8656" i="1"/>
  <c r="M8656" i="1"/>
  <c r="L8656" i="1"/>
  <c r="K8656" i="1"/>
  <c r="J8656" i="1"/>
  <c r="P8655" i="1"/>
  <c r="O8655" i="1"/>
  <c r="N8655" i="1"/>
  <c r="M8655" i="1"/>
  <c r="L8655" i="1"/>
  <c r="K8655" i="1"/>
  <c r="J8655" i="1"/>
  <c r="P8654" i="1"/>
  <c r="O8654" i="1"/>
  <c r="N8654" i="1"/>
  <c r="M8654" i="1"/>
  <c r="L8654" i="1"/>
  <c r="K8654" i="1"/>
  <c r="J8654" i="1"/>
  <c r="P8653" i="1"/>
  <c r="O8653" i="1"/>
  <c r="N8653" i="1"/>
  <c r="M8653" i="1"/>
  <c r="L8653" i="1"/>
  <c r="K8653" i="1"/>
  <c r="J8653" i="1"/>
  <c r="P8652" i="1"/>
  <c r="O8652" i="1"/>
  <c r="N8652" i="1"/>
  <c r="M8652" i="1"/>
  <c r="L8652" i="1"/>
  <c r="K8652" i="1"/>
  <c r="J8652" i="1"/>
  <c r="S8651" i="1"/>
  <c r="U8651" i="1" s="1"/>
  <c r="T8651" i="1" s="1"/>
  <c r="Q8651" i="1"/>
  <c r="P8651" i="1"/>
  <c r="O8651" i="1"/>
  <c r="N8651" i="1"/>
  <c r="M8651" i="1"/>
  <c r="L8651" i="1"/>
  <c r="K8651" i="1"/>
  <c r="J8651" i="1"/>
  <c r="U8650" i="1"/>
  <c r="T8650" i="1" s="1"/>
  <c r="S8650" i="1"/>
  <c r="Q8650" i="1"/>
  <c r="P8650" i="1"/>
  <c r="O8650" i="1"/>
  <c r="N8650" i="1"/>
  <c r="M8650" i="1"/>
  <c r="L8650" i="1"/>
  <c r="K8650" i="1"/>
  <c r="J8650" i="1"/>
  <c r="S8649" i="1"/>
  <c r="U8649" i="1" s="1"/>
  <c r="T8649" i="1" s="1"/>
  <c r="Q8649" i="1"/>
  <c r="P8649" i="1"/>
  <c r="O8649" i="1"/>
  <c r="N8649" i="1"/>
  <c r="M8649" i="1"/>
  <c r="L8649" i="1"/>
  <c r="K8649" i="1"/>
  <c r="J8649" i="1"/>
  <c r="S8648" i="1"/>
  <c r="U8648" i="1" s="1"/>
  <c r="T8648" i="1" s="1"/>
  <c r="Q8648" i="1"/>
  <c r="P8648" i="1"/>
  <c r="O8648" i="1"/>
  <c r="N8648" i="1"/>
  <c r="M8648" i="1"/>
  <c r="L8648" i="1"/>
  <c r="K8648" i="1"/>
  <c r="J8648" i="1"/>
  <c r="S8647" i="1"/>
  <c r="U8647" i="1" s="1"/>
  <c r="T8647" i="1" s="1"/>
  <c r="Q8647" i="1"/>
  <c r="P8647" i="1"/>
  <c r="O8647" i="1"/>
  <c r="N8647" i="1"/>
  <c r="M8647" i="1"/>
  <c r="L8647" i="1"/>
  <c r="K8647" i="1"/>
  <c r="J8647" i="1"/>
  <c r="P8646" i="1"/>
  <c r="O8646" i="1"/>
  <c r="N8646" i="1"/>
  <c r="M8646" i="1"/>
  <c r="L8646" i="1"/>
  <c r="K8646" i="1"/>
  <c r="J8646" i="1"/>
  <c r="P8645" i="1"/>
  <c r="O8645" i="1"/>
  <c r="N8645" i="1"/>
  <c r="M8645" i="1"/>
  <c r="L8645" i="1"/>
  <c r="K8645" i="1"/>
  <c r="J8645" i="1"/>
  <c r="P8644" i="1"/>
  <c r="O8644" i="1"/>
  <c r="N8644" i="1"/>
  <c r="M8644" i="1"/>
  <c r="L8644" i="1"/>
  <c r="K8644" i="1"/>
  <c r="J8644" i="1"/>
  <c r="P8643" i="1"/>
  <c r="O8643" i="1"/>
  <c r="N8643" i="1"/>
  <c r="M8643" i="1"/>
  <c r="L8643" i="1"/>
  <c r="K8643" i="1"/>
  <c r="J8643" i="1"/>
  <c r="T8642" i="1"/>
  <c r="S8642" i="1"/>
  <c r="U8642" i="1" s="1"/>
  <c r="Q8642" i="1"/>
  <c r="P8642" i="1"/>
  <c r="O8642" i="1"/>
  <c r="N8642" i="1"/>
  <c r="M8642" i="1"/>
  <c r="L8642" i="1"/>
  <c r="K8642" i="1"/>
  <c r="J8642" i="1"/>
  <c r="S8641" i="1"/>
  <c r="U8641" i="1" s="1"/>
  <c r="T8641" i="1" s="1"/>
  <c r="Q8641" i="1"/>
  <c r="P8641" i="1"/>
  <c r="O8641" i="1"/>
  <c r="N8641" i="1"/>
  <c r="M8641" i="1"/>
  <c r="L8641" i="1"/>
  <c r="K8641" i="1"/>
  <c r="J8641" i="1"/>
  <c r="T8640" i="1"/>
  <c r="S8640" i="1"/>
  <c r="U8640" i="1" s="1"/>
  <c r="Q8640" i="1"/>
  <c r="P8640" i="1"/>
  <c r="O8640" i="1"/>
  <c r="N8640" i="1"/>
  <c r="M8640" i="1"/>
  <c r="L8640" i="1"/>
  <c r="K8640" i="1"/>
  <c r="J8640" i="1"/>
  <c r="S8639" i="1"/>
  <c r="U8639" i="1" s="1"/>
  <c r="T8639" i="1" s="1"/>
  <c r="Q8639" i="1"/>
  <c r="P8639" i="1"/>
  <c r="O8639" i="1"/>
  <c r="N8639" i="1"/>
  <c r="M8639" i="1"/>
  <c r="L8639" i="1"/>
  <c r="K8639" i="1"/>
  <c r="J8639" i="1"/>
  <c r="T8638" i="1"/>
  <c r="S8638" i="1"/>
  <c r="U8638" i="1" s="1"/>
  <c r="Q8638" i="1"/>
  <c r="P8638" i="1"/>
  <c r="O8638" i="1"/>
  <c r="N8638" i="1"/>
  <c r="M8638" i="1"/>
  <c r="L8638" i="1"/>
  <c r="K8638" i="1"/>
  <c r="J8638" i="1"/>
  <c r="S8637" i="1"/>
  <c r="U8637" i="1" s="1"/>
  <c r="T8637" i="1" s="1"/>
  <c r="Q8637" i="1"/>
  <c r="P8637" i="1"/>
  <c r="O8637" i="1"/>
  <c r="N8637" i="1"/>
  <c r="M8637" i="1"/>
  <c r="L8637" i="1"/>
  <c r="K8637" i="1"/>
  <c r="J8637" i="1"/>
  <c r="P8636" i="1"/>
  <c r="O8636" i="1"/>
  <c r="N8636" i="1"/>
  <c r="M8636" i="1"/>
  <c r="L8636" i="1"/>
  <c r="K8636" i="1"/>
  <c r="J8636" i="1"/>
  <c r="P8635" i="1"/>
  <c r="O8635" i="1"/>
  <c r="N8635" i="1"/>
  <c r="M8635" i="1"/>
  <c r="L8635" i="1"/>
  <c r="K8635" i="1"/>
  <c r="J8635" i="1"/>
  <c r="P8634" i="1"/>
  <c r="O8634" i="1"/>
  <c r="N8634" i="1"/>
  <c r="M8634" i="1"/>
  <c r="L8634" i="1"/>
  <c r="K8634" i="1"/>
  <c r="J8634" i="1"/>
  <c r="U8633" i="1"/>
  <c r="T8633" i="1" s="1"/>
  <c r="Q8633" i="1"/>
  <c r="P8633" i="1"/>
  <c r="O8633" i="1"/>
  <c r="N8633" i="1"/>
  <c r="M8633" i="1"/>
  <c r="L8633" i="1"/>
  <c r="S8633" i="1" s="1"/>
  <c r="K8633" i="1"/>
  <c r="J8633" i="1"/>
  <c r="S8632" i="1"/>
  <c r="U8632" i="1" s="1"/>
  <c r="T8632" i="1" s="1"/>
  <c r="P8632" i="1"/>
  <c r="O8632" i="1"/>
  <c r="N8632" i="1"/>
  <c r="M8632" i="1"/>
  <c r="L8632" i="1"/>
  <c r="Q8632" i="1" s="1"/>
  <c r="K8632" i="1"/>
  <c r="J8632" i="1"/>
  <c r="S8631" i="1"/>
  <c r="U8631" i="1" s="1"/>
  <c r="T8631" i="1" s="1"/>
  <c r="Q8631" i="1"/>
  <c r="P8631" i="1"/>
  <c r="O8631" i="1"/>
  <c r="N8631" i="1"/>
  <c r="M8631" i="1"/>
  <c r="L8631" i="1"/>
  <c r="K8631" i="1"/>
  <c r="J8631" i="1"/>
  <c r="T8630" i="1"/>
  <c r="S8630" i="1"/>
  <c r="U8630" i="1" s="1"/>
  <c r="Q8630" i="1"/>
  <c r="P8630" i="1"/>
  <c r="O8630" i="1"/>
  <c r="N8630" i="1"/>
  <c r="M8630" i="1"/>
  <c r="L8630" i="1"/>
  <c r="K8630" i="1"/>
  <c r="J8630" i="1"/>
  <c r="Q8629" i="1"/>
  <c r="P8629" i="1"/>
  <c r="O8629" i="1"/>
  <c r="N8629" i="1"/>
  <c r="M8629" i="1"/>
  <c r="L8629" i="1"/>
  <c r="S8629" i="1" s="1"/>
  <c r="U8629" i="1" s="1"/>
  <c r="T8629" i="1" s="1"/>
  <c r="K8629" i="1"/>
  <c r="J8629" i="1"/>
  <c r="P8628" i="1"/>
  <c r="O8628" i="1"/>
  <c r="N8628" i="1"/>
  <c r="M8628" i="1"/>
  <c r="L8628" i="1"/>
  <c r="K8628" i="1"/>
  <c r="J8628" i="1"/>
  <c r="S8627" i="1"/>
  <c r="U8627" i="1" s="1"/>
  <c r="T8627" i="1" s="1"/>
  <c r="Q8627" i="1"/>
  <c r="P8627" i="1"/>
  <c r="O8627" i="1"/>
  <c r="N8627" i="1"/>
  <c r="M8627" i="1"/>
  <c r="L8627" i="1"/>
  <c r="K8627" i="1"/>
  <c r="J8627" i="1"/>
  <c r="P8626" i="1"/>
  <c r="O8626" i="1"/>
  <c r="N8626" i="1"/>
  <c r="M8626" i="1"/>
  <c r="L8626" i="1"/>
  <c r="K8626" i="1"/>
  <c r="J8626" i="1"/>
  <c r="P8625" i="1"/>
  <c r="O8625" i="1"/>
  <c r="N8625" i="1"/>
  <c r="M8625" i="1"/>
  <c r="L8625" i="1"/>
  <c r="K8625" i="1"/>
  <c r="J8625" i="1"/>
  <c r="P8624" i="1"/>
  <c r="O8624" i="1"/>
  <c r="N8624" i="1"/>
  <c r="M8624" i="1"/>
  <c r="L8624" i="1"/>
  <c r="K8624" i="1"/>
  <c r="J8624" i="1"/>
  <c r="T8623" i="1"/>
  <c r="S8623" i="1"/>
  <c r="U8623" i="1" s="1"/>
  <c r="Q8623" i="1"/>
  <c r="P8623" i="1"/>
  <c r="O8623" i="1"/>
  <c r="N8623" i="1"/>
  <c r="M8623" i="1"/>
  <c r="L8623" i="1"/>
  <c r="K8623" i="1"/>
  <c r="J8623" i="1"/>
  <c r="S8622" i="1"/>
  <c r="U8622" i="1" s="1"/>
  <c r="T8622" i="1" s="1"/>
  <c r="Q8622" i="1"/>
  <c r="P8622" i="1"/>
  <c r="O8622" i="1"/>
  <c r="N8622" i="1"/>
  <c r="M8622" i="1"/>
  <c r="L8622" i="1"/>
  <c r="K8622" i="1"/>
  <c r="J8622" i="1"/>
  <c r="U8621" i="1"/>
  <c r="T8621" i="1"/>
  <c r="Q8621" i="1"/>
  <c r="P8621" i="1"/>
  <c r="O8621" i="1"/>
  <c r="N8621" i="1"/>
  <c r="M8621" i="1"/>
  <c r="L8621" i="1"/>
  <c r="S8621" i="1" s="1"/>
  <c r="K8621" i="1"/>
  <c r="J8621" i="1"/>
  <c r="P8620" i="1"/>
  <c r="O8620" i="1"/>
  <c r="N8620" i="1"/>
  <c r="M8620" i="1"/>
  <c r="L8620" i="1"/>
  <c r="K8620" i="1"/>
  <c r="J8620" i="1"/>
  <c r="P8619" i="1"/>
  <c r="O8619" i="1"/>
  <c r="N8619" i="1"/>
  <c r="M8619" i="1"/>
  <c r="L8619" i="1"/>
  <c r="K8619" i="1"/>
  <c r="J8619" i="1"/>
  <c r="P8618" i="1"/>
  <c r="O8618" i="1"/>
  <c r="N8618" i="1"/>
  <c r="M8618" i="1"/>
  <c r="L8618" i="1"/>
  <c r="K8618" i="1"/>
  <c r="J8618" i="1"/>
  <c r="P8617" i="1"/>
  <c r="O8617" i="1"/>
  <c r="N8617" i="1"/>
  <c r="M8617" i="1"/>
  <c r="L8617" i="1"/>
  <c r="K8617" i="1"/>
  <c r="J8617" i="1"/>
  <c r="P8616" i="1"/>
  <c r="O8616" i="1"/>
  <c r="N8616" i="1"/>
  <c r="M8616" i="1"/>
  <c r="L8616" i="1"/>
  <c r="K8616" i="1"/>
  <c r="J8616" i="1"/>
  <c r="S8615" i="1"/>
  <c r="U8615" i="1" s="1"/>
  <c r="T8615" i="1" s="1"/>
  <c r="Q8615" i="1"/>
  <c r="P8615" i="1"/>
  <c r="O8615" i="1"/>
  <c r="N8615" i="1"/>
  <c r="M8615" i="1"/>
  <c r="L8615" i="1"/>
  <c r="K8615" i="1"/>
  <c r="J8615" i="1"/>
  <c r="S8614" i="1"/>
  <c r="U8614" i="1" s="1"/>
  <c r="T8614" i="1" s="1"/>
  <c r="Q8614" i="1"/>
  <c r="P8614" i="1"/>
  <c r="O8614" i="1"/>
  <c r="N8614" i="1"/>
  <c r="M8614" i="1"/>
  <c r="L8614" i="1"/>
  <c r="K8614" i="1"/>
  <c r="J8614" i="1"/>
  <c r="S8613" i="1"/>
  <c r="U8613" i="1" s="1"/>
  <c r="T8613" i="1" s="1"/>
  <c r="Q8613" i="1"/>
  <c r="P8613" i="1"/>
  <c r="O8613" i="1"/>
  <c r="N8613" i="1"/>
  <c r="M8613" i="1"/>
  <c r="L8613" i="1"/>
  <c r="K8613" i="1"/>
  <c r="J8613" i="1"/>
  <c r="S8612" i="1"/>
  <c r="U8612" i="1" s="1"/>
  <c r="T8612" i="1" s="1"/>
  <c r="Q8612" i="1"/>
  <c r="P8612" i="1"/>
  <c r="O8612" i="1"/>
  <c r="N8612" i="1"/>
  <c r="M8612" i="1"/>
  <c r="L8612" i="1"/>
  <c r="K8612" i="1"/>
  <c r="J8612" i="1"/>
  <c r="T8611" i="1"/>
  <c r="S8611" i="1"/>
  <c r="U8611" i="1" s="1"/>
  <c r="Q8611" i="1"/>
  <c r="P8611" i="1"/>
  <c r="O8611" i="1"/>
  <c r="N8611" i="1"/>
  <c r="M8611" i="1"/>
  <c r="L8611" i="1"/>
  <c r="K8611" i="1"/>
  <c r="J8611" i="1"/>
  <c r="Q8610" i="1"/>
  <c r="P8610" i="1"/>
  <c r="O8610" i="1"/>
  <c r="N8610" i="1"/>
  <c r="M8610" i="1"/>
  <c r="L8610" i="1"/>
  <c r="S8610" i="1" s="1"/>
  <c r="U8610" i="1" s="1"/>
  <c r="T8610" i="1" s="1"/>
  <c r="K8610" i="1"/>
  <c r="J8610" i="1"/>
  <c r="P8609" i="1"/>
  <c r="O8609" i="1"/>
  <c r="N8609" i="1"/>
  <c r="M8609" i="1"/>
  <c r="L8609" i="1"/>
  <c r="K8609" i="1"/>
  <c r="J8609" i="1"/>
  <c r="P8608" i="1"/>
  <c r="O8608" i="1"/>
  <c r="N8608" i="1"/>
  <c r="M8608" i="1"/>
  <c r="L8608" i="1"/>
  <c r="K8608" i="1"/>
  <c r="J8608" i="1"/>
  <c r="U8607" i="1"/>
  <c r="T8607" i="1" s="1"/>
  <c r="S8607" i="1"/>
  <c r="P8607" i="1"/>
  <c r="O8607" i="1"/>
  <c r="N8607" i="1"/>
  <c r="M8607" i="1"/>
  <c r="L8607" i="1"/>
  <c r="Q8607" i="1" s="1"/>
  <c r="K8607" i="1"/>
  <c r="J8607" i="1"/>
  <c r="S8606" i="1"/>
  <c r="U8606" i="1" s="1"/>
  <c r="T8606" i="1" s="1"/>
  <c r="Q8606" i="1"/>
  <c r="P8606" i="1"/>
  <c r="O8606" i="1"/>
  <c r="N8606" i="1"/>
  <c r="M8606" i="1"/>
  <c r="L8606" i="1"/>
  <c r="K8606" i="1"/>
  <c r="J8606" i="1"/>
  <c r="U8605" i="1"/>
  <c r="T8605" i="1"/>
  <c r="S8605" i="1"/>
  <c r="Q8605" i="1"/>
  <c r="P8605" i="1"/>
  <c r="O8605" i="1"/>
  <c r="N8605" i="1"/>
  <c r="M8605" i="1"/>
  <c r="L8605" i="1"/>
  <c r="K8605" i="1"/>
  <c r="J8605" i="1"/>
  <c r="T8604" i="1"/>
  <c r="S8604" i="1"/>
  <c r="U8604" i="1" s="1"/>
  <c r="Q8604" i="1"/>
  <c r="P8604" i="1"/>
  <c r="O8604" i="1"/>
  <c r="N8604" i="1"/>
  <c r="M8604" i="1"/>
  <c r="L8604" i="1"/>
  <c r="K8604" i="1"/>
  <c r="J8604" i="1"/>
  <c r="S8603" i="1"/>
  <c r="U8603" i="1" s="1"/>
  <c r="T8603" i="1" s="1"/>
  <c r="Q8603" i="1"/>
  <c r="P8603" i="1"/>
  <c r="O8603" i="1"/>
  <c r="N8603" i="1"/>
  <c r="M8603" i="1"/>
  <c r="L8603" i="1"/>
  <c r="K8603" i="1"/>
  <c r="J8603" i="1"/>
  <c r="S8602" i="1"/>
  <c r="U8602" i="1" s="1"/>
  <c r="T8602" i="1" s="1"/>
  <c r="Q8602" i="1"/>
  <c r="P8602" i="1"/>
  <c r="O8602" i="1"/>
  <c r="N8602" i="1"/>
  <c r="M8602" i="1"/>
  <c r="L8602" i="1"/>
  <c r="K8602" i="1"/>
  <c r="J8602" i="1"/>
  <c r="P8601" i="1"/>
  <c r="O8601" i="1"/>
  <c r="N8601" i="1"/>
  <c r="M8601" i="1"/>
  <c r="L8601" i="1"/>
  <c r="K8601" i="1"/>
  <c r="J8601" i="1"/>
  <c r="Q8600" i="1"/>
  <c r="P8600" i="1"/>
  <c r="O8600" i="1"/>
  <c r="N8600" i="1"/>
  <c r="M8600" i="1"/>
  <c r="L8600" i="1"/>
  <c r="S8600" i="1" s="1"/>
  <c r="U8600" i="1" s="1"/>
  <c r="T8600" i="1" s="1"/>
  <c r="K8600" i="1"/>
  <c r="J8600" i="1"/>
  <c r="P8599" i="1"/>
  <c r="O8599" i="1"/>
  <c r="N8599" i="1"/>
  <c r="M8599" i="1"/>
  <c r="L8599" i="1"/>
  <c r="K8599" i="1"/>
  <c r="J8599" i="1"/>
  <c r="P8598" i="1"/>
  <c r="O8598" i="1"/>
  <c r="N8598" i="1"/>
  <c r="M8598" i="1"/>
  <c r="L8598" i="1"/>
  <c r="K8598" i="1"/>
  <c r="J8598" i="1"/>
  <c r="U8597" i="1"/>
  <c r="T8597" i="1" s="1"/>
  <c r="Q8597" i="1"/>
  <c r="P8597" i="1"/>
  <c r="O8597" i="1"/>
  <c r="N8597" i="1"/>
  <c r="M8597" i="1"/>
  <c r="L8597" i="1"/>
  <c r="S8597" i="1" s="1"/>
  <c r="K8597" i="1"/>
  <c r="J8597" i="1"/>
  <c r="U8596" i="1"/>
  <c r="T8596" i="1" s="1"/>
  <c r="S8596" i="1"/>
  <c r="P8596" i="1"/>
  <c r="O8596" i="1"/>
  <c r="N8596" i="1"/>
  <c r="M8596" i="1"/>
  <c r="L8596" i="1"/>
  <c r="Q8596" i="1" s="1"/>
  <c r="K8596" i="1"/>
  <c r="J8596" i="1"/>
  <c r="S8595" i="1"/>
  <c r="U8595" i="1" s="1"/>
  <c r="T8595" i="1" s="1"/>
  <c r="Q8595" i="1"/>
  <c r="P8595" i="1"/>
  <c r="O8595" i="1"/>
  <c r="N8595" i="1"/>
  <c r="M8595" i="1"/>
  <c r="L8595" i="1"/>
  <c r="K8595" i="1"/>
  <c r="J8595" i="1"/>
  <c r="T8594" i="1"/>
  <c r="S8594" i="1"/>
  <c r="U8594" i="1" s="1"/>
  <c r="Q8594" i="1"/>
  <c r="P8594" i="1"/>
  <c r="O8594" i="1"/>
  <c r="N8594" i="1"/>
  <c r="M8594" i="1"/>
  <c r="L8594" i="1"/>
  <c r="K8594" i="1"/>
  <c r="J8594" i="1"/>
  <c r="S8593" i="1"/>
  <c r="U8593" i="1" s="1"/>
  <c r="T8593" i="1" s="1"/>
  <c r="Q8593" i="1"/>
  <c r="P8593" i="1"/>
  <c r="O8593" i="1"/>
  <c r="N8593" i="1"/>
  <c r="M8593" i="1"/>
  <c r="L8593" i="1"/>
  <c r="K8593" i="1"/>
  <c r="J8593" i="1"/>
  <c r="Q8592" i="1"/>
  <c r="P8592" i="1"/>
  <c r="O8592" i="1"/>
  <c r="N8592" i="1"/>
  <c r="M8592" i="1"/>
  <c r="L8592" i="1"/>
  <c r="S8592" i="1" s="1"/>
  <c r="U8592" i="1" s="1"/>
  <c r="T8592" i="1" s="1"/>
  <c r="K8592" i="1"/>
  <c r="J8592" i="1"/>
  <c r="S8591" i="1"/>
  <c r="U8591" i="1" s="1"/>
  <c r="T8591" i="1" s="1"/>
  <c r="Q8591" i="1"/>
  <c r="P8591" i="1"/>
  <c r="O8591" i="1"/>
  <c r="N8591" i="1"/>
  <c r="M8591" i="1"/>
  <c r="L8591" i="1"/>
  <c r="K8591" i="1"/>
  <c r="J8591" i="1"/>
  <c r="P8590" i="1"/>
  <c r="O8590" i="1"/>
  <c r="N8590" i="1"/>
  <c r="M8590" i="1"/>
  <c r="L8590" i="1"/>
  <c r="K8590" i="1"/>
  <c r="J8590" i="1"/>
  <c r="P8589" i="1"/>
  <c r="O8589" i="1"/>
  <c r="N8589" i="1"/>
  <c r="M8589" i="1"/>
  <c r="L8589" i="1"/>
  <c r="K8589" i="1"/>
  <c r="J8589" i="1"/>
  <c r="P8588" i="1"/>
  <c r="O8588" i="1"/>
  <c r="N8588" i="1"/>
  <c r="M8588" i="1"/>
  <c r="L8588" i="1"/>
  <c r="K8588" i="1"/>
  <c r="J8588" i="1"/>
  <c r="T8587" i="1"/>
  <c r="S8587" i="1"/>
  <c r="U8587" i="1" s="1"/>
  <c r="Q8587" i="1"/>
  <c r="P8587" i="1"/>
  <c r="O8587" i="1"/>
  <c r="N8587" i="1"/>
  <c r="M8587" i="1"/>
  <c r="L8587" i="1"/>
  <c r="K8587" i="1"/>
  <c r="J8587" i="1"/>
  <c r="S8586" i="1"/>
  <c r="U8586" i="1" s="1"/>
  <c r="T8586" i="1" s="1"/>
  <c r="Q8586" i="1"/>
  <c r="P8586" i="1"/>
  <c r="O8586" i="1"/>
  <c r="N8586" i="1"/>
  <c r="M8586" i="1"/>
  <c r="L8586" i="1"/>
  <c r="K8586" i="1"/>
  <c r="J8586" i="1"/>
  <c r="U8585" i="1"/>
  <c r="T8585" i="1" s="1"/>
  <c r="Q8585" i="1"/>
  <c r="P8585" i="1"/>
  <c r="O8585" i="1"/>
  <c r="N8585" i="1"/>
  <c r="M8585" i="1"/>
  <c r="L8585" i="1"/>
  <c r="S8585" i="1" s="1"/>
  <c r="K8585" i="1"/>
  <c r="J8585" i="1"/>
  <c r="S8584" i="1"/>
  <c r="U8584" i="1" s="1"/>
  <c r="T8584" i="1" s="1"/>
  <c r="P8584" i="1"/>
  <c r="O8584" i="1"/>
  <c r="N8584" i="1"/>
  <c r="M8584" i="1"/>
  <c r="L8584" i="1"/>
  <c r="Q8584" i="1" s="1"/>
  <c r="K8584" i="1"/>
  <c r="J8584" i="1"/>
  <c r="P8583" i="1"/>
  <c r="O8583" i="1"/>
  <c r="N8583" i="1"/>
  <c r="M8583" i="1"/>
  <c r="L8583" i="1"/>
  <c r="K8583" i="1"/>
  <c r="J8583" i="1"/>
  <c r="P8582" i="1"/>
  <c r="O8582" i="1"/>
  <c r="N8582" i="1"/>
  <c r="M8582" i="1"/>
  <c r="L8582" i="1"/>
  <c r="K8582" i="1"/>
  <c r="J8582" i="1"/>
  <c r="P8581" i="1"/>
  <c r="O8581" i="1"/>
  <c r="N8581" i="1"/>
  <c r="M8581" i="1"/>
  <c r="L8581" i="1"/>
  <c r="K8581" i="1"/>
  <c r="J8581" i="1"/>
  <c r="P8580" i="1"/>
  <c r="O8580" i="1"/>
  <c r="N8580" i="1"/>
  <c r="M8580" i="1"/>
  <c r="L8580" i="1"/>
  <c r="K8580" i="1"/>
  <c r="J8580" i="1"/>
  <c r="S8579" i="1"/>
  <c r="U8579" i="1" s="1"/>
  <c r="T8579" i="1" s="1"/>
  <c r="Q8579" i="1"/>
  <c r="P8579" i="1"/>
  <c r="O8579" i="1"/>
  <c r="N8579" i="1"/>
  <c r="M8579" i="1"/>
  <c r="L8579" i="1"/>
  <c r="K8579" i="1"/>
  <c r="J8579" i="1"/>
  <c r="U8578" i="1"/>
  <c r="T8578" i="1" s="1"/>
  <c r="S8578" i="1"/>
  <c r="Q8578" i="1"/>
  <c r="P8578" i="1"/>
  <c r="O8578" i="1"/>
  <c r="N8578" i="1"/>
  <c r="M8578" i="1"/>
  <c r="L8578" i="1"/>
  <c r="K8578" i="1"/>
  <c r="J8578" i="1"/>
  <c r="U8577" i="1"/>
  <c r="T8577" i="1"/>
  <c r="S8577" i="1"/>
  <c r="Q8577" i="1"/>
  <c r="P8577" i="1"/>
  <c r="O8577" i="1"/>
  <c r="N8577" i="1"/>
  <c r="M8577" i="1"/>
  <c r="L8577" i="1"/>
  <c r="K8577" i="1"/>
  <c r="J8577" i="1"/>
  <c r="S8576" i="1"/>
  <c r="U8576" i="1" s="1"/>
  <c r="T8576" i="1" s="1"/>
  <c r="Q8576" i="1"/>
  <c r="P8576" i="1"/>
  <c r="O8576" i="1"/>
  <c r="N8576" i="1"/>
  <c r="M8576" i="1"/>
  <c r="L8576" i="1"/>
  <c r="K8576" i="1"/>
  <c r="J8576" i="1"/>
  <c r="T8575" i="1"/>
  <c r="S8575" i="1"/>
  <c r="U8575" i="1" s="1"/>
  <c r="Q8575" i="1"/>
  <c r="P8575" i="1"/>
  <c r="O8575" i="1"/>
  <c r="N8575" i="1"/>
  <c r="M8575" i="1"/>
  <c r="L8575" i="1"/>
  <c r="K8575" i="1"/>
  <c r="J8575" i="1"/>
  <c r="Q8574" i="1"/>
  <c r="P8574" i="1"/>
  <c r="O8574" i="1"/>
  <c r="N8574" i="1"/>
  <c r="M8574" i="1"/>
  <c r="L8574" i="1"/>
  <c r="S8574" i="1" s="1"/>
  <c r="U8574" i="1" s="1"/>
  <c r="T8574" i="1" s="1"/>
  <c r="K8574" i="1"/>
  <c r="J8574" i="1"/>
  <c r="P8573" i="1"/>
  <c r="O8573" i="1"/>
  <c r="N8573" i="1"/>
  <c r="M8573" i="1"/>
  <c r="L8573" i="1"/>
  <c r="K8573" i="1"/>
  <c r="J8573" i="1"/>
  <c r="P8572" i="1"/>
  <c r="O8572" i="1"/>
  <c r="N8572" i="1"/>
  <c r="M8572" i="1"/>
  <c r="L8572" i="1"/>
  <c r="K8572" i="1"/>
  <c r="J8572" i="1"/>
  <c r="P8571" i="1"/>
  <c r="O8571" i="1"/>
  <c r="N8571" i="1"/>
  <c r="M8571" i="1"/>
  <c r="L8571" i="1"/>
  <c r="Q8571" i="1" s="1"/>
  <c r="K8571" i="1"/>
  <c r="J8571" i="1"/>
  <c r="S8570" i="1"/>
  <c r="U8570" i="1" s="1"/>
  <c r="T8570" i="1" s="1"/>
  <c r="Q8570" i="1"/>
  <c r="P8570" i="1"/>
  <c r="O8570" i="1"/>
  <c r="N8570" i="1"/>
  <c r="M8570" i="1"/>
  <c r="L8570" i="1"/>
  <c r="K8570" i="1"/>
  <c r="J8570" i="1"/>
  <c r="S8569" i="1"/>
  <c r="U8569" i="1" s="1"/>
  <c r="T8569" i="1" s="1"/>
  <c r="Q8569" i="1"/>
  <c r="P8569" i="1"/>
  <c r="O8569" i="1"/>
  <c r="N8569" i="1"/>
  <c r="M8569" i="1"/>
  <c r="L8569" i="1"/>
  <c r="K8569" i="1"/>
  <c r="J8569" i="1"/>
  <c r="S8568" i="1"/>
  <c r="U8568" i="1" s="1"/>
  <c r="T8568" i="1" s="1"/>
  <c r="Q8568" i="1"/>
  <c r="P8568" i="1"/>
  <c r="O8568" i="1"/>
  <c r="N8568" i="1"/>
  <c r="M8568" i="1"/>
  <c r="L8568" i="1"/>
  <c r="K8568" i="1"/>
  <c r="J8568" i="1"/>
  <c r="S8567" i="1"/>
  <c r="U8567" i="1" s="1"/>
  <c r="T8567" i="1" s="1"/>
  <c r="Q8567" i="1"/>
  <c r="P8567" i="1"/>
  <c r="O8567" i="1"/>
  <c r="N8567" i="1"/>
  <c r="M8567" i="1"/>
  <c r="L8567" i="1"/>
  <c r="K8567" i="1"/>
  <c r="J8567" i="1"/>
  <c r="T8566" i="1"/>
  <c r="S8566" i="1"/>
  <c r="U8566" i="1" s="1"/>
  <c r="Q8566" i="1"/>
  <c r="P8566" i="1"/>
  <c r="O8566" i="1"/>
  <c r="N8566" i="1"/>
  <c r="M8566" i="1"/>
  <c r="L8566" i="1"/>
  <c r="K8566" i="1"/>
  <c r="J8566" i="1"/>
  <c r="Q8565" i="1"/>
  <c r="P8565" i="1"/>
  <c r="O8565" i="1"/>
  <c r="N8565" i="1"/>
  <c r="M8565" i="1"/>
  <c r="L8565" i="1"/>
  <c r="S8565" i="1" s="1"/>
  <c r="U8565" i="1" s="1"/>
  <c r="T8565" i="1" s="1"/>
  <c r="K8565" i="1"/>
  <c r="J8565" i="1"/>
  <c r="Q8564" i="1"/>
  <c r="P8564" i="1"/>
  <c r="O8564" i="1"/>
  <c r="N8564" i="1"/>
  <c r="M8564" i="1"/>
  <c r="L8564" i="1"/>
  <c r="S8564" i="1" s="1"/>
  <c r="U8564" i="1" s="1"/>
  <c r="T8564" i="1" s="1"/>
  <c r="K8564" i="1"/>
  <c r="J8564" i="1"/>
  <c r="P8563" i="1"/>
  <c r="O8563" i="1"/>
  <c r="N8563" i="1"/>
  <c r="M8563" i="1"/>
  <c r="L8563" i="1"/>
  <c r="K8563" i="1"/>
  <c r="J8563" i="1"/>
  <c r="P8562" i="1"/>
  <c r="O8562" i="1"/>
  <c r="N8562" i="1"/>
  <c r="M8562" i="1"/>
  <c r="L8562" i="1"/>
  <c r="K8562" i="1"/>
  <c r="J8562" i="1"/>
  <c r="U8561" i="1"/>
  <c r="T8561" i="1"/>
  <c r="Q8561" i="1"/>
  <c r="P8561" i="1"/>
  <c r="O8561" i="1"/>
  <c r="N8561" i="1"/>
  <c r="M8561" i="1"/>
  <c r="L8561" i="1"/>
  <c r="S8561" i="1" s="1"/>
  <c r="K8561" i="1"/>
  <c r="J8561" i="1"/>
  <c r="U8560" i="1"/>
  <c r="T8560" i="1" s="1"/>
  <c r="S8560" i="1"/>
  <c r="P8560" i="1"/>
  <c r="O8560" i="1"/>
  <c r="N8560" i="1"/>
  <c r="M8560" i="1"/>
  <c r="L8560" i="1"/>
  <c r="Q8560" i="1" s="1"/>
  <c r="K8560" i="1"/>
  <c r="J8560" i="1"/>
  <c r="S8559" i="1"/>
  <c r="U8559" i="1" s="1"/>
  <c r="T8559" i="1" s="1"/>
  <c r="Q8559" i="1"/>
  <c r="P8559" i="1"/>
  <c r="O8559" i="1"/>
  <c r="N8559" i="1"/>
  <c r="M8559" i="1"/>
  <c r="L8559" i="1"/>
  <c r="K8559" i="1"/>
  <c r="J8559" i="1"/>
  <c r="T8558" i="1"/>
  <c r="S8558" i="1"/>
  <c r="U8558" i="1" s="1"/>
  <c r="Q8558" i="1"/>
  <c r="P8558" i="1"/>
  <c r="O8558" i="1"/>
  <c r="N8558" i="1"/>
  <c r="M8558" i="1"/>
  <c r="L8558" i="1"/>
  <c r="K8558" i="1"/>
  <c r="J8558" i="1"/>
  <c r="S8557" i="1"/>
  <c r="U8557" i="1" s="1"/>
  <c r="T8557" i="1" s="1"/>
  <c r="Q8557" i="1"/>
  <c r="P8557" i="1"/>
  <c r="O8557" i="1"/>
  <c r="N8557" i="1"/>
  <c r="M8557" i="1"/>
  <c r="L8557" i="1"/>
  <c r="K8557" i="1"/>
  <c r="J8557" i="1"/>
  <c r="Q8556" i="1"/>
  <c r="P8556" i="1"/>
  <c r="O8556" i="1"/>
  <c r="N8556" i="1"/>
  <c r="M8556" i="1"/>
  <c r="L8556" i="1"/>
  <c r="S8556" i="1" s="1"/>
  <c r="U8556" i="1" s="1"/>
  <c r="T8556" i="1" s="1"/>
  <c r="K8556" i="1"/>
  <c r="J8556" i="1"/>
  <c r="S8555" i="1"/>
  <c r="U8555" i="1" s="1"/>
  <c r="T8555" i="1" s="1"/>
  <c r="Q8555" i="1"/>
  <c r="P8555" i="1"/>
  <c r="O8555" i="1"/>
  <c r="N8555" i="1"/>
  <c r="M8555" i="1"/>
  <c r="L8555" i="1"/>
  <c r="K8555" i="1"/>
  <c r="J8555" i="1"/>
  <c r="S8554" i="1"/>
  <c r="U8554" i="1" s="1"/>
  <c r="T8554" i="1" s="1"/>
  <c r="P8554" i="1"/>
  <c r="O8554" i="1"/>
  <c r="N8554" i="1"/>
  <c r="M8554" i="1"/>
  <c r="L8554" i="1"/>
  <c r="Q8554" i="1" s="1"/>
  <c r="K8554" i="1"/>
  <c r="J8554" i="1"/>
  <c r="U8553" i="1"/>
  <c r="T8553" i="1" s="1"/>
  <c r="Q8553" i="1"/>
  <c r="P8553" i="1"/>
  <c r="O8553" i="1"/>
  <c r="N8553" i="1"/>
  <c r="M8553" i="1"/>
  <c r="L8553" i="1"/>
  <c r="S8553" i="1" s="1"/>
  <c r="K8553" i="1"/>
  <c r="J8553" i="1"/>
  <c r="P8552" i="1"/>
  <c r="O8552" i="1"/>
  <c r="N8552" i="1"/>
  <c r="M8552" i="1"/>
  <c r="L8552" i="1"/>
  <c r="K8552" i="1"/>
  <c r="J8552" i="1"/>
  <c r="S8551" i="1"/>
  <c r="U8551" i="1" s="1"/>
  <c r="T8551" i="1" s="1"/>
  <c r="Q8551" i="1"/>
  <c r="P8551" i="1"/>
  <c r="O8551" i="1"/>
  <c r="N8551" i="1"/>
  <c r="M8551" i="1"/>
  <c r="L8551" i="1"/>
  <c r="K8551" i="1"/>
  <c r="J8551" i="1"/>
  <c r="S8550" i="1"/>
  <c r="U8550" i="1" s="1"/>
  <c r="T8550" i="1" s="1"/>
  <c r="Q8550" i="1"/>
  <c r="P8550" i="1"/>
  <c r="O8550" i="1"/>
  <c r="N8550" i="1"/>
  <c r="M8550" i="1"/>
  <c r="L8550" i="1"/>
  <c r="K8550" i="1"/>
  <c r="J8550" i="1"/>
  <c r="U8549" i="1"/>
  <c r="T8549" i="1" s="1"/>
  <c r="Q8549" i="1"/>
  <c r="P8549" i="1"/>
  <c r="O8549" i="1"/>
  <c r="N8549" i="1"/>
  <c r="M8549" i="1"/>
  <c r="L8549" i="1"/>
  <c r="S8549" i="1" s="1"/>
  <c r="K8549" i="1"/>
  <c r="J8549" i="1"/>
  <c r="S8548" i="1"/>
  <c r="U8548" i="1" s="1"/>
  <c r="T8548" i="1" s="1"/>
  <c r="P8548" i="1"/>
  <c r="O8548" i="1"/>
  <c r="N8548" i="1"/>
  <c r="M8548" i="1"/>
  <c r="L8548" i="1"/>
  <c r="Q8548" i="1" s="1"/>
  <c r="K8548" i="1"/>
  <c r="J8548" i="1"/>
  <c r="P8547" i="1"/>
  <c r="O8547" i="1"/>
  <c r="N8547" i="1"/>
  <c r="M8547" i="1"/>
  <c r="L8547" i="1"/>
  <c r="K8547" i="1"/>
  <c r="J8547" i="1"/>
  <c r="S8546" i="1"/>
  <c r="U8546" i="1" s="1"/>
  <c r="T8546" i="1" s="1"/>
  <c r="P8546" i="1"/>
  <c r="O8546" i="1"/>
  <c r="N8546" i="1"/>
  <c r="M8546" i="1"/>
  <c r="L8546" i="1"/>
  <c r="Q8546" i="1" s="1"/>
  <c r="K8546" i="1"/>
  <c r="J8546" i="1"/>
  <c r="U8545" i="1"/>
  <c r="T8545" i="1" s="1"/>
  <c r="Q8545" i="1"/>
  <c r="P8545" i="1"/>
  <c r="O8545" i="1"/>
  <c r="N8545" i="1"/>
  <c r="M8545" i="1"/>
  <c r="L8545" i="1"/>
  <c r="S8545" i="1" s="1"/>
  <c r="K8545" i="1"/>
  <c r="J8545" i="1"/>
  <c r="P8544" i="1"/>
  <c r="O8544" i="1"/>
  <c r="N8544" i="1"/>
  <c r="M8544" i="1"/>
  <c r="L8544" i="1"/>
  <c r="K8544" i="1"/>
  <c r="J8544" i="1"/>
  <c r="U8543" i="1"/>
  <c r="T8543" i="1"/>
  <c r="S8543" i="1"/>
  <c r="Q8543" i="1"/>
  <c r="P8543" i="1"/>
  <c r="O8543" i="1"/>
  <c r="N8543" i="1"/>
  <c r="M8543" i="1"/>
  <c r="L8543" i="1"/>
  <c r="K8543" i="1"/>
  <c r="J8543" i="1"/>
  <c r="U8542" i="1"/>
  <c r="T8542" i="1" s="1"/>
  <c r="S8542" i="1"/>
  <c r="Q8542" i="1"/>
  <c r="P8542" i="1"/>
  <c r="O8542" i="1"/>
  <c r="N8542" i="1"/>
  <c r="M8542" i="1"/>
  <c r="L8542" i="1"/>
  <c r="K8542" i="1"/>
  <c r="J8542" i="1"/>
  <c r="T8541" i="1"/>
  <c r="S8541" i="1"/>
  <c r="U8541" i="1" s="1"/>
  <c r="Q8541" i="1"/>
  <c r="P8541" i="1"/>
  <c r="O8541" i="1"/>
  <c r="N8541" i="1"/>
  <c r="M8541" i="1"/>
  <c r="L8541" i="1"/>
  <c r="K8541" i="1"/>
  <c r="J8541" i="1"/>
  <c r="S8540" i="1"/>
  <c r="U8540" i="1" s="1"/>
  <c r="T8540" i="1" s="1"/>
  <c r="Q8540" i="1"/>
  <c r="P8540" i="1"/>
  <c r="O8540" i="1"/>
  <c r="N8540" i="1"/>
  <c r="M8540" i="1"/>
  <c r="L8540" i="1"/>
  <c r="K8540" i="1"/>
  <c r="J8540" i="1"/>
  <c r="T8539" i="1"/>
  <c r="S8539" i="1"/>
  <c r="U8539" i="1" s="1"/>
  <c r="Q8539" i="1"/>
  <c r="P8539" i="1"/>
  <c r="O8539" i="1"/>
  <c r="N8539" i="1"/>
  <c r="M8539" i="1"/>
  <c r="L8539" i="1"/>
  <c r="K8539" i="1"/>
  <c r="J8539" i="1"/>
  <c r="P8538" i="1"/>
  <c r="O8538" i="1"/>
  <c r="N8538" i="1"/>
  <c r="M8538" i="1"/>
  <c r="L8538" i="1"/>
  <c r="K8538" i="1"/>
  <c r="J8538" i="1"/>
  <c r="P8537" i="1"/>
  <c r="O8537" i="1"/>
  <c r="N8537" i="1"/>
  <c r="M8537" i="1"/>
  <c r="L8537" i="1"/>
  <c r="K8537" i="1"/>
  <c r="J8537" i="1"/>
  <c r="P8536" i="1"/>
  <c r="O8536" i="1"/>
  <c r="N8536" i="1"/>
  <c r="M8536" i="1"/>
  <c r="L8536" i="1"/>
  <c r="K8536" i="1"/>
  <c r="J8536" i="1"/>
  <c r="P8535" i="1"/>
  <c r="O8535" i="1"/>
  <c r="N8535" i="1"/>
  <c r="M8535" i="1"/>
  <c r="L8535" i="1"/>
  <c r="K8535" i="1"/>
  <c r="J8535" i="1"/>
  <c r="S8534" i="1"/>
  <c r="U8534" i="1" s="1"/>
  <c r="T8534" i="1" s="1"/>
  <c r="Q8534" i="1"/>
  <c r="P8534" i="1"/>
  <c r="O8534" i="1"/>
  <c r="N8534" i="1"/>
  <c r="M8534" i="1"/>
  <c r="L8534" i="1"/>
  <c r="K8534" i="1"/>
  <c r="J8534" i="1"/>
  <c r="S8533" i="1"/>
  <c r="U8533" i="1" s="1"/>
  <c r="T8533" i="1" s="1"/>
  <c r="Q8533" i="1"/>
  <c r="P8533" i="1"/>
  <c r="O8533" i="1"/>
  <c r="N8533" i="1"/>
  <c r="M8533" i="1"/>
  <c r="L8533" i="1"/>
  <c r="K8533" i="1"/>
  <c r="J8533" i="1"/>
  <c r="S8532" i="1"/>
  <c r="U8532" i="1" s="1"/>
  <c r="T8532" i="1" s="1"/>
  <c r="Q8532" i="1"/>
  <c r="P8532" i="1"/>
  <c r="O8532" i="1"/>
  <c r="N8532" i="1"/>
  <c r="M8532" i="1"/>
  <c r="L8532" i="1"/>
  <c r="K8532" i="1"/>
  <c r="J8532" i="1"/>
  <c r="U8531" i="1"/>
  <c r="T8531" i="1" s="1"/>
  <c r="S8531" i="1"/>
  <c r="Q8531" i="1"/>
  <c r="P8531" i="1"/>
  <c r="O8531" i="1"/>
  <c r="N8531" i="1"/>
  <c r="M8531" i="1"/>
  <c r="L8531" i="1"/>
  <c r="K8531" i="1"/>
  <c r="J8531" i="1"/>
  <c r="S8530" i="1"/>
  <c r="U8530" i="1" s="1"/>
  <c r="T8530" i="1" s="1"/>
  <c r="Q8530" i="1"/>
  <c r="P8530" i="1"/>
  <c r="O8530" i="1"/>
  <c r="N8530" i="1"/>
  <c r="M8530" i="1"/>
  <c r="L8530" i="1"/>
  <c r="K8530" i="1"/>
  <c r="J8530" i="1"/>
  <c r="P8529" i="1"/>
  <c r="O8529" i="1"/>
  <c r="N8529" i="1"/>
  <c r="M8529" i="1"/>
  <c r="L8529" i="1"/>
  <c r="K8529" i="1"/>
  <c r="J8529" i="1"/>
  <c r="P8528" i="1"/>
  <c r="O8528" i="1"/>
  <c r="N8528" i="1"/>
  <c r="M8528" i="1"/>
  <c r="L8528" i="1"/>
  <c r="K8528" i="1"/>
  <c r="J8528" i="1"/>
  <c r="S8527" i="1"/>
  <c r="U8527" i="1" s="1"/>
  <c r="T8527" i="1" s="1"/>
  <c r="P8527" i="1"/>
  <c r="O8527" i="1"/>
  <c r="N8527" i="1"/>
  <c r="M8527" i="1"/>
  <c r="L8527" i="1"/>
  <c r="Q8527" i="1" s="1"/>
  <c r="K8527" i="1"/>
  <c r="J8527" i="1"/>
  <c r="P8526" i="1"/>
  <c r="O8526" i="1"/>
  <c r="N8526" i="1"/>
  <c r="M8526" i="1"/>
  <c r="L8526" i="1"/>
  <c r="K8526" i="1"/>
  <c r="J8526" i="1"/>
  <c r="U8525" i="1"/>
  <c r="T8525" i="1" s="1"/>
  <c r="Q8525" i="1"/>
  <c r="P8525" i="1"/>
  <c r="O8525" i="1"/>
  <c r="N8525" i="1"/>
  <c r="M8525" i="1"/>
  <c r="L8525" i="1"/>
  <c r="S8525" i="1" s="1"/>
  <c r="K8525" i="1"/>
  <c r="J8525" i="1"/>
  <c r="P8524" i="1"/>
  <c r="O8524" i="1"/>
  <c r="N8524" i="1"/>
  <c r="M8524" i="1"/>
  <c r="L8524" i="1"/>
  <c r="K8524" i="1"/>
  <c r="J8524" i="1"/>
  <c r="S8523" i="1"/>
  <c r="U8523" i="1" s="1"/>
  <c r="T8523" i="1" s="1"/>
  <c r="Q8523" i="1"/>
  <c r="P8523" i="1"/>
  <c r="O8523" i="1"/>
  <c r="N8523" i="1"/>
  <c r="M8523" i="1"/>
  <c r="L8523" i="1"/>
  <c r="K8523" i="1"/>
  <c r="J8523" i="1"/>
  <c r="S8522" i="1"/>
  <c r="U8522" i="1" s="1"/>
  <c r="T8522" i="1" s="1"/>
  <c r="Q8522" i="1"/>
  <c r="P8522" i="1"/>
  <c r="O8522" i="1"/>
  <c r="N8522" i="1"/>
  <c r="M8522" i="1"/>
  <c r="L8522" i="1"/>
  <c r="K8522" i="1"/>
  <c r="J8522" i="1"/>
  <c r="S8521" i="1"/>
  <c r="U8521" i="1" s="1"/>
  <c r="T8521" i="1" s="1"/>
  <c r="Q8521" i="1"/>
  <c r="P8521" i="1"/>
  <c r="O8521" i="1"/>
  <c r="N8521" i="1"/>
  <c r="M8521" i="1"/>
  <c r="L8521" i="1"/>
  <c r="K8521" i="1"/>
  <c r="J8521" i="1"/>
  <c r="U8520" i="1"/>
  <c r="T8520" i="1" s="1"/>
  <c r="Q8520" i="1"/>
  <c r="P8520" i="1"/>
  <c r="O8520" i="1"/>
  <c r="N8520" i="1"/>
  <c r="M8520" i="1"/>
  <c r="L8520" i="1"/>
  <c r="S8520" i="1" s="1"/>
  <c r="K8520" i="1"/>
  <c r="J8520" i="1"/>
  <c r="T8519" i="1"/>
  <c r="S8519" i="1"/>
  <c r="U8519" i="1" s="1"/>
  <c r="Q8519" i="1"/>
  <c r="P8519" i="1"/>
  <c r="O8519" i="1"/>
  <c r="N8519" i="1"/>
  <c r="M8519" i="1"/>
  <c r="L8519" i="1"/>
  <c r="K8519" i="1"/>
  <c r="J8519" i="1"/>
  <c r="P8518" i="1"/>
  <c r="O8518" i="1"/>
  <c r="N8518" i="1"/>
  <c r="M8518" i="1"/>
  <c r="L8518" i="1"/>
  <c r="K8518" i="1"/>
  <c r="J8518" i="1"/>
  <c r="U8517" i="1"/>
  <c r="T8517" i="1" s="1"/>
  <c r="Q8517" i="1"/>
  <c r="P8517" i="1"/>
  <c r="O8517" i="1"/>
  <c r="N8517" i="1"/>
  <c r="M8517" i="1"/>
  <c r="L8517" i="1"/>
  <c r="S8517" i="1" s="1"/>
  <c r="K8517" i="1"/>
  <c r="J8517" i="1"/>
  <c r="P8516" i="1"/>
  <c r="O8516" i="1"/>
  <c r="N8516" i="1"/>
  <c r="M8516" i="1"/>
  <c r="L8516" i="1"/>
  <c r="K8516" i="1"/>
  <c r="J8516" i="1"/>
  <c r="T8515" i="1"/>
  <c r="S8515" i="1"/>
  <c r="U8515" i="1" s="1"/>
  <c r="Q8515" i="1"/>
  <c r="P8515" i="1"/>
  <c r="O8515" i="1"/>
  <c r="N8515" i="1"/>
  <c r="M8515" i="1"/>
  <c r="L8515" i="1"/>
  <c r="K8515" i="1"/>
  <c r="J8515" i="1"/>
  <c r="P8514" i="1"/>
  <c r="O8514" i="1"/>
  <c r="N8514" i="1"/>
  <c r="M8514" i="1"/>
  <c r="L8514" i="1"/>
  <c r="K8514" i="1"/>
  <c r="J8514" i="1"/>
  <c r="U8513" i="1"/>
  <c r="T8513" i="1"/>
  <c r="Q8513" i="1"/>
  <c r="P8513" i="1"/>
  <c r="O8513" i="1"/>
  <c r="N8513" i="1"/>
  <c r="M8513" i="1"/>
  <c r="L8513" i="1"/>
  <c r="S8513" i="1" s="1"/>
  <c r="K8513" i="1"/>
  <c r="J8513" i="1"/>
  <c r="S8512" i="1"/>
  <c r="U8512" i="1" s="1"/>
  <c r="T8512" i="1" s="1"/>
  <c r="P8512" i="1"/>
  <c r="O8512" i="1"/>
  <c r="N8512" i="1"/>
  <c r="M8512" i="1"/>
  <c r="L8512" i="1"/>
  <c r="Q8512" i="1" s="1"/>
  <c r="K8512" i="1"/>
  <c r="J8512" i="1"/>
  <c r="P8511" i="1"/>
  <c r="O8511" i="1"/>
  <c r="N8511" i="1"/>
  <c r="M8511" i="1"/>
  <c r="L8511" i="1"/>
  <c r="K8511" i="1"/>
  <c r="J8511" i="1"/>
  <c r="P8510" i="1"/>
  <c r="O8510" i="1"/>
  <c r="N8510" i="1"/>
  <c r="M8510" i="1"/>
  <c r="L8510" i="1"/>
  <c r="K8510" i="1"/>
  <c r="J8510" i="1"/>
  <c r="U8509" i="1"/>
  <c r="T8509" i="1" s="1"/>
  <c r="Q8509" i="1"/>
  <c r="P8509" i="1"/>
  <c r="O8509" i="1"/>
  <c r="N8509" i="1"/>
  <c r="M8509" i="1"/>
  <c r="L8509" i="1"/>
  <c r="S8509" i="1" s="1"/>
  <c r="K8509" i="1"/>
  <c r="J8509" i="1"/>
  <c r="P8508" i="1"/>
  <c r="O8508" i="1"/>
  <c r="N8508" i="1"/>
  <c r="M8508" i="1"/>
  <c r="L8508" i="1"/>
  <c r="K8508" i="1"/>
  <c r="J8508" i="1"/>
  <c r="U8507" i="1"/>
  <c r="T8507" i="1" s="1"/>
  <c r="S8507" i="1"/>
  <c r="Q8507" i="1"/>
  <c r="P8507" i="1"/>
  <c r="O8507" i="1"/>
  <c r="N8507" i="1"/>
  <c r="M8507" i="1"/>
  <c r="L8507" i="1"/>
  <c r="K8507" i="1"/>
  <c r="J8507" i="1"/>
  <c r="U8506" i="1"/>
  <c r="T8506" i="1"/>
  <c r="S8506" i="1"/>
  <c r="Q8506" i="1"/>
  <c r="P8506" i="1"/>
  <c r="O8506" i="1"/>
  <c r="N8506" i="1"/>
  <c r="M8506" i="1"/>
  <c r="L8506" i="1"/>
  <c r="K8506" i="1"/>
  <c r="J8506" i="1"/>
  <c r="P8505" i="1"/>
  <c r="O8505" i="1"/>
  <c r="N8505" i="1"/>
  <c r="M8505" i="1"/>
  <c r="L8505" i="1"/>
  <c r="K8505" i="1"/>
  <c r="J8505" i="1"/>
  <c r="P8504" i="1"/>
  <c r="O8504" i="1"/>
  <c r="N8504" i="1"/>
  <c r="M8504" i="1"/>
  <c r="L8504" i="1"/>
  <c r="K8504" i="1"/>
  <c r="J8504" i="1"/>
  <c r="S8503" i="1"/>
  <c r="U8503" i="1" s="1"/>
  <c r="T8503" i="1" s="1"/>
  <c r="Q8503" i="1"/>
  <c r="P8503" i="1"/>
  <c r="O8503" i="1"/>
  <c r="N8503" i="1"/>
  <c r="M8503" i="1"/>
  <c r="L8503" i="1"/>
  <c r="K8503" i="1"/>
  <c r="J8503" i="1"/>
  <c r="S8502" i="1"/>
  <c r="U8502" i="1" s="1"/>
  <c r="T8502" i="1" s="1"/>
  <c r="P8502" i="1"/>
  <c r="O8502" i="1"/>
  <c r="N8502" i="1"/>
  <c r="M8502" i="1"/>
  <c r="L8502" i="1"/>
  <c r="Q8502" i="1" s="1"/>
  <c r="K8502" i="1"/>
  <c r="J8502" i="1"/>
  <c r="Q8501" i="1"/>
  <c r="P8501" i="1"/>
  <c r="O8501" i="1"/>
  <c r="N8501" i="1"/>
  <c r="M8501" i="1"/>
  <c r="L8501" i="1"/>
  <c r="S8501" i="1" s="1"/>
  <c r="U8501" i="1" s="1"/>
  <c r="T8501" i="1" s="1"/>
  <c r="K8501" i="1"/>
  <c r="J8501" i="1"/>
  <c r="S8500" i="1"/>
  <c r="U8500" i="1" s="1"/>
  <c r="T8500" i="1" s="1"/>
  <c r="P8500" i="1"/>
  <c r="O8500" i="1"/>
  <c r="N8500" i="1"/>
  <c r="M8500" i="1"/>
  <c r="L8500" i="1"/>
  <c r="Q8500" i="1" s="1"/>
  <c r="K8500" i="1"/>
  <c r="J8500" i="1"/>
  <c r="S8499" i="1"/>
  <c r="U8499" i="1" s="1"/>
  <c r="T8499" i="1" s="1"/>
  <c r="Q8499" i="1"/>
  <c r="P8499" i="1"/>
  <c r="O8499" i="1"/>
  <c r="N8499" i="1"/>
  <c r="M8499" i="1"/>
  <c r="L8499" i="1"/>
  <c r="K8499" i="1"/>
  <c r="J8499" i="1"/>
  <c r="Q8498" i="1"/>
  <c r="P8498" i="1"/>
  <c r="O8498" i="1"/>
  <c r="N8498" i="1"/>
  <c r="M8498" i="1"/>
  <c r="L8498" i="1"/>
  <c r="S8498" i="1" s="1"/>
  <c r="U8498" i="1" s="1"/>
  <c r="T8498" i="1" s="1"/>
  <c r="K8498" i="1"/>
  <c r="J8498" i="1"/>
  <c r="P8497" i="1"/>
  <c r="O8497" i="1"/>
  <c r="N8497" i="1"/>
  <c r="M8497" i="1"/>
  <c r="L8497" i="1"/>
  <c r="K8497" i="1"/>
  <c r="J8497" i="1"/>
  <c r="P8496" i="1"/>
  <c r="O8496" i="1"/>
  <c r="N8496" i="1"/>
  <c r="M8496" i="1"/>
  <c r="L8496" i="1"/>
  <c r="K8496" i="1"/>
  <c r="J8496" i="1"/>
  <c r="U8495" i="1"/>
  <c r="T8495" i="1" s="1"/>
  <c r="S8495" i="1"/>
  <c r="Q8495" i="1"/>
  <c r="P8495" i="1"/>
  <c r="O8495" i="1"/>
  <c r="N8495" i="1"/>
  <c r="M8495" i="1"/>
  <c r="L8495" i="1"/>
  <c r="K8495" i="1"/>
  <c r="J8495" i="1"/>
  <c r="P8494" i="1"/>
  <c r="O8494" i="1"/>
  <c r="N8494" i="1"/>
  <c r="M8494" i="1"/>
  <c r="L8494" i="1"/>
  <c r="K8494" i="1"/>
  <c r="J8494" i="1"/>
  <c r="P8493" i="1"/>
  <c r="O8493" i="1"/>
  <c r="N8493" i="1"/>
  <c r="M8493" i="1"/>
  <c r="L8493" i="1"/>
  <c r="Q8493" i="1" s="1"/>
  <c r="K8493" i="1"/>
  <c r="J8493" i="1"/>
  <c r="S8492" i="1"/>
  <c r="U8492" i="1" s="1"/>
  <c r="T8492" i="1" s="1"/>
  <c r="Q8492" i="1"/>
  <c r="P8492" i="1"/>
  <c r="O8492" i="1"/>
  <c r="N8492" i="1"/>
  <c r="M8492" i="1"/>
  <c r="L8492" i="1"/>
  <c r="K8492" i="1"/>
  <c r="J8492" i="1"/>
  <c r="S8491" i="1"/>
  <c r="U8491" i="1" s="1"/>
  <c r="T8491" i="1" s="1"/>
  <c r="Q8491" i="1"/>
  <c r="P8491" i="1"/>
  <c r="O8491" i="1"/>
  <c r="N8491" i="1"/>
  <c r="M8491" i="1"/>
  <c r="L8491" i="1"/>
  <c r="K8491" i="1"/>
  <c r="J8491" i="1"/>
  <c r="U8490" i="1"/>
  <c r="T8490" i="1" s="1"/>
  <c r="S8490" i="1"/>
  <c r="P8490" i="1"/>
  <c r="O8490" i="1"/>
  <c r="N8490" i="1"/>
  <c r="M8490" i="1"/>
  <c r="L8490" i="1"/>
  <c r="Q8490" i="1" s="1"/>
  <c r="K8490" i="1"/>
  <c r="J8490" i="1"/>
  <c r="U8489" i="1"/>
  <c r="T8489" i="1"/>
  <c r="Q8489" i="1"/>
  <c r="P8489" i="1"/>
  <c r="O8489" i="1"/>
  <c r="N8489" i="1"/>
  <c r="M8489" i="1"/>
  <c r="L8489" i="1"/>
  <c r="S8489" i="1" s="1"/>
  <c r="K8489" i="1"/>
  <c r="J8489" i="1"/>
  <c r="S8488" i="1"/>
  <c r="U8488" i="1" s="1"/>
  <c r="T8488" i="1" s="1"/>
  <c r="P8488" i="1"/>
  <c r="O8488" i="1"/>
  <c r="N8488" i="1"/>
  <c r="M8488" i="1"/>
  <c r="L8488" i="1"/>
  <c r="Q8488" i="1" s="1"/>
  <c r="K8488" i="1"/>
  <c r="J8488" i="1"/>
  <c r="P8487" i="1"/>
  <c r="O8487" i="1"/>
  <c r="N8487" i="1"/>
  <c r="M8487" i="1"/>
  <c r="L8487" i="1"/>
  <c r="K8487" i="1"/>
  <c r="J8487" i="1"/>
  <c r="S8486" i="1"/>
  <c r="U8486" i="1" s="1"/>
  <c r="T8486" i="1" s="1"/>
  <c r="Q8486" i="1"/>
  <c r="P8486" i="1"/>
  <c r="O8486" i="1"/>
  <c r="N8486" i="1"/>
  <c r="M8486" i="1"/>
  <c r="L8486" i="1"/>
  <c r="K8486" i="1"/>
  <c r="J8486" i="1"/>
  <c r="U8485" i="1"/>
  <c r="T8485" i="1"/>
  <c r="Q8485" i="1"/>
  <c r="P8485" i="1"/>
  <c r="O8485" i="1"/>
  <c r="N8485" i="1"/>
  <c r="M8485" i="1"/>
  <c r="L8485" i="1"/>
  <c r="S8485" i="1" s="1"/>
  <c r="K8485" i="1"/>
  <c r="J8485" i="1"/>
  <c r="S8484" i="1"/>
  <c r="U8484" i="1" s="1"/>
  <c r="T8484" i="1" s="1"/>
  <c r="P8484" i="1"/>
  <c r="O8484" i="1"/>
  <c r="N8484" i="1"/>
  <c r="M8484" i="1"/>
  <c r="L8484" i="1"/>
  <c r="Q8484" i="1" s="1"/>
  <c r="K8484" i="1"/>
  <c r="J8484" i="1"/>
  <c r="Q8483" i="1"/>
  <c r="P8483" i="1"/>
  <c r="O8483" i="1"/>
  <c r="N8483" i="1"/>
  <c r="M8483" i="1"/>
  <c r="L8483" i="1"/>
  <c r="S8483" i="1" s="1"/>
  <c r="U8483" i="1" s="1"/>
  <c r="T8483" i="1" s="1"/>
  <c r="K8483" i="1"/>
  <c r="J8483" i="1"/>
  <c r="P8482" i="1"/>
  <c r="O8482" i="1"/>
  <c r="N8482" i="1"/>
  <c r="M8482" i="1"/>
  <c r="L8482" i="1"/>
  <c r="K8482" i="1"/>
  <c r="J8482" i="1"/>
  <c r="P8481" i="1"/>
  <c r="O8481" i="1"/>
  <c r="N8481" i="1"/>
  <c r="M8481" i="1"/>
  <c r="L8481" i="1"/>
  <c r="K8481" i="1"/>
  <c r="J8481" i="1"/>
  <c r="S8480" i="1"/>
  <c r="U8480" i="1" s="1"/>
  <c r="T8480" i="1" s="1"/>
  <c r="Q8480" i="1"/>
  <c r="P8480" i="1"/>
  <c r="O8480" i="1"/>
  <c r="N8480" i="1"/>
  <c r="M8480" i="1"/>
  <c r="L8480" i="1"/>
  <c r="K8480" i="1"/>
  <c r="J8480" i="1"/>
  <c r="U8479" i="1"/>
  <c r="T8479" i="1" s="1"/>
  <c r="S8479" i="1"/>
  <c r="Q8479" i="1"/>
  <c r="P8479" i="1"/>
  <c r="O8479" i="1"/>
  <c r="N8479" i="1"/>
  <c r="M8479" i="1"/>
  <c r="L8479" i="1"/>
  <c r="K8479" i="1"/>
  <c r="J8479" i="1"/>
  <c r="P8478" i="1"/>
  <c r="O8478" i="1"/>
  <c r="N8478" i="1"/>
  <c r="M8478" i="1"/>
  <c r="L8478" i="1"/>
  <c r="K8478" i="1"/>
  <c r="J8478" i="1"/>
  <c r="P8477" i="1"/>
  <c r="O8477" i="1"/>
  <c r="N8477" i="1"/>
  <c r="M8477" i="1"/>
  <c r="L8477" i="1"/>
  <c r="K8477" i="1"/>
  <c r="J8477" i="1"/>
  <c r="P8476" i="1"/>
  <c r="O8476" i="1"/>
  <c r="N8476" i="1"/>
  <c r="M8476" i="1"/>
  <c r="L8476" i="1"/>
  <c r="K8476" i="1"/>
  <c r="J8476" i="1"/>
  <c r="P8475" i="1"/>
  <c r="O8475" i="1"/>
  <c r="N8475" i="1"/>
  <c r="M8475" i="1"/>
  <c r="L8475" i="1"/>
  <c r="K8475" i="1"/>
  <c r="J8475" i="1"/>
  <c r="S8474" i="1"/>
  <c r="U8474" i="1" s="1"/>
  <c r="T8474" i="1" s="1"/>
  <c r="Q8474" i="1"/>
  <c r="P8474" i="1"/>
  <c r="O8474" i="1"/>
  <c r="N8474" i="1"/>
  <c r="M8474" i="1"/>
  <c r="L8474" i="1"/>
  <c r="K8474" i="1"/>
  <c r="J8474" i="1"/>
  <c r="U8473" i="1"/>
  <c r="T8473" i="1" s="1"/>
  <c r="Q8473" i="1"/>
  <c r="P8473" i="1"/>
  <c r="O8473" i="1"/>
  <c r="N8473" i="1"/>
  <c r="M8473" i="1"/>
  <c r="L8473" i="1"/>
  <c r="S8473" i="1" s="1"/>
  <c r="K8473" i="1"/>
  <c r="J8473" i="1"/>
  <c r="S8472" i="1"/>
  <c r="U8472" i="1" s="1"/>
  <c r="T8472" i="1" s="1"/>
  <c r="P8472" i="1"/>
  <c r="O8472" i="1"/>
  <c r="N8472" i="1"/>
  <c r="M8472" i="1"/>
  <c r="L8472" i="1"/>
  <c r="Q8472" i="1" s="1"/>
  <c r="K8472" i="1"/>
  <c r="J8472" i="1"/>
  <c r="P8471" i="1"/>
  <c r="O8471" i="1"/>
  <c r="N8471" i="1"/>
  <c r="M8471" i="1"/>
  <c r="L8471" i="1"/>
  <c r="K8471" i="1"/>
  <c r="J8471" i="1"/>
  <c r="P8470" i="1"/>
  <c r="O8470" i="1"/>
  <c r="N8470" i="1"/>
  <c r="M8470" i="1"/>
  <c r="L8470" i="1"/>
  <c r="K8470" i="1"/>
  <c r="J8470" i="1"/>
  <c r="P8469" i="1"/>
  <c r="O8469" i="1"/>
  <c r="N8469" i="1"/>
  <c r="M8469" i="1"/>
  <c r="L8469" i="1"/>
  <c r="K8469" i="1"/>
  <c r="J8469" i="1"/>
  <c r="P8468" i="1"/>
  <c r="O8468" i="1"/>
  <c r="N8468" i="1"/>
  <c r="M8468" i="1"/>
  <c r="L8468" i="1"/>
  <c r="K8468" i="1"/>
  <c r="J8468" i="1"/>
  <c r="U8467" i="1"/>
  <c r="T8467" i="1" s="1"/>
  <c r="S8467" i="1"/>
  <c r="Q8467" i="1"/>
  <c r="P8467" i="1"/>
  <c r="O8467" i="1"/>
  <c r="N8467" i="1"/>
  <c r="M8467" i="1"/>
  <c r="L8467" i="1"/>
  <c r="K8467" i="1"/>
  <c r="J8467" i="1"/>
  <c r="P8466" i="1"/>
  <c r="O8466" i="1"/>
  <c r="N8466" i="1"/>
  <c r="M8466" i="1"/>
  <c r="L8466" i="1"/>
  <c r="K8466" i="1"/>
  <c r="J8466" i="1"/>
  <c r="P8465" i="1"/>
  <c r="O8465" i="1"/>
  <c r="N8465" i="1"/>
  <c r="M8465" i="1"/>
  <c r="L8465" i="1"/>
  <c r="K8465" i="1"/>
  <c r="J8465" i="1"/>
  <c r="P8464" i="1"/>
  <c r="O8464" i="1"/>
  <c r="N8464" i="1"/>
  <c r="M8464" i="1"/>
  <c r="L8464" i="1"/>
  <c r="K8464" i="1"/>
  <c r="J8464" i="1"/>
  <c r="P8463" i="1"/>
  <c r="O8463" i="1"/>
  <c r="N8463" i="1"/>
  <c r="M8463" i="1"/>
  <c r="L8463" i="1"/>
  <c r="K8463" i="1"/>
  <c r="J8463" i="1"/>
  <c r="P8462" i="1"/>
  <c r="O8462" i="1"/>
  <c r="N8462" i="1"/>
  <c r="M8462" i="1"/>
  <c r="L8462" i="1"/>
  <c r="K8462" i="1"/>
  <c r="J8462" i="1"/>
  <c r="U8461" i="1"/>
  <c r="T8461" i="1"/>
  <c r="Q8461" i="1"/>
  <c r="P8461" i="1"/>
  <c r="O8461" i="1"/>
  <c r="N8461" i="1"/>
  <c r="M8461" i="1"/>
  <c r="L8461" i="1"/>
  <c r="S8461" i="1" s="1"/>
  <c r="K8461" i="1"/>
  <c r="J8461" i="1"/>
  <c r="U8460" i="1"/>
  <c r="T8460" i="1" s="1"/>
  <c r="S8460" i="1"/>
  <c r="P8460" i="1"/>
  <c r="O8460" i="1"/>
  <c r="N8460" i="1"/>
  <c r="M8460" i="1"/>
  <c r="L8460" i="1"/>
  <c r="Q8460" i="1" s="1"/>
  <c r="K8460" i="1"/>
  <c r="J8460" i="1"/>
  <c r="T8459" i="1"/>
  <c r="S8459" i="1"/>
  <c r="U8459" i="1" s="1"/>
  <c r="Q8459" i="1"/>
  <c r="P8459" i="1"/>
  <c r="O8459" i="1"/>
  <c r="N8459" i="1"/>
  <c r="M8459" i="1"/>
  <c r="L8459" i="1"/>
  <c r="K8459" i="1"/>
  <c r="J8459" i="1"/>
  <c r="S8458" i="1"/>
  <c r="U8458" i="1" s="1"/>
  <c r="T8458" i="1" s="1"/>
  <c r="Q8458" i="1"/>
  <c r="P8458" i="1"/>
  <c r="O8458" i="1"/>
  <c r="N8458" i="1"/>
  <c r="M8458" i="1"/>
  <c r="L8458" i="1"/>
  <c r="K8458" i="1"/>
  <c r="J8458" i="1"/>
  <c r="P8457" i="1"/>
  <c r="O8457" i="1"/>
  <c r="N8457" i="1"/>
  <c r="M8457" i="1"/>
  <c r="L8457" i="1"/>
  <c r="K8457" i="1"/>
  <c r="J8457" i="1"/>
  <c r="P8456" i="1"/>
  <c r="O8456" i="1"/>
  <c r="N8456" i="1"/>
  <c r="M8456" i="1"/>
  <c r="L8456" i="1"/>
  <c r="K8456" i="1"/>
  <c r="J8456" i="1"/>
  <c r="U8455" i="1"/>
  <c r="T8455" i="1" s="1"/>
  <c r="S8455" i="1"/>
  <c r="Q8455" i="1"/>
  <c r="P8455" i="1"/>
  <c r="O8455" i="1"/>
  <c r="N8455" i="1"/>
  <c r="M8455" i="1"/>
  <c r="L8455" i="1"/>
  <c r="K8455" i="1"/>
  <c r="J8455" i="1"/>
  <c r="P8454" i="1"/>
  <c r="O8454" i="1"/>
  <c r="N8454" i="1"/>
  <c r="M8454" i="1"/>
  <c r="L8454" i="1"/>
  <c r="K8454" i="1"/>
  <c r="J8454" i="1"/>
  <c r="P8453" i="1"/>
  <c r="O8453" i="1"/>
  <c r="N8453" i="1"/>
  <c r="M8453" i="1"/>
  <c r="L8453" i="1"/>
  <c r="K8453" i="1"/>
  <c r="J8453" i="1"/>
  <c r="Q8452" i="1"/>
  <c r="P8452" i="1"/>
  <c r="O8452" i="1"/>
  <c r="N8452" i="1"/>
  <c r="M8452" i="1"/>
  <c r="L8452" i="1"/>
  <c r="S8452" i="1" s="1"/>
  <c r="U8452" i="1" s="1"/>
  <c r="T8452" i="1" s="1"/>
  <c r="K8452" i="1"/>
  <c r="J8452" i="1"/>
  <c r="P8451" i="1"/>
  <c r="O8451" i="1"/>
  <c r="N8451" i="1"/>
  <c r="M8451" i="1"/>
  <c r="L8451" i="1"/>
  <c r="K8451" i="1"/>
  <c r="J8451" i="1"/>
  <c r="P8450" i="1"/>
  <c r="O8450" i="1"/>
  <c r="N8450" i="1"/>
  <c r="M8450" i="1"/>
  <c r="L8450" i="1"/>
  <c r="K8450" i="1"/>
  <c r="J8450" i="1"/>
  <c r="U8449" i="1"/>
  <c r="T8449" i="1" s="1"/>
  <c r="Q8449" i="1"/>
  <c r="P8449" i="1"/>
  <c r="O8449" i="1"/>
  <c r="N8449" i="1"/>
  <c r="M8449" i="1"/>
  <c r="L8449" i="1"/>
  <c r="S8449" i="1" s="1"/>
  <c r="K8449" i="1"/>
  <c r="J8449" i="1"/>
  <c r="T8448" i="1"/>
  <c r="S8448" i="1"/>
  <c r="U8448" i="1" s="1"/>
  <c r="P8448" i="1"/>
  <c r="O8448" i="1"/>
  <c r="N8448" i="1"/>
  <c r="M8448" i="1"/>
  <c r="L8448" i="1"/>
  <c r="Q8448" i="1" s="1"/>
  <c r="K8448" i="1"/>
  <c r="J8448" i="1"/>
  <c r="U8447" i="1"/>
  <c r="T8447" i="1"/>
  <c r="S8447" i="1"/>
  <c r="Q8447" i="1"/>
  <c r="P8447" i="1"/>
  <c r="O8447" i="1"/>
  <c r="N8447" i="1"/>
  <c r="M8447" i="1"/>
  <c r="L8447" i="1"/>
  <c r="K8447" i="1"/>
  <c r="J8447" i="1"/>
  <c r="S8446" i="1"/>
  <c r="U8446" i="1" s="1"/>
  <c r="T8446" i="1" s="1"/>
  <c r="Q8446" i="1"/>
  <c r="P8446" i="1"/>
  <c r="O8446" i="1"/>
  <c r="N8446" i="1"/>
  <c r="M8446" i="1"/>
  <c r="L8446" i="1"/>
  <c r="K8446" i="1"/>
  <c r="J8446" i="1"/>
  <c r="P8445" i="1"/>
  <c r="O8445" i="1"/>
  <c r="N8445" i="1"/>
  <c r="M8445" i="1"/>
  <c r="L8445" i="1"/>
  <c r="K8445" i="1"/>
  <c r="J8445" i="1"/>
  <c r="P8444" i="1"/>
  <c r="O8444" i="1"/>
  <c r="N8444" i="1"/>
  <c r="M8444" i="1"/>
  <c r="L8444" i="1"/>
  <c r="K8444" i="1"/>
  <c r="J8444" i="1"/>
  <c r="U8443" i="1"/>
  <c r="T8443" i="1" s="1"/>
  <c r="S8443" i="1"/>
  <c r="Q8443" i="1"/>
  <c r="P8443" i="1"/>
  <c r="O8443" i="1"/>
  <c r="N8443" i="1"/>
  <c r="M8443" i="1"/>
  <c r="L8443" i="1"/>
  <c r="K8443" i="1"/>
  <c r="J8443" i="1"/>
  <c r="P8442" i="1"/>
  <c r="O8442" i="1"/>
  <c r="N8442" i="1"/>
  <c r="M8442" i="1"/>
  <c r="L8442" i="1"/>
  <c r="K8442" i="1"/>
  <c r="J8442" i="1"/>
  <c r="S8441" i="1"/>
  <c r="U8441" i="1" s="1"/>
  <c r="T8441" i="1" s="1"/>
  <c r="Q8441" i="1"/>
  <c r="P8441" i="1"/>
  <c r="O8441" i="1"/>
  <c r="N8441" i="1"/>
  <c r="M8441" i="1"/>
  <c r="L8441" i="1"/>
  <c r="K8441" i="1"/>
  <c r="J8441" i="1"/>
  <c r="U8440" i="1"/>
  <c r="T8440" i="1" s="1"/>
  <c r="S8440" i="1"/>
  <c r="Q8440" i="1"/>
  <c r="P8440" i="1"/>
  <c r="O8440" i="1"/>
  <c r="N8440" i="1"/>
  <c r="M8440" i="1"/>
  <c r="L8440" i="1"/>
  <c r="K8440" i="1"/>
  <c r="J8440" i="1"/>
  <c r="T8439" i="1"/>
  <c r="S8439" i="1"/>
  <c r="U8439" i="1" s="1"/>
  <c r="Q8439" i="1"/>
  <c r="P8439" i="1"/>
  <c r="O8439" i="1"/>
  <c r="N8439" i="1"/>
  <c r="M8439" i="1"/>
  <c r="L8439" i="1"/>
  <c r="K8439" i="1"/>
  <c r="J8439" i="1"/>
  <c r="S8438" i="1"/>
  <c r="U8438" i="1" s="1"/>
  <c r="T8438" i="1" s="1"/>
  <c r="Q8438" i="1"/>
  <c r="P8438" i="1"/>
  <c r="O8438" i="1"/>
  <c r="N8438" i="1"/>
  <c r="M8438" i="1"/>
  <c r="L8438" i="1"/>
  <c r="K8438" i="1"/>
  <c r="J8438" i="1"/>
  <c r="Q8437" i="1"/>
  <c r="P8437" i="1"/>
  <c r="O8437" i="1"/>
  <c r="N8437" i="1"/>
  <c r="M8437" i="1"/>
  <c r="L8437" i="1"/>
  <c r="S8437" i="1" s="1"/>
  <c r="U8437" i="1" s="1"/>
  <c r="T8437" i="1" s="1"/>
  <c r="K8437" i="1"/>
  <c r="J8437" i="1"/>
  <c r="P8436" i="1"/>
  <c r="O8436" i="1"/>
  <c r="N8436" i="1"/>
  <c r="M8436" i="1"/>
  <c r="L8436" i="1"/>
  <c r="K8436" i="1"/>
  <c r="J8436" i="1"/>
  <c r="P8435" i="1"/>
  <c r="O8435" i="1"/>
  <c r="N8435" i="1"/>
  <c r="M8435" i="1"/>
  <c r="L8435" i="1"/>
  <c r="K8435" i="1"/>
  <c r="J8435" i="1"/>
  <c r="S8434" i="1"/>
  <c r="U8434" i="1" s="1"/>
  <c r="T8434" i="1" s="1"/>
  <c r="P8434" i="1"/>
  <c r="O8434" i="1"/>
  <c r="N8434" i="1"/>
  <c r="M8434" i="1"/>
  <c r="L8434" i="1"/>
  <c r="Q8434" i="1" s="1"/>
  <c r="K8434" i="1"/>
  <c r="J8434" i="1"/>
  <c r="T8433" i="1"/>
  <c r="S8433" i="1"/>
  <c r="U8433" i="1" s="1"/>
  <c r="Q8433" i="1"/>
  <c r="P8433" i="1"/>
  <c r="O8433" i="1"/>
  <c r="N8433" i="1"/>
  <c r="M8433" i="1"/>
  <c r="L8433" i="1"/>
  <c r="K8433" i="1"/>
  <c r="J8433" i="1"/>
  <c r="S8432" i="1"/>
  <c r="U8432" i="1" s="1"/>
  <c r="T8432" i="1" s="1"/>
  <c r="Q8432" i="1"/>
  <c r="P8432" i="1"/>
  <c r="O8432" i="1"/>
  <c r="N8432" i="1"/>
  <c r="M8432" i="1"/>
  <c r="L8432" i="1"/>
  <c r="K8432" i="1"/>
  <c r="J8432" i="1"/>
  <c r="U8431" i="1"/>
  <c r="T8431" i="1"/>
  <c r="S8431" i="1"/>
  <c r="Q8431" i="1"/>
  <c r="P8431" i="1"/>
  <c r="O8431" i="1"/>
  <c r="N8431" i="1"/>
  <c r="M8431" i="1"/>
  <c r="L8431" i="1"/>
  <c r="K8431" i="1"/>
  <c r="J8431" i="1"/>
  <c r="S8430" i="1"/>
  <c r="U8430" i="1" s="1"/>
  <c r="T8430" i="1" s="1"/>
  <c r="P8430" i="1"/>
  <c r="O8430" i="1"/>
  <c r="N8430" i="1"/>
  <c r="M8430" i="1"/>
  <c r="L8430" i="1"/>
  <c r="Q8430" i="1" s="1"/>
  <c r="K8430" i="1"/>
  <c r="J8430" i="1"/>
  <c r="P8429" i="1"/>
  <c r="O8429" i="1"/>
  <c r="N8429" i="1"/>
  <c r="M8429" i="1"/>
  <c r="L8429" i="1"/>
  <c r="K8429" i="1"/>
  <c r="J8429" i="1"/>
  <c r="P8428" i="1"/>
  <c r="O8428" i="1"/>
  <c r="N8428" i="1"/>
  <c r="M8428" i="1"/>
  <c r="L8428" i="1"/>
  <c r="K8428" i="1"/>
  <c r="J8428" i="1"/>
  <c r="P8427" i="1"/>
  <c r="O8427" i="1"/>
  <c r="N8427" i="1"/>
  <c r="M8427" i="1"/>
  <c r="L8427" i="1"/>
  <c r="K8427" i="1"/>
  <c r="J8427" i="1"/>
  <c r="S8426" i="1"/>
  <c r="U8426" i="1" s="1"/>
  <c r="T8426" i="1" s="1"/>
  <c r="Q8426" i="1"/>
  <c r="P8426" i="1"/>
  <c r="O8426" i="1"/>
  <c r="N8426" i="1"/>
  <c r="M8426" i="1"/>
  <c r="L8426" i="1"/>
  <c r="K8426" i="1"/>
  <c r="J8426" i="1"/>
  <c r="U8425" i="1"/>
  <c r="T8425" i="1"/>
  <c r="Q8425" i="1"/>
  <c r="P8425" i="1"/>
  <c r="O8425" i="1"/>
  <c r="N8425" i="1"/>
  <c r="M8425" i="1"/>
  <c r="L8425" i="1"/>
  <c r="S8425" i="1" s="1"/>
  <c r="K8425" i="1"/>
  <c r="J8425" i="1"/>
  <c r="S8424" i="1"/>
  <c r="U8424" i="1" s="1"/>
  <c r="T8424" i="1" s="1"/>
  <c r="P8424" i="1"/>
  <c r="O8424" i="1"/>
  <c r="N8424" i="1"/>
  <c r="M8424" i="1"/>
  <c r="L8424" i="1"/>
  <c r="Q8424" i="1" s="1"/>
  <c r="K8424" i="1"/>
  <c r="J8424" i="1"/>
  <c r="S8423" i="1"/>
  <c r="U8423" i="1" s="1"/>
  <c r="T8423" i="1" s="1"/>
  <c r="Q8423" i="1"/>
  <c r="P8423" i="1"/>
  <c r="O8423" i="1"/>
  <c r="N8423" i="1"/>
  <c r="M8423" i="1"/>
  <c r="L8423" i="1"/>
  <c r="K8423" i="1"/>
  <c r="J8423" i="1"/>
  <c r="Q8422" i="1"/>
  <c r="P8422" i="1"/>
  <c r="O8422" i="1"/>
  <c r="N8422" i="1"/>
  <c r="M8422" i="1"/>
  <c r="L8422" i="1"/>
  <c r="S8422" i="1" s="1"/>
  <c r="U8422" i="1" s="1"/>
  <c r="T8422" i="1" s="1"/>
  <c r="K8422" i="1"/>
  <c r="J8422" i="1"/>
  <c r="P8421" i="1"/>
  <c r="O8421" i="1"/>
  <c r="N8421" i="1"/>
  <c r="M8421" i="1"/>
  <c r="L8421" i="1"/>
  <c r="K8421" i="1"/>
  <c r="J8421" i="1"/>
  <c r="P8420" i="1"/>
  <c r="O8420" i="1"/>
  <c r="N8420" i="1"/>
  <c r="M8420" i="1"/>
  <c r="L8420" i="1"/>
  <c r="K8420" i="1"/>
  <c r="J8420" i="1"/>
  <c r="U8419" i="1"/>
  <c r="T8419" i="1"/>
  <c r="S8419" i="1"/>
  <c r="Q8419" i="1"/>
  <c r="P8419" i="1"/>
  <c r="O8419" i="1"/>
  <c r="N8419" i="1"/>
  <c r="M8419" i="1"/>
  <c r="L8419" i="1"/>
  <c r="K8419" i="1"/>
  <c r="J8419" i="1"/>
  <c r="U8418" i="1"/>
  <c r="T8418" i="1" s="1"/>
  <c r="S8418" i="1"/>
  <c r="P8418" i="1"/>
  <c r="O8418" i="1"/>
  <c r="N8418" i="1"/>
  <c r="M8418" i="1"/>
  <c r="L8418" i="1"/>
  <c r="Q8418" i="1" s="1"/>
  <c r="K8418" i="1"/>
  <c r="J8418" i="1"/>
  <c r="S8417" i="1"/>
  <c r="U8417" i="1" s="1"/>
  <c r="T8417" i="1" s="1"/>
  <c r="Q8417" i="1"/>
  <c r="P8417" i="1"/>
  <c r="O8417" i="1"/>
  <c r="N8417" i="1"/>
  <c r="M8417" i="1"/>
  <c r="L8417" i="1"/>
  <c r="K8417" i="1"/>
  <c r="J8417" i="1"/>
  <c r="S8416" i="1"/>
  <c r="U8416" i="1" s="1"/>
  <c r="T8416" i="1" s="1"/>
  <c r="Q8416" i="1"/>
  <c r="P8416" i="1"/>
  <c r="O8416" i="1"/>
  <c r="N8416" i="1"/>
  <c r="M8416" i="1"/>
  <c r="L8416" i="1"/>
  <c r="K8416" i="1"/>
  <c r="J8416" i="1"/>
  <c r="P8415" i="1"/>
  <c r="O8415" i="1"/>
  <c r="N8415" i="1"/>
  <c r="M8415" i="1"/>
  <c r="L8415" i="1"/>
  <c r="K8415" i="1"/>
  <c r="J8415" i="1"/>
  <c r="P8414" i="1"/>
  <c r="O8414" i="1"/>
  <c r="N8414" i="1"/>
  <c r="M8414" i="1"/>
  <c r="L8414" i="1"/>
  <c r="K8414" i="1"/>
  <c r="J8414" i="1"/>
  <c r="Q8413" i="1"/>
  <c r="P8413" i="1"/>
  <c r="O8413" i="1"/>
  <c r="N8413" i="1"/>
  <c r="M8413" i="1"/>
  <c r="L8413" i="1"/>
  <c r="S8413" i="1" s="1"/>
  <c r="U8413" i="1" s="1"/>
  <c r="T8413" i="1" s="1"/>
  <c r="K8413" i="1"/>
  <c r="J8413" i="1"/>
  <c r="P8412" i="1"/>
  <c r="O8412" i="1"/>
  <c r="N8412" i="1"/>
  <c r="M8412" i="1"/>
  <c r="L8412" i="1"/>
  <c r="K8412" i="1"/>
  <c r="J8412" i="1"/>
  <c r="U8411" i="1"/>
  <c r="T8411" i="1" s="1"/>
  <c r="S8411" i="1"/>
  <c r="Q8411" i="1"/>
  <c r="P8411" i="1"/>
  <c r="O8411" i="1"/>
  <c r="N8411" i="1"/>
  <c r="M8411" i="1"/>
  <c r="L8411" i="1"/>
  <c r="K8411" i="1"/>
  <c r="J8411" i="1"/>
  <c r="S8410" i="1"/>
  <c r="U8410" i="1" s="1"/>
  <c r="T8410" i="1" s="1"/>
  <c r="Q8410" i="1"/>
  <c r="P8410" i="1"/>
  <c r="O8410" i="1"/>
  <c r="N8410" i="1"/>
  <c r="M8410" i="1"/>
  <c r="L8410" i="1"/>
  <c r="K8410" i="1"/>
  <c r="J8410" i="1"/>
  <c r="T8409" i="1"/>
  <c r="S8409" i="1"/>
  <c r="U8409" i="1" s="1"/>
  <c r="Q8409" i="1"/>
  <c r="P8409" i="1"/>
  <c r="O8409" i="1"/>
  <c r="N8409" i="1"/>
  <c r="M8409" i="1"/>
  <c r="L8409" i="1"/>
  <c r="K8409" i="1"/>
  <c r="J8409" i="1"/>
  <c r="S8408" i="1"/>
  <c r="U8408" i="1" s="1"/>
  <c r="T8408" i="1" s="1"/>
  <c r="Q8408" i="1"/>
  <c r="P8408" i="1"/>
  <c r="O8408" i="1"/>
  <c r="N8408" i="1"/>
  <c r="M8408" i="1"/>
  <c r="L8408" i="1"/>
  <c r="K8408" i="1"/>
  <c r="J8408" i="1"/>
  <c r="U8407" i="1"/>
  <c r="T8407" i="1"/>
  <c r="S8407" i="1"/>
  <c r="Q8407" i="1"/>
  <c r="P8407" i="1"/>
  <c r="O8407" i="1"/>
  <c r="N8407" i="1"/>
  <c r="M8407" i="1"/>
  <c r="L8407" i="1"/>
  <c r="K8407" i="1"/>
  <c r="J8407" i="1"/>
  <c r="P8406" i="1"/>
  <c r="O8406" i="1"/>
  <c r="N8406" i="1"/>
  <c r="M8406" i="1"/>
  <c r="L8406" i="1"/>
  <c r="K8406" i="1"/>
  <c r="J8406" i="1"/>
  <c r="P8405" i="1"/>
  <c r="O8405" i="1"/>
  <c r="N8405" i="1"/>
  <c r="M8405" i="1"/>
  <c r="L8405" i="1"/>
  <c r="K8405" i="1"/>
  <c r="J8405" i="1"/>
  <c r="P8404" i="1"/>
  <c r="O8404" i="1"/>
  <c r="N8404" i="1"/>
  <c r="M8404" i="1"/>
  <c r="L8404" i="1"/>
  <c r="K8404" i="1"/>
  <c r="J8404" i="1"/>
  <c r="S8403" i="1"/>
  <c r="U8403" i="1" s="1"/>
  <c r="T8403" i="1" s="1"/>
  <c r="Q8403" i="1"/>
  <c r="P8403" i="1"/>
  <c r="O8403" i="1"/>
  <c r="N8403" i="1"/>
  <c r="M8403" i="1"/>
  <c r="L8403" i="1"/>
  <c r="K8403" i="1"/>
  <c r="J8403" i="1"/>
  <c r="S8402" i="1"/>
  <c r="U8402" i="1" s="1"/>
  <c r="T8402" i="1" s="1"/>
  <c r="Q8402" i="1"/>
  <c r="P8402" i="1"/>
  <c r="O8402" i="1"/>
  <c r="N8402" i="1"/>
  <c r="M8402" i="1"/>
  <c r="L8402" i="1"/>
  <c r="K8402" i="1"/>
  <c r="J8402" i="1"/>
  <c r="U8401" i="1"/>
  <c r="T8401" i="1" s="1"/>
  <c r="Q8401" i="1"/>
  <c r="P8401" i="1"/>
  <c r="O8401" i="1"/>
  <c r="N8401" i="1"/>
  <c r="M8401" i="1"/>
  <c r="L8401" i="1"/>
  <c r="S8401" i="1" s="1"/>
  <c r="K8401" i="1"/>
  <c r="J8401" i="1"/>
  <c r="S8400" i="1"/>
  <c r="U8400" i="1" s="1"/>
  <c r="T8400" i="1" s="1"/>
  <c r="P8400" i="1"/>
  <c r="O8400" i="1"/>
  <c r="N8400" i="1"/>
  <c r="M8400" i="1"/>
  <c r="L8400" i="1"/>
  <c r="Q8400" i="1" s="1"/>
  <c r="K8400" i="1"/>
  <c r="J8400" i="1"/>
  <c r="P8399" i="1"/>
  <c r="O8399" i="1"/>
  <c r="N8399" i="1"/>
  <c r="M8399" i="1"/>
  <c r="L8399" i="1"/>
  <c r="K8399" i="1"/>
  <c r="J8399" i="1"/>
  <c r="P8398" i="1"/>
  <c r="O8398" i="1"/>
  <c r="N8398" i="1"/>
  <c r="M8398" i="1"/>
  <c r="L8398" i="1"/>
  <c r="K8398" i="1"/>
  <c r="J8398" i="1"/>
  <c r="P8397" i="1"/>
  <c r="O8397" i="1"/>
  <c r="N8397" i="1"/>
  <c r="M8397" i="1"/>
  <c r="L8397" i="1"/>
  <c r="K8397" i="1"/>
  <c r="J8397" i="1"/>
  <c r="P8396" i="1"/>
  <c r="O8396" i="1"/>
  <c r="N8396" i="1"/>
  <c r="M8396" i="1"/>
  <c r="L8396" i="1"/>
  <c r="K8396" i="1"/>
  <c r="J8396" i="1"/>
  <c r="U8395" i="1"/>
  <c r="T8395" i="1" s="1"/>
  <c r="S8395" i="1"/>
  <c r="Q8395" i="1"/>
  <c r="P8395" i="1"/>
  <c r="O8395" i="1"/>
  <c r="N8395" i="1"/>
  <c r="M8395" i="1"/>
  <c r="L8395" i="1"/>
  <c r="K8395" i="1"/>
  <c r="J8395" i="1"/>
  <c r="U8394" i="1"/>
  <c r="T8394" i="1"/>
  <c r="S8394" i="1"/>
  <c r="Q8394" i="1"/>
  <c r="P8394" i="1"/>
  <c r="O8394" i="1"/>
  <c r="N8394" i="1"/>
  <c r="M8394" i="1"/>
  <c r="L8394" i="1"/>
  <c r="K8394" i="1"/>
  <c r="J8394" i="1"/>
  <c r="P8393" i="1"/>
  <c r="O8393" i="1"/>
  <c r="N8393" i="1"/>
  <c r="M8393" i="1"/>
  <c r="L8393" i="1"/>
  <c r="K8393" i="1"/>
  <c r="J8393" i="1"/>
  <c r="S8392" i="1"/>
  <c r="U8392" i="1" s="1"/>
  <c r="T8392" i="1" s="1"/>
  <c r="Q8392" i="1"/>
  <c r="P8392" i="1"/>
  <c r="O8392" i="1"/>
  <c r="N8392" i="1"/>
  <c r="M8392" i="1"/>
  <c r="L8392" i="1"/>
  <c r="K8392" i="1"/>
  <c r="J8392" i="1"/>
  <c r="T8391" i="1"/>
  <c r="S8391" i="1"/>
  <c r="U8391" i="1" s="1"/>
  <c r="Q8391" i="1"/>
  <c r="P8391" i="1"/>
  <c r="O8391" i="1"/>
  <c r="N8391" i="1"/>
  <c r="M8391" i="1"/>
  <c r="L8391" i="1"/>
  <c r="K8391" i="1"/>
  <c r="J8391" i="1"/>
  <c r="U8390" i="1"/>
  <c r="T8390" i="1" s="1"/>
  <c r="Q8390" i="1"/>
  <c r="P8390" i="1"/>
  <c r="O8390" i="1"/>
  <c r="N8390" i="1"/>
  <c r="M8390" i="1"/>
  <c r="L8390" i="1"/>
  <c r="S8390" i="1" s="1"/>
  <c r="K8390" i="1"/>
  <c r="J8390" i="1"/>
  <c r="P8389" i="1"/>
  <c r="O8389" i="1"/>
  <c r="N8389" i="1"/>
  <c r="M8389" i="1"/>
  <c r="L8389" i="1"/>
  <c r="K8389" i="1"/>
  <c r="J8389" i="1"/>
  <c r="P8388" i="1"/>
  <c r="O8388" i="1"/>
  <c r="N8388" i="1"/>
  <c r="M8388" i="1"/>
  <c r="L8388" i="1"/>
  <c r="K8388" i="1"/>
  <c r="J8388" i="1"/>
  <c r="S8387" i="1"/>
  <c r="U8387" i="1" s="1"/>
  <c r="T8387" i="1" s="1"/>
  <c r="P8387" i="1"/>
  <c r="O8387" i="1"/>
  <c r="N8387" i="1"/>
  <c r="M8387" i="1"/>
  <c r="L8387" i="1"/>
  <c r="Q8387" i="1" s="1"/>
  <c r="K8387" i="1"/>
  <c r="J8387" i="1"/>
  <c r="S8386" i="1"/>
  <c r="U8386" i="1" s="1"/>
  <c r="T8386" i="1" s="1"/>
  <c r="Q8386" i="1"/>
  <c r="P8386" i="1"/>
  <c r="O8386" i="1"/>
  <c r="N8386" i="1"/>
  <c r="M8386" i="1"/>
  <c r="L8386" i="1"/>
  <c r="K8386" i="1"/>
  <c r="J8386" i="1"/>
  <c r="P8385" i="1"/>
  <c r="O8385" i="1"/>
  <c r="N8385" i="1"/>
  <c r="M8385" i="1"/>
  <c r="L8385" i="1"/>
  <c r="K8385" i="1"/>
  <c r="J8385" i="1"/>
  <c r="U8384" i="1"/>
  <c r="T8384" i="1"/>
  <c r="S8384" i="1"/>
  <c r="Q8384" i="1"/>
  <c r="P8384" i="1"/>
  <c r="O8384" i="1"/>
  <c r="N8384" i="1"/>
  <c r="M8384" i="1"/>
  <c r="L8384" i="1"/>
  <c r="K8384" i="1"/>
  <c r="J8384" i="1"/>
  <c r="S8383" i="1"/>
  <c r="U8383" i="1" s="1"/>
  <c r="T8383" i="1" s="1"/>
  <c r="Q8383" i="1"/>
  <c r="P8383" i="1"/>
  <c r="O8383" i="1"/>
  <c r="N8383" i="1"/>
  <c r="M8383" i="1"/>
  <c r="L8383" i="1"/>
  <c r="K8383" i="1"/>
  <c r="J8383" i="1"/>
  <c r="S8382" i="1"/>
  <c r="U8382" i="1" s="1"/>
  <c r="T8382" i="1" s="1"/>
  <c r="Q8382" i="1"/>
  <c r="P8382" i="1"/>
  <c r="O8382" i="1"/>
  <c r="N8382" i="1"/>
  <c r="M8382" i="1"/>
  <c r="L8382" i="1"/>
  <c r="K8382" i="1"/>
  <c r="J8382" i="1"/>
  <c r="S8381" i="1"/>
  <c r="U8381" i="1" s="1"/>
  <c r="T8381" i="1" s="1"/>
  <c r="P8381" i="1"/>
  <c r="O8381" i="1"/>
  <c r="N8381" i="1"/>
  <c r="M8381" i="1"/>
  <c r="L8381" i="1"/>
  <c r="Q8381" i="1" s="1"/>
  <c r="K8381" i="1"/>
  <c r="J8381" i="1"/>
  <c r="T8380" i="1"/>
  <c r="Q8380" i="1"/>
  <c r="P8380" i="1"/>
  <c r="O8380" i="1"/>
  <c r="N8380" i="1"/>
  <c r="M8380" i="1"/>
  <c r="L8380" i="1"/>
  <c r="S8380" i="1" s="1"/>
  <c r="U8380" i="1" s="1"/>
  <c r="K8380" i="1"/>
  <c r="J8380" i="1"/>
  <c r="Q8379" i="1"/>
  <c r="P8379" i="1"/>
  <c r="O8379" i="1"/>
  <c r="N8379" i="1"/>
  <c r="M8379" i="1"/>
  <c r="L8379" i="1"/>
  <c r="S8379" i="1" s="1"/>
  <c r="U8379" i="1" s="1"/>
  <c r="T8379" i="1" s="1"/>
  <c r="K8379" i="1"/>
  <c r="J8379" i="1"/>
  <c r="P8378" i="1"/>
  <c r="O8378" i="1"/>
  <c r="N8378" i="1"/>
  <c r="M8378" i="1"/>
  <c r="L8378" i="1"/>
  <c r="K8378" i="1"/>
  <c r="J8378" i="1"/>
  <c r="U8377" i="1"/>
  <c r="T8377" i="1"/>
  <c r="Q8377" i="1"/>
  <c r="P8377" i="1"/>
  <c r="O8377" i="1"/>
  <c r="N8377" i="1"/>
  <c r="M8377" i="1"/>
  <c r="L8377" i="1"/>
  <c r="S8377" i="1" s="1"/>
  <c r="K8377" i="1"/>
  <c r="J8377" i="1"/>
  <c r="U8376" i="1"/>
  <c r="T8376" i="1" s="1"/>
  <c r="S8376" i="1"/>
  <c r="P8376" i="1"/>
  <c r="O8376" i="1"/>
  <c r="N8376" i="1"/>
  <c r="M8376" i="1"/>
  <c r="L8376" i="1"/>
  <c r="Q8376" i="1" s="1"/>
  <c r="K8376" i="1"/>
  <c r="J8376" i="1"/>
  <c r="S8375" i="1"/>
  <c r="U8375" i="1" s="1"/>
  <c r="T8375" i="1" s="1"/>
  <c r="Q8375" i="1"/>
  <c r="P8375" i="1"/>
  <c r="O8375" i="1"/>
  <c r="N8375" i="1"/>
  <c r="M8375" i="1"/>
  <c r="L8375" i="1"/>
  <c r="K8375" i="1"/>
  <c r="J8375" i="1"/>
  <c r="S8374" i="1"/>
  <c r="U8374" i="1" s="1"/>
  <c r="T8374" i="1" s="1"/>
  <c r="Q8374" i="1"/>
  <c r="P8374" i="1"/>
  <c r="O8374" i="1"/>
  <c r="N8374" i="1"/>
  <c r="M8374" i="1"/>
  <c r="L8374" i="1"/>
  <c r="K8374" i="1"/>
  <c r="J8374" i="1"/>
  <c r="P8373" i="1"/>
  <c r="O8373" i="1"/>
  <c r="N8373" i="1"/>
  <c r="M8373" i="1"/>
  <c r="L8373" i="1"/>
  <c r="K8373" i="1"/>
  <c r="J8373" i="1"/>
  <c r="P8372" i="1"/>
  <c r="O8372" i="1"/>
  <c r="N8372" i="1"/>
  <c r="M8372" i="1"/>
  <c r="L8372" i="1"/>
  <c r="K8372" i="1"/>
  <c r="J8372" i="1"/>
  <c r="S8371" i="1"/>
  <c r="U8371" i="1" s="1"/>
  <c r="T8371" i="1" s="1"/>
  <c r="Q8371" i="1"/>
  <c r="P8371" i="1"/>
  <c r="O8371" i="1"/>
  <c r="N8371" i="1"/>
  <c r="M8371" i="1"/>
  <c r="L8371" i="1"/>
  <c r="K8371" i="1"/>
  <c r="J8371" i="1"/>
  <c r="Q8370" i="1"/>
  <c r="P8370" i="1"/>
  <c r="O8370" i="1"/>
  <c r="N8370" i="1"/>
  <c r="M8370" i="1"/>
  <c r="L8370" i="1"/>
  <c r="S8370" i="1" s="1"/>
  <c r="U8370" i="1" s="1"/>
  <c r="T8370" i="1" s="1"/>
  <c r="K8370" i="1"/>
  <c r="J8370" i="1"/>
  <c r="P8369" i="1"/>
  <c r="O8369" i="1"/>
  <c r="N8369" i="1"/>
  <c r="M8369" i="1"/>
  <c r="L8369" i="1"/>
  <c r="K8369" i="1"/>
  <c r="J8369" i="1"/>
  <c r="P8368" i="1"/>
  <c r="O8368" i="1"/>
  <c r="N8368" i="1"/>
  <c r="M8368" i="1"/>
  <c r="L8368" i="1"/>
  <c r="K8368" i="1"/>
  <c r="J8368" i="1"/>
  <c r="S8367" i="1"/>
  <c r="U8367" i="1" s="1"/>
  <c r="T8367" i="1" s="1"/>
  <c r="Q8367" i="1"/>
  <c r="P8367" i="1"/>
  <c r="O8367" i="1"/>
  <c r="N8367" i="1"/>
  <c r="M8367" i="1"/>
  <c r="L8367" i="1"/>
  <c r="K8367" i="1"/>
  <c r="J8367" i="1"/>
  <c r="S8366" i="1"/>
  <c r="U8366" i="1" s="1"/>
  <c r="T8366" i="1" s="1"/>
  <c r="Q8366" i="1"/>
  <c r="P8366" i="1"/>
  <c r="O8366" i="1"/>
  <c r="N8366" i="1"/>
  <c r="M8366" i="1"/>
  <c r="L8366" i="1"/>
  <c r="K8366" i="1"/>
  <c r="J8366" i="1"/>
  <c r="U8365" i="1"/>
  <c r="T8365" i="1" s="1"/>
  <c r="Q8365" i="1"/>
  <c r="P8365" i="1"/>
  <c r="O8365" i="1"/>
  <c r="N8365" i="1"/>
  <c r="M8365" i="1"/>
  <c r="L8365" i="1"/>
  <c r="S8365" i="1" s="1"/>
  <c r="K8365" i="1"/>
  <c r="J8365" i="1"/>
  <c r="P8364" i="1"/>
  <c r="O8364" i="1"/>
  <c r="N8364" i="1"/>
  <c r="M8364" i="1"/>
  <c r="L8364" i="1"/>
  <c r="K8364" i="1"/>
  <c r="J8364" i="1"/>
  <c r="S8363" i="1"/>
  <c r="U8363" i="1" s="1"/>
  <c r="T8363" i="1" s="1"/>
  <c r="P8363" i="1"/>
  <c r="O8363" i="1"/>
  <c r="N8363" i="1"/>
  <c r="M8363" i="1"/>
  <c r="L8363" i="1"/>
  <c r="Q8363" i="1" s="1"/>
  <c r="K8363" i="1"/>
  <c r="J8363" i="1"/>
  <c r="P8362" i="1"/>
  <c r="O8362" i="1"/>
  <c r="N8362" i="1"/>
  <c r="M8362" i="1"/>
  <c r="L8362" i="1"/>
  <c r="K8362" i="1"/>
  <c r="J8362" i="1"/>
  <c r="P8361" i="1"/>
  <c r="O8361" i="1"/>
  <c r="N8361" i="1"/>
  <c r="M8361" i="1"/>
  <c r="L8361" i="1"/>
  <c r="K8361" i="1"/>
  <c r="J8361" i="1"/>
  <c r="P8360" i="1"/>
  <c r="O8360" i="1"/>
  <c r="N8360" i="1"/>
  <c r="M8360" i="1"/>
  <c r="L8360" i="1"/>
  <c r="K8360" i="1"/>
  <c r="J8360" i="1"/>
  <c r="S8359" i="1"/>
  <c r="U8359" i="1" s="1"/>
  <c r="T8359" i="1" s="1"/>
  <c r="Q8359" i="1"/>
  <c r="P8359" i="1"/>
  <c r="O8359" i="1"/>
  <c r="N8359" i="1"/>
  <c r="M8359" i="1"/>
  <c r="L8359" i="1"/>
  <c r="K8359" i="1"/>
  <c r="J8359" i="1"/>
  <c r="U8358" i="1"/>
  <c r="T8358" i="1" s="1"/>
  <c r="S8358" i="1"/>
  <c r="Q8358" i="1"/>
  <c r="P8358" i="1"/>
  <c r="O8358" i="1"/>
  <c r="N8358" i="1"/>
  <c r="M8358" i="1"/>
  <c r="L8358" i="1"/>
  <c r="K8358" i="1"/>
  <c r="J8358" i="1"/>
  <c r="U8357" i="1"/>
  <c r="T8357" i="1" s="1"/>
  <c r="S8357" i="1"/>
  <c r="Q8357" i="1"/>
  <c r="P8357" i="1"/>
  <c r="O8357" i="1"/>
  <c r="N8357" i="1"/>
  <c r="M8357" i="1"/>
  <c r="L8357" i="1"/>
  <c r="K8357" i="1"/>
  <c r="J8357" i="1"/>
  <c r="S8356" i="1"/>
  <c r="U8356" i="1" s="1"/>
  <c r="T8356" i="1" s="1"/>
  <c r="Q8356" i="1"/>
  <c r="P8356" i="1"/>
  <c r="O8356" i="1"/>
  <c r="N8356" i="1"/>
  <c r="M8356" i="1"/>
  <c r="L8356" i="1"/>
  <c r="K8356" i="1"/>
  <c r="J8356" i="1"/>
  <c r="T8355" i="1"/>
  <c r="S8355" i="1"/>
  <c r="U8355" i="1" s="1"/>
  <c r="Q8355" i="1"/>
  <c r="P8355" i="1"/>
  <c r="O8355" i="1"/>
  <c r="N8355" i="1"/>
  <c r="M8355" i="1"/>
  <c r="L8355" i="1"/>
  <c r="K8355" i="1"/>
  <c r="J8355" i="1"/>
  <c r="P8354" i="1"/>
  <c r="O8354" i="1"/>
  <c r="N8354" i="1"/>
  <c r="M8354" i="1"/>
  <c r="L8354" i="1"/>
  <c r="K8354" i="1"/>
  <c r="J8354" i="1"/>
  <c r="Q8353" i="1"/>
  <c r="P8353" i="1"/>
  <c r="O8353" i="1"/>
  <c r="N8353" i="1"/>
  <c r="M8353" i="1"/>
  <c r="L8353" i="1"/>
  <c r="S8353" i="1" s="1"/>
  <c r="U8353" i="1" s="1"/>
  <c r="T8353" i="1" s="1"/>
  <c r="K8353" i="1"/>
  <c r="J8353" i="1"/>
  <c r="P8352" i="1"/>
  <c r="O8352" i="1"/>
  <c r="N8352" i="1"/>
  <c r="M8352" i="1"/>
  <c r="L8352" i="1"/>
  <c r="K8352" i="1"/>
  <c r="J8352" i="1"/>
  <c r="P8351" i="1"/>
  <c r="O8351" i="1"/>
  <c r="N8351" i="1"/>
  <c r="M8351" i="1"/>
  <c r="L8351" i="1"/>
  <c r="K8351" i="1"/>
  <c r="J8351" i="1"/>
  <c r="S8350" i="1"/>
  <c r="U8350" i="1" s="1"/>
  <c r="T8350" i="1" s="1"/>
  <c r="Q8350" i="1"/>
  <c r="P8350" i="1"/>
  <c r="O8350" i="1"/>
  <c r="N8350" i="1"/>
  <c r="M8350" i="1"/>
  <c r="L8350" i="1"/>
  <c r="K8350" i="1"/>
  <c r="J8350" i="1"/>
  <c r="P8349" i="1"/>
  <c r="O8349" i="1"/>
  <c r="N8349" i="1"/>
  <c r="M8349" i="1"/>
  <c r="L8349" i="1"/>
  <c r="K8349" i="1"/>
  <c r="J8349" i="1"/>
  <c r="U8348" i="1"/>
  <c r="T8348" i="1"/>
  <c r="S8348" i="1"/>
  <c r="Q8348" i="1"/>
  <c r="P8348" i="1"/>
  <c r="O8348" i="1"/>
  <c r="N8348" i="1"/>
  <c r="M8348" i="1"/>
  <c r="L8348" i="1"/>
  <c r="K8348" i="1"/>
  <c r="J8348" i="1"/>
  <c r="S8347" i="1"/>
  <c r="U8347" i="1" s="1"/>
  <c r="T8347" i="1" s="1"/>
  <c r="Q8347" i="1"/>
  <c r="P8347" i="1"/>
  <c r="O8347" i="1"/>
  <c r="N8347" i="1"/>
  <c r="M8347" i="1"/>
  <c r="L8347" i="1"/>
  <c r="K8347" i="1"/>
  <c r="J8347" i="1"/>
  <c r="S8346" i="1"/>
  <c r="U8346" i="1" s="1"/>
  <c r="T8346" i="1" s="1"/>
  <c r="Q8346" i="1"/>
  <c r="P8346" i="1"/>
  <c r="O8346" i="1"/>
  <c r="N8346" i="1"/>
  <c r="M8346" i="1"/>
  <c r="L8346" i="1"/>
  <c r="K8346" i="1"/>
  <c r="J8346" i="1"/>
  <c r="S8345" i="1"/>
  <c r="U8345" i="1" s="1"/>
  <c r="T8345" i="1" s="1"/>
  <c r="Q8345" i="1"/>
  <c r="P8345" i="1"/>
  <c r="O8345" i="1"/>
  <c r="N8345" i="1"/>
  <c r="M8345" i="1"/>
  <c r="L8345" i="1"/>
  <c r="K8345" i="1"/>
  <c r="J8345" i="1"/>
  <c r="Q8344" i="1"/>
  <c r="P8344" i="1"/>
  <c r="O8344" i="1"/>
  <c r="N8344" i="1"/>
  <c r="M8344" i="1"/>
  <c r="L8344" i="1"/>
  <c r="S8344" i="1" s="1"/>
  <c r="U8344" i="1" s="1"/>
  <c r="T8344" i="1" s="1"/>
  <c r="K8344" i="1"/>
  <c r="J8344" i="1"/>
  <c r="P8343" i="1"/>
  <c r="O8343" i="1"/>
  <c r="N8343" i="1"/>
  <c r="M8343" i="1"/>
  <c r="L8343" i="1"/>
  <c r="K8343" i="1"/>
  <c r="J8343" i="1"/>
  <c r="P8342" i="1"/>
  <c r="O8342" i="1"/>
  <c r="N8342" i="1"/>
  <c r="M8342" i="1"/>
  <c r="L8342" i="1"/>
  <c r="K8342" i="1"/>
  <c r="J8342" i="1"/>
  <c r="U8341" i="1"/>
  <c r="T8341" i="1"/>
  <c r="Q8341" i="1"/>
  <c r="P8341" i="1"/>
  <c r="O8341" i="1"/>
  <c r="N8341" i="1"/>
  <c r="M8341" i="1"/>
  <c r="L8341" i="1"/>
  <c r="S8341" i="1" s="1"/>
  <c r="K8341" i="1"/>
  <c r="J8341" i="1"/>
  <c r="S8340" i="1"/>
  <c r="U8340" i="1" s="1"/>
  <c r="T8340" i="1" s="1"/>
  <c r="P8340" i="1"/>
  <c r="O8340" i="1"/>
  <c r="N8340" i="1"/>
  <c r="M8340" i="1"/>
  <c r="L8340" i="1"/>
  <c r="Q8340" i="1" s="1"/>
  <c r="K8340" i="1"/>
  <c r="J8340" i="1"/>
  <c r="S8339" i="1"/>
  <c r="U8339" i="1" s="1"/>
  <c r="T8339" i="1" s="1"/>
  <c r="Q8339" i="1"/>
  <c r="P8339" i="1"/>
  <c r="O8339" i="1"/>
  <c r="N8339" i="1"/>
  <c r="M8339" i="1"/>
  <c r="L8339" i="1"/>
  <c r="K8339" i="1"/>
  <c r="J8339" i="1"/>
  <c r="S8338" i="1"/>
  <c r="U8338" i="1" s="1"/>
  <c r="T8338" i="1" s="1"/>
  <c r="Q8338" i="1"/>
  <c r="P8338" i="1"/>
  <c r="O8338" i="1"/>
  <c r="N8338" i="1"/>
  <c r="M8338" i="1"/>
  <c r="L8338" i="1"/>
  <c r="K8338" i="1"/>
  <c r="J8338" i="1"/>
  <c r="S8337" i="1"/>
  <c r="U8337" i="1" s="1"/>
  <c r="T8337" i="1" s="1"/>
  <c r="P8337" i="1"/>
  <c r="O8337" i="1"/>
  <c r="N8337" i="1"/>
  <c r="M8337" i="1"/>
  <c r="L8337" i="1"/>
  <c r="Q8337" i="1" s="1"/>
  <c r="K8337" i="1"/>
  <c r="J8337" i="1"/>
  <c r="T8336" i="1"/>
  <c r="Q8336" i="1"/>
  <c r="P8336" i="1"/>
  <c r="O8336" i="1"/>
  <c r="N8336" i="1"/>
  <c r="M8336" i="1"/>
  <c r="L8336" i="1"/>
  <c r="S8336" i="1" s="1"/>
  <c r="U8336" i="1" s="1"/>
  <c r="K8336" i="1"/>
  <c r="J8336" i="1"/>
  <c r="S8335" i="1"/>
  <c r="U8335" i="1" s="1"/>
  <c r="T8335" i="1" s="1"/>
  <c r="Q8335" i="1"/>
  <c r="P8335" i="1"/>
  <c r="O8335" i="1"/>
  <c r="N8335" i="1"/>
  <c r="M8335" i="1"/>
  <c r="L8335" i="1"/>
  <c r="K8335" i="1"/>
  <c r="J8335" i="1"/>
  <c r="P8334" i="1"/>
  <c r="O8334" i="1"/>
  <c r="N8334" i="1"/>
  <c r="M8334" i="1"/>
  <c r="L8334" i="1"/>
  <c r="K8334" i="1"/>
  <c r="J8334" i="1"/>
  <c r="P8333" i="1"/>
  <c r="O8333" i="1"/>
  <c r="N8333" i="1"/>
  <c r="M8333" i="1"/>
  <c r="L8333" i="1"/>
  <c r="K8333" i="1"/>
  <c r="J8333" i="1"/>
  <c r="P8332" i="1"/>
  <c r="O8332" i="1"/>
  <c r="N8332" i="1"/>
  <c r="M8332" i="1"/>
  <c r="L8332" i="1"/>
  <c r="K8332" i="1"/>
  <c r="J8332" i="1"/>
  <c r="T8331" i="1"/>
  <c r="S8331" i="1"/>
  <c r="U8331" i="1" s="1"/>
  <c r="Q8331" i="1"/>
  <c r="P8331" i="1"/>
  <c r="O8331" i="1"/>
  <c r="N8331" i="1"/>
  <c r="M8331" i="1"/>
  <c r="L8331" i="1"/>
  <c r="K8331" i="1"/>
  <c r="J8331" i="1"/>
  <c r="S8330" i="1"/>
  <c r="U8330" i="1" s="1"/>
  <c r="T8330" i="1" s="1"/>
  <c r="Q8330" i="1"/>
  <c r="P8330" i="1"/>
  <c r="O8330" i="1"/>
  <c r="N8330" i="1"/>
  <c r="M8330" i="1"/>
  <c r="L8330" i="1"/>
  <c r="K8330" i="1"/>
  <c r="J8330" i="1"/>
  <c r="U8329" i="1"/>
  <c r="T8329" i="1" s="1"/>
  <c r="Q8329" i="1"/>
  <c r="P8329" i="1"/>
  <c r="O8329" i="1"/>
  <c r="N8329" i="1"/>
  <c r="M8329" i="1"/>
  <c r="L8329" i="1"/>
  <c r="S8329" i="1" s="1"/>
  <c r="K8329" i="1"/>
  <c r="J8329" i="1"/>
  <c r="S8328" i="1"/>
  <c r="U8328" i="1" s="1"/>
  <c r="T8328" i="1" s="1"/>
  <c r="P8328" i="1"/>
  <c r="O8328" i="1"/>
  <c r="N8328" i="1"/>
  <c r="M8328" i="1"/>
  <c r="L8328" i="1"/>
  <c r="Q8328" i="1" s="1"/>
  <c r="K8328" i="1"/>
  <c r="J8328" i="1"/>
  <c r="P8327" i="1"/>
  <c r="O8327" i="1"/>
  <c r="N8327" i="1"/>
  <c r="M8327" i="1"/>
  <c r="L8327" i="1"/>
  <c r="K8327" i="1"/>
  <c r="J8327" i="1"/>
  <c r="P8326" i="1"/>
  <c r="O8326" i="1"/>
  <c r="N8326" i="1"/>
  <c r="M8326" i="1"/>
  <c r="L8326" i="1"/>
  <c r="K8326" i="1"/>
  <c r="J8326" i="1"/>
  <c r="P8325" i="1"/>
  <c r="O8325" i="1"/>
  <c r="N8325" i="1"/>
  <c r="M8325" i="1"/>
  <c r="L8325" i="1"/>
  <c r="K8325" i="1"/>
  <c r="J8325" i="1"/>
  <c r="P8324" i="1"/>
  <c r="O8324" i="1"/>
  <c r="N8324" i="1"/>
  <c r="M8324" i="1"/>
  <c r="L8324" i="1"/>
  <c r="K8324" i="1"/>
  <c r="J8324" i="1"/>
  <c r="P8323" i="1"/>
  <c r="O8323" i="1"/>
  <c r="N8323" i="1"/>
  <c r="M8323" i="1"/>
  <c r="L8323" i="1"/>
  <c r="Q8323" i="1" s="1"/>
  <c r="K8323" i="1"/>
  <c r="J8323" i="1"/>
  <c r="S8322" i="1"/>
  <c r="U8322" i="1" s="1"/>
  <c r="T8322" i="1" s="1"/>
  <c r="Q8322" i="1"/>
  <c r="P8322" i="1"/>
  <c r="O8322" i="1"/>
  <c r="N8322" i="1"/>
  <c r="M8322" i="1"/>
  <c r="L8322" i="1"/>
  <c r="K8322" i="1"/>
  <c r="J8322" i="1"/>
  <c r="P8321" i="1"/>
  <c r="O8321" i="1"/>
  <c r="N8321" i="1"/>
  <c r="M8321" i="1"/>
  <c r="L8321" i="1"/>
  <c r="K8321" i="1"/>
  <c r="J8321" i="1"/>
  <c r="U8320" i="1"/>
  <c r="T8320" i="1" s="1"/>
  <c r="S8320" i="1"/>
  <c r="Q8320" i="1"/>
  <c r="P8320" i="1"/>
  <c r="O8320" i="1"/>
  <c r="N8320" i="1"/>
  <c r="M8320" i="1"/>
  <c r="L8320" i="1"/>
  <c r="K8320" i="1"/>
  <c r="J8320" i="1"/>
  <c r="U8319" i="1"/>
  <c r="T8319" i="1" s="1"/>
  <c r="S8319" i="1"/>
  <c r="Q8319" i="1"/>
  <c r="P8319" i="1"/>
  <c r="O8319" i="1"/>
  <c r="N8319" i="1"/>
  <c r="M8319" i="1"/>
  <c r="L8319" i="1"/>
  <c r="K8319" i="1"/>
  <c r="J8319" i="1"/>
  <c r="S8318" i="1"/>
  <c r="U8318" i="1" s="1"/>
  <c r="T8318" i="1" s="1"/>
  <c r="Q8318" i="1"/>
  <c r="P8318" i="1"/>
  <c r="O8318" i="1"/>
  <c r="N8318" i="1"/>
  <c r="M8318" i="1"/>
  <c r="L8318" i="1"/>
  <c r="K8318" i="1"/>
  <c r="J8318" i="1"/>
  <c r="S8317" i="1"/>
  <c r="U8317" i="1" s="1"/>
  <c r="T8317" i="1" s="1"/>
  <c r="Q8317" i="1"/>
  <c r="P8317" i="1"/>
  <c r="O8317" i="1"/>
  <c r="N8317" i="1"/>
  <c r="M8317" i="1"/>
  <c r="L8317" i="1"/>
  <c r="K8317" i="1"/>
  <c r="J8317" i="1"/>
  <c r="P8316" i="1"/>
  <c r="O8316" i="1"/>
  <c r="N8316" i="1"/>
  <c r="M8316" i="1"/>
  <c r="L8316" i="1"/>
  <c r="K8316" i="1"/>
  <c r="J8316" i="1"/>
  <c r="P8315" i="1"/>
  <c r="O8315" i="1"/>
  <c r="N8315" i="1"/>
  <c r="M8315" i="1"/>
  <c r="L8315" i="1"/>
  <c r="K8315" i="1"/>
  <c r="J8315" i="1"/>
  <c r="Q8314" i="1"/>
  <c r="P8314" i="1"/>
  <c r="O8314" i="1"/>
  <c r="N8314" i="1"/>
  <c r="M8314" i="1"/>
  <c r="L8314" i="1"/>
  <c r="S8314" i="1" s="1"/>
  <c r="U8314" i="1" s="1"/>
  <c r="T8314" i="1" s="1"/>
  <c r="K8314" i="1"/>
  <c r="J8314" i="1"/>
  <c r="P8313" i="1"/>
  <c r="O8313" i="1"/>
  <c r="N8313" i="1"/>
  <c r="M8313" i="1"/>
  <c r="L8313" i="1"/>
  <c r="K8313" i="1"/>
  <c r="J8313" i="1"/>
  <c r="P8312" i="1"/>
  <c r="O8312" i="1"/>
  <c r="N8312" i="1"/>
  <c r="M8312" i="1"/>
  <c r="L8312" i="1"/>
  <c r="K8312" i="1"/>
  <c r="J8312" i="1"/>
  <c r="P8311" i="1"/>
  <c r="O8311" i="1"/>
  <c r="N8311" i="1"/>
  <c r="M8311" i="1"/>
  <c r="L8311" i="1"/>
  <c r="K8311" i="1"/>
  <c r="J8311" i="1"/>
  <c r="S8310" i="1"/>
  <c r="U8310" i="1" s="1"/>
  <c r="T8310" i="1" s="1"/>
  <c r="Q8310" i="1"/>
  <c r="P8310" i="1"/>
  <c r="O8310" i="1"/>
  <c r="N8310" i="1"/>
  <c r="M8310" i="1"/>
  <c r="L8310" i="1"/>
  <c r="K8310" i="1"/>
  <c r="J8310" i="1"/>
  <c r="S8309" i="1"/>
  <c r="U8309" i="1" s="1"/>
  <c r="T8309" i="1" s="1"/>
  <c r="Q8309" i="1"/>
  <c r="P8309" i="1"/>
  <c r="O8309" i="1"/>
  <c r="N8309" i="1"/>
  <c r="M8309" i="1"/>
  <c r="L8309" i="1"/>
  <c r="K8309" i="1"/>
  <c r="J8309" i="1"/>
  <c r="U8308" i="1"/>
  <c r="T8308" i="1" s="1"/>
  <c r="S8308" i="1"/>
  <c r="Q8308" i="1"/>
  <c r="P8308" i="1"/>
  <c r="O8308" i="1"/>
  <c r="N8308" i="1"/>
  <c r="M8308" i="1"/>
  <c r="L8308" i="1"/>
  <c r="K8308" i="1"/>
  <c r="J8308" i="1"/>
  <c r="U8307" i="1"/>
  <c r="T8307" i="1" s="1"/>
  <c r="S8307" i="1"/>
  <c r="Q8307" i="1"/>
  <c r="P8307" i="1"/>
  <c r="O8307" i="1"/>
  <c r="N8307" i="1"/>
  <c r="M8307" i="1"/>
  <c r="L8307" i="1"/>
  <c r="K8307" i="1"/>
  <c r="J8307" i="1"/>
  <c r="S8306" i="1"/>
  <c r="U8306" i="1" s="1"/>
  <c r="T8306" i="1" s="1"/>
  <c r="Q8306" i="1"/>
  <c r="P8306" i="1"/>
  <c r="O8306" i="1"/>
  <c r="N8306" i="1"/>
  <c r="M8306" i="1"/>
  <c r="L8306" i="1"/>
  <c r="K8306" i="1"/>
  <c r="J8306" i="1"/>
  <c r="Q8305" i="1"/>
  <c r="P8305" i="1"/>
  <c r="O8305" i="1"/>
  <c r="N8305" i="1"/>
  <c r="M8305" i="1"/>
  <c r="L8305" i="1"/>
  <c r="S8305" i="1" s="1"/>
  <c r="U8305" i="1" s="1"/>
  <c r="T8305" i="1" s="1"/>
  <c r="K8305" i="1"/>
  <c r="J8305" i="1"/>
  <c r="P8304" i="1"/>
  <c r="O8304" i="1"/>
  <c r="N8304" i="1"/>
  <c r="M8304" i="1"/>
  <c r="L8304" i="1"/>
  <c r="K8304" i="1"/>
  <c r="J8304" i="1"/>
  <c r="S8303" i="1"/>
  <c r="U8303" i="1" s="1"/>
  <c r="T8303" i="1" s="1"/>
  <c r="P8303" i="1"/>
  <c r="O8303" i="1"/>
  <c r="N8303" i="1"/>
  <c r="M8303" i="1"/>
  <c r="L8303" i="1"/>
  <c r="Q8303" i="1" s="1"/>
  <c r="K8303" i="1"/>
  <c r="J8303" i="1"/>
  <c r="P8302" i="1"/>
  <c r="O8302" i="1"/>
  <c r="N8302" i="1"/>
  <c r="M8302" i="1"/>
  <c r="L8302" i="1"/>
  <c r="S8302" i="1" s="1"/>
  <c r="U8302" i="1" s="1"/>
  <c r="T8302" i="1" s="1"/>
  <c r="K8302" i="1"/>
  <c r="J8302" i="1"/>
  <c r="P8301" i="1"/>
  <c r="O8301" i="1"/>
  <c r="N8301" i="1"/>
  <c r="M8301" i="1"/>
  <c r="L8301" i="1"/>
  <c r="K8301" i="1"/>
  <c r="J8301" i="1"/>
  <c r="P8300" i="1"/>
  <c r="O8300" i="1"/>
  <c r="N8300" i="1"/>
  <c r="M8300" i="1"/>
  <c r="L8300" i="1"/>
  <c r="K8300" i="1"/>
  <c r="J8300" i="1"/>
  <c r="U8299" i="1"/>
  <c r="T8299" i="1" s="1"/>
  <c r="S8299" i="1"/>
  <c r="P8299" i="1"/>
  <c r="O8299" i="1"/>
  <c r="N8299" i="1"/>
  <c r="M8299" i="1"/>
  <c r="L8299" i="1"/>
  <c r="Q8299" i="1" s="1"/>
  <c r="K8299" i="1"/>
  <c r="J8299" i="1"/>
  <c r="S8298" i="1"/>
  <c r="U8298" i="1" s="1"/>
  <c r="T8298" i="1" s="1"/>
  <c r="Q8298" i="1"/>
  <c r="P8298" i="1"/>
  <c r="O8298" i="1"/>
  <c r="N8298" i="1"/>
  <c r="M8298" i="1"/>
  <c r="L8298" i="1"/>
  <c r="K8298" i="1"/>
  <c r="J8298" i="1"/>
  <c r="T8297" i="1"/>
  <c r="S8297" i="1"/>
  <c r="U8297" i="1" s="1"/>
  <c r="Q8297" i="1"/>
  <c r="P8297" i="1"/>
  <c r="O8297" i="1"/>
  <c r="N8297" i="1"/>
  <c r="M8297" i="1"/>
  <c r="L8297" i="1"/>
  <c r="K8297" i="1"/>
  <c r="J8297" i="1"/>
  <c r="S8296" i="1"/>
  <c r="U8296" i="1" s="1"/>
  <c r="T8296" i="1" s="1"/>
  <c r="Q8296" i="1"/>
  <c r="P8296" i="1"/>
  <c r="O8296" i="1"/>
  <c r="N8296" i="1"/>
  <c r="M8296" i="1"/>
  <c r="L8296" i="1"/>
  <c r="K8296" i="1"/>
  <c r="J8296" i="1"/>
  <c r="U8295" i="1"/>
  <c r="T8295" i="1"/>
  <c r="S8295" i="1"/>
  <c r="Q8295" i="1"/>
  <c r="P8295" i="1"/>
  <c r="O8295" i="1"/>
  <c r="N8295" i="1"/>
  <c r="M8295" i="1"/>
  <c r="L8295" i="1"/>
  <c r="K8295" i="1"/>
  <c r="J8295" i="1"/>
  <c r="S8294" i="1"/>
  <c r="U8294" i="1" s="1"/>
  <c r="T8294" i="1" s="1"/>
  <c r="Q8294" i="1"/>
  <c r="P8294" i="1"/>
  <c r="O8294" i="1"/>
  <c r="N8294" i="1"/>
  <c r="M8294" i="1"/>
  <c r="L8294" i="1"/>
  <c r="K8294" i="1"/>
  <c r="J8294" i="1"/>
  <c r="P8293" i="1"/>
  <c r="O8293" i="1"/>
  <c r="N8293" i="1"/>
  <c r="M8293" i="1"/>
  <c r="L8293" i="1"/>
  <c r="K8293" i="1"/>
  <c r="J8293" i="1"/>
  <c r="T8292" i="1"/>
  <c r="Q8292" i="1"/>
  <c r="P8292" i="1"/>
  <c r="O8292" i="1"/>
  <c r="N8292" i="1"/>
  <c r="M8292" i="1"/>
  <c r="L8292" i="1"/>
  <c r="S8292" i="1" s="1"/>
  <c r="U8292" i="1" s="1"/>
  <c r="K8292" i="1"/>
  <c r="J8292" i="1"/>
  <c r="S8291" i="1"/>
  <c r="U8291" i="1" s="1"/>
  <c r="T8291" i="1" s="1"/>
  <c r="P8291" i="1"/>
  <c r="O8291" i="1"/>
  <c r="N8291" i="1"/>
  <c r="M8291" i="1"/>
  <c r="L8291" i="1"/>
  <c r="Q8291" i="1" s="1"/>
  <c r="K8291" i="1"/>
  <c r="J8291" i="1"/>
  <c r="P8290" i="1"/>
  <c r="O8290" i="1"/>
  <c r="N8290" i="1"/>
  <c r="M8290" i="1"/>
  <c r="L8290" i="1"/>
  <c r="K8290" i="1"/>
  <c r="J8290" i="1"/>
  <c r="P8289" i="1"/>
  <c r="O8289" i="1"/>
  <c r="N8289" i="1"/>
  <c r="M8289" i="1"/>
  <c r="L8289" i="1"/>
  <c r="K8289" i="1"/>
  <c r="J8289" i="1"/>
  <c r="P8288" i="1"/>
  <c r="O8288" i="1"/>
  <c r="N8288" i="1"/>
  <c r="M8288" i="1"/>
  <c r="L8288" i="1"/>
  <c r="K8288" i="1"/>
  <c r="J8288" i="1"/>
  <c r="S8287" i="1"/>
  <c r="U8287" i="1" s="1"/>
  <c r="T8287" i="1" s="1"/>
  <c r="P8287" i="1"/>
  <c r="O8287" i="1"/>
  <c r="N8287" i="1"/>
  <c r="M8287" i="1"/>
  <c r="L8287" i="1"/>
  <c r="Q8287" i="1" s="1"/>
  <c r="K8287" i="1"/>
  <c r="J8287" i="1"/>
  <c r="S8286" i="1"/>
  <c r="U8286" i="1" s="1"/>
  <c r="T8286" i="1" s="1"/>
  <c r="Q8286" i="1"/>
  <c r="P8286" i="1"/>
  <c r="O8286" i="1"/>
  <c r="N8286" i="1"/>
  <c r="M8286" i="1"/>
  <c r="L8286" i="1"/>
  <c r="K8286" i="1"/>
  <c r="J8286" i="1"/>
  <c r="P8285" i="1"/>
  <c r="O8285" i="1"/>
  <c r="N8285" i="1"/>
  <c r="M8285" i="1"/>
  <c r="L8285" i="1"/>
  <c r="K8285" i="1"/>
  <c r="J8285" i="1"/>
  <c r="P8284" i="1"/>
  <c r="O8284" i="1"/>
  <c r="N8284" i="1"/>
  <c r="M8284" i="1"/>
  <c r="L8284" i="1"/>
  <c r="K8284" i="1"/>
  <c r="J8284" i="1"/>
  <c r="U8283" i="1"/>
  <c r="T8283" i="1" s="1"/>
  <c r="S8283" i="1"/>
  <c r="Q8283" i="1"/>
  <c r="P8283" i="1"/>
  <c r="O8283" i="1"/>
  <c r="N8283" i="1"/>
  <c r="M8283" i="1"/>
  <c r="L8283" i="1"/>
  <c r="K8283" i="1"/>
  <c r="J8283" i="1"/>
  <c r="T8282" i="1"/>
  <c r="S8282" i="1"/>
  <c r="U8282" i="1" s="1"/>
  <c r="Q8282" i="1"/>
  <c r="P8282" i="1"/>
  <c r="O8282" i="1"/>
  <c r="N8282" i="1"/>
  <c r="M8282" i="1"/>
  <c r="L8282" i="1"/>
  <c r="K8282" i="1"/>
  <c r="J8282" i="1"/>
  <c r="S8281" i="1"/>
  <c r="U8281" i="1" s="1"/>
  <c r="T8281" i="1" s="1"/>
  <c r="Q8281" i="1"/>
  <c r="P8281" i="1"/>
  <c r="O8281" i="1"/>
  <c r="N8281" i="1"/>
  <c r="M8281" i="1"/>
  <c r="L8281" i="1"/>
  <c r="K8281" i="1"/>
  <c r="J8281" i="1"/>
  <c r="U8280" i="1"/>
  <c r="T8280" i="1" s="1"/>
  <c r="Q8280" i="1"/>
  <c r="P8280" i="1"/>
  <c r="O8280" i="1"/>
  <c r="N8280" i="1"/>
  <c r="M8280" i="1"/>
  <c r="L8280" i="1"/>
  <c r="S8280" i="1" s="1"/>
  <c r="K8280" i="1"/>
  <c r="J8280" i="1"/>
  <c r="P8279" i="1"/>
  <c r="O8279" i="1"/>
  <c r="N8279" i="1"/>
  <c r="M8279" i="1"/>
  <c r="L8279" i="1"/>
  <c r="K8279" i="1"/>
  <c r="J8279" i="1"/>
  <c r="P8278" i="1"/>
  <c r="O8278" i="1"/>
  <c r="N8278" i="1"/>
  <c r="M8278" i="1"/>
  <c r="L8278" i="1"/>
  <c r="K8278" i="1"/>
  <c r="J8278" i="1"/>
  <c r="U8277" i="1"/>
  <c r="T8277" i="1" s="1"/>
  <c r="Q8277" i="1"/>
  <c r="P8277" i="1"/>
  <c r="O8277" i="1"/>
  <c r="N8277" i="1"/>
  <c r="M8277" i="1"/>
  <c r="L8277" i="1"/>
  <c r="S8277" i="1" s="1"/>
  <c r="K8277" i="1"/>
  <c r="J8277" i="1"/>
  <c r="P8276" i="1"/>
  <c r="O8276" i="1"/>
  <c r="N8276" i="1"/>
  <c r="M8276" i="1"/>
  <c r="L8276" i="1"/>
  <c r="K8276" i="1"/>
  <c r="J8276" i="1"/>
  <c r="S8275" i="1"/>
  <c r="U8275" i="1" s="1"/>
  <c r="T8275" i="1" s="1"/>
  <c r="P8275" i="1"/>
  <c r="O8275" i="1"/>
  <c r="N8275" i="1"/>
  <c r="M8275" i="1"/>
  <c r="L8275" i="1"/>
  <c r="Q8275" i="1" s="1"/>
  <c r="K8275" i="1"/>
  <c r="J8275" i="1"/>
  <c r="S8274" i="1"/>
  <c r="U8274" i="1" s="1"/>
  <c r="T8274" i="1" s="1"/>
  <c r="Q8274" i="1"/>
  <c r="P8274" i="1"/>
  <c r="O8274" i="1"/>
  <c r="N8274" i="1"/>
  <c r="M8274" i="1"/>
  <c r="L8274" i="1"/>
  <c r="K8274" i="1"/>
  <c r="J8274" i="1"/>
  <c r="P8273" i="1"/>
  <c r="O8273" i="1"/>
  <c r="N8273" i="1"/>
  <c r="M8273" i="1"/>
  <c r="L8273" i="1"/>
  <c r="K8273" i="1"/>
  <c r="J8273" i="1"/>
  <c r="P8272" i="1"/>
  <c r="O8272" i="1"/>
  <c r="N8272" i="1"/>
  <c r="M8272" i="1"/>
  <c r="L8272" i="1"/>
  <c r="K8272" i="1"/>
  <c r="J8272" i="1"/>
  <c r="U8271" i="1"/>
  <c r="T8271" i="1"/>
  <c r="S8271" i="1"/>
  <c r="Q8271" i="1"/>
  <c r="P8271" i="1"/>
  <c r="O8271" i="1"/>
  <c r="N8271" i="1"/>
  <c r="M8271" i="1"/>
  <c r="L8271" i="1"/>
  <c r="K8271" i="1"/>
  <c r="J8271" i="1"/>
  <c r="T8270" i="1"/>
  <c r="S8270" i="1"/>
  <c r="U8270" i="1" s="1"/>
  <c r="Q8270" i="1"/>
  <c r="P8270" i="1"/>
  <c r="O8270" i="1"/>
  <c r="N8270" i="1"/>
  <c r="M8270" i="1"/>
  <c r="L8270" i="1"/>
  <c r="K8270" i="1"/>
  <c r="J8270" i="1"/>
  <c r="S8269" i="1"/>
  <c r="U8269" i="1" s="1"/>
  <c r="T8269" i="1" s="1"/>
  <c r="Q8269" i="1"/>
  <c r="P8269" i="1"/>
  <c r="O8269" i="1"/>
  <c r="N8269" i="1"/>
  <c r="M8269" i="1"/>
  <c r="L8269" i="1"/>
  <c r="K8269" i="1"/>
  <c r="J8269" i="1"/>
  <c r="U8268" i="1"/>
  <c r="T8268" i="1"/>
  <c r="Q8268" i="1"/>
  <c r="P8268" i="1"/>
  <c r="O8268" i="1"/>
  <c r="N8268" i="1"/>
  <c r="M8268" i="1"/>
  <c r="L8268" i="1"/>
  <c r="S8268" i="1" s="1"/>
  <c r="K8268" i="1"/>
  <c r="J8268" i="1"/>
  <c r="P8267" i="1"/>
  <c r="O8267" i="1"/>
  <c r="N8267" i="1"/>
  <c r="M8267" i="1"/>
  <c r="L8267" i="1"/>
  <c r="K8267" i="1"/>
  <c r="J8267" i="1"/>
  <c r="P8266" i="1"/>
  <c r="O8266" i="1"/>
  <c r="N8266" i="1"/>
  <c r="M8266" i="1"/>
  <c r="L8266" i="1"/>
  <c r="K8266" i="1"/>
  <c r="J8266" i="1"/>
  <c r="U8265" i="1"/>
  <c r="T8265" i="1" s="1"/>
  <c r="Q8265" i="1"/>
  <c r="P8265" i="1"/>
  <c r="O8265" i="1"/>
  <c r="N8265" i="1"/>
  <c r="M8265" i="1"/>
  <c r="L8265" i="1"/>
  <c r="S8265" i="1" s="1"/>
  <c r="K8265" i="1"/>
  <c r="J8265" i="1"/>
  <c r="P8264" i="1"/>
  <c r="O8264" i="1"/>
  <c r="N8264" i="1"/>
  <c r="M8264" i="1"/>
  <c r="L8264" i="1"/>
  <c r="K8264" i="1"/>
  <c r="J8264" i="1"/>
  <c r="P8263" i="1"/>
  <c r="O8263" i="1"/>
  <c r="N8263" i="1"/>
  <c r="M8263" i="1"/>
  <c r="L8263" i="1"/>
  <c r="K8263" i="1"/>
  <c r="J8263" i="1"/>
  <c r="S8262" i="1"/>
  <c r="U8262" i="1" s="1"/>
  <c r="T8262" i="1" s="1"/>
  <c r="Q8262" i="1"/>
  <c r="P8262" i="1"/>
  <c r="O8262" i="1"/>
  <c r="N8262" i="1"/>
  <c r="M8262" i="1"/>
  <c r="L8262" i="1"/>
  <c r="K8262" i="1"/>
  <c r="J8262" i="1"/>
  <c r="P8261" i="1"/>
  <c r="O8261" i="1"/>
  <c r="N8261" i="1"/>
  <c r="M8261" i="1"/>
  <c r="L8261" i="1"/>
  <c r="K8261" i="1"/>
  <c r="J8261" i="1"/>
  <c r="P8260" i="1"/>
  <c r="O8260" i="1"/>
  <c r="N8260" i="1"/>
  <c r="M8260" i="1"/>
  <c r="L8260" i="1"/>
  <c r="K8260" i="1"/>
  <c r="J8260" i="1"/>
  <c r="U8259" i="1"/>
  <c r="T8259" i="1"/>
  <c r="S8259" i="1"/>
  <c r="Q8259" i="1"/>
  <c r="P8259" i="1"/>
  <c r="O8259" i="1"/>
  <c r="N8259" i="1"/>
  <c r="M8259" i="1"/>
  <c r="L8259" i="1"/>
  <c r="K8259" i="1"/>
  <c r="J8259" i="1"/>
  <c r="T8258" i="1"/>
  <c r="S8258" i="1"/>
  <c r="U8258" i="1" s="1"/>
  <c r="Q8258" i="1"/>
  <c r="P8258" i="1"/>
  <c r="O8258" i="1"/>
  <c r="N8258" i="1"/>
  <c r="M8258" i="1"/>
  <c r="L8258" i="1"/>
  <c r="K8258" i="1"/>
  <c r="J8258" i="1"/>
  <c r="U8257" i="1"/>
  <c r="T8257" i="1" s="1"/>
  <c r="S8257" i="1"/>
  <c r="Q8257" i="1"/>
  <c r="P8257" i="1"/>
  <c r="O8257" i="1"/>
  <c r="N8257" i="1"/>
  <c r="M8257" i="1"/>
  <c r="L8257" i="1"/>
  <c r="K8257" i="1"/>
  <c r="J8257" i="1"/>
  <c r="U8256" i="1"/>
  <c r="T8256" i="1"/>
  <c r="Q8256" i="1"/>
  <c r="P8256" i="1"/>
  <c r="O8256" i="1"/>
  <c r="N8256" i="1"/>
  <c r="M8256" i="1"/>
  <c r="L8256" i="1"/>
  <c r="S8256" i="1" s="1"/>
  <c r="K8256" i="1"/>
  <c r="J8256" i="1"/>
  <c r="P8255" i="1"/>
  <c r="O8255" i="1"/>
  <c r="N8255" i="1"/>
  <c r="M8255" i="1"/>
  <c r="L8255" i="1"/>
  <c r="K8255" i="1"/>
  <c r="J8255" i="1"/>
  <c r="P8254" i="1"/>
  <c r="O8254" i="1"/>
  <c r="N8254" i="1"/>
  <c r="M8254" i="1"/>
  <c r="L8254" i="1"/>
  <c r="K8254" i="1"/>
  <c r="J8254" i="1"/>
  <c r="U8253" i="1"/>
  <c r="T8253" i="1" s="1"/>
  <c r="Q8253" i="1"/>
  <c r="P8253" i="1"/>
  <c r="O8253" i="1"/>
  <c r="N8253" i="1"/>
  <c r="M8253" i="1"/>
  <c r="L8253" i="1"/>
  <c r="S8253" i="1" s="1"/>
  <c r="K8253" i="1"/>
  <c r="J8253" i="1"/>
  <c r="P8252" i="1"/>
  <c r="O8252" i="1"/>
  <c r="N8252" i="1"/>
  <c r="M8252" i="1"/>
  <c r="L8252" i="1"/>
  <c r="K8252" i="1"/>
  <c r="J8252" i="1"/>
  <c r="S8251" i="1"/>
  <c r="U8251" i="1" s="1"/>
  <c r="T8251" i="1" s="1"/>
  <c r="P8251" i="1"/>
  <c r="O8251" i="1"/>
  <c r="N8251" i="1"/>
  <c r="M8251" i="1"/>
  <c r="L8251" i="1"/>
  <c r="Q8251" i="1" s="1"/>
  <c r="K8251" i="1"/>
  <c r="J8251" i="1"/>
  <c r="S8250" i="1"/>
  <c r="U8250" i="1" s="1"/>
  <c r="T8250" i="1" s="1"/>
  <c r="Q8250" i="1"/>
  <c r="P8250" i="1"/>
  <c r="O8250" i="1"/>
  <c r="N8250" i="1"/>
  <c r="M8250" i="1"/>
  <c r="L8250" i="1"/>
  <c r="K8250" i="1"/>
  <c r="J8250" i="1"/>
  <c r="P8249" i="1"/>
  <c r="O8249" i="1"/>
  <c r="N8249" i="1"/>
  <c r="M8249" i="1"/>
  <c r="L8249" i="1"/>
  <c r="K8249" i="1"/>
  <c r="J8249" i="1"/>
  <c r="P8248" i="1"/>
  <c r="O8248" i="1"/>
  <c r="N8248" i="1"/>
  <c r="M8248" i="1"/>
  <c r="L8248" i="1"/>
  <c r="K8248" i="1"/>
  <c r="J8248" i="1"/>
  <c r="U8247" i="1"/>
  <c r="T8247" i="1"/>
  <c r="S8247" i="1"/>
  <c r="Q8247" i="1"/>
  <c r="P8247" i="1"/>
  <c r="O8247" i="1"/>
  <c r="N8247" i="1"/>
  <c r="M8247" i="1"/>
  <c r="L8247" i="1"/>
  <c r="K8247" i="1"/>
  <c r="J8247" i="1"/>
  <c r="U8246" i="1"/>
  <c r="T8246" i="1" s="1"/>
  <c r="S8246" i="1"/>
  <c r="Q8246" i="1"/>
  <c r="P8246" i="1"/>
  <c r="O8246" i="1"/>
  <c r="N8246" i="1"/>
  <c r="M8246" i="1"/>
  <c r="L8246" i="1"/>
  <c r="K8246" i="1"/>
  <c r="J8246" i="1"/>
  <c r="S8245" i="1"/>
  <c r="U8245" i="1" s="1"/>
  <c r="T8245" i="1" s="1"/>
  <c r="Q8245" i="1"/>
  <c r="P8245" i="1"/>
  <c r="O8245" i="1"/>
  <c r="N8245" i="1"/>
  <c r="M8245" i="1"/>
  <c r="L8245" i="1"/>
  <c r="K8245" i="1"/>
  <c r="J8245" i="1"/>
  <c r="S8244" i="1"/>
  <c r="U8244" i="1" s="1"/>
  <c r="T8244" i="1" s="1"/>
  <c r="Q8244" i="1"/>
  <c r="P8244" i="1"/>
  <c r="O8244" i="1"/>
  <c r="N8244" i="1"/>
  <c r="M8244" i="1"/>
  <c r="L8244" i="1"/>
  <c r="K8244" i="1"/>
  <c r="J8244" i="1"/>
  <c r="T8243" i="1"/>
  <c r="S8243" i="1"/>
  <c r="U8243" i="1" s="1"/>
  <c r="Q8243" i="1"/>
  <c r="P8243" i="1"/>
  <c r="O8243" i="1"/>
  <c r="N8243" i="1"/>
  <c r="M8243" i="1"/>
  <c r="L8243" i="1"/>
  <c r="K8243" i="1"/>
  <c r="J8243" i="1"/>
  <c r="P8242" i="1"/>
  <c r="O8242" i="1"/>
  <c r="N8242" i="1"/>
  <c r="M8242" i="1"/>
  <c r="L8242" i="1"/>
  <c r="K8242" i="1"/>
  <c r="J8242" i="1"/>
  <c r="P8241" i="1"/>
  <c r="O8241" i="1"/>
  <c r="N8241" i="1"/>
  <c r="M8241" i="1"/>
  <c r="L8241" i="1"/>
  <c r="K8241" i="1"/>
  <c r="J8241" i="1"/>
  <c r="P8240" i="1"/>
  <c r="O8240" i="1"/>
  <c r="N8240" i="1"/>
  <c r="M8240" i="1"/>
  <c r="L8240" i="1"/>
  <c r="K8240" i="1"/>
  <c r="J8240" i="1"/>
  <c r="S8239" i="1"/>
  <c r="U8239" i="1" s="1"/>
  <c r="T8239" i="1" s="1"/>
  <c r="P8239" i="1"/>
  <c r="O8239" i="1"/>
  <c r="N8239" i="1"/>
  <c r="M8239" i="1"/>
  <c r="L8239" i="1"/>
  <c r="Q8239" i="1" s="1"/>
  <c r="K8239" i="1"/>
  <c r="J8239" i="1"/>
  <c r="U8238" i="1"/>
  <c r="T8238" i="1"/>
  <c r="S8238" i="1"/>
  <c r="Q8238" i="1"/>
  <c r="P8238" i="1"/>
  <c r="O8238" i="1"/>
  <c r="N8238" i="1"/>
  <c r="M8238" i="1"/>
  <c r="L8238" i="1"/>
  <c r="K8238" i="1"/>
  <c r="J8238" i="1"/>
  <c r="S8237" i="1"/>
  <c r="U8237" i="1" s="1"/>
  <c r="T8237" i="1" s="1"/>
  <c r="Q8237" i="1"/>
  <c r="P8237" i="1"/>
  <c r="O8237" i="1"/>
  <c r="N8237" i="1"/>
  <c r="M8237" i="1"/>
  <c r="L8237" i="1"/>
  <c r="K8237" i="1"/>
  <c r="J8237" i="1"/>
  <c r="S8236" i="1"/>
  <c r="U8236" i="1" s="1"/>
  <c r="T8236" i="1" s="1"/>
  <c r="Q8236" i="1"/>
  <c r="P8236" i="1"/>
  <c r="O8236" i="1"/>
  <c r="N8236" i="1"/>
  <c r="M8236" i="1"/>
  <c r="L8236" i="1"/>
  <c r="K8236" i="1"/>
  <c r="J8236" i="1"/>
  <c r="U8235" i="1"/>
  <c r="T8235" i="1"/>
  <c r="S8235" i="1"/>
  <c r="Q8235" i="1"/>
  <c r="P8235" i="1"/>
  <c r="O8235" i="1"/>
  <c r="N8235" i="1"/>
  <c r="M8235" i="1"/>
  <c r="L8235" i="1"/>
  <c r="K8235" i="1"/>
  <c r="J8235" i="1"/>
  <c r="S8234" i="1"/>
  <c r="U8234" i="1" s="1"/>
  <c r="T8234" i="1" s="1"/>
  <c r="Q8234" i="1"/>
  <c r="P8234" i="1"/>
  <c r="O8234" i="1"/>
  <c r="N8234" i="1"/>
  <c r="M8234" i="1"/>
  <c r="L8234" i="1"/>
  <c r="K8234" i="1"/>
  <c r="J8234" i="1"/>
  <c r="P8233" i="1"/>
  <c r="O8233" i="1"/>
  <c r="N8233" i="1"/>
  <c r="M8233" i="1"/>
  <c r="L8233" i="1"/>
  <c r="K8233" i="1"/>
  <c r="J8233" i="1"/>
  <c r="P8232" i="1"/>
  <c r="O8232" i="1"/>
  <c r="N8232" i="1"/>
  <c r="M8232" i="1"/>
  <c r="L8232" i="1"/>
  <c r="K8232" i="1"/>
  <c r="J8232" i="1"/>
  <c r="T8231" i="1"/>
  <c r="S8231" i="1"/>
  <c r="U8231" i="1" s="1"/>
  <c r="P8231" i="1"/>
  <c r="O8231" i="1"/>
  <c r="N8231" i="1"/>
  <c r="M8231" i="1"/>
  <c r="L8231" i="1"/>
  <c r="Q8231" i="1" s="1"/>
  <c r="K8231" i="1"/>
  <c r="J8231" i="1"/>
  <c r="S8230" i="1"/>
  <c r="U8230" i="1" s="1"/>
  <c r="T8230" i="1" s="1"/>
  <c r="Q8230" i="1"/>
  <c r="P8230" i="1"/>
  <c r="O8230" i="1"/>
  <c r="N8230" i="1"/>
  <c r="M8230" i="1"/>
  <c r="L8230" i="1"/>
  <c r="K8230" i="1"/>
  <c r="J8230" i="1"/>
  <c r="Q8229" i="1"/>
  <c r="P8229" i="1"/>
  <c r="O8229" i="1"/>
  <c r="N8229" i="1"/>
  <c r="M8229" i="1"/>
  <c r="L8229" i="1"/>
  <c r="S8229" i="1" s="1"/>
  <c r="U8229" i="1" s="1"/>
  <c r="T8229" i="1" s="1"/>
  <c r="K8229" i="1"/>
  <c r="J8229" i="1"/>
  <c r="P8228" i="1"/>
  <c r="O8228" i="1"/>
  <c r="N8228" i="1"/>
  <c r="M8228" i="1"/>
  <c r="L8228" i="1"/>
  <c r="K8228" i="1"/>
  <c r="J8228" i="1"/>
  <c r="P8227" i="1"/>
  <c r="O8227" i="1"/>
  <c r="N8227" i="1"/>
  <c r="M8227" i="1"/>
  <c r="L8227" i="1"/>
  <c r="K8227" i="1"/>
  <c r="J8227" i="1"/>
  <c r="S8226" i="1"/>
  <c r="U8226" i="1" s="1"/>
  <c r="T8226" i="1" s="1"/>
  <c r="P8226" i="1"/>
  <c r="O8226" i="1"/>
  <c r="N8226" i="1"/>
  <c r="M8226" i="1"/>
  <c r="L8226" i="1"/>
  <c r="Q8226" i="1" s="1"/>
  <c r="K8226" i="1"/>
  <c r="J8226" i="1"/>
  <c r="U8225" i="1"/>
  <c r="T8225" i="1"/>
  <c r="S8225" i="1"/>
  <c r="Q8225" i="1"/>
  <c r="P8225" i="1"/>
  <c r="O8225" i="1"/>
  <c r="N8225" i="1"/>
  <c r="M8225" i="1"/>
  <c r="L8225" i="1"/>
  <c r="K8225" i="1"/>
  <c r="J8225" i="1"/>
  <c r="S8224" i="1"/>
  <c r="U8224" i="1" s="1"/>
  <c r="T8224" i="1" s="1"/>
  <c r="Q8224" i="1"/>
  <c r="P8224" i="1"/>
  <c r="O8224" i="1"/>
  <c r="N8224" i="1"/>
  <c r="M8224" i="1"/>
  <c r="L8224" i="1"/>
  <c r="K8224" i="1"/>
  <c r="J8224" i="1"/>
  <c r="U8223" i="1"/>
  <c r="T8223" i="1" s="1"/>
  <c r="S8223" i="1"/>
  <c r="Q8223" i="1"/>
  <c r="P8223" i="1"/>
  <c r="O8223" i="1"/>
  <c r="N8223" i="1"/>
  <c r="M8223" i="1"/>
  <c r="L8223" i="1"/>
  <c r="K8223" i="1"/>
  <c r="J8223" i="1"/>
  <c r="T8222" i="1"/>
  <c r="S8222" i="1"/>
  <c r="U8222" i="1" s="1"/>
  <c r="Q8222" i="1"/>
  <c r="P8222" i="1"/>
  <c r="O8222" i="1"/>
  <c r="N8222" i="1"/>
  <c r="M8222" i="1"/>
  <c r="L8222" i="1"/>
  <c r="K8222" i="1"/>
  <c r="J8222" i="1"/>
  <c r="T8221" i="1"/>
  <c r="S8221" i="1"/>
  <c r="U8221" i="1" s="1"/>
  <c r="Q8221" i="1"/>
  <c r="P8221" i="1"/>
  <c r="O8221" i="1"/>
  <c r="N8221" i="1"/>
  <c r="M8221" i="1"/>
  <c r="L8221" i="1"/>
  <c r="K8221" i="1"/>
  <c r="J8221" i="1"/>
  <c r="P8220" i="1"/>
  <c r="O8220" i="1"/>
  <c r="N8220" i="1"/>
  <c r="M8220" i="1"/>
  <c r="L8220" i="1"/>
  <c r="K8220" i="1"/>
  <c r="J8220" i="1"/>
  <c r="P8219" i="1"/>
  <c r="O8219" i="1"/>
  <c r="N8219" i="1"/>
  <c r="M8219" i="1"/>
  <c r="L8219" i="1"/>
  <c r="K8219" i="1"/>
  <c r="J8219" i="1"/>
  <c r="P8218" i="1"/>
  <c r="O8218" i="1"/>
  <c r="N8218" i="1"/>
  <c r="M8218" i="1"/>
  <c r="L8218" i="1"/>
  <c r="K8218" i="1"/>
  <c r="J8218" i="1"/>
  <c r="U8217" i="1"/>
  <c r="T8217" i="1"/>
  <c r="Q8217" i="1"/>
  <c r="P8217" i="1"/>
  <c r="O8217" i="1"/>
  <c r="N8217" i="1"/>
  <c r="M8217" i="1"/>
  <c r="L8217" i="1"/>
  <c r="S8217" i="1" s="1"/>
  <c r="K8217" i="1"/>
  <c r="J8217" i="1"/>
  <c r="U8216" i="1"/>
  <c r="T8216" i="1" s="1"/>
  <c r="S8216" i="1"/>
  <c r="Q8216" i="1"/>
  <c r="P8216" i="1"/>
  <c r="O8216" i="1"/>
  <c r="N8216" i="1"/>
  <c r="M8216" i="1"/>
  <c r="L8216" i="1"/>
  <c r="K8216" i="1"/>
  <c r="J8216" i="1"/>
  <c r="S8215" i="1"/>
  <c r="U8215" i="1" s="1"/>
  <c r="T8215" i="1" s="1"/>
  <c r="Q8215" i="1"/>
  <c r="P8215" i="1"/>
  <c r="O8215" i="1"/>
  <c r="N8215" i="1"/>
  <c r="M8215" i="1"/>
  <c r="L8215" i="1"/>
  <c r="K8215" i="1"/>
  <c r="J8215" i="1"/>
  <c r="U8214" i="1"/>
  <c r="T8214" i="1" s="1"/>
  <c r="S8214" i="1"/>
  <c r="Q8214" i="1"/>
  <c r="P8214" i="1"/>
  <c r="O8214" i="1"/>
  <c r="N8214" i="1"/>
  <c r="M8214" i="1"/>
  <c r="L8214" i="1"/>
  <c r="K8214" i="1"/>
  <c r="J8214" i="1"/>
  <c r="S8213" i="1"/>
  <c r="U8213" i="1" s="1"/>
  <c r="T8213" i="1" s="1"/>
  <c r="Q8213" i="1"/>
  <c r="P8213" i="1"/>
  <c r="O8213" i="1"/>
  <c r="N8213" i="1"/>
  <c r="M8213" i="1"/>
  <c r="L8213" i="1"/>
  <c r="K8213" i="1"/>
  <c r="J8213" i="1"/>
  <c r="P8212" i="1"/>
  <c r="O8212" i="1"/>
  <c r="N8212" i="1"/>
  <c r="M8212" i="1"/>
  <c r="L8212" i="1"/>
  <c r="S8212" i="1" s="1"/>
  <c r="U8212" i="1" s="1"/>
  <c r="T8212" i="1" s="1"/>
  <c r="K8212" i="1"/>
  <c r="J8212" i="1"/>
  <c r="P8211" i="1"/>
  <c r="O8211" i="1"/>
  <c r="N8211" i="1"/>
  <c r="M8211" i="1"/>
  <c r="L8211" i="1"/>
  <c r="S8211" i="1" s="1"/>
  <c r="U8211" i="1" s="1"/>
  <c r="T8211" i="1" s="1"/>
  <c r="K8211" i="1"/>
  <c r="J8211" i="1"/>
  <c r="P8210" i="1"/>
  <c r="O8210" i="1"/>
  <c r="N8210" i="1"/>
  <c r="M8210" i="1"/>
  <c r="L8210" i="1"/>
  <c r="K8210" i="1"/>
  <c r="J8210" i="1"/>
  <c r="P8209" i="1"/>
  <c r="O8209" i="1"/>
  <c r="N8209" i="1"/>
  <c r="M8209" i="1"/>
  <c r="L8209" i="1"/>
  <c r="K8209" i="1"/>
  <c r="J8209" i="1"/>
  <c r="P8208" i="1"/>
  <c r="O8208" i="1"/>
  <c r="N8208" i="1"/>
  <c r="M8208" i="1"/>
  <c r="L8208" i="1"/>
  <c r="K8208" i="1"/>
  <c r="J8208" i="1"/>
  <c r="P8207" i="1"/>
  <c r="O8207" i="1"/>
  <c r="N8207" i="1"/>
  <c r="M8207" i="1"/>
  <c r="L8207" i="1"/>
  <c r="K8207" i="1"/>
  <c r="J8207" i="1"/>
  <c r="S8206" i="1"/>
  <c r="U8206" i="1" s="1"/>
  <c r="T8206" i="1" s="1"/>
  <c r="P8206" i="1"/>
  <c r="O8206" i="1"/>
  <c r="N8206" i="1"/>
  <c r="M8206" i="1"/>
  <c r="L8206" i="1"/>
  <c r="Q8206" i="1" s="1"/>
  <c r="K8206" i="1"/>
  <c r="J8206" i="1"/>
  <c r="S8205" i="1"/>
  <c r="U8205" i="1" s="1"/>
  <c r="T8205" i="1" s="1"/>
  <c r="Q8205" i="1"/>
  <c r="P8205" i="1"/>
  <c r="O8205" i="1"/>
  <c r="N8205" i="1"/>
  <c r="M8205" i="1"/>
  <c r="L8205" i="1"/>
  <c r="K8205" i="1"/>
  <c r="J8205" i="1"/>
  <c r="U8204" i="1"/>
  <c r="T8204" i="1"/>
  <c r="S8204" i="1"/>
  <c r="Q8204" i="1"/>
  <c r="P8204" i="1"/>
  <c r="O8204" i="1"/>
  <c r="N8204" i="1"/>
  <c r="M8204" i="1"/>
  <c r="L8204" i="1"/>
  <c r="K8204" i="1"/>
  <c r="J8204" i="1"/>
  <c r="S8203" i="1"/>
  <c r="U8203" i="1" s="1"/>
  <c r="T8203" i="1" s="1"/>
  <c r="Q8203" i="1"/>
  <c r="P8203" i="1"/>
  <c r="O8203" i="1"/>
  <c r="N8203" i="1"/>
  <c r="M8203" i="1"/>
  <c r="L8203" i="1"/>
  <c r="K8203" i="1"/>
  <c r="J8203" i="1"/>
  <c r="S8202" i="1"/>
  <c r="U8202" i="1" s="1"/>
  <c r="T8202" i="1" s="1"/>
  <c r="Q8202" i="1"/>
  <c r="P8202" i="1"/>
  <c r="O8202" i="1"/>
  <c r="N8202" i="1"/>
  <c r="M8202" i="1"/>
  <c r="L8202" i="1"/>
  <c r="K8202" i="1"/>
  <c r="J8202" i="1"/>
  <c r="T8201" i="1"/>
  <c r="S8201" i="1"/>
  <c r="U8201" i="1" s="1"/>
  <c r="Q8201" i="1"/>
  <c r="P8201" i="1"/>
  <c r="O8201" i="1"/>
  <c r="N8201" i="1"/>
  <c r="M8201" i="1"/>
  <c r="L8201" i="1"/>
  <c r="K8201" i="1"/>
  <c r="J8201" i="1"/>
  <c r="P8200" i="1"/>
  <c r="O8200" i="1"/>
  <c r="N8200" i="1"/>
  <c r="M8200" i="1"/>
  <c r="L8200" i="1"/>
  <c r="K8200" i="1"/>
  <c r="J8200" i="1"/>
  <c r="Q8199" i="1"/>
  <c r="P8199" i="1"/>
  <c r="O8199" i="1"/>
  <c r="N8199" i="1"/>
  <c r="M8199" i="1"/>
  <c r="L8199" i="1"/>
  <c r="S8199" i="1" s="1"/>
  <c r="U8199" i="1" s="1"/>
  <c r="T8199" i="1" s="1"/>
  <c r="K8199" i="1"/>
  <c r="J8199" i="1"/>
  <c r="P8198" i="1"/>
  <c r="O8198" i="1"/>
  <c r="N8198" i="1"/>
  <c r="M8198" i="1"/>
  <c r="L8198" i="1"/>
  <c r="K8198" i="1"/>
  <c r="J8198" i="1"/>
  <c r="P8197" i="1"/>
  <c r="O8197" i="1"/>
  <c r="N8197" i="1"/>
  <c r="M8197" i="1"/>
  <c r="L8197" i="1"/>
  <c r="K8197" i="1"/>
  <c r="J8197" i="1"/>
  <c r="P8196" i="1"/>
  <c r="O8196" i="1"/>
  <c r="N8196" i="1"/>
  <c r="M8196" i="1"/>
  <c r="L8196" i="1"/>
  <c r="K8196" i="1"/>
  <c r="J8196" i="1"/>
  <c r="P8195" i="1"/>
  <c r="O8195" i="1"/>
  <c r="N8195" i="1"/>
  <c r="M8195" i="1"/>
  <c r="L8195" i="1"/>
  <c r="K8195" i="1"/>
  <c r="J8195" i="1"/>
  <c r="S8194" i="1"/>
  <c r="U8194" i="1" s="1"/>
  <c r="T8194" i="1" s="1"/>
  <c r="P8194" i="1"/>
  <c r="O8194" i="1"/>
  <c r="N8194" i="1"/>
  <c r="M8194" i="1"/>
  <c r="L8194" i="1"/>
  <c r="Q8194" i="1" s="1"/>
  <c r="K8194" i="1"/>
  <c r="J8194" i="1"/>
  <c r="U8193" i="1"/>
  <c r="T8193" i="1" s="1"/>
  <c r="S8193" i="1"/>
  <c r="Q8193" i="1"/>
  <c r="P8193" i="1"/>
  <c r="O8193" i="1"/>
  <c r="N8193" i="1"/>
  <c r="M8193" i="1"/>
  <c r="L8193" i="1"/>
  <c r="K8193" i="1"/>
  <c r="J8193" i="1"/>
  <c r="S8192" i="1"/>
  <c r="U8192" i="1" s="1"/>
  <c r="T8192" i="1" s="1"/>
  <c r="Q8192" i="1"/>
  <c r="P8192" i="1"/>
  <c r="O8192" i="1"/>
  <c r="N8192" i="1"/>
  <c r="M8192" i="1"/>
  <c r="L8192" i="1"/>
  <c r="K8192" i="1"/>
  <c r="J8192" i="1"/>
  <c r="S8191" i="1"/>
  <c r="U8191" i="1" s="1"/>
  <c r="T8191" i="1" s="1"/>
  <c r="Q8191" i="1"/>
  <c r="P8191" i="1"/>
  <c r="O8191" i="1"/>
  <c r="N8191" i="1"/>
  <c r="M8191" i="1"/>
  <c r="L8191" i="1"/>
  <c r="K8191" i="1"/>
  <c r="J8191" i="1"/>
  <c r="S8190" i="1"/>
  <c r="U8190" i="1" s="1"/>
  <c r="T8190" i="1" s="1"/>
  <c r="Q8190" i="1"/>
  <c r="P8190" i="1"/>
  <c r="O8190" i="1"/>
  <c r="N8190" i="1"/>
  <c r="M8190" i="1"/>
  <c r="L8190" i="1"/>
  <c r="K8190" i="1"/>
  <c r="J8190" i="1"/>
  <c r="T8189" i="1"/>
  <c r="S8189" i="1"/>
  <c r="U8189" i="1" s="1"/>
  <c r="Q8189" i="1"/>
  <c r="P8189" i="1"/>
  <c r="O8189" i="1"/>
  <c r="N8189" i="1"/>
  <c r="M8189" i="1"/>
  <c r="L8189" i="1"/>
  <c r="K8189" i="1"/>
  <c r="J8189" i="1"/>
  <c r="P8188" i="1"/>
  <c r="O8188" i="1"/>
  <c r="N8188" i="1"/>
  <c r="M8188" i="1"/>
  <c r="L8188" i="1"/>
  <c r="S8188" i="1" s="1"/>
  <c r="U8188" i="1" s="1"/>
  <c r="T8188" i="1" s="1"/>
  <c r="K8188" i="1"/>
  <c r="J8188" i="1"/>
  <c r="Q8187" i="1"/>
  <c r="P8187" i="1"/>
  <c r="O8187" i="1"/>
  <c r="N8187" i="1"/>
  <c r="M8187" i="1"/>
  <c r="L8187" i="1"/>
  <c r="S8187" i="1" s="1"/>
  <c r="U8187" i="1" s="1"/>
  <c r="T8187" i="1" s="1"/>
  <c r="K8187" i="1"/>
  <c r="J8187" i="1"/>
  <c r="P8186" i="1"/>
  <c r="O8186" i="1"/>
  <c r="N8186" i="1"/>
  <c r="M8186" i="1"/>
  <c r="L8186" i="1"/>
  <c r="K8186" i="1"/>
  <c r="J8186" i="1"/>
  <c r="P8185" i="1"/>
  <c r="O8185" i="1"/>
  <c r="N8185" i="1"/>
  <c r="M8185" i="1"/>
  <c r="L8185" i="1"/>
  <c r="K8185" i="1"/>
  <c r="J8185" i="1"/>
  <c r="P8184" i="1"/>
  <c r="O8184" i="1"/>
  <c r="N8184" i="1"/>
  <c r="M8184" i="1"/>
  <c r="L8184" i="1"/>
  <c r="K8184" i="1"/>
  <c r="J8184" i="1"/>
  <c r="P8183" i="1"/>
  <c r="O8183" i="1"/>
  <c r="N8183" i="1"/>
  <c r="M8183" i="1"/>
  <c r="L8183" i="1"/>
  <c r="K8183" i="1"/>
  <c r="J8183" i="1"/>
  <c r="S8182" i="1"/>
  <c r="U8182" i="1" s="1"/>
  <c r="T8182" i="1" s="1"/>
  <c r="P8182" i="1"/>
  <c r="O8182" i="1"/>
  <c r="N8182" i="1"/>
  <c r="M8182" i="1"/>
  <c r="L8182" i="1"/>
  <c r="Q8182" i="1" s="1"/>
  <c r="K8182" i="1"/>
  <c r="J8182" i="1"/>
  <c r="U8181" i="1"/>
  <c r="T8181" i="1" s="1"/>
  <c r="S8181" i="1"/>
  <c r="Q8181" i="1"/>
  <c r="P8181" i="1"/>
  <c r="O8181" i="1"/>
  <c r="N8181" i="1"/>
  <c r="M8181" i="1"/>
  <c r="L8181" i="1"/>
  <c r="K8181" i="1"/>
  <c r="J8181" i="1"/>
  <c r="P8180" i="1"/>
  <c r="O8180" i="1"/>
  <c r="N8180" i="1"/>
  <c r="M8180" i="1"/>
  <c r="L8180" i="1"/>
  <c r="K8180" i="1"/>
  <c r="J8180" i="1"/>
  <c r="T8179" i="1"/>
  <c r="S8179" i="1"/>
  <c r="U8179" i="1" s="1"/>
  <c r="Q8179" i="1"/>
  <c r="P8179" i="1"/>
  <c r="O8179" i="1"/>
  <c r="N8179" i="1"/>
  <c r="M8179" i="1"/>
  <c r="L8179" i="1"/>
  <c r="K8179" i="1"/>
  <c r="J8179" i="1"/>
  <c r="S8178" i="1"/>
  <c r="U8178" i="1" s="1"/>
  <c r="T8178" i="1" s="1"/>
  <c r="Q8178" i="1"/>
  <c r="P8178" i="1"/>
  <c r="O8178" i="1"/>
  <c r="N8178" i="1"/>
  <c r="M8178" i="1"/>
  <c r="L8178" i="1"/>
  <c r="K8178" i="1"/>
  <c r="J8178" i="1"/>
  <c r="S8177" i="1"/>
  <c r="U8177" i="1" s="1"/>
  <c r="T8177" i="1" s="1"/>
  <c r="Q8177" i="1"/>
  <c r="P8177" i="1"/>
  <c r="O8177" i="1"/>
  <c r="N8177" i="1"/>
  <c r="M8177" i="1"/>
  <c r="L8177" i="1"/>
  <c r="K8177" i="1"/>
  <c r="J8177" i="1"/>
  <c r="U8176" i="1"/>
  <c r="T8176" i="1" s="1"/>
  <c r="S8176" i="1"/>
  <c r="Q8176" i="1"/>
  <c r="P8176" i="1"/>
  <c r="O8176" i="1"/>
  <c r="N8176" i="1"/>
  <c r="M8176" i="1"/>
  <c r="L8176" i="1"/>
  <c r="K8176" i="1"/>
  <c r="J8176" i="1"/>
  <c r="T8175" i="1"/>
  <c r="Q8175" i="1"/>
  <c r="P8175" i="1"/>
  <c r="O8175" i="1"/>
  <c r="N8175" i="1"/>
  <c r="M8175" i="1"/>
  <c r="L8175" i="1"/>
  <c r="S8175" i="1" s="1"/>
  <c r="U8175" i="1" s="1"/>
  <c r="K8175" i="1"/>
  <c r="J8175" i="1"/>
  <c r="P8174" i="1"/>
  <c r="O8174" i="1"/>
  <c r="N8174" i="1"/>
  <c r="M8174" i="1"/>
  <c r="L8174" i="1"/>
  <c r="K8174" i="1"/>
  <c r="J8174" i="1"/>
  <c r="Q8173" i="1"/>
  <c r="P8173" i="1"/>
  <c r="O8173" i="1"/>
  <c r="N8173" i="1"/>
  <c r="M8173" i="1"/>
  <c r="L8173" i="1"/>
  <c r="S8173" i="1" s="1"/>
  <c r="U8173" i="1" s="1"/>
  <c r="T8173" i="1" s="1"/>
  <c r="K8173" i="1"/>
  <c r="J8173" i="1"/>
  <c r="P8172" i="1"/>
  <c r="O8172" i="1"/>
  <c r="N8172" i="1"/>
  <c r="M8172" i="1"/>
  <c r="L8172" i="1"/>
  <c r="K8172" i="1"/>
  <c r="J8172" i="1"/>
  <c r="P8171" i="1"/>
  <c r="O8171" i="1"/>
  <c r="N8171" i="1"/>
  <c r="M8171" i="1"/>
  <c r="L8171" i="1"/>
  <c r="K8171" i="1"/>
  <c r="J8171" i="1"/>
  <c r="T8170" i="1"/>
  <c r="S8170" i="1"/>
  <c r="U8170" i="1" s="1"/>
  <c r="P8170" i="1"/>
  <c r="O8170" i="1"/>
  <c r="N8170" i="1"/>
  <c r="M8170" i="1"/>
  <c r="L8170" i="1"/>
  <c r="Q8170" i="1" s="1"/>
  <c r="K8170" i="1"/>
  <c r="J8170" i="1"/>
  <c r="U8169" i="1"/>
  <c r="T8169" i="1"/>
  <c r="S8169" i="1"/>
  <c r="Q8169" i="1"/>
  <c r="P8169" i="1"/>
  <c r="O8169" i="1"/>
  <c r="N8169" i="1"/>
  <c r="M8169" i="1"/>
  <c r="L8169" i="1"/>
  <c r="K8169" i="1"/>
  <c r="J8169" i="1"/>
  <c r="P8168" i="1"/>
  <c r="O8168" i="1"/>
  <c r="N8168" i="1"/>
  <c r="M8168" i="1"/>
  <c r="L8168" i="1"/>
  <c r="K8168" i="1"/>
  <c r="J8168" i="1"/>
  <c r="S8167" i="1"/>
  <c r="U8167" i="1" s="1"/>
  <c r="T8167" i="1" s="1"/>
  <c r="Q8167" i="1"/>
  <c r="P8167" i="1"/>
  <c r="O8167" i="1"/>
  <c r="N8167" i="1"/>
  <c r="M8167" i="1"/>
  <c r="L8167" i="1"/>
  <c r="K8167" i="1"/>
  <c r="J8167" i="1"/>
  <c r="S8166" i="1"/>
  <c r="U8166" i="1" s="1"/>
  <c r="T8166" i="1" s="1"/>
  <c r="Q8166" i="1"/>
  <c r="P8166" i="1"/>
  <c r="O8166" i="1"/>
  <c r="N8166" i="1"/>
  <c r="M8166" i="1"/>
  <c r="L8166" i="1"/>
  <c r="K8166" i="1"/>
  <c r="J8166" i="1"/>
  <c r="T8165" i="1"/>
  <c r="S8165" i="1"/>
  <c r="U8165" i="1" s="1"/>
  <c r="Q8165" i="1"/>
  <c r="P8165" i="1"/>
  <c r="O8165" i="1"/>
  <c r="N8165" i="1"/>
  <c r="M8165" i="1"/>
  <c r="L8165" i="1"/>
  <c r="K8165" i="1"/>
  <c r="J8165" i="1"/>
  <c r="Q8164" i="1"/>
  <c r="P8164" i="1"/>
  <c r="O8164" i="1"/>
  <c r="N8164" i="1"/>
  <c r="M8164" i="1"/>
  <c r="L8164" i="1"/>
  <c r="S8164" i="1" s="1"/>
  <c r="U8164" i="1" s="1"/>
  <c r="T8164" i="1" s="1"/>
  <c r="K8164" i="1"/>
  <c r="J8164" i="1"/>
  <c r="P8163" i="1"/>
  <c r="O8163" i="1"/>
  <c r="N8163" i="1"/>
  <c r="M8163" i="1"/>
  <c r="L8163" i="1"/>
  <c r="K8163" i="1"/>
  <c r="J8163" i="1"/>
  <c r="S8162" i="1"/>
  <c r="U8162" i="1" s="1"/>
  <c r="T8162" i="1" s="1"/>
  <c r="P8162" i="1"/>
  <c r="O8162" i="1"/>
  <c r="N8162" i="1"/>
  <c r="M8162" i="1"/>
  <c r="L8162" i="1"/>
  <c r="Q8162" i="1" s="1"/>
  <c r="K8162" i="1"/>
  <c r="J8162" i="1"/>
  <c r="Q8161" i="1"/>
  <c r="P8161" i="1"/>
  <c r="O8161" i="1"/>
  <c r="N8161" i="1"/>
  <c r="M8161" i="1"/>
  <c r="L8161" i="1"/>
  <c r="S8161" i="1" s="1"/>
  <c r="U8161" i="1" s="1"/>
  <c r="T8161" i="1" s="1"/>
  <c r="K8161" i="1"/>
  <c r="J8161" i="1"/>
  <c r="P8160" i="1"/>
  <c r="O8160" i="1"/>
  <c r="N8160" i="1"/>
  <c r="M8160" i="1"/>
  <c r="L8160" i="1"/>
  <c r="K8160" i="1"/>
  <c r="J8160" i="1"/>
  <c r="P8159" i="1"/>
  <c r="O8159" i="1"/>
  <c r="N8159" i="1"/>
  <c r="M8159" i="1"/>
  <c r="L8159" i="1"/>
  <c r="K8159" i="1"/>
  <c r="J8159" i="1"/>
  <c r="S8158" i="1"/>
  <c r="U8158" i="1" s="1"/>
  <c r="T8158" i="1" s="1"/>
  <c r="P8158" i="1"/>
  <c r="O8158" i="1"/>
  <c r="N8158" i="1"/>
  <c r="M8158" i="1"/>
  <c r="L8158" i="1"/>
  <c r="Q8158" i="1" s="1"/>
  <c r="K8158" i="1"/>
  <c r="J8158" i="1"/>
  <c r="S8157" i="1"/>
  <c r="U8157" i="1" s="1"/>
  <c r="T8157" i="1" s="1"/>
  <c r="Q8157" i="1"/>
  <c r="P8157" i="1"/>
  <c r="O8157" i="1"/>
  <c r="N8157" i="1"/>
  <c r="M8157" i="1"/>
  <c r="L8157" i="1"/>
  <c r="K8157" i="1"/>
  <c r="J8157" i="1"/>
  <c r="U8156" i="1"/>
  <c r="T8156" i="1"/>
  <c r="Q8156" i="1"/>
  <c r="P8156" i="1"/>
  <c r="O8156" i="1"/>
  <c r="N8156" i="1"/>
  <c r="M8156" i="1"/>
  <c r="L8156" i="1"/>
  <c r="S8156" i="1" s="1"/>
  <c r="K8156" i="1"/>
  <c r="J8156" i="1"/>
  <c r="S8155" i="1"/>
  <c r="U8155" i="1" s="1"/>
  <c r="T8155" i="1" s="1"/>
  <c r="Q8155" i="1"/>
  <c r="P8155" i="1"/>
  <c r="O8155" i="1"/>
  <c r="N8155" i="1"/>
  <c r="M8155" i="1"/>
  <c r="L8155" i="1"/>
  <c r="K8155" i="1"/>
  <c r="J8155" i="1"/>
  <c r="S8154" i="1"/>
  <c r="U8154" i="1" s="1"/>
  <c r="T8154" i="1" s="1"/>
  <c r="Q8154" i="1"/>
  <c r="P8154" i="1"/>
  <c r="O8154" i="1"/>
  <c r="N8154" i="1"/>
  <c r="M8154" i="1"/>
  <c r="L8154" i="1"/>
  <c r="K8154" i="1"/>
  <c r="J8154" i="1"/>
  <c r="T8153" i="1"/>
  <c r="S8153" i="1"/>
  <c r="U8153" i="1" s="1"/>
  <c r="Q8153" i="1"/>
  <c r="P8153" i="1"/>
  <c r="O8153" i="1"/>
  <c r="N8153" i="1"/>
  <c r="M8153" i="1"/>
  <c r="L8153" i="1"/>
  <c r="K8153" i="1"/>
  <c r="J8153" i="1"/>
  <c r="S8152" i="1"/>
  <c r="U8152" i="1" s="1"/>
  <c r="T8152" i="1" s="1"/>
  <c r="Q8152" i="1"/>
  <c r="P8152" i="1"/>
  <c r="O8152" i="1"/>
  <c r="N8152" i="1"/>
  <c r="M8152" i="1"/>
  <c r="L8152" i="1"/>
  <c r="K8152" i="1"/>
  <c r="J8152" i="1"/>
  <c r="P8151" i="1"/>
  <c r="O8151" i="1"/>
  <c r="N8151" i="1"/>
  <c r="M8151" i="1"/>
  <c r="L8151" i="1"/>
  <c r="K8151" i="1"/>
  <c r="J8151" i="1"/>
  <c r="P8150" i="1"/>
  <c r="O8150" i="1"/>
  <c r="N8150" i="1"/>
  <c r="M8150" i="1"/>
  <c r="L8150" i="1"/>
  <c r="K8150" i="1"/>
  <c r="J8150" i="1"/>
  <c r="S8149" i="1"/>
  <c r="U8149" i="1" s="1"/>
  <c r="T8149" i="1" s="1"/>
  <c r="P8149" i="1"/>
  <c r="O8149" i="1"/>
  <c r="N8149" i="1"/>
  <c r="M8149" i="1"/>
  <c r="L8149" i="1"/>
  <c r="Q8149" i="1" s="1"/>
  <c r="K8149" i="1"/>
  <c r="J8149" i="1"/>
  <c r="P8148" i="1"/>
  <c r="O8148" i="1"/>
  <c r="N8148" i="1"/>
  <c r="M8148" i="1"/>
  <c r="L8148" i="1"/>
  <c r="K8148" i="1"/>
  <c r="J8148" i="1"/>
  <c r="P8147" i="1"/>
  <c r="O8147" i="1"/>
  <c r="N8147" i="1"/>
  <c r="M8147" i="1"/>
  <c r="L8147" i="1"/>
  <c r="K8147" i="1"/>
  <c r="J8147" i="1"/>
  <c r="S8146" i="1"/>
  <c r="U8146" i="1" s="1"/>
  <c r="T8146" i="1" s="1"/>
  <c r="P8146" i="1"/>
  <c r="O8146" i="1"/>
  <c r="N8146" i="1"/>
  <c r="M8146" i="1"/>
  <c r="L8146" i="1"/>
  <c r="Q8146" i="1" s="1"/>
  <c r="K8146" i="1"/>
  <c r="J8146" i="1"/>
  <c r="U8145" i="1"/>
  <c r="T8145" i="1"/>
  <c r="S8145" i="1"/>
  <c r="Q8145" i="1"/>
  <c r="P8145" i="1"/>
  <c r="O8145" i="1"/>
  <c r="N8145" i="1"/>
  <c r="M8145" i="1"/>
  <c r="L8145" i="1"/>
  <c r="K8145" i="1"/>
  <c r="J8145" i="1"/>
  <c r="T8144" i="1"/>
  <c r="S8144" i="1"/>
  <c r="U8144" i="1" s="1"/>
  <c r="P8144" i="1"/>
  <c r="O8144" i="1"/>
  <c r="N8144" i="1"/>
  <c r="M8144" i="1"/>
  <c r="L8144" i="1"/>
  <c r="Q8144" i="1" s="1"/>
  <c r="K8144" i="1"/>
  <c r="J8144" i="1"/>
  <c r="T8143" i="1"/>
  <c r="S8143" i="1"/>
  <c r="U8143" i="1" s="1"/>
  <c r="Q8143" i="1"/>
  <c r="P8143" i="1"/>
  <c r="O8143" i="1"/>
  <c r="N8143" i="1"/>
  <c r="M8143" i="1"/>
  <c r="L8143" i="1"/>
  <c r="K8143" i="1"/>
  <c r="J8143" i="1"/>
  <c r="S8142" i="1"/>
  <c r="U8142" i="1" s="1"/>
  <c r="T8142" i="1" s="1"/>
  <c r="Q8142" i="1"/>
  <c r="P8142" i="1"/>
  <c r="O8142" i="1"/>
  <c r="N8142" i="1"/>
  <c r="M8142" i="1"/>
  <c r="L8142" i="1"/>
  <c r="K8142" i="1"/>
  <c r="J8142" i="1"/>
  <c r="T8141" i="1"/>
  <c r="S8141" i="1"/>
  <c r="U8141" i="1" s="1"/>
  <c r="Q8141" i="1"/>
  <c r="P8141" i="1"/>
  <c r="O8141" i="1"/>
  <c r="N8141" i="1"/>
  <c r="M8141" i="1"/>
  <c r="L8141" i="1"/>
  <c r="K8141" i="1"/>
  <c r="J8141" i="1"/>
  <c r="P8140" i="1"/>
  <c r="O8140" i="1"/>
  <c r="N8140" i="1"/>
  <c r="M8140" i="1"/>
  <c r="L8140" i="1"/>
  <c r="K8140" i="1"/>
  <c r="J8140" i="1"/>
  <c r="P8139" i="1"/>
  <c r="O8139" i="1"/>
  <c r="N8139" i="1"/>
  <c r="M8139" i="1"/>
  <c r="L8139" i="1"/>
  <c r="K8139" i="1"/>
  <c r="J8139" i="1"/>
  <c r="T8138" i="1"/>
  <c r="S8138" i="1"/>
  <c r="U8138" i="1" s="1"/>
  <c r="P8138" i="1"/>
  <c r="O8138" i="1"/>
  <c r="N8138" i="1"/>
  <c r="M8138" i="1"/>
  <c r="L8138" i="1"/>
  <c r="Q8138" i="1" s="1"/>
  <c r="K8138" i="1"/>
  <c r="J8138" i="1"/>
  <c r="P8137" i="1"/>
  <c r="O8137" i="1"/>
  <c r="N8137" i="1"/>
  <c r="M8137" i="1"/>
  <c r="L8137" i="1"/>
  <c r="K8137" i="1"/>
  <c r="J8137" i="1"/>
  <c r="P8136" i="1"/>
  <c r="O8136" i="1"/>
  <c r="N8136" i="1"/>
  <c r="M8136" i="1"/>
  <c r="L8136" i="1"/>
  <c r="K8136" i="1"/>
  <c r="J8136" i="1"/>
  <c r="P8135" i="1"/>
  <c r="O8135" i="1"/>
  <c r="N8135" i="1"/>
  <c r="M8135" i="1"/>
  <c r="L8135" i="1"/>
  <c r="K8135" i="1"/>
  <c r="J8135" i="1"/>
  <c r="S8134" i="1"/>
  <c r="U8134" i="1" s="1"/>
  <c r="T8134" i="1" s="1"/>
  <c r="P8134" i="1"/>
  <c r="O8134" i="1"/>
  <c r="N8134" i="1"/>
  <c r="M8134" i="1"/>
  <c r="L8134" i="1"/>
  <c r="Q8134" i="1" s="1"/>
  <c r="K8134" i="1"/>
  <c r="J8134" i="1"/>
  <c r="S8133" i="1"/>
  <c r="U8133" i="1" s="1"/>
  <c r="T8133" i="1" s="1"/>
  <c r="Q8133" i="1"/>
  <c r="P8133" i="1"/>
  <c r="O8133" i="1"/>
  <c r="N8133" i="1"/>
  <c r="M8133" i="1"/>
  <c r="L8133" i="1"/>
  <c r="K8133" i="1"/>
  <c r="J8133" i="1"/>
  <c r="P8132" i="1"/>
  <c r="O8132" i="1"/>
  <c r="N8132" i="1"/>
  <c r="M8132" i="1"/>
  <c r="L8132" i="1"/>
  <c r="K8132" i="1"/>
  <c r="J8132" i="1"/>
  <c r="S8131" i="1"/>
  <c r="U8131" i="1" s="1"/>
  <c r="T8131" i="1" s="1"/>
  <c r="Q8131" i="1"/>
  <c r="P8131" i="1"/>
  <c r="O8131" i="1"/>
  <c r="N8131" i="1"/>
  <c r="M8131" i="1"/>
  <c r="L8131" i="1"/>
  <c r="K8131" i="1"/>
  <c r="J8131" i="1"/>
  <c r="S8130" i="1"/>
  <c r="U8130" i="1" s="1"/>
  <c r="T8130" i="1" s="1"/>
  <c r="Q8130" i="1"/>
  <c r="P8130" i="1"/>
  <c r="O8130" i="1"/>
  <c r="N8130" i="1"/>
  <c r="M8130" i="1"/>
  <c r="L8130" i="1"/>
  <c r="K8130" i="1"/>
  <c r="J8130" i="1"/>
  <c r="T8129" i="1"/>
  <c r="S8129" i="1"/>
  <c r="U8129" i="1" s="1"/>
  <c r="Q8129" i="1"/>
  <c r="P8129" i="1"/>
  <c r="O8129" i="1"/>
  <c r="N8129" i="1"/>
  <c r="M8129" i="1"/>
  <c r="L8129" i="1"/>
  <c r="K8129" i="1"/>
  <c r="J8129" i="1"/>
  <c r="S8128" i="1"/>
  <c r="U8128" i="1" s="1"/>
  <c r="T8128" i="1" s="1"/>
  <c r="Q8128" i="1"/>
  <c r="P8128" i="1"/>
  <c r="O8128" i="1"/>
  <c r="N8128" i="1"/>
  <c r="M8128" i="1"/>
  <c r="L8128" i="1"/>
  <c r="K8128" i="1"/>
  <c r="J8128" i="1"/>
  <c r="P8127" i="1"/>
  <c r="O8127" i="1"/>
  <c r="N8127" i="1"/>
  <c r="M8127" i="1"/>
  <c r="L8127" i="1"/>
  <c r="K8127" i="1"/>
  <c r="J8127" i="1"/>
  <c r="P8126" i="1"/>
  <c r="O8126" i="1"/>
  <c r="N8126" i="1"/>
  <c r="M8126" i="1"/>
  <c r="L8126" i="1"/>
  <c r="Q8126" i="1" s="1"/>
  <c r="K8126" i="1"/>
  <c r="J8126" i="1"/>
  <c r="Q8125" i="1"/>
  <c r="P8125" i="1"/>
  <c r="O8125" i="1"/>
  <c r="N8125" i="1"/>
  <c r="M8125" i="1"/>
  <c r="L8125" i="1"/>
  <c r="S8125" i="1" s="1"/>
  <c r="U8125" i="1" s="1"/>
  <c r="T8125" i="1" s="1"/>
  <c r="K8125" i="1"/>
  <c r="J8125" i="1"/>
  <c r="P8124" i="1"/>
  <c r="O8124" i="1"/>
  <c r="N8124" i="1"/>
  <c r="M8124" i="1"/>
  <c r="L8124" i="1"/>
  <c r="K8124" i="1"/>
  <c r="J8124" i="1"/>
  <c r="P8123" i="1"/>
  <c r="O8123" i="1"/>
  <c r="N8123" i="1"/>
  <c r="M8123" i="1"/>
  <c r="L8123" i="1"/>
  <c r="K8123" i="1"/>
  <c r="J8123" i="1"/>
  <c r="U8122" i="1"/>
  <c r="T8122" i="1"/>
  <c r="S8122" i="1"/>
  <c r="P8122" i="1"/>
  <c r="O8122" i="1"/>
  <c r="N8122" i="1"/>
  <c r="M8122" i="1"/>
  <c r="L8122" i="1"/>
  <c r="Q8122" i="1" s="1"/>
  <c r="K8122" i="1"/>
  <c r="J8122" i="1"/>
  <c r="U8121" i="1"/>
  <c r="T8121" i="1" s="1"/>
  <c r="S8121" i="1"/>
  <c r="Q8121" i="1"/>
  <c r="P8121" i="1"/>
  <c r="O8121" i="1"/>
  <c r="N8121" i="1"/>
  <c r="M8121" i="1"/>
  <c r="L8121" i="1"/>
  <c r="K8121" i="1"/>
  <c r="J8121" i="1"/>
  <c r="U8120" i="1"/>
  <c r="T8120" i="1" s="1"/>
  <c r="Q8120" i="1"/>
  <c r="P8120" i="1"/>
  <c r="O8120" i="1"/>
  <c r="N8120" i="1"/>
  <c r="M8120" i="1"/>
  <c r="L8120" i="1"/>
  <c r="S8120" i="1" s="1"/>
  <c r="K8120" i="1"/>
  <c r="J8120" i="1"/>
  <c r="S8119" i="1"/>
  <c r="U8119" i="1" s="1"/>
  <c r="T8119" i="1" s="1"/>
  <c r="Q8119" i="1"/>
  <c r="P8119" i="1"/>
  <c r="O8119" i="1"/>
  <c r="N8119" i="1"/>
  <c r="M8119" i="1"/>
  <c r="L8119" i="1"/>
  <c r="K8119" i="1"/>
  <c r="J8119" i="1"/>
  <c r="S8118" i="1"/>
  <c r="U8118" i="1" s="1"/>
  <c r="T8118" i="1" s="1"/>
  <c r="Q8118" i="1"/>
  <c r="P8118" i="1"/>
  <c r="O8118" i="1"/>
  <c r="N8118" i="1"/>
  <c r="M8118" i="1"/>
  <c r="L8118" i="1"/>
  <c r="K8118" i="1"/>
  <c r="J8118" i="1"/>
  <c r="T8117" i="1"/>
  <c r="S8117" i="1"/>
  <c r="U8117" i="1" s="1"/>
  <c r="Q8117" i="1"/>
  <c r="P8117" i="1"/>
  <c r="O8117" i="1"/>
  <c r="N8117" i="1"/>
  <c r="M8117" i="1"/>
  <c r="L8117" i="1"/>
  <c r="K8117" i="1"/>
  <c r="J8117" i="1"/>
  <c r="U8116" i="1"/>
  <c r="T8116" i="1" s="1"/>
  <c r="P8116" i="1"/>
  <c r="O8116" i="1"/>
  <c r="N8116" i="1"/>
  <c r="M8116" i="1"/>
  <c r="L8116" i="1"/>
  <c r="S8116" i="1" s="1"/>
  <c r="K8116" i="1"/>
  <c r="J8116" i="1"/>
  <c r="T8115" i="1"/>
  <c r="Q8115" i="1"/>
  <c r="P8115" i="1"/>
  <c r="O8115" i="1"/>
  <c r="N8115" i="1"/>
  <c r="M8115" i="1"/>
  <c r="L8115" i="1"/>
  <c r="S8115" i="1" s="1"/>
  <c r="U8115" i="1" s="1"/>
  <c r="K8115" i="1"/>
  <c r="J8115" i="1"/>
  <c r="S8114" i="1"/>
  <c r="U8114" i="1" s="1"/>
  <c r="T8114" i="1" s="1"/>
  <c r="P8114" i="1"/>
  <c r="O8114" i="1"/>
  <c r="N8114" i="1"/>
  <c r="M8114" i="1"/>
  <c r="L8114" i="1"/>
  <c r="Q8114" i="1" s="1"/>
  <c r="K8114" i="1"/>
  <c r="J8114" i="1"/>
  <c r="P8113" i="1"/>
  <c r="O8113" i="1"/>
  <c r="N8113" i="1"/>
  <c r="M8113" i="1"/>
  <c r="L8113" i="1"/>
  <c r="K8113" i="1"/>
  <c r="J8113" i="1"/>
  <c r="P8112" i="1"/>
  <c r="O8112" i="1"/>
  <c r="N8112" i="1"/>
  <c r="M8112" i="1"/>
  <c r="L8112" i="1"/>
  <c r="K8112" i="1"/>
  <c r="J8112" i="1"/>
  <c r="P8111" i="1"/>
  <c r="O8111" i="1"/>
  <c r="N8111" i="1"/>
  <c r="M8111" i="1"/>
  <c r="L8111" i="1"/>
  <c r="K8111" i="1"/>
  <c r="J8111" i="1"/>
  <c r="T8110" i="1"/>
  <c r="S8110" i="1"/>
  <c r="U8110" i="1" s="1"/>
  <c r="P8110" i="1"/>
  <c r="O8110" i="1"/>
  <c r="N8110" i="1"/>
  <c r="M8110" i="1"/>
  <c r="L8110" i="1"/>
  <c r="Q8110" i="1" s="1"/>
  <c r="K8110" i="1"/>
  <c r="J8110" i="1"/>
  <c r="S8109" i="1"/>
  <c r="U8109" i="1" s="1"/>
  <c r="T8109" i="1" s="1"/>
  <c r="Q8109" i="1"/>
  <c r="P8109" i="1"/>
  <c r="O8109" i="1"/>
  <c r="N8109" i="1"/>
  <c r="M8109" i="1"/>
  <c r="L8109" i="1"/>
  <c r="K8109" i="1"/>
  <c r="J8109" i="1"/>
  <c r="P8108" i="1"/>
  <c r="O8108" i="1"/>
  <c r="N8108" i="1"/>
  <c r="M8108" i="1"/>
  <c r="L8108" i="1"/>
  <c r="K8108" i="1"/>
  <c r="J8108" i="1"/>
  <c r="T8107" i="1"/>
  <c r="S8107" i="1"/>
  <c r="U8107" i="1" s="1"/>
  <c r="Q8107" i="1"/>
  <c r="P8107" i="1"/>
  <c r="O8107" i="1"/>
  <c r="N8107" i="1"/>
  <c r="M8107" i="1"/>
  <c r="L8107" i="1"/>
  <c r="K8107" i="1"/>
  <c r="J8107" i="1"/>
  <c r="S8106" i="1"/>
  <c r="U8106" i="1" s="1"/>
  <c r="T8106" i="1" s="1"/>
  <c r="Q8106" i="1"/>
  <c r="P8106" i="1"/>
  <c r="O8106" i="1"/>
  <c r="N8106" i="1"/>
  <c r="M8106" i="1"/>
  <c r="L8106" i="1"/>
  <c r="K8106" i="1"/>
  <c r="J8106" i="1"/>
  <c r="T8105" i="1"/>
  <c r="S8105" i="1"/>
  <c r="U8105" i="1" s="1"/>
  <c r="Q8105" i="1"/>
  <c r="P8105" i="1"/>
  <c r="O8105" i="1"/>
  <c r="N8105" i="1"/>
  <c r="M8105" i="1"/>
  <c r="L8105" i="1"/>
  <c r="K8105" i="1"/>
  <c r="J8105" i="1"/>
  <c r="U8104" i="1"/>
  <c r="T8104" i="1" s="1"/>
  <c r="S8104" i="1"/>
  <c r="P8104" i="1"/>
  <c r="O8104" i="1"/>
  <c r="N8104" i="1"/>
  <c r="M8104" i="1"/>
  <c r="L8104" i="1"/>
  <c r="Q8104" i="1" s="1"/>
  <c r="K8104" i="1"/>
  <c r="J8104" i="1"/>
  <c r="U8103" i="1"/>
  <c r="T8103" i="1"/>
  <c r="Q8103" i="1"/>
  <c r="P8103" i="1"/>
  <c r="O8103" i="1"/>
  <c r="N8103" i="1"/>
  <c r="M8103" i="1"/>
  <c r="L8103" i="1"/>
  <c r="S8103" i="1" s="1"/>
  <c r="K8103" i="1"/>
  <c r="J8103" i="1"/>
  <c r="S8102" i="1"/>
  <c r="U8102" i="1" s="1"/>
  <c r="T8102" i="1" s="1"/>
  <c r="P8102" i="1"/>
  <c r="O8102" i="1"/>
  <c r="N8102" i="1"/>
  <c r="M8102" i="1"/>
  <c r="L8102" i="1"/>
  <c r="Q8102" i="1" s="1"/>
  <c r="K8102" i="1"/>
  <c r="J8102" i="1"/>
  <c r="P8101" i="1"/>
  <c r="O8101" i="1"/>
  <c r="N8101" i="1"/>
  <c r="M8101" i="1"/>
  <c r="L8101" i="1"/>
  <c r="S8101" i="1" s="1"/>
  <c r="U8101" i="1" s="1"/>
  <c r="T8101" i="1" s="1"/>
  <c r="K8101" i="1"/>
  <c r="J8101" i="1"/>
  <c r="P8100" i="1"/>
  <c r="O8100" i="1"/>
  <c r="N8100" i="1"/>
  <c r="M8100" i="1"/>
  <c r="L8100" i="1"/>
  <c r="K8100" i="1"/>
  <c r="J8100" i="1"/>
  <c r="P8099" i="1"/>
  <c r="O8099" i="1"/>
  <c r="N8099" i="1"/>
  <c r="M8099" i="1"/>
  <c r="L8099" i="1"/>
  <c r="K8099" i="1"/>
  <c r="J8099" i="1"/>
  <c r="S8098" i="1"/>
  <c r="U8098" i="1" s="1"/>
  <c r="T8098" i="1" s="1"/>
  <c r="P8098" i="1"/>
  <c r="O8098" i="1"/>
  <c r="N8098" i="1"/>
  <c r="M8098" i="1"/>
  <c r="L8098" i="1"/>
  <c r="Q8098" i="1" s="1"/>
  <c r="K8098" i="1"/>
  <c r="J8098" i="1"/>
  <c r="S8097" i="1"/>
  <c r="U8097" i="1" s="1"/>
  <c r="T8097" i="1" s="1"/>
  <c r="Q8097" i="1"/>
  <c r="P8097" i="1"/>
  <c r="O8097" i="1"/>
  <c r="N8097" i="1"/>
  <c r="M8097" i="1"/>
  <c r="L8097" i="1"/>
  <c r="K8097" i="1"/>
  <c r="J8097" i="1"/>
  <c r="P8096" i="1"/>
  <c r="O8096" i="1"/>
  <c r="N8096" i="1"/>
  <c r="M8096" i="1"/>
  <c r="L8096" i="1"/>
  <c r="K8096" i="1"/>
  <c r="J8096" i="1"/>
  <c r="T8095" i="1"/>
  <c r="S8095" i="1"/>
  <c r="U8095" i="1" s="1"/>
  <c r="P8095" i="1"/>
  <c r="O8095" i="1"/>
  <c r="N8095" i="1"/>
  <c r="M8095" i="1"/>
  <c r="L8095" i="1"/>
  <c r="Q8095" i="1" s="1"/>
  <c r="K8095" i="1"/>
  <c r="J8095" i="1"/>
  <c r="S8094" i="1"/>
  <c r="U8094" i="1" s="1"/>
  <c r="T8094" i="1" s="1"/>
  <c r="Q8094" i="1"/>
  <c r="P8094" i="1"/>
  <c r="O8094" i="1"/>
  <c r="N8094" i="1"/>
  <c r="M8094" i="1"/>
  <c r="L8094" i="1"/>
  <c r="K8094" i="1"/>
  <c r="J8094" i="1"/>
  <c r="T8093" i="1"/>
  <c r="S8093" i="1"/>
  <c r="U8093" i="1" s="1"/>
  <c r="Q8093" i="1"/>
  <c r="P8093" i="1"/>
  <c r="O8093" i="1"/>
  <c r="N8093" i="1"/>
  <c r="M8093" i="1"/>
  <c r="L8093" i="1"/>
  <c r="K8093" i="1"/>
  <c r="J8093" i="1"/>
  <c r="P8092" i="1"/>
  <c r="O8092" i="1"/>
  <c r="N8092" i="1"/>
  <c r="M8092" i="1"/>
  <c r="L8092" i="1"/>
  <c r="K8092" i="1"/>
  <c r="J8092" i="1"/>
  <c r="P8091" i="1"/>
  <c r="O8091" i="1"/>
  <c r="N8091" i="1"/>
  <c r="M8091" i="1"/>
  <c r="L8091" i="1"/>
  <c r="K8091" i="1"/>
  <c r="J8091" i="1"/>
  <c r="P8090" i="1"/>
  <c r="O8090" i="1"/>
  <c r="N8090" i="1"/>
  <c r="M8090" i="1"/>
  <c r="L8090" i="1"/>
  <c r="Q8090" i="1" s="1"/>
  <c r="K8090" i="1"/>
  <c r="J8090" i="1"/>
  <c r="S8089" i="1"/>
  <c r="U8089" i="1" s="1"/>
  <c r="T8089" i="1" s="1"/>
  <c r="P8089" i="1"/>
  <c r="O8089" i="1"/>
  <c r="N8089" i="1"/>
  <c r="M8089" i="1"/>
  <c r="L8089" i="1"/>
  <c r="Q8089" i="1" s="1"/>
  <c r="K8089" i="1"/>
  <c r="J8089" i="1"/>
  <c r="P8088" i="1"/>
  <c r="O8088" i="1"/>
  <c r="N8088" i="1"/>
  <c r="M8088" i="1"/>
  <c r="L8088" i="1"/>
  <c r="K8088" i="1"/>
  <c r="J8088" i="1"/>
  <c r="P8087" i="1"/>
  <c r="O8087" i="1"/>
  <c r="N8087" i="1"/>
  <c r="M8087" i="1"/>
  <c r="L8087" i="1"/>
  <c r="K8087" i="1"/>
  <c r="J8087" i="1"/>
  <c r="U8086" i="1"/>
  <c r="T8086" i="1" s="1"/>
  <c r="S8086" i="1"/>
  <c r="P8086" i="1"/>
  <c r="O8086" i="1"/>
  <c r="N8086" i="1"/>
  <c r="M8086" i="1"/>
  <c r="L8086" i="1"/>
  <c r="Q8086" i="1" s="1"/>
  <c r="K8086" i="1"/>
  <c r="J8086" i="1"/>
  <c r="S8085" i="1"/>
  <c r="U8085" i="1" s="1"/>
  <c r="T8085" i="1" s="1"/>
  <c r="Q8085" i="1"/>
  <c r="P8085" i="1"/>
  <c r="O8085" i="1"/>
  <c r="N8085" i="1"/>
  <c r="M8085" i="1"/>
  <c r="L8085" i="1"/>
  <c r="K8085" i="1"/>
  <c r="J8085" i="1"/>
  <c r="Q8084" i="1"/>
  <c r="P8084" i="1"/>
  <c r="O8084" i="1"/>
  <c r="N8084" i="1"/>
  <c r="M8084" i="1"/>
  <c r="L8084" i="1"/>
  <c r="S8084" i="1" s="1"/>
  <c r="U8084" i="1" s="1"/>
  <c r="T8084" i="1" s="1"/>
  <c r="K8084" i="1"/>
  <c r="J8084" i="1"/>
  <c r="S8083" i="1"/>
  <c r="U8083" i="1" s="1"/>
  <c r="T8083" i="1" s="1"/>
  <c r="Q8083" i="1"/>
  <c r="P8083" i="1"/>
  <c r="O8083" i="1"/>
  <c r="N8083" i="1"/>
  <c r="M8083" i="1"/>
  <c r="L8083" i="1"/>
  <c r="K8083" i="1"/>
  <c r="J8083" i="1"/>
  <c r="S8082" i="1"/>
  <c r="U8082" i="1" s="1"/>
  <c r="T8082" i="1" s="1"/>
  <c r="Q8082" i="1"/>
  <c r="P8082" i="1"/>
  <c r="O8082" i="1"/>
  <c r="N8082" i="1"/>
  <c r="M8082" i="1"/>
  <c r="L8082" i="1"/>
  <c r="K8082" i="1"/>
  <c r="J8082" i="1"/>
  <c r="T8081" i="1"/>
  <c r="S8081" i="1"/>
  <c r="U8081" i="1" s="1"/>
  <c r="Q8081" i="1"/>
  <c r="P8081" i="1"/>
  <c r="O8081" i="1"/>
  <c r="N8081" i="1"/>
  <c r="M8081" i="1"/>
  <c r="L8081" i="1"/>
  <c r="K8081" i="1"/>
  <c r="J8081" i="1"/>
  <c r="P8080" i="1"/>
  <c r="O8080" i="1"/>
  <c r="N8080" i="1"/>
  <c r="M8080" i="1"/>
  <c r="L8080" i="1"/>
  <c r="S8080" i="1" s="1"/>
  <c r="U8080" i="1" s="1"/>
  <c r="T8080" i="1" s="1"/>
  <c r="K8080" i="1"/>
  <c r="J8080" i="1"/>
  <c r="T8079" i="1"/>
  <c r="S8079" i="1"/>
  <c r="U8079" i="1" s="1"/>
  <c r="P8079" i="1"/>
  <c r="O8079" i="1"/>
  <c r="N8079" i="1"/>
  <c r="M8079" i="1"/>
  <c r="L8079" i="1"/>
  <c r="Q8079" i="1" s="1"/>
  <c r="K8079" i="1"/>
  <c r="J8079" i="1"/>
  <c r="T8078" i="1"/>
  <c r="S8078" i="1"/>
  <c r="U8078" i="1" s="1"/>
  <c r="Q8078" i="1"/>
  <c r="P8078" i="1"/>
  <c r="O8078" i="1"/>
  <c r="N8078" i="1"/>
  <c r="M8078" i="1"/>
  <c r="L8078" i="1"/>
  <c r="K8078" i="1"/>
  <c r="J8078" i="1"/>
  <c r="S8077" i="1"/>
  <c r="U8077" i="1" s="1"/>
  <c r="T8077" i="1" s="1"/>
  <c r="Q8077" i="1"/>
  <c r="P8077" i="1"/>
  <c r="O8077" i="1"/>
  <c r="N8077" i="1"/>
  <c r="M8077" i="1"/>
  <c r="L8077" i="1"/>
  <c r="K8077" i="1"/>
  <c r="J8077" i="1"/>
  <c r="P8076" i="1"/>
  <c r="O8076" i="1"/>
  <c r="N8076" i="1"/>
  <c r="M8076" i="1"/>
  <c r="L8076" i="1"/>
  <c r="K8076" i="1"/>
  <c r="J8076" i="1"/>
  <c r="P8075" i="1"/>
  <c r="O8075" i="1"/>
  <c r="N8075" i="1"/>
  <c r="M8075" i="1"/>
  <c r="L8075" i="1"/>
  <c r="K8075" i="1"/>
  <c r="J8075" i="1"/>
  <c r="S8074" i="1"/>
  <c r="U8074" i="1" s="1"/>
  <c r="T8074" i="1" s="1"/>
  <c r="P8074" i="1"/>
  <c r="O8074" i="1"/>
  <c r="N8074" i="1"/>
  <c r="M8074" i="1"/>
  <c r="L8074" i="1"/>
  <c r="Q8074" i="1" s="1"/>
  <c r="K8074" i="1"/>
  <c r="J8074" i="1"/>
  <c r="S8073" i="1"/>
  <c r="U8073" i="1" s="1"/>
  <c r="T8073" i="1" s="1"/>
  <c r="Q8073" i="1"/>
  <c r="P8073" i="1"/>
  <c r="O8073" i="1"/>
  <c r="N8073" i="1"/>
  <c r="M8073" i="1"/>
  <c r="L8073" i="1"/>
  <c r="K8073" i="1"/>
  <c r="J8073" i="1"/>
  <c r="S8072" i="1"/>
  <c r="U8072" i="1" s="1"/>
  <c r="T8072" i="1" s="1"/>
  <c r="Q8072" i="1"/>
  <c r="P8072" i="1"/>
  <c r="O8072" i="1"/>
  <c r="N8072" i="1"/>
  <c r="M8072" i="1"/>
  <c r="L8072" i="1"/>
  <c r="K8072" i="1"/>
  <c r="J8072" i="1"/>
  <c r="S8071" i="1"/>
  <c r="U8071" i="1" s="1"/>
  <c r="T8071" i="1" s="1"/>
  <c r="Q8071" i="1"/>
  <c r="P8071" i="1"/>
  <c r="O8071" i="1"/>
  <c r="N8071" i="1"/>
  <c r="M8071" i="1"/>
  <c r="L8071" i="1"/>
  <c r="K8071" i="1"/>
  <c r="J8071" i="1"/>
  <c r="S8070" i="1"/>
  <c r="U8070" i="1" s="1"/>
  <c r="T8070" i="1" s="1"/>
  <c r="Q8070" i="1"/>
  <c r="P8070" i="1"/>
  <c r="O8070" i="1"/>
  <c r="N8070" i="1"/>
  <c r="M8070" i="1"/>
  <c r="L8070" i="1"/>
  <c r="K8070" i="1"/>
  <c r="J8070" i="1"/>
  <c r="T8069" i="1"/>
  <c r="S8069" i="1"/>
  <c r="U8069" i="1" s="1"/>
  <c r="Q8069" i="1"/>
  <c r="P8069" i="1"/>
  <c r="O8069" i="1"/>
  <c r="N8069" i="1"/>
  <c r="M8069" i="1"/>
  <c r="L8069" i="1"/>
  <c r="K8069" i="1"/>
  <c r="J8069" i="1"/>
  <c r="P8068" i="1"/>
  <c r="O8068" i="1"/>
  <c r="N8068" i="1"/>
  <c r="M8068" i="1"/>
  <c r="L8068" i="1"/>
  <c r="S8068" i="1" s="1"/>
  <c r="U8068" i="1" s="1"/>
  <c r="T8068" i="1" s="1"/>
  <c r="K8068" i="1"/>
  <c r="J8068" i="1"/>
  <c r="Q8067" i="1"/>
  <c r="P8067" i="1"/>
  <c r="O8067" i="1"/>
  <c r="N8067" i="1"/>
  <c r="M8067" i="1"/>
  <c r="L8067" i="1"/>
  <c r="S8067" i="1" s="1"/>
  <c r="U8067" i="1" s="1"/>
  <c r="T8067" i="1" s="1"/>
  <c r="K8067" i="1"/>
  <c r="J8067" i="1"/>
  <c r="S8066" i="1"/>
  <c r="U8066" i="1" s="1"/>
  <c r="T8066" i="1" s="1"/>
  <c r="P8066" i="1"/>
  <c r="O8066" i="1"/>
  <c r="N8066" i="1"/>
  <c r="M8066" i="1"/>
  <c r="L8066" i="1"/>
  <c r="Q8066" i="1" s="1"/>
  <c r="K8066" i="1"/>
  <c r="J8066" i="1"/>
  <c r="S8065" i="1"/>
  <c r="U8065" i="1" s="1"/>
  <c r="T8065" i="1" s="1"/>
  <c r="Q8065" i="1"/>
  <c r="P8065" i="1"/>
  <c r="O8065" i="1"/>
  <c r="N8065" i="1"/>
  <c r="M8065" i="1"/>
  <c r="L8065" i="1"/>
  <c r="K8065" i="1"/>
  <c r="J8065" i="1"/>
  <c r="P8064" i="1"/>
  <c r="O8064" i="1"/>
  <c r="N8064" i="1"/>
  <c r="M8064" i="1"/>
  <c r="L8064" i="1"/>
  <c r="S8064" i="1" s="1"/>
  <c r="U8064" i="1" s="1"/>
  <c r="T8064" i="1" s="1"/>
  <c r="K8064" i="1"/>
  <c r="J8064" i="1"/>
  <c r="P8063" i="1"/>
  <c r="O8063" i="1"/>
  <c r="N8063" i="1"/>
  <c r="M8063" i="1"/>
  <c r="L8063" i="1"/>
  <c r="K8063" i="1"/>
  <c r="J8063" i="1"/>
  <c r="P8062" i="1"/>
  <c r="O8062" i="1"/>
  <c r="N8062" i="1"/>
  <c r="M8062" i="1"/>
  <c r="L8062" i="1"/>
  <c r="K8062" i="1"/>
  <c r="J8062" i="1"/>
  <c r="S8061" i="1"/>
  <c r="U8061" i="1" s="1"/>
  <c r="T8061" i="1" s="1"/>
  <c r="P8061" i="1"/>
  <c r="O8061" i="1"/>
  <c r="N8061" i="1"/>
  <c r="M8061" i="1"/>
  <c r="L8061" i="1"/>
  <c r="Q8061" i="1" s="1"/>
  <c r="K8061" i="1"/>
  <c r="J8061" i="1"/>
  <c r="P8060" i="1"/>
  <c r="O8060" i="1"/>
  <c r="N8060" i="1"/>
  <c r="M8060" i="1"/>
  <c r="L8060" i="1"/>
  <c r="K8060" i="1"/>
  <c r="J8060" i="1"/>
  <c r="P8059" i="1"/>
  <c r="O8059" i="1"/>
  <c r="N8059" i="1"/>
  <c r="M8059" i="1"/>
  <c r="L8059" i="1"/>
  <c r="K8059" i="1"/>
  <c r="J8059" i="1"/>
  <c r="U8058" i="1"/>
  <c r="T8058" i="1" s="1"/>
  <c r="S8058" i="1"/>
  <c r="Q8058" i="1"/>
  <c r="P8058" i="1"/>
  <c r="O8058" i="1"/>
  <c r="N8058" i="1"/>
  <c r="M8058" i="1"/>
  <c r="L8058" i="1"/>
  <c r="K8058" i="1"/>
  <c r="J8058" i="1"/>
  <c r="S8057" i="1"/>
  <c r="U8057" i="1" s="1"/>
  <c r="T8057" i="1" s="1"/>
  <c r="Q8057" i="1"/>
  <c r="P8057" i="1"/>
  <c r="O8057" i="1"/>
  <c r="N8057" i="1"/>
  <c r="M8057" i="1"/>
  <c r="L8057" i="1"/>
  <c r="K8057" i="1"/>
  <c r="J8057" i="1"/>
  <c r="S8056" i="1"/>
  <c r="U8056" i="1" s="1"/>
  <c r="T8056" i="1" s="1"/>
  <c r="Q8056" i="1"/>
  <c r="P8056" i="1"/>
  <c r="O8056" i="1"/>
  <c r="N8056" i="1"/>
  <c r="M8056" i="1"/>
  <c r="L8056" i="1"/>
  <c r="K8056" i="1"/>
  <c r="J8056" i="1"/>
  <c r="Q8055" i="1"/>
  <c r="P8055" i="1"/>
  <c r="O8055" i="1"/>
  <c r="N8055" i="1"/>
  <c r="M8055" i="1"/>
  <c r="L8055" i="1"/>
  <c r="S8055" i="1" s="1"/>
  <c r="U8055" i="1" s="1"/>
  <c r="T8055" i="1" s="1"/>
  <c r="K8055" i="1"/>
  <c r="J8055" i="1"/>
  <c r="S8054" i="1"/>
  <c r="U8054" i="1" s="1"/>
  <c r="T8054" i="1" s="1"/>
  <c r="Q8054" i="1"/>
  <c r="P8054" i="1"/>
  <c r="O8054" i="1"/>
  <c r="N8054" i="1"/>
  <c r="M8054" i="1"/>
  <c r="L8054" i="1"/>
  <c r="K8054" i="1"/>
  <c r="J8054" i="1"/>
  <c r="P8053" i="1"/>
  <c r="O8053" i="1"/>
  <c r="N8053" i="1"/>
  <c r="M8053" i="1"/>
  <c r="L8053" i="1"/>
  <c r="K8053" i="1"/>
  <c r="J8053" i="1"/>
  <c r="U8052" i="1"/>
  <c r="T8052" i="1" s="1"/>
  <c r="P8052" i="1"/>
  <c r="O8052" i="1"/>
  <c r="N8052" i="1"/>
  <c r="M8052" i="1"/>
  <c r="L8052" i="1"/>
  <c r="S8052" i="1" s="1"/>
  <c r="K8052" i="1"/>
  <c r="J8052" i="1"/>
  <c r="P8051" i="1"/>
  <c r="O8051" i="1"/>
  <c r="N8051" i="1"/>
  <c r="M8051" i="1"/>
  <c r="L8051" i="1"/>
  <c r="K8051" i="1"/>
  <c r="J8051" i="1"/>
  <c r="S8050" i="1"/>
  <c r="U8050" i="1" s="1"/>
  <c r="T8050" i="1" s="1"/>
  <c r="P8050" i="1"/>
  <c r="O8050" i="1"/>
  <c r="N8050" i="1"/>
  <c r="M8050" i="1"/>
  <c r="L8050" i="1"/>
  <c r="Q8050" i="1" s="1"/>
  <c r="K8050" i="1"/>
  <c r="J8050" i="1"/>
  <c r="P8049" i="1"/>
  <c r="O8049" i="1"/>
  <c r="N8049" i="1"/>
  <c r="M8049" i="1"/>
  <c r="L8049" i="1"/>
  <c r="K8049" i="1"/>
  <c r="J8049" i="1"/>
  <c r="P8048" i="1"/>
  <c r="O8048" i="1"/>
  <c r="N8048" i="1"/>
  <c r="M8048" i="1"/>
  <c r="L8048" i="1"/>
  <c r="K8048" i="1"/>
  <c r="J8048" i="1"/>
  <c r="U8047" i="1"/>
  <c r="T8047" i="1" s="1"/>
  <c r="Q8047" i="1"/>
  <c r="P8047" i="1"/>
  <c r="O8047" i="1"/>
  <c r="N8047" i="1"/>
  <c r="M8047" i="1"/>
  <c r="L8047" i="1"/>
  <c r="S8047" i="1" s="1"/>
  <c r="K8047" i="1"/>
  <c r="J8047" i="1"/>
  <c r="U8046" i="1"/>
  <c r="T8046" i="1"/>
  <c r="S8046" i="1"/>
  <c r="Q8046" i="1"/>
  <c r="P8046" i="1"/>
  <c r="O8046" i="1"/>
  <c r="N8046" i="1"/>
  <c r="M8046" i="1"/>
  <c r="L8046" i="1"/>
  <c r="K8046" i="1"/>
  <c r="J8046" i="1"/>
  <c r="T8045" i="1"/>
  <c r="S8045" i="1"/>
  <c r="U8045" i="1" s="1"/>
  <c r="Q8045" i="1"/>
  <c r="P8045" i="1"/>
  <c r="O8045" i="1"/>
  <c r="N8045" i="1"/>
  <c r="M8045" i="1"/>
  <c r="L8045" i="1"/>
  <c r="K8045" i="1"/>
  <c r="J8045" i="1"/>
  <c r="S8044" i="1"/>
  <c r="U8044" i="1" s="1"/>
  <c r="T8044" i="1" s="1"/>
  <c r="Q8044" i="1"/>
  <c r="P8044" i="1"/>
  <c r="O8044" i="1"/>
  <c r="N8044" i="1"/>
  <c r="M8044" i="1"/>
  <c r="L8044" i="1"/>
  <c r="K8044" i="1"/>
  <c r="J8044" i="1"/>
  <c r="S8043" i="1"/>
  <c r="U8043" i="1" s="1"/>
  <c r="T8043" i="1" s="1"/>
  <c r="Q8043" i="1"/>
  <c r="P8043" i="1"/>
  <c r="O8043" i="1"/>
  <c r="N8043" i="1"/>
  <c r="M8043" i="1"/>
  <c r="L8043" i="1"/>
  <c r="K8043" i="1"/>
  <c r="J8043" i="1"/>
  <c r="S8042" i="1"/>
  <c r="U8042" i="1" s="1"/>
  <c r="T8042" i="1" s="1"/>
  <c r="Q8042" i="1"/>
  <c r="P8042" i="1"/>
  <c r="O8042" i="1"/>
  <c r="N8042" i="1"/>
  <c r="M8042" i="1"/>
  <c r="L8042" i="1"/>
  <c r="K8042" i="1"/>
  <c r="J8042" i="1"/>
  <c r="P8041" i="1"/>
  <c r="O8041" i="1"/>
  <c r="N8041" i="1"/>
  <c r="M8041" i="1"/>
  <c r="L8041" i="1"/>
  <c r="K8041" i="1"/>
  <c r="J8041" i="1"/>
  <c r="Q8040" i="1"/>
  <c r="P8040" i="1"/>
  <c r="O8040" i="1"/>
  <c r="N8040" i="1"/>
  <c r="M8040" i="1"/>
  <c r="L8040" i="1"/>
  <c r="S8040" i="1" s="1"/>
  <c r="U8040" i="1" s="1"/>
  <c r="T8040" i="1" s="1"/>
  <c r="K8040" i="1"/>
  <c r="J8040" i="1"/>
  <c r="P8039" i="1"/>
  <c r="O8039" i="1"/>
  <c r="N8039" i="1"/>
  <c r="M8039" i="1"/>
  <c r="L8039" i="1"/>
  <c r="K8039" i="1"/>
  <c r="J8039" i="1"/>
  <c r="P8038" i="1"/>
  <c r="O8038" i="1"/>
  <c r="N8038" i="1"/>
  <c r="M8038" i="1"/>
  <c r="L8038" i="1"/>
  <c r="K8038" i="1"/>
  <c r="J8038" i="1"/>
  <c r="S8037" i="1"/>
  <c r="U8037" i="1" s="1"/>
  <c r="T8037" i="1" s="1"/>
  <c r="Q8037" i="1"/>
  <c r="P8037" i="1"/>
  <c r="O8037" i="1"/>
  <c r="N8037" i="1"/>
  <c r="M8037" i="1"/>
  <c r="L8037" i="1"/>
  <c r="K8037" i="1"/>
  <c r="J8037" i="1"/>
  <c r="S8036" i="1"/>
  <c r="U8036" i="1" s="1"/>
  <c r="T8036" i="1" s="1"/>
  <c r="Q8036" i="1"/>
  <c r="P8036" i="1"/>
  <c r="O8036" i="1"/>
  <c r="N8036" i="1"/>
  <c r="M8036" i="1"/>
  <c r="L8036" i="1"/>
  <c r="K8036" i="1"/>
  <c r="J8036" i="1"/>
  <c r="P8035" i="1"/>
  <c r="O8035" i="1"/>
  <c r="N8035" i="1"/>
  <c r="M8035" i="1"/>
  <c r="L8035" i="1"/>
  <c r="K8035" i="1"/>
  <c r="J8035" i="1"/>
  <c r="P8034" i="1"/>
  <c r="O8034" i="1"/>
  <c r="N8034" i="1"/>
  <c r="M8034" i="1"/>
  <c r="L8034" i="1"/>
  <c r="S8034" i="1" s="1"/>
  <c r="U8034" i="1" s="1"/>
  <c r="T8034" i="1" s="1"/>
  <c r="K8034" i="1"/>
  <c r="J8034" i="1"/>
  <c r="S8033" i="1"/>
  <c r="U8033" i="1" s="1"/>
  <c r="T8033" i="1" s="1"/>
  <c r="Q8033" i="1"/>
  <c r="P8033" i="1"/>
  <c r="O8033" i="1"/>
  <c r="N8033" i="1"/>
  <c r="M8033" i="1"/>
  <c r="L8033" i="1"/>
  <c r="K8033" i="1"/>
  <c r="J8033" i="1"/>
  <c r="S8032" i="1"/>
  <c r="U8032" i="1" s="1"/>
  <c r="T8032" i="1" s="1"/>
  <c r="Q8032" i="1"/>
  <c r="P8032" i="1"/>
  <c r="O8032" i="1"/>
  <c r="N8032" i="1"/>
  <c r="M8032" i="1"/>
  <c r="L8032" i="1"/>
  <c r="K8032" i="1"/>
  <c r="J8032" i="1"/>
  <c r="P8031" i="1"/>
  <c r="O8031" i="1"/>
  <c r="N8031" i="1"/>
  <c r="M8031" i="1"/>
  <c r="L8031" i="1"/>
  <c r="K8031" i="1"/>
  <c r="J8031" i="1"/>
  <c r="P8030" i="1"/>
  <c r="O8030" i="1"/>
  <c r="N8030" i="1"/>
  <c r="M8030" i="1"/>
  <c r="L8030" i="1"/>
  <c r="K8030" i="1"/>
  <c r="J8030" i="1"/>
  <c r="S8029" i="1"/>
  <c r="U8029" i="1" s="1"/>
  <c r="T8029" i="1" s="1"/>
  <c r="P8029" i="1"/>
  <c r="O8029" i="1"/>
  <c r="N8029" i="1"/>
  <c r="M8029" i="1"/>
  <c r="L8029" i="1"/>
  <c r="Q8029" i="1" s="1"/>
  <c r="K8029" i="1"/>
  <c r="J8029" i="1"/>
  <c r="Q8028" i="1"/>
  <c r="P8028" i="1"/>
  <c r="O8028" i="1"/>
  <c r="N8028" i="1"/>
  <c r="M8028" i="1"/>
  <c r="L8028" i="1"/>
  <c r="S8028" i="1" s="1"/>
  <c r="U8028" i="1" s="1"/>
  <c r="T8028" i="1" s="1"/>
  <c r="K8028" i="1"/>
  <c r="J8028" i="1"/>
  <c r="U8027" i="1"/>
  <c r="T8027" i="1"/>
  <c r="Q8027" i="1"/>
  <c r="P8027" i="1"/>
  <c r="O8027" i="1"/>
  <c r="N8027" i="1"/>
  <c r="M8027" i="1"/>
  <c r="L8027" i="1"/>
  <c r="S8027" i="1" s="1"/>
  <c r="K8027" i="1"/>
  <c r="J8027" i="1"/>
  <c r="P8026" i="1"/>
  <c r="O8026" i="1"/>
  <c r="N8026" i="1"/>
  <c r="M8026" i="1"/>
  <c r="L8026" i="1"/>
  <c r="K8026" i="1"/>
  <c r="J8026" i="1"/>
  <c r="T8025" i="1"/>
  <c r="S8025" i="1"/>
  <c r="U8025" i="1" s="1"/>
  <c r="Q8025" i="1"/>
  <c r="P8025" i="1"/>
  <c r="O8025" i="1"/>
  <c r="N8025" i="1"/>
  <c r="M8025" i="1"/>
  <c r="L8025" i="1"/>
  <c r="K8025" i="1"/>
  <c r="J8025" i="1"/>
  <c r="P8024" i="1"/>
  <c r="O8024" i="1"/>
  <c r="N8024" i="1"/>
  <c r="M8024" i="1"/>
  <c r="L8024" i="1"/>
  <c r="S8024" i="1" s="1"/>
  <c r="U8024" i="1" s="1"/>
  <c r="T8024" i="1" s="1"/>
  <c r="K8024" i="1"/>
  <c r="J8024" i="1"/>
  <c r="Q8023" i="1"/>
  <c r="P8023" i="1"/>
  <c r="O8023" i="1"/>
  <c r="N8023" i="1"/>
  <c r="M8023" i="1"/>
  <c r="L8023" i="1"/>
  <c r="S8023" i="1" s="1"/>
  <c r="U8023" i="1" s="1"/>
  <c r="T8023" i="1" s="1"/>
  <c r="K8023" i="1"/>
  <c r="J8023" i="1"/>
  <c r="P8022" i="1"/>
  <c r="O8022" i="1"/>
  <c r="N8022" i="1"/>
  <c r="M8022" i="1"/>
  <c r="L8022" i="1"/>
  <c r="K8022" i="1"/>
  <c r="J8022" i="1"/>
  <c r="S8021" i="1"/>
  <c r="U8021" i="1" s="1"/>
  <c r="T8021" i="1" s="1"/>
  <c r="Q8021" i="1"/>
  <c r="P8021" i="1"/>
  <c r="O8021" i="1"/>
  <c r="N8021" i="1"/>
  <c r="M8021" i="1"/>
  <c r="L8021" i="1"/>
  <c r="K8021" i="1"/>
  <c r="J8021" i="1"/>
  <c r="P8020" i="1"/>
  <c r="O8020" i="1"/>
  <c r="N8020" i="1"/>
  <c r="M8020" i="1"/>
  <c r="L8020" i="1"/>
  <c r="K8020" i="1"/>
  <c r="J8020" i="1"/>
  <c r="S8019" i="1"/>
  <c r="U8019" i="1" s="1"/>
  <c r="T8019" i="1" s="1"/>
  <c r="Q8019" i="1"/>
  <c r="P8019" i="1"/>
  <c r="O8019" i="1"/>
  <c r="N8019" i="1"/>
  <c r="M8019" i="1"/>
  <c r="L8019" i="1"/>
  <c r="K8019" i="1"/>
  <c r="J8019" i="1"/>
  <c r="P8018" i="1"/>
  <c r="O8018" i="1"/>
  <c r="N8018" i="1"/>
  <c r="M8018" i="1"/>
  <c r="L8018" i="1"/>
  <c r="K8018" i="1"/>
  <c r="J8018" i="1"/>
  <c r="T8017" i="1"/>
  <c r="S8017" i="1"/>
  <c r="U8017" i="1" s="1"/>
  <c r="Q8017" i="1"/>
  <c r="P8017" i="1"/>
  <c r="O8017" i="1"/>
  <c r="N8017" i="1"/>
  <c r="M8017" i="1"/>
  <c r="L8017" i="1"/>
  <c r="K8017" i="1"/>
  <c r="J8017" i="1"/>
  <c r="S8016" i="1"/>
  <c r="U8016" i="1" s="1"/>
  <c r="T8016" i="1" s="1"/>
  <c r="Q8016" i="1"/>
  <c r="P8016" i="1"/>
  <c r="O8016" i="1"/>
  <c r="N8016" i="1"/>
  <c r="M8016" i="1"/>
  <c r="L8016" i="1"/>
  <c r="K8016" i="1"/>
  <c r="J8016" i="1"/>
  <c r="T8015" i="1"/>
  <c r="Q8015" i="1"/>
  <c r="P8015" i="1"/>
  <c r="O8015" i="1"/>
  <c r="N8015" i="1"/>
  <c r="M8015" i="1"/>
  <c r="L8015" i="1"/>
  <c r="S8015" i="1" s="1"/>
  <c r="U8015" i="1" s="1"/>
  <c r="K8015" i="1"/>
  <c r="J8015" i="1"/>
  <c r="P8014" i="1"/>
  <c r="O8014" i="1"/>
  <c r="N8014" i="1"/>
  <c r="M8014" i="1"/>
  <c r="L8014" i="1"/>
  <c r="K8014" i="1"/>
  <c r="J8014" i="1"/>
  <c r="P8013" i="1"/>
  <c r="O8013" i="1"/>
  <c r="N8013" i="1"/>
  <c r="M8013" i="1"/>
  <c r="L8013" i="1"/>
  <c r="K8013" i="1"/>
  <c r="J8013" i="1"/>
  <c r="P8012" i="1"/>
  <c r="O8012" i="1"/>
  <c r="N8012" i="1"/>
  <c r="M8012" i="1"/>
  <c r="L8012" i="1"/>
  <c r="S8012" i="1" s="1"/>
  <c r="U8012" i="1" s="1"/>
  <c r="T8012" i="1" s="1"/>
  <c r="K8012" i="1"/>
  <c r="J8012" i="1"/>
  <c r="T8011" i="1"/>
  <c r="S8011" i="1"/>
  <c r="U8011" i="1" s="1"/>
  <c r="P8011" i="1"/>
  <c r="O8011" i="1"/>
  <c r="N8011" i="1"/>
  <c r="M8011" i="1"/>
  <c r="L8011" i="1"/>
  <c r="Q8011" i="1" s="1"/>
  <c r="K8011" i="1"/>
  <c r="J8011" i="1"/>
  <c r="U8010" i="1"/>
  <c r="T8010" i="1" s="1"/>
  <c r="S8010" i="1"/>
  <c r="Q8010" i="1"/>
  <c r="P8010" i="1"/>
  <c r="O8010" i="1"/>
  <c r="N8010" i="1"/>
  <c r="M8010" i="1"/>
  <c r="L8010" i="1"/>
  <c r="K8010" i="1"/>
  <c r="J8010" i="1"/>
  <c r="U8009" i="1"/>
  <c r="T8009" i="1"/>
  <c r="S8009" i="1"/>
  <c r="Q8009" i="1"/>
  <c r="P8009" i="1"/>
  <c r="O8009" i="1"/>
  <c r="N8009" i="1"/>
  <c r="M8009" i="1"/>
  <c r="L8009" i="1"/>
  <c r="K8009" i="1"/>
  <c r="J8009" i="1"/>
  <c r="T8008" i="1"/>
  <c r="S8008" i="1"/>
  <c r="U8008" i="1" s="1"/>
  <c r="Q8008" i="1"/>
  <c r="P8008" i="1"/>
  <c r="O8008" i="1"/>
  <c r="N8008" i="1"/>
  <c r="M8008" i="1"/>
  <c r="L8008" i="1"/>
  <c r="K8008" i="1"/>
  <c r="J8008" i="1"/>
  <c r="S8007" i="1"/>
  <c r="U8007" i="1" s="1"/>
  <c r="T8007" i="1" s="1"/>
  <c r="Q8007" i="1"/>
  <c r="P8007" i="1"/>
  <c r="O8007" i="1"/>
  <c r="N8007" i="1"/>
  <c r="M8007" i="1"/>
  <c r="L8007" i="1"/>
  <c r="K8007" i="1"/>
  <c r="J8007" i="1"/>
  <c r="S8006" i="1"/>
  <c r="U8006" i="1" s="1"/>
  <c r="T8006" i="1" s="1"/>
  <c r="Q8006" i="1"/>
  <c r="P8006" i="1"/>
  <c r="O8006" i="1"/>
  <c r="N8006" i="1"/>
  <c r="M8006" i="1"/>
  <c r="L8006" i="1"/>
  <c r="K8006" i="1"/>
  <c r="J8006" i="1"/>
  <c r="S8005" i="1"/>
  <c r="U8005" i="1" s="1"/>
  <c r="T8005" i="1" s="1"/>
  <c r="Q8005" i="1"/>
  <c r="P8005" i="1"/>
  <c r="O8005" i="1"/>
  <c r="N8005" i="1"/>
  <c r="M8005" i="1"/>
  <c r="L8005" i="1"/>
  <c r="K8005" i="1"/>
  <c r="J8005" i="1"/>
  <c r="P8004" i="1"/>
  <c r="O8004" i="1"/>
  <c r="N8004" i="1"/>
  <c r="M8004" i="1"/>
  <c r="L8004" i="1"/>
  <c r="K8004" i="1"/>
  <c r="J8004" i="1"/>
  <c r="U8003" i="1"/>
  <c r="T8003" i="1" s="1"/>
  <c r="Q8003" i="1"/>
  <c r="P8003" i="1"/>
  <c r="O8003" i="1"/>
  <c r="N8003" i="1"/>
  <c r="M8003" i="1"/>
  <c r="L8003" i="1"/>
  <c r="S8003" i="1" s="1"/>
  <c r="K8003" i="1"/>
  <c r="J8003" i="1"/>
  <c r="T8002" i="1"/>
  <c r="S8002" i="1"/>
  <c r="U8002" i="1" s="1"/>
  <c r="P8002" i="1"/>
  <c r="O8002" i="1"/>
  <c r="N8002" i="1"/>
  <c r="M8002" i="1"/>
  <c r="L8002" i="1"/>
  <c r="Q8002" i="1" s="1"/>
  <c r="K8002" i="1"/>
  <c r="J8002" i="1"/>
  <c r="S8001" i="1"/>
  <c r="U8001" i="1" s="1"/>
  <c r="T8001" i="1" s="1"/>
  <c r="Q8001" i="1"/>
  <c r="P8001" i="1"/>
  <c r="O8001" i="1"/>
  <c r="N8001" i="1"/>
  <c r="M8001" i="1"/>
  <c r="L8001" i="1"/>
  <c r="K8001" i="1"/>
  <c r="J8001" i="1"/>
  <c r="S8000" i="1"/>
  <c r="U8000" i="1" s="1"/>
  <c r="T8000" i="1" s="1"/>
  <c r="Q8000" i="1"/>
  <c r="P8000" i="1"/>
  <c r="O8000" i="1"/>
  <c r="N8000" i="1"/>
  <c r="M8000" i="1"/>
  <c r="L8000" i="1"/>
  <c r="K8000" i="1"/>
  <c r="J8000" i="1"/>
  <c r="P7999" i="1"/>
  <c r="O7999" i="1"/>
  <c r="N7999" i="1"/>
  <c r="M7999" i="1"/>
  <c r="L7999" i="1"/>
  <c r="K7999" i="1"/>
  <c r="J7999" i="1"/>
  <c r="S7998" i="1"/>
  <c r="U7998" i="1" s="1"/>
  <c r="T7998" i="1" s="1"/>
  <c r="Q7998" i="1"/>
  <c r="P7998" i="1"/>
  <c r="O7998" i="1"/>
  <c r="N7998" i="1"/>
  <c r="M7998" i="1"/>
  <c r="L7998" i="1"/>
  <c r="K7998" i="1"/>
  <c r="J7998" i="1"/>
  <c r="S7997" i="1"/>
  <c r="U7997" i="1" s="1"/>
  <c r="T7997" i="1" s="1"/>
  <c r="Q7997" i="1"/>
  <c r="P7997" i="1"/>
  <c r="O7997" i="1"/>
  <c r="N7997" i="1"/>
  <c r="M7997" i="1"/>
  <c r="L7997" i="1"/>
  <c r="K7997" i="1"/>
  <c r="J7997" i="1"/>
  <c r="S7996" i="1"/>
  <c r="U7996" i="1" s="1"/>
  <c r="T7996" i="1" s="1"/>
  <c r="Q7996" i="1"/>
  <c r="P7996" i="1"/>
  <c r="O7996" i="1"/>
  <c r="N7996" i="1"/>
  <c r="M7996" i="1"/>
  <c r="L7996" i="1"/>
  <c r="K7996" i="1"/>
  <c r="J7996" i="1"/>
  <c r="U7995" i="1"/>
  <c r="T7995" i="1" s="1"/>
  <c r="Q7995" i="1"/>
  <c r="P7995" i="1"/>
  <c r="O7995" i="1"/>
  <c r="N7995" i="1"/>
  <c r="M7995" i="1"/>
  <c r="L7995" i="1"/>
  <c r="S7995" i="1" s="1"/>
  <c r="K7995" i="1"/>
  <c r="J7995" i="1"/>
  <c r="P7994" i="1"/>
  <c r="O7994" i="1"/>
  <c r="N7994" i="1"/>
  <c r="M7994" i="1"/>
  <c r="L7994" i="1"/>
  <c r="K7994" i="1"/>
  <c r="J7994" i="1"/>
  <c r="P7993" i="1"/>
  <c r="O7993" i="1"/>
  <c r="N7993" i="1"/>
  <c r="M7993" i="1"/>
  <c r="L7993" i="1"/>
  <c r="K7993" i="1"/>
  <c r="J7993" i="1"/>
  <c r="U7992" i="1"/>
  <c r="T7992" i="1" s="1"/>
  <c r="P7992" i="1"/>
  <c r="O7992" i="1"/>
  <c r="N7992" i="1"/>
  <c r="M7992" i="1"/>
  <c r="L7992" i="1"/>
  <c r="S7992" i="1" s="1"/>
  <c r="K7992" i="1"/>
  <c r="J7992" i="1"/>
  <c r="U7991" i="1"/>
  <c r="T7991" i="1"/>
  <c r="Q7991" i="1"/>
  <c r="P7991" i="1"/>
  <c r="O7991" i="1"/>
  <c r="N7991" i="1"/>
  <c r="M7991" i="1"/>
  <c r="L7991" i="1"/>
  <c r="S7991" i="1" s="1"/>
  <c r="K7991" i="1"/>
  <c r="J7991" i="1"/>
  <c r="P7990" i="1"/>
  <c r="O7990" i="1"/>
  <c r="N7990" i="1"/>
  <c r="M7990" i="1"/>
  <c r="L7990" i="1"/>
  <c r="Q7990" i="1" s="1"/>
  <c r="K7990" i="1"/>
  <c r="J7990" i="1"/>
  <c r="S7989" i="1"/>
  <c r="U7989" i="1" s="1"/>
  <c r="T7989" i="1" s="1"/>
  <c r="Q7989" i="1"/>
  <c r="P7989" i="1"/>
  <c r="O7989" i="1"/>
  <c r="N7989" i="1"/>
  <c r="M7989" i="1"/>
  <c r="L7989" i="1"/>
  <c r="K7989" i="1"/>
  <c r="J7989" i="1"/>
  <c r="S7988" i="1"/>
  <c r="U7988" i="1" s="1"/>
  <c r="T7988" i="1" s="1"/>
  <c r="Q7988" i="1"/>
  <c r="P7988" i="1"/>
  <c r="O7988" i="1"/>
  <c r="N7988" i="1"/>
  <c r="M7988" i="1"/>
  <c r="L7988" i="1"/>
  <c r="K7988" i="1"/>
  <c r="J7988" i="1"/>
  <c r="P7987" i="1"/>
  <c r="O7987" i="1"/>
  <c r="N7987" i="1"/>
  <c r="M7987" i="1"/>
  <c r="L7987" i="1"/>
  <c r="S7987" i="1" s="1"/>
  <c r="U7987" i="1" s="1"/>
  <c r="T7987" i="1" s="1"/>
  <c r="K7987" i="1"/>
  <c r="J7987" i="1"/>
  <c r="P7986" i="1"/>
  <c r="O7986" i="1"/>
  <c r="N7986" i="1"/>
  <c r="M7986" i="1"/>
  <c r="L7986" i="1"/>
  <c r="K7986" i="1"/>
  <c r="J7986" i="1"/>
  <c r="T7985" i="1"/>
  <c r="S7985" i="1"/>
  <c r="U7985" i="1" s="1"/>
  <c r="Q7985" i="1"/>
  <c r="P7985" i="1"/>
  <c r="O7985" i="1"/>
  <c r="N7985" i="1"/>
  <c r="M7985" i="1"/>
  <c r="L7985" i="1"/>
  <c r="K7985" i="1"/>
  <c r="J7985" i="1"/>
  <c r="S7984" i="1"/>
  <c r="U7984" i="1" s="1"/>
  <c r="T7984" i="1" s="1"/>
  <c r="Q7984" i="1"/>
  <c r="P7984" i="1"/>
  <c r="O7984" i="1"/>
  <c r="N7984" i="1"/>
  <c r="M7984" i="1"/>
  <c r="L7984" i="1"/>
  <c r="K7984" i="1"/>
  <c r="J7984" i="1"/>
  <c r="S7983" i="1"/>
  <c r="U7983" i="1" s="1"/>
  <c r="T7983" i="1" s="1"/>
  <c r="Q7983" i="1"/>
  <c r="P7983" i="1"/>
  <c r="O7983" i="1"/>
  <c r="N7983" i="1"/>
  <c r="M7983" i="1"/>
  <c r="L7983" i="1"/>
  <c r="K7983" i="1"/>
  <c r="J7983" i="1"/>
  <c r="P7982" i="1"/>
  <c r="O7982" i="1"/>
  <c r="N7982" i="1"/>
  <c r="M7982" i="1"/>
  <c r="L7982" i="1"/>
  <c r="K7982" i="1"/>
  <c r="J7982" i="1"/>
  <c r="T7981" i="1"/>
  <c r="S7981" i="1"/>
  <c r="U7981" i="1" s="1"/>
  <c r="Q7981" i="1"/>
  <c r="P7981" i="1"/>
  <c r="O7981" i="1"/>
  <c r="N7981" i="1"/>
  <c r="M7981" i="1"/>
  <c r="L7981" i="1"/>
  <c r="K7981" i="1"/>
  <c r="J7981" i="1"/>
  <c r="P7980" i="1"/>
  <c r="O7980" i="1"/>
  <c r="N7980" i="1"/>
  <c r="M7980" i="1"/>
  <c r="L7980" i="1"/>
  <c r="K7980" i="1"/>
  <c r="J7980" i="1"/>
  <c r="U7979" i="1"/>
  <c r="T7979" i="1" s="1"/>
  <c r="P7979" i="1"/>
  <c r="O7979" i="1"/>
  <c r="N7979" i="1"/>
  <c r="M7979" i="1"/>
  <c r="L7979" i="1"/>
  <c r="S7979" i="1" s="1"/>
  <c r="K7979" i="1"/>
  <c r="J7979" i="1"/>
  <c r="P7978" i="1"/>
  <c r="O7978" i="1"/>
  <c r="N7978" i="1"/>
  <c r="M7978" i="1"/>
  <c r="L7978" i="1"/>
  <c r="Q7978" i="1" s="1"/>
  <c r="K7978" i="1"/>
  <c r="J7978" i="1"/>
  <c r="S7977" i="1"/>
  <c r="U7977" i="1" s="1"/>
  <c r="T7977" i="1" s="1"/>
  <c r="P7977" i="1"/>
  <c r="O7977" i="1"/>
  <c r="N7977" i="1"/>
  <c r="M7977" i="1"/>
  <c r="L7977" i="1"/>
  <c r="Q7977" i="1" s="1"/>
  <c r="K7977" i="1"/>
  <c r="J7977" i="1"/>
  <c r="P7976" i="1"/>
  <c r="O7976" i="1"/>
  <c r="N7976" i="1"/>
  <c r="M7976" i="1"/>
  <c r="L7976" i="1"/>
  <c r="K7976" i="1"/>
  <c r="J7976" i="1"/>
  <c r="P7975" i="1"/>
  <c r="O7975" i="1"/>
  <c r="N7975" i="1"/>
  <c r="M7975" i="1"/>
  <c r="L7975" i="1"/>
  <c r="K7975" i="1"/>
  <c r="J7975" i="1"/>
  <c r="S7974" i="1"/>
  <c r="U7974" i="1" s="1"/>
  <c r="T7974" i="1" s="1"/>
  <c r="Q7974" i="1"/>
  <c r="P7974" i="1"/>
  <c r="O7974" i="1"/>
  <c r="N7974" i="1"/>
  <c r="M7974" i="1"/>
  <c r="L7974" i="1"/>
  <c r="K7974" i="1"/>
  <c r="J7974" i="1"/>
  <c r="S7973" i="1"/>
  <c r="U7973" i="1" s="1"/>
  <c r="T7973" i="1" s="1"/>
  <c r="Q7973" i="1"/>
  <c r="P7973" i="1"/>
  <c r="O7973" i="1"/>
  <c r="N7973" i="1"/>
  <c r="M7973" i="1"/>
  <c r="L7973" i="1"/>
  <c r="K7973" i="1"/>
  <c r="J7973" i="1"/>
  <c r="U7972" i="1"/>
  <c r="T7972" i="1" s="1"/>
  <c r="S7972" i="1"/>
  <c r="Q7972" i="1"/>
  <c r="P7972" i="1"/>
  <c r="O7972" i="1"/>
  <c r="N7972" i="1"/>
  <c r="M7972" i="1"/>
  <c r="L7972" i="1"/>
  <c r="K7972" i="1"/>
  <c r="J7972" i="1"/>
  <c r="U7971" i="1"/>
  <c r="T7971" i="1" s="1"/>
  <c r="P7971" i="1"/>
  <c r="O7971" i="1"/>
  <c r="N7971" i="1"/>
  <c r="M7971" i="1"/>
  <c r="L7971" i="1"/>
  <c r="S7971" i="1" s="1"/>
  <c r="K7971" i="1"/>
  <c r="J7971" i="1"/>
  <c r="S7970" i="1"/>
  <c r="U7970" i="1" s="1"/>
  <c r="T7970" i="1" s="1"/>
  <c r="P7970" i="1"/>
  <c r="O7970" i="1"/>
  <c r="N7970" i="1"/>
  <c r="M7970" i="1"/>
  <c r="L7970" i="1"/>
  <c r="Q7970" i="1" s="1"/>
  <c r="K7970" i="1"/>
  <c r="J7970" i="1"/>
  <c r="Q7969" i="1"/>
  <c r="P7969" i="1"/>
  <c r="O7969" i="1"/>
  <c r="N7969" i="1"/>
  <c r="M7969" i="1"/>
  <c r="L7969" i="1"/>
  <c r="S7969" i="1" s="1"/>
  <c r="U7969" i="1" s="1"/>
  <c r="T7969" i="1" s="1"/>
  <c r="K7969" i="1"/>
  <c r="J7969" i="1"/>
  <c r="U7968" i="1"/>
  <c r="T7968" i="1" s="1"/>
  <c r="Q7968" i="1"/>
  <c r="P7968" i="1"/>
  <c r="O7968" i="1"/>
  <c r="N7968" i="1"/>
  <c r="M7968" i="1"/>
  <c r="L7968" i="1"/>
  <c r="S7968" i="1" s="1"/>
  <c r="K7968" i="1"/>
  <c r="J7968" i="1"/>
  <c r="P7967" i="1"/>
  <c r="O7967" i="1"/>
  <c r="N7967" i="1"/>
  <c r="M7967" i="1"/>
  <c r="L7967" i="1"/>
  <c r="K7967" i="1"/>
  <c r="J7967" i="1"/>
  <c r="P7966" i="1"/>
  <c r="O7966" i="1"/>
  <c r="N7966" i="1"/>
  <c r="M7966" i="1"/>
  <c r="L7966" i="1"/>
  <c r="K7966" i="1"/>
  <c r="J7966" i="1"/>
  <c r="P7965" i="1"/>
  <c r="O7965" i="1"/>
  <c r="N7965" i="1"/>
  <c r="M7965" i="1"/>
  <c r="L7965" i="1"/>
  <c r="K7965" i="1"/>
  <c r="J7965" i="1"/>
  <c r="U7964" i="1"/>
  <c r="T7964" i="1"/>
  <c r="S7964" i="1"/>
  <c r="Q7964" i="1"/>
  <c r="P7964" i="1"/>
  <c r="O7964" i="1"/>
  <c r="N7964" i="1"/>
  <c r="M7964" i="1"/>
  <c r="L7964" i="1"/>
  <c r="K7964" i="1"/>
  <c r="J7964" i="1"/>
  <c r="S7963" i="1"/>
  <c r="U7963" i="1" s="1"/>
  <c r="T7963" i="1" s="1"/>
  <c r="P7963" i="1"/>
  <c r="O7963" i="1"/>
  <c r="N7963" i="1"/>
  <c r="M7963" i="1"/>
  <c r="L7963" i="1"/>
  <c r="Q7963" i="1" s="1"/>
  <c r="K7963" i="1"/>
  <c r="J7963" i="1"/>
  <c r="S7962" i="1"/>
  <c r="U7962" i="1" s="1"/>
  <c r="T7962" i="1" s="1"/>
  <c r="Q7962" i="1"/>
  <c r="P7962" i="1"/>
  <c r="O7962" i="1"/>
  <c r="N7962" i="1"/>
  <c r="M7962" i="1"/>
  <c r="L7962" i="1"/>
  <c r="K7962" i="1"/>
  <c r="J7962" i="1"/>
  <c r="U7961" i="1"/>
  <c r="T7961" i="1"/>
  <c r="S7961" i="1"/>
  <c r="Q7961" i="1"/>
  <c r="P7961" i="1"/>
  <c r="O7961" i="1"/>
  <c r="N7961" i="1"/>
  <c r="M7961" i="1"/>
  <c r="L7961" i="1"/>
  <c r="K7961" i="1"/>
  <c r="J7961" i="1"/>
  <c r="S7960" i="1"/>
  <c r="U7960" i="1" s="1"/>
  <c r="T7960" i="1" s="1"/>
  <c r="Q7960" i="1"/>
  <c r="P7960" i="1"/>
  <c r="O7960" i="1"/>
  <c r="N7960" i="1"/>
  <c r="M7960" i="1"/>
  <c r="L7960" i="1"/>
  <c r="K7960" i="1"/>
  <c r="J7960" i="1"/>
  <c r="Q7959" i="1"/>
  <c r="P7959" i="1"/>
  <c r="O7959" i="1"/>
  <c r="N7959" i="1"/>
  <c r="M7959" i="1"/>
  <c r="L7959" i="1"/>
  <c r="S7959" i="1" s="1"/>
  <c r="U7959" i="1" s="1"/>
  <c r="T7959" i="1" s="1"/>
  <c r="K7959" i="1"/>
  <c r="J7959" i="1"/>
  <c r="U7958" i="1"/>
  <c r="T7958" i="1" s="1"/>
  <c r="Q7958" i="1"/>
  <c r="P7958" i="1"/>
  <c r="O7958" i="1"/>
  <c r="N7958" i="1"/>
  <c r="M7958" i="1"/>
  <c r="L7958" i="1"/>
  <c r="S7958" i="1" s="1"/>
  <c r="K7958" i="1"/>
  <c r="J7958" i="1"/>
  <c r="P7957" i="1"/>
  <c r="O7957" i="1"/>
  <c r="N7957" i="1"/>
  <c r="M7957" i="1"/>
  <c r="L7957" i="1"/>
  <c r="K7957" i="1"/>
  <c r="J7957" i="1"/>
  <c r="P7956" i="1"/>
  <c r="O7956" i="1"/>
  <c r="N7956" i="1"/>
  <c r="M7956" i="1"/>
  <c r="L7956" i="1"/>
  <c r="K7956" i="1"/>
  <c r="J7956" i="1"/>
  <c r="S7955" i="1"/>
  <c r="U7955" i="1" s="1"/>
  <c r="T7955" i="1" s="1"/>
  <c r="P7955" i="1"/>
  <c r="O7955" i="1"/>
  <c r="N7955" i="1"/>
  <c r="M7955" i="1"/>
  <c r="L7955" i="1"/>
  <c r="Q7955" i="1" s="1"/>
  <c r="K7955" i="1"/>
  <c r="J7955" i="1"/>
  <c r="S7954" i="1"/>
  <c r="U7954" i="1" s="1"/>
  <c r="T7954" i="1" s="1"/>
  <c r="Q7954" i="1"/>
  <c r="P7954" i="1"/>
  <c r="O7954" i="1"/>
  <c r="N7954" i="1"/>
  <c r="M7954" i="1"/>
  <c r="L7954" i="1"/>
  <c r="K7954" i="1"/>
  <c r="J7954" i="1"/>
  <c r="Q7953" i="1"/>
  <c r="P7953" i="1"/>
  <c r="O7953" i="1"/>
  <c r="N7953" i="1"/>
  <c r="M7953" i="1"/>
  <c r="L7953" i="1"/>
  <c r="S7953" i="1" s="1"/>
  <c r="U7953" i="1" s="1"/>
  <c r="T7953" i="1" s="1"/>
  <c r="K7953" i="1"/>
  <c r="J7953" i="1"/>
  <c r="S7952" i="1"/>
  <c r="U7952" i="1" s="1"/>
  <c r="T7952" i="1" s="1"/>
  <c r="Q7952" i="1"/>
  <c r="P7952" i="1"/>
  <c r="O7952" i="1"/>
  <c r="N7952" i="1"/>
  <c r="M7952" i="1"/>
  <c r="L7952" i="1"/>
  <c r="K7952" i="1"/>
  <c r="J7952" i="1"/>
  <c r="T7951" i="1"/>
  <c r="S7951" i="1"/>
  <c r="U7951" i="1" s="1"/>
  <c r="Q7951" i="1"/>
  <c r="P7951" i="1"/>
  <c r="O7951" i="1"/>
  <c r="N7951" i="1"/>
  <c r="M7951" i="1"/>
  <c r="L7951" i="1"/>
  <c r="K7951" i="1"/>
  <c r="J7951" i="1"/>
  <c r="S7950" i="1"/>
  <c r="U7950" i="1" s="1"/>
  <c r="T7950" i="1" s="1"/>
  <c r="Q7950" i="1"/>
  <c r="P7950" i="1"/>
  <c r="O7950" i="1"/>
  <c r="N7950" i="1"/>
  <c r="M7950" i="1"/>
  <c r="L7950" i="1"/>
  <c r="K7950" i="1"/>
  <c r="J7950" i="1"/>
  <c r="P7949" i="1"/>
  <c r="O7949" i="1"/>
  <c r="N7949" i="1"/>
  <c r="M7949" i="1"/>
  <c r="L7949" i="1"/>
  <c r="S7949" i="1" s="1"/>
  <c r="U7949" i="1" s="1"/>
  <c r="T7949" i="1" s="1"/>
  <c r="K7949" i="1"/>
  <c r="J7949" i="1"/>
  <c r="T7948" i="1"/>
  <c r="S7948" i="1"/>
  <c r="U7948" i="1" s="1"/>
  <c r="Q7948" i="1"/>
  <c r="P7948" i="1"/>
  <c r="O7948" i="1"/>
  <c r="N7948" i="1"/>
  <c r="M7948" i="1"/>
  <c r="L7948" i="1"/>
  <c r="K7948" i="1"/>
  <c r="J7948" i="1"/>
  <c r="P7947" i="1"/>
  <c r="O7947" i="1"/>
  <c r="N7947" i="1"/>
  <c r="M7947" i="1"/>
  <c r="L7947" i="1"/>
  <c r="K7947" i="1"/>
  <c r="J7947" i="1"/>
  <c r="U7946" i="1"/>
  <c r="T7946" i="1"/>
  <c r="P7946" i="1"/>
  <c r="O7946" i="1"/>
  <c r="N7946" i="1"/>
  <c r="M7946" i="1"/>
  <c r="L7946" i="1"/>
  <c r="S7946" i="1" s="1"/>
  <c r="K7946" i="1"/>
  <c r="J7946" i="1"/>
  <c r="S7945" i="1"/>
  <c r="U7945" i="1" s="1"/>
  <c r="T7945" i="1" s="1"/>
  <c r="P7945" i="1"/>
  <c r="O7945" i="1"/>
  <c r="N7945" i="1"/>
  <c r="M7945" i="1"/>
  <c r="L7945" i="1"/>
  <c r="Q7945" i="1" s="1"/>
  <c r="K7945" i="1"/>
  <c r="J7945" i="1"/>
  <c r="S7944" i="1"/>
  <c r="U7944" i="1" s="1"/>
  <c r="T7944" i="1" s="1"/>
  <c r="P7944" i="1"/>
  <c r="O7944" i="1"/>
  <c r="N7944" i="1"/>
  <c r="M7944" i="1"/>
  <c r="L7944" i="1"/>
  <c r="Q7944" i="1" s="1"/>
  <c r="K7944" i="1"/>
  <c r="J7944" i="1"/>
  <c r="T7943" i="1"/>
  <c r="S7943" i="1"/>
  <c r="U7943" i="1" s="1"/>
  <c r="Q7943" i="1"/>
  <c r="P7943" i="1"/>
  <c r="O7943" i="1"/>
  <c r="N7943" i="1"/>
  <c r="M7943" i="1"/>
  <c r="L7943" i="1"/>
  <c r="K7943" i="1"/>
  <c r="J7943" i="1"/>
  <c r="S7942" i="1"/>
  <c r="U7942" i="1" s="1"/>
  <c r="T7942" i="1" s="1"/>
  <c r="Q7942" i="1"/>
  <c r="P7942" i="1"/>
  <c r="O7942" i="1"/>
  <c r="N7942" i="1"/>
  <c r="M7942" i="1"/>
  <c r="L7942" i="1"/>
  <c r="K7942" i="1"/>
  <c r="J7942" i="1"/>
  <c r="Q7941" i="1"/>
  <c r="P7941" i="1"/>
  <c r="O7941" i="1"/>
  <c r="N7941" i="1"/>
  <c r="M7941" i="1"/>
  <c r="L7941" i="1"/>
  <c r="S7941" i="1" s="1"/>
  <c r="U7941" i="1" s="1"/>
  <c r="T7941" i="1" s="1"/>
  <c r="K7941" i="1"/>
  <c r="J7941" i="1"/>
  <c r="S7940" i="1"/>
  <c r="U7940" i="1" s="1"/>
  <c r="T7940" i="1" s="1"/>
  <c r="Q7940" i="1"/>
  <c r="P7940" i="1"/>
  <c r="O7940" i="1"/>
  <c r="N7940" i="1"/>
  <c r="M7940" i="1"/>
  <c r="L7940" i="1"/>
  <c r="K7940" i="1"/>
  <c r="J7940" i="1"/>
  <c r="S7939" i="1"/>
  <c r="U7939" i="1" s="1"/>
  <c r="T7939" i="1" s="1"/>
  <c r="Q7939" i="1"/>
  <c r="P7939" i="1"/>
  <c r="O7939" i="1"/>
  <c r="N7939" i="1"/>
  <c r="M7939" i="1"/>
  <c r="L7939" i="1"/>
  <c r="K7939" i="1"/>
  <c r="J7939" i="1"/>
  <c r="P7938" i="1"/>
  <c r="O7938" i="1"/>
  <c r="N7938" i="1"/>
  <c r="M7938" i="1"/>
  <c r="L7938" i="1"/>
  <c r="K7938" i="1"/>
  <c r="J7938" i="1"/>
  <c r="P7937" i="1"/>
  <c r="O7937" i="1"/>
  <c r="N7937" i="1"/>
  <c r="M7937" i="1"/>
  <c r="L7937" i="1"/>
  <c r="K7937" i="1"/>
  <c r="J7937" i="1"/>
  <c r="T7936" i="1"/>
  <c r="S7936" i="1"/>
  <c r="U7936" i="1" s="1"/>
  <c r="P7936" i="1"/>
  <c r="O7936" i="1"/>
  <c r="N7936" i="1"/>
  <c r="M7936" i="1"/>
  <c r="L7936" i="1"/>
  <c r="Q7936" i="1" s="1"/>
  <c r="K7936" i="1"/>
  <c r="J7936" i="1"/>
  <c r="U7935" i="1"/>
  <c r="T7935" i="1" s="1"/>
  <c r="Q7935" i="1"/>
  <c r="P7935" i="1"/>
  <c r="O7935" i="1"/>
  <c r="N7935" i="1"/>
  <c r="M7935" i="1"/>
  <c r="L7935" i="1"/>
  <c r="S7935" i="1" s="1"/>
  <c r="K7935" i="1"/>
  <c r="J7935" i="1"/>
  <c r="U7934" i="1"/>
  <c r="T7934" i="1" s="1"/>
  <c r="Q7934" i="1"/>
  <c r="P7934" i="1"/>
  <c r="O7934" i="1"/>
  <c r="N7934" i="1"/>
  <c r="M7934" i="1"/>
  <c r="L7934" i="1"/>
  <c r="S7934" i="1" s="1"/>
  <c r="K7934" i="1"/>
  <c r="J7934" i="1"/>
  <c r="P7933" i="1"/>
  <c r="O7933" i="1"/>
  <c r="N7933" i="1"/>
  <c r="M7933" i="1"/>
  <c r="L7933" i="1"/>
  <c r="K7933" i="1"/>
  <c r="J7933" i="1"/>
  <c r="P7932" i="1"/>
  <c r="O7932" i="1"/>
  <c r="N7932" i="1"/>
  <c r="M7932" i="1"/>
  <c r="L7932" i="1"/>
  <c r="K7932" i="1"/>
  <c r="J7932" i="1"/>
  <c r="S7931" i="1"/>
  <c r="U7931" i="1" s="1"/>
  <c r="T7931" i="1" s="1"/>
  <c r="Q7931" i="1"/>
  <c r="P7931" i="1"/>
  <c r="O7931" i="1"/>
  <c r="N7931" i="1"/>
  <c r="M7931" i="1"/>
  <c r="L7931" i="1"/>
  <c r="K7931" i="1"/>
  <c r="J7931" i="1"/>
  <c r="P7930" i="1"/>
  <c r="O7930" i="1"/>
  <c r="N7930" i="1"/>
  <c r="M7930" i="1"/>
  <c r="L7930" i="1"/>
  <c r="K7930" i="1"/>
  <c r="J7930" i="1"/>
  <c r="P7929" i="1"/>
  <c r="O7929" i="1"/>
  <c r="N7929" i="1"/>
  <c r="M7929" i="1"/>
  <c r="L7929" i="1"/>
  <c r="K7929" i="1"/>
  <c r="J7929" i="1"/>
  <c r="U7928" i="1"/>
  <c r="T7928" i="1" s="1"/>
  <c r="S7928" i="1"/>
  <c r="Q7928" i="1"/>
  <c r="P7928" i="1"/>
  <c r="O7928" i="1"/>
  <c r="N7928" i="1"/>
  <c r="M7928" i="1"/>
  <c r="L7928" i="1"/>
  <c r="K7928" i="1"/>
  <c r="J7928" i="1"/>
  <c r="T7927" i="1"/>
  <c r="S7927" i="1"/>
  <c r="U7927" i="1" s="1"/>
  <c r="P7927" i="1"/>
  <c r="O7927" i="1"/>
  <c r="N7927" i="1"/>
  <c r="M7927" i="1"/>
  <c r="L7927" i="1"/>
  <c r="Q7927" i="1" s="1"/>
  <c r="K7927" i="1"/>
  <c r="J7927" i="1"/>
  <c r="S7926" i="1"/>
  <c r="U7926" i="1" s="1"/>
  <c r="T7926" i="1" s="1"/>
  <c r="Q7926" i="1"/>
  <c r="P7926" i="1"/>
  <c r="O7926" i="1"/>
  <c r="N7926" i="1"/>
  <c r="M7926" i="1"/>
  <c r="L7926" i="1"/>
  <c r="K7926" i="1"/>
  <c r="J7926" i="1"/>
  <c r="Q7925" i="1"/>
  <c r="P7925" i="1"/>
  <c r="O7925" i="1"/>
  <c r="N7925" i="1"/>
  <c r="M7925" i="1"/>
  <c r="L7925" i="1"/>
  <c r="S7925" i="1" s="1"/>
  <c r="U7925" i="1" s="1"/>
  <c r="T7925" i="1" s="1"/>
  <c r="K7925" i="1"/>
  <c r="J7925" i="1"/>
  <c r="T7924" i="1"/>
  <c r="S7924" i="1"/>
  <c r="U7924" i="1" s="1"/>
  <c r="Q7924" i="1"/>
  <c r="P7924" i="1"/>
  <c r="O7924" i="1"/>
  <c r="N7924" i="1"/>
  <c r="M7924" i="1"/>
  <c r="L7924" i="1"/>
  <c r="K7924" i="1"/>
  <c r="J7924" i="1"/>
  <c r="Q7923" i="1"/>
  <c r="P7923" i="1"/>
  <c r="O7923" i="1"/>
  <c r="N7923" i="1"/>
  <c r="M7923" i="1"/>
  <c r="L7923" i="1"/>
  <c r="S7923" i="1" s="1"/>
  <c r="U7923" i="1" s="1"/>
  <c r="T7923" i="1" s="1"/>
  <c r="K7923" i="1"/>
  <c r="J7923" i="1"/>
  <c r="U7922" i="1"/>
  <c r="T7922" i="1" s="1"/>
  <c r="Q7922" i="1"/>
  <c r="P7922" i="1"/>
  <c r="O7922" i="1"/>
  <c r="N7922" i="1"/>
  <c r="M7922" i="1"/>
  <c r="L7922" i="1"/>
  <c r="S7922" i="1" s="1"/>
  <c r="K7922" i="1"/>
  <c r="J7922" i="1"/>
  <c r="P7921" i="1"/>
  <c r="O7921" i="1"/>
  <c r="N7921" i="1"/>
  <c r="M7921" i="1"/>
  <c r="L7921" i="1"/>
  <c r="K7921" i="1"/>
  <c r="J7921" i="1"/>
  <c r="P7920" i="1"/>
  <c r="O7920" i="1"/>
  <c r="N7920" i="1"/>
  <c r="M7920" i="1"/>
  <c r="L7920" i="1"/>
  <c r="K7920" i="1"/>
  <c r="J7920" i="1"/>
  <c r="S7919" i="1"/>
  <c r="U7919" i="1" s="1"/>
  <c r="T7919" i="1" s="1"/>
  <c r="P7919" i="1"/>
  <c r="O7919" i="1"/>
  <c r="N7919" i="1"/>
  <c r="M7919" i="1"/>
  <c r="L7919" i="1"/>
  <c r="Q7919" i="1" s="1"/>
  <c r="K7919" i="1"/>
  <c r="J7919" i="1"/>
  <c r="S7918" i="1"/>
  <c r="U7918" i="1" s="1"/>
  <c r="T7918" i="1" s="1"/>
  <c r="Q7918" i="1"/>
  <c r="P7918" i="1"/>
  <c r="O7918" i="1"/>
  <c r="N7918" i="1"/>
  <c r="M7918" i="1"/>
  <c r="L7918" i="1"/>
  <c r="K7918" i="1"/>
  <c r="J7918" i="1"/>
  <c r="Q7917" i="1"/>
  <c r="P7917" i="1"/>
  <c r="O7917" i="1"/>
  <c r="N7917" i="1"/>
  <c r="M7917" i="1"/>
  <c r="L7917" i="1"/>
  <c r="S7917" i="1" s="1"/>
  <c r="U7917" i="1" s="1"/>
  <c r="T7917" i="1" s="1"/>
  <c r="K7917" i="1"/>
  <c r="J7917" i="1"/>
  <c r="U7916" i="1"/>
  <c r="T7916" i="1"/>
  <c r="S7916" i="1"/>
  <c r="P7916" i="1"/>
  <c r="O7916" i="1"/>
  <c r="N7916" i="1"/>
  <c r="M7916" i="1"/>
  <c r="L7916" i="1"/>
  <c r="Q7916" i="1" s="1"/>
  <c r="K7916" i="1"/>
  <c r="J7916" i="1"/>
  <c r="S7915" i="1"/>
  <c r="U7915" i="1" s="1"/>
  <c r="T7915" i="1" s="1"/>
  <c r="Q7915" i="1"/>
  <c r="P7915" i="1"/>
  <c r="O7915" i="1"/>
  <c r="N7915" i="1"/>
  <c r="M7915" i="1"/>
  <c r="L7915" i="1"/>
  <c r="K7915" i="1"/>
  <c r="J7915" i="1"/>
  <c r="S7914" i="1"/>
  <c r="U7914" i="1" s="1"/>
  <c r="T7914" i="1" s="1"/>
  <c r="Q7914" i="1"/>
  <c r="P7914" i="1"/>
  <c r="O7914" i="1"/>
  <c r="N7914" i="1"/>
  <c r="M7914" i="1"/>
  <c r="L7914" i="1"/>
  <c r="K7914" i="1"/>
  <c r="J7914" i="1"/>
  <c r="P7913" i="1"/>
  <c r="O7913" i="1"/>
  <c r="N7913" i="1"/>
  <c r="M7913" i="1"/>
  <c r="L7913" i="1"/>
  <c r="K7913" i="1"/>
  <c r="J7913" i="1"/>
  <c r="P7912" i="1"/>
  <c r="O7912" i="1"/>
  <c r="N7912" i="1"/>
  <c r="M7912" i="1"/>
  <c r="L7912" i="1"/>
  <c r="K7912" i="1"/>
  <c r="J7912" i="1"/>
  <c r="S7911" i="1"/>
  <c r="U7911" i="1" s="1"/>
  <c r="T7911" i="1" s="1"/>
  <c r="Q7911" i="1"/>
  <c r="P7911" i="1"/>
  <c r="O7911" i="1"/>
  <c r="N7911" i="1"/>
  <c r="M7911" i="1"/>
  <c r="L7911" i="1"/>
  <c r="K7911" i="1"/>
  <c r="J7911" i="1"/>
  <c r="P7910" i="1"/>
  <c r="O7910" i="1"/>
  <c r="N7910" i="1"/>
  <c r="M7910" i="1"/>
  <c r="L7910" i="1"/>
  <c r="K7910" i="1"/>
  <c r="J7910" i="1"/>
  <c r="P7909" i="1"/>
  <c r="O7909" i="1"/>
  <c r="N7909" i="1"/>
  <c r="M7909" i="1"/>
  <c r="L7909" i="1"/>
  <c r="K7909" i="1"/>
  <c r="J7909" i="1"/>
  <c r="P7908" i="1"/>
  <c r="O7908" i="1"/>
  <c r="N7908" i="1"/>
  <c r="M7908" i="1"/>
  <c r="L7908" i="1"/>
  <c r="K7908" i="1"/>
  <c r="J7908" i="1"/>
  <c r="T7907" i="1"/>
  <c r="S7907" i="1"/>
  <c r="U7907" i="1" s="1"/>
  <c r="P7907" i="1"/>
  <c r="O7907" i="1"/>
  <c r="N7907" i="1"/>
  <c r="M7907" i="1"/>
  <c r="L7907" i="1"/>
  <c r="Q7907" i="1" s="1"/>
  <c r="K7907" i="1"/>
  <c r="J7907" i="1"/>
  <c r="U7906" i="1"/>
  <c r="T7906" i="1" s="1"/>
  <c r="S7906" i="1"/>
  <c r="Q7906" i="1"/>
  <c r="P7906" i="1"/>
  <c r="O7906" i="1"/>
  <c r="N7906" i="1"/>
  <c r="M7906" i="1"/>
  <c r="L7906" i="1"/>
  <c r="K7906" i="1"/>
  <c r="J7906" i="1"/>
  <c r="Q7905" i="1"/>
  <c r="P7905" i="1"/>
  <c r="O7905" i="1"/>
  <c r="N7905" i="1"/>
  <c r="M7905" i="1"/>
  <c r="L7905" i="1"/>
  <c r="S7905" i="1" s="1"/>
  <c r="U7905" i="1" s="1"/>
  <c r="T7905" i="1" s="1"/>
  <c r="K7905" i="1"/>
  <c r="J7905" i="1"/>
  <c r="U7904" i="1"/>
  <c r="T7904" i="1"/>
  <c r="S7904" i="1"/>
  <c r="P7904" i="1"/>
  <c r="O7904" i="1"/>
  <c r="N7904" i="1"/>
  <c r="M7904" i="1"/>
  <c r="L7904" i="1"/>
  <c r="Q7904" i="1" s="1"/>
  <c r="K7904" i="1"/>
  <c r="J7904" i="1"/>
  <c r="T7903" i="1"/>
  <c r="S7903" i="1"/>
  <c r="U7903" i="1" s="1"/>
  <c r="Q7903" i="1"/>
  <c r="P7903" i="1"/>
  <c r="O7903" i="1"/>
  <c r="N7903" i="1"/>
  <c r="M7903" i="1"/>
  <c r="L7903" i="1"/>
  <c r="K7903" i="1"/>
  <c r="J7903" i="1"/>
  <c r="S7902" i="1"/>
  <c r="U7902" i="1" s="1"/>
  <c r="T7902" i="1" s="1"/>
  <c r="Q7902" i="1"/>
  <c r="P7902" i="1"/>
  <c r="O7902" i="1"/>
  <c r="N7902" i="1"/>
  <c r="M7902" i="1"/>
  <c r="L7902" i="1"/>
  <c r="K7902" i="1"/>
  <c r="J7902" i="1"/>
  <c r="P7901" i="1"/>
  <c r="O7901" i="1"/>
  <c r="N7901" i="1"/>
  <c r="M7901" i="1"/>
  <c r="L7901" i="1"/>
  <c r="K7901" i="1"/>
  <c r="J7901" i="1"/>
  <c r="P7900" i="1"/>
  <c r="O7900" i="1"/>
  <c r="N7900" i="1"/>
  <c r="M7900" i="1"/>
  <c r="L7900" i="1"/>
  <c r="K7900" i="1"/>
  <c r="J7900" i="1"/>
  <c r="S7899" i="1"/>
  <c r="U7899" i="1" s="1"/>
  <c r="T7899" i="1" s="1"/>
  <c r="Q7899" i="1"/>
  <c r="P7899" i="1"/>
  <c r="O7899" i="1"/>
  <c r="N7899" i="1"/>
  <c r="M7899" i="1"/>
  <c r="L7899" i="1"/>
  <c r="K7899" i="1"/>
  <c r="J7899" i="1"/>
  <c r="P7898" i="1"/>
  <c r="O7898" i="1"/>
  <c r="N7898" i="1"/>
  <c r="M7898" i="1"/>
  <c r="L7898" i="1"/>
  <c r="K7898" i="1"/>
  <c r="J7898" i="1"/>
  <c r="P7897" i="1"/>
  <c r="O7897" i="1"/>
  <c r="N7897" i="1"/>
  <c r="M7897" i="1"/>
  <c r="L7897" i="1"/>
  <c r="K7897" i="1"/>
  <c r="J7897" i="1"/>
  <c r="P7896" i="1"/>
  <c r="O7896" i="1"/>
  <c r="N7896" i="1"/>
  <c r="M7896" i="1"/>
  <c r="L7896" i="1"/>
  <c r="K7896" i="1"/>
  <c r="J7896" i="1"/>
  <c r="S7895" i="1"/>
  <c r="U7895" i="1" s="1"/>
  <c r="T7895" i="1" s="1"/>
  <c r="P7895" i="1"/>
  <c r="O7895" i="1"/>
  <c r="N7895" i="1"/>
  <c r="M7895" i="1"/>
  <c r="L7895" i="1"/>
  <c r="Q7895" i="1" s="1"/>
  <c r="K7895" i="1"/>
  <c r="J7895" i="1"/>
  <c r="S7894" i="1"/>
  <c r="U7894" i="1" s="1"/>
  <c r="T7894" i="1" s="1"/>
  <c r="Q7894" i="1"/>
  <c r="P7894" i="1"/>
  <c r="O7894" i="1"/>
  <c r="N7894" i="1"/>
  <c r="M7894" i="1"/>
  <c r="L7894" i="1"/>
  <c r="K7894" i="1"/>
  <c r="J7894" i="1"/>
  <c r="U7893" i="1"/>
  <c r="T7893" i="1" s="1"/>
  <c r="Q7893" i="1"/>
  <c r="P7893" i="1"/>
  <c r="O7893" i="1"/>
  <c r="N7893" i="1"/>
  <c r="M7893" i="1"/>
  <c r="L7893" i="1"/>
  <c r="S7893" i="1" s="1"/>
  <c r="K7893" i="1"/>
  <c r="J7893" i="1"/>
  <c r="U7892" i="1"/>
  <c r="T7892" i="1" s="1"/>
  <c r="S7892" i="1"/>
  <c r="P7892" i="1"/>
  <c r="O7892" i="1"/>
  <c r="N7892" i="1"/>
  <c r="M7892" i="1"/>
  <c r="L7892" i="1"/>
  <c r="Q7892" i="1" s="1"/>
  <c r="K7892" i="1"/>
  <c r="J7892" i="1"/>
  <c r="S7891" i="1"/>
  <c r="U7891" i="1" s="1"/>
  <c r="T7891" i="1" s="1"/>
  <c r="Q7891" i="1"/>
  <c r="P7891" i="1"/>
  <c r="O7891" i="1"/>
  <c r="N7891" i="1"/>
  <c r="M7891" i="1"/>
  <c r="L7891" i="1"/>
  <c r="K7891" i="1"/>
  <c r="J7891" i="1"/>
  <c r="S7890" i="1"/>
  <c r="U7890" i="1" s="1"/>
  <c r="T7890" i="1" s="1"/>
  <c r="Q7890" i="1"/>
  <c r="P7890" i="1"/>
  <c r="O7890" i="1"/>
  <c r="N7890" i="1"/>
  <c r="M7890" i="1"/>
  <c r="L7890" i="1"/>
  <c r="K7890" i="1"/>
  <c r="J7890" i="1"/>
  <c r="Q7889" i="1"/>
  <c r="P7889" i="1"/>
  <c r="O7889" i="1"/>
  <c r="N7889" i="1"/>
  <c r="M7889" i="1"/>
  <c r="L7889" i="1"/>
  <c r="S7889" i="1" s="1"/>
  <c r="U7889" i="1" s="1"/>
  <c r="T7889" i="1" s="1"/>
  <c r="K7889" i="1"/>
  <c r="J7889" i="1"/>
  <c r="Q7888" i="1"/>
  <c r="P7888" i="1"/>
  <c r="O7888" i="1"/>
  <c r="N7888" i="1"/>
  <c r="M7888" i="1"/>
  <c r="L7888" i="1"/>
  <c r="S7888" i="1" s="1"/>
  <c r="U7888" i="1" s="1"/>
  <c r="T7888" i="1" s="1"/>
  <c r="K7888" i="1"/>
  <c r="J7888" i="1"/>
  <c r="S7887" i="1"/>
  <c r="U7887" i="1" s="1"/>
  <c r="T7887" i="1" s="1"/>
  <c r="Q7887" i="1"/>
  <c r="P7887" i="1"/>
  <c r="O7887" i="1"/>
  <c r="N7887" i="1"/>
  <c r="M7887" i="1"/>
  <c r="L7887" i="1"/>
  <c r="K7887" i="1"/>
  <c r="J7887" i="1"/>
  <c r="P7886" i="1"/>
  <c r="O7886" i="1"/>
  <c r="N7886" i="1"/>
  <c r="M7886" i="1"/>
  <c r="L7886" i="1"/>
  <c r="K7886" i="1"/>
  <c r="J7886" i="1"/>
  <c r="P7885" i="1"/>
  <c r="O7885" i="1"/>
  <c r="N7885" i="1"/>
  <c r="M7885" i="1"/>
  <c r="L7885" i="1"/>
  <c r="K7885" i="1"/>
  <c r="J7885" i="1"/>
  <c r="P7884" i="1"/>
  <c r="O7884" i="1"/>
  <c r="N7884" i="1"/>
  <c r="M7884" i="1"/>
  <c r="L7884" i="1"/>
  <c r="K7884" i="1"/>
  <c r="J7884" i="1"/>
  <c r="P7883" i="1"/>
  <c r="O7883" i="1"/>
  <c r="N7883" i="1"/>
  <c r="M7883" i="1"/>
  <c r="L7883" i="1"/>
  <c r="K7883" i="1"/>
  <c r="J7883" i="1"/>
  <c r="U7882" i="1"/>
  <c r="T7882" i="1" s="1"/>
  <c r="S7882" i="1"/>
  <c r="Q7882" i="1"/>
  <c r="P7882" i="1"/>
  <c r="O7882" i="1"/>
  <c r="N7882" i="1"/>
  <c r="M7882" i="1"/>
  <c r="L7882" i="1"/>
  <c r="K7882" i="1"/>
  <c r="J7882" i="1"/>
  <c r="T7881" i="1"/>
  <c r="Q7881" i="1"/>
  <c r="P7881" i="1"/>
  <c r="O7881" i="1"/>
  <c r="N7881" i="1"/>
  <c r="M7881" i="1"/>
  <c r="L7881" i="1"/>
  <c r="S7881" i="1" s="1"/>
  <c r="U7881" i="1" s="1"/>
  <c r="K7881" i="1"/>
  <c r="J7881" i="1"/>
  <c r="U7880" i="1"/>
  <c r="T7880" i="1"/>
  <c r="S7880" i="1"/>
  <c r="P7880" i="1"/>
  <c r="O7880" i="1"/>
  <c r="N7880" i="1"/>
  <c r="M7880" i="1"/>
  <c r="L7880" i="1"/>
  <c r="Q7880" i="1" s="1"/>
  <c r="K7880" i="1"/>
  <c r="J7880" i="1"/>
  <c r="S7879" i="1"/>
  <c r="U7879" i="1" s="1"/>
  <c r="T7879" i="1" s="1"/>
  <c r="Q7879" i="1"/>
  <c r="P7879" i="1"/>
  <c r="O7879" i="1"/>
  <c r="N7879" i="1"/>
  <c r="M7879" i="1"/>
  <c r="L7879" i="1"/>
  <c r="K7879" i="1"/>
  <c r="J7879" i="1"/>
  <c r="S7878" i="1"/>
  <c r="U7878" i="1" s="1"/>
  <c r="T7878" i="1" s="1"/>
  <c r="Q7878" i="1"/>
  <c r="P7878" i="1"/>
  <c r="O7878" i="1"/>
  <c r="N7878" i="1"/>
  <c r="M7878" i="1"/>
  <c r="L7878" i="1"/>
  <c r="K7878" i="1"/>
  <c r="J7878" i="1"/>
  <c r="P7877" i="1"/>
  <c r="O7877" i="1"/>
  <c r="N7877" i="1"/>
  <c r="M7877" i="1"/>
  <c r="L7877" i="1"/>
  <c r="K7877" i="1"/>
  <c r="J7877" i="1"/>
  <c r="Q7876" i="1"/>
  <c r="P7876" i="1"/>
  <c r="O7876" i="1"/>
  <c r="N7876" i="1"/>
  <c r="M7876" i="1"/>
  <c r="L7876" i="1"/>
  <c r="S7876" i="1" s="1"/>
  <c r="U7876" i="1" s="1"/>
  <c r="T7876" i="1" s="1"/>
  <c r="K7876" i="1"/>
  <c r="J7876" i="1"/>
  <c r="S7875" i="1"/>
  <c r="U7875" i="1" s="1"/>
  <c r="T7875" i="1" s="1"/>
  <c r="Q7875" i="1"/>
  <c r="P7875" i="1"/>
  <c r="O7875" i="1"/>
  <c r="N7875" i="1"/>
  <c r="M7875" i="1"/>
  <c r="L7875" i="1"/>
  <c r="K7875" i="1"/>
  <c r="J7875" i="1"/>
  <c r="P7874" i="1"/>
  <c r="O7874" i="1"/>
  <c r="N7874" i="1"/>
  <c r="M7874" i="1"/>
  <c r="L7874" i="1"/>
  <c r="K7874" i="1"/>
  <c r="J7874" i="1"/>
  <c r="P7873" i="1"/>
  <c r="O7873" i="1"/>
  <c r="N7873" i="1"/>
  <c r="M7873" i="1"/>
  <c r="L7873" i="1"/>
  <c r="K7873" i="1"/>
  <c r="J7873" i="1"/>
  <c r="P7872" i="1"/>
  <c r="O7872" i="1"/>
  <c r="N7872" i="1"/>
  <c r="M7872" i="1"/>
  <c r="L7872" i="1"/>
  <c r="K7872" i="1"/>
  <c r="J7872" i="1"/>
  <c r="P7871" i="1"/>
  <c r="O7871" i="1"/>
  <c r="N7871" i="1"/>
  <c r="M7871" i="1"/>
  <c r="L7871" i="1"/>
  <c r="K7871" i="1"/>
  <c r="J7871" i="1"/>
  <c r="U7870" i="1"/>
  <c r="T7870" i="1" s="1"/>
  <c r="S7870" i="1"/>
  <c r="Q7870" i="1"/>
  <c r="P7870" i="1"/>
  <c r="O7870" i="1"/>
  <c r="N7870" i="1"/>
  <c r="M7870" i="1"/>
  <c r="L7870" i="1"/>
  <c r="K7870" i="1"/>
  <c r="J7870" i="1"/>
  <c r="U7869" i="1"/>
  <c r="T7869" i="1" s="1"/>
  <c r="Q7869" i="1"/>
  <c r="P7869" i="1"/>
  <c r="O7869" i="1"/>
  <c r="N7869" i="1"/>
  <c r="M7869" i="1"/>
  <c r="L7869" i="1"/>
  <c r="S7869" i="1" s="1"/>
  <c r="K7869" i="1"/>
  <c r="J7869" i="1"/>
  <c r="T7868" i="1"/>
  <c r="S7868" i="1"/>
  <c r="U7868" i="1" s="1"/>
  <c r="P7868" i="1"/>
  <c r="O7868" i="1"/>
  <c r="N7868" i="1"/>
  <c r="M7868" i="1"/>
  <c r="L7868" i="1"/>
  <c r="Q7868" i="1" s="1"/>
  <c r="K7868" i="1"/>
  <c r="J7868" i="1"/>
  <c r="U7867" i="1"/>
  <c r="T7867" i="1"/>
  <c r="S7867" i="1"/>
  <c r="Q7867" i="1"/>
  <c r="P7867" i="1"/>
  <c r="O7867" i="1"/>
  <c r="N7867" i="1"/>
  <c r="M7867" i="1"/>
  <c r="L7867" i="1"/>
  <c r="K7867" i="1"/>
  <c r="J7867" i="1"/>
  <c r="T7866" i="1"/>
  <c r="S7866" i="1"/>
  <c r="U7866" i="1" s="1"/>
  <c r="Q7866" i="1"/>
  <c r="P7866" i="1"/>
  <c r="O7866" i="1"/>
  <c r="N7866" i="1"/>
  <c r="M7866" i="1"/>
  <c r="L7866" i="1"/>
  <c r="K7866" i="1"/>
  <c r="J7866" i="1"/>
  <c r="Q7865" i="1"/>
  <c r="P7865" i="1"/>
  <c r="O7865" i="1"/>
  <c r="N7865" i="1"/>
  <c r="M7865" i="1"/>
  <c r="L7865" i="1"/>
  <c r="S7865" i="1" s="1"/>
  <c r="U7865" i="1" s="1"/>
  <c r="T7865" i="1" s="1"/>
  <c r="K7865" i="1"/>
  <c r="J7865" i="1"/>
  <c r="Q7864" i="1"/>
  <c r="P7864" i="1"/>
  <c r="O7864" i="1"/>
  <c r="N7864" i="1"/>
  <c r="M7864" i="1"/>
  <c r="L7864" i="1"/>
  <c r="S7864" i="1" s="1"/>
  <c r="U7864" i="1" s="1"/>
  <c r="T7864" i="1" s="1"/>
  <c r="K7864" i="1"/>
  <c r="J7864" i="1"/>
  <c r="S7863" i="1"/>
  <c r="U7863" i="1" s="1"/>
  <c r="T7863" i="1" s="1"/>
  <c r="Q7863" i="1"/>
  <c r="P7863" i="1"/>
  <c r="O7863" i="1"/>
  <c r="N7863" i="1"/>
  <c r="M7863" i="1"/>
  <c r="L7863" i="1"/>
  <c r="K7863" i="1"/>
  <c r="J7863" i="1"/>
  <c r="P7862" i="1"/>
  <c r="O7862" i="1"/>
  <c r="N7862" i="1"/>
  <c r="M7862" i="1"/>
  <c r="L7862" i="1"/>
  <c r="K7862" i="1"/>
  <c r="J7862" i="1"/>
  <c r="P7861" i="1"/>
  <c r="O7861" i="1"/>
  <c r="N7861" i="1"/>
  <c r="M7861" i="1"/>
  <c r="L7861" i="1"/>
  <c r="K7861" i="1"/>
  <c r="J7861" i="1"/>
  <c r="P7860" i="1"/>
  <c r="O7860" i="1"/>
  <c r="N7860" i="1"/>
  <c r="M7860" i="1"/>
  <c r="L7860" i="1"/>
  <c r="K7860" i="1"/>
  <c r="J7860" i="1"/>
  <c r="S7859" i="1"/>
  <c r="U7859" i="1" s="1"/>
  <c r="T7859" i="1" s="1"/>
  <c r="P7859" i="1"/>
  <c r="O7859" i="1"/>
  <c r="N7859" i="1"/>
  <c r="M7859" i="1"/>
  <c r="L7859" i="1"/>
  <c r="Q7859" i="1" s="1"/>
  <c r="K7859" i="1"/>
  <c r="J7859" i="1"/>
  <c r="P7858" i="1"/>
  <c r="O7858" i="1"/>
  <c r="N7858" i="1"/>
  <c r="M7858" i="1"/>
  <c r="L7858" i="1"/>
  <c r="K7858" i="1"/>
  <c r="J7858" i="1"/>
  <c r="T7857" i="1"/>
  <c r="Q7857" i="1"/>
  <c r="P7857" i="1"/>
  <c r="O7857" i="1"/>
  <c r="N7857" i="1"/>
  <c r="M7857" i="1"/>
  <c r="L7857" i="1"/>
  <c r="S7857" i="1" s="1"/>
  <c r="U7857" i="1" s="1"/>
  <c r="K7857" i="1"/>
  <c r="J7857" i="1"/>
  <c r="S7856" i="1"/>
  <c r="U7856" i="1" s="1"/>
  <c r="T7856" i="1" s="1"/>
  <c r="P7856" i="1"/>
  <c r="O7856" i="1"/>
  <c r="N7856" i="1"/>
  <c r="M7856" i="1"/>
  <c r="L7856" i="1"/>
  <c r="Q7856" i="1" s="1"/>
  <c r="K7856" i="1"/>
  <c r="J7856" i="1"/>
  <c r="U7855" i="1"/>
  <c r="T7855" i="1" s="1"/>
  <c r="S7855" i="1"/>
  <c r="Q7855" i="1"/>
  <c r="P7855" i="1"/>
  <c r="O7855" i="1"/>
  <c r="N7855" i="1"/>
  <c r="M7855" i="1"/>
  <c r="L7855" i="1"/>
  <c r="K7855" i="1"/>
  <c r="J7855" i="1"/>
  <c r="S7854" i="1"/>
  <c r="U7854" i="1" s="1"/>
  <c r="T7854" i="1" s="1"/>
  <c r="Q7854" i="1"/>
  <c r="P7854" i="1"/>
  <c r="O7854" i="1"/>
  <c r="N7854" i="1"/>
  <c r="M7854" i="1"/>
  <c r="L7854" i="1"/>
  <c r="K7854" i="1"/>
  <c r="J7854" i="1"/>
  <c r="T7853" i="1"/>
  <c r="S7853" i="1"/>
  <c r="U7853" i="1" s="1"/>
  <c r="Q7853" i="1"/>
  <c r="P7853" i="1"/>
  <c r="O7853" i="1"/>
  <c r="N7853" i="1"/>
  <c r="M7853" i="1"/>
  <c r="L7853" i="1"/>
  <c r="K7853" i="1"/>
  <c r="J7853" i="1"/>
  <c r="S7852" i="1"/>
  <c r="U7852" i="1" s="1"/>
  <c r="T7852" i="1" s="1"/>
  <c r="Q7852" i="1"/>
  <c r="P7852" i="1"/>
  <c r="O7852" i="1"/>
  <c r="N7852" i="1"/>
  <c r="M7852" i="1"/>
  <c r="L7852" i="1"/>
  <c r="K7852" i="1"/>
  <c r="J7852" i="1"/>
  <c r="S7851" i="1"/>
  <c r="U7851" i="1" s="1"/>
  <c r="T7851" i="1" s="1"/>
  <c r="Q7851" i="1"/>
  <c r="P7851" i="1"/>
  <c r="O7851" i="1"/>
  <c r="N7851" i="1"/>
  <c r="M7851" i="1"/>
  <c r="L7851" i="1"/>
  <c r="K7851" i="1"/>
  <c r="J7851" i="1"/>
  <c r="P7850" i="1"/>
  <c r="O7850" i="1"/>
  <c r="N7850" i="1"/>
  <c r="M7850" i="1"/>
  <c r="L7850" i="1"/>
  <c r="K7850" i="1"/>
  <c r="J7850" i="1"/>
  <c r="P7849" i="1"/>
  <c r="O7849" i="1"/>
  <c r="N7849" i="1"/>
  <c r="M7849" i="1"/>
  <c r="L7849" i="1"/>
  <c r="K7849" i="1"/>
  <c r="J7849" i="1"/>
  <c r="P7848" i="1"/>
  <c r="O7848" i="1"/>
  <c r="N7848" i="1"/>
  <c r="M7848" i="1"/>
  <c r="L7848" i="1"/>
  <c r="K7848" i="1"/>
  <c r="J7848" i="1"/>
  <c r="P7847" i="1"/>
  <c r="O7847" i="1"/>
  <c r="N7847" i="1"/>
  <c r="M7847" i="1"/>
  <c r="L7847" i="1"/>
  <c r="K7847" i="1"/>
  <c r="J7847" i="1"/>
  <c r="S7846" i="1"/>
  <c r="U7846" i="1" s="1"/>
  <c r="T7846" i="1" s="1"/>
  <c r="Q7846" i="1"/>
  <c r="P7846" i="1"/>
  <c r="O7846" i="1"/>
  <c r="N7846" i="1"/>
  <c r="M7846" i="1"/>
  <c r="L7846" i="1"/>
  <c r="K7846" i="1"/>
  <c r="J7846" i="1"/>
  <c r="Q7845" i="1"/>
  <c r="P7845" i="1"/>
  <c r="O7845" i="1"/>
  <c r="N7845" i="1"/>
  <c r="M7845" i="1"/>
  <c r="L7845" i="1"/>
  <c r="S7845" i="1" s="1"/>
  <c r="U7845" i="1" s="1"/>
  <c r="T7845" i="1" s="1"/>
  <c r="K7845" i="1"/>
  <c r="J7845" i="1"/>
  <c r="U7844" i="1"/>
  <c r="T7844" i="1"/>
  <c r="S7844" i="1"/>
  <c r="P7844" i="1"/>
  <c r="O7844" i="1"/>
  <c r="N7844" i="1"/>
  <c r="M7844" i="1"/>
  <c r="L7844" i="1"/>
  <c r="Q7844" i="1" s="1"/>
  <c r="K7844" i="1"/>
  <c r="J7844" i="1"/>
  <c r="U7843" i="1"/>
  <c r="T7843" i="1" s="1"/>
  <c r="S7843" i="1"/>
  <c r="Q7843" i="1"/>
  <c r="P7843" i="1"/>
  <c r="O7843" i="1"/>
  <c r="N7843" i="1"/>
  <c r="M7843" i="1"/>
  <c r="L7843" i="1"/>
  <c r="K7843" i="1"/>
  <c r="J7843" i="1"/>
  <c r="U7842" i="1"/>
  <c r="T7842" i="1" s="1"/>
  <c r="S7842" i="1"/>
  <c r="Q7842" i="1"/>
  <c r="P7842" i="1"/>
  <c r="O7842" i="1"/>
  <c r="N7842" i="1"/>
  <c r="M7842" i="1"/>
  <c r="L7842" i="1"/>
  <c r="K7842" i="1"/>
  <c r="J7842" i="1"/>
  <c r="P7841" i="1"/>
  <c r="O7841" i="1"/>
  <c r="N7841" i="1"/>
  <c r="M7841" i="1"/>
  <c r="L7841" i="1"/>
  <c r="Q7841" i="1" s="1"/>
  <c r="K7841" i="1"/>
  <c r="J7841" i="1"/>
  <c r="S7840" i="1"/>
  <c r="U7840" i="1" s="1"/>
  <c r="T7840" i="1" s="1"/>
  <c r="P7840" i="1"/>
  <c r="O7840" i="1"/>
  <c r="N7840" i="1"/>
  <c r="M7840" i="1"/>
  <c r="L7840" i="1"/>
  <c r="Q7840" i="1" s="1"/>
  <c r="K7840" i="1"/>
  <c r="J7840" i="1"/>
  <c r="T7839" i="1"/>
  <c r="S7839" i="1"/>
  <c r="U7839" i="1" s="1"/>
  <c r="Q7839" i="1"/>
  <c r="P7839" i="1"/>
  <c r="O7839" i="1"/>
  <c r="N7839" i="1"/>
  <c r="M7839" i="1"/>
  <c r="L7839" i="1"/>
  <c r="K7839" i="1"/>
  <c r="J7839" i="1"/>
  <c r="Q7838" i="1"/>
  <c r="P7838" i="1"/>
  <c r="O7838" i="1"/>
  <c r="N7838" i="1"/>
  <c r="M7838" i="1"/>
  <c r="L7838" i="1"/>
  <c r="S7838" i="1" s="1"/>
  <c r="U7838" i="1" s="1"/>
  <c r="T7838" i="1" s="1"/>
  <c r="K7838" i="1"/>
  <c r="J7838" i="1"/>
  <c r="U7837" i="1"/>
  <c r="T7837" i="1" s="1"/>
  <c r="Q7837" i="1"/>
  <c r="P7837" i="1"/>
  <c r="O7837" i="1"/>
  <c r="N7837" i="1"/>
  <c r="M7837" i="1"/>
  <c r="L7837" i="1"/>
  <c r="S7837" i="1" s="1"/>
  <c r="K7837" i="1"/>
  <c r="J7837" i="1"/>
  <c r="P7836" i="1"/>
  <c r="O7836" i="1"/>
  <c r="N7836" i="1"/>
  <c r="M7836" i="1"/>
  <c r="L7836" i="1"/>
  <c r="K7836" i="1"/>
  <c r="J7836" i="1"/>
  <c r="P7835" i="1"/>
  <c r="O7835" i="1"/>
  <c r="N7835" i="1"/>
  <c r="M7835" i="1"/>
  <c r="L7835" i="1"/>
  <c r="K7835" i="1"/>
  <c r="J7835" i="1"/>
  <c r="U7834" i="1"/>
  <c r="T7834" i="1" s="1"/>
  <c r="S7834" i="1"/>
  <c r="Q7834" i="1"/>
  <c r="P7834" i="1"/>
  <c r="O7834" i="1"/>
  <c r="N7834" i="1"/>
  <c r="M7834" i="1"/>
  <c r="L7834" i="1"/>
  <c r="K7834" i="1"/>
  <c r="J7834" i="1"/>
  <c r="T7833" i="1"/>
  <c r="Q7833" i="1"/>
  <c r="P7833" i="1"/>
  <c r="O7833" i="1"/>
  <c r="N7833" i="1"/>
  <c r="M7833" i="1"/>
  <c r="L7833" i="1"/>
  <c r="S7833" i="1" s="1"/>
  <c r="U7833" i="1" s="1"/>
  <c r="K7833" i="1"/>
  <c r="J7833" i="1"/>
  <c r="U7832" i="1"/>
  <c r="T7832" i="1"/>
  <c r="S7832" i="1"/>
  <c r="P7832" i="1"/>
  <c r="O7832" i="1"/>
  <c r="N7832" i="1"/>
  <c r="M7832" i="1"/>
  <c r="L7832" i="1"/>
  <c r="Q7832" i="1" s="1"/>
  <c r="K7832" i="1"/>
  <c r="J7832" i="1"/>
  <c r="S7831" i="1"/>
  <c r="U7831" i="1" s="1"/>
  <c r="T7831" i="1" s="1"/>
  <c r="Q7831" i="1"/>
  <c r="P7831" i="1"/>
  <c r="O7831" i="1"/>
  <c r="N7831" i="1"/>
  <c r="M7831" i="1"/>
  <c r="L7831" i="1"/>
  <c r="K7831" i="1"/>
  <c r="J7831" i="1"/>
  <c r="U7830" i="1"/>
  <c r="T7830" i="1"/>
  <c r="S7830" i="1"/>
  <c r="Q7830" i="1"/>
  <c r="P7830" i="1"/>
  <c r="O7830" i="1"/>
  <c r="N7830" i="1"/>
  <c r="M7830" i="1"/>
  <c r="L7830" i="1"/>
  <c r="K7830" i="1"/>
  <c r="J7830" i="1"/>
  <c r="P7829" i="1"/>
  <c r="O7829" i="1"/>
  <c r="N7829" i="1"/>
  <c r="M7829" i="1"/>
  <c r="L7829" i="1"/>
  <c r="Q7829" i="1" s="1"/>
  <c r="K7829" i="1"/>
  <c r="J7829" i="1"/>
  <c r="S7828" i="1"/>
  <c r="U7828" i="1" s="1"/>
  <c r="T7828" i="1" s="1"/>
  <c r="P7828" i="1"/>
  <c r="O7828" i="1"/>
  <c r="N7828" i="1"/>
  <c r="M7828" i="1"/>
  <c r="L7828" i="1"/>
  <c r="Q7828" i="1" s="1"/>
  <c r="K7828" i="1"/>
  <c r="J7828" i="1"/>
  <c r="T7827" i="1"/>
  <c r="S7827" i="1"/>
  <c r="U7827" i="1" s="1"/>
  <c r="Q7827" i="1"/>
  <c r="P7827" i="1"/>
  <c r="O7827" i="1"/>
  <c r="N7827" i="1"/>
  <c r="M7827" i="1"/>
  <c r="L7827" i="1"/>
  <c r="K7827" i="1"/>
  <c r="J7827" i="1"/>
  <c r="S7826" i="1"/>
  <c r="U7826" i="1" s="1"/>
  <c r="T7826" i="1" s="1"/>
  <c r="P7826" i="1"/>
  <c r="O7826" i="1"/>
  <c r="N7826" i="1"/>
  <c r="M7826" i="1"/>
  <c r="L7826" i="1"/>
  <c r="Q7826" i="1" s="1"/>
  <c r="K7826" i="1"/>
  <c r="J7826" i="1"/>
  <c r="U7825" i="1"/>
  <c r="T7825" i="1" s="1"/>
  <c r="Q7825" i="1"/>
  <c r="P7825" i="1"/>
  <c r="O7825" i="1"/>
  <c r="N7825" i="1"/>
  <c r="M7825" i="1"/>
  <c r="L7825" i="1"/>
  <c r="S7825" i="1" s="1"/>
  <c r="K7825" i="1"/>
  <c r="J7825" i="1"/>
  <c r="P7824" i="1"/>
  <c r="O7824" i="1"/>
  <c r="N7824" i="1"/>
  <c r="M7824" i="1"/>
  <c r="L7824" i="1"/>
  <c r="K7824" i="1"/>
  <c r="J7824" i="1"/>
  <c r="P7823" i="1"/>
  <c r="O7823" i="1"/>
  <c r="N7823" i="1"/>
  <c r="M7823" i="1"/>
  <c r="L7823" i="1"/>
  <c r="K7823" i="1"/>
  <c r="J7823" i="1"/>
  <c r="S7822" i="1"/>
  <c r="U7822" i="1" s="1"/>
  <c r="T7822" i="1" s="1"/>
  <c r="Q7822" i="1"/>
  <c r="P7822" i="1"/>
  <c r="O7822" i="1"/>
  <c r="N7822" i="1"/>
  <c r="M7822" i="1"/>
  <c r="L7822" i="1"/>
  <c r="K7822" i="1"/>
  <c r="J7822" i="1"/>
  <c r="T7821" i="1"/>
  <c r="Q7821" i="1"/>
  <c r="P7821" i="1"/>
  <c r="O7821" i="1"/>
  <c r="N7821" i="1"/>
  <c r="M7821" i="1"/>
  <c r="L7821" i="1"/>
  <c r="S7821" i="1" s="1"/>
  <c r="U7821" i="1" s="1"/>
  <c r="K7821" i="1"/>
  <c r="J7821" i="1"/>
  <c r="U7820" i="1"/>
  <c r="T7820" i="1" s="1"/>
  <c r="S7820" i="1"/>
  <c r="P7820" i="1"/>
  <c r="O7820" i="1"/>
  <c r="N7820" i="1"/>
  <c r="M7820" i="1"/>
  <c r="L7820" i="1"/>
  <c r="Q7820" i="1" s="1"/>
  <c r="K7820" i="1"/>
  <c r="J7820" i="1"/>
  <c r="U7819" i="1"/>
  <c r="T7819" i="1" s="1"/>
  <c r="S7819" i="1"/>
  <c r="Q7819" i="1"/>
  <c r="P7819" i="1"/>
  <c r="O7819" i="1"/>
  <c r="N7819" i="1"/>
  <c r="M7819" i="1"/>
  <c r="L7819" i="1"/>
  <c r="K7819" i="1"/>
  <c r="J7819" i="1"/>
  <c r="U7818" i="1"/>
  <c r="T7818" i="1" s="1"/>
  <c r="S7818" i="1"/>
  <c r="Q7818" i="1"/>
  <c r="P7818" i="1"/>
  <c r="O7818" i="1"/>
  <c r="N7818" i="1"/>
  <c r="M7818" i="1"/>
  <c r="L7818" i="1"/>
  <c r="K7818" i="1"/>
  <c r="J7818" i="1"/>
  <c r="S7817" i="1"/>
  <c r="U7817" i="1" s="1"/>
  <c r="T7817" i="1" s="1"/>
  <c r="P7817" i="1"/>
  <c r="O7817" i="1"/>
  <c r="N7817" i="1"/>
  <c r="M7817" i="1"/>
  <c r="L7817" i="1"/>
  <c r="Q7817" i="1" s="1"/>
  <c r="K7817" i="1"/>
  <c r="J7817" i="1"/>
  <c r="P7816" i="1"/>
  <c r="O7816" i="1"/>
  <c r="N7816" i="1"/>
  <c r="M7816" i="1"/>
  <c r="L7816" i="1"/>
  <c r="K7816" i="1"/>
  <c r="J7816" i="1"/>
  <c r="T7815" i="1"/>
  <c r="S7815" i="1"/>
  <c r="U7815" i="1" s="1"/>
  <c r="Q7815" i="1"/>
  <c r="P7815" i="1"/>
  <c r="O7815" i="1"/>
  <c r="N7815" i="1"/>
  <c r="M7815" i="1"/>
  <c r="L7815" i="1"/>
  <c r="K7815" i="1"/>
  <c r="J7815" i="1"/>
  <c r="S7814" i="1"/>
  <c r="U7814" i="1" s="1"/>
  <c r="T7814" i="1" s="1"/>
  <c r="Q7814" i="1"/>
  <c r="P7814" i="1"/>
  <c r="O7814" i="1"/>
  <c r="N7814" i="1"/>
  <c r="M7814" i="1"/>
  <c r="L7814" i="1"/>
  <c r="K7814" i="1"/>
  <c r="J7814" i="1"/>
  <c r="U7813" i="1"/>
  <c r="T7813" i="1" s="1"/>
  <c r="Q7813" i="1"/>
  <c r="P7813" i="1"/>
  <c r="O7813" i="1"/>
  <c r="N7813" i="1"/>
  <c r="M7813" i="1"/>
  <c r="L7813" i="1"/>
  <c r="S7813" i="1" s="1"/>
  <c r="K7813" i="1"/>
  <c r="J7813" i="1"/>
  <c r="P7812" i="1"/>
  <c r="O7812" i="1"/>
  <c r="N7812" i="1"/>
  <c r="M7812" i="1"/>
  <c r="L7812" i="1"/>
  <c r="K7812" i="1"/>
  <c r="J7812" i="1"/>
  <c r="P7811" i="1"/>
  <c r="O7811" i="1"/>
  <c r="N7811" i="1"/>
  <c r="M7811" i="1"/>
  <c r="L7811" i="1"/>
  <c r="K7811" i="1"/>
  <c r="J7811" i="1"/>
  <c r="U7810" i="1"/>
  <c r="T7810" i="1" s="1"/>
  <c r="S7810" i="1"/>
  <c r="Q7810" i="1"/>
  <c r="P7810" i="1"/>
  <c r="O7810" i="1"/>
  <c r="N7810" i="1"/>
  <c r="M7810" i="1"/>
  <c r="L7810" i="1"/>
  <c r="K7810" i="1"/>
  <c r="J7810" i="1"/>
  <c r="P7809" i="1"/>
  <c r="O7809" i="1"/>
  <c r="N7809" i="1"/>
  <c r="M7809" i="1"/>
  <c r="L7809" i="1"/>
  <c r="K7809" i="1"/>
  <c r="J7809" i="1"/>
  <c r="U7808" i="1"/>
  <c r="T7808" i="1"/>
  <c r="S7808" i="1"/>
  <c r="P7808" i="1"/>
  <c r="O7808" i="1"/>
  <c r="N7808" i="1"/>
  <c r="M7808" i="1"/>
  <c r="L7808" i="1"/>
  <c r="Q7808" i="1" s="1"/>
  <c r="K7808" i="1"/>
  <c r="J7808" i="1"/>
  <c r="U7807" i="1"/>
  <c r="T7807" i="1" s="1"/>
  <c r="S7807" i="1"/>
  <c r="Q7807" i="1"/>
  <c r="P7807" i="1"/>
  <c r="O7807" i="1"/>
  <c r="N7807" i="1"/>
  <c r="M7807" i="1"/>
  <c r="L7807" i="1"/>
  <c r="K7807" i="1"/>
  <c r="J7807" i="1"/>
  <c r="U7806" i="1"/>
  <c r="T7806" i="1"/>
  <c r="S7806" i="1"/>
  <c r="Q7806" i="1"/>
  <c r="P7806" i="1"/>
  <c r="O7806" i="1"/>
  <c r="N7806" i="1"/>
  <c r="M7806" i="1"/>
  <c r="L7806" i="1"/>
  <c r="K7806" i="1"/>
  <c r="J7806" i="1"/>
  <c r="P7805" i="1"/>
  <c r="O7805" i="1"/>
  <c r="N7805" i="1"/>
  <c r="M7805" i="1"/>
  <c r="L7805" i="1"/>
  <c r="Q7805" i="1" s="1"/>
  <c r="K7805" i="1"/>
  <c r="J7805" i="1"/>
  <c r="Q7804" i="1"/>
  <c r="P7804" i="1"/>
  <c r="O7804" i="1"/>
  <c r="N7804" i="1"/>
  <c r="M7804" i="1"/>
  <c r="L7804" i="1"/>
  <c r="S7804" i="1" s="1"/>
  <c r="U7804" i="1" s="1"/>
  <c r="T7804" i="1" s="1"/>
  <c r="K7804" i="1"/>
  <c r="J7804" i="1"/>
  <c r="T7803" i="1"/>
  <c r="S7803" i="1"/>
  <c r="U7803" i="1" s="1"/>
  <c r="Q7803" i="1"/>
  <c r="P7803" i="1"/>
  <c r="O7803" i="1"/>
  <c r="N7803" i="1"/>
  <c r="M7803" i="1"/>
  <c r="L7803" i="1"/>
  <c r="K7803" i="1"/>
  <c r="J7803" i="1"/>
  <c r="P7802" i="1"/>
  <c r="O7802" i="1"/>
  <c r="N7802" i="1"/>
  <c r="M7802" i="1"/>
  <c r="L7802" i="1"/>
  <c r="K7802" i="1"/>
  <c r="J7802" i="1"/>
  <c r="U7801" i="1"/>
  <c r="T7801" i="1" s="1"/>
  <c r="Q7801" i="1"/>
  <c r="P7801" i="1"/>
  <c r="O7801" i="1"/>
  <c r="N7801" i="1"/>
  <c r="M7801" i="1"/>
  <c r="L7801" i="1"/>
  <c r="S7801" i="1" s="1"/>
  <c r="K7801" i="1"/>
  <c r="J7801" i="1"/>
  <c r="P7800" i="1"/>
  <c r="O7800" i="1"/>
  <c r="N7800" i="1"/>
  <c r="M7800" i="1"/>
  <c r="L7800" i="1"/>
  <c r="K7800" i="1"/>
  <c r="J7800" i="1"/>
  <c r="P7799" i="1"/>
  <c r="O7799" i="1"/>
  <c r="N7799" i="1"/>
  <c r="M7799" i="1"/>
  <c r="L7799" i="1"/>
  <c r="K7799" i="1"/>
  <c r="J7799" i="1"/>
  <c r="S7798" i="1"/>
  <c r="U7798" i="1" s="1"/>
  <c r="T7798" i="1" s="1"/>
  <c r="Q7798" i="1"/>
  <c r="P7798" i="1"/>
  <c r="O7798" i="1"/>
  <c r="N7798" i="1"/>
  <c r="M7798" i="1"/>
  <c r="L7798" i="1"/>
  <c r="K7798" i="1"/>
  <c r="J7798" i="1"/>
  <c r="Q7797" i="1"/>
  <c r="P7797" i="1"/>
  <c r="O7797" i="1"/>
  <c r="N7797" i="1"/>
  <c r="M7797" i="1"/>
  <c r="L7797" i="1"/>
  <c r="S7797" i="1" s="1"/>
  <c r="U7797" i="1" s="1"/>
  <c r="T7797" i="1" s="1"/>
  <c r="K7797" i="1"/>
  <c r="J7797" i="1"/>
  <c r="U7796" i="1"/>
  <c r="T7796" i="1"/>
  <c r="S7796" i="1"/>
  <c r="P7796" i="1"/>
  <c r="O7796" i="1"/>
  <c r="N7796" i="1"/>
  <c r="M7796" i="1"/>
  <c r="L7796" i="1"/>
  <c r="Q7796" i="1" s="1"/>
  <c r="K7796" i="1"/>
  <c r="J7796" i="1"/>
  <c r="U7795" i="1"/>
  <c r="T7795" i="1" s="1"/>
  <c r="S7795" i="1"/>
  <c r="Q7795" i="1"/>
  <c r="P7795" i="1"/>
  <c r="O7795" i="1"/>
  <c r="N7795" i="1"/>
  <c r="M7795" i="1"/>
  <c r="L7795" i="1"/>
  <c r="K7795" i="1"/>
  <c r="J7795" i="1"/>
  <c r="U7794" i="1"/>
  <c r="T7794" i="1" s="1"/>
  <c r="S7794" i="1"/>
  <c r="Q7794" i="1"/>
  <c r="P7794" i="1"/>
  <c r="O7794" i="1"/>
  <c r="N7794" i="1"/>
  <c r="M7794" i="1"/>
  <c r="L7794" i="1"/>
  <c r="K7794" i="1"/>
  <c r="J7794" i="1"/>
  <c r="P7793" i="1"/>
  <c r="O7793" i="1"/>
  <c r="N7793" i="1"/>
  <c r="M7793" i="1"/>
  <c r="L7793" i="1"/>
  <c r="Q7793" i="1" s="1"/>
  <c r="K7793" i="1"/>
  <c r="J7793" i="1"/>
  <c r="S7792" i="1"/>
  <c r="U7792" i="1" s="1"/>
  <c r="T7792" i="1" s="1"/>
  <c r="P7792" i="1"/>
  <c r="O7792" i="1"/>
  <c r="N7792" i="1"/>
  <c r="M7792" i="1"/>
  <c r="L7792" i="1"/>
  <c r="Q7792" i="1" s="1"/>
  <c r="K7792" i="1"/>
  <c r="J7792" i="1"/>
  <c r="T7791" i="1"/>
  <c r="S7791" i="1"/>
  <c r="U7791" i="1" s="1"/>
  <c r="Q7791" i="1"/>
  <c r="P7791" i="1"/>
  <c r="O7791" i="1"/>
  <c r="N7791" i="1"/>
  <c r="M7791" i="1"/>
  <c r="L7791" i="1"/>
  <c r="K7791" i="1"/>
  <c r="J7791" i="1"/>
  <c r="Q7790" i="1"/>
  <c r="P7790" i="1"/>
  <c r="O7790" i="1"/>
  <c r="N7790" i="1"/>
  <c r="M7790" i="1"/>
  <c r="L7790" i="1"/>
  <c r="S7790" i="1" s="1"/>
  <c r="U7790" i="1" s="1"/>
  <c r="T7790" i="1" s="1"/>
  <c r="K7790" i="1"/>
  <c r="J7790" i="1"/>
  <c r="U7789" i="1"/>
  <c r="T7789" i="1" s="1"/>
  <c r="Q7789" i="1"/>
  <c r="P7789" i="1"/>
  <c r="O7789" i="1"/>
  <c r="N7789" i="1"/>
  <c r="M7789" i="1"/>
  <c r="L7789" i="1"/>
  <c r="S7789" i="1" s="1"/>
  <c r="K7789" i="1"/>
  <c r="J7789" i="1"/>
  <c r="P7788" i="1"/>
  <c r="O7788" i="1"/>
  <c r="N7788" i="1"/>
  <c r="M7788" i="1"/>
  <c r="L7788" i="1"/>
  <c r="K7788" i="1"/>
  <c r="J7788" i="1"/>
  <c r="P7787" i="1"/>
  <c r="O7787" i="1"/>
  <c r="N7787" i="1"/>
  <c r="M7787" i="1"/>
  <c r="L7787" i="1"/>
  <c r="K7787" i="1"/>
  <c r="J7787" i="1"/>
  <c r="U7786" i="1"/>
  <c r="T7786" i="1" s="1"/>
  <c r="S7786" i="1"/>
  <c r="Q7786" i="1"/>
  <c r="P7786" i="1"/>
  <c r="O7786" i="1"/>
  <c r="N7786" i="1"/>
  <c r="M7786" i="1"/>
  <c r="L7786" i="1"/>
  <c r="K7786" i="1"/>
  <c r="J7786" i="1"/>
  <c r="T7785" i="1"/>
  <c r="Q7785" i="1"/>
  <c r="P7785" i="1"/>
  <c r="O7785" i="1"/>
  <c r="N7785" i="1"/>
  <c r="M7785" i="1"/>
  <c r="L7785" i="1"/>
  <c r="S7785" i="1" s="1"/>
  <c r="U7785" i="1" s="1"/>
  <c r="K7785" i="1"/>
  <c r="J7785" i="1"/>
  <c r="U7784" i="1"/>
  <c r="T7784" i="1"/>
  <c r="S7784" i="1"/>
  <c r="P7784" i="1"/>
  <c r="O7784" i="1"/>
  <c r="N7784" i="1"/>
  <c r="M7784" i="1"/>
  <c r="L7784" i="1"/>
  <c r="Q7784" i="1" s="1"/>
  <c r="K7784" i="1"/>
  <c r="J7784" i="1"/>
  <c r="S7783" i="1"/>
  <c r="U7783" i="1" s="1"/>
  <c r="T7783" i="1" s="1"/>
  <c r="Q7783" i="1"/>
  <c r="P7783" i="1"/>
  <c r="O7783" i="1"/>
  <c r="N7783" i="1"/>
  <c r="M7783" i="1"/>
  <c r="L7783" i="1"/>
  <c r="K7783" i="1"/>
  <c r="J7783" i="1"/>
  <c r="U7782" i="1"/>
  <c r="T7782" i="1"/>
  <c r="S7782" i="1"/>
  <c r="Q7782" i="1"/>
  <c r="P7782" i="1"/>
  <c r="O7782" i="1"/>
  <c r="N7782" i="1"/>
  <c r="M7782" i="1"/>
  <c r="L7782" i="1"/>
  <c r="K7782" i="1"/>
  <c r="J7782" i="1"/>
  <c r="P7781" i="1"/>
  <c r="O7781" i="1"/>
  <c r="N7781" i="1"/>
  <c r="M7781" i="1"/>
  <c r="L7781" i="1"/>
  <c r="K7781" i="1"/>
  <c r="J7781" i="1"/>
  <c r="S7780" i="1"/>
  <c r="U7780" i="1" s="1"/>
  <c r="T7780" i="1" s="1"/>
  <c r="P7780" i="1"/>
  <c r="O7780" i="1"/>
  <c r="N7780" i="1"/>
  <c r="M7780" i="1"/>
  <c r="L7780" i="1"/>
  <c r="Q7780" i="1" s="1"/>
  <c r="K7780" i="1"/>
  <c r="J7780" i="1"/>
  <c r="P7779" i="1"/>
  <c r="O7779" i="1"/>
  <c r="N7779" i="1"/>
  <c r="M7779" i="1"/>
  <c r="L7779" i="1"/>
  <c r="K7779" i="1"/>
  <c r="J7779" i="1"/>
  <c r="P7778" i="1"/>
  <c r="O7778" i="1"/>
  <c r="N7778" i="1"/>
  <c r="M7778" i="1"/>
  <c r="L7778" i="1"/>
  <c r="K7778" i="1"/>
  <c r="J7778" i="1"/>
  <c r="U7777" i="1"/>
  <c r="T7777" i="1" s="1"/>
  <c r="Q7777" i="1"/>
  <c r="P7777" i="1"/>
  <c r="O7777" i="1"/>
  <c r="N7777" i="1"/>
  <c r="M7777" i="1"/>
  <c r="L7777" i="1"/>
  <c r="S7777" i="1" s="1"/>
  <c r="K7777" i="1"/>
  <c r="J7777" i="1"/>
  <c r="P7776" i="1"/>
  <c r="O7776" i="1"/>
  <c r="N7776" i="1"/>
  <c r="M7776" i="1"/>
  <c r="L7776" i="1"/>
  <c r="K7776" i="1"/>
  <c r="J7776" i="1"/>
  <c r="S7775" i="1"/>
  <c r="U7775" i="1" s="1"/>
  <c r="T7775" i="1" s="1"/>
  <c r="P7775" i="1"/>
  <c r="O7775" i="1"/>
  <c r="N7775" i="1"/>
  <c r="M7775" i="1"/>
  <c r="L7775" i="1"/>
  <c r="Q7775" i="1" s="1"/>
  <c r="K7775" i="1"/>
  <c r="J7775" i="1"/>
  <c r="P7774" i="1"/>
  <c r="O7774" i="1"/>
  <c r="N7774" i="1"/>
  <c r="M7774" i="1"/>
  <c r="L7774" i="1"/>
  <c r="K7774" i="1"/>
  <c r="J7774" i="1"/>
  <c r="P7773" i="1"/>
  <c r="O7773" i="1"/>
  <c r="N7773" i="1"/>
  <c r="M7773" i="1"/>
  <c r="L7773" i="1"/>
  <c r="K7773" i="1"/>
  <c r="J7773" i="1"/>
  <c r="S7772" i="1"/>
  <c r="U7772" i="1" s="1"/>
  <c r="T7772" i="1" s="1"/>
  <c r="Q7772" i="1"/>
  <c r="P7772" i="1"/>
  <c r="O7772" i="1"/>
  <c r="N7772" i="1"/>
  <c r="M7772" i="1"/>
  <c r="L7772" i="1"/>
  <c r="K7772" i="1"/>
  <c r="J7772" i="1"/>
  <c r="T7771" i="1"/>
  <c r="S7771" i="1"/>
  <c r="U7771" i="1" s="1"/>
  <c r="Q7771" i="1"/>
  <c r="P7771" i="1"/>
  <c r="O7771" i="1"/>
  <c r="N7771" i="1"/>
  <c r="M7771" i="1"/>
  <c r="L7771" i="1"/>
  <c r="K7771" i="1"/>
  <c r="J7771" i="1"/>
  <c r="U7770" i="1"/>
  <c r="T7770" i="1" s="1"/>
  <c r="S7770" i="1"/>
  <c r="Q7770" i="1"/>
  <c r="P7770" i="1"/>
  <c r="O7770" i="1"/>
  <c r="N7770" i="1"/>
  <c r="M7770" i="1"/>
  <c r="L7770" i="1"/>
  <c r="K7770" i="1"/>
  <c r="J7770" i="1"/>
  <c r="U7769" i="1"/>
  <c r="T7769" i="1"/>
  <c r="S7769" i="1"/>
  <c r="Q7769" i="1"/>
  <c r="P7769" i="1"/>
  <c r="O7769" i="1"/>
  <c r="N7769" i="1"/>
  <c r="M7769" i="1"/>
  <c r="L7769" i="1"/>
  <c r="K7769" i="1"/>
  <c r="J7769" i="1"/>
  <c r="S7768" i="1"/>
  <c r="U7768" i="1" s="1"/>
  <c r="T7768" i="1" s="1"/>
  <c r="Q7768" i="1"/>
  <c r="P7768" i="1"/>
  <c r="O7768" i="1"/>
  <c r="N7768" i="1"/>
  <c r="M7768" i="1"/>
  <c r="L7768" i="1"/>
  <c r="K7768" i="1"/>
  <c r="J7768" i="1"/>
  <c r="T7767" i="1"/>
  <c r="Q7767" i="1"/>
  <c r="P7767" i="1"/>
  <c r="O7767" i="1"/>
  <c r="N7767" i="1"/>
  <c r="M7767" i="1"/>
  <c r="L7767" i="1"/>
  <c r="S7767" i="1" s="1"/>
  <c r="U7767" i="1" s="1"/>
  <c r="K7767" i="1"/>
  <c r="J7767" i="1"/>
  <c r="Q7766" i="1"/>
  <c r="P7766" i="1"/>
  <c r="O7766" i="1"/>
  <c r="N7766" i="1"/>
  <c r="M7766" i="1"/>
  <c r="L7766" i="1"/>
  <c r="S7766" i="1" s="1"/>
  <c r="U7766" i="1" s="1"/>
  <c r="T7766" i="1" s="1"/>
  <c r="K7766" i="1"/>
  <c r="J7766" i="1"/>
  <c r="U7765" i="1"/>
  <c r="T7765" i="1" s="1"/>
  <c r="Q7765" i="1"/>
  <c r="P7765" i="1"/>
  <c r="O7765" i="1"/>
  <c r="N7765" i="1"/>
  <c r="M7765" i="1"/>
  <c r="L7765" i="1"/>
  <c r="S7765" i="1" s="1"/>
  <c r="K7765" i="1"/>
  <c r="J7765" i="1"/>
  <c r="P7764" i="1"/>
  <c r="O7764" i="1"/>
  <c r="N7764" i="1"/>
  <c r="M7764" i="1"/>
  <c r="L7764" i="1"/>
  <c r="K7764" i="1"/>
  <c r="J7764" i="1"/>
  <c r="P7763" i="1"/>
  <c r="O7763" i="1"/>
  <c r="N7763" i="1"/>
  <c r="M7763" i="1"/>
  <c r="L7763" i="1"/>
  <c r="Q7763" i="1" s="1"/>
  <c r="K7763" i="1"/>
  <c r="J7763" i="1"/>
  <c r="U7762" i="1"/>
  <c r="T7762" i="1" s="1"/>
  <c r="Q7762" i="1"/>
  <c r="P7762" i="1"/>
  <c r="O7762" i="1"/>
  <c r="N7762" i="1"/>
  <c r="M7762" i="1"/>
  <c r="L7762" i="1"/>
  <c r="S7762" i="1" s="1"/>
  <c r="K7762" i="1"/>
  <c r="J7762" i="1"/>
  <c r="P7761" i="1"/>
  <c r="O7761" i="1"/>
  <c r="N7761" i="1"/>
  <c r="M7761" i="1"/>
  <c r="L7761" i="1"/>
  <c r="Q7761" i="1" s="1"/>
  <c r="K7761" i="1"/>
  <c r="J7761" i="1"/>
  <c r="Q7760" i="1"/>
  <c r="P7760" i="1"/>
  <c r="O7760" i="1"/>
  <c r="N7760" i="1"/>
  <c r="M7760" i="1"/>
  <c r="L7760" i="1"/>
  <c r="S7760" i="1" s="1"/>
  <c r="U7760" i="1" s="1"/>
  <c r="T7760" i="1" s="1"/>
  <c r="K7760" i="1"/>
  <c r="J7760" i="1"/>
  <c r="U7759" i="1"/>
  <c r="T7759" i="1" s="1"/>
  <c r="S7759" i="1"/>
  <c r="Q7759" i="1"/>
  <c r="P7759" i="1"/>
  <c r="O7759" i="1"/>
  <c r="N7759" i="1"/>
  <c r="M7759" i="1"/>
  <c r="L7759" i="1"/>
  <c r="K7759" i="1"/>
  <c r="J7759" i="1"/>
  <c r="U7758" i="1"/>
  <c r="T7758" i="1"/>
  <c r="S7758" i="1"/>
  <c r="Q7758" i="1"/>
  <c r="P7758" i="1"/>
  <c r="O7758" i="1"/>
  <c r="N7758" i="1"/>
  <c r="M7758" i="1"/>
  <c r="L7758" i="1"/>
  <c r="K7758" i="1"/>
  <c r="J7758" i="1"/>
  <c r="T7757" i="1"/>
  <c r="S7757" i="1"/>
  <c r="U7757" i="1" s="1"/>
  <c r="P7757" i="1"/>
  <c r="O7757" i="1"/>
  <c r="N7757" i="1"/>
  <c r="M7757" i="1"/>
  <c r="L7757" i="1"/>
  <c r="Q7757" i="1" s="1"/>
  <c r="K7757" i="1"/>
  <c r="J7757" i="1"/>
  <c r="S7756" i="1"/>
  <c r="U7756" i="1" s="1"/>
  <c r="T7756" i="1" s="1"/>
  <c r="Q7756" i="1"/>
  <c r="P7756" i="1"/>
  <c r="O7756" i="1"/>
  <c r="N7756" i="1"/>
  <c r="M7756" i="1"/>
  <c r="L7756" i="1"/>
  <c r="K7756" i="1"/>
  <c r="J7756" i="1"/>
  <c r="S7755" i="1"/>
  <c r="U7755" i="1" s="1"/>
  <c r="T7755" i="1" s="1"/>
  <c r="P7755" i="1"/>
  <c r="O7755" i="1"/>
  <c r="N7755" i="1"/>
  <c r="M7755" i="1"/>
  <c r="L7755" i="1"/>
  <c r="Q7755" i="1" s="1"/>
  <c r="K7755" i="1"/>
  <c r="J7755" i="1"/>
  <c r="Q7754" i="1"/>
  <c r="P7754" i="1"/>
  <c r="O7754" i="1"/>
  <c r="N7754" i="1"/>
  <c r="M7754" i="1"/>
  <c r="L7754" i="1"/>
  <c r="S7754" i="1" s="1"/>
  <c r="U7754" i="1" s="1"/>
  <c r="T7754" i="1" s="1"/>
  <c r="K7754" i="1"/>
  <c r="J7754" i="1"/>
  <c r="P7753" i="1"/>
  <c r="O7753" i="1"/>
  <c r="N7753" i="1"/>
  <c r="M7753" i="1"/>
  <c r="L7753" i="1"/>
  <c r="K7753" i="1"/>
  <c r="J7753" i="1"/>
  <c r="P7752" i="1"/>
  <c r="O7752" i="1"/>
  <c r="N7752" i="1"/>
  <c r="M7752" i="1"/>
  <c r="L7752" i="1"/>
  <c r="K7752" i="1"/>
  <c r="J7752" i="1"/>
  <c r="P7751" i="1"/>
  <c r="O7751" i="1"/>
  <c r="N7751" i="1"/>
  <c r="M7751" i="1"/>
  <c r="L7751" i="1"/>
  <c r="Q7751" i="1" s="1"/>
  <c r="K7751" i="1"/>
  <c r="J7751" i="1"/>
  <c r="P7750" i="1"/>
  <c r="O7750" i="1"/>
  <c r="N7750" i="1"/>
  <c r="M7750" i="1"/>
  <c r="L7750" i="1"/>
  <c r="K7750" i="1"/>
  <c r="J7750" i="1"/>
  <c r="U7749" i="1"/>
  <c r="T7749" i="1"/>
  <c r="S7749" i="1"/>
  <c r="Q7749" i="1"/>
  <c r="P7749" i="1"/>
  <c r="O7749" i="1"/>
  <c r="N7749" i="1"/>
  <c r="M7749" i="1"/>
  <c r="L7749" i="1"/>
  <c r="K7749" i="1"/>
  <c r="J7749" i="1"/>
  <c r="T7748" i="1"/>
  <c r="S7748" i="1"/>
  <c r="U7748" i="1" s="1"/>
  <c r="Q7748" i="1"/>
  <c r="P7748" i="1"/>
  <c r="O7748" i="1"/>
  <c r="N7748" i="1"/>
  <c r="M7748" i="1"/>
  <c r="L7748" i="1"/>
  <c r="K7748" i="1"/>
  <c r="J7748" i="1"/>
  <c r="S7747" i="1"/>
  <c r="U7747" i="1" s="1"/>
  <c r="T7747" i="1" s="1"/>
  <c r="Q7747" i="1"/>
  <c r="P7747" i="1"/>
  <c r="O7747" i="1"/>
  <c r="N7747" i="1"/>
  <c r="M7747" i="1"/>
  <c r="L7747" i="1"/>
  <c r="K7747" i="1"/>
  <c r="J7747" i="1"/>
  <c r="U7746" i="1"/>
  <c r="T7746" i="1" s="1"/>
  <c r="S7746" i="1"/>
  <c r="Q7746" i="1"/>
  <c r="P7746" i="1"/>
  <c r="O7746" i="1"/>
  <c r="N7746" i="1"/>
  <c r="M7746" i="1"/>
  <c r="L7746" i="1"/>
  <c r="K7746" i="1"/>
  <c r="J7746" i="1"/>
  <c r="S7745" i="1"/>
  <c r="U7745" i="1" s="1"/>
  <c r="T7745" i="1" s="1"/>
  <c r="P7745" i="1"/>
  <c r="O7745" i="1"/>
  <c r="N7745" i="1"/>
  <c r="M7745" i="1"/>
  <c r="L7745" i="1"/>
  <c r="Q7745" i="1" s="1"/>
  <c r="K7745" i="1"/>
  <c r="J7745" i="1"/>
  <c r="P7744" i="1"/>
  <c r="O7744" i="1"/>
  <c r="N7744" i="1"/>
  <c r="M7744" i="1"/>
  <c r="L7744" i="1"/>
  <c r="K7744" i="1"/>
  <c r="J7744" i="1"/>
  <c r="P7743" i="1"/>
  <c r="O7743" i="1"/>
  <c r="N7743" i="1"/>
  <c r="M7743" i="1"/>
  <c r="L7743" i="1"/>
  <c r="K7743" i="1"/>
  <c r="J7743" i="1"/>
  <c r="S7742" i="1"/>
  <c r="U7742" i="1" s="1"/>
  <c r="T7742" i="1" s="1"/>
  <c r="Q7742" i="1"/>
  <c r="P7742" i="1"/>
  <c r="O7742" i="1"/>
  <c r="N7742" i="1"/>
  <c r="M7742" i="1"/>
  <c r="L7742" i="1"/>
  <c r="K7742" i="1"/>
  <c r="J7742" i="1"/>
  <c r="U7741" i="1"/>
  <c r="T7741" i="1" s="1"/>
  <c r="Q7741" i="1"/>
  <c r="P7741" i="1"/>
  <c r="O7741" i="1"/>
  <c r="N7741" i="1"/>
  <c r="M7741" i="1"/>
  <c r="L7741" i="1"/>
  <c r="S7741" i="1" s="1"/>
  <c r="K7741" i="1"/>
  <c r="J7741" i="1"/>
  <c r="P7740" i="1"/>
  <c r="O7740" i="1"/>
  <c r="N7740" i="1"/>
  <c r="M7740" i="1"/>
  <c r="L7740" i="1"/>
  <c r="K7740" i="1"/>
  <c r="J7740" i="1"/>
  <c r="S7739" i="1"/>
  <c r="U7739" i="1" s="1"/>
  <c r="T7739" i="1" s="1"/>
  <c r="P7739" i="1"/>
  <c r="O7739" i="1"/>
  <c r="N7739" i="1"/>
  <c r="M7739" i="1"/>
  <c r="L7739" i="1"/>
  <c r="Q7739" i="1" s="1"/>
  <c r="K7739" i="1"/>
  <c r="J7739" i="1"/>
  <c r="P7738" i="1"/>
  <c r="O7738" i="1"/>
  <c r="N7738" i="1"/>
  <c r="M7738" i="1"/>
  <c r="L7738" i="1"/>
  <c r="K7738" i="1"/>
  <c r="J7738" i="1"/>
  <c r="S7737" i="1"/>
  <c r="U7737" i="1" s="1"/>
  <c r="T7737" i="1" s="1"/>
  <c r="P7737" i="1"/>
  <c r="O7737" i="1"/>
  <c r="N7737" i="1"/>
  <c r="M7737" i="1"/>
  <c r="L7737" i="1"/>
  <c r="Q7737" i="1" s="1"/>
  <c r="K7737" i="1"/>
  <c r="J7737" i="1"/>
  <c r="S7736" i="1"/>
  <c r="U7736" i="1" s="1"/>
  <c r="T7736" i="1" s="1"/>
  <c r="Q7736" i="1"/>
  <c r="P7736" i="1"/>
  <c r="O7736" i="1"/>
  <c r="N7736" i="1"/>
  <c r="M7736" i="1"/>
  <c r="L7736" i="1"/>
  <c r="K7736" i="1"/>
  <c r="J7736" i="1"/>
  <c r="S7735" i="1"/>
  <c r="U7735" i="1" s="1"/>
  <c r="T7735" i="1" s="1"/>
  <c r="Q7735" i="1"/>
  <c r="P7735" i="1"/>
  <c r="O7735" i="1"/>
  <c r="N7735" i="1"/>
  <c r="M7735" i="1"/>
  <c r="L7735" i="1"/>
  <c r="K7735" i="1"/>
  <c r="J7735" i="1"/>
  <c r="U7734" i="1"/>
  <c r="T7734" i="1" s="1"/>
  <c r="S7734" i="1"/>
  <c r="Q7734" i="1"/>
  <c r="P7734" i="1"/>
  <c r="O7734" i="1"/>
  <c r="N7734" i="1"/>
  <c r="M7734" i="1"/>
  <c r="L7734" i="1"/>
  <c r="K7734" i="1"/>
  <c r="J7734" i="1"/>
  <c r="U7733" i="1"/>
  <c r="T7733" i="1"/>
  <c r="S7733" i="1"/>
  <c r="Q7733" i="1"/>
  <c r="P7733" i="1"/>
  <c r="O7733" i="1"/>
  <c r="N7733" i="1"/>
  <c r="M7733" i="1"/>
  <c r="L7733" i="1"/>
  <c r="K7733" i="1"/>
  <c r="J7733" i="1"/>
  <c r="T7732" i="1"/>
  <c r="S7732" i="1"/>
  <c r="U7732" i="1" s="1"/>
  <c r="Q7732" i="1"/>
  <c r="P7732" i="1"/>
  <c r="O7732" i="1"/>
  <c r="N7732" i="1"/>
  <c r="M7732" i="1"/>
  <c r="L7732" i="1"/>
  <c r="K7732" i="1"/>
  <c r="J7732" i="1"/>
  <c r="T7731" i="1"/>
  <c r="P7731" i="1"/>
  <c r="O7731" i="1"/>
  <c r="N7731" i="1"/>
  <c r="M7731" i="1"/>
  <c r="L7731" i="1"/>
  <c r="S7731" i="1" s="1"/>
  <c r="U7731" i="1" s="1"/>
  <c r="K7731" i="1"/>
  <c r="J7731" i="1"/>
  <c r="Q7730" i="1"/>
  <c r="P7730" i="1"/>
  <c r="O7730" i="1"/>
  <c r="N7730" i="1"/>
  <c r="M7730" i="1"/>
  <c r="L7730" i="1"/>
  <c r="S7730" i="1" s="1"/>
  <c r="U7730" i="1" s="1"/>
  <c r="T7730" i="1" s="1"/>
  <c r="K7730" i="1"/>
  <c r="J7730" i="1"/>
  <c r="U7729" i="1"/>
  <c r="T7729" i="1" s="1"/>
  <c r="Q7729" i="1"/>
  <c r="P7729" i="1"/>
  <c r="O7729" i="1"/>
  <c r="N7729" i="1"/>
  <c r="M7729" i="1"/>
  <c r="L7729" i="1"/>
  <c r="S7729" i="1" s="1"/>
  <c r="K7729" i="1"/>
  <c r="J7729" i="1"/>
  <c r="P7728" i="1"/>
  <c r="O7728" i="1"/>
  <c r="N7728" i="1"/>
  <c r="M7728" i="1"/>
  <c r="L7728" i="1"/>
  <c r="K7728" i="1"/>
  <c r="J7728" i="1"/>
  <c r="P7727" i="1"/>
  <c r="O7727" i="1"/>
  <c r="N7727" i="1"/>
  <c r="M7727" i="1"/>
  <c r="L7727" i="1"/>
  <c r="K7727" i="1"/>
  <c r="J7727" i="1"/>
  <c r="P7726" i="1"/>
  <c r="O7726" i="1"/>
  <c r="N7726" i="1"/>
  <c r="M7726" i="1"/>
  <c r="L7726" i="1"/>
  <c r="K7726" i="1"/>
  <c r="J7726" i="1"/>
  <c r="P7725" i="1"/>
  <c r="O7725" i="1"/>
  <c r="N7725" i="1"/>
  <c r="M7725" i="1"/>
  <c r="L7725" i="1"/>
  <c r="Q7725" i="1" s="1"/>
  <c r="K7725" i="1"/>
  <c r="J7725" i="1"/>
  <c r="S7724" i="1"/>
  <c r="U7724" i="1" s="1"/>
  <c r="T7724" i="1" s="1"/>
  <c r="P7724" i="1"/>
  <c r="O7724" i="1"/>
  <c r="N7724" i="1"/>
  <c r="M7724" i="1"/>
  <c r="L7724" i="1"/>
  <c r="Q7724" i="1" s="1"/>
  <c r="K7724" i="1"/>
  <c r="J7724" i="1"/>
  <c r="U7723" i="1"/>
  <c r="T7723" i="1" s="1"/>
  <c r="S7723" i="1"/>
  <c r="Q7723" i="1"/>
  <c r="P7723" i="1"/>
  <c r="O7723" i="1"/>
  <c r="N7723" i="1"/>
  <c r="M7723" i="1"/>
  <c r="L7723" i="1"/>
  <c r="K7723" i="1"/>
  <c r="J7723" i="1"/>
  <c r="U7722" i="1"/>
  <c r="T7722" i="1"/>
  <c r="S7722" i="1"/>
  <c r="Q7722" i="1"/>
  <c r="P7722" i="1"/>
  <c r="O7722" i="1"/>
  <c r="N7722" i="1"/>
  <c r="M7722" i="1"/>
  <c r="L7722" i="1"/>
  <c r="K7722" i="1"/>
  <c r="J7722" i="1"/>
  <c r="S7721" i="1"/>
  <c r="U7721" i="1" s="1"/>
  <c r="T7721" i="1" s="1"/>
  <c r="P7721" i="1"/>
  <c r="O7721" i="1"/>
  <c r="N7721" i="1"/>
  <c r="M7721" i="1"/>
  <c r="L7721" i="1"/>
  <c r="Q7721" i="1" s="1"/>
  <c r="K7721" i="1"/>
  <c r="J7721" i="1"/>
  <c r="S7720" i="1"/>
  <c r="U7720" i="1" s="1"/>
  <c r="T7720" i="1" s="1"/>
  <c r="Q7720" i="1"/>
  <c r="P7720" i="1"/>
  <c r="O7720" i="1"/>
  <c r="N7720" i="1"/>
  <c r="M7720" i="1"/>
  <c r="L7720" i="1"/>
  <c r="K7720" i="1"/>
  <c r="J7720" i="1"/>
  <c r="S7719" i="1"/>
  <c r="U7719" i="1" s="1"/>
  <c r="T7719" i="1" s="1"/>
  <c r="P7719" i="1"/>
  <c r="O7719" i="1"/>
  <c r="N7719" i="1"/>
  <c r="M7719" i="1"/>
  <c r="L7719" i="1"/>
  <c r="Q7719" i="1" s="1"/>
  <c r="K7719" i="1"/>
  <c r="J7719" i="1"/>
  <c r="S7718" i="1"/>
  <c r="U7718" i="1" s="1"/>
  <c r="T7718" i="1" s="1"/>
  <c r="P7718" i="1"/>
  <c r="O7718" i="1"/>
  <c r="N7718" i="1"/>
  <c r="M7718" i="1"/>
  <c r="L7718" i="1"/>
  <c r="Q7718" i="1" s="1"/>
  <c r="K7718" i="1"/>
  <c r="J7718" i="1"/>
  <c r="P7717" i="1"/>
  <c r="O7717" i="1"/>
  <c r="N7717" i="1"/>
  <c r="M7717" i="1"/>
  <c r="L7717" i="1"/>
  <c r="S7717" i="1" s="1"/>
  <c r="U7717" i="1" s="1"/>
  <c r="T7717" i="1" s="1"/>
  <c r="K7717" i="1"/>
  <c r="J7717" i="1"/>
  <c r="P7716" i="1"/>
  <c r="O7716" i="1"/>
  <c r="N7716" i="1"/>
  <c r="M7716" i="1"/>
  <c r="L7716" i="1"/>
  <c r="K7716" i="1"/>
  <c r="J7716" i="1"/>
  <c r="P7715" i="1"/>
  <c r="O7715" i="1"/>
  <c r="N7715" i="1"/>
  <c r="M7715" i="1"/>
  <c r="L7715" i="1"/>
  <c r="Q7715" i="1" s="1"/>
  <c r="K7715" i="1"/>
  <c r="J7715" i="1"/>
  <c r="U7714" i="1"/>
  <c r="T7714" i="1" s="1"/>
  <c r="S7714" i="1"/>
  <c r="Q7714" i="1"/>
  <c r="P7714" i="1"/>
  <c r="O7714" i="1"/>
  <c r="N7714" i="1"/>
  <c r="M7714" i="1"/>
  <c r="L7714" i="1"/>
  <c r="K7714" i="1"/>
  <c r="J7714" i="1"/>
  <c r="U7713" i="1"/>
  <c r="T7713" i="1" s="1"/>
  <c r="S7713" i="1"/>
  <c r="Q7713" i="1"/>
  <c r="P7713" i="1"/>
  <c r="O7713" i="1"/>
  <c r="N7713" i="1"/>
  <c r="M7713" i="1"/>
  <c r="L7713" i="1"/>
  <c r="K7713" i="1"/>
  <c r="J7713" i="1"/>
  <c r="S7712" i="1"/>
  <c r="U7712" i="1" s="1"/>
  <c r="T7712" i="1" s="1"/>
  <c r="Q7712" i="1"/>
  <c r="P7712" i="1"/>
  <c r="O7712" i="1"/>
  <c r="N7712" i="1"/>
  <c r="M7712" i="1"/>
  <c r="L7712" i="1"/>
  <c r="K7712" i="1"/>
  <c r="J7712" i="1"/>
  <c r="S7711" i="1"/>
  <c r="U7711" i="1" s="1"/>
  <c r="T7711" i="1" s="1"/>
  <c r="Q7711" i="1"/>
  <c r="P7711" i="1"/>
  <c r="O7711" i="1"/>
  <c r="N7711" i="1"/>
  <c r="M7711" i="1"/>
  <c r="L7711" i="1"/>
  <c r="K7711" i="1"/>
  <c r="J7711" i="1"/>
  <c r="U7710" i="1"/>
  <c r="T7710" i="1"/>
  <c r="S7710" i="1"/>
  <c r="Q7710" i="1"/>
  <c r="P7710" i="1"/>
  <c r="O7710" i="1"/>
  <c r="N7710" i="1"/>
  <c r="M7710" i="1"/>
  <c r="L7710" i="1"/>
  <c r="K7710" i="1"/>
  <c r="J7710" i="1"/>
  <c r="P7709" i="1"/>
  <c r="O7709" i="1"/>
  <c r="N7709" i="1"/>
  <c r="M7709" i="1"/>
  <c r="L7709" i="1"/>
  <c r="K7709" i="1"/>
  <c r="J7709" i="1"/>
  <c r="S7708" i="1"/>
  <c r="U7708" i="1" s="1"/>
  <c r="T7708" i="1" s="1"/>
  <c r="Q7708" i="1"/>
  <c r="P7708" i="1"/>
  <c r="O7708" i="1"/>
  <c r="N7708" i="1"/>
  <c r="M7708" i="1"/>
  <c r="L7708" i="1"/>
  <c r="K7708" i="1"/>
  <c r="J7708" i="1"/>
  <c r="P7707" i="1"/>
  <c r="O7707" i="1"/>
  <c r="N7707" i="1"/>
  <c r="M7707" i="1"/>
  <c r="L7707" i="1"/>
  <c r="K7707" i="1"/>
  <c r="J7707" i="1"/>
  <c r="P7706" i="1"/>
  <c r="O7706" i="1"/>
  <c r="N7706" i="1"/>
  <c r="M7706" i="1"/>
  <c r="L7706" i="1"/>
  <c r="K7706" i="1"/>
  <c r="J7706" i="1"/>
  <c r="U7705" i="1"/>
  <c r="T7705" i="1" s="1"/>
  <c r="Q7705" i="1"/>
  <c r="P7705" i="1"/>
  <c r="O7705" i="1"/>
  <c r="N7705" i="1"/>
  <c r="M7705" i="1"/>
  <c r="L7705" i="1"/>
  <c r="S7705" i="1" s="1"/>
  <c r="K7705" i="1"/>
  <c r="J7705" i="1"/>
  <c r="P7704" i="1"/>
  <c r="O7704" i="1"/>
  <c r="N7704" i="1"/>
  <c r="M7704" i="1"/>
  <c r="L7704" i="1"/>
  <c r="K7704" i="1"/>
  <c r="J7704" i="1"/>
  <c r="S7703" i="1"/>
  <c r="U7703" i="1" s="1"/>
  <c r="T7703" i="1" s="1"/>
  <c r="P7703" i="1"/>
  <c r="O7703" i="1"/>
  <c r="N7703" i="1"/>
  <c r="M7703" i="1"/>
  <c r="L7703" i="1"/>
  <c r="Q7703" i="1" s="1"/>
  <c r="K7703" i="1"/>
  <c r="J7703" i="1"/>
  <c r="P7702" i="1"/>
  <c r="O7702" i="1"/>
  <c r="N7702" i="1"/>
  <c r="M7702" i="1"/>
  <c r="L7702" i="1"/>
  <c r="K7702" i="1"/>
  <c r="J7702" i="1"/>
  <c r="S7701" i="1"/>
  <c r="U7701" i="1" s="1"/>
  <c r="T7701" i="1" s="1"/>
  <c r="P7701" i="1"/>
  <c r="O7701" i="1"/>
  <c r="N7701" i="1"/>
  <c r="M7701" i="1"/>
  <c r="L7701" i="1"/>
  <c r="Q7701" i="1" s="1"/>
  <c r="K7701" i="1"/>
  <c r="J7701" i="1"/>
  <c r="S7700" i="1"/>
  <c r="U7700" i="1" s="1"/>
  <c r="T7700" i="1" s="1"/>
  <c r="Q7700" i="1"/>
  <c r="P7700" i="1"/>
  <c r="O7700" i="1"/>
  <c r="N7700" i="1"/>
  <c r="M7700" i="1"/>
  <c r="L7700" i="1"/>
  <c r="K7700" i="1"/>
  <c r="J7700" i="1"/>
  <c r="T7699" i="1"/>
  <c r="S7699" i="1"/>
  <c r="U7699" i="1" s="1"/>
  <c r="Q7699" i="1"/>
  <c r="P7699" i="1"/>
  <c r="O7699" i="1"/>
  <c r="N7699" i="1"/>
  <c r="M7699" i="1"/>
  <c r="L7699" i="1"/>
  <c r="K7699" i="1"/>
  <c r="J7699" i="1"/>
  <c r="S7698" i="1"/>
  <c r="U7698" i="1" s="1"/>
  <c r="T7698" i="1" s="1"/>
  <c r="Q7698" i="1"/>
  <c r="P7698" i="1"/>
  <c r="O7698" i="1"/>
  <c r="N7698" i="1"/>
  <c r="M7698" i="1"/>
  <c r="L7698" i="1"/>
  <c r="K7698" i="1"/>
  <c r="J7698" i="1"/>
  <c r="U7697" i="1"/>
  <c r="T7697" i="1" s="1"/>
  <c r="S7697" i="1"/>
  <c r="Q7697" i="1"/>
  <c r="P7697" i="1"/>
  <c r="O7697" i="1"/>
  <c r="N7697" i="1"/>
  <c r="M7697" i="1"/>
  <c r="L7697" i="1"/>
  <c r="K7697" i="1"/>
  <c r="J7697" i="1"/>
  <c r="S7696" i="1"/>
  <c r="U7696" i="1" s="1"/>
  <c r="T7696" i="1" s="1"/>
  <c r="Q7696" i="1"/>
  <c r="P7696" i="1"/>
  <c r="O7696" i="1"/>
  <c r="N7696" i="1"/>
  <c r="M7696" i="1"/>
  <c r="L7696" i="1"/>
  <c r="K7696" i="1"/>
  <c r="J7696" i="1"/>
  <c r="T7695" i="1"/>
  <c r="P7695" i="1"/>
  <c r="O7695" i="1"/>
  <c r="N7695" i="1"/>
  <c r="M7695" i="1"/>
  <c r="L7695" i="1"/>
  <c r="S7695" i="1" s="1"/>
  <c r="U7695" i="1" s="1"/>
  <c r="K7695" i="1"/>
  <c r="J7695" i="1"/>
  <c r="Q7694" i="1"/>
  <c r="P7694" i="1"/>
  <c r="O7694" i="1"/>
  <c r="N7694" i="1"/>
  <c r="M7694" i="1"/>
  <c r="L7694" i="1"/>
  <c r="S7694" i="1" s="1"/>
  <c r="U7694" i="1" s="1"/>
  <c r="T7694" i="1" s="1"/>
  <c r="K7694" i="1"/>
  <c r="J7694" i="1"/>
  <c r="U7693" i="1"/>
  <c r="T7693" i="1" s="1"/>
  <c r="Q7693" i="1"/>
  <c r="P7693" i="1"/>
  <c r="O7693" i="1"/>
  <c r="N7693" i="1"/>
  <c r="M7693" i="1"/>
  <c r="L7693" i="1"/>
  <c r="S7693" i="1" s="1"/>
  <c r="K7693" i="1"/>
  <c r="J7693" i="1"/>
  <c r="P7692" i="1"/>
  <c r="O7692" i="1"/>
  <c r="N7692" i="1"/>
  <c r="M7692" i="1"/>
  <c r="L7692" i="1"/>
  <c r="K7692" i="1"/>
  <c r="J7692" i="1"/>
  <c r="S7691" i="1"/>
  <c r="U7691" i="1" s="1"/>
  <c r="T7691" i="1" s="1"/>
  <c r="P7691" i="1"/>
  <c r="O7691" i="1"/>
  <c r="N7691" i="1"/>
  <c r="M7691" i="1"/>
  <c r="L7691" i="1"/>
  <c r="Q7691" i="1" s="1"/>
  <c r="K7691" i="1"/>
  <c r="J7691" i="1"/>
  <c r="U7690" i="1"/>
  <c r="T7690" i="1" s="1"/>
  <c r="Q7690" i="1"/>
  <c r="P7690" i="1"/>
  <c r="O7690" i="1"/>
  <c r="N7690" i="1"/>
  <c r="M7690" i="1"/>
  <c r="L7690" i="1"/>
  <c r="S7690" i="1" s="1"/>
  <c r="K7690" i="1"/>
  <c r="J7690" i="1"/>
  <c r="P7689" i="1"/>
  <c r="O7689" i="1"/>
  <c r="N7689" i="1"/>
  <c r="M7689" i="1"/>
  <c r="L7689" i="1"/>
  <c r="K7689" i="1"/>
  <c r="J7689" i="1"/>
  <c r="S7688" i="1"/>
  <c r="U7688" i="1" s="1"/>
  <c r="T7688" i="1" s="1"/>
  <c r="Q7688" i="1"/>
  <c r="P7688" i="1"/>
  <c r="O7688" i="1"/>
  <c r="N7688" i="1"/>
  <c r="M7688" i="1"/>
  <c r="L7688" i="1"/>
  <c r="K7688" i="1"/>
  <c r="J7688" i="1"/>
  <c r="U7687" i="1"/>
  <c r="T7687" i="1" s="1"/>
  <c r="S7687" i="1"/>
  <c r="Q7687" i="1"/>
  <c r="P7687" i="1"/>
  <c r="O7687" i="1"/>
  <c r="N7687" i="1"/>
  <c r="M7687" i="1"/>
  <c r="L7687" i="1"/>
  <c r="K7687" i="1"/>
  <c r="J7687" i="1"/>
  <c r="U7686" i="1"/>
  <c r="T7686" i="1" s="1"/>
  <c r="S7686" i="1"/>
  <c r="Q7686" i="1"/>
  <c r="P7686" i="1"/>
  <c r="O7686" i="1"/>
  <c r="N7686" i="1"/>
  <c r="M7686" i="1"/>
  <c r="L7686" i="1"/>
  <c r="K7686" i="1"/>
  <c r="J7686" i="1"/>
  <c r="P7685" i="1"/>
  <c r="O7685" i="1"/>
  <c r="N7685" i="1"/>
  <c r="M7685" i="1"/>
  <c r="L7685" i="1"/>
  <c r="Q7685" i="1" s="1"/>
  <c r="K7685" i="1"/>
  <c r="J7685" i="1"/>
  <c r="U7684" i="1"/>
  <c r="T7684" i="1"/>
  <c r="S7684" i="1"/>
  <c r="Q7684" i="1"/>
  <c r="P7684" i="1"/>
  <c r="O7684" i="1"/>
  <c r="N7684" i="1"/>
  <c r="M7684" i="1"/>
  <c r="L7684" i="1"/>
  <c r="K7684" i="1"/>
  <c r="J7684" i="1"/>
  <c r="P7683" i="1"/>
  <c r="O7683" i="1"/>
  <c r="N7683" i="1"/>
  <c r="M7683" i="1"/>
  <c r="L7683" i="1"/>
  <c r="K7683" i="1"/>
  <c r="J7683" i="1"/>
  <c r="S7682" i="1"/>
  <c r="U7682" i="1" s="1"/>
  <c r="T7682" i="1" s="1"/>
  <c r="Q7682" i="1"/>
  <c r="P7682" i="1"/>
  <c r="O7682" i="1"/>
  <c r="N7682" i="1"/>
  <c r="M7682" i="1"/>
  <c r="L7682" i="1"/>
  <c r="K7682" i="1"/>
  <c r="J7682" i="1"/>
  <c r="U7681" i="1"/>
  <c r="T7681" i="1" s="1"/>
  <c r="Q7681" i="1"/>
  <c r="P7681" i="1"/>
  <c r="O7681" i="1"/>
  <c r="N7681" i="1"/>
  <c r="M7681" i="1"/>
  <c r="L7681" i="1"/>
  <c r="S7681" i="1" s="1"/>
  <c r="K7681" i="1"/>
  <c r="J7681" i="1"/>
  <c r="P7680" i="1"/>
  <c r="O7680" i="1"/>
  <c r="N7680" i="1"/>
  <c r="M7680" i="1"/>
  <c r="L7680" i="1"/>
  <c r="K7680" i="1"/>
  <c r="J7680" i="1"/>
  <c r="P7679" i="1"/>
  <c r="O7679" i="1"/>
  <c r="N7679" i="1"/>
  <c r="M7679" i="1"/>
  <c r="L7679" i="1"/>
  <c r="K7679" i="1"/>
  <c r="J7679" i="1"/>
  <c r="P7678" i="1"/>
  <c r="O7678" i="1"/>
  <c r="N7678" i="1"/>
  <c r="M7678" i="1"/>
  <c r="L7678" i="1"/>
  <c r="K7678" i="1"/>
  <c r="J7678" i="1"/>
  <c r="U7677" i="1"/>
  <c r="T7677" i="1" s="1"/>
  <c r="S7677" i="1"/>
  <c r="Q7677" i="1"/>
  <c r="P7677" i="1"/>
  <c r="O7677" i="1"/>
  <c r="N7677" i="1"/>
  <c r="M7677" i="1"/>
  <c r="L7677" i="1"/>
  <c r="K7677" i="1"/>
  <c r="J7677" i="1"/>
  <c r="S7676" i="1"/>
  <c r="U7676" i="1" s="1"/>
  <c r="T7676" i="1" s="1"/>
  <c r="Q7676" i="1"/>
  <c r="P7676" i="1"/>
  <c r="O7676" i="1"/>
  <c r="N7676" i="1"/>
  <c r="M7676" i="1"/>
  <c r="L7676" i="1"/>
  <c r="K7676" i="1"/>
  <c r="J7676" i="1"/>
  <c r="U7675" i="1"/>
  <c r="T7675" i="1" s="1"/>
  <c r="S7675" i="1"/>
  <c r="Q7675" i="1"/>
  <c r="P7675" i="1"/>
  <c r="O7675" i="1"/>
  <c r="N7675" i="1"/>
  <c r="M7675" i="1"/>
  <c r="L7675" i="1"/>
  <c r="K7675" i="1"/>
  <c r="J7675" i="1"/>
  <c r="U7674" i="1"/>
  <c r="T7674" i="1" s="1"/>
  <c r="S7674" i="1"/>
  <c r="Q7674" i="1"/>
  <c r="P7674" i="1"/>
  <c r="O7674" i="1"/>
  <c r="N7674" i="1"/>
  <c r="M7674" i="1"/>
  <c r="L7674" i="1"/>
  <c r="K7674" i="1"/>
  <c r="J7674" i="1"/>
  <c r="P7673" i="1"/>
  <c r="O7673" i="1"/>
  <c r="N7673" i="1"/>
  <c r="M7673" i="1"/>
  <c r="L7673" i="1"/>
  <c r="K7673" i="1"/>
  <c r="J7673" i="1"/>
  <c r="P7672" i="1"/>
  <c r="O7672" i="1"/>
  <c r="N7672" i="1"/>
  <c r="M7672" i="1"/>
  <c r="L7672" i="1"/>
  <c r="K7672" i="1"/>
  <c r="J7672" i="1"/>
  <c r="P7671" i="1"/>
  <c r="O7671" i="1"/>
  <c r="N7671" i="1"/>
  <c r="M7671" i="1"/>
  <c r="L7671" i="1"/>
  <c r="K7671" i="1"/>
  <c r="J7671" i="1"/>
  <c r="Q7670" i="1"/>
  <c r="P7670" i="1"/>
  <c r="O7670" i="1"/>
  <c r="N7670" i="1"/>
  <c r="M7670" i="1"/>
  <c r="L7670" i="1"/>
  <c r="S7670" i="1" s="1"/>
  <c r="U7670" i="1" s="1"/>
  <c r="T7670" i="1" s="1"/>
  <c r="K7670" i="1"/>
  <c r="J7670" i="1"/>
  <c r="U7669" i="1"/>
  <c r="T7669" i="1" s="1"/>
  <c r="Q7669" i="1"/>
  <c r="P7669" i="1"/>
  <c r="O7669" i="1"/>
  <c r="N7669" i="1"/>
  <c r="M7669" i="1"/>
  <c r="L7669" i="1"/>
  <c r="S7669" i="1" s="1"/>
  <c r="K7669" i="1"/>
  <c r="J7669" i="1"/>
  <c r="P7668" i="1"/>
  <c r="O7668" i="1"/>
  <c r="N7668" i="1"/>
  <c r="M7668" i="1"/>
  <c r="L7668" i="1"/>
  <c r="K7668" i="1"/>
  <c r="J7668" i="1"/>
  <c r="P7667" i="1"/>
  <c r="O7667" i="1"/>
  <c r="N7667" i="1"/>
  <c r="M7667" i="1"/>
  <c r="L7667" i="1"/>
  <c r="Q7667" i="1" s="1"/>
  <c r="K7667" i="1"/>
  <c r="J7667" i="1"/>
  <c r="P7666" i="1"/>
  <c r="O7666" i="1"/>
  <c r="N7666" i="1"/>
  <c r="M7666" i="1"/>
  <c r="L7666" i="1"/>
  <c r="K7666" i="1"/>
  <c r="J7666" i="1"/>
  <c r="S7665" i="1"/>
  <c r="U7665" i="1" s="1"/>
  <c r="T7665" i="1" s="1"/>
  <c r="P7665" i="1"/>
  <c r="O7665" i="1"/>
  <c r="N7665" i="1"/>
  <c r="M7665" i="1"/>
  <c r="L7665" i="1"/>
  <c r="Q7665" i="1" s="1"/>
  <c r="K7665" i="1"/>
  <c r="J7665" i="1"/>
  <c r="S7664" i="1"/>
  <c r="U7664" i="1" s="1"/>
  <c r="T7664" i="1" s="1"/>
  <c r="Q7664" i="1"/>
  <c r="P7664" i="1"/>
  <c r="O7664" i="1"/>
  <c r="N7664" i="1"/>
  <c r="M7664" i="1"/>
  <c r="L7664" i="1"/>
  <c r="K7664" i="1"/>
  <c r="J7664" i="1"/>
  <c r="U7663" i="1"/>
  <c r="T7663" i="1" s="1"/>
  <c r="S7663" i="1"/>
  <c r="Q7663" i="1"/>
  <c r="P7663" i="1"/>
  <c r="O7663" i="1"/>
  <c r="N7663" i="1"/>
  <c r="M7663" i="1"/>
  <c r="L7663" i="1"/>
  <c r="K7663" i="1"/>
  <c r="J7663" i="1"/>
  <c r="U7662" i="1"/>
  <c r="T7662" i="1" s="1"/>
  <c r="S7662" i="1"/>
  <c r="Q7662" i="1"/>
  <c r="P7662" i="1"/>
  <c r="O7662" i="1"/>
  <c r="N7662" i="1"/>
  <c r="M7662" i="1"/>
  <c r="L7662" i="1"/>
  <c r="K7662" i="1"/>
  <c r="J7662" i="1"/>
  <c r="S7661" i="1"/>
  <c r="U7661" i="1" s="1"/>
  <c r="T7661" i="1" s="1"/>
  <c r="Q7661" i="1"/>
  <c r="P7661" i="1"/>
  <c r="O7661" i="1"/>
  <c r="N7661" i="1"/>
  <c r="M7661" i="1"/>
  <c r="L7661" i="1"/>
  <c r="K7661" i="1"/>
  <c r="J7661" i="1"/>
  <c r="T7660" i="1"/>
  <c r="S7660" i="1"/>
  <c r="U7660" i="1" s="1"/>
  <c r="Q7660" i="1"/>
  <c r="P7660" i="1"/>
  <c r="O7660" i="1"/>
  <c r="N7660" i="1"/>
  <c r="M7660" i="1"/>
  <c r="L7660" i="1"/>
  <c r="K7660" i="1"/>
  <c r="J7660" i="1"/>
  <c r="T7659" i="1"/>
  <c r="P7659" i="1"/>
  <c r="O7659" i="1"/>
  <c r="N7659" i="1"/>
  <c r="M7659" i="1"/>
  <c r="L7659" i="1"/>
  <c r="S7659" i="1" s="1"/>
  <c r="U7659" i="1" s="1"/>
  <c r="K7659" i="1"/>
  <c r="J7659" i="1"/>
  <c r="P7658" i="1"/>
  <c r="O7658" i="1"/>
  <c r="N7658" i="1"/>
  <c r="M7658" i="1"/>
  <c r="L7658" i="1"/>
  <c r="K7658" i="1"/>
  <c r="J7658" i="1"/>
  <c r="U7657" i="1"/>
  <c r="T7657" i="1" s="1"/>
  <c r="Q7657" i="1"/>
  <c r="P7657" i="1"/>
  <c r="O7657" i="1"/>
  <c r="N7657" i="1"/>
  <c r="M7657" i="1"/>
  <c r="L7657" i="1"/>
  <c r="S7657" i="1" s="1"/>
  <c r="K7657" i="1"/>
  <c r="J7657" i="1"/>
  <c r="P7656" i="1"/>
  <c r="O7656" i="1"/>
  <c r="N7656" i="1"/>
  <c r="M7656" i="1"/>
  <c r="L7656" i="1"/>
  <c r="K7656" i="1"/>
  <c r="J7656" i="1"/>
  <c r="P7655" i="1"/>
  <c r="O7655" i="1"/>
  <c r="N7655" i="1"/>
  <c r="M7655" i="1"/>
  <c r="L7655" i="1"/>
  <c r="K7655" i="1"/>
  <c r="J7655" i="1"/>
  <c r="Q7654" i="1"/>
  <c r="P7654" i="1"/>
  <c r="O7654" i="1"/>
  <c r="N7654" i="1"/>
  <c r="M7654" i="1"/>
  <c r="L7654" i="1"/>
  <c r="S7654" i="1" s="1"/>
  <c r="U7654" i="1" s="1"/>
  <c r="T7654" i="1" s="1"/>
  <c r="K7654" i="1"/>
  <c r="J7654" i="1"/>
  <c r="P7653" i="1"/>
  <c r="O7653" i="1"/>
  <c r="N7653" i="1"/>
  <c r="M7653" i="1"/>
  <c r="L7653" i="1"/>
  <c r="K7653" i="1"/>
  <c r="J7653" i="1"/>
  <c r="S7652" i="1"/>
  <c r="U7652" i="1" s="1"/>
  <c r="T7652" i="1" s="1"/>
  <c r="Q7652" i="1"/>
  <c r="P7652" i="1"/>
  <c r="O7652" i="1"/>
  <c r="N7652" i="1"/>
  <c r="M7652" i="1"/>
  <c r="L7652" i="1"/>
  <c r="K7652" i="1"/>
  <c r="J7652" i="1"/>
  <c r="U7651" i="1"/>
  <c r="T7651" i="1" s="1"/>
  <c r="S7651" i="1"/>
  <c r="Q7651" i="1"/>
  <c r="P7651" i="1"/>
  <c r="O7651" i="1"/>
  <c r="N7651" i="1"/>
  <c r="M7651" i="1"/>
  <c r="L7651" i="1"/>
  <c r="K7651" i="1"/>
  <c r="J7651" i="1"/>
  <c r="U7650" i="1"/>
  <c r="T7650" i="1"/>
  <c r="S7650" i="1"/>
  <c r="Q7650" i="1"/>
  <c r="P7650" i="1"/>
  <c r="O7650" i="1"/>
  <c r="N7650" i="1"/>
  <c r="M7650" i="1"/>
  <c r="L7650" i="1"/>
  <c r="K7650" i="1"/>
  <c r="J7650" i="1"/>
  <c r="P7649" i="1"/>
  <c r="O7649" i="1"/>
  <c r="N7649" i="1"/>
  <c r="M7649" i="1"/>
  <c r="L7649" i="1"/>
  <c r="K7649" i="1"/>
  <c r="J7649" i="1"/>
  <c r="S7648" i="1"/>
  <c r="U7648" i="1" s="1"/>
  <c r="T7648" i="1" s="1"/>
  <c r="Q7648" i="1"/>
  <c r="P7648" i="1"/>
  <c r="O7648" i="1"/>
  <c r="N7648" i="1"/>
  <c r="M7648" i="1"/>
  <c r="L7648" i="1"/>
  <c r="K7648" i="1"/>
  <c r="J7648" i="1"/>
  <c r="T7647" i="1"/>
  <c r="S7647" i="1"/>
  <c r="U7647" i="1" s="1"/>
  <c r="Q7647" i="1"/>
  <c r="P7647" i="1"/>
  <c r="O7647" i="1"/>
  <c r="N7647" i="1"/>
  <c r="M7647" i="1"/>
  <c r="L7647" i="1"/>
  <c r="K7647" i="1"/>
  <c r="J7647" i="1"/>
  <c r="S7646" i="1"/>
  <c r="U7646" i="1" s="1"/>
  <c r="T7646" i="1" s="1"/>
  <c r="Q7646" i="1"/>
  <c r="P7646" i="1"/>
  <c r="O7646" i="1"/>
  <c r="N7646" i="1"/>
  <c r="M7646" i="1"/>
  <c r="L7646" i="1"/>
  <c r="K7646" i="1"/>
  <c r="J7646" i="1"/>
  <c r="Q7645" i="1"/>
  <c r="P7645" i="1"/>
  <c r="O7645" i="1"/>
  <c r="N7645" i="1"/>
  <c r="M7645" i="1"/>
  <c r="L7645" i="1"/>
  <c r="S7645" i="1" s="1"/>
  <c r="U7645" i="1" s="1"/>
  <c r="T7645" i="1" s="1"/>
  <c r="K7645" i="1"/>
  <c r="J7645" i="1"/>
  <c r="P7644" i="1"/>
  <c r="O7644" i="1"/>
  <c r="N7644" i="1"/>
  <c r="M7644" i="1"/>
  <c r="L7644" i="1"/>
  <c r="K7644" i="1"/>
  <c r="J7644" i="1"/>
  <c r="S7643" i="1"/>
  <c r="U7643" i="1" s="1"/>
  <c r="T7643" i="1" s="1"/>
  <c r="P7643" i="1"/>
  <c r="O7643" i="1"/>
  <c r="N7643" i="1"/>
  <c r="M7643" i="1"/>
  <c r="L7643" i="1"/>
  <c r="Q7643" i="1" s="1"/>
  <c r="K7643" i="1"/>
  <c r="J7643" i="1"/>
  <c r="P7642" i="1"/>
  <c r="O7642" i="1"/>
  <c r="N7642" i="1"/>
  <c r="M7642" i="1"/>
  <c r="L7642" i="1"/>
  <c r="K7642" i="1"/>
  <c r="J7642" i="1"/>
  <c r="S7641" i="1"/>
  <c r="U7641" i="1" s="1"/>
  <c r="T7641" i="1" s="1"/>
  <c r="Q7641" i="1"/>
  <c r="P7641" i="1"/>
  <c r="O7641" i="1"/>
  <c r="N7641" i="1"/>
  <c r="M7641" i="1"/>
  <c r="L7641" i="1"/>
  <c r="K7641" i="1"/>
  <c r="J7641" i="1"/>
  <c r="T7640" i="1"/>
  <c r="S7640" i="1"/>
  <c r="U7640" i="1" s="1"/>
  <c r="Q7640" i="1"/>
  <c r="P7640" i="1"/>
  <c r="O7640" i="1"/>
  <c r="N7640" i="1"/>
  <c r="M7640" i="1"/>
  <c r="L7640" i="1"/>
  <c r="K7640" i="1"/>
  <c r="J7640" i="1"/>
  <c r="U7639" i="1"/>
  <c r="T7639" i="1" s="1"/>
  <c r="S7639" i="1"/>
  <c r="Q7639" i="1"/>
  <c r="P7639" i="1"/>
  <c r="O7639" i="1"/>
  <c r="N7639" i="1"/>
  <c r="M7639" i="1"/>
  <c r="L7639" i="1"/>
  <c r="K7639" i="1"/>
  <c r="J7639" i="1"/>
  <c r="U7638" i="1"/>
  <c r="T7638" i="1"/>
  <c r="S7638" i="1"/>
  <c r="Q7638" i="1"/>
  <c r="P7638" i="1"/>
  <c r="O7638" i="1"/>
  <c r="N7638" i="1"/>
  <c r="M7638" i="1"/>
  <c r="L7638" i="1"/>
  <c r="K7638" i="1"/>
  <c r="J7638" i="1"/>
  <c r="S7637" i="1"/>
  <c r="U7637" i="1" s="1"/>
  <c r="T7637" i="1" s="1"/>
  <c r="P7637" i="1"/>
  <c r="O7637" i="1"/>
  <c r="N7637" i="1"/>
  <c r="M7637" i="1"/>
  <c r="L7637" i="1"/>
  <c r="Q7637" i="1" s="1"/>
  <c r="K7637" i="1"/>
  <c r="J7637" i="1"/>
  <c r="P7636" i="1"/>
  <c r="O7636" i="1"/>
  <c r="N7636" i="1"/>
  <c r="M7636" i="1"/>
  <c r="L7636" i="1"/>
  <c r="K7636" i="1"/>
  <c r="J7636" i="1"/>
  <c r="P7635" i="1"/>
  <c r="O7635" i="1"/>
  <c r="N7635" i="1"/>
  <c r="M7635" i="1"/>
  <c r="L7635" i="1"/>
  <c r="K7635" i="1"/>
  <c r="J7635" i="1"/>
  <c r="P7634" i="1"/>
  <c r="O7634" i="1"/>
  <c r="N7634" i="1"/>
  <c r="M7634" i="1"/>
  <c r="L7634" i="1"/>
  <c r="Q7634" i="1" s="1"/>
  <c r="K7634" i="1"/>
  <c r="J7634" i="1"/>
  <c r="U7633" i="1"/>
  <c r="T7633" i="1" s="1"/>
  <c r="Q7633" i="1"/>
  <c r="P7633" i="1"/>
  <c r="O7633" i="1"/>
  <c r="N7633" i="1"/>
  <c r="M7633" i="1"/>
  <c r="L7633" i="1"/>
  <c r="S7633" i="1" s="1"/>
  <c r="K7633" i="1"/>
  <c r="J7633" i="1"/>
  <c r="P7632" i="1"/>
  <c r="O7632" i="1"/>
  <c r="N7632" i="1"/>
  <c r="M7632" i="1"/>
  <c r="L7632" i="1"/>
  <c r="K7632" i="1"/>
  <c r="J7632" i="1"/>
  <c r="P7631" i="1"/>
  <c r="O7631" i="1"/>
  <c r="N7631" i="1"/>
  <c r="M7631" i="1"/>
  <c r="L7631" i="1"/>
  <c r="Q7631" i="1" s="1"/>
  <c r="K7631" i="1"/>
  <c r="J7631" i="1"/>
  <c r="P7630" i="1"/>
  <c r="O7630" i="1"/>
  <c r="N7630" i="1"/>
  <c r="M7630" i="1"/>
  <c r="L7630" i="1"/>
  <c r="K7630" i="1"/>
  <c r="J7630" i="1"/>
  <c r="S7629" i="1"/>
  <c r="U7629" i="1" s="1"/>
  <c r="T7629" i="1" s="1"/>
  <c r="P7629" i="1"/>
  <c r="O7629" i="1"/>
  <c r="N7629" i="1"/>
  <c r="M7629" i="1"/>
  <c r="L7629" i="1"/>
  <c r="Q7629" i="1" s="1"/>
  <c r="K7629" i="1"/>
  <c r="J7629" i="1"/>
  <c r="U7628" i="1"/>
  <c r="T7628" i="1" s="1"/>
  <c r="S7628" i="1"/>
  <c r="Q7628" i="1"/>
  <c r="P7628" i="1"/>
  <c r="O7628" i="1"/>
  <c r="N7628" i="1"/>
  <c r="M7628" i="1"/>
  <c r="L7628" i="1"/>
  <c r="K7628" i="1"/>
  <c r="J7628" i="1"/>
  <c r="T7627" i="1"/>
  <c r="S7627" i="1"/>
  <c r="U7627" i="1" s="1"/>
  <c r="Q7627" i="1"/>
  <c r="P7627" i="1"/>
  <c r="O7627" i="1"/>
  <c r="N7627" i="1"/>
  <c r="M7627" i="1"/>
  <c r="L7627" i="1"/>
  <c r="K7627" i="1"/>
  <c r="J7627" i="1"/>
  <c r="S7626" i="1"/>
  <c r="U7626" i="1" s="1"/>
  <c r="T7626" i="1" s="1"/>
  <c r="Q7626" i="1"/>
  <c r="P7626" i="1"/>
  <c r="O7626" i="1"/>
  <c r="N7626" i="1"/>
  <c r="M7626" i="1"/>
  <c r="L7626" i="1"/>
  <c r="K7626" i="1"/>
  <c r="J7626" i="1"/>
  <c r="T7625" i="1"/>
  <c r="S7625" i="1"/>
  <c r="U7625" i="1" s="1"/>
  <c r="Q7625" i="1"/>
  <c r="P7625" i="1"/>
  <c r="O7625" i="1"/>
  <c r="N7625" i="1"/>
  <c r="M7625" i="1"/>
  <c r="L7625" i="1"/>
  <c r="K7625" i="1"/>
  <c r="J7625" i="1"/>
  <c r="T7624" i="1"/>
  <c r="S7624" i="1"/>
  <c r="U7624" i="1" s="1"/>
  <c r="Q7624" i="1"/>
  <c r="P7624" i="1"/>
  <c r="O7624" i="1"/>
  <c r="N7624" i="1"/>
  <c r="M7624" i="1"/>
  <c r="L7624" i="1"/>
  <c r="K7624" i="1"/>
  <c r="J7624" i="1"/>
  <c r="S7623" i="1"/>
  <c r="U7623" i="1" s="1"/>
  <c r="T7623" i="1" s="1"/>
  <c r="Q7623" i="1"/>
  <c r="P7623" i="1"/>
  <c r="O7623" i="1"/>
  <c r="N7623" i="1"/>
  <c r="M7623" i="1"/>
  <c r="L7623" i="1"/>
  <c r="K7623" i="1"/>
  <c r="J7623" i="1"/>
  <c r="P7622" i="1"/>
  <c r="O7622" i="1"/>
  <c r="N7622" i="1"/>
  <c r="M7622" i="1"/>
  <c r="L7622" i="1"/>
  <c r="K7622" i="1"/>
  <c r="J7622" i="1"/>
  <c r="Q7621" i="1"/>
  <c r="P7621" i="1"/>
  <c r="O7621" i="1"/>
  <c r="N7621" i="1"/>
  <c r="M7621" i="1"/>
  <c r="L7621" i="1"/>
  <c r="S7621" i="1" s="1"/>
  <c r="U7621" i="1" s="1"/>
  <c r="T7621" i="1" s="1"/>
  <c r="K7621" i="1"/>
  <c r="J7621" i="1"/>
  <c r="P7620" i="1"/>
  <c r="O7620" i="1"/>
  <c r="N7620" i="1"/>
  <c r="M7620" i="1"/>
  <c r="L7620" i="1"/>
  <c r="K7620" i="1"/>
  <c r="J7620" i="1"/>
  <c r="S7619" i="1"/>
  <c r="U7619" i="1" s="1"/>
  <c r="T7619" i="1" s="1"/>
  <c r="P7619" i="1"/>
  <c r="O7619" i="1"/>
  <c r="N7619" i="1"/>
  <c r="M7619" i="1"/>
  <c r="L7619" i="1"/>
  <c r="Q7619" i="1" s="1"/>
  <c r="K7619" i="1"/>
  <c r="J7619" i="1"/>
  <c r="Q7618" i="1"/>
  <c r="P7618" i="1"/>
  <c r="O7618" i="1"/>
  <c r="N7618" i="1"/>
  <c r="M7618" i="1"/>
  <c r="L7618" i="1"/>
  <c r="S7618" i="1" s="1"/>
  <c r="U7618" i="1" s="1"/>
  <c r="T7618" i="1" s="1"/>
  <c r="K7618" i="1"/>
  <c r="J7618" i="1"/>
  <c r="S7617" i="1"/>
  <c r="U7617" i="1" s="1"/>
  <c r="T7617" i="1" s="1"/>
  <c r="Q7617" i="1"/>
  <c r="P7617" i="1"/>
  <c r="O7617" i="1"/>
  <c r="N7617" i="1"/>
  <c r="M7617" i="1"/>
  <c r="L7617" i="1"/>
  <c r="K7617" i="1"/>
  <c r="J7617" i="1"/>
  <c r="T7616" i="1"/>
  <c r="S7616" i="1"/>
  <c r="U7616" i="1" s="1"/>
  <c r="Q7616" i="1"/>
  <c r="P7616" i="1"/>
  <c r="O7616" i="1"/>
  <c r="N7616" i="1"/>
  <c r="M7616" i="1"/>
  <c r="L7616" i="1"/>
  <c r="K7616" i="1"/>
  <c r="J7616" i="1"/>
  <c r="S7615" i="1"/>
  <c r="U7615" i="1" s="1"/>
  <c r="T7615" i="1" s="1"/>
  <c r="P7615" i="1"/>
  <c r="O7615" i="1"/>
  <c r="N7615" i="1"/>
  <c r="M7615" i="1"/>
  <c r="L7615" i="1"/>
  <c r="Q7615" i="1" s="1"/>
  <c r="K7615" i="1"/>
  <c r="J7615" i="1"/>
  <c r="U7614" i="1"/>
  <c r="T7614" i="1" s="1"/>
  <c r="S7614" i="1"/>
  <c r="Q7614" i="1"/>
  <c r="P7614" i="1"/>
  <c r="O7614" i="1"/>
  <c r="N7614" i="1"/>
  <c r="M7614" i="1"/>
  <c r="L7614" i="1"/>
  <c r="K7614" i="1"/>
  <c r="J7614" i="1"/>
  <c r="S7613" i="1"/>
  <c r="U7613" i="1" s="1"/>
  <c r="T7613" i="1" s="1"/>
  <c r="P7613" i="1"/>
  <c r="O7613" i="1"/>
  <c r="N7613" i="1"/>
  <c r="M7613" i="1"/>
  <c r="L7613" i="1"/>
  <c r="Q7613" i="1" s="1"/>
  <c r="K7613" i="1"/>
  <c r="J7613" i="1"/>
  <c r="P7612" i="1"/>
  <c r="O7612" i="1"/>
  <c r="N7612" i="1"/>
  <c r="M7612" i="1"/>
  <c r="L7612" i="1"/>
  <c r="S7612" i="1" s="1"/>
  <c r="U7612" i="1" s="1"/>
  <c r="T7612" i="1" s="1"/>
  <c r="K7612" i="1"/>
  <c r="J7612" i="1"/>
  <c r="U7611" i="1"/>
  <c r="T7611" i="1" s="1"/>
  <c r="Q7611" i="1"/>
  <c r="P7611" i="1"/>
  <c r="O7611" i="1"/>
  <c r="N7611" i="1"/>
  <c r="M7611" i="1"/>
  <c r="L7611" i="1"/>
  <c r="S7611" i="1" s="1"/>
  <c r="K7611" i="1"/>
  <c r="J7611" i="1"/>
  <c r="S7610" i="1"/>
  <c r="U7610" i="1" s="1"/>
  <c r="T7610" i="1" s="1"/>
  <c r="P7610" i="1"/>
  <c r="O7610" i="1"/>
  <c r="N7610" i="1"/>
  <c r="M7610" i="1"/>
  <c r="L7610" i="1"/>
  <c r="Q7610" i="1" s="1"/>
  <c r="K7610" i="1"/>
  <c r="J7610" i="1"/>
  <c r="S7609" i="1"/>
  <c r="U7609" i="1" s="1"/>
  <c r="T7609" i="1" s="1"/>
  <c r="Q7609" i="1"/>
  <c r="P7609" i="1"/>
  <c r="O7609" i="1"/>
  <c r="N7609" i="1"/>
  <c r="M7609" i="1"/>
  <c r="L7609" i="1"/>
  <c r="K7609" i="1"/>
  <c r="J7609" i="1"/>
  <c r="U7608" i="1"/>
  <c r="T7608" i="1"/>
  <c r="Q7608" i="1"/>
  <c r="P7608" i="1"/>
  <c r="O7608" i="1"/>
  <c r="N7608" i="1"/>
  <c r="M7608" i="1"/>
  <c r="L7608" i="1"/>
  <c r="S7608" i="1" s="1"/>
  <c r="K7608" i="1"/>
  <c r="J7608" i="1"/>
  <c r="S7607" i="1"/>
  <c r="U7607" i="1" s="1"/>
  <c r="T7607" i="1" s="1"/>
  <c r="P7607" i="1"/>
  <c r="O7607" i="1"/>
  <c r="N7607" i="1"/>
  <c r="M7607" i="1"/>
  <c r="L7607" i="1"/>
  <c r="Q7607" i="1" s="1"/>
  <c r="K7607" i="1"/>
  <c r="J7607" i="1"/>
  <c r="U7606" i="1"/>
  <c r="T7606" i="1" s="1"/>
  <c r="Q7606" i="1"/>
  <c r="P7606" i="1"/>
  <c r="O7606" i="1"/>
  <c r="N7606" i="1"/>
  <c r="M7606" i="1"/>
  <c r="L7606" i="1"/>
  <c r="S7606" i="1" s="1"/>
  <c r="K7606" i="1"/>
  <c r="J7606" i="1"/>
  <c r="P7605" i="1"/>
  <c r="O7605" i="1"/>
  <c r="N7605" i="1"/>
  <c r="M7605" i="1"/>
  <c r="L7605" i="1"/>
  <c r="K7605" i="1"/>
  <c r="J7605" i="1"/>
  <c r="S7604" i="1"/>
  <c r="U7604" i="1" s="1"/>
  <c r="T7604" i="1" s="1"/>
  <c r="Q7604" i="1"/>
  <c r="P7604" i="1"/>
  <c r="O7604" i="1"/>
  <c r="N7604" i="1"/>
  <c r="M7604" i="1"/>
  <c r="L7604" i="1"/>
  <c r="K7604" i="1"/>
  <c r="J7604" i="1"/>
  <c r="U7603" i="1"/>
  <c r="T7603" i="1" s="1"/>
  <c r="Q7603" i="1"/>
  <c r="P7603" i="1"/>
  <c r="O7603" i="1"/>
  <c r="N7603" i="1"/>
  <c r="M7603" i="1"/>
  <c r="L7603" i="1"/>
  <c r="S7603" i="1" s="1"/>
  <c r="K7603" i="1"/>
  <c r="J7603" i="1"/>
  <c r="U7602" i="1"/>
  <c r="T7602" i="1" s="1"/>
  <c r="S7602" i="1"/>
  <c r="Q7602" i="1"/>
  <c r="P7602" i="1"/>
  <c r="O7602" i="1"/>
  <c r="N7602" i="1"/>
  <c r="M7602" i="1"/>
  <c r="L7602" i="1"/>
  <c r="K7602" i="1"/>
  <c r="J7602" i="1"/>
  <c r="P7601" i="1"/>
  <c r="O7601" i="1"/>
  <c r="N7601" i="1"/>
  <c r="M7601" i="1"/>
  <c r="L7601" i="1"/>
  <c r="K7601" i="1"/>
  <c r="J7601" i="1"/>
  <c r="U7600" i="1"/>
  <c r="T7600" i="1" s="1"/>
  <c r="S7600" i="1"/>
  <c r="Q7600" i="1"/>
  <c r="P7600" i="1"/>
  <c r="O7600" i="1"/>
  <c r="N7600" i="1"/>
  <c r="M7600" i="1"/>
  <c r="L7600" i="1"/>
  <c r="K7600" i="1"/>
  <c r="J7600" i="1"/>
  <c r="P7599" i="1"/>
  <c r="O7599" i="1"/>
  <c r="N7599" i="1"/>
  <c r="M7599" i="1"/>
  <c r="L7599" i="1"/>
  <c r="K7599" i="1"/>
  <c r="J7599" i="1"/>
  <c r="S7598" i="1"/>
  <c r="U7598" i="1" s="1"/>
  <c r="T7598" i="1" s="1"/>
  <c r="Q7598" i="1"/>
  <c r="P7598" i="1"/>
  <c r="O7598" i="1"/>
  <c r="N7598" i="1"/>
  <c r="M7598" i="1"/>
  <c r="L7598" i="1"/>
  <c r="K7598" i="1"/>
  <c r="J7598" i="1"/>
  <c r="S7597" i="1"/>
  <c r="U7597" i="1" s="1"/>
  <c r="T7597" i="1" s="1"/>
  <c r="P7597" i="1"/>
  <c r="O7597" i="1"/>
  <c r="N7597" i="1"/>
  <c r="M7597" i="1"/>
  <c r="L7597" i="1"/>
  <c r="Q7597" i="1" s="1"/>
  <c r="K7597" i="1"/>
  <c r="J7597" i="1"/>
  <c r="U7596" i="1"/>
  <c r="T7596" i="1" s="1"/>
  <c r="P7596" i="1"/>
  <c r="O7596" i="1"/>
  <c r="N7596" i="1"/>
  <c r="M7596" i="1"/>
  <c r="L7596" i="1"/>
  <c r="S7596" i="1" s="1"/>
  <c r="K7596" i="1"/>
  <c r="J7596" i="1"/>
  <c r="P7595" i="1"/>
  <c r="O7595" i="1"/>
  <c r="N7595" i="1"/>
  <c r="M7595" i="1"/>
  <c r="L7595" i="1"/>
  <c r="K7595" i="1"/>
  <c r="J7595" i="1"/>
  <c r="P7594" i="1"/>
  <c r="O7594" i="1"/>
  <c r="N7594" i="1"/>
  <c r="M7594" i="1"/>
  <c r="L7594" i="1"/>
  <c r="K7594" i="1"/>
  <c r="J7594" i="1"/>
  <c r="U7593" i="1"/>
  <c r="T7593" i="1" s="1"/>
  <c r="S7593" i="1"/>
  <c r="P7593" i="1"/>
  <c r="O7593" i="1"/>
  <c r="N7593" i="1"/>
  <c r="M7593" i="1"/>
  <c r="L7593" i="1"/>
  <c r="Q7593" i="1" s="1"/>
  <c r="K7593" i="1"/>
  <c r="J7593" i="1"/>
  <c r="S7592" i="1"/>
  <c r="U7592" i="1" s="1"/>
  <c r="T7592" i="1" s="1"/>
  <c r="Q7592" i="1"/>
  <c r="P7592" i="1"/>
  <c r="O7592" i="1"/>
  <c r="N7592" i="1"/>
  <c r="M7592" i="1"/>
  <c r="L7592" i="1"/>
  <c r="K7592" i="1"/>
  <c r="J7592" i="1"/>
  <c r="T7591" i="1"/>
  <c r="Q7591" i="1"/>
  <c r="P7591" i="1"/>
  <c r="O7591" i="1"/>
  <c r="N7591" i="1"/>
  <c r="M7591" i="1"/>
  <c r="L7591" i="1"/>
  <c r="S7591" i="1" s="1"/>
  <c r="U7591" i="1" s="1"/>
  <c r="K7591" i="1"/>
  <c r="J7591" i="1"/>
  <c r="S7590" i="1"/>
  <c r="U7590" i="1" s="1"/>
  <c r="T7590" i="1" s="1"/>
  <c r="P7590" i="1"/>
  <c r="O7590" i="1"/>
  <c r="N7590" i="1"/>
  <c r="M7590" i="1"/>
  <c r="L7590" i="1"/>
  <c r="Q7590" i="1" s="1"/>
  <c r="K7590" i="1"/>
  <c r="J7590" i="1"/>
  <c r="S7589" i="1"/>
  <c r="U7589" i="1" s="1"/>
  <c r="T7589" i="1" s="1"/>
  <c r="Q7589" i="1"/>
  <c r="P7589" i="1"/>
  <c r="O7589" i="1"/>
  <c r="N7589" i="1"/>
  <c r="M7589" i="1"/>
  <c r="L7589" i="1"/>
  <c r="K7589" i="1"/>
  <c r="J7589" i="1"/>
  <c r="S7588" i="1"/>
  <c r="U7588" i="1" s="1"/>
  <c r="T7588" i="1" s="1"/>
  <c r="Q7588" i="1"/>
  <c r="P7588" i="1"/>
  <c r="O7588" i="1"/>
  <c r="N7588" i="1"/>
  <c r="M7588" i="1"/>
  <c r="L7588" i="1"/>
  <c r="K7588" i="1"/>
  <c r="J7588" i="1"/>
  <c r="Q7587" i="1"/>
  <c r="P7587" i="1"/>
  <c r="O7587" i="1"/>
  <c r="N7587" i="1"/>
  <c r="M7587" i="1"/>
  <c r="L7587" i="1"/>
  <c r="S7587" i="1" s="1"/>
  <c r="U7587" i="1" s="1"/>
  <c r="T7587" i="1" s="1"/>
  <c r="K7587" i="1"/>
  <c r="J7587" i="1"/>
  <c r="P7586" i="1"/>
  <c r="O7586" i="1"/>
  <c r="N7586" i="1"/>
  <c r="M7586" i="1"/>
  <c r="L7586" i="1"/>
  <c r="K7586" i="1"/>
  <c r="J7586" i="1"/>
  <c r="P7585" i="1"/>
  <c r="O7585" i="1"/>
  <c r="N7585" i="1"/>
  <c r="M7585" i="1"/>
  <c r="L7585" i="1"/>
  <c r="K7585" i="1"/>
  <c r="J7585" i="1"/>
  <c r="S7584" i="1"/>
  <c r="U7584" i="1" s="1"/>
  <c r="T7584" i="1" s="1"/>
  <c r="Q7584" i="1"/>
  <c r="P7584" i="1"/>
  <c r="O7584" i="1"/>
  <c r="N7584" i="1"/>
  <c r="M7584" i="1"/>
  <c r="L7584" i="1"/>
  <c r="K7584" i="1"/>
  <c r="J7584" i="1"/>
  <c r="U7583" i="1"/>
  <c r="T7583" i="1" s="1"/>
  <c r="P7583" i="1"/>
  <c r="O7583" i="1"/>
  <c r="N7583" i="1"/>
  <c r="M7583" i="1"/>
  <c r="L7583" i="1"/>
  <c r="S7583" i="1" s="1"/>
  <c r="K7583" i="1"/>
  <c r="J7583" i="1"/>
  <c r="P7582" i="1"/>
  <c r="O7582" i="1"/>
  <c r="N7582" i="1"/>
  <c r="M7582" i="1"/>
  <c r="L7582" i="1"/>
  <c r="K7582" i="1"/>
  <c r="J7582" i="1"/>
  <c r="S7581" i="1"/>
  <c r="U7581" i="1" s="1"/>
  <c r="T7581" i="1" s="1"/>
  <c r="P7581" i="1"/>
  <c r="O7581" i="1"/>
  <c r="N7581" i="1"/>
  <c r="M7581" i="1"/>
  <c r="L7581" i="1"/>
  <c r="Q7581" i="1" s="1"/>
  <c r="K7581" i="1"/>
  <c r="J7581" i="1"/>
  <c r="P7580" i="1"/>
  <c r="O7580" i="1"/>
  <c r="N7580" i="1"/>
  <c r="M7580" i="1"/>
  <c r="L7580" i="1"/>
  <c r="K7580" i="1"/>
  <c r="J7580" i="1"/>
  <c r="P7579" i="1"/>
  <c r="O7579" i="1"/>
  <c r="N7579" i="1"/>
  <c r="M7579" i="1"/>
  <c r="L7579" i="1"/>
  <c r="K7579" i="1"/>
  <c r="J7579" i="1"/>
  <c r="S7578" i="1"/>
  <c r="U7578" i="1" s="1"/>
  <c r="T7578" i="1" s="1"/>
  <c r="Q7578" i="1"/>
  <c r="P7578" i="1"/>
  <c r="O7578" i="1"/>
  <c r="N7578" i="1"/>
  <c r="M7578" i="1"/>
  <c r="L7578" i="1"/>
  <c r="K7578" i="1"/>
  <c r="J7578" i="1"/>
  <c r="T7577" i="1"/>
  <c r="S7577" i="1"/>
  <c r="U7577" i="1" s="1"/>
  <c r="Q7577" i="1"/>
  <c r="P7577" i="1"/>
  <c r="O7577" i="1"/>
  <c r="N7577" i="1"/>
  <c r="M7577" i="1"/>
  <c r="L7577" i="1"/>
  <c r="K7577" i="1"/>
  <c r="J7577" i="1"/>
  <c r="S7576" i="1"/>
  <c r="U7576" i="1" s="1"/>
  <c r="T7576" i="1" s="1"/>
  <c r="Q7576" i="1"/>
  <c r="P7576" i="1"/>
  <c r="O7576" i="1"/>
  <c r="N7576" i="1"/>
  <c r="M7576" i="1"/>
  <c r="L7576" i="1"/>
  <c r="K7576" i="1"/>
  <c r="J7576" i="1"/>
  <c r="Q7575" i="1"/>
  <c r="P7575" i="1"/>
  <c r="O7575" i="1"/>
  <c r="N7575" i="1"/>
  <c r="M7575" i="1"/>
  <c r="L7575" i="1"/>
  <c r="S7575" i="1" s="1"/>
  <c r="U7575" i="1" s="1"/>
  <c r="T7575" i="1" s="1"/>
  <c r="K7575" i="1"/>
  <c r="J7575" i="1"/>
  <c r="S7574" i="1"/>
  <c r="U7574" i="1" s="1"/>
  <c r="T7574" i="1" s="1"/>
  <c r="P7574" i="1"/>
  <c r="O7574" i="1"/>
  <c r="N7574" i="1"/>
  <c r="M7574" i="1"/>
  <c r="L7574" i="1"/>
  <c r="Q7574" i="1" s="1"/>
  <c r="K7574" i="1"/>
  <c r="J7574" i="1"/>
  <c r="S7573" i="1"/>
  <c r="U7573" i="1" s="1"/>
  <c r="T7573" i="1" s="1"/>
  <c r="Q7573" i="1"/>
  <c r="P7573" i="1"/>
  <c r="O7573" i="1"/>
  <c r="N7573" i="1"/>
  <c r="M7573" i="1"/>
  <c r="L7573" i="1"/>
  <c r="K7573" i="1"/>
  <c r="J7573" i="1"/>
  <c r="Q7572" i="1"/>
  <c r="P7572" i="1"/>
  <c r="O7572" i="1"/>
  <c r="N7572" i="1"/>
  <c r="M7572" i="1"/>
  <c r="L7572" i="1"/>
  <c r="S7572" i="1" s="1"/>
  <c r="U7572" i="1" s="1"/>
  <c r="T7572" i="1" s="1"/>
  <c r="K7572" i="1"/>
  <c r="J7572" i="1"/>
  <c r="Q7571" i="1"/>
  <c r="P7571" i="1"/>
  <c r="O7571" i="1"/>
  <c r="N7571" i="1"/>
  <c r="M7571" i="1"/>
  <c r="L7571" i="1"/>
  <c r="S7571" i="1" s="1"/>
  <c r="U7571" i="1" s="1"/>
  <c r="T7571" i="1" s="1"/>
  <c r="K7571" i="1"/>
  <c r="J7571" i="1"/>
  <c r="P7570" i="1"/>
  <c r="O7570" i="1"/>
  <c r="N7570" i="1"/>
  <c r="M7570" i="1"/>
  <c r="L7570" i="1"/>
  <c r="K7570" i="1"/>
  <c r="J7570" i="1"/>
  <c r="U7569" i="1"/>
  <c r="T7569" i="1" s="1"/>
  <c r="S7569" i="1"/>
  <c r="Q7569" i="1"/>
  <c r="P7569" i="1"/>
  <c r="O7569" i="1"/>
  <c r="N7569" i="1"/>
  <c r="M7569" i="1"/>
  <c r="L7569" i="1"/>
  <c r="K7569" i="1"/>
  <c r="J7569" i="1"/>
  <c r="P7568" i="1"/>
  <c r="O7568" i="1"/>
  <c r="N7568" i="1"/>
  <c r="M7568" i="1"/>
  <c r="L7568" i="1"/>
  <c r="K7568" i="1"/>
  <c r="J7568" i="1"/>
  <c r="S7567" i="1"/>
  <c r="U7567" i="1" s="1"/>
  <c r="T7567" i="1" s="1"/>
  <c r="P7567" i="1"/>
  <c r="O7567" i="1"/>
  <c r="N7567" i="1"/>
  <c r="M7567" i="1"/>
  <c r="L7567" i="1"/>
  <c r="Q7567" i="1" s="1"/>
  <c r="K7567" i="1"/>
  <c r="J7567" i="1"/>
  <c r="S7566" i="1"/>
  <c r="U7566" i="1" s="1"/>
  <c r="T7566" i="1" s="1"/>
  <c r="Q7566" i="1"/>
  <c r="P7566" i="1"/>
  <c r="O7566" i="1"/>
  <c r="N7566" i="1"/>
  <c r="M7566" i="1"/>
  <c r="L7566" i="1"/>
  <c r="K7566" i="1"/>
  <c r="J7566" i="1"/>
  <c r="T7565" i="1"/>
  <c r="S7565" i="1"/>
  <c r="U7565" i="1" s="1"/>
  <c r="Q7565" i="1"/>
  <c r="P7565" i="1"/>
  <c r="O7565" i="1"/>
  <c r="N7565" i="1"/>
  <c r="M7565" i="1"/>
  <c r="L7565" i="1"/>
  <c r="K7565" i="1"/>
  <c r="J7565" i="1"/>
  <c r="U7564" i="1"/>
  <c r="T7564" i="1" s="1"/>
  <c r="S7564" i="1"/>
  <c r="Q7564" i="1"/>
  <c r="P7564" i="1"/>
  <c r="O7564" i="1"/>
  <c r="N7564" i="1"/>
  <c r="M7564" i="1"/>
  <c r="L7564" i="1"/>
  <c r="K7564" i="1"/>
  <c r="J7564" i="1"/>
  <c r="Q7563" i="1"/>
  <c r="P7563" i="1"/>
  <c r="O7563" i="1"/>
  <c r="N7563" i="1"/>
  <c r="M7563" i="1"/>
  <c r="L7563" i="1"/>
  <c r="S7563" i="1" s="1"/>
  <c r="U7563" i="1" s="1"/>
  <c r="T7563" i="1" s="1"/>
  <c r="K7563" i="1"/>
  <c r="J7563" i="1"/>
  <c r="T7562" i="1"/>
  <c r="S7562" i="1"/>
  <c r="U7562" i="1" s="1"/>
  <c r="P7562" i="1"/>
  <c r="O7562" i="1"/>
  <c r="N7562" i="1"/>
  <c r="M7562" i="1"/>
  <c r="L7562" i="1"/>
  <c r="Q7562" i="1" s="1"/>
  <c r="K7562" i="1"/>
  <c r="J7562" i="1"/>
  <c r="S7561" i="1"/>
  <c r="U7561" i="1" s="1"/>
  <c r="T7561" i="1" s="1"/>
  <c r="Q7561" i="1"/>
  <c r="P7561" i="1"/>
  <c r="O7561" i="1"/>
  <c r="N7561" i="1"/>
  <c r="M7561" i="1"/>
  <c r="L7561" i="1"/>
  <c r="K7561" i="1"/>
  <c r="J7561" i="1"/>
  <c r="Q7560" i="1"/>
  <c r="P7560" i="1"/>
  <c r="O7560" i="1"/>
  <c r="N7560" i="1"/>
  <c r="M7560" i="1"/>
  <c r="L7560" i="1"/>
  <c r="S7560" i="1" s="1"/>
  <c r="U7560" i="1" s="1"/>
  <c r="T7560" i="1" s="1"/>
  <c r="K7560" i="1"/>
  <c r="J7560" i="1"/>
  <c r="Q7559" i="1"/>
  <c r="P7559" i="1"/>
  <c r="O7559" i="1"/>
  <c r="N7559" i="1"/>
  <c r="M7559" i="1"/>
  <c r="L7559" i="1"/>
  <c r="S7559" i="1" s="1"/>
  <c r="U7559" i="1" s="1"/>
  <c r="T7559" i="1" s="1"/>
  <c r="K7559" i="1"/>
  <c r="J7559" i="1"/>
  <c r="P7558" i="1"/>
  <c r="O7558" i="1"/>
  <c r="N7558" i="1"/>
  <c r="M7558" i="1"/>
  <c r="L7558" i="1"/>
  <c r="K7558" i="1"/>
  <c r="J7558" i="1"/>
  <c r="U7557" i="1"/>
  <c r="T7557" i="1" s="1"/>
  <c r="S7557" i="1"/>
  <c r="Q7557" i="1"/>
  <c r="P7557" i="1"/>
  <c r="O7557" i="1"/>
  <c r="N7557" i="1"/>
  <c r="M7557" i="1"/>
  <c r="L7557" i="1"/>
  <c r="K7557" i="1"/>
  <c r="J7557" i="1"/>
  <c r="P7556" i="1"/>
  <c r="O7556" i="1"/>
  <c r="N7556" i="1"/>
  <c r="M7556" i="1"/>
  <c r="L7556" i="1"/>
  <c r="K7556" i="1"/>
  <c r="J7556" i="1"/>
  <c r="P7555" i="1"/>
  <c r="O7555" i="1"/>
  <c r="N7555" i="1"/>
  <c r="M7555" i="1"/>
  <c r="L7555" i="1"/>
  <c r="K7555" i="1"/>
  <c r="J7555" i="1"/>
  <c r="S7554" i="1"/>
  <c r="U7554" i="1" s="1"/>
  <c r="T7554" i="1" s="1"/>
  <c r="Q7554" i="1"/>
  <c r="P7554" i="1"/>
  <c r="O7554" i="1"/>
  <c r="N7554" i="1"/>
  <c r="M7554" i="1"/>
  <c r="L7554" i="1"/>
  <c r="K7554" i="1"/>
  <c r="J7554" i="1"/>
  <c r="S7553" i="1"/>
  <c r="U7553" i="1" s="1"/>
  <c r="T7553" i="1" s="1"/>
  <c r="Q7553" i="1"/>
  <c r="P7553" i="1"/>
  <c r="O7553" i="1"/>
  <c r="N7553" i="1"/>
  <c r="M7553" i="1"/>
  <c r="L7553" i="1"/>
  <c r="K7553" i="1"/>
  <c r="J7553" i="1"/>
  <c r="U7552" i="1"/>
  <c r="T7552" i="1" s="1"/>
  <c r="S7552" i="1"/>
  <c r="Q7552" i="1"/>
  <c r="P7552" i="1"/>
  <c r="O7552" i="1"/>
  <c r="N7552" i="1"/>
  <c r="M7552" i="1"/>
  <c r="L7552" i="1"/>
  <c r="K7552" i="1"/>
  <c r="J7552" i="1"/>
  <c r="T7551" i="1"/>
  <c r="Q7551" i="1"/>
  <c r="P7551" i="1"/>
  <c r="O7551" i="1"/>
  <c r="N7551" i="1"/>
  <c r="M7551" i="1"/>
  <c r="L7551" i="1"/>
  <c r="S7551" i="1" s="1"/>
  <c r="U7551" i="1" s="1"/>
  <c r="K7551" i="1"/>
  <c r="J7551" i="1"/>
  <c r="S7550" i="1"/>
  <c r="U7550" i="1" s="1"/>
  <c r="T7550" i="1" s="1"/>
  <c r="P7550" i="1"/>
  <c r="O7550" i="1"/>
  <c r="N7550" i="1"/>
  <c r="M7550" i="1"/>
  <c r="L7550" i="1"/>
  <c r="Q7550" i="1" s="1"/>
  <c r="K7550" i="1"/>
  <c r="J7550" i="1"/>
  <c r="S7549" i="1"/>
  <c r="U7549" i="1" s="1"/>
  <c r="T7549" i="1" s="1"/>
  <c r="P7549" i="1"/>
  <c r="O7549" i="1"/>
  <c r="N7549" i="1"/>
  <c r="M7549" i="1"/>
  <c r="L7549" i="1"/>
  <c r="Q7549" i="1" s="1"/>
  <c r="K7549" i="1"/>
  <c r="J7549" i="1"/>
  <c r="P7548" i="1"/>
  <c r="O7548" i="1"/>
  <c r="N7548" i="1"/>
  <c r="M7548" i="1"/>
  <c r="L7548" i="1"/>
  <c r="K7548" i="1"/>
  <c r="J7548" i="1"/>
  <c r="Q7547" i="1"/>
  <c r="P7547" i="1"/>
  <c r="O7547" i="1"/>
  <c r="N7547" i="1"/>
  <c r="M7547" i="1"/>
  <c r="L7547" i="1"/>
  <c r="S7547" i="1" s="1"/>
  <c r="U7547" i="1" s="1"/>
  <c r="T7547" i="1" s="1"/>
  <c r="K7547" i="1"/>
  <c r="J7547" i="1"/>
  <c r="P7546" i="1"/>
  <c r="O7546" i="1"/>
  <c r="N7546" i="1"/>
  <c r="M7546" i="1"/>
  <c r="L7546" i="1"/>
  <c r="K7546" i="1"/>
  <c r="J7546" i="1"/>
  <c r="U7545" i="1"/>
  <c r="T7545" i="1" s="1"/>
  <c r="S7545" i="1"/>
  <c r="Q7545" i="1"/>
  <c r="P7545" i="1"/>
  <c r="O7545" i="1"/>
  <c r="N7545" i="1"/>
  <c r="M7545" i="1"/>
  <c r="L7545" i="1"/>
  <c r="K7545" i="1"/>
  <c r="J7545" i="1"/>
  <c r="P7544" i="1"/>
  <c r="O7544" i="1"/>
  <c r="N7544" i="1"/>
  <c r="M7544" i="1"/>
  <c r="L7544" i="1"/>
  <c r="K7544" i="1"/>
  <c r="J7544" i="1"/>
  <c r="S7543" i="1"/>
  <c r="U7543" i="1" s="1"/>
  <c r="T7543" i="1" s="1"/>
  <c r="P7543" i="1"/>
  <c r="O7543" i="1"/>
  <c r="N7543" i="1"/>
  <c r="M7543" i="1"/>
  <c r="L7543" i="1"/>
  <c r="Q7543" i="1" s="1"/>
  <c r="K7543" i="1"/>
  <c r="J7543" i="1"/>
  <c r="P7542" i="1"/>
  <c r="O7542" i="1"/>
  <c r="N7542" i="1"/>
  <c r="M7542" i="1"/>
  <c r="L7542" i="1"/>
  <c r="K7542" i="1"/>
  <c r="J7542" i="1"/>
  <c r="S7541" i="1"/>
  <c r="U7541" i="1" s="1"/>
  <c r="T7541" i="1" s="1"/>
  <c r="Q7541" i="1"/>
  <c r="P7541" i="1"/>
  <c r="O7541" i="1"/>
  <c r="N7541" i="1"/>
  <c r="M7541" i="1"/>
  <c r="L7541" i="1"/>
  <c r="K7541" i="1"/>
  <c r="J7541" i="1"/>
  <c r="U7540" i="1"/>
  <c r="T7540" i="1" s="1"/>
  <c r="S7540" i="1"/>
  <c r="Q7540" i="1"/>
  <c r="P7540" i="1"/>
  <c r="O7540" i="1"/>
  <c r="N7540" i="1"/>
  <c r="M7540" i="1"/>
  <c r="L7540" i="1"/>
  <c r="K7540" i="1"/>
  <c r="J7540" i="1"/>
  <c r="U7539" i="1"/>
  <c r="T7539" i="1"/>
  <c r="Q7539" i="1"/>
  <c r="P7539" i="1"/>
  <c r="O7539" i="1"/>
  <c r="N7539" i="1"/>
  <c r="M7539" i="1"/>
  <c r="L7539" i="1"/>
  <c r="S7539" i="1" s="1"/>
  <c r="K7539" i="1"/>
  <c r="J7539" i="1"/>
  <c r="S7538" i="1"/>
  <c r="U7538" i="1" s="1"/>
  <c r="T7538" i="1" s="1"/>
  <c r="P7538" i="1"/>
  <c r="O7538" i="1"/>
  <c r="N7538" i="1"/>
  <c r="M7538" i="1"/>
  <c r="L7538" i="1"/>
  <c r="Q7538" i="1" s="1"/>
  <c r="K7538" i="1"/>
  <c r="J7538" i="1"/>
  <c r="T7537" i="1"/>
  <c r="S7537" i="1"/>
  <c r="U7537" i="1" s="1"/>
  <c r="Q7537" i="1"/>
  <c r="P7537" i="1"/>
  <c r="O7537" i="1"/>
  <c r="N7537" i="1"/>
  <c r="M7537" i="1"/>
  <c r="L7537" i="1"/>
  <c r="K7537" i="1"/>
  <c r="J7537" i="1"/>
  <c r="S7536" i="1"/>
  <c r="U7536" i="1" s="1"/>
  <c r="T7536" i="1" s="1"/>
  <c r="P7536" i="1"/>
  <c r="O7536" i="1"/>
  <c r="N7536" i="1"/>
  <c r="M7536" i="1"/>
  <c r="L7536" i="1"/>
  <c r="Q7536" i="1" s="1"/>
  <c r="K7536" i="1"/>
  <c r="J7536" i="1"/>
  <c r="Q7535" i="1"/>
  <c r="P7535" i="1"/>
  <c r="O7535" i="1"/>
  <c r="N7535" i="1"/>
  <c r="M7535" i="1"/>
  <c r="L7535" i="1"/>
  <c r="S7535" i="1" s="1"/>
  <c r="U7535" i="1" s="1"/>
  <c r="T7535" i="1" s="1"/>
  <c r="K7535" i="1"/>
  <c r="J7535" i="1"/>
  <c r="P7534" i="1"/>
  <c r="O7534" i="1"/>
  <c r="N7534" i="1"/>
  <c r="M7534" i="1"/>
  <c r="L7534" i="1"/>
  <c r="K7534" i="1"/>
  <c r="J7534" i="1"/>
  <c r="U7533" i="1"/>
  <c r="T7533" i="1" s="1"/>
  <c r="S7533" i="1"/>
  <c r="Q7533" i="1"/>
  <c r="P7533" i="1"/>
  <c r="O7533" i="1"/>
  <c r="N7533" i="1"/>
  <c r="M7533" i="1"/>
  <c r="L7533" i="1"/>
  <c r="K7533" i="1"/>
  <c r="J7533" i="1"/>
  <c r="P7532" i="1"/>
  <c r="O7532" i="1"/>
  <c r="N7532" i="1"/>
  <c r="M7532" i="1"/>
  <c r="L7532" i="1"/>
  <c r="K7532" i="1"/>
  <c r="J7532" i="1"/>
  <c r="P7531" i="1"/>
  <c r="O7531" i="1"/>
  <c r="N7531" i="1"/>
  <c r="M7531" i="1"/>
  <c r="L7531" i="1"/>
  <c r="K7531" i="1"/>
  <c r="J7531" i="1"/>
  <c r="T7530" i="1"/>
  <c r="S7530" i="1"/>
  <c r="U7530" i="1" s="1"/>
  <c r="Q7530" i="1"/>
  <c r="P7530" i="1"/>
  <c r="O7530" i="1"/>
  <c r="N7530" i="1"/>
  <c r="M7530" i="1"/>
  <c r="L7530" i="1"/>
  <c r="K7530" i="1"/>
  <c r="J7530" i="1"/>
  <c r="T7529" i="1"/>
  <c r="S7529" i="1"/>
  <c r="U7529" i="1" s="1"/>
  <c r="Q7529" i="1"/>
  <c r="P7529" i="1"/>
  <c r="O7529" i="1"/>
  <c r="N7529" i="1"/>
  <c r="M7529" i="1"/>
  <c r="L7529" i="1"/>
  <c r="K7529" i="1"/>
  <c r="J7529" i="1"/>
  <c r="U7528" i="1"/>
  <c r="T7528" i="1" s="1"/>
  <c r="S7528" i="1"/>
  <c r="Q7528" i="1"/>
  <c r="P7528" i="1"/>
  <c r="O7528" i="1"/>
  <c r="N7528" i="1"/>
  <c r="M7528" i="1"/>
  <c r="L7528" i="1"/>
  <c r="K7528" i="1"/>
  <c r="J7528" i="1"/>
  <c r="U7527" i="1"/>
  <c r="T7527" i="1" s="1"/>
  <c r="Q7527" i="1"/>
  <c r="P7527" i="1"/>
  <c r="O7527" i="1"/>
  <c r="N7527" i="1"/>
  <c r="M7527" i="1"/>
  <c r="L7527" i="1"/>
  <c r="S7527" i="1" s="1"/>
  <c r="K7527" i="1"/>
  <c r="J7527" i="1"/>
  <c r="U7526" i="1"/>
  <c r="T7526" i="1" s="1"/>
  <c r="S7526" i="1"/>
  <c r="P7526" i="1"/>
  <c r="O7526" i="1"/>
  <c r="N7526" i="1"/>
  <c r="M7526" i="1"/>
  <c r="L7526" i="1"/>
  <c r="Q7526" i="1" s="1"/>
  <c r="K7526" i="1"/>
  <c r="J7526" i="1"/>
  <c r="T7525" i="1"/>
  <c r="Q7525" i="1"/>
  <c r="P7525" i="1"/>
  <c r="O7525" i="1"/>
  <c r="N7525" i="1"/>
  <c r="M7525" i="1"/>
  <c r="L7525" i="1"/>
  <c r="S7525" i="1" s="1"/>
  <c r="U7525" i="1" s="1"/>
  <c r="K7525" i="1"/>
  <c r="J7525" i="1"/>
  <c r="S7524" i="1"/>
  <c r="U7524" i="1" s="1"/>
  <c r="T7524" i="1" s="1"/>
  <c r="Q7524" i="1"/>
  <c r="P7524" i="1"/>
  <c r="O7524" i="1"/>
  <c r="N7524" i="1"/>
  <c r="M7524" i="1"/>
  <c r="L7524" i="1"/>
  <c r="K7524" i="1"/>
  <c r="J7524" i="1"/>
  <c r="P7523" i="1"/>
  <c r="O7523" i="1"/>
  <c r="N7523" i="1"/>
  <c r="M7523" i="1"/>
  <c r="L7523" i="1"/>
  <c r="K7523" i="1"/>
  <c r="J7523" i="1"/>
  <c r="P7522" i="1"/>
  <c r="O7522" i="1"/>
  <c r="N7522" i="1"/>
  <c r="M7522" i="1"/>
  <c r="L7522" i="1"/>
  <c r="K7522" i="1"/>
  <c r="J7522" i="1"/>
  <c r="U7521" i="1"/>
  <c r="T7521" i="1" s="1"/>
  <c r="S7521" i="1"/>
  <c r="Q7521" i="1"/>
  <c r="P7521" i="1"/>
  <c r="O7521" i="1"/>
  <c r="N7521" i="1"/>
  <c r="M7521" i="1"/>
  <c r="L7521" i="1"/>
  <c r="K7521" i="1"/>
  <c r="J7521" i="1"/>
  <c r="P7520" i="1"/>
  <c r="O7520" i="1"/>
  <c r="N7520" i="1"/>
  <c r="M7520" i="1"/>
  <c r="L7520" i="1"/>
  <c r="K7520" i="1"/>
  <c r="J7520" i="1"/>
  <c r="P7519" i="1"/>
  <c r="O7519" i="1"/>
  <c r="N7519" i="1"/>
  <c r="M7519" i="1"/>
  <c r="L7519" i="1"/>
  <c r="K7519" i="1"/>
  <c r="J7519" i="1"/>
  <c r="P7518" i="1"/>
  <c r="O7518" i="1"/>
  <c r="N7518" i="1"/>
  <c r="M7518" i="1"/>
  <c r="L7518" i="1"/>
  <c r="K7518" i="1"/>
  <c r="J7518" i="1"/>
  <c r="S7517" i="1"/>
  <c r="U7517" i="1" s="1"/>
  <c r="T7517" i="1" s="1"/>
  <c r="Q7517" i="1"/>
  <c r="P7517" i="1"/>
  <c r="O7517" i="1"/>
  <c r="N7517" i="1"/>
  <c r="M7517" i="1"/>
  <c r="L7517" i="1"/>
  <c r="K7517" i="1"/>
  <c r="J7517" i="1"/>
  <c r="P7516" i="1"/>
  <c r="O7516" i="1"/>
  <c r="N7516" i="1"/>
  <c r="M7516" i="1"/>
  <c r="L7516" i="1"/>
  <c r="Q7516" i="1" s="1"/>
  <c r="K7516" i="1"/>
  <c r="J7516" i="1"/>
  <c r="Q7515" i="1"/>
  <c r="P7515" i="1"/>
  <c r="O7515" i="1"/>
  <c r="N7515" i="1"/>
  <c r="M7515" i="1"/>
  <c r="L7515" i="1"/>
  <c r="S7515" i="1" s="1"/>
  <c r="U7515" i="1" s="1"/>
  <c r="T7515" i="1" s="1"/>
  <c r="K7515" i="1"/>
  <c r="J7515" i="1"/>
  <c r="U7514" i="1"/>
  <c r="T7514" i="1" s="1"/>
  <c r="S7514" i="1"/>
  <c r="P7514" i="1"/>
  <c r="O7514" i="1"/>
  <c r="N7514" i="1"/>
  <c r="M7514" i="1"/>
  <c r="L7514" i="1"/>
  <c r="Q7514" i="1" s="1"/>
  <c r="K7514" i="1"/>
  <c r="J7514" i="1"/>
  <c r="S7513" i="1"/>
  <c r="U7513" i="1" s="1"/>
  <c r="T7513" i="1" s="1"/>
  <c r="Q7513" i="1"/>
  <c r="P7513" i="1"/>
  <c r="O7513" i="1"/>
  <c r="N7513" i="1"/>
  <c r="M7513" i="1"/>
  <c r="L7513" i="1"/>
  <c r="K7513" i="1"/>
  <c r="J7513" i="1"/>
  <c r="P7512" i="1"/>
  <c r="O7512" i="1"/>
  <c r="N7512" i="1"/>
  <c r="M7512" i="1"/>
  <c r="L7512" i="1"/>
  <c r="K7512" i="1"/>
  <c r="J7512" i="1"/>
  <c r="Q7511" i="1"/>
  <c r="P7511" i="1"/>
  <c r="O7511" i="1"/>
  <c r="N7511" i="1"/>
  <c r="M7511" i="1"/>
  <c r="L7511" i="1"/>
  <c r="S7511" i="1" s="1"/>
  <c r="U7511" i="1" s="1"/>
  <c r="T7511" i="1" s="1"/>
  <c r="K7511" i="1"/>
  <c r="J7511" i="1"/>
  <c r="S7510" i="1"/>
  <c r="U7510" i="1" s="1"/>
  <c r="T7510" i="1" s="1"/>
  <c r="P7510" i="1"/>
  <c r="O7510" i="1"/>
  <c r="N7510" i="1"/>
  <c r="M7510" i="1"/>
  <c r="L7510" i="1"/>
  <c r="Q7510" i="1" s="1"/>
  <c r="K7510" i="1"/>
  <c r="J7510" i="1"/>
  <c r="U7509" i="1"/>
  <c r="T7509" i="1" s="1"/>
  <c r="S7509" i="1"/>
  <c r="Q7509" i="1"/>
  <c r="P7509" i="1"/>
  <c r="O7509" i="1"/>
  <c r="N7509" i="1"/>
  <c r="M7509" i="1"/>
  <c r="L7509" i="1"/>
  <c r="K7509" i="1"/>
  <c r="J7509" i="1"/>
  <c r="P7508" i="1"/>
  <c r="O7508" i="1"/>
  <c r="N7508" i="1"/>
  <c r="M7508" i="1"/>
  <c r="L7508" i="1"/>
  <c r="K7508" i="1"/>
  <c r="J7508" i="1"/>
  <c r="P7507" i="1"/>
  <c r="O7507" i="1"/>
  <c r="N7507" i="1"/>
  <c r="M7507" i="1"/>
  <c r="L7507" i="1"/>
  <c r="K7507" i="1"/>
  <c r="J7507" i="1"/>
  <c r="Q7506" i="1"/>
  <c r="P7506" i="1"/>
  <c r="O7506" i="1"/>
  <c r="N7506" i="1"/>
  <c r="M7506" i="1"/>
  <c r="L7506" i="1"/>
  <c r="S7506" i="1" s="1"/>
  <c r="U7506" i="1" s="1"/>
  <c r="T7506" i="1" s="1"/>
  <c r="K7506" i="1"/>
  <c r="J7506" i="1"/>
  <c r="S7505" i="1"/>
  <c r="U7505" i="1" s="1"/>
  <c r="T7505" i="1" s="1"/>
  <c r="Q7505" i="1"/>
  <c r="P7505" i="1"/>
  <c r="O7505" i="1"/>
  <c r="N7505" i="1"/>
  <c r="M7505" i="1"/>
  <c r="L7505" i="1"/>
  <c r="K7505" i="1"/>
  <c r="J7505" i="1"/>
  <c r="Q7504" i="1"/>
  <c r="P7504" i="1"/>
  <c r="O7504" i="1"/>
  <c r="N7504" i="1"/>
  <c r="M7504" i="1"/>
  <c r="L7504" i="1"/>
  <c r="S7504" i="1" s="1"/>
  <c r="U7504" i="1" s="1"/>
  <c r="T7504" i="1" s="1"/>
  <c r="K7504" i="1"/>
  <c r="J7504" i="1"/>
  <c r="U7503" i="1"/>
  <c r="T7503" i="1" s="1"/>
  <c r="Q7503" i="1"/>
  <c r="P7503" i="1"/>
  <c r="O7503" i="1"/>
  <c r="N7503" i="1"/>
  <c r="M7503" i="1"/>
  <c r="L7503" i="1"/>
  <c r="S7503" i="1" s="1"/>
  <c r="K7503" i="1"/>
  <c r="J7503" i="1"/>
  <c r="S7502" i="1"/>
  <c r="U7502" i="1" s="1"/>
  <c r="T7502" i="1" s="1"/>
  <c r="P7502" i="1"/>
  <c r="O7502" i="1"/>
  <c r="N7502" i="1"/>
  <c r="M7502" i="1"/>
  <c r="L7502" i="1"/>
  <c r="Q7502" i="1" s="1"/>
  <c r="K7502" i="1"/>
  <c r="J7502" i="1"/>
  <c r="T7501" i="1"/>
  <c r="S7501" i="1"/>
  <c r="U7501" i="1" s="1"/>
  <c r="Q7501" i="1"/>
  <c r="P7501" i="1"/>
  <c r="O7501" i="1"/>
  <c r="N7501" i="1"/>
  <c r="M7501" i="1"/>
  <c r="L7501" i="1"/>
  <c r="K7501" i="1"/>
  <c r="J7501" i="1"/>
  <c r="P7500" i="1"/>
  <c r="O7500" i="1"/>
  <c r="N7500" i="1"/>
  <c r="M7500" i="1"/>
  <c r="L7500" i="1"/>
  <c r="K7500" i="1"/>
  <c r="J7500" i="1"/>
  <c r="T7499" i="1"/>
  <c r="Q7499" i="1"/>
  <c r="P7499" i="1"/>
  <c r="O7499" i="1"/>
  <c r="N7499" i="1"/>
  <c r="M7499" i="1"/>
  <c r="L7499" i="1"/>
  <c r="S7499" i="1" s="1"/>
  <c r="U7499" i="1" s="1"/>
  <c r="K7499" i="1"/>
  <c r="J7499" i="1"/>
  <c r="S7498" i="1"/>
  <c r="U7498" i="1" s="1"/>
  <c r="T7498" i="1" s="1"/>
  <c r="P7498" i="1"/>
  <c r="O7498" i="1"/>
  <c r="N7498" i="1"/>
  <c r="M7498" i="1"/>
  <c r="L7498" i="1"/>
  <c r="Q7498" i="1" s="1"/>
  <c r="K7498" i="1"/>
  <c r="J7498" i="1"/>
  <c r="U7497" i="1"/>
  <c r="T7497" i="1" s="1"/>
  <c r="S7497" i="1"/>
  <c r="Q7497" i="1"/>
  <c r="P7497" i="1"/>
  <c r="O7497" i="1"/>
  <c r="N7497" i="1"/>
  <c r="M7497" i="1"/>
  <c r="L7497" i="1"/>
  <c r="K7497" i="1"/>
  <c r="J7497" i="1"/>
  <c r="P7496" i="1"/>
  <c r="O7496" i="1"/>
  <c r="N7496" i="1"/>
  <c r="M7496" i="1"/>
  <c r="L7496" i="1"/>
  <c r="K7496" i="1"/>
  <c r="J7496" i="1"/>
  <c r="U7495" i="1"/>
  <c r="T7495" i="1" s="1"/>
  <c r="S7495" i="1"/>
  <c r="P7495" i="1"/>
  <c r="O7495" i="1"/>
  <c r="N7495" i="1"/>
  <c r="M7495" i="1"/>
  <c r="L7495" i="1"/>
  <c r="Q7495" i="1" s="1"/>
  <c r="K7495" i="1"/>
  <c r="J7495" i="1"/>
  <c r="S7494" i="1"/>
  <c r="U7494" i="1" s="1"/>
  <c r="T7494" i="1" s="1"/>
  <c r="Q7494" i="1"/>
  <c r="P7494" i="1"/>
  <c r="O7494" i="1"/>
  <c r="N7494" i="1"/>
  <c r="M7494" i="1"/>
  <c r="L7494" i="1"/>
  <c r="K7494" i="1"/>
  <c r="J7494" i="1"/>
  <c r="S7493" i="1"/>
  <c r="U7493" i="1" s="1"/>
  <c r="T7493" i="1" s="1"/>
  <c r="Q7493" i="1"/>
  <c r="P7493" i="1"/>
  <c r="O7493" i="1"/>
  <c r="N7493" i="1"/>
  <c r="M7493" i="1"/>
  <c r="L7493" i="1"/>
  <c r="K7493" i="1"/>
  <c r="J7493" i="1"/>
  <c r="S7492" i="1"/>
  <c r="U7492" i="1" s="1"/>
  <c r="T7492" i="1" s="1"/>
  <c r="P7492" i="1"/>
  <c r="O7492" i="1"/>
  <c r="N7492" i="1"/>
  <c r="M7492" i="1"/>
  <c r="L7492" i="1"/>
  <c r="Q7492" i="1" s="1"/>
  <c r="K7492" i="1"/>
  <c r="J7492" i="1"/>
  <c r="Q7491" i="1"/>
  <c r="P7491" i="1"/>
  <c r="O7491" i="1"/>
  <c r="N7491" i="1"/>
  <c r="M7491" i="1"/>
  <c r="L7491" i="1"/>
  <c r="S7491" i="1" s="1"/>
  <c r="U7491" i="1" s="1"/>
  <c r="T7491" i="1" s="1"/>
  <c r="K7491" i="1"/>
  <c r="J7491" i="1"/>
  <c r="T7490" i="1"/>
  <c r="S7490" i="1"/>
  <c r="U7490" i="1" s="1"/>
  <c r="P7490" i="1"/>
  <c r="O7490" i="1"/>
  <c r="N7490" i="1"/>
  <c r="M7490" i="1"/>
  <c r="L7490" i="1"/>
  <c r="Q7490" i="1" s="1"/>
  <c r="K7490" i="1"/>
  <c r="J7490" i="1"/>
  <c r="S7489" i="1"/>
  <c r="U7489" i="1" s="1"/>
  <c r="T7489" i="1" s="1"/>
  <c r="P7489" i="1"/>
  <c r="O7489" i="1"/>
  <c r="N7489" i="1"/>
  <c r="M7489" i="1"/>
  <c r="L7489" i="1"/>
  <c r="Q7489" i="1" s="1"/>
  <c r="K7489" i="1"/>
  <c r="J7489" i="1"/>
  <c r="S7488" i="1"/>
  <c r="U7488" i="1" s="1"/>
  <c r="T7488" i="1" s="1"/>
  <c r="P7488" i="1"/>
  <c r="O7488" i="1"/>
  <c r="N7488" i="1"/>
  <c r="M7488" i="1"/>
  <c r="L7488" i="1"/>
  <c r="Q7488" i="1" s="1"/>
  <c r="K7488" i="1"/>
  <c r="J7488" i="1"/>
  <c r="T7487" i="1"/>
  <c r="Q7487" i="1"/>
  <c r="P7487" i="1"/>
  <c r="O7487" i="1"/>
  <c r="N7487" i="1"/>
  <c r="M7487" i="1"/>
  <c r="L7487" i="1"/>
  <c r="S7487" i="1" s="1"/>
  <c r="U7487" i="1" s="1"/>
  <c r="K7487" i="1"/>
  <c r="J7487" i="1"/>
  <c r="S7486" i="1"/>
  <c r="U7486" i="1" s="1"/>
  <c r="T7486" i="1" s="1"/>
  <c r="P7486" i="1"/>
  <c r="O7486" i="1"/>
  <c r="N7486" i="1"/>
  <c r="M7486" i="1"/>
  <c r="L7486" i="1"/>
  <c r="Q7486" i="1" s="1"/>
  <c r="K7486" i="1"/>
  <c r="J7486" i="1"/>
  <c r="U7485" i="1"/>
  <c r="T7485" i="1" s="1"/>
  <c r="S7485" i="1"/>
  <c r="Q7485" i="1"/>
  <c r="P7485" i="1"/>
  <c r="O7485" i="1"/>
  <c r="N7485" i="1"/>
  <c r="M7485" i="1"/>
  <c r="L7485" i="1"/>
  <c r="K7485" i="1"/>
  <c r="J7485" i="1"/>
  <c r="P7484" i="1"/>
  <c r="O7484" i="1"/>
  <c r="N7484" i="1"/>
  <c r="M7484" i="1"/>
  <c r="L7484" i="1"/>
  <c r="K7484" i="1"/>
  <c r="J7484" i="1"/>
  <c r="P7483" i="1"/>
  <c r="O7483" i="1"/>
  <c r="N7483" i="1"/>
  <c r="M7483" i="1"/>
  <c r="L7483" i="1"/>
  <c r="K7483" i="1"/>
  <c r="J7483" i="1"/>
  <c r="T7482" i="1"/>
  <c r="S7482" i="1"/>
  <c r="U7482" i="1" s="1"/>
  <c r="Q7482" i="1"/>
  <c r="P7482" i="1"/>
  <c r="O7482" i="1"/>
  <c r="N7482" i="1"/>
  <c r="M7482" i="1"/>
  <c r="L7482" i="1"/>
  <c r="K7482" i="1"/>
  <c r="J7482" i="1"/>
  <c r="T7481" i="1"/>
  <c r="S7481" i="1"/>
  <c r="U7481" i="1" s="1"/>
  <c r="Q7481" i="1"/>
  <c r="P7481" i="1"/>
  <c r="O7481" i="1"/>
  <c r="N7481" i="1"/>
  <c r="M7481" i="1"/>
  <c r="L7481" i="1"/>
  <c r="K7481" i="1"/>
  <c r="J7481" i="1"/>
  <c r="U7480" i="1"/>
  <c r="T7480" i="1" s="1"/>
  <c r="S7480" i="1"/>
  <c r="Q7480" i="1"/>
  <c r="P7480" i="1"/>
  <c r="O7480" i="1"/>
  <c r="N7480" i="1"/>
  <c r="M7480" i="1"/>
  <c r="L7480" i="1"/>
  <c r="K7480" i="1"/>
  <c r="J7480" i="1"/>
  <c r="U7479" i="1"/>
  <c r="T7479" i="1" s="1"/>
  <c r="Q7479" i="1"/>
  <c r="P7479" i="1"/>
  <c r="O7479" i="1"/>
  <c r="N7479" i="1"/>
  <c r="M7479" i="1"/>
  <c r="L7479" i="1"/>
  <c r="S7479" i="1" s="1"/>
  <c r="K7479" i="1"/>
  <c r="J7479" i="1"/>
  <c r="U7478" i="1"/>
  <c r="T7478" i="1" s="1"/>
  <c r="S7478" i="1"/>
  <c r="P7478" i="1"/>
  <c r="O7478" i="1"/>
  <c r="N7478" i="1"/>
  <c r="M7478" i="1"/>
  <c r="L7478" i="1"/>
  <c r="Q7478" i="1" s="1"/>
  <c r="K7478" i="1"/>
  <c r="J7478" i="1"/>
  <c r="T7477" i="1"/>
  <c r="Q7477" i="1"/>
  <c r="P7477" i="1"/>
  <c r="O7477" i="1"/>
  <c r="N7477" i="1"/>
  <c r="M7477" i="1"/>
  <c r="L7477" i="1"/>
  <c r="S7477" i="1" s="1"/>
  <c r="U7477" i="1" s="1"/>
  <c r="K7477" i="1"/>
  <c r="J7477" i="1"/>
  <c r="U7476" i="1"/>
  <c r="T7476" i="1" s="1"/>
  <c r="S7476" i="1"/>
  <c r="Q7476" i="1"/>
  <c r="P7476" i="1"/>
  <c r="O7476" i="1"/>
  <c r="N7476" i="1"/>
  <c r="M7476" i="1"/>
  <c r="L7476" i="1"/>
  <c r="K7476" i="1"/>
  <c r="J7476" i="1"/>
  <c r="P7475" i="1"/>
  <c r="O7475" i="1"/>
  <c r="N7475" i="1"/>
  <c r="M7475" i="1"/>
  <c r="L7475" i="1"/>
  <c r="K7475" i="1"/>
  <c r="J7475" i="1"/>
  <c r="P7474" i="1"/>
  <c r="O7474" i="1"/>
  <c r="N7474" i="1"/>
  <c r="M7474" i="1"/>
  <c r="L7474" i="1"/>
  <c r="K7474" i="1"/>
  <c r="J7474" i="1"/>
  <c r="U7473" i="1"/>
  <c r="T7473" i="1" s="1"/>
  <c r="S7473" i="1"/>
  <c r="Q7473" i="1"/>
  <c r="P7473" i="1"/>
  <c r="O7473" i="1"/>
  <c r="N7473" i="1"/>
  <c r="M7473" i="1"/>
  <c r="L7473" i="1"/>
  <c r="K7473" i="1"/>
  <c r="J7473" i="1"/>
  <c r="P7472" i="1"/>
  <c r="O7472" i="1"/>
  <c r="N7472" i="1"/>
  <c r="M7472" i="1"/>
  <c r="L7472" i="1"/>
  <c r="K7472" i="1"/>
  <c r="J7472" i="1"/>
  <c r="P7471" i="1"/>
  <c r="O7471" i="1"/>
  <c r="N7471" i="1"/>
  <c r="M7471" i="1"/>
  <c r="L7471" i="1"/>
  <c r="Q7471" i="1" s="1"/>
  <c r="K7471" i="1"/>
  <c r="J7471" i="1"/>
  <c r="P7470" i="1"/>
  <c r="O7470" i="1"/>
  <c r="N7470" i="1"/>
  <c r="M7470" i="1"/>
  <c r="L7470" i="1"/>
  <c r="K7470" i="1"/>
  <c r="J7470" i="1"/>
  <c r="S7469" i="1"/>
  <c r="U7469" i="1" s="1"/>
  <c r="T7469" i="1" s="1"/>
  <c r="Q7469" i="1"/>
  <c r="P7469" i="1"/>
  <c r="O7469" i="1"/>
  <c r="N7469" i="1"/>
  <c r="M7469" i="1"/>
  <c r="L7469" i="1"/>
  <c r="K7469" i="1"/>
  <c r="J7469" i="1"/>
  <c r="U7468" i="1"/>
  <c r="T7468" i="1" s="1"/>
  <c r="S7468" i="1"/>
  <c r="P7468" i="1"/>
  <c r="O7468" i="1"/>
  <c r="N7468" i="1"/>
  <c r="M7468" i="1"/>
  <c r="L7468" i="1"/>
  <c r="Q7468" i="1" s="1"/>
  <c r="K7468" i="1"/>
  <c r="J7468" i="1"/>
  <c r="Q7467" i="1"/>
  <c r="P7467" i="1"/>
  <c r="O7467" i="1"/>
  <c r="N7467" i="1"/>
  <c r="M7467" i="1"/>
  <c r="L7467" i="1"/>
  <c r="S7467" i="1" s="1"/>
  <c r="U7467" i="1" s="1"/>
  <c r="T7467" i="1" s="1"/>
  <c r="K7467" i="1"/>
  <c r="J7467" i="1"/>
  <c r="U7466" i="1"/>
  <c r="T7466" i="1" s="1"/>
  <c r="S7466" i="1"/>
  <c r="P7466" i="1"/>
  <c r="O7466" i="1"/>
  <c r="N7466" i="1"/>
  <c r="M7466" i="1"/>
  <c r="L7466" i="1"/>
  <c r="Q7466" i="1" s="1"/>
  <c r="K7466" i="1"/>
  <c r="J7466" i="1"/>
  <c r="Q7465" i="1"/>
  <c r="P7465" i="1"/>
  <c r="O7465" i="1"/>
  <c r="N7465" i="1"/>
  <c r="M7465" i="1"/>
  <c r="L7465" i="1"/>
  <c r="S7465" i="1" s="1"/>
  <c r="U7465" i="1" s="1"/>
  <c r="T7465" i="1" s="1"/>
  <c r="K7465" i="1"/>
  <c r="J7465" i="1"/>
  <c r="S7464" i="1"/>
  <c r="U7464" i="1" s="1"/>
  <c r="T7464" i="1" s="1"/>
  <c r="P7464" i="1"/>
  <c r="O7464" i="1"/>
  <c r="N7464" i="1"/>
  <c r="M7464" i="1"/>
  <c r="L7464" i="1"/>
  <c r="Q7464" i="1" s="1"/>
  <c r="K7464" i="1"/>
  <c r="J7464" i="1"/>
  <c r="Q7463" i="1"/>
  <c r="P7463" i="1"/>
  <c r="O7463" i="1"/>
  <c r="N7463" i="1"/>
  <c r="M7463" i="1"/>
  <c r="L7463" i="1"/>
  <c r="S7463" i="1" s="1"/>
  <c r="U7463" i="1" s="1"/>
  <c r="T7463" i="1" s="1"/>
  <c r="K7463" i="1"/>
  <c r="J7463" i="1"/>
  <c r="P7462" i="1"/>
  <c r="O7462" i="1"/>
  <c r="N7462" i="1"/>
  <c r="M7462" i="1"/>
  <c r="L7462" i="1"/>
  <c r="K7462" i="1"/>
  <c r="J7462" i="1"/>
  <c r="U7461" i="1"/>
  <c r="T7461" i="1" s="1"/>
  <c r="S7461" i="1"/>
  <c r="Q7461" i="1"/>
  <c r="P7461" i="1"/>
  <c r="O7461" i="1"/>
  <c r="N7461" i="1"/>
  <c r="M7461" i="1"/>
  <c r="L7461" i="1"/>
  <c r="K7461" i="1"/>
  <c r="J7461" i="1"/>
  <c r="P7460" i="1"/>
  <c r="O7460" i="1"/>
  <c r="N7460" i="1"/>
  <c r="M7460" i="1"/>
  <c r="L7460" i="1"/>
  <c r="K7460" i="1"/>
  <c r="J7460" i="1"/>
  <c r="P7459" i="1"/>
  <c r="O7459" i="1"/>
  <c r="N7459" i="1"/>
  <c r="M7459" i="1"/>
  <c r="L7459" i="1"/>
  <c r="K7459" i="1"/>
  <c r="J7459" i="1"/>
  <c r="P7458" i="1"/>
  <c r="O7458" i="1"/>
  <c r="N7458" i="1"/>
  <c r="M7458" i="1"/>
  <c r="L7458" i="1"/>
  <c r="K7458" i="1"/>
  <c r="J7458" i="1"/>
  <c r="S7457" i="1"/>
  <c r="U7457" i="1" s="1"/>
  <c r="T7457" i="1" s="1"/>
  <c r="Q7457" i="1"/>
  <c r="P7457" i="1"/>
  <c r="O7457" i="1"/>
  <c r="N7457" i="1"/>
  <c r="M7457" i="1"/>
  <c r="L7457" i="1"/>
  <c r="K7457" i="1"/>
  <c r="J7457" i="1"/>
  <c r="U7456" i="1"/>
  <c r="T7456" i="1" s="1"/>
  <c r="Q7456" i="1"/>
  <c r="P7456" i="1"/>
  <c r="O7456" i="1"/>
  <c r="N7456" i="1"/>
  <c r="M7456" i="1"/>
  <c r="L7456" i="1"/>
  <c r="S7456" i="1" s="1"/>
  <c r="K7456" i="1"/>
  <c r="J7456" i="1"/>
  <c r="U7455" i="1"/>
  <c r="T7455" i="1"/>
  <c r="Q7455" i="1"/>
  <c r="P7455" i="1"/>
  <c r="O7455" i="1"/>
  <c r="N7455" i="1"/>
  <c r="M7455" i="1"/>
  <c r="L7455" i="1"/>
  <c r="S7455" i="1" s="1"/>
  <c r="K7455" i="1"/>
  <c r="J7455" i="1"/>
  <c r="U7454" i="1"/>
  <c r="T7454" i="1" s="1"/>
  <c r="S7454" i="1"/>
  <c r="P7454" i="1"/>
  <c r="O7454" i="1"/>
  <c r="N7454" i="1"/>
  <c r="M7454" i="1"/>
  <c r="L7454" i="1"/>
  <c r="Q7454" i="1" s="1"/>
  <c r="K7454" i="1"/>
  <c r="J7454" i="1"/>
  <c r="T7453" i="1"/>
  <c r="S7453" i="1"/>
  <c r="U7453" i="1" s="1"/>
  <c r="Q7453" i="1"/>
  <c r="P7453" i="1"/>
  <c r="O7453" i="1"/>
  <c r="N7453" i="1"/>
  <c r="M7453" i="1"/>
  <c r="L7453" i="1"/>
  <c r="K7453" i="1"/>
  <c r="J7453" i="1"/>
  <c r="U7452" i="1"/>
  <c r="T7452" i="1" s="1"/>
  <c r="Q7452" i="1"/>
  <c r="P7452" i="1"/>
  <c r="O7452" i="1"/>
  <c r="N7452" i="1"/>
  <c r="M7452" i="1"/>
  <c r="L7452" i="1"/>
  <c r="S7452" i="1" s="1"/>
  <c r="K7452" i="1"/>
  <c r="J7452" i="1"/>
  <c r="T7451" i="1"/>
  <c r="Q7451" i="1"/>
  <c r="P7451" i="1"/>
  <c r="O7451" i="1"/>
  <c r="N7451" i="1"/>
  <c r="M7451" i="1"/>
  <c r="L7451" i="1"/>
  <c r="S7451" i="1" s="1"/>
  <c r="U7451" i="1" s="1"/>
  <c r="K7451" i="1"/>
  <c r="J7451" i="1"/>
  <c r="P7450" i="1"/>
  <c r="O7450" i="1"/>
  <c r="N7450" i="1"/>
  <c r="M7450" i="1"/>
  <c r="L7450" i="1"/>
  <c r="K7450" i="1"/>
  <c r="J7450" i="1"/>
  <c r="U7449" i="1"/>
  <c r="T7449" i="1" s="1"/>
  <c r="S7449" i="1"/>
  <c r="Q7449" i="1"/>
  <c r="P7449" i="1"/>
  <c r="O7449" i="1"/>
  <c r="N7449" i="1"/>
  <c r="M7449" i="1"/>
  <c r="L7449" i="1"/>
  <c r="K7449" i="1"/>
  <c r="J7449" i="1"/>
  <c r="P7448" i="1"/>
  <c r="O7448" i="1"/>
  <c r="N7448" i="1"/>
  <c r="M7448" i="1"/>
  <c r="L7448" i="1"/>
  <c r="K7448" i="1"/>
  <c r="J7448" i="1"/>
  <c r="U7447" i="1"/>
  <c r="T7447" i="1" s="1"/>
  <c r="S7447" i="1"/>
  <c r="P7447" i="1"/>
  <c r="O7447" i="1"/>
  <c r="N7447" i="1"/>
  <c r="M7447" i="1"/>
  <c r="L7447" i="1"/>
  <c r="Q7447" i="1" s="1"/>
  <c r="K7447" i="1"/>
  <c r="J7447" i="1"/>
  <c r="S7446" i="1"/>
  <c r="U7446" i="1" s="1"/>
  <c r="T7446" i="1" s="1"/>
  <c r="Q7446" i="1"/>
  <c r="P7446" i="1"/>
  <c r="O7446" i="1"/>
  <c r="N7446" i="1"/>
  <c r="M7446" i="1"/>
  <c r="L7446" i="1"/>
  <c r="K7446" i="1"/>
  <c r="J7446" i="1"/>
  <c r="S7445" i="1"/>
  <c r="U7445" i="1" s="1"/>
  <c r="T7445" i="1" s="1"/>
  <c r="Q7445" i="1"/>
  <c r="P7445" i="1"/>
  <c r="O7445" i="1"/>
  <c r="N7445" i="1"/>
  <c r="M7445" i="1"/>
  <c r="L7445" i="1"/>
  <c r="K7445" i="1"/>
  <c r="J7445" i="1"/>
  <c r="P7444" i="1"/>
  <c r="O7444" i="1"/>
  <c r="N7444" i="1"/>
  <c r="M7444" i="1"/>
  <c r="L7444" i="1"/>
  <c r="K7444" i="1"/>
  <c r="J7444" i="1"/>
  <c r="U7443" i="1"/>
  <c r="T7443" i="1" s="1"/>
  <c r="Q7443" i="1"/>
  <c r="P7443" i="1"/>
  <c r="O7443" i="1"/>
  <c r="N7443" i="1"/>
  <c r="M7443" i="1"/>
  <c r="L7443" i="1"/>
  <c r="S7443" i="1" s="1"/>
  <c r="K7443" i="1"/>
  <c r="J7443" i="1"/>
  <c r="T7442" i="1"/>
  <c r="S7442" i="1"/>
  <c r="U7442" i="1" s="1"/>
  <c r="P7442" i="1"/>
  <c r="O7442" i="1"/>
  <c r="N7442" i="1"/>
  <c r="M7442" i="1"/>
  <c r="L7442" i="1"/>
  <c r="Q7442" i="1" s="1"/>
  <c r="K7442" i="1"/>
  <c r="J7442" i="1"/>
  <c r="S7441" i="1"/>
  <c r="U7441" i="1" s="1"/>
  <c r="T7441" i="1" s="1"/>
  <c r="P7441" i="1"/>
  <c r="O7441" i="1"/>
  <c r="N7441" i="1"/>
  <c r="M7441" i="1"/>
  <c r="L7441" i="1"/>
  <c r="Q7441" i="1" s="1"/>
  <c r="K7441" i="1"/>
  <c r="J7441" i="1"/>
  <c r="P7440" i="1"/>
  <c r="O7440" i="1"/>
  <c r="N7440" i="1"/>
  <c r="M7440" i="1"/>
  <c r="L7440" i="1"/>
  <c r="K7440" i="1"/>
  <c r="J7440" i="1"/>
  <c r="T7439" i="1"/>
  <c r="Q7439" i="1"/>
  <c r="P7439" i="1"/>
  <c r="O7439" i="1"/>
  <c r="N7439" i="1"/>
  <c r="M7439" i="1"/>
  <c r="L7439" i="1"/>
  <c r="S7439" i="1" s="1"/>
  <c r="U7439" i="1" s="1"/>
  <c r="K7439" i="1"/>
  <c r="J7439" i="1"/>
  <c r="S7438" i="1"/>
  <c r="U7438" i="1" s="1"/>
  <c r="T7438" i="1" s="1"/>
  <c r="P7438" i="1"/>
  <c r="O7438" i="1"/>
  <c r="N7438" i="1"/>
  <c r="M7438" i="1"/>
  <c r="L7438" i="1"/>
  <c r="Q7438" i="1" s="1"/>
  <c r="K7438" i="1"/>
  <c r="J7438" i="1"/>
  <c r="U7437" i="1"/>
  <c r="T7437" i="1" s="1"/>
  <c r="S7437" i="1"/>
  <c r="Q7437" i="1"/>
  <c r="P7437" i="1"/>
  <c r="O7437" i="1"/>
  <c r="N7437" i="1"/>
  <c r="M7437" i="1"/>
  <c r="L7437" i="1"/>
  <c r="K7437" i="1"/>
  <c r="J7437" i="1"/>
  <c r="P7436" i="1"/>
  <c r="O7436" i="1"/>
  <c r="N7436" i="1"/>
  <c r="M7436" i="1"/>
  <c r="L7436" i="1"/>
  <c r="K7436" i="1"/>
  <c r="J7436" i="1"/>
  <c r="P7435" i="1"/>
  <c r="O7435" i="1"/>
  <c r="N7435" i="1"/>
  <c r="M7435" i="1"/>
  <c r="L7435" i="1"/>
  <c r="K7435" i="1"/>
  <c r="J7435" i="1"/>
  <c r="S7434" i="1"/>
  <c r="U7434" i="1" s="1"/>
  <c r="T7434" i="1" s="1"/>
  <c r="Q7434" i="1"/>
  <c r="P7434" i="1"/>
  <c r="O7434" i="1"/>
  <c r="N7434" i="1"/>
  <c r="M7434" i="1"/>
  <c r="L7434" i="1"/>
  <c r="K7434" i="1"/>
  <c r="J7434" i="1"/>
  <c r="T7433" i="1"/>
  <c r="S7433" i="1"/>
  <c r="U7433" i="1" s="1"/>
  <c r="Q7433" i="1"/>
  <c r="P7433" i="1"/>
  <c r="O7433" i="1"/>
  <c r="N7433" i="1"/>
  <c r="M7433" i="1"/>
  <c r="L7433" i="1"/>
  <c r="K7433" i="1"/>
  <c r="J7433" i="1"/>
  <c r="Q7432" i="1"/>
  <c r="P7432" i="1"/>
  <c r="O7432" i="1"/>
  <c r="N7432" i="1"/>
  <c r="M7432" i="1"/>
  <c r="L7432" i="1"/>
  <c r="S7432" i="1" s="1"/>
  <c r="U7432" i="1" s="1"/>
  <c r="T7432" i="1" s="1"/>
  <c r="K7432" i="1"/>
  <c r="J7432" i="1"/>
  <c r="Q7431" i="1"/>
  <c r="P7431" i="1"/>
  <c r="O7431" i="1"/>
  <c r="N7431" i="1"/>
  <c r="M7431" i="1"/>
  <c r="L7431" i="1"/>
  <c r="S7431" i="1" s="1"/>
  <c r="U7431" i="1" s="1"/>
  <c r="T7431" i="1" s="1"/>
  <c r="K7431" i="1"/>
  <c r="J7431" i="1"/>
  <c r="S7430" i="1"/>
  <c r="U7430" i="1" s="1"/>
  <c r="T7430" i="1" s="1"/>
  <c r="P7430" i="1"/>
  <c r="O7430" i="1"/>
  <c r="N7430" i="1"/>
  <c r="M7430" i="1"/>
  <c r="L7430" i="1"/>
  <c r="Q7430" i="1" s="1"/>
  <c r="K7430" i="1"/>
  <c r="J7430" i="1"/>
  <c r="S7429" i="1"/>
  <c r="U7429" i="1" s="1"/>
  <c r="T7429" i="1" s="1"/>
  <c r="P7429" i="1"/>
  <c r="O7429" i="1"/>
  <c r="N7429" i="1"/>
  <c r="M7429" i="1"/>
  <c r="L7429" i="1"/>
  <c r="Q7429" i="1" s="1"/>
  <c r="K7429" i="1"/>
  <c r="J7429" i="1"/>
  <c r="S7428" i="1"/>
  <c r="U7428" i="1" s="1"/>
  <c r="T7428" i="1" s="1"/>
  <c r="Q7428" i="1"/>
  <c r="P7428" i="1"/>
  <c r="O7428" i="1"/>
  <c r="N7428" i="1"/>
  <c r="M7428" i="1"/>
  <c r="L7428" i="1"/>
  <c r="K7428" i="1"/>
  <c r="J7428" i="1"/>
  <c r="P7427" i="1"/>
  <c r="O7427" i="1"/>
  <c r="N7427" i="1"/>
  <c r="M7427" i="1"/>
  <c r="L7427" i="1"/>
  <c r="K7427" i="1"/>
  <c r="J7427" i="1"/>
  <c r="P7426" i="1"/>
  <c r="O7426" i="1"/>
  <c r="N7426" i="1"/>
  <c r="M7426" i="1"/>
  <c r="L7426" i="1"/>
  <c r="K7426" i="1"/>
  <c r="J7426" i="1"/>
  <c r="U7425" i="1"/>
  <c r="T7425" i="1" s="1"/>
  <c r="S7425" i="1"/>
  <c r="Q7425" i="1"/>
  <c r="P7425" i="1"/>
  <c r="O7425" i="1"/>
  <c r="N7425" i="1"/>
  <c r="M7425" i="1"/>
  <c r="L7425" i="1"/>
  <c r="K7425" i="1"/>
  <c r="J7425" i="1"/>
  <c r="P7424" i="1"/>
  <c r="O7424" i="1"/>
  <c r="N7424" i="1"/>
  <c r="M7424" i="1"/>
  <c r="L7424" i="1"/>
  <c r="K7424" i="1"/>
  <c r="J7424" i="1"/>
  <c r="P7423" i="1"/>
  <c r="O7423" i="1"/>
  <c r="N7423" i="1"/>
  <c r="M7423" i="1"/>
  <c r="L7423" i="1"/>
  <c r="K7423" i="1"/>
  <c r="J7423" i="1"/>
  <c r="P7422" i="1"/>
  <c r="O7422" i="1"/>
  <c r="N7422" i="1"/>
  <c r="M7422" i="1"/>
  <c r="L7422" i="1"/>
  <c r="K7422" i="1"/>
  <c r="J7422" i="1"/>
  <c r="S7421" i="1"/>
  <c r="U7421" i="1" s="1"/>
  <c r="T7421" i="1" s="1"/>
  <c r="Q7421" i="1"/>
  <c r="P7421" i="1"/>
  <c r="O7421" i="1"/>
  <c r="N7421" i="1"/>
  <c r="M7421" i="1"/>
  <c r="L7421" i="1"/>
  <c r="K7421" i="1"/>
  <c r="J7421" i="1"/>
  <c r="S7420" i="1"/>
  <c r="U7420" i="1" s="1"/>
  <c r="T7420" i="1" s="1"/>
  <c r="P7420" i="1"/>
  <c r="O7420" i="1"/>
  <c r="N7420" i="1"/>
  <c r="M7420" i="1"/>
  <c r="L7420" i="1"/>
  <c r="Q7420" i="1" s="1"/>
  <c r="K7420" i="1"/>
  <c r="J7420" i="1"/>
  <c r="U7419" i="1"/>
  <c r="T7419" i="1" s="1"/>
  <c r="Q7419" i="1"/>
  <c r="P7419" i="1"/>
  <c r="O7419" i="1"/>
  <c r="N7419" i="1"/>
  <c r="M7419" i="1"/>
  <c r="L7419" i="1"/>
  <c r="S7419" i="1" s="1"/>
  <c r="K7419" i="1"/>
  <c r="J7419" i="1"/>
  <c r="S7418" i="1"/>
  <c r="U7418" i="1" s="1"/>
  <c r="T7418" i="1" s="1"/>
  <c r="P7418" i="1"/>
  <c r="O7418" i="1"/>
  <c r="N7418" i="1"/>
  <c r="M7418" i="1"/>
  <c r="L7418" i="1"/>
  <c r="Q7418" i="1" s="1"/>
  <c r="K7418" i="1"/>
  <c r="J7418" i="1"/>
  <c r="Q7417" i="1"/>
  <c r="P7417" i="1"/>
  <c r="O7417" i="1"/>
  <c r="N7417" i="1"/>
  <c r="M7417" i="1"/>
  <c r="L7417" i="1"/>
  <c r="S7417" i="1" s="1"/>
  <c r="U7417" i="1" s="1"/>
  <c r="T7417" i="1" s="1"/>
  <c r="K7417" i="1"/>
  <c r="J7417" i="1"/>
  <c r="S7416" i="1"/>
  <c r="U7416" i="1" s="1"/>
  <c r="T7416" i="1" s="1"/>
  <c r="P7416" i="1"/>
  <c r="O7416" i="1"/>
  <c r="N7416" i="1"/>
  <c r="M7416" i="1"/>
  <c r="L7416" i="1"/>
  <c r="Q7416" i="1" s="1"/>
  <c r="K7416" i="1"/>
  <c r="J7416" i="1"/>
  <c r="Q7415" i="1"/>
  <c r="P7415" i="1"/>
  <c r="O7415" i="1"/>
  <c r="N7415" i="1"/>
  <c r="M7415" i="1"/>
  <c r="L7415" i="1"/>
  <c r="S7415" i="1" s="1"/>
  <c r="U7415" i="1" s="1"/>
  <c r="T7415" i="1" s="1"/>
  <c r="K7415" i="1"/>
  <c r="J7415" i="1"/>
  <c r="P7414" i="1"/>
  <c r="O7414" i="1"/>
  <c r="N7414" i="1"/>
  <c r="M7414" i="1"/>
  <c r="L7414" i="1"/>
  <c r="K7414" i="1"/>
  <c r="J7414" i="1"/>
  <c r="U7413" i="1"/>
  <c r="T7413" i="1" s="1"/>
  <c r="S7413" i="1"/>
  <c r="Q7413" i="1"/>
  <c r="P7413" i="1"/>
  <c r="O7413" i="1"/>
  <c r="N7413" i="1"/>
  <c r="M7413" i="1"/>
  <c r="L7413" i="1"/>
  <c r="K7413" i="1"/>
  <c r="J7413" i="1"/>
  <c r="P7412" i="1"/>
  <c r="O7412" i="1"/>
  <c r="N7412" i="1"/>
  <c r="M7412" i="1"/>
  <c r="L7412" i="1"/>
  <c r="K7412" i="1"/>
  <c r="J7412" i="1"/>
  <c r="P7411" i="1"/>
  <c r="O7411" i="1"/>
  <c r="N7411" i="1"/>
  <c r="M7411" i="1"/>
  <c r="L7411" i="1"/>
  <c r="K7411" i="1"/>
  <c r="J7411" i="1"/>
  <c r="P7410" i="1"/>
  <c r="O7410" i="1"/>
  <c r="N7410" i="1"/>
  <c r="M7410" i="1"/>
  <c r="L7410" i="1"/>
  <c r="K7410" i="1"/>
  <c r="J7410" i="1"/>
  <c r="S7409" i="1"/>
  <c r="U7409" i="1" s="1"/>
  <c r="T7409" i="1" s="1"/>
  <c r="Q7409" i="1"/>
  <c r="P7409" i="1"/>
  <c r="O7409" i="1"/>
  <c r="N7409" i="1"/>
  <c r="M7409" i="1"/>
  <c r="L7409" i="1"/>
  <c r="K7409" i="1"/>
  <c r="J7409" i="1"/>
  <c r="P7408" i="1"/>
  <c r="O7408" i="1"/>
  <c r="N7408" i="1"/>
  <c r="M7408" i="1"/>
  <c r="L7408" i="1"/>
  <c r="K7408" i="1"/>
  <c r="J7408" i="1"/>
  <c r="U7407" i="1"/>
  <c r="T7407" i="1"/>
  <c r="Q7407" i="1"/>
  <c r="P7407" i="1"/>
  <c r="O7407" i="1"/>
  <c r="N7407" i="1"/>
  <c r="M7407" i="1"/>
  <c r="L7407" i="1"/>
  <c r="S7407" i="1" s="1"/>
  <c r="K7407" i="1"/>
  <c r="J7407" i="1"/>
  <c r="S7406" i="1"/>
  <c r="U7406" i="1" s="1"/>
  <c r="T7406" i="1" s="1"/>
  <c r="P7406" i="1"/>
  <c r="O7406" i="1"/>
  <c r="N7406" i="1"/>
  <c r="M7406" i="1"/>
  <c r="L7406" i="1"/>
  <c r="Q7406" i="1" s="1"/>
  <c r="K7406" i="1"/>
  <c r="J7406" i="1"/>
  <c r="P7405" i="1"/>
  <c r="O7405" i="1"/>
  <c r="N7405" i="1"/>
  <c r="M7405" i="1"/>
  <c r="L7405" i="1"/>
  <c r="S7405" i="1" s="1"/>
  <c r="U7405" i="1" s="1"/>
  <c r="T7405" i="1" s="1"/>
  <c r="K7405" i="1"/>
  <c r="J7405" i="1"/>
  <c r="Q7404" i="1"/>
  <c r="P7404" i="1"/>
  <c r="O7404" i="1"/>
  <c r="N7404" i="1"/>
  <c r="M7404" i="1"/>
  <c r="L7404" i="1"/>
  <c r="S7404" i="1" s="1"/>
  <c r="U7404" i="1" s="1"/>
  <c r="T7404" i="1" s="1"/>
  <c r="K7404" i="1"/>
  <c r="J7404" i="1"/>
  <c r="T7403" i="1"/>
  <c r="Q7403" i="1"/>
  <c r="P7403" i="1"/>
  <c r="O7403" i="1"/>
  <c r="N7403" i="1"/>
  <c r="M7403" i="1"/>
  <c r="L7403" i="1"/>
  <c r="S7403" i="1" s="1"/>
  <c r="U7403" i="1" s="1"/>
  <c r="K7403" i="1"/>
  <c r="J7403" i="1"/>
  <c r="S7402" i="1"/>
  <c r="U7402" i="1" s="1"/>
  <c r="T7402" i="1" s="1"/>
  <c r="P7402" i="1"/>
  <c r="O7402" i="1"/>
  <c r="N7402" i="1"/>
  <c r="M7402" i="1"/>
  <c r="L7402" i="1"/>
  <c r="Q7402" i="1" s="1"/>
  <c r="K7402" i="1"/>
  <c r="J7402" i="1"/>
  <c r="U7401" i="1"/>
  <c r="T7401" i="1" s="1"/>
  <c r="S7401" i="1"/>
  <c r="Q7401" i="1"/>
  <c r="P7401" i="1"/>
  <c r="O7401" i="1"/>
  <c r="N7401" i="1"/>
  <c r="M7401" i="1"/>
  <c r="L7401" i="1"/>
  <c r="K7401" i="1"/>
  <c r="J7401" i="1"/>
  <c r="P7400" i="1"/>
  <c r="O7400" i="1"/>
  <c r="N7400" i="1"/>
  <c r="M7400" i="1"/>
  <c r="L7400" i="1"/>
  <c r="K7400" i="1"/>
  <c r="J7400" i="1"/>
  <c r="U7399" i="1"/>
  <c r="T7399" i="1"/>
  <c r="S7399" i="1"/>
  <c r="P7399" i="1"/>
  <c r="O7399" i="1"/>
  <c r="N7399" i="1"/>
  <c r="M7399" i="1"/>
  <c r="L7399" i="1"/>
  <c r="Q7399" i="1" s="1"/>
  <c r="K7399" i="1"/>
  <c r="J7399" i="1"/>
  <c r="Q7398" i="1"/>
  <c r="P7398" i="1"/>
  <c r="O7398" i="1"/>
  <c r="N7398" i="1"/>
  <c r="M7398" i="1"/>
  <c r="L7398" i="1"/>
  <c r="S7398" i="1" s="1"/>
  <c r="U7398" i="1" s="1"/>
  <c r="T7398" i="1" s="1"/>
  <c r="K7398" i="1"/>
  <c r="J7398" i="1"/>
  <c r="S7397" i="1"/>
  <c r="U7397" i="1" s="1"/>
  <c r="T7397" i="1" s="1"/>
  <c r="Q7397" i="1"/>
  <c r="P7397" i="1"/>
  <c r="O7397" i="1"/>
  <c r="N7397" i="1"/>
  <c r="M7397" i="1"/>
  <c r="L7397" i="1"/>
  <c r="K7397" i="1"/>
  <c r="J7397" i="1"/>
  <c r="Q7396" i="1"/>
  <c r="P7396" i="1"/>
  <c r="O7396" i="1"/>
  <c r="N7396" i="1"/>
  <c r="M7396" i="1"/>
  <c r="L7396" i="1"/>
  <c r="S7396" i="1" s="1"/>
  <c r="U7396" i="1" s="1"/>
  <c r="T7396" i="1" s="1"/>
  <c r="K7396" i="1"/>
  <c r="J7396" i="1"/>
  <c r="Q7395" i="1"/>
  <c r="P7395" i="1"/>
  <c r="O7395" i="1"/>
  <c r="N7395" i="1"/>
  <c r="M7395" i="1"/>
  <c r="L7395" i="1"/>
  <c r="S7395" i="1" s="1"/>
  <c r="U7395" i="1" s="1"/>
  <c r="T7395" i="1" s="1"/>
  <c r="K7395" i="1"/>
  <c r="J7395" i="1"/>
  <c r="T7394" i="1"/>
  <c r="S7394" i="1"/>
  <c r="U7394" i="1" s="1"/>
  <c r="P7394" i="1"/>
  <c r="O7394" i="1"/>
  <c r="N7394" i="1"/>
  <c r="M7394" i="1"/>
  <c r="L7394" i="1"/>
  <c r="Q7394" i="1" s="1"/>
  <c r="K7394" i="1"/>
  <c r="J7394" i="1"/>
  <c r="P7393" i="1"/>
  <c r="O7393" i="1"/>
  <c r="N7393" i="1"/>
  <c r="M7393" i="1"/>
  <c r="L7393" i="1"/>
  <c r="K7393" i="1"/>
  <c r="J7393" i="1"/>
  <c r="U7392" i="1"/>
  <c r="T7392" i="1" s="1"/>
  <c r="Q7392" i="1"/>
  <c r="P7392" i="1"/>
  <c r="O7392" i="1"/>
  <c r="N7392" i="1"/>
  <c r="M7392" i="1"/>
  <c r="L7392" i="1"/>
  <c r="S7392" i="1" s="1"/>
  <c r="K7392" i="1"/>
  <c r="J7392" i="1"/>
  <c r="T7391" i="1"/>
  <c r="Q7391" i="1"/>
  <c r="P7391" i="1"/>
  <c r="O7391" i="1"/>
  <c r="N7391" i="1"/>
  <c r="M7391" i="1"/>
  <c r="L7391" i="1"/>
  <c r="S7391" i="1" s="1"/>
  <c r="U7391" i="1" s="1"/>
  <c r="K7391" i="1"/>
  <c r="J7391" i="1"/>
  <c r="P7390" i="1"/>
  <c r="O7390" i="1"/>
  <c r="N7390" i="1"/>
  <c r="M7390" i="1"/>
  <c r="L7390" i="1"/>
  <c r="K7390" i="1"/>
  <c r="J7390" i="1"/>
  <c r="U7389" i="1"/>
  <c r="T7389" i="1" s="1"/>
  <c r="S7389" i="1"/>
  <c r="Q7389" i="1"/>
  <c r="P7389" i="1"/>
  <c r="O7389" i="1"/>
  <c r="N7389" i="1"/>
  <c r="M7389" i="1"/>
  <c r="L7389" i="1"/>
  <c r="K7389" i="1"/>
  <c r="J7389" i="1"/>
  <c r="P7388" i="1"/>
  <c r="O7388" i="1"/>
  <c r="N7388" i="1"/>
  <c r="M7388" i="1"/>
  <c r="L7388" i="1"/>
  <c r="K7388" i="1"/>
  <c r="J7388" i="1"/>
  <c r="P7387" i="1"/>
  <c r="O7387" i="1"/>
  <c r="N7387" i="1"/>
  <c r="M7387" i="1"/>
  <c r="L7387" i="1"/>
  <c r="Q7387" i="1" s="1"/>
  <c r="K7387" i="1"/>
  <c r="J7387" i="1"/>
  <c r="S7386" i="1"/>
  <c r="U7386" i="1" s="1"/>
  <c r="T7386" i="1" s="1"/>
  <c r="Q7386" i="1"/>
  <c r="P7386" i="1"/>
  <c r="O7386" i="1"/>
  <c r="N7386" i="1"/>
  <c r="M7386" i="1"/>
  <c r="L7386" i="1"/>
  <c r="K7386" i="1"/>
  <c r="J7386" i="1"/>
  <c r="T7385" i="1"/>
  <c r="S7385" i="1"/>
  <c r="U7385" i="1" s="1"/>
  <c r="Q7385" i="1"/>
  <c r="P7385" i="1"/>
  <c r="O7385" i="1"/>
  <c r="N7385" i="1"/>
  <c r="M7385" i="1"/>
  <c r="L7385" i="1"/>
  <c r="K7385" i="1"/>
  <c r="J7385" i="1"/>
  <c r="S7384" i="1"/>
  <c r="U7384" i="1" s="1"/>
  <c r="T7384" i="1" s="1"/>
  <c r="Q7384" i="1"/>
  <c r="P7384" i="1"/>
  <c r="O7384" i="1"/>
  <c r="N7384" i="1"/>
  <c r="M7384" i="1"/>
  <c r="L7384" i="1"/>
  <c r="K7384" i="1"/>
  <c r="J7384" i="1"/>
  <c r="U7383" i="1"/>
  <c r="T7383" i="1" s="1"/>
  <c r="Q7383" i="1"/>
  <c r="P7383" i="1"/>
  <c r="O7383" i="1"/>
  <c r="N7383" i="1"/>
  <c r="M7383" i="1"/>
  <c r="L7383" i="1"/>
  <c r="S7383" i="1" s="1"/>
  <c r="K7383" i="1"/>
  <c r="J7383" i="1"/>
  <c r="U7382" i="1"/>
  <c r="T7382" i="1"/>
  <c r="S7382" i="1"/>
  <c r="P7382" i="1"/>
  <c r="O7382" i="1"/>
  <c r="N7382" i="1"/>
  <c r="M7382" i="1"/>
  <c r="L7382" i="1"/>
  <c r="Q7382" i="1" s="1"/>
  <c r="K7382" i="1"/>
  <c r="J7382" i="1"/>
  <c r="P7381" i="1"/>
  <c r="O7381" i="1"/>
  <c r="N7381" i="1"/>
  <c r="M7381" i="1"/>
  <c r="L7381" i="1"/>
  <c r="K7381" i="1"/>
  <c r="J7381" i="1"/>
  <c r="S7380" i="1"/>
  <c r="U7380" i="1" s="1"/>
  <c r="T7380" i="1" s="1"/>
  <c r="Q7380" i="1"/>
  <c r="P7380" i="1"/>
  <c r="O7380" i="1"/>
  <c r="N7380" i="1"/>
  <c r="M7380" i="1"/>
  <c r="L7380" i="1"/>
  <c r="K7380" i="1"/>
  <c r="J7380" i="1"/>
  <c r="P7379" i="1"/>
  <c r="O7379" i="1"/>
  <c r="N7379" i="1"/>
  <c r="M7379" i="1"/>
  <c r="L7379" i="1"/>
  <c r="K7379" i="1"/>
  <c r="J7379" i="1"/>
  <c r="P7378" i="1"/>
  <c r="O7378" i="1"/>
  <c r="N7378" i="1"/>
  <c r="M7378" i="1"/>
  <c r="L7378" i="1"/>
  <c r="K7378" i="1"/>
  <c r="J7378" i="1"/>
  <c r="U7377" i="1"/>
  <c r="T7377" i="1" s="1"/>
  <c r="S7377" i="1"/>
  <c r="Q7377" i="1"/>
  <c r="P7377" i="1"/>
  <c r="O7377" i="1"/>
  <c r="N7377" i="1"/>
  <c r="M7377" i="1"/>
  <c r="L7377" i="1"/>
  <c r="K7377" i="1"/>
  <c r="J7377" i="1"/>
  <c r="P7376" i="1"/>
  <c r="O7376" i="1"/>
  <c r="N7376" i="1"/>
  <c r="M7376" i="1"/>
  <c r="L7376" i="1"/>
  <c r="K7376" i="1"/>
  <c r="J7376" i="1"/>
  <c r="P7375" i="1"/>
  <c r="O7375" i="1"/>
  <c r="N7375" i="1"/>
  <c r="M7375" i="1"/>
  <c r="L7375" i="1"/>
  <c r="Q7375" i="1" s="1"/>
  <c r="K7375" i="1"/>
  <c r="J7375" i="1"/>
  <c r="U7374" i="1"/>
  <c r="T7374" i="1" s="1"/>
  <c r="S7374" i="1"/>
  <c r="P7374" i="1"/>
  <c r="O7374" i="1"/>
  <c r="N7374" i="1"/>
  <c r="M7374" i="1"/>
  <c r="L7374" i="1"/>
  <c r="Q7374" i="1" s="1"/>
  <c r="K7374" i="1"/>
  <c r="J7374" i="1"/>
  <c r="S7373" i="1"/>
  <c r="U7373" i="1" s="1"/>
  <c r="T7373" i="1" s="1"/>
  <c r="Q7373" i="1"/>
  <c r="P7373" i="1"/>
  <c r="O7373" i="1"/>
  <c r="N7373" i="1"/>
  <c r="M7373" i="1"/>
  <c r="L7373" i="1"/>
  <c r="K7373" i="1"/>
  <c r="J7373" i="1"/>
  <c r="S7372" i="1"/>
  <c r="U7372" i="1" s="1"/>
  <c r="T7372" i="1" s="1"/>
  <c r="P7372" i="1"/>
  <c r="O7372" i="1"/>
  <c r="N7372" i="1"/>
  <c r="M7372" i="1"/>
  <c r="L7372" i="1"/>
  <c r="Q7372" i="1" s="1"/>
  <c r="K7372" i="1"/>
  <c r="J7372" i="1"/>
  <c r="U7371" i="1"/>
  <c r="T7371" i="1" s="1"/>
  <c r="Q7371" i="1"/>
  <c r="P7371" i="1"/>
  <c r="O7371" i="1"/>
  <c r="N7371" i="1"/>
  <c r="M7371" i="1"/>
  <c r="L7371" i="1"/>
  <c r="S7371" i="1" s="1"/>
  <c r="K7371" i="1"/>
  <c r="J7371" i="1"/>
  <c r="T7370" i="1"/>
  <c r="S7370" i="1"/>
  <c r="U7370" i="1" s="1"/>
  <c r="P7370" i="1"/>
  <c r="O7370" i="1"/>
  <c r="N7370" i="1"/>
  <c r="M7370" i="1"/>
  <c r="L7370" i="1"/>
  <c r="Q7370" i="1" s="1"/>
  <c r="K7370" i="1"/>
  <c r="J7370" i="1"/>
  <c r="P7369" i="1"/>
  <c r="O7369" i="1"/>
  <c r="N7369" i="1"/>
  <c r="M7369" i="1"/>
  <c r="L7369" i="1"/>
  <c r="K7369" i="1"/>
  <c r="J7369" i="1"/>
  <c r="S7368" i="1"/>
  <c r="U7368" i="1" s="1"/>
  <c r="T7368" i="1" s="1"/>
  <c r="P7368" i="1"/>
  <c r="O7368" i="1"/>
  <c r="N7368" i="1"/>
  <c r="M7368" i="1"/>
  <c r="L7368" i="1"/>
  <c r="Q7368" i="1" s="1"/>
  <c r="K7368" i="1"/>
  <c r="J7368" i="1"/>
  <c r="Q7367" i="1"/>
  <c r="P7367" i="1"/>
  <c r="O7367" i="1"/>
  <c r="N7367" i="1"/>
  <c r="M7367" i="1"/>
  <c r="L7367" i="1"/>
  <c r="S7367" i="1" s="1"/>
  <c r="U7367" i="1" s="1"/>
  <c r="T7367" i="1" s="1"/>
  <c r="K7367" i="1"/>
  <c r="J7367" i="1"/>
  <c r="S7366" i="1"/>
  <c r="U7366" i="1" s="1"/>
  <c r="T7366" i="1" s="1"/>
  <c r="P7366" i="1"/>
  <c r="O7366" i="1"/>
  <c r="N7366" i="1"/>
  <c r="M7366" i="1"/>
  <c r="L7366" i="1"/>
  <c r="Q7366" i="1" s="1"/>
  <c r="K7366" i="1"/>
  <c r="J7366" i="1"/>
  <c r="U7365" i="1"/>
  <c r="T7365" i="1" s="1"/>
  <c r="S7365" i="1"/>
  <c r="Q7365" i="1"/>
  <c r="P7365" i="1"/>
  <c r="O7365" i="1"/>
  <c r="N7365" i="1"/>
  <c r="M7365" i="1"/>
  <c r="L7365" i="1"/>
  <c r="K7365" i="1"/>
  <c r="J7365" i="1"/>
  <c r="P7364" i="1"/>
  <c r="O7364" i="1"/>
  <c r="N7364" i="1"/>
  <c r="M7364" i="1"/>
  <c r="L7364" i="1"/>
  <c r="K7364" i="1"/>
  <c r="J7364" i="1"/>
  <c r="S7363" i="1"/>
  <c r="U7363" i="1" s="1"/>
  <c r="T7363" i="1" s="1"/>
  <c r="P7363" i="1"/>
  <c r="O7363" i="1"/>
  <c r="N7363" i="1"/>
  <c r="M7363" i="1"/>
  <c r="L7363" i="1"/>
  <c r="Q7363" i="1" s="1"/>
  <c r="K7363" i="1"/>
  <c r="J7363" i="1"/>
  <c r="Q7362" i="1"/>
  <c r="P7362" i="1"/>
  <c r="O7362" i="1"/>
  <c r="N7362" i="1"/>
  <c r="M7362" i="1"/>
  <c r="L7362" i="1"/>
  <c r="S7362" i="1" s="1"/>
  <c r="U7362" i="1" s="1"/>
  <c r="T7362" i="1" s="1"/>
  <c r="K7362" i="1"/>
  <c r="J7362" i="1"/>
  <c r="S7361" i="1"/>
  <c r="U7361" i="1" s="1"/>
  <c r="T7361" i="1" s="1"/>
  <c r="Q7361" i="1"/>
  <c r="P7361" i="1"/>
  <c r="O7361" i="1"/>
  <c r="N7361" i="1"/>
  <c r="M7361" i="1"/>
  <c r="L7361" i="1"/>
  <c r="K7361" i="1"/>
  <c r="J7361" i="1"/>
  <c r="S7360" i="1"/>
  <c r="U7360" i="1" s="1"/>
  <c r="T7360" i="1" s="1"/>
  <c r="P7360" i="1"/>
  <c r="O7360" i="1"/>
  <c r="N7360" i="1"/>
  <c r="M7360" i="1"/>
  <c r="L7360" i="1"/>
  <c r="Q7360" i="1" s="1"/>
  <c r="K7360" i="1"/>
  <c r="J7360" i="1"/>
  <c r="U7359" i="1"/>
  <c r="T7359" i="1"/>
  <c r="Q7359" i="1"/>
  <c r="P7359" i="1"/>
  <c r="O7359" i="1"/>
  <c r="N7359" i="1"/>
  <c r="M7359" i="1"/>
  <c r="L7359" i="1"/>
  <c r="S7359" i="1" s="1"/>
  <c r="K7359" i="1"/>
  <c r="J7359" i="1"/>
  <c r="U7358" i="1"/>
  <c r="T7358" i="1" s="1"/>
  <c r="S7358" i="1"/>
  <c r="P7358" i="1"/>
  <c r="O7358" i="1"/>
  <c r="N7358" i="1"/>
  <c r="M7358" i="1"/>
  <c r="L7358" i="1"/>
  <c r="Q7358" i="1" s="1"/>
  <c r="K7358" i="1"/>
  <c r="J7358" i="1"/>
  <c r="S7357" i="1"/>
  <c r="U7357" i="1" s="1"/>
  <c r="T7357" i="1" s="1"/>
  <c r="Q7357" i="1"/>
  <c r="P7357" i="1"/>
  <c r="O7357" i="1"/>
  <c r="N7357" i="1"/>
  <c r="M7357" i="1"/>
  <c r="L7357" i="1"/>
  <c r="K7357" i="1"/>
  <c r="J7357" i="1"/>
  <c r="P7356" i="1"/>
  <c r="O7356" i="1"/>
  <c r="N7356" i="1"/>
  <c r="M7356" i="1"/>
  <c r="L7356" i="1"/>
  <c r="K7356" i="1"/>
  <c r="J7356" i="1"/>
  <c r="T7355" i="1"/>
  <c r="P7355" i="1"/>
  <c r="O7355" i="1"/>
  <c r="N7355" i="1"/>
  <c r="M7355" i="1"/>
  <c r="L7355" i="1"/>
  <c r="S7355" i="1" s="1"/>
  <c r="U7355" i="1" s="1"/>
  <c r="K7355" i="1"/>
  <c r="J7355" i="1"/>
  <c r="S7354" i="1"/>
  <c r="U7354" i="1" s="1"/>
  <c r="T7354" i="1" s="1"/>
  <c r="P7354" i="1"/>
  <c r="O7354" i="1"/>
  <c r="N7354" i="1"/>
  <c r="M7354" i="1"/>
  <c r="L7354" i="1"/>
  <c r="Q7354" i="1" s="1"/>
  <c r="K7354" i="1"/>
  <c r="J7354" i="1"/>
  <c r="U7353" i="1"/>
  <c r="T7353" i="1" s="1"/>
  <c r="S7353" i="1"/>
  <c r="Q7353" i="1"/>
  <c r="P7353" i="1"/>
  <c r="O7353" i="1"/>
  <c r="N7353" i="1"/>
  <c r="M7353" i="1"/>
  <c r="L7353" i="1"/>
  <c r="K7353" i="1"/>
  <c r="J7353" i="1"/>
  <c r="P7352" i="1"/>
  <c r="O7352" i="1"/>
  <c r="N7352" i="1"/>
  <c r="M7352" i="1"/>
  <c r="L7352" i="1"/>
  <c r="K7352" i="1"/>
  <c r="J7352" i="1"/>
  <c r="S7351" i="1"/>
  <c r="U7351" i="1" s="1"/>
  <c r="T7351" i="1" s="1"/>
  <c r="P7351" i="1"/>
  <c r="O7351" i="1"/>
  <c r="N7351" i="1"/>
  <c r="M7351" i="1"/>
  <c r="L7351" i="1"/>
  <c r="Q7351" i="1" s="1"/>
  <c r="K7351" i="1"/>
  <c r="J7351" i="1"/>
  <c r="Q7350" i="1"/>
  <c r="P7350" i="1"/>
  <c r="O7350" i="1"/>
  <c r="N7350" i="1"/>
  <c r="M7350" i="1"/>
  <c r="L7350" i="1"/>
  <c r="S7350" i="1" s="1"/>
  <c r="U7350" i="1" s="1"/>
  <c r="T7350" i="1" s="1"/>
  <c r="K7350" i="1"/>
  <c r="J7350" i="1"/>
  <c r="S7349" i="1"/>
  <c r="U7349" i="1" s="1"/>
  <c r="T7349" i="1" s="1"/>
  <c r="Q7349" i="1"/>
  <c r="P7349" i="1"/>
  <c r="O7349" i="1"/>
  <c r="N7349" i="1"/>
  <c r="M7349" i="1"/>
  <c r="L7349" i="1"/>
  <c r="K7349" i="1"/>
  <c r="J7349" i="1"/>
  <c r="S7348" i="1"/>
  <c r="U7348" i="1" s="1"/>
  <c r="T7348" i="1" s="1"/>
  <c r="Q7348" i="1"/>
  <c r="P7348" i="1"/>
  <c r="O7348" i="1"/>
  <c r="N7348" i="1"/>
  <c r="M7348" i="1"/>
  <c r="L7348" i="1"/>
  <c r="K7348" i="1"/>
  <c r="J7348" i="1"/>
  <c r="U7347" i="1"/>
  <c r="T7347" i="1" s="1"/>
  <c r="Q7347" i="1"/>
  <c r="P7347" i="1"/>
  <c r="O7347" i="1"/>
  <c r="N7347" i="1"/>
  <c r="M7347" i="1"/>
  <c r="L7347" i="1"/>
  <c r="S7347" i="1" s="1"/>
  <c r="K7347" i="1"/>
  <c r="J7347" i="1"/>
  <c r="T7346" i="1"/>
  <c r="S7346" i="1"/>
  <c r="U7346" i="1" s="1"/>
  <c r="P7346" i="1"/>
  <c r="O7346" i="1"/>
  <c r="N7346" i="1"/>
  <c r="M7346" i="1"/>
  <c r="L7346" i="1"/>
  <c r="Q7346" i="1" s="1"/>
  <c r="K7346" i="1"/>
  <c r="J7346" i="1"/>
  <c r="S7345" i="1"/>
  <c r="U7345" i="1" s="1"/>
  <c r="T7345" i="1" s="1"/>
  <c r="P7345" i="1"/>
  <c r="O7345" i="1"/>
  <c r="N7345" i="1"/>
  <c r="M7345" i="1"/>
  <c r="L7345" i="1"/>
  <c r="Q7345" i="1" s="1"/>
  <c r="K7345" i="1"/>
  <c r="J7345" i="1"/>
  <c r="U7344" i="1"/>
  <c r="T7344" i="1" s="1"/>
  <c r="S7344" i="1"/>
  <c r="Q7344" i="1"/>
  <c r="P7344" i="1"/>
  <c r="O7344" i="1"/>
  <c r="N7344" i="1"/>
  <c r="M7344" i="1"/>
  <c r="L7344" i="1"/>
  <c r="K7344" i="1"/>
  <c r="J7344" i="1"/>
  <c r="T7343" i="1"/>
  <c r="Q7343" i="1"/>
  <c r="P7343" i="1"/>
  <c r="O7343" i="1"/>
  <c r="N7343" i="1"/>
  <c r="M7343" i="1"/>
  <c r="L7343" i="1"/>
  <c r="S7343" i="1" s="1"/>
  <c r="U7343" i="1" s="1"/>
  <c r="K7343" i="1"/>
  <c r="J7343" i="1"/>
  <c r="P7342" i="1"/>
  <c r="O7342" i="1"/>
  <c r="N7342" i="1"/>
  <c r="M7342" i="1"/>
  <c r="L7342" i="1"/>
  <c r="K7342" i="1"/>
  <c r="J7342" i="1"/>
  <c r="U7341" i="1"/>
  <c r="T7341" i="1" s="1"/>
  <c r="S7341" i="1"/>
  <c r="Q7341" i="1"/>
  <c r="P7341" i="1"/>
  <c r="O7341" i="1"/>
  <c r="N7341" i="1"/>
  <c r="M7341" i="1"/>
  <c r="L7341" i="1"/>
  <c r="K7341" i="1"/>
  <c r="J7341" i="1"/>
  <c r="P7340" i="1"/>
  <c r="O7340" i="1"/>
  <c r="N7340" i="1"/>
  <c r="M7340" i="1"/>
  <c r="L7340" i="1"/>
  <c r="K7340" i="1"/>
  <c r="J7340" i="1"/>
  <c r="S7339" i="1"/>
  <c r="U7339" i="1" s="1"/>
  <c r="T7339" i="1" s="1"/>
  <c r="P7339" i="1"/>
  <c r="O7339" i="1"/>
  <c r="N7339" i="1"/>
  <c r="M7339" i="1"/>
  <c r="L7339" i="1"/>
  <c r="Q7339" i="1" s="1"/>
  <c r="K7339" i="1"/>
  <c r="J7339" i="1"/>
  <c r="T7338" i="1"/>
  <c r="S7338" i="1"/>
  <c r="U7338" i="1" s="1"/>
  <c r="Q7338" i="1"/>
  <c r="P7338" i="1"/>
  <c r="O7338" i="1"/>
  <c r="N7338" i="1"/>
  <c r="M7338" i="1"/>
  <c r="L7338" i="1"/>
  <c r="K7338" i="1"/>
  <c r="J7338" i="1"/>
  <c r="T7337" i="1"/>
  <c r="S7337" i="1"/>
  <c r="U7337" i="1" s="1"/>
  <c r="Q7337" i="1"/>
  <c r="P7337" i="1"/>
  <c r="O7337" i="1"/>
  <c r="N7337" i="1"/>
  <c r="M7337" i="1"/>
  <c r="L7337" i="1"/>
  <c r="K7337" i="1"/>
  <c r="J7337" i="1"/>
  <c r="S7336" i="1"/>
  <c r="U7336" i="1" s="1"/>
  <c r="T7336" i="1" s="1"/>
  <c r="P7336" i="1"/>
  <c r="O7336" i="1"/>
  <c r="N7336" i="1"/>
  <c r="M7336" i="1"/>
  <c r="L7336" i="1"/>
  <c r="Q7336" i="1" s="1"/>
  <c r="K7336" i="1"/>
  <c r="J7336" i="1"/>
  <c r="Q7335" i="1"/>
  <c r="P7335" i="1"/>
  <c r="O7335" i="1"/>
  <c r="N7335" i="1"/>
  <c r="M7335" i="1"/>
  <c r="L7335" i="1"/>
  <c r="S7335" i="1" s="1"/>
  <c r="U7335" i="1" s="1"/>
  <c r="T7335" i="1" s="1"/>
  <c r="K7335" i="1"/>
  <c r="J7335" i="1"/>
  <c r="U7334" i="1"/>
  <c r="T7334" i="1" s="1"/>
  <c r="S7334" i="1"/>
  <c r="P7334" i="1"/>
  <c r="O7334" i="1"/>
  <c r="N7334" i="1"/>
  <c r="M7334" i="1"/>
  <c r="L7334" i="1"/>
  <c r="Q7334" i="1" s="1"/>
  <c r="K7334" i="1"/>
  <c r="J7334" i="1"/>
  <c r="S7333" i="1"/>
  <c r="U7333" i="1" s="1"/>
  <c r="T7333" i="1" s="1"/>
  <c r="Q7333" i="1"/>
  <c r="P7333" i="1"/>
  <c r="O7333" i="1"/>
  <c r="N7333" i="1"/>
  <c r="M7333" i="1"/>
  <c r="L7333" i="1"/>
  <c r="K7333" i="1"/>
  <c r="J7333" i="1"/>
  <c r="Q7332" i="1"/>
  <c r="P7332" i="1"/>
  <c r="O7332" i="1"/>
  <c r="N7332" i="1"/>
  <c r="M7332" i="1"/>
  <c r="L7332" i="1"/>
  <c r="S7332" i="1" s="1"/>
  <c r="U7332" i="1" s="1"/>
  <c r="T7332" i="1" s="1"/>
  <c r="K7332" i="1"/>
  <c r="J7332" i="1"/>
  <c r="S7331" i="1"/>
  <c r="U7331" i="1" s="1"/>
  <c r="T7331" i="1" s="1"/>
  <c r="P7331" i="1"/>
  <c r="O7331" i="1"/>
  <c r="N7331" i="1"/>
  <c r="M7331" i="1"/>
  <c r="L7331" i="1"/>
  <c r="Q7331" i="1" s="1"/>
  <c r="K7331" i="1"/>
  <c r="J7331" i="1"/>
  <c r="S7330" i="1"/>
  <c r="U7330" i="1" s="1"/>
  <c r="T7330" i="1" s="1"/>
  <c r="P7330" i="1"/>
  <c r="O7330" i="1"/>
  <c r="N7330" i="1"/>
  <c r="M7330" i="1"/>
  <c r="L7330" i="1"/>
  <c r="Q7330" i="1" s="1"/>
  <c r="K7330" i="1"/>
  <c r="J7330" i="1"/>
  <c r="U7329" i="1"/>
  <c r="T7329" i="1"/>
  <c r="S7329" i="1"/>
  <c r="Q7329" i="1"/>
  <c r="P7329" i="1"/>
  <c r="O7329" i="1"/>
  <c r="N7329" i="1"/>
  <c r="M7329" i="1"/>
  <c r="L7329" i="1"/>
  <c r="K7329" i="1"/>
  <c r="J7329" i="1"/>
  <c r="P7328" i="1"/>
  <c r="O7328" i="1"/>
  <c r="N7328" i="1"/>
  <c r="M7328" i="1"/>
  <c r="L7328" i="1"/>
  <c r="Q7328" i="1" s="1"/>
  <c r="K7328" i="1"/>
  <c r="J7328" i="1"/>
  <c r="U7327" i="1"/>
  <c r="T7327" i="1" s="1"/>
  <c r="S7327" i="1"/>
  <c r="P7327" i="1"/>
  <c r="O7327" i="1"/>
  <c r="N7327" i="1"/>
  <c r="M7327" i="1"/>
  <c r="L7327" i="1"/>
  <c r="Q7327" i="1" s="1"/>
  <c r="K7327" i="1"/>
  <c r="J7327" i="1"/>
  <c r="S7326" i="1"/>
  <c r="U7326" i="1" s="1"/>
  <c r="T7326" i="1" s="1"/>
  <c r="Q7326" i="1"/>
  <c r="P7326" i="1"/>
  <c r="O7326" i="1"/>
  <c r="N7326" i="1"/>
  <c r="M7326" i="1"/>
  <c r="L7326" i="1"/>
  <c r="K7326" i="1"/>
  <c r="J7326" i="1"/>
  <c r="P7325" i="1"/>
  <c r="O7325" i="1"/>
  <c r="N7325" i="1"/>
  <c r="M7325" i="1"/>
  <c r="L7325" i="1"/>
  <c r="Q7325" i="1" s="1"/>
  <c r="K7325" i="1"/>
  <c r="J7325" i="1"/>
  <c r="S7324" i="1"/>
  <c r="U7324" i="1" s="1"/>
  <c r="T7324" i="1" s="1"/>
  <c r="Q7324" i="1"/>
  <c r="P7324" i="1"/>
  <c r="O7324" i="1"/>
  <c r="N7324" i="1"/>
  <c r="M7324" i="1"/>
  <c r="L7324" i="1"/>
  <c r="K7324" i="1"/>
  <c r="J7324" i="1"/>
  <c r="U7323" i="1"/>
  <c r="T7323" i="1" s="1"/>
  <c r="Q7323" i="1"/>
  <c r="P7323" i="1"/>
  <c r="O7323" i="1"/>
  <c r="N7323" i="1"/>
  <c r="M7323" i="1"/>
  <c r="L7323" i="1"/>
  <c r="S7323" i="1" s="1"/>
  <c r="K7323" i="1"/>
  <c r="J7323" i="1"/>
  <c r="P7322" i="1"/>
  <c r="O7322" i="1"/>
  <c r="N7322" i="1"/>
  <c r="M7322" i="1"/>
  <c r="L7322" i="1"/>
  <c r="Q7322" i="1" s="1"/>
  <c r="K7322" i="1"/>
  <c r="J7322" i="1"/>
  <c r="Q7321" i="1"/>
  <c r="P7321" i="1"/>
  <c r="O7321" i="1"/>
  <c r="N7321" i="1"/>
  <c r="M7321" i="1"/>
  <c r="L7321" i="1"/>
  <c r="S7321" i="1" s="1"/>
  <c r="U7321" i="1" s="1"/>
  <c r="T7321" i="1" s="1"/>
  <c r="K7321" i="1"/>
  <c r="J7321" i="1"/>
  <c r="Q7320" i="1"/>
  <c r="P7320" i="1"/>
  <c r="O7320" i="1"/>
  <c r="N7320" i="1"/>
  <c r="M7320" i="1"/>
  <c r="L7320" i="1"/>
  <c r="S7320" i="1" s="1"/>
  <c r="U7320" i="1" s="1"/>
  <c r="T7320" i="1" s="1"/>
  <c r="K7320" i="1"/>
  <c r="J7320" i="1"/>
  <c r="S7319" i="1"/>
  <c r="U7319" i="1" s="1"/>
  <c r="T7319" i="1" s="1"/>
  <c r="Q7319" i="1"/>
  <c r="P7319" i="1"/>
  <c r="O7319" i="1"/>
  <c r="N7319" i="1"/>
  <c r="M7319" i="1"/>
  <c r="L7319" i="1"/>
  <c r="K7319" i="1"/>
  <c r="J7319" i="1"/>
  <c r="U7318" i="1"/>
  <c r="T7318" i="1" s="1"/>
  <c r="S7318" i="1"/>
  <c r="Q7318" i="1"/>
  <c r="P7318" i="1"/>
  <c r="O7318" i="1"/>
  <c r="N7318" i="1"/>
  <c r="M7318" i="1"/>
  <c r="L7318" i="1"/>
  <c r="K7318" i="1"/>
  <c r="J7318" i="1"/>
  <c r="U7317" i="1"/>
  <c r="T7317" i="1" s="1"/>
  <c r="S7317" i="1"/>
  <c r="Q7317" i="1"/>
  <c r="P7317" i="1"/>
  <c r="O7317" i="1"/>
  <c r="N7317" i="1"/>
  <c r="M7317" i="1"/>
  <c r="L7317" i="1"/>
  <c r="K7317" i="1"/>
  <c r="J7317" i="1"/>
  <c r="P7316" i="1"/>
  <c r="O7316" i="1"/>
  <c r="N7316" i="1"/>
  <c r="M7316" i="1"/>
  <c r="L7316" i="1"/>
  <c r="Q7316" i="1" s="1"/>
  <c r="K7316" i="1"/>
  <c r="J7316" i="1"/>
  <c r="U7315" i="1"/>
  <c r="T7315" i="1" s="1"/>
  <c r="Q7315" i="1"/>
  <c r="P7315" i="1"/>
  <c r="O7315" i="1"/>
  <c r="N7315" i="1"/>
  <c r="M7315" i="1"/>
  <c r="L7315" i="1"/>
  <c r="S7315" i="1" s="1"/>
  <c r="K7315" i="1"/>
  <c r="J7315" i="1"/>
  <c r="S7314" i="1"/>
  <c r="U7314" i="1" s="1"/>
  <c r="T7314" i="1" s="1"/>
  <c r="P7314" i="1"/>
  <c r="O7314" i="1"/>
  <c r="N7314" i="1"/>
  <c r="M7314" i="1"/>
  <c r="L7314" i="1"/>
  <c r="Q7314" i="1" s="1"/>
  <c r="K7314" i="1"/>
  <c r="J7314" i="1"/>
  <c r="Q7313" i="1"/>
  <c r="P7313" i="1"/>
  <c r="O7313" i="1"/>
  <c r="N7313" i="1"/>
  <c r="M7313" i="1"/>
  <c r="L7313" i="1"/>
  <c r="S7313" i="1" s="1"/>
  <c r="U7313" i="1" s="1"/>
  <c r="T7313" i="1" s="1"/>
  <c r="K7313" i="1"/>
  <c r="J7313" i="1"/>
  <c r="U7312" i="1"/>
  <c r="T7312" i="1" s="1"/>
  <c r="S7312" i="1"/>
  <c r="P7312" i="1"/>
  <c r="O7312" i="1"/>
  <c r="N7312" i="1"/>
  <c r="M7312" i="1"/>
  <c r="L7312" i="1"/>
  <c r="Q7312" i="1" s="1"/>
  <c r="K7312" i="1"/>
  <c r="J7312" i="1"/>
  <c r="Q7311" i="1"/>
  <c r="P7311" i="1"/>
  <c r="O7311" i="1"/>
  <c r="N7311" i="1"/>
  <c r="M7311" i="1"/>
  <c r="L7311" i="1"/>
  <c r="S7311" i="1" s="1"/>
  <c r="U7311" i="1" s="1"/>
  <c r="T7311" i="1" s="1"/>
  <c r="K7311" i="1"/>
  <c r="J7311" i="1"/>
  <c r="U7310" i="1"/>
  <c r="T7310" i="1" s="1"/>
  <c r="S7310" i="1"/>
  <c r="P7310" i="1"/>
  <c r="O7310" i="1"/>
  <c r="N7310" i="1"/>
  <c r="M7310" i="1"/>
  <c r="L7310" i="1"/>
  <c r="Q7310" i="1" s="1"/>
  <c r="K7310" i="1"/>
  <c r="J7310" i="1"/>
  <c r="T7309" i="1"/>
  <c r="S7309" i="1"/>
  <c r="U7309" i="1" s="1"/>
  <c r="Q7309" i="1"/>
  <c r="P7309" i="1"/>
  <c r="O7309" i="1"/>
  <c r="N7309" i="1"/>
  <c r="M7309" i="1"/>
  <c r="L7309" i="1"/>
  <c r="K7309" i="1"/>
  <c r="J7309" i="1"/>
  <c r="P7308" i="1"/>
  <c r="O7308" i="1"/>
  <c r="N7308" i="1"/>
  <c r="M7308" i="1"/>
  <c r="L7308" i="1"/>
  <c r="S7308" i="1" s="1"/>
  <c r="U7308" i="1" s="1"/>
  <c r="T7308" i="1" s="1"/>
  <c r="K7308" i="1"/>
  <c r="J7308" i="1"/>
  <c r="P7307" i="1"/>
  <c r="O7307" i="1"/>
  <c r="N7307" i="1"/>
  <c r="M7307" i="1"/>
  <c r="L7307" i="1"/>
  <c r="K7307" i="1"/>
  <c r="J7307" i="1"/>
  <c r="S7306" i="1"/>
  <c r="U7306" i="1" s="1"/>
  <c r="T7306" i="1" s="1"/>
  <c r="P7306" i="1"/>
  <c r="O7306" i="1"/>
  <c r="N7306" i="1"/>
  <c r="M7306" i="1"/>
  <c r="L7306" i="1"/>
  <c r="Q7306" i="1" s="1"/>
  <c r="K7306" i="1"/>
  <c r="J7306" i="1"/>
  <c r="U7305" i="1"/>
  <c r="T7305" i="1" s="1"/>
  <c r="S7305" i="1"/>
  <c r="Q7305" i="1"/>
  <c r="P7305" i="1"/>
  <c r="O7305" i="1"/>
  <c r="N7305" i="1"/>
  <c r="M7305" i="1"/>
  <c r="L7305" i="1"/>
  <c r="K7305" i="1"/>
  <c r="J7305" i="1"/>
  <c r="U7304" i="1"/>
  <c r="T7304" i="1"/>
  <c r="S7304" i="1"/>
  <c r="P7304" i="1"/>
  <c r="O7304" i="1"/>
  <c r="N7304" i="1"/>
  <c r="M7304" i="1"/>
  <c r="L7304" i="1"/>
  <c r="Q7304" i="1" s="1"/>
  <c r="K7304" i="1"/>
  <c r="J7304" i="1"/>
  <c r="P7303" i="1"/>
  <c r="O7303" i="1"/>
  <c r="N7303" i="1"/>
  <c r="M7303" i="1"/>
  <c r="L7303" i="1"/>
  <c r="K7303" i="1"/>
  <c r="J7303" i="1"/>
  <c r="P7302" i="1"/>
  <c r="O7302" i="1"/>
  <c r="N7302" i="1"/>
  <c r="M7302" i="1"/>
  <c r="L7302" i="1"/>
  <c r="Q7302" i="1" s="1"/>
  <c r="K7302" i="1"/>
  <c r="J7302" i="1"/>
  <c r="S7301" i="1"/>
  <c r="U7301" i="1" s="1"/>
  <c r="T7301" i="1" s="1"/>
  <c r="Q7301" i="1"/>
  <c r="P7301" i="1"/>
  <c r="O7301" i="1"/>
  <c r="N7301" i="1"/>
  <c r="M7301" i="1"/>
  <c r="L7301" i="1"/>
  <c r="K7301" i="1"/>
  <c r="J7301" i="1"/>
  <c r="U7300" i="1"/>
  <c r="T7300" i="1" s="1"/>
  <c r="Q7300" i="1"/>
  <c r="P7300" i="1"/>
  <c r="O7300" i="1"/>
  <c r="N7300" i="1"/>
  <c r="M7300" i="1"/>
  <c r="L7300" i="1"/>
  <c r="S7300" i="1" s="1"/>
  <c r="K7300" i="1"/>
  <c r="J7300" i="1"/>
  <c r="Q7299" i="1"/>
  <c r="P7299" i="1"/>
  <c r="O7299" i="1"/>
  <c r="N7299" i="1"/>
  <c r="M7299" i="1"/>
  <c r="L7299" i="1"/>
  <c r="S7299" i="1" s="1"/>
  <c r="U7299" i="1" s="1"/>
  <c r="T7299" i="1" s="1"/>
  <c r="K7299" i="1"/>
  <c r="J7299" i="1"/>
  <c r="P7298" i="1"/>
  <c r="O7298" i="1"/>
  <c r="N7298" i="1"/>
  <c r="M7298" i="1"/>
  <c r="L7298" i="1"/>
  <c r="K7298" i="1"/>
  <c r="J7298" i="1"/>
  <c r="P7297" i="1"/>
  <c r="O7297" i="1"/>
  <c r="N7297" i="1"/>
  <c r="M7297" i="1"/>
  <c r="L7297" i="1"/>
  <c r="K7297" i="1"/>
  <c r="J7297" i="1"/>
  <c r="S7296" i="1"/>
  <c r="U7296" i="1" s="1"/>
  <c r="T7296" i="1" s="1"/>
  <c r="Q7296" i="1"/>
  <c r="P7296" i="1"/>
  <c r="O7296" i="1"/>
  <c r="N7296" i="1"/>
  <c r="M7296" i="1"/>
  <c r="L7296" i="1"/>
  <c r="K7296" i="1"/>
  <c r="J7296" i="1"/>
  <c r="T7295" i="1"/>
  <c r="S7295" i="1"/>
  <c r="U7295" i="1" s="1"/>
  <c r="Q7295" i="1"/>
  <c r="P7295" i="1"/>
  <c r="O7295" i="1"/>
  <c r="N7295" i="1"/>
  <c r="M7295" i="1"/>
  <c r="L7295" i="1"/>
  <c r="K7295" i="1"/>
  <c r="J7295" i="1"/>
  <c r="S7294" i="1"/>
  <c r="U7294" i="1" s="1"/>
  <c r="T7294" i="1" s="1"/>
  <c r="Q7294" i="1"/>
  <c r="P7294" i="1"/>
  <c r="O7294" i="1"/>
  <c r="N7294" i="1"/>
  <c r="M7294" i="1"/>
  <c r="L7294" i="1"/>
  <c r="K7294" i="1"/>
  <c r="J7294" i="1"/>
  <c r="U7293" i="1"/>
  <c r="T7293" i="1" s="1"/>
  <c r="S7293" i="1"/>
  <c r="Q7293" i="1"/>
  <c r="P7293" i="1"/>
  <c r="O7293" i="1"/>
  <c r="N7293" i="1"/>
  <c r="M7293" i="1"/>
  <c r="L7293" i="1"/>
  <c r="K7293" i="1"/>
  <c r="J7293" i="1"/>
  <c r="P7292" i="1"/>
  <c r="O7292" i="1"/>
  <c r="N7292" i="1"/>
  <c r="M7292" i="1"/>
  <c r="L7292" i="1"/>
  <c r="K7292" i="1"/>
  <c r="J7292" i="1"/>
  <c r="P7291" i="1"/>
  <c r="O7291" i="1"/>
  <c r="N7291" i="1"/>
  <c r="M7291" i="1"/>
  <c r="L7291" i="1"/>
  <c r="Q7291" i="1" s="1"/>
  <c r="K7291" i="1"/>
  <c r="J7291" i="1"/>
  <c r="Q7290" i="1"/>
  <c r="P7290" i="1"/>
  <c r="O7290" i="1"/>
  <c r="N7290" i="1"/>
  <c r="M7290" i="1"/>
  <c r="L7290" i="1"/>
  <c r="S7290" i="1" s="1"/>
  <c r="U7290" i="1" s="1"/>
  <c r="T7290" i="1" s="1"/>
  <c r="K7290" i="1"/>
  <c r="J7290" i="1"/>
  <c r="T7289" i="1"/>
  <c r="S7289" i="1"/>
  <c r="U7289" i="1" s="1"/>
  <c r="P7289" i="1"/>
  <c r="O7289" i="1"/>
  <c r="N7289" i="1"/>
  <c r="M7289" i="1"/>
  <c r="L7289" i="1"/>
  <c r="Q7289" i="1" s="1"/>
  <c r="K7289" i="1"/>
  <c r="J7289" i="1"/>
  <c r="S7288" i="1"/>
  <c r="U7288" i="1" s="1"/>
  <c r="T7288" i="1" s="1"/>
  <c r="Q7288" i="1"/>
  <c r="P7288" i="1"/>
  <c r="O7288" i="1"/>
  <c r="N7288" i="1"/>
  <c r="M7288" i="1"/>
  <c r="L7288" i="1"/>
  <c r="K7288" i="1"/>
  <c r="J7288" i="1"/>
  <c r="U7287" i="1"/>
  <c r="T7287" i="1" s="1"/>
  <c r="Q7287" i="1"/>
  <c r="P7287" i="1"/>
  <c r="O7287" i="1"/>
  <c r="N7287" i="1"/>
  <c r="M7287" i="1"/>
  <c r="L7287" i="1"/>
  <c r="S7287" i="1" s="1"/>
  <c r="K7287" i="1"/>
  <c r="J7287" i="1"/>
  <c r="P7286" i="1"/>
  <c r="O7286" i="1"/>
  <c r="N7286" i="1"/>
  <c r="M7286" i="1"/>
  <c r="L7286" i="1"/>
  <c r="K7286" i="1"/>
  <c r="J7286" i="1"/>
  <c r="Q7285" i="1"/>
  <c r="P7285" i="1"/>
  <c r="O7285" i="1"/>
  <c r="N7285" i="1"/>
  <c r="M7285" i="1"/>
  <c r="L7285" i="1"/>
  <c r="S7285" i="1" s="1"/>
  <c r="U7285" i="1" s="1"/>
  <c r="T7285" i="1" s="1"/>
  <c r="K7285" i="1"/>
  <c r="J7285" i="1"/>
  <c r="P7284" i="1"/>
  <c r="O7284" i="1"/>
  <c r="N7284" i="1"/>
  <c r="M7284" i="1"/>
  <c r="L7284" i="1"/>
  <c r="K7284" i="1"/>
  <c r="J7284" i="1"/>
  <c r="Q7283" i="1"/>
  <c r="P7283" i="1"/>
  <c r="O7283" i="1"/>
  <c r="N7283" i="1"/>
  <c r="M7283" i="1"/>
  <c r="L7283" i="1"/>
  <c r="S7283" i="1" s="1"/>
  <c r="U7283" i="1" s="1"/>
  <c r="T7283" i="1" s="1"/>
  <c r="K7283" i="1"/>
  <c r="J7283" i="1"/>
  <c r="P7282" i="1"/>
  <c r="O7282" i="1"/>
  <c r="N7282" i="1"/>
  <c r="M7282" i="1"/>
  <c r="L7282" i="1"/>
  <c r="K7282" i="1"/>
  <c r="J7282" i="1"/>
  <c r="U7281" i="1"/>
  <c r="T7281" i="1"/>
  <c r="S7281" i="1"/>
  <c r="Q7281" i="1"/>
  <c r="P7281" i="1"/>
  <c r="O7281" i="1"/>
  <c r="N7281" i="1"/>
  <c r="M7281" i="1"/>
  <c r="L7281" i="1"/>
  <c r="K7281" i="1"/>
  <c r="J7281" i="1"/>
  <c r="P7280" i="1"/>
  <c r="O7280" i="1"/>
  <c r="N7280" i="1"/>
  <c r="M7280" i="1"/>
  <c r="L7280" i="1"/>
  <c r="K7280" i="1"/>
  <c r="J7280" i="1"/>
  <c r="U7279" i="1"/>
  <c r="T7279" i="1" s="1"/>
  <c r="Q7279" i="1"/>
  <c r="P7279" i="1"/>
  <c r="O7279" i="1"/>
  <c r="N7279" i="1"/>
  <c r="M7279" i="1"/>
  <c r="L7279" i="1"/>
  <c r="S7279" i="1" s="1"/>
  <c r="K7279" i="1"/>
  <c r="J7279" i="1"/>
  <c r="T7278" i="1"/>
  <c r="S7278" i="1"/>
  <c r="U7278" i="1" s="1"/>
  <c r="Q7278" i="1"/>
  <c r="P7278" i="1"/>
  <c r="O7278" i="1"/>
  <c r="N7278" i="1"/>
  <c r="M7278" i="1"/>
  <c r="L7278" i="1"/>
  <c r="K7278" i="1"/>
  <c r="J7278" i="1"/>
  <c r="P7277" i="1"/>
  <c r="O7277" i="1"/>
  <c r="N7277" i="1"/>
  <c r="M7277" i="1"/>
  <c r="L7277" i="1"/>
  <c r="K7277" i="1"/>
  <c r="J7277" i="1"/>
  <c r="U7276" i="1"/>
  <c r="T7276" i="1" s="1"/>
  <c r="Q7276" i="1"/>
  <c r="P7276" i="1"/>
  <c r="O7276" i="1"/>
  <c r="N7276" i="1"/>
  <c r="M7276" i="1"/>
  <c r="L7276" i="1"/>
  <c r="S7276" i="1" s="1"/>
  <c r="K7276" i="1"/>
  <c r="J7276" i="1"/>
  <c r="U7275" i="1"/>
  <c r="T7275" i="1" s="1"/>
  <c r="Q7275" i="1"/>
  <c r="P7275" i="1"/>
  <c r="O7275" i="1"/>
  <c r="N7275" i="1"/>
  <c r="M7275" i="1"/>
  <c r="L7275" i="1"/>
  <c r="S7275" i="1" s="1"/>
  <c r="K7275" i="1"/>
  <c r="J7275" i="1"/>
  <c r="S7274" i="1"/>
  <c r="U7274" i="1" s="1"/>
  <c r="T7274" i="1" s="1"/>
  <c r="P7274" i="1"/>
  <c r="O7274" i="1"/>
  <c r="N7274" i="1"/>
  <c r="M7274" i="1"/>
  <c r="L7274" i="1"/>
  <c r="Q7274" i="1" s="1"/>
  <c r="K7274" i="1"/>
  <c r="J7274" i="1"/>
  <c r="U7273" i="1"/>
  <c r="T7273" i="1"/>
  <c r="S7273" i="1"/>
  <c r="Q7273" i="1"/>
  <c r="P7273" i="1"/>
  <c r="O7273" i="1"/>
  <c r="N7273" i="1"/>
  <c r="M7273" i="1"/>
  <c r="L7273" i="1"/>
  <c r="K7273" i="1"/>
  <c r="J7273" i="1"/>
  <c r="S7272" i="1"/>
  <c r="U7272" i="1" s="1"/>
  <c r="T7272" i="1" s="1"/>
  <c r="P7272" i="1"/>
  <c r="O7272" i="1"/>
  <c r="N7272" i="1"/>
  <c r="M7272" i="1"/>
  <c r="L7272" i="1"/>
  <c r="Q7272" i="1" s="1"/>
  <c r="K7272" i="1"/>
  <c r="J7272" i="1"/>
  <c r="T7271" i="1"/>
  <c r="S7271" i="1"/>
  <c r="U7271" i="1" s="1"/>
  <c r="Q7271" i="1"/>
  <c r="P7271" i="1"/>
  <c r="O7271" i="1"/>
  <c r="N7271" i="1"/>
  <c r="M7271" i="1"/>
  <c r="L7271" i="1"/>
  <c r="K7271" i="1"/>
  <c r="J7271" i="1"/>
  <c r="Q7270" i="1"/>
  <c r="P7270" i="1"/>
  <c r="O7270" i="1"/>
  <c r="N7270" i="1"/>
  <c r="M7270" i="1"/>
  <c r="L7270" i="1"/>
  <c r="S7270" i="1" s="1"/>
  <c r="U7270" i="1" s="1"/>
  <c r="T7270" i="1" s="1"/>
  <c r="K7270" i="1"/>
  <c r="J7270" i="1"/>
  <c r="U7269" i="1"/>
  <c r="T7269" i="1" s="1"/>
  <c r="S7269" i="1"/>
  <c r="Q7269" i="1"/>
  <c r="P7269" i="1"/>
  <c r="O7269" i="1"/>
  <c r="N7269" i="1"/>
  <c r="M7269" i="1"/>
  <c r="L7269" i="1"/>
  <c r="K7269" i="1"/>
  <c r="J7269" i="1"/>
  <c r="P7268" i="1"/>
  <c r="O7268" i="1"/>
  <c r="N7268" i="1"/>
  <c r="M7268" i="1"/>
  <c r="L7268" i="1"/>
  <c r="K7268" i="1"/>
  <c r="J7268" i="1"/>
  <c r="U7267" i="1"/>
  <c r="T7267" i="1" s="1"/>
  <c r="Q7267" i="1"/>
  <c r="P7267" i="1"/>
  <c r="O7267" i="1"/>
  <c r="N7267" i="1"/>
  <c r="M7267" i="1"/>
  <c r="L7267" i="1"/>
  <c r="S7267" i="1" s="1"/>
  <c r="K7267" i="1"/>
  <c r="J7267" i="1"/>
  <c r="U7266" i="1"/>
  <c r="T7266" i="1" s="1"/>
  <c r="S7266" i="1"/>
  <c r="P7266" i="1"/>
  <c r="O7266" i="1"/>
  <c r="N7266" i="1"/>
  <c r="M7266" i="1"/>
  <c r="L7266" i="1"/>
  <c r="Q7266" i="1" s="1"/>
  <c r="K7266" i="1"/>
  <c r="J7266" i="1"/>
  <c r="Q7265" i="1"/>
  <c r="P7265" i="1"/>
  <c r="O7265" i="1"/>
  <c r="N7265" i="1"/>
  <c r="M7265" i="1"/>
  <c r="L7265" i="1"/>
  <c r="S7265" i="1" s="1"/>
  <c r="U7265" i="1" s="1"/>
  <c r="T7265" i="1" s="1"/>
  <c r="K7265" i="1"/>
  <c r="J7265" i="1"/>
  <c r="U7264" i="1"/>
  <c r="T7264" i="1" s="1"/>
  <c r="Q7264" i="1"/>
  <c r="P7264" i="1"/>
  <c r="O7264" i="1"/>
  <c r="N7264" i="1"/>
  <c r="M7264" i="1"/>
  <c r="L7264" i="1"/>
  <c r="S7264" i="1" s="1"/>
  <c r="K7264" i="1"/>
  <c r="J7264" i="1"/>
  <c r="T7263" i="1"/>
  <c r="Q7263" i="1"/>
  <c r="P7263" i="1"/>
  <c r="O7263" i="1"/>
  <c r="N7263" i="1"/>
  <c r="M7263" i="1"/>
  <c r="L7263" i="1"/>
  <c r="S7263" i="1" s="1"/>
  <c r="U7263" i="1" s="1"/>
  <c r="K7263" i="1"/>
  <c r="J7263" i="1"/>
  <c r="P7262" i="1"/>
  <c r="O7262" i="1"/>
  <c r="N7262" i="1"/>
  <c r="M7262" i="1"/>
  <c r="L7262" i="1"/>
  <c r="K7262" i="1"/>
  <c r="J7262" i="1"/>
  <c r="T7261" i="1"/>
  <c r="S7261" i="1"/>
  <c r="U7261" i="1" s="1"/>
  <c r="Q7261" i="1"/>
  <c r="P7261" i="1"/>
  <c r="O7261" i="1"/>
  <c r="N7261" i="1"/>
  <c r="M7261" i="1"/>
  <c r="L7261" i="1"/>
  <c r="K7261" i="1"/>
  <c r="J7261" i="1"/>
  <c r="S7260" i="1"/>
  <c r="U7260" i="1" s="1"/>
  <c r="T7260" i="1" s="1"/>
  <c r="P7260" i="1"/>
  <c r="O7260" i="1"/>
  <c r="N7260" i="1"/>
  <c r="M7260" i="1"/>
  <c r="L7260" i="1"/>
  <c r="Q7260" i="1" s="1"/>
  <c r="K7260" i="1"/>
  <c r="J7260" i="1"/>
  <c r="P7259" i="1"/>
  <c r="O7259" i="1"/>
  <c r="N7259" i="1"/>
  <c r="M7259" i="1"/>
  <c r="L7259" i="1"/>
  <c r="K7259" i="1"/>
  <c r="J7259" i="1"/>
  <c r="S7258" i="1"/>
  <c r="U7258" i="1" s="1"/>
  <c r="T7258" i="1" s="1"/>
  <c r="P7258" i="1"/>
  <c r="O7258" i="1"/>
  <c r="N7258" i="1"/>
  <c r="M7258" i="1"/>
  <c r="L7258" i="1"/>
  <c r="Q7258" i="1" s="1"/>
  <c r="K7258" i="1"/>
  <c r="J7258" i="1"/>
  <c r="U7257" i="1"/>
  <c r="T7257" i="1"/>
  <c r="S7257" i="1"/>
  <c r="Q7257" i="1"/>
  <c r="P7257" i="1"/>
  <c r="O7257" i="1"/>
  <c r="N7257" i="1"/>
  <c r="M7257" i="1"/>
  <c r="L7257" i="1"/>
  <c r="K7257" i="1"/>
  <c r="J7257" i="1"/>
  <c r="U7256" i="1"/>
  <c r="T7256" i="1" s="1"/>
  <c r="S7256" i="1"/>
  <c r="P7256" i="1"/>
  <c r="O7256" i="1"/>
  <c r="N7256" i="1"/>
  <c r="M7256" i="1"/>
  <c r="L7256" i="1"/>
  <c r="Q7256" i="1" s="1"/>
  <c r="K7256" i="1"/>
  <c r="J7256" i="1"/>
  <c r="U7255" i="1"/>
  <c r="T7255" i="1" s="1"/>
  <c r="S7255" i="1"/>
  <c r="Q7255" i="1"/>
  <c r="P7255" i="1"/>
  <c r="O7255" i="1"/>
  <c r="N7255" i="1"/>
  <c r="M7255" i="1"/>
  <c r="L7255" i="1"/>
  <c r="K7255" i="1"/>
  <c r="J7255" i="1"/>
  <c r="P7254" i="1"/>
  <c r="O7254" i="1"/>
  <c r="N7254" i="1"/>
  <c r="M7254" i="1"/>
  <c r="L7254" i="1"/>
  <c r="K7254" i="1"/>
  <c r="J7254" i="1"/>
  <c r="T7253" i="1"/>
  <c r="Q7253" i="1"/>
  <c r="P7253" i="1"/>
  <c r="O7253" i="1"/>
  <c r="N7253" i="1"/>
  <c r="M7253" i="1"/>
  <c r="L7253" i="1"/>
  <c r="S7253" i="1" s="1"/>
  <c r="U7253" i="1" s="1"/>
  <c r="K7253" i="1"/>
  <c r="J7253" i="1"/>
  <c r="P7252" i="1"/>
  <c r="O7252" i="1"/>
  <c r="N7252" i="1"/>
  <c r="M7252" i="1"/>
  <c r="L7252" i="1"/>
  <c r="K7252" i="1"/>
  <c r="J7252" i="1"/>
  <c r="U7251" i="1"/>
  <c r="T7251" i="1"/>
  <c r="Q7251" i="1"/>
  <c r="P7251" i="1"/>
  <c r="O7251" i="1"/>
  <c r="N7251" i="1"/>
  <c r="M7251" i="1"/>
  <c r="L7251" i="1"/>
  <c r="S7251" i="1" s="1"/>
  <c r="K7251" i="1"/>
  <c r="J7251" i="1"/>
  <c r="P7250" i="1"/>
  <c r="O7250" i="1"/>
  <c r="N7250" i="1"/>
  <c r="M7250" i="1"/>
  <c r="L7250" i="1"/>
  <c r="K7250" i="1"/>
  <c r="J7250" i="1"/>
  <c r="U7249" i="1"/>
  <c r="T7249" i="1"/>
  <c r="S7249" i="1"/>
  <c r="Q7249" i="1"/>
  <c r="P7249" i="1"/>
  <c r="O7249" i="1"/>
  <c r="N7249" i="1"/>
  <c r="M7249" i="1"/>
  <c r="L7249" i="1"/>
  <c r="K7249" i="1"/>
  <c r="J7249" i="1"/>
  <c r="S7248" i="1"/>
  <c r="U7248" i="1" s="1"/>
  <c r="T7248" i="1" s="1"/>
  <c r="Q7248" i="1"/>
  <c r="P7248" i="1"/>
  <c r="O7248" i="1"/>
  <c r="N7248" i="1"/>
  <c r="M7248" i="1"/>
  <c r="L7248" i="1"/>
  <c r="K7248" i="1"/>
  <c r="J7248" i="1"/>
  <c r="P7247" i="1"/>
  <c r="O7247" i="1"/>
  <c r="N7247" i="1"/>
  <c r="M7247" i="1"/>
  <c r="L7247" i="1"/>
  <c r="K7247" i="1"/>
  <c r="J7247" i="1"/>
  <c r="S7246" i="1"/>
  <c r="U7246" i="1" s="1"/>
  <c r="T7246" i="1" s="1"/>
  <c r="P7246" i="1"/>
  <c r="O7246" i="1"/>
  <c r="N7246" i="1"/>
  <c r="M7246" i="1"/>
  <c r="L7246" i="1"/>
  <c r="Q7246" i="1" s="1"/>
  <c r="K7246" i="1"/>
  <c r="J7246" i="1"/>
  <c r="U7245" i="1"/>
  <c r="T7245" i="1" s="1"/>
  <c r="S7245" i="1"/>
  <c r="Q7245" i="1"/>
  <c r="P7245" i="1"/>
  <c r="O7245" i="1"/>
  <c r="N7245" i="1"/>
  <c r="M7245" i="1"/>
  <c r="L7245" i="1"/>
  <c r="K7245" i="1"/>
  <c r="J7245" i="1"/>
  <c r="P7244" i="1"/>
  <c r="O7244" i="1"/>
  <c r="N7244" i="1"/>
  <c r="M7244" i="1"/>
  <c r="L7244" i="1"/>
  <c r="K7244" i="1"/>
  <c r="J7244" i="1"/>
  <c r="P7243" i="1"/>
  <c r="O7243" i="1"/>
  <c r="N7243" i="1"/>
  <c r="M7243" i="1"/>
  <c r="L7243" i="1"/>
  <c r="Q7243" i="1" s="1"/>
  <c r="K7243" i="1"/>
  <c r="J7243" i="1"/>
  <c r="S7242" i="1"/>
  <c r="U7242" i="1" s="1"/>
  <c r="T7242" i="1" s="1"/>
  <c r="Q7242" i="1"/>
  <c r="P7242" i="1"/>
  <c r="O7242" i="1"/>
  <c r="N7242" i="1"/>
  <c r="M7242" i="1"/>
  <c r="L7242" i="1"/>
  <c r="K7242" i="1"/>
  <c r="J7242" i="1"/>
  <c r="Q7241" i="1"/>
  <c r="P7241" i="1"/>
  <c r="O7241" i="1"/>
  <c r="N7241" i="1"/>
  <c r="M7241" i="1"/>
  <c r="L7241" i="1"/>
  <c r="S7241" i="1" s="1"/>
  <c r="U7241" i="1" s="1"/>
  <c r="T7241" i="1" s="1"/>
  <c r="K7241" i="1"/>
  <c r="J7241" i="1"/>
  <c r="U7240" i="1"/>
  <c r="T7240" i="1" s="1"/>
  <c r="S7240" i="1"/>
  <c r="Q7240" i="1"/>
  <c r="P7240" i="1"/>
  <c r="O7240" i="1"/>
  <c r="N7240" i="1"/>
  <c r="M7240" i="1"/>
  <c r="L7240" i="1"/>
  <c r="K7240" i="1"/>
  <c r="J7240" i="1"/>
  <c r="Q7239" i="1"/>
  <c r="P7239" i="1"/>
  <c r="O7239" i="1"/>
  <c r="N7239" i="1"/>
  <c r="M7239" i="1"/>
  <c r="L7239" i="1"/>
  <c r="S7239" i="1" s="1"/>
  <c r="U7239" i="1" s="1"/>
  <c r="T7239" i="1" s="1"/>
  <c r="K7239" i="1"/>
  <c r="J7239" i="1"/>
  <c r="P7238" i="1"/>
  <c r="O7238" i="1"/>
  <c r="N7238" i="1"/>
  <c r="M7238" i="1"/>
  <c r="L7238" i="1"/>
  <c r="K7238" i="1"/>
  <c r="J7238" i="1"/>
  <c r="U7237" i="1"/>
  <c r="T7237" i="1" s="1"/>
  <c r="S7237" i="1"/>
  <c r="Q7237" i="1"/>
  <c r="P7237" i="1"/>
  <c r="O7237" i="1"/>
  <c r="N7237" i="1"/>
  <c r="M7237" i="1"/>
  <c r="L7237" i="1"/>
  <c r="K7237" i="1"/>
  <c r="J7237" i="1"/>
  <c r="Q7236" i="1"/>
  <c r="P7236" i="1"/>
  <c r="O7236" i="1"/>
  <c r="N7236" i="1"/>
  <c r="M7236" i="1"/>
  <c r="L7236" i="1"/>
  <c r="S7236" i="1" s="1"/>
  <c r="U7236" i="1" s="1"/>
  <c r="T7236" i="1" s="1"/>
  <c r="K7236" i="1"/>
  <c r="J7236" i="1"/>
  <c r="P7235" i="1"/>
  <c r="O7235" i="1"/>
  <c r="N7235" i="1"/>
  <c r="M7235" i="1"/>
  <c r="L7235" i="1"/>
  <c r="K7235" i="1"/>
  <c r="J7235" i="1"/>
  <c r="U7234" i="1"/>
  <c r="T7234" i="1" s="1"/>
  <c r="S7234" i="1"/>
  <c r="Q7234" i="1"/>
  <c r="P7234" i="1"/>
  <c r="O7234" i="1"/>
  <c r="N7234" i="1"/>
  <c r="M7234" i="1"/>
  <c r="L7234" i="1"/>
  <c r="K7234" i="1"/>
  <c r="J7234" i="1"/>
  <c r="S7233" i="1"/>
  <c r="U7233" i="1" s="1"/>
  <c r="T7233" i="1" s="1"/>
  <c r="Q7233" i="1"/>
  <c r="P7233" i="1"/>
  <c r="O7233" i="1"/>
  <c r="N7233" i="1"/>
  <c r="M7233" i="1"/>
  <c r="L7233" i="1"/>
  <c r="K7233" i="1"/>
  <c r="J7233" i="1"/>
  <c r="P7232" i="1"/>
  <c r="O7232" i="1"/>
  <c r="N7232" i="1"/>
  <c r="M7232" i="1"/>
  <c r="L7232" i="1"/>
  <c r="S7232" i="1" s="1"/>
  <c r="U7232" i="1" s="1"/>
  <c r="T7232" i="1" s="1"/>
  <c r="K7232" i="1"/>
  <c r="J7232" i="1"/>
  <c r="Q7231" i="1"/>
  <c r="P7231" i="1"/>
  <c r="O7231" i="1"/>
  <c r="N7231" i="1"/>
  <c r="M7231" i="1"/>
  <c r="L7231" i="1"/>
  <c r="S7231" i="1" s="1"/>
  <c r="U7231" i="1" s="1"/>
  <c r="T7231" i="1" s="1"/>
  <c r="K7231" i="1"/>
  <c r="J7231" i="1"/>
  <c r="S7230" i="1"/>
  <c r="U7230" i="1" s="1"/>
  <c r="T7230" i="1" s="1"/>
  <c r="Q7230" i="1"/>
  <c r="P7230" i="1"/>
  <c r="O7230" i="1"/>
  <c r="N7230" i="1"/>
  <c r="M7230" i="1"/>
  <c r="L7230" i="1"/>
  <c r="K7230" i="1"/>
  <c r="J7230" i="1"/>
  <c r="Q7229" i="1"/>
  <c r="P7229" i="1"/>
  <c r="O7229" i="1"/>
  <c r="N7229" i="1"/>
  <c r="M7229" i="1"/>
  <c r="L7229" i="1"/>
  <c r="S7229" i="1" s="1"/>
  <c r="U7229" i="1" s="1"/>
  <c r="T7229" i="1" s="1"/>
  <c r="K7229" i="1"/>
  <c r="J7229" i="1"/>
  <c r="Q7228" i="1"/>
  <c r="P7228" i="1"/>
  <c r="O7228" i="1"/>
  <c r="N7228" i="1"/>
  <c r="M7228" i="1"/>
  <c r="L7228" i="1"/>
  <c r="S7228" i="1" s="1"/>
  <c r="U7228" i="1" s="1"/>
  <c r="T7228" i="1" s="1"/>
  <c r="K7228" i="1"/>
  <c r="J7228" i="1"/>
  <c r="P7227" i="1"/>
  <c r="O7227" i="1"/>
  <c r="N7227" i="1"/>
  <c r="M7227" i="1"/>
  <c r="L7227" i="1"/>
  <c r="K7227" i="1"/>
  <c r="J7227" i="1"/>
  <c r="S7226" i="1"/>
  <c r="U7226" i="1" s="1"/>
  <c r="T7226" i="1" s="1"/>
  <c r="P7226" i="1"/>
  <c r="O7226" i="1"/>
  <c r="N7226" i="1"/>
  <c r="M7226" i="1"/>
  <c r="L7226" i="1"/>
  <c r="Q7226" i="1" s="1"/>
  <c r="K7226" i="1"/>
  <c r="J7226" i="1"/>
  <c r="U7225" i="1"/>
  <c r="T7225" i="1"/>
  <c r="S7225" i="1"/>
  <c r="Q7225" i="1"/>
  <c r="P7225" i="1"/>
  <c r="O7225" i="1"/>
  <c r="N7225" i="1"/>
  <c r="M7225" i="1"/>
  <c r="L7225" i="1"/>
  <c r="K7225" i="1"/>
  <c r="J7225" i="1"/>
  <c r="U7224" i="1"/>
  <c r="T7224" i="1" s="1"/>
  <c r="S7224" i="1"/>
  <c r="P7224" i="1"/>
  <c r="O7224" i="1"/>
  <c r="N7224" i="1"/>
  <c r="M7224" i="1"/>
  <c r="L7224" i="1"/>
  <c r="Q7224" i="1" s="1"/>
  <c r="K7224" i="1"/>
  <c r="J7224" i="1"/>
  <c r="U7223" i="1"/>
  <c r="T7223" i="1" s="1"/>
  <c r="S7223" i="1"/>
  <c r="Q7223" i="1"/>
  <c r="P7223" i="1"/>
  <c r="O7223" i="1"/>
  <c r="N7223" i="1"/>
  <c r="M7223" i="1"/>
  <c r="L7223" i="1"/>
  <c r="K7223" i="1"/>
  <c r="J7223" i="1"/>
  <c r="S7222" i="1"/>
  <c r="U7222" i="1" s="1"/>
  <c r="T7222" i="1" s="1"/>
  <c r="Q7222" i="1"/>
  <c r="P7222" i="1"/>
  <c r="O7222" i="1"/>
  <c r="N7222" i="1"/>
  <c r="M7222" i="1"/>
  <c r="L7222" i="1"/>
  <c r="K7222" i="1"/>
  <c r="J7222" i="1"/>
  <c r="U7221" i="1"/>
  <c r="T7221" i="1" s="1"/>
  <c r="S7221" i="1"/>
  <c r="Q7221" i="1"/>
  <c r="P7221" i="1"/>
  <c r="O7221" i="1"/>
  <c r="N7221" i="1"/>
  <c r="M7221" i="1"/>
  <c r="L7221" i="1"/>
  <c r="K7221" i="1"/>
  <c r="J7221" i="1"/>
  <c r="P7220" i="1"/>
  <c r="O7220" i="1"/>
  <c r="N7220" i="1"/>
  <c r="M7220" i="1"/>
  <c r="L7220" i="1"/>
  <c r="K7220" i="1"/>
  <c r="J7220" i="1"/>
  <c r="S7219" i="1"/>
  <c r="U7219" i="1" s="1"/>
  <c r="T7219" i="1" s="1"/>
  <c r="P7219" i="1"/>
  <c r="O7219" i="1"/>
  <c r="N7219" i="1"/>
  <c r="M7219" i="1"/>
  <c r="L7219" i="1"/>
  <c r="Q7219" i="1" s="1"/>
  <c r="K7219" i="1"/>
  <c r="J7219" i="1"/>
  <c r="T7218" i="1"/>
  <c r="S7218" i="1"/>
  <c r="U7218" i="1" s="1"/>
  <c r="Q7218" i="1"/>
  <c r="P7218" i="1"/>
  <c r="O7218" i="1"/>
  <c r="N7218" i="1"/>
  <c r="M7218" i="1"/>
  <c r="L7218" i="1"/>
  <c r="K7218" i="1"/>
  <c r="J7218" i="1"/>
  <c r="Q7217" i="1"/>
  <c r="P7217" i="1"/>
  <c r="O7217" i="1"/>
  <c r="N7217" i="1"/>
  <c r="M7217" i="1"/>
  <c r="L7217" i="1"/>
  <c r="S7217" i="1" s="1"/>
  <c r="U7217" i="1" s="1"/>
  <c r="T7217" i="1" s="1"/>
  <c r="K7217" i="1"/>
  <c r="J7217" i="1"/>
  <c r="S7216" i="1"/>
  <c r="U7216" i="1" s="1"/>
  <c r="T7216" i="1" s="1"/>
  <c r="Q7216" i="1"/>
  <c r="P7216" i="1"/>
  <c r="O7216" i="1"/>
  <c r="N7216" i="1"/>
  <c r="M7216" i="1"/>
  <c r="L7216" i="1"/>
  <c r="K7216" i="1"/>
  <c r="J7216" i="1"/>
  <c r="P7215" i="1"/>
  <c r="O7215" i="1"/>
  <c r="N7215" i="1"/>
  <c r="M7215" i="1"/>
  <c r="L7215" i="1"/>
  <c r="K7215" i="1"/>
  <c r="J7215" i="1"/>
  <c r="S7214" i="1"/>
  <c r="U7214" i="1" s="1"/>
  <c r="T7214" i="1" s="1"/>
  <c r="P7214" i="1"/>
  <c r="O7214" i="1"/>
  <c r="N7214" i="1"/>
  <c r="M7214" i="1"/>
  <c r="L7214" i="1"/>
  <c r="Q7214" i="1" s="1"/>
  <c r="K7214" i="1"/>
  <c r="J7214" i="1"/>
  <c r="Q7213" i="1"/>
  <c r="P7213" i="1"/>
  <c r="O7213" i="1"/>
  <c r="N7213" i="1"/>
  <c r="M7213" i="1"/>
  <c r="L7213" i="1"/>
  <c r="S7213" i="1" s="1"/>
  <c r="U7213" i="1" s="1"/>
  <c r="T7213" i="1" s="1"/>
  <c r="K7213" i="1"/>
  <c r="J7213" i="1"/>
  <c r="P7212" i="1"/>
  <c r="O7212" i="1"/>
  <c r="N7212" i="1"/>
  <c r="M7212" i="1"/>
  <c r="L7212" i="1"/>
  <c r="K7212" i="1"/>
  <c r="J7212" i="1"/>
  <c r="S7211" i="1"/>
  <c r="U7211" i="1" s="1"/>
  <c r="T7211" i="1" s="1"/>
  <c r="P7211" i="1"/>
  <c r="O7211" i="1"/>
  <c r="N7211" i="1"/>
  <c r="M7211" i="1"/>
  <c r="L7211" i="1"/>
  <c r="Q7211" i="1" s="1"/>
  <c r="K7211" i="1"/>
  <c r="J7211" i="1"/>
  <c r="S7210" i="1"/>
  <c r="U7210" i="1" s="1"/>
  <c r="T7210" i="1" s="1"/>
  <c r="Q7210" i="1"/>
  <c r="P7210" i="1"/>
  <c r="O7210" i="1"/>
  <c r="N7210" i="1"/>
  <c r="M7210" i="1"/>
  <c r="L7210" i="1"/>
  <c r="K7210" i="1"/>
  <c r="J7210" i="1"/>
  <c r="S7209" i="1"/>
  <c r="U7209" i="1" s="1"/>
  <c r="T7209" i="1" s="1"/>
  <c r="Q7209" i="1"/>
  <c r="P7209" i="1"/>
  <c r="O7209" i="1"/>
  <c r="N7209" i="1"/>
  <c r="M7209" i="1"/>
  <c r="L7209" i="1"/>
  <c r="K7209" i="1"/>
  <c r="J7209" i="1"/>
  <c r="Q7208" i="1"/>
  <c r="P7208" i="1"/>
  <c r="O7208" i="1"/>
  <c r="N7208" i="1"/>
  <c r="M7208" i="1"/>
  <c r="L7208" i="1"/>
  <c r="S7208" i="1" s="1"/>
  <c r="U7208" i="1" s="1"/>
  <c r="T7208" i="1" s="1"/>
  <c r="K7208" i="1"/>
  <c r="J7208" i="1"/>
  <c r="S7207" i="1"/>
  <c r="U7207" i="1" s="1"/>
  <c r="T7207" i="1" s="1"/>
  <c r="Q7207" i="1"/>
  <c r="P7207" i="1"/>
  <c r="O7207" i="1"/>
  <c r="N7207" i="1"/>
  <c r="M7207" i="1"/>
  <c r="L7207" i="1"/>
  <c r="K7207" i="1"/>
  <c r="J7207" i="1"/>
  <c r="U7206" i="1"/>
  <c r="T7206" i="1" s="1"/>
  <c r="Q7206" i="1"/>
  <c r="P7206" i="1"/>
  <c r="O7206" i="1"/>
  <c r="N7206" i="1"/>
  <c r="M7206" i="1"/>
  <c r="L7206" i="1"/>
  <c r="S7206" i="1" s="1"/>
  <c r="K7206" i="1"/>
  <c r="J7206" i="1"/>
  <c r="P7205" i="1"/>
  <c r="O7205" i="1"/>
  <c r="N7205" i="1"/>
  <c r="M7205" i="1"/>
  <c r="L7205" i="1"/>
  <c r="K7205" i="1"/>
  <c r="J7205" i="1"/>
  <c r="S7204" i="1"/>
  <c r="U7204" i="1" s="1"/>
  <c r="T7204" i="1" s="1"/>
  <c r="Q7204" i="1"/>
  <c r="P7204" i="1"/>
  <c r="O7204" i="1"/>
  <c r="N7204" i="1"/>
  <c r="M7204" i="1"/>
  <c r="L7204" i="1"/>
  <c r="K7204" i="1"/>
  <c r="J7204" i="1"/>
  <c r="Q7203" i="1"/>
  <c r="P7203" i="1"/>
  <c r="O7203" i="1"/>
  <c r="N7203" i="1"/>
  <c r="M7203" i="1"/>
  <c r="L7203" i="1"/>
  <c r="S7203" i="1" s="1"/>
  <c r="U7203" i="1" s="1"/>
  <c r="T7203" i="1" s="1"/>
  <c r="K7203" i="1"/>
  <c r="J7203" i="1"/>
  <c r="P7202" i="1"/>
  <c r="O7202" i="1"/>
  <c r="N7202" i="1"/>
  <c r="M7202" i="1"/>
  <c r="L7202" i="1"/>
  <c r="K7202" i="1"/>
  <c r="J7202" i="1"/>
  <c r="S7201" i="1"/>
  <c r="U7201" i="1" s="1"/>
  <c r="T7201" i="1" s="1"/>
  <c r="Q7201" i="1"/>
  <c r="P7201" i="1"/>
  <c r="O7201" i="1"/>
  <c r="N7201" i="1"/>
  <c r="M7201" i="1"/>
  <c r="L7201" i="1"/>
  <c r="K7201" i="1"/>
  <c r="J7201" i="1"/>
  <c r="P7200" i="1"/>
  <c r="O7200" i="1"/>
  <c r="N7200" i="1"/>
  <c r="M7200" i="1"/>
  <c r="L7200" i="1"/>
  <c r="K7200" i="1"/>
  <c r="J7200" i="1"/>
  <c r="Q7199" i="1"/>
  <c r="P7199" i="1"/>
  <c r="O7199" i="1"/>
  <c r="N7199" i="1"/>
  <c r="M7199" i="1"/>
  <c r="L7199" i="1"/>
  <c r="S7199" i="1" s="1"/>
  <c r="U7199" i="1" s="1"/>
  <c r="T7199" i="1" s="1"/>
  <c r="K7199" i="1"/>
  <c r="J7199" i="1"/>
  <c r="U7198" i="1"/>
  <c r="T7198" i="1" s="1"/>
  <c r="Q7198" i="1"/>
  <c r="P7198" i="1"/>
  <c r="O7198" i="1"/>
  <c r="N7198" i="1"/>
  <c r="M7198" i="1"/>
  <c r="L7198" i="1"/>
  <c r="S7198" i="1" s="1"/>
  <c r="K7198" i="1"/>
  <c r="J7198" i="1"/>
  <c r="U7197" i="1"/>
  <c r="T7197" i="1" s="1"/>
  <c r="S7197" i="1"/>
  <c r="Q7197" i="1"/>
  <c r="P7197" i="1"/>
  <c r="O7197" i="1"/>
  <c r="N7197" i="1"/>
  <c r="M7197" i="1"/>
  <c r="L7197" i="1"/>
  <c r="K7197" i="1"/>
  <c r="J7197" i="1"/>
  <c r="P7196" i="1"/>
  <c r="O7196" i="1"/>
  <c r="N7196" i="1"/>
  <c r="M7196" i="1"/>
  <c r="L7196" i="1"/>
  <c r="Q7196" i="1" s="1"/>
  <c r="K7196" i="1"/>
  <c r="J7196" i="1"/>
  <c r="S7195" i="1"/>
  <c r="U7195" i="1" s="1"/>
  <c r="T7195" i="1" s="1"/>
  <c r="Q7195" i="1"/>
  <c r="P7195" i="1"/>
  <c r="O7195" i="1"/>
  <c r="N7195" i="1"/>
  <c r="M7195" i="1"/>
  <c r="L7195" i="1"/>
  <c r="K7195" i="1"/>
  <c r="J7195" i="1"/>
  <c r="P7194" i="1"/>
  <c r="O7194" i="1"/>
  <c r="N7194" i="1"/>
  <c r="M7194" i="1"/>
  <c r="L7194" i="1"/>
  <c r="K7194" i="1"/>
  <c r="J7194" i="1"/>
  <c r="Q7193" i="1"/>
  <c r="P7193" i="1"/>
  <c r="O7193" i="1"/>
  <c r="N7193" i="1"/>
  <c r="M7193" i="1"/>
  <c r="L7193" i="1"/>
  <c r="S7193" i="1" s="1"/>
  <c r="U7193" i="1" s="1"/>
  <c r="T7193" i="1" s="1"/>
  <c r="K7193" i="1"/>
  <c r="J7193" i="1"/>
  <c r="S7192" i="1"/>
  <c r="U7192" i="1" s="1"/>
  <c r="T7192" i="1" s="1"/>
  <c r="P7192" i="1"/>
  <c r="O7192" i="1"/>
  <c r="N7192" i="1"/>
  <c r="M7192" i="1"/>
  <c r="L7192" i="1"/>
  <c r="Q7192" i="1" s="1"/>
  <c r="K7192" i="1"/>
  <c r="J7192" i="1"/>
  <c r="Q7191" i="1"/>
  <c r="P7191" i="1"/>
  <c r="O7191" i="1"/>
  <c r="N7191" i="1"/>
  <c r="M7191" i="1"/>
  <c r="L7191" i="1"/>
  <c r="S7191" i="1" s="1"/>
  <c r="U7191" i="1" s="1"/>
  <c r="T7191" i="1" s="1"/>
  <c r="K7191" i="1"/>
  <c r="J7191" i="1"/>
  <c r="T7190" i="1"/>
  <c r="S7190" i="1"/>
  <c r="U7190" i="1" s="1"/>
  <c r="Q7190" i="1"/>
  <c r="P7190" i="1"/>
  <c r="O7190" i="1"/>
  <c r="N7190" i="1"/>
  <c r="M7190" i="1"/>
  <c r="L7190" i="1"/>
  <c r="K7190" i="1"/>
  <c r="J7190" i="1"/>
  <c r="P7189" i="1"/>
  <c r="O7189" i="1"/>
  <c r="N7189" i="1"/>
  <c r="M7189" i="1"/>
  <c r="L7189" i="1"/>
  <c r="Q7189" i="1" s="1"/>
  <c r="K7189" i="1"/>
  <c r="J7189" i="1"/>
  <c r="U7188" i="1"/>
  <c r="T7188" i="1" s="1"/>
  <c r="S7188" i="1"/>
  <c r="Q7188" i="1"/>
  <c r="P7188" i="1"/>
  <c r="O7188" i="1"/>
  <c r="N7188" i="1"/>
  <c r="M7188" i="1"/>
  <c r="L7188" i="1"/>
  <c r="K7188" i="1"/>
  <c r="J7188" i="1"/>
  <c r="U7187" i="1"/>
  <c r="T7187" i="1"/>
  <c r="S7187" i="1"/>
  <c r="Q7187" i="1"/>
  <c r="P7187" i="1"/>
  <c r="O7187" i="1"/>
  <c r="N7187" i="1"/>
  <c r="M7187" i="1"/>
  <c r="L7187" i="1"/>
  <c r="K7187" i="1"/>
  <c r="J7187" i="1"/>
  <c r="S7186" i="1"/>
  <c r="U7186" i="1" s="1"/>
  <c r="T7186" i="1" s="1"/>
  <c r="P7186" i="1"/>
  <c r="O7186" i="1"/>
  <c r="N7186" i="1"/>
  <c r="M7186" i="1"/>
  <c r="L7186" i="1"/>
  <c r="Q7186" i="1" s="1"/>
  <c r="K7186" i="1"/>
  <c r="J7186" i="1"/>
  <c r="Q7185" i="1"/>
  <c r="P7185" i="1"/>
  <c r="O7185" i="1"/>
  <c r="N7185" i="1"/>
  <c r="M7185" i="1"/>
  <c r="L7185" i="1"/>
  <c r="S7185" i="1" s="1"/>
  <c r="U7185" i="1" s="1"/>
  <c r="T7185" i="1" s="1"/>
  <c r="K7185" i="1"/>
  <c r="J7185" i="1"/>
  <c r="S7184" i="1"/>
  <c r="U7184" i="1" s="1"/>
  <c r="T7184" i="1" s="1"/>
  <c r="P7184" i="1"/>
  <c r="O7184" i="1"/>
  <c r="N7184" i="1"/>
  <c r="M7184" i="1"/>
  <c r="L7184" i="1"/>
  <c r="Q7184" i="1" s="1"/>
  <c r="K7184" i="1"/>
  <c r="J7184" i="1"/>
  <c r="P7183" i="1"/>
  <c r="O7183" i="1"/>
  <c r="N7183" i="1"/>
  <c r="M7183" i="1"/>
  <c r="L7183" i="1"/>
  <c r="K7183" i="1"/>
  <c r="J7183" i="1"/>
  <c r="Q7182" i="1"/>
  <c r="P7182" i="1"/>
  <c r="O7182" i="1"/>
  <c r="N7182" i="1"/>
  <c r="M7182" i="1"/>
  <c r="L7182" i="1"/>
  <c r="S7182" i="1" s="1"/>
  <c r="U7182" i="1" s="1"/>
  <c r="T7182" i="1" s="1"/>
  <c r="K7182" i="1"/>
  <c r="J7182" i="1"/>
  <c r="U7181" i="1"/>
  <c r="T7181" i="1" s="1"/>
  <c r="Q7181" i="1"/>
  <c r="P7181" i="1"/>
  <c r="O7181" i="1"/>
  <c r="N7181" i="1"/>
  <c r="M7181" i="1"/>
  <c r="L7181" i="1"/>
  <c r="S7181" i="1" s="1"/>
  <c r="K7181" i="1"/>
  <c r="J7181" i="1"/>
  <c r="S7180" i="1"/>
  <c r="U7180" i="1" s="1"/>
  <c r="T7180" i="1" s="1"/>
  <c r="P7180" i="1"/>
  <c r="O7180" i="1"/>
  <c r="N7180" i="1"/>
  <c r="M7180" i="1"/>
  <c r="L7180" i="1"/>
  <c r="Q7180" i="1" s="1"/>
  <c r="K7180" i="1"/>
  <c r="J7180" i="1"/>
  <c r="P7179" i="1"/>
  <c r="O7179" i="1"/>
  <c r="N7179" i="1"/>
  <c r="M7179" i="1"/>
  <c r="L7179" i="1"/>
  <c r="S7179" i="1" s="1"/>
  <c r="U7179" i="1" s="1"/>
  <c r="T7179" i="1" s="1"/>
  <c r="K7179" i="1"/>
  <c r="J7179" i="1"/>
  <c r="T7178" i="1"/>
  <c r="S7178" i="1"/>
  <c r="U7178" i="1" s="1"/>
  <c r="Q7178" i="1"/>
  <c r="P7178" i="1"/>
  <c r="O7178" i="1"/>
  <c r="N7178" i="1"/>
  <c r="M7178" i="1"/>
  <c r="L7178" i="1"/>
  <c r="K7178" i="1"/>
  <c r="J7178" i="1"/>
  <c r="P7177" i="1"/>
  <c r="O7177" i="1"/>
  <c r="N7177" i="1"/>
  <c r="M7177" i="1"/>
  <c r="L7177" i="1"/>
  <c r="Q7177" i="1" s="1"/>
  <c r="K7177" i="1"/>
  <c r="J7177" i="1"/>
  <c r="Q7176" i="1"/>
  <c r="P7176" i="1"/>
  <c r="O7176" i="1"/>
  <c r="N7176" i="1"/>
  <c r="M7176" i="1"/>
  <c r="L7176" i="1"/>
  <c r="S7176" i="1" s="1"/>
  <c r="U7176" i="1" s="1"/>
  <c r="T7176" i="1" s="1"/>
  <c r="K7176" i="1"/>
  <c r="J7176" i="1"/>
  <c r="U7175" i="1"/>
  <c r="T7175" i="1" s="1"/>
  <c r="S7175" i="1"/>
  <c r="Q7175" i="1"/>
  <c r="P7175" i="1"/>
  <c r="O7175" i="1"/>
  <c r="N7175" i="1"/>
  <c r="M7175" i="1"/>
  <c r="L7175" i="1"/>
  <c r="K7175" i="1"/>
  <c r="J7175" i="1"/>
  <c r="S7174" i="1"/>
  <c r="U7174" i="1" s="1"/>
  <c r="T7174" i="1" s="1"/>
  <c r="P7174" i="1"/>
  <c r="O7174" i="1"/>
  <c r="N7174" i="1"/>
  <c r="M7174" i="1"/>
  <c r="L7174" i="1"/>
  <c r="Q7174" i="1" s="1"/>
  <c r="K7174" i="1"/>
  <c r="J7174" i="1"/>
  <c r="P7173" i="1"/>
  <c r="O7173" i="1"/>
  <c r="N7173" i="1"/>
  <c r="M7173" i="1"/>
  <c r="L7173" i="1"/>
  <c r="S7173" i="1" s="1"/>
  <c r="U7173" i="1" s="1"/>
  <c r="T7173" i="1" s="1"/>
  <c r="K7173" i="1"/>
  <c r="J7173" i="1"/>
  <c r="T7172" i="1"/>
  <c r="S7172" i="1"/>
  <c r="U7172" i="1" s="1"/>
  <c r="Q7172" i="1"/>
  <c r="P7172" i="1"/>
  <c r="O7172" i="1"/>
  <c r="N7172" i="1"/>
  <c r="M7172" i="1"/>
  <c r="L7172" i="1"/>
  <c r="K7172" i="1"/>
  <c r="J7172" i="1"/>
  <c r="P7171" i="1"/>
  <c r="O7171" i="1"/>
  <c r="N7171" i="1"/>
  <c r="M7171" i="1"/>
  <c r="L7171" i="1"/>
  <c r="Q7171" i="1" s="1"/>
  <c r="K7171" i="1"/>
  <c r="J7171" i="1"/>
  <c r="Q7170" i="1"/>
  <c r="P7170" i="1"/>
  <c r="O7170" i="1"/>
  <c r="N7170" i="1"/>
  <c r="M7170" i="1"/>
  <c r="L7170" i="1"/>
  <c r="S7170" i="1" s="1"/>
  <c r="U7170" i="1" s="1"/>
  <c r="T7170" i="1" s="1"/>
  <c r="K7170" i="1"/>
  <c r="J7170" i="1"/>
  <c r="U7169" i="1"/>
  <c r="T7169" i="1"/>
  <c r="Q7169" i="1"/>
  <c r="P7169" i="1"/>
  <c r="O7169" i="1"/>
  <c r="N7169" i="1"/>
  <c r="M7169" i="1"/>
  <c r="L7169" i="1"/>
  <c r="S7169" i="1" s="1"/>
  <c r="K7169" i="1"/>
  <c r="J7169" i="1"/>
  <c r="S7168" i="1"/>
  <c r="U7168" i="1" s="1"/>
  <c r="T7168" i="1" s="1"/>
  <c r="P7168" i="1"/>
  <c r="O7168" i="1"/>
  <c r="N7168" i="1"/>
  <c r="M7168" i="1"/>
  <c r="L7168" i="1"/>
  <c r="Q7168" i="1" s="1"/>
  <c r="K7168" i="1"/>
  <c r="J7168" i="1"/>
  <c r="U7167" i="1"/>
  <c r="T7167" i="1" s="1"/>
  <c r="S7167" i="1"/>
  <c r="P7167" i="1"/>
  <c r="O7167" i="1"/>
  <c r="N7167" i="1"/>
  <c r="M7167" i="1"/>
  <c r="L7167" i="1"/>
  <c r="Q7167" i="1" s="1"/>
  <c r="K7167" i="1"/>
  <c r="J7167" i="1"/>
  <c r="P7166" i="1"/>
  <c r="O7166" i="1"/>
  <c r="N7166" i="1"/>
  <c r="M7166" i="1"/>
  <c r="L7166" i="1"/>
  <c r="K7166" i="1"/>
  <c r="J7166" i="1"/>
  <c r="S7165" i="1"/>
  <c r="U7165" i="1" s="1"/>
  <c r="T7165" i="1" s="1"/>
  <c r="Q7165" i="1"/>
  <c r="P7165" i="1"/>
  <c r="O7165" i="1"/>
  <c r="N7165" i="1"/>
  <c r="M7165" i="1"/>
  <c r="L7165" i="1"/>
  <c r="K7165" i="1"/>
  <c r="J7165" i="1"/>
  <c r="U7164" i="1"/>
  <c r="T7164" i="1" s="1"/>
  <c r="Q7164" i="1"/>
  <c r="P7164" i="1"/>
  <c r="O7164" i="1"/>
  <c r="N7164" i="1"/>
  <c r="M7164" i="1"/>
  <c r="L7164" i="1"/>
  <c r="S7164" i="1" s="1"/>
  <c r="K7164" i="1"/>
  <c r="J7164" i="1"/>
  <c r="U7163" i="1"/>
  <c r="T7163" i="1"/>
  <c r="S7163" i="1"/>
  <c r="Q7163" i="1"/>
  <c r="P7163" i="1"/>
  <c r="O7163" i="1"/>
  <c r="N7163" i="1"/>
  <c r="M7163" i="1"/>
  <c r="L7163" i="1"/>
  <c r="K7163" i="1"/>
  <c r="J7163" i="1"/>
  <c r="P7162" i="1"/>
  <c r="O7162" i="1"/>
  <c r="N7162" i="1"/>
  <c r="M7162" i="1"/>
  <c r="L7162" i="1"/>
  <c r="Q7162" i="1" s="1"/>
  <c r="K7162" i="1"/>
  <c r="J7162" i="1"/>
  <c r="U7161" i="1"/>
  <c r="T7161" i="1" s="1"/>
  <c r="S7161" i="1"/>
  <c r="P7161" i="1"/>
  <c r="O7161" i="1"/>
  <c r="N7161" i="1"/>
  <c r="M7161" i="1"/>
  <c r="L7161" i="1"/>
  <c r="Q7161" i="1" s="1"/>
  <c r="K7161" i="1"/>
  <c r="J7161" i="1"/>
  <c r="P7160" i="1"/>
  <c r="O7160" i="1"/>
  <c r="N7160" i="1"/>
  <c r="M7160" i="1"/>
  <c r="L7160" i="1"/>
  <c r="K7160" i="1"/>
  <c r="J7160" i="1"/>
  <c r="S7159" i="1"/>
  <c r="U7159" i="1" s="1"/>
  <c r="T7159" i="1" s="1"/>
  <c r="P7159" i="1"/>
  <c r="O7159" i="1"/>
  <c r="N7159" i="1"/>
  <c r="M7159" i="1"/>
  <c r="L7159" i="1"/>
  <c r="Q7159" i="1" s="1"/>
  <c r="K7159" i="1"/>
  <c r="J7159" i="1"/>
  <c r="Q7158" i="1"/>
  <c r="P7158" i="1"/>
  <c r="O7158" i="1"/>
  <c r="N7158" i="1"/>
  <c r="M7158" i="1"/>
  <c r="L7158" i="1"/>
  <c r="S7158" i="1" s="1"/>
  <c r="U7158" i="1" s="1"/>
  <c r="T7158" i="1" s="1"/>
  <c r="K7158" i="1"/>
  <c r="J7158" i="1"/>
  <c r="U7157" i="1"/>
  <c r="T7157" i="1"/>
  <c r="Q7157" i="1"/>
  <c r="P7157" i="1"/>
  <c r="O7157" i="1"/>
  <c r="N7157" i="1"/>
  <c r="M7157" i="1"/>
  <c r="L7157" i="1"/>
  <c r="S7157" i="1" s="1"/>
  <c r="K7157" i="1"/>
  <c r="J7157" i="1"/>
  <c r="T7156" i="1"/>
  <c r="S7156" i="1"/>
  <c r="U7156" i="1" s="1"/>
  <c r="P7156" i="1"/>
  <c r="O7156" i="1"/>
  <c r="N7156" i="1"/>
  <c r="M7156" i="1"/>
  <c r="L7156" i="1"/>
  <c r="Q7156" i="1" s="1"/>
  <c r="K7156" i="1"/>
  <c r="J7156" i="1"/>
  <c r="P7155" i="1"/>
  <c r="O7155" i="1"/>
  <c r="N7155" i="1"/>
  <c r="M7155" i="1"/>
  <c r="L7155" i="1"/>
  <c r="S7155" i="1" s="1"/>
  <c r="U7155" i="1" s="1"/>
  <c r="T7155" i="1" s="1"/>
  <c r="K7155" i="1"/>
  <c r="J7155" i="1"/>
  <c r="U7154" i="1"/>
  <c r="T7154" i="1" s="1"/>
  <c r="S7154" i="1"/>
  <c r="P7154" i="1"/>
  <c r="O7154" i="1"/>
  <c r="N7154" i="1"/>
  <c r="M7154" i="1"/>
  <c r="L7154" i="1"/>
  <c r="Q7154" i="1" s="1"/>
  <c r="K7154" i="1"/>
  <c r="J7154" i="1"/>
  <c r="P7153" i="1"/>
  <c r="O7153" i="1"/>
  <c r="N7153" i="1"/>
  <c r="M7153" i="1"/>
  <c r="L7153" i="1"/>
  <c r="K7153" i="1"/>
  <c r="J7153" i="1"/>
  <c r="S7152" i="1"/>
  <c r="U7152" i="1" s="1"/>
  <c r="T7152" i="1" s="1"/>
  <c r="P7152" i="1"/>
  <c r="O7152" i="1"/>
  <c r="N7152" i="1"/>
  <c r="M7152" i="1"/>
  <c r="L7152" i="1"/>
  <c r="Q7152" i="1" s="1"/>
  <c r="K7152" i="1"/>
  <c r="J7152" i="1"/>
  <c r="U7151" i="1"/>
  <c r="T7151" i="1"/>
  <c r="S7151" i="1"/>
  <c r="Q7151" i="1"/>
  <c r="P7151" i="1"/>
  <c r="O7151" i="1"/>
  <c r="N7151" i="1"/>
  <c r="M7151" i="1"/>
  <c r="L7151" i="1"/>
  <c r="K7151" i="1"/>
  <c r="J7151" i="1"/>
  <c r="P7150" i="1"/>
  <c r="O7150" i="1"/>
  <c r="N7150" i="1"/>
  <c r="M7150" i="1"/>
  <c r="L7150" i="1"/>
  <c r="Q7150" i="1" s="1"/>
  <c r="K7150" i="1"/>
  <c r="J7150" i="1"/>
  <c r="S7149" i="1"/>
  <c r="U7149" i="1" s="1"/>
  <c r="T7149" i="1" s="1"/>
  <c r="P7149" i="1"/>
  <c r="O7149" i="1"/>
  <c r="N7149" i="1"/>
  <c r="M7149" i="1"/>
  <c r="L7149" i="1"/>
  <c r="Q7149" i="1" s="1"/>
  <c r="K7149" i="1"/>
  <c r="J7149" i="1"/>
  <c r="S7148" i="1"/>
  <c r="U7148" i="1" s="1"/>
  <c r="T7148" i="1" s="1"/>
  <c r="Q7148" i="1"/>
  <c r="P7148" i="1"/>
  <c r="O7148" i="1"/>
  <c r="N7148" i="1"/>
  <c r="M7148" i="1"/>
  <c r="L7148" i="1"/>
  <c r="K7148" i="1"/>
  <c r="J7148" i="1"/>
  <c r="P7147" i="1"/>
  <c r="O7147" i="1"/>
  <c r="N7147" i="1"/>
  <c r="M7147" i="1"/>
  <c r="L7147" i="1"/>
  <c r="S7147" i="1" s="1"/>
  <c r="U7147" i="1" s="1"/>
  <c r="T7147" i="1" s="1"/>
  <c r="K7147" i="1"/>
  <c r="J7147" i="1"/>
  <c r="U7146" i="1"/>
  <c r="T7146" i="1" s="1"/>
  <c r="S7146" i="1"/>
  <c r="Q7146" i="1"/>
  <c r="P7146" i="1"/>
  <c r="O7146" i="1"/>
  <c r="N7146" i="1"/>
  <c r="M7146" i="1"/>
  <c r="L7146" i="1"/>
  <c r="K7146" i="1"/>
  <c r="J7146" i="1"/>
  <c r="U7145" i="1"/>
  <c r="T7145" i="1" s="1"/>
  <c r="Q7145" i="1"/>
  <c r="P7145" i="1"/>
  <c r="O7145" i="1"/>
  <c r="N7145" i="1"/>
  <c r="M7145" i="1"/>
  <c r="L7145" i="1"/>
  <c r="S7145" i="1" s="1"/>
  <c r="K7145" i="1"/>
  <c r="J7145" i="1"/>
  <c r="T7144" i="1"/>
  <c r="S7144" i="1"/>
  <c r="U7144" i="1" s="1"/>
  <c r="P7144" i="1"/>
  <c r="O7144" i="1"/>
  <c r="N7144" i="1"/>
  <c r="M7144" i="1"/>
  <c r="L7144" i="1"/>
  <c r="Q7144" i="1" s="1"/>
  <c r="K7144" i="1"/>
  <c r="J7144" i="1"/>
  <c r="Q7143" i="1"/>
  <c r="P7143" i="1"/>
  <c r="O7143" i="1"/>
  <c r="N7143" i="1"/>
  <c r="M7143" i="1"/>
  <c r="L7143" i="1"/>
  <c r="S7143" i="1" s="1"/>
  <c r="U7143" i="1" s="1"/>
  <c r="T7143" i="1" s="1"/>
  <c r="K7143" i="1"/>
  <c r="J7143" i="1"/>
  <c r="P7142" i="1"/>
  <c r="O7142" i="1"/>
  <c r="N7142" i="1"/>
  <c r="M7142" i="1"/>
  <c r="L7142" i="1"/>
  <c r="S7142" i="1" s="1"/>
  <c r="U7142" i="1" s="1"/>
  <c r="T7142" i="1" s="1"/>
  <c r="K7142" i="1"/>
  <c r="J7142" i="1"/>
  <c r="S7141" i="1"/>
  <c r="U7141" i="1" s="1"/>
  <c r="T7141" i="1" s="1"/>
  <c r="Q7141" i="1"/>
  <c r="P7141" i="1"/>
  <c r="O7141" i="1"/>
  <c r="N7141" i="1"/>
  <c r="M7141" i="1"/>
  <c r="L7141" i="1"/>
  <c r="K7141" i="1"/>
  <c r="J7141" i="1"/>
  <c r="Q7140" i="1"/>
  <c r="P7140" i="1"/>
  <c r="O7140" i="1"/>
  <c r="N7140" i="1"/>
  <c r="M7140" i="1"/>
  <c r="L7140" i="1"/>
  <c r="S7140" i="1" s="1"/>
  <c r="U7140" i="1" s="1"/>
  <c r="T7140" i="1" s="1"/>
  <c r="K7140" i="1"/>
  <c r="J7140" i="1"/>
  <c r="U7139" i="1"/>
  <c r="T7139" i="1" s="1"/>
  <c r="S7139" i="1"/>
  <c r="Q7139" i="1"/>
  <c r="P7139" i="1"/>
  <c r="O7139" i="1"/>
  <c r="N7139" i="1"/>
  <c r="M7139" i="1"/>
  <c r="L7139" i="1"/>
  <c r="K7139" i="1"/>
  <c r="J7139" i="1"/>
  <c r="P7138" i="1"/>
  <c r="O7138" i="1"/>
  <c r="N7138" i="1"/>
  <c r="M7138" i="1"/>
  <c r="L7138" i="1"/>
  <c r="K7138" i="1"/>
  <c r="J7138" i="1"/>
  <c r="P7137" i="1"/>
  <c r="O7137" i="1"/>
  <c r="N7137" i="1"/>
  <c r="M7137" i="1"/>
  <c r="L7137" i="1"/>
  <c r="K7137" i="1"/>
  <c r="J7137" i="1"/>
  <c r="S7136" i="1"/>
  <c r="U7136" i="1" s="1"/>
  <c r="T7136" i="1" s="1"/>
  <c r="P7136" i="1"/>
  <c r="O7136" i="1"/>
  <c r="N7136" i="1"/>
  <c r="M7136" i="1"/>
  <c r="L7136" i="1"/>
  <c r="Q7136" i="1" s="1"/>
  <c r="K7136" i="1"/>
  <c r="J7136" i="1"/>
  <c r="Q7135" i="1"/>
  <c r="P7135" i="1"/>
  <c r="O7135" i="1"/>
  <c r="N7135" i="1"/>
  <c r="M7135" i="1"/>
  <c r="L7135" i="1"/>
  <c r="S7135" i="1" s="1"/>
  <c r="U7135" i="1" s="1"/>
  <c r="T7135" i="1" s="1"/>
  <c r="K7135" i="1"/>
  <c r="J7135" i="1"/>
  <c r="P7134" i="1"/>
  <c r="O7134" i="1"/>
  <c r="N7134" i="1"/>
  <c r="M7134" i="1"/>
  <c r="L7134" i="1"/>
  <c r="K7134" i="1"/>
  <c r="J7134" i="1"/>
  <c r="T7133" i="1"/>
  <c r="Q7133" i="1"/>
  <c r="P7133" i="1"/>
  <c r="O7133" i="1"/>
  <c r="N7133" i="1"/>
  <c r="M7133" i="1"/>
  <c r="L7133" i="1"/>
  <c r="S7133" i="1" s="1"/>
  <c r="U7133" i="1" s="1"/>
  <c r="K7133" i="1"/>
  <c r="J7133" i="1"/>
  <c r="P7132" i="1"/>
  <c r="O7132" i="1"/>
  <c r="N7132" i="1"/>
  <c r="M7132" i="1"/>
  <c r="L7132" i="1"/>
  <c r="Q7132" i="1" s="1"/>
  <c r="K7132" i="1"/>
  <c r="J7132" i="1"/>
  <c r="S7131" i="1"/>
  <c r="U7131" i="1" s="1"/>
  <c r="T7131" i="1" s="1"/>
  <c r="Q7131" i="1"/>
  <c r="P7131" i="1"/>
  <c r="O7131" i="1"/>
  <c r="N7131" i="1"/>
  <c r="M7131" i="1"/>
  <c r="L7131" i="1"/>
  <c r="K7131" i="1"/>
  <c r="J7131" i="1"/>
  <c r="S7130" i="1"/>
  <c r="U7130" i="1" s="1"/>
  <c r="T7130" i="1" s="1"/>
  <c r="P7130" i="1"/>
  <c r="O7130" i="1"/>
  <c r="N7130" i="1"/>
  <c r="M7130" i="1"/>
  <c r="L7130" i="1"/>
  <c r="Q7130" i="1" s="1"/>
  <c r="K7130" i="1"/>
  <c r="J7130" i="1"/>
  <c r="T7129" i="1"/>
  <c r="S7129" i="1"/>
  <c r="U7129" i="1" s="1"/>
  <c r="P7129" i="1"/>
  <c r="O7129" i="1"/>
  <c r="N7129" i="1"/>
  <c r="M7129" i="1"/>
  <c r="L7129" i="1"/>
  <c r="Q7129" i="1" s="1"/>
  <c r="K7129" i="1"/>
  <c r="J7129" i="1"/>
  <c r="Q7128" i="1"/>
  <c r="P7128" i="1"/>
  <c r="O7128" i="1"/>
  <c r="N7128" i="1"/>
  <c r="M7128" i="1"/>
  <c r="L7128" i="1"/>
  <c r="S7128" i="1" s="1"/>
  <c r="U7128" i="1" s="1"/>
  <c r="T7128" i="1" s="1"/>
  <c r="K7128" i="1"/>
  <c r="J7128" i="1"/>
  <c r="U7127" i="1"/>
  <c r="T7127" i="1"/>
  <c r="S7127" i="1"/>
  <c r="Q7127" i="1"/>
  <c r="P7127" i="1"/>
  <c r="O7127" i="1"/>
  <c r="N7127" i="1"/>
  <c r="M7127" i="1"/>
  <c r="L7127" i="1"/>
  <c r="K7127" i="1"/>
  <c r="J7127" i="1"/>
  <c r="U7126" i="1"/>
  <c r="T7126" i="1" s="1"/>
  <c r="S7126" i="1"/>
  <c r="P7126" i="1"/>
  <c r="O7126" i="1"/>
  <c r="N7126" i="1"/>
  <c r="M7126" i="1"/>
  <c r="L7126" i="1"/>
  <c r="Q7126" i="1" s="1"/>
  <c r="K7126" i="1"/>
  <c r="J7126" i="1"/>
  <c r="S7125" i="1"/>
  <c r="U7125" i="1" s="1"/>
  <c r="T7125" i="1" s="1"/>
  <c r="Q7125" i="1"/>
  <c r="P7125" i="1"/>
  <c r="O7125" i="1"/>
  <c r="N7125" i="1"/>
  <c r="M7125" i="1"/>
  <c r="L7125" i="1"/>
  <c r="K7125" i="1"/>
  <c r="J7125" i="1"/>
  <c r="P7124" i="1"/>
  <c r="O7124" i="1"/>
  <c r="N7124" i="1"/>
  <c r="M7124" i="1"/>
  <c r="L7124" i="1"/>
  <c r="K7124" i="1"/>
  <c r="J7124" i="1"/>
  <c r="T7123" i="1"/>
  <c r="S7123" i="1"/>
  <c r="U7123" i="1" s="1"/>
  <c r="Q7123" i="1"/>
  <c r="P7123" i="1"/>
  <c r="O7123" i="1"/>
  <c r="N7123" i="1"/>
  <c r="M7123" i="1"/>
  <c r="L7123" i="1"/>
  <c r="K7123" i="1"/>
  <c r="J7123" i="1"/>
  <c r="U7122" i="1"/>
  <c r="T7122" i="1" s="1"/>
  <c r="Q7122" i="1"/>
  <c r="P7122" i="1"/>
  <c r="O7122" i="1"/>
  <c r="N7122" i="1"/>
  <c r="M7122" i="1"/>
  <c r="L7122" i="1"/>
  <c r="S7122" i="1" s="1"/>
  <c r="K7122" i="1"/>
  <c r="J7122" i="1"/>
  <c r="U7121" i="1"/>
  <c r="T7121" i="1"/>
  <c r="Q7121" i="1"/>
  <c r="P7121" i="1"/>
  <c r="O7121" i="1"/>
  <c r="N7121" i="1"/>
  <c r="M7121" i="1"/>
  <c r="L7121" i="1"/>
  <c r="S7121" i="1" s="1"/>
  <c r="K7121" i="1"/>
  <c r="J7121" i="1"/>
  <c r="P7120" i="1"/>
  <c r="O7120" i="1"/>
  <c r="N7120" i="1"/>
  <c r="M7120" i="1"/>
  <c r="L7120" i="1"/>
  <c r="Q7120" i="1" s="1"/>
  <c r="K7120" i="1"/>
  <c r="J7120" i="1"/>
  <c r="S7119" i="1"/>
  <c r="U7119" i="1" s="1"/>
  <c r="T7119" i="1" s="1"/>
  <c r="P7119" i="1"/>
  <c r="O7119" i="1"/>
  <c r="N7119" i="1"/>
  <c r="M7119" i="1"/>
  <c r="L7119" i="1"/>
  <c r="Q7119" i="1" s="1"/>
  <c r="K7119" i="1"/>
  <c r="J7119" i="1"/>
  <c r="S7118" i="1"/>
  <c r="U7118" i="1" s="1"/>
  <c r="T7118" i="1" s="1"/>
  <c r="Q7118" i="1"/>
  <c r="P7118" i="1"/>
  <c r="O7118" i="1"/>
  <c r="N7118" i="1"/>
  <c r="M7118" i="1"/>
  <c r="L7118" i="1"/>
  <c r="K7118" i="1"/>
  <c r="J7118" i="1"/>
  <c r="Q7117" i="1"/>
  <c r="P7117" i="1"/>
  <c r="O7117" i="1"/>
  <c r="N7117" i="1"/>
  <c r="M7117" i="1"/>
  <c r="L7117" i="1"/>
  <c r="S7117" i="1" s="1"/>
  <c r="U7117" i="1" s="1"/>
  <c r="T7117" i="1" s="1"/>
  <c r="K7117" i="1"/>
  <c r="J7117" i="1"/>
  <c r="U7116" i="1"/>
  <c r="T7116" i="1" s="1"/>
  <c r="S7116" i="1"/>
  <c r="Q7116" i="1"/>
  <c r="P7116" i="1"/>
  <c r="O7116" i="1"/>
  <c r="N7116" i="1"/>
  <c r="M7116" i="1"/>
  <c r="L7116" i="1"/>
  <c r="K7116" i="1"/>
  <c r="J7116" i="1"/>
  <c r="U7115" i="1"/>
  <c r="T7115" i="1" s="1"/>
  <c r="S7115" i="1"/>
  <c r="Q7115" i="1"/>
  <c r="P7115" i="1"/>
  <c r="O7115" i="1"/>
  <c r="N7115" i="1"/>
  <c r="M7115" i="1"/>
  <c r="L7115" i="1"/>
  <c r="K7115" i="1"/>
  <c r="J7115" i="1"/>
  <c r="P7114" i="1"/>
  <c r="O7114" i="1"/>
  <c r="N7114" i="1"/>
  <c r="M7114" i="1"/>
  <c r="L7114" i="1"/>
  <c r="K7114" i="1"/>
  <c r="J7114" i="1"/>
  <c r="S7113" i="1"/>
  <c r="U7113" i="1" s="1"/>
  <c r="T7113" i="1" s="1"/>
  <c r="Q7113" i="1"/>
  <c r="P7113" i="1"/>
  <c r="O7113" i="1"/>
  <c r="N7113" i="1"/>
  <c r="M7113" i="1"/>
  <c r="L7113" i="1"/>
  <c r="K7113" i="1"/>
  <c r="J7113" i="1"/>
  <c r="U7112" i="1"/>
  <c r="T7112" i="1" s="1"/>
  <c r="Q7112" i="1"/>
  <c r="P7112" i="1"/>
  <c r="O7112" i="1"/>
  <c r="N7112" i="1"/>
  <c r="M7112" i="1"/>
  <c r="L7112" i="1"/>
  <c r="S7112" i="1" s="1"/>
  <c r="K7112" i="1"/>
  <c r="J7112" i="1"/>
  <c r="S7111" i="1"/>
  <c r="U7111" i="1" s="1"/>
  <c r="T7111" i="1" s="1"/>
  <c r="P7111" i="1"/>
  <c r="O7111" i="1"/>
  <c r="N7111" i="1"/>
  <c r="M7111" i="1"/>
  <c r="L7111" i="1"/>
  <c r="Q7111" i="1" s="1"/>
  <c r="K7111" i="1"/>
  <c r="J7111" i="1"/>
  <c r="P7110" i="1"/>
  <c r="O7110" i="1"/>
  <c r="N7110" i="1"/>
  <c r="M7110" i="1"/>
  <c r="L7110" i="1"/>
  <c r="S7110" i="1" s="1"/>
  <c r="U7110" i="1" s="1"/>
  <c r="T7110" i="1" s="1"/>
  <c r="K7110" i="1"/>
  <c r="J7110" i="1"/>
  <c r="U7109" i="1"/>
  <c r="T7109" i="1"/>
  <c r="Q7109" i="1"/>
  <c r="P7109" i="1"/>
  <c r="O7109" i="1"/>
  <c r="N7109" i="1"/>
  <c r="M7109" i="1"/>
  <c r="L7109" i="1"/>
  <c r="S7109" i="1" s="1"/>
  <c r="K7109" i="1"/>
  <c r="J7109" i="1"/>
  <c r="P7108" i="1"/>
  <c r="O7108" i="1"/>
  <c r="N7108" i="1"/>
  <c r="M7108" i="1"/>
  <c r="L7108" i="1"/>
  <c r="K7108" i="1"/>
  <c r="J7108" i="1"/>
  <c r="T7107" i="1"/>
  <c r="Q7107" i="1"/>
  <c r="P7107" i="1"/>
  <c r="O7107" i="1"/>
  <c r="N7107" i="1"/>
  <c r="M7107" i="1"/>
  <c r="L7107" i="1"/>
  <c r="S7107" i="1" s="1"/>
  <c r="U7107" i="1" s="1"/>
  <c r="K7107" i="1"/>
  <c r="J7107" i="1"/>
  <c r="P7106" i="1"/>
  <c r="O7106" i="1"/>
  <c r="N7106" i="1"/>
  <c r="M7106" i="1"/>
  <c r="L7106" i="1"/>
  <c r="Q7106" i="1" s="1"/>
  <c r="K7106" i="1"/>
  <c r="J7106" i="1"/>
  <c r="Q7105" i="1"/>
  <c r="P7105" i="1"/>
  <c r="O7105" i="1"/>
  <c r="N7105" i="1"/>
  <c r="M7105" i="1"/>
  <c r="L7105" i="1"/>
  <c r="S7105" i="1" s="1"/>
  <c r="U7105" i="1" s="1"/>
  <c r="T7105" i="1" s="1"/>
  <c r="K7105" i="1"/>
  <c r="J7105" i="1"/>
  <c r="S7104" i="1"/>
  <c r="U7104" i="1" s="1"/>
  <c r="T7104" i="1" s="1"/>
  <c r="P7104" i="1"/>
  <c r="O7104" i="1"/>
  <c r="N7104" i="1"/>
  <c r="M7104" i="1"/>
  <c r="L7104" i="1"/>
  <c r="Q7104" i="1" s="1"/>
  <c r="K7104" i="1"/>
  <c r="J7104" i="1"/>
  <c r="U7103" i="1"/>
  <c r="T7103" i="1"/>
  <c r="S7103" i="1"/>
  <c r="Q7103" i="1"/>
  <c r="P7103" i="1"/>
  <c r="O7103" i="1"/>
  <c r="N7103" i="1"/>
  <c r="M7103" i="1"/>
  <c r="L7103" i="1"/>
  <c r="K7103" i="1"/>
  <c r="J7103" i="1"/>
  <c r="S7102" i="1"/>
  <c r="U7102" i="1" s="1"/>
  <c r="T7102" i="1" s="1"/>
  <c r="P7102" i="1"/>
  <c r="O7102" i="1"/>
  <c r="N7102" i="1"/>
  <c r="M7102" i="1"/>
  <c r="L7102" i="1"/>
  <c r="Q7102" i="1" s="1"/>
  <c r="K7102" i="1"/>
  <c r="J7102" i="1"/>
  <c r="U7101" i="1"/>
  <c r="T7101" i="1" s="1"/>
  <c r="S7101" i="1"/>
  <c r="P7101" i="1"/>
  <c r="O7101" i="1"/>
  <c r="N7101" i="1"/>
  <c r="M7101" i="1"/>
  <c r="L7101" i="1"/>
  <c r="Q7101" i="1" s="1"/>
  <c r="K7101" i="1"/>
  <c r="J7101" i="1"/>
  <c r="S7100" i="1"/>
  <c r="U7100" i="1" s="1"/>
  <c r="T7100" i="1" s="1"/>
  <c r="Q7100" i="1"/>
  <c r="P7100" i="1"/>
  <c r="O7100" i="1"/>
  <c r="N7100" i="1"/>
  <c r="M7100" i="1"/>
  <c r="L7100" i="1"/>
  <c r="K7100" i="1"/>
  <c r="J7100" i="1"/>
  <c r="T7099" i="1"/>
  <c r="P7099" i="1"/>
  <c r="O7099" i="1"/>
  <c r="N7099" i="1"/>
  <c r="M7099" i="1"/>
  <c r="L7099" i="1"/>
  <c r="S7099" i="1" s="1"/>
  <c r="U7099" i="1" s="1"/>
  <c r="K7099" i="1"/>
  <c r="J7099" i="1"/>
  <c r="S7098" i="1"/>
  <c r="U7098" i="1" s="1"/>
  <c r="T7098" i="1" s="1"/>
  <c r="Q7098" i="1"/>
  <c r="P7098" i="1"/>
  <c r="O7098" i="1"/>
  <c r="N7098" i="1"/>
  <c r="M7098" i="1"/>
  <c r="L7098" i="1"/>
  <c r="K7098" i="1"/>
  <c r="J7098" i="1"/>
  <c r="U7097" i="1"/>
  <c r="T7097" i="1" s="1"/>
  <c r="Q7097" i="1"/>
  <c r="P7097" i="1"/>
  <c r="O7097" i="1"/>
  <c r="N7097" i="1"/>
  <c r="M7097" i="1"/>
  <c r="L7097" i="1"/>
  <c r="S7097" i="1" s="1"/>
  <c r="K7097" i="1"/>
  <c r="J7097" i="1"/>
  <c r="U7096" i="1"/>
  <c r="T7096" i="1" s="1"/>
  <c r="S7096" i="1"/>
  <c r="P7096" i="1"/>
  <c r="O7096" i="1"/>
  <c r="N7096" i="1"/>
  <c r="M7096" i="1"/>
  <c r="L7096" i="1"/>
  <c r="Q7096" i="1" s="1"/>
  <c r="K7096" i="1"/>
  <c r="J7096" i="1"/>
  <c r="S7095" i="1"/>
  <c r="U7095" i="1" s="1"/>
  <c r="T7095" i="1" s="1"/>
  <c r="Q7095" i="1"/>
  <c r="P7095" i="1"/>
  <c r="O7095" i="1"/>
  <c r="N7095" i="1"/>
  <c r="M7095" i="1"/>
  <c r="L7095" i="1"/>
  <c r="K7095" i="1"/>
  <c r="J7095" i="1"/>
  <c r="P7094" i="1"/>
  <c r="O7094" i="1"/>
  <c r="N7094" i="1"/>
  <c r="M7094" i="1"/>
  <c r="L7094" i="1"/>
  <c r="K7094" i="1"/>
  <c r="J7094" i="1"/>
  <c r="T7093" i="1"/>
  <c r="S7093" i="1"/>
  <c r="U7093" i="1" s="1"/>
  <c r="Q7093" i="1"/>
  <c r="P7093" i="1"/>
  <c r="O7093" i="1"/>
  <c r="N7093" i="1"/>
  <c r="M7093" i="1"/>
  <c r="L7093" i="1"/>
  <c r="K7093" i="1"/>
  <c r="J7093" i="1"/>
  <c r="U7092" i="1"/>
  <c r="T7092" i="1" s="1"/>
  <c r="Q7092" i="1"/>
  <c r="P7092" i="1"/>
  <c r="O7092" i="1"/>
  <c r="N7092" i="1"/>
  <c r="M7092" i="1"/>
  <c r="L7092" i="1"/>
  <c r="S7092" i="1" s="1"/>
  <c r="K7092" i="1"/>
  <c r="J7092" i="1"/>
  <c r="U7091" i="1"/>
  <c r="T7091" i="1"/>
  <c r="S7091" i="1"/>
  <c r="Q7091" i="1"/>
  <c r="P7091" i="1"/>
  <c r="O7091" i="1"/>
  <c r="N7091" i="1"/>
  <c r="M7091" i="1"/>
  <c r="L7091" i="1"/>
  <c r="K7091" i="1"/>
  <c r="J7091" i="1"/>
  <c r="S7090" i="1"/>
  <c r="U7090" i="1" s="1"/>
  <c r="T7090" i="1" s="1"/>
  <c r="P7090" i="1"/>
  <c r="O7090" i="1"/>
  <c r="N7090" i="1"/>
  <c r="M7090" i="1"/>
  <c r="L7090" i="1"/>
  <c r="Q7090" i="1" s="1"/>
  <c r="K7090" i="1"/>
  <c r="J7090" i="1"/>
  <c r="T7089" i="1"/>
  <c r="P7089" i="1"/>
  <c r="O7089" i="1"/>
  <c r="N7089" i="1"/>
  <c r="M7089" i="1"/>
  <c r="L7089" i="1"/>
  <c r="S7089" i="1" s="1"/>
  <c r="U7089" i="1" s="1"/>
  <c r="K7089" i="1"/>
  <c r="J7089" i="1"/>
  <c r="P7088" i="1"/>
  <c r="O7088" i="1"/>
  <c r="N7088" i="1"/>
  <c r="M7088" i="1"/>
  <c r="L7088" i="1"/>
  <c r="Q7088" i="1" s="1"/>
  <c r="K7088" i="1"/>
  <c r="J7088" i="1"/>
  <c r="P7087" i="1"/>
  <c r="O7087" i="1"/>
  <c r="N7087" i="1"/>
  <c r="M7087" i="1"/>
  <c r="L7087" i="1"/>
  <c r="K7087" i="1"/>
  <c r="J7087" i="1"/>
  <c r="S7086" i="1"/>
  <c r="U7086" i="1" s="1"/>
  <c r="T7086" i="1" s="1"/>
  <c r="P7086" i="1"/>
  <c r="O7086" i="1"/>
  <c r="N7086" i="1"/>
  <c r="M7086" i="1"/>
  <c r="L7086" i="1"/>
  <c r="Q7086" i="1" s="1"/>
  <c r="K7086" i="1"/>
  <c r="J7086" i="1"/>
  <c r="Q7085" i="1"/>
  <c r="P7085" i="1"/>
  <c r="O7085" i="1"/>
  <c r="N7085" i="1"/>
  <c r="M7085" i="1"/>
  <c r="L7085" i="1"/>
  <c r="S7085" i="1" s="1"/>
  <c r="U7085" i="1" s="1"/>
  <c r="T7085" i="1" s="1"/>
  <c r="K7085" i="1"/>
  <c r="J7085" i="1"/>
  <c r="P7084" i="1"/>
  <c r="O7084" i="1"/>
  <c r="N7084" i="1"/>
  <c r="M7084" i="1"/>
  <c r="L7084" i="1"/>
  <c r="K7084" i="1"/>
  <c r="J7084" i="1"/>
  <c r="S7083" i="1"/>
  <c r="U7083" i="1" s="1"/>
  <c r="T7083" i="1" s="1"/>
  <c r="Q7083" i="1"/>
  <c r="P7083" i="1"/>
  <c r="O7083" i="1"/>
  <c r="N7083" i="1"/>
  <c r="M7083" i="1"/>
  <c r="L7083" i="1"/>
  <c r="K7083" i="1"/>
  <c r="J7083" i="1"/>
  <c r="U7082" i="1"/>
  <c r="T7082" i="1" s="1"/>
  <c r="Q7082" i="1"/>
  <c r="P7082" i="1"/>
  <c r="O7082" i="1"/>
  <c r="N7082" i="1"/>
  <c r="M7082" i="1"/>
  <c r="L7082" i="1"/>
  <c r="S7082" i="1" s="1"/>
  <c r="K7082" i="1"/>
  <c r="J7082" i="1"/>
  <c r="S7081" i="1"/>
  <c r="U7081" i="1" s="1"/>
  <c r="T7081" i="1" s="1"/>
  <c r="P7081" i="1"/>
  <c r="O7081" i="1"/>
  <c r="N7081" i="1"/>
  <c r="M7081" i="1"/>
  <c r="L7081" i="1"/>
  <c r="Q7081" i="1" s="1"/>
  <c r="K7081" i="1"/>
  <c r="J7081" i="1"/>
  <c r="P7080" i="1"/>
  <c r="O7080" i="1"/>
  <c r="N7080" i="1"/>
  <c r="M7080" i="1"/>
  <c r="L7080" i="1"/>
  <c r="K7080" i="1"/>
  <c r="J7080" i="1"/>
  <c r="U7079" i="1"/>
  <c r="T7079" i="1"/>
  <c r="S7079" i="1"/>
  <c r="Q7079" i="1"/>
  <c r="P7079" i="1"/>
  <c r="O7079" i="1"/>
  <c r="N7079" i="1"/>
  <c r="M7079" i="1"/>
  <c r="L7079" i="1"/>
  <c r="K7079" i="1"/>
  <c r="J7079" i="1"/>
  <c r="U7078" i="1"/>
  <c r="T7078" i="1" s="1"/>
  <c r="S7078" i="1"/>
  <c r="P7078" i="1"/>
  <c r="O7078" i="1"/>
  <c r="N7078" i="1"/>
  <c r="M7078" i="1"/>
  <c r="L7078" i="1"/>
  <c r="Q7078" i="1" s="1"/>
  <c r="K7078" i="1"/>
  <c r="J7078" i="1"/>
  <c r="S7077" i="1"/>
  <c r="U7077" i="1" s="1"/>
  <c r="T7077" i="1" s="1"/>
  <c r="P7077" i="1"/>
  <c r="O7077" i="1"/>
  <c r="N7077" i="1"/>
  <c r="M7077" i="1"/>
  <c r="L7077" i="1"/>
  <c r="Q7077" i="1" s="1"/>
  <c r="K7077" i="1"/>
  <c r="J7077" i="1"/>
  <c r="Q7076" i="1"/>
  <c r="P7076" i="1"/>
  <c r="O7076" i="1"/>
  <c r="N7076" i="1"/>
  <c r="M7076" i="1"/>
  <c r="L7076" i="1"/>
  <c r="S7076" i="1" s="1"/>
  <c r="U7076" i="1" s="1"/>
  <c r="T7076" i="1" s="1"/>
  <c r="K7076" i="1"/>
  <c r="J7076" i="1"/>
  <c r="S7075" i="1"/>
  <c r="U7075" i="1" s="1"/>
  <c r="T7075" i="1" s="1"/>
  <c r="Q7075" i="1"/>
  <c r="P7075" i="1"/>
  <c r="O7075" i="1"/>
  <c r="N7075" i="1"/>
  <c r="M7075" i="1"/>
  <c r="L7075" i="1"/>
  <c r="K7075" i="1"/>
  <c r="J7075" i="1"/>
  <c r="U7074" i="1"/>
  <c r="T7074" i="1" s="1"/>
  <c r="P7074" i="1"/>
  <c r="O7074" i="1"/>
  <c r="N7074" i="1"/>
  <c r="M7074" i="1"/>
  <c r="L7074" i="1"/>
  <c r="S7074" i="1" s="1"/>
  <c r="K7074" i="1"/>
  <c r="J7074" i="1"/>
  <c r="U7073" i="1"/>
  <c r="T7073" i="1"/>
  <c r="Q7073" i="1"/>
  <c r="P7073" i="1"/>
  <c r="O7073" i="1"/>
  <c r="N7073" i="1"/>
  <c r="M7073" i="1"/>
  <c r="L7073" i="1"/>
  <c r="S7073" i="1" s="1"/>
  <c r="K7073" i="1"/>
  <c r="J7073" i="1"/>
  <c r="P7072" i="1"/>
  <c r="O7072" i="1"/>
  <c r="N7072" i="1"/>
  <c r="M7072" i="1"/>
  <c r="L7072" i="1"/>
  <c r="Q7072" i="1" s="1"/>
  <c r="K7072" i="1"/>
  <c r="J7072" i="1"/>
  <c r="U7071" i="1"/>
  <c r="T7071" i="1" s="1"/>
  <c r="S7071" i="1"/>
  <c r="P7071" i="1"/>
  <c r="O7071" i="1"/>
  <c r="N7071" i="1"/>
  <c r="M7071" i="1"/>
  <c r="L7071" i="1"/>
  <c r="Q7071" i="1" s="1"/>
  <c r="K7071" i="1"/>
  <c r="J7071" i="1"/>
  <c r="S7070" i="1"/>
  <c r="U7070" i="1" s="1"/>
  <c r="T7070" i="1" s="1"/>
  <c r="Q7070" i="1"/>
  <c r="P7070" i="1"/>
  <c r="O7070" i="1"/>
  <c r="N7070" i="1"/>
  <c r="M7070" i="1"/>
  <c r="L7070" i="1"/>
  <c r="K7070" i="1"/>
  <c r="J7070" i="1"/>
  <c r="T7069" i="1"/>
  <c r="Q7069" i="1"/>
  <c r="P7069" i="1"/>
  <c r="O7069" i="1"/>
  <c r="N7069" i="1"/>
  <c r="M7069" i="1"/>
  <c r="L7069" i="1"/>
  <c r="S7069" i="1" s="1"/>
  <c r="U7069" i="1" s="1"/>
  <c r="K7069" i="1"/>
  <c r="J7069" i="1"/>
  <c r="S7068" i="1"/>
  <c r="U7068" i="1" s="1"/>
  <c r="T7068" i="1" s="1"/>
  <c r="Q7068" i="1"/>
  <c r="P7068" i="1"/>
  <c r="O7068" i="1"/>
  <c r="N7068" i="1"/>
  <c r="M7068" i="1"/>
  <c r="L7068" i="1"/>
  <c r="K7068" i="1"/>
  <c r="J7068" i="1"/>
  <c r="U7067" i="1"/>
  <c r="T7067" i="1" s="1"/>
  <c r="S7067" i="1"/>
  <c r="Q7067" i="1"/>
  <c r="P7067" i="1"/>
  <c r="O7067" i="1"/>
  <c r="N7067" i="1"/>
  <c r="M7067" i="1"/>
  <c r="L7067" i="1"/>
  <c r="K7067" i="1"/>
  <c r="J7067" i="1"/>
  <c r="P7066" i="1"/>
  <c r="O7066" i="1"/>
  <c r="N7066" i="1"/>
  <c r="M7066" i="1"/>
  <c r="L7066" i="1"/>
  <c r="K7066" i="1"/>
  <c r="J7066" i="1"/>
  <c r="T7065" i="1"/>
  <c r="S7065" i="1"/>
  <c r="U7065" i="1" s="1"/>
  <c r="Q7065" i="1"/>
  <c r="P7065" i="1"/>
  <c r="O7065" i="1"/>
  <c r="N7065" i="1"/>
  <c r="M7065" i="1"/>
  <c r="L7065" i="1"/>
  <c r="K7065" i="1"/>
  <c r="J7065" i="1"/>
  <c r="Q7064" i="1"/>
  <c r="P7064" i="1"/>
  <c r="O7064" i="1"/>
  <c r="N7064" i="1"/>
  <c r="M7064" i="1"/>
  <c r="L7064" i="1"/>
  <c r="S7064" i="1" s="1"/>
  <c r="U7064" i="1" s="1"/>
  <c r="T7064" i="1" s="1"/>
  <c r="K7064" i="1"/>
  <c r="J7064" i="1"/>
  <c r="S7063" i="1"/>
  <c r="U7063" i="1" s="1"/>
  <c r="T7063" i="1" s="1"/>
  <c r="P7063" i="1"/>
  <c r="O7063" i="1"/>
  <c r="N7063" i="1"/>
  <c r="M7063" i="1"/>
  <c r="L7063" i="1"/>
  <c r="Q7063" i="1" s="1"/>
  <c r="K7063" i="1"/>
  <c r="J7063" i="1"/>
  <c r="S7062" i="1"/>
  <c r="U7062" i="1" s="1"/>
  <c r="T7062" i="1" s="1"/>
  <c r="P7062" i="1"/>
  <c r="O7062" i="1"/>
  <c r="N7062" i="1"/>
  <c r="M7062" i="1"/>
  <c r="L7062" i="1"/>
  <c r="Q7062" i="1" s="1"/>
  <c r="K7062" i="1"/>
  <c r="J7062" i="1"/>
  <c r="U7061" i="1"/>
  <c r="T7061" i="1" s="1"/>
  <c r="Q7061" i="1"/>
  <c r="P7061" i="1"/>
  <c r="O7061" i="1"/>
  <c r="N7061" i="1"/>
  <c r="M7061" i="1"/>
  <c r="L7061" i="1"/>
  <c r="S7061" i="1" s="1"/>
  <c r="K7061" i="1"/>
  <c r="J7061" i="1"/>
  <c r="S7060" i="1"/>
  <c r="U7060" i="1" s="1"/>
  <c r="T7060" i="1" s="1"/>
  <c r="P7060" i="1"/>
  <c r="O7060" i="1"/>
  <c r="N7060" i="1"/>
  <c r="M7060" i="1"/>
  <c r="L7060" i="1"/>
  <c r="Q7060" i="1" s="1"/>
  <c r="K7060" i="1"/>
  <c r="J7060" i="1"/>
  <c r="P7059" i="1"/>
  <c r="O7059" i="1"/>
  <c r="N7059" i="1"/>
  <c r="M7059" i="1"/>
  <c r="L7059" i="1"/>
  <c r="S7059" i="1" s="1"/>
  <c r="U7059" i="1" s="1"/>
  <c r="T7059" i="1" s="1"/>
  <c r="K7059" i="1"/>
  <c r="J7059" i="1"/>
  <c r="P7058" i="1"/>
  <c r="O7058" i="1"/>
  <c r="N7058" i="1"/>
  <c r="M7058" i="1"/>
  <c r="L7058" i="1"/>
  <c r="K7058" i="1"/>
  <c r="J7058" i="1"/>
  <c r="S7057" i="1"/>
  <c r="U7057" i="1" s="1"/>
  <c r="T7057" i="1" s="1"/>
  <c r="P7057" i="1"/>
  <c r="O7057" i="1"/>
  <c r="N7057" i="1"/>
  <c r="M7057" i="1"/>
  <c r="L7057" i="1"/>
  <c r="Q7057" i="1" s="1"/>
  <c r="K7057" i="1"/>
  <c r="J7057" i="1"/>
  <c r="S7056" i="1"/>
  <c r="U7056" i="1" s="1"/>
  <c r="T7056" i="1" s="1"/>
  <c r="P7056" i="1"/>
  <c r="O7056" i="1"/>
  <c r="N7056" i="1"/>
  <c r="M7056" i="1"/>
  <c r="L7056" i="1"/>
  <c r="Q7056" i="1" s="1"/>
  <c r="K7056" i="1"/>
  <c r="J7056" i="1"/>
  <c r="U7055" i="1"/>
  <c r="T7055" i="1"/>
  <c r="S7055" i="1"/>
  <c r="Q7055" i="1"/>
  <c r="P7055" i="1"/>
  <c r="O7055" i="1"/>
  <c r="N7055" i="1"/>
  <c r="M7055" i="1"/>
  <c r="L7055" i="1"/>
  <c r="K7055" i="1"/>
  <c r="J7055" i="1"/>
  <c r="S7054" i="1"/>
  <c r="U7054" i="1" s="1"/>
  <c r="T7054" i="1" s="1"/>
  <c r="P7054" i="1"/>
  <c r="O7054" i="1"/>
  <c r="N7054" i="1"/>
  <c r="M7054" i="1"/>
  <c r="L7054" i="1"/>
  <c r="Q7054" i="1" s="1"/>
  <c r="K7054" i="1"/>
  <c r="J7054" i="1"/>
  <c r="S7053" i="1"/>
  <c r="U7053" i="1" s="1"/>
  <c r="T7053" i="1" s="1"/>
  <c r="P7053" i="1"/>
  <c r="O7053" i="1"/>
  <c r="N7053" i="1"/>
  <c r="M7053" i="1"/>
  <c r="L7053" i="1"/>
  <c r="Q7053" i="1" s="1"/>
  <c r="K7053" i="1"/>
  <c r="J7053" i="1"/>
  <c r="S7052" i="1"/>
  <c r="U7052" i="1" s="1"/>
  <c r="T7052" i="1" s="1"/>
  <c r="Q7052" i="1"/>
  <c r="P7052" i="1"/>
  <c r="O7052" i="1"/>
  <c r="N7052" i="1"/>
  <c r="M7052" i="1"/>
  <c r="L7052" i="1"/>
  <c r="K7052" i="1"/>
  <c r="J7052" i="1"/>
  <c r="P7051" i="1"/>
  <c r="O7051" i="1"/>
  <c r="N7051" i="1"/>
  <c r="M7051" i="1"/>
  <c r="L7051" i="1"/>
  <c r="S7051" i="1" s="1"/>
  <c r="U7051" i="1" s="1"/>
  <c r="T7051" i="1" s="1"/>
  <c r="K7051" i="1"/>
  <c r="J7051" i="1"/>
  <c r="U7050" i="1"/>
  <c r="T7050" i="1" s="1"/>
  <c r="S7050" i="1"/>
  <c r="Q7050" i="1"/>
  <c r="P7050" i="1"/>
  <c r="O7050" i="1"/>
  <c r="N7050" i="1"/>
  <c r="M7050" i="1"/>
  <c r="L7050" i="1"/>
  <c r="K7050" i="1"/>
  <c r="J7050" i="1"/>
  <c r="U7049" i="1"/>
  <c r="T7049" i="1" s="1"/>
  <c r="Q7049" i="1"/>
  <c r="P7049" i="1"/>
  <c r="O7049" i="1"/>
  <c r="N7049" i="1"/>
  <c r="M7049" i="1"/>
  <c r="L7049" i="1"/>
  <c r="S7049" i="1" s="1"/>
  <c r="K7049" i="1"/>
  <c r="J7049" i="1"/>
  <c r="S7048" i="1"/>
  <c r="U7048" i="1" s="1"/>
  <c r="T7048" i="1" s="1"/>
  <c r="P7048" i="1"/>
  <c r="O7048" i="1"/>
  <c r="N7048" i="1"/>
  <c r="M7048" i="1"/>
  <c r="L7048" i="1"/>
  <c r="Q7048" i="1" s="1"/>
  <c r="K7048" i="1"/>
  <c r="J7048" i="1"/>
  <c r="P7047" i="1"/>
  <c r="O7047" i="1"/>
  <c r="N7047" i="1"/>
  <c r="M7047" i="1"/>
  <c r="L7047" i="1"/>
  <c r="Q7047" i="1" s="1"/>
  <c r="K7047" i="1"/>
  <c r="J7047" i="1"/>
  <c r="P7046" i="1"/>
  <c r="O7046" i="1"/>
  <c r="N7046" i="1"/>
  <c r="M7046" i="1"/>
  <c r="L7046" i="1"/>
  <c r="K7046" i="1"/>
  <c r="J7046" i="1"/>
  <c r="S7045" i="1"/>
  <c r="U7045" i="1" s="1"/>
  <c r="T7045" i="1" s="1"/>
  <c r="Q7045" i="1"/>
  <c r="P7045" i="1"/>
  <c r="O7045" i="1"/>
  <c r="N7045" i="1"/>
  <c r="M7045" i="1"/>
  <c r="L7045" i="1"/>
  <c r="K7045" i="1"/>
  <c r="J7045" i="1"/>
  <c r="U7044" i="1"/>
  <c r="T7044" i="1" s="1"/>
  <c r="P7044" i="1"/>
  <c r="O7044" i="1"/>
  <c r="N7044" i="1"/>
  <c r="M7044" i="1"/>
  <c r="L7044" i="1"/>
  <c r="S7044" i="1" s="1"/>
  <c r="K7044" i="1"/>
  <c r="J7044" i="1"/>
  <c r="U7043" i="1"/>
  <c r="T7043" i="1" s="1"/>
  <c r="S7043" i="1"/>
  <c r="Q7043" i="1"/>
  <c r="P7043" i="1"/>
  <c r="O7043" i="1"/>
  <c r="N7043" i="1"/>
  <c r="M7043" i="1"/>
  <c r="L7043" i="1"/>
  <c r="K7043" i="1"/>
  <c r="J7043" i="1"/>
  <c r="P7042" i="1"/>
  <c r="O7042" i="1"/>
  <c r="N7042" i="1"/>
  <c r="M7042" i="1"/>
  <c r="L7042" i="1"/>
  <c r="K7042" i="1"/>
  <c r="J7042" i="1"/>
  <c r="P7041" i="1"/>
  <c r="O7041" i="1"/>
  <c r="N7041" i="1"/>
  <c r="M7041" i="1"/>
  <c r="L7041" i="1"/>
  <c r="K7041" i="1"/>
  <c r="J7041" i="1"/>
  <c r="U7040" i="1"/>
  <c r="T7040" i="1" s="1"/>
  <c r="S7040" i="1"/>
  <c r="P7040" i="1"/>
  <c r="O7040" i="1"/>
  <c r="N7040" i="1"/>
  <c r="M7040" i="1"/>
  <c r="L7040" i="1"/>
  <c r="Q7040" i="1" s="1"/>
  <c r="K7040" i="1"/>
  <c r="J7040" i="1"/>
  <c r="S7039" i="1"/>
  <c r="U7039" i="1" s="1"/>
  <c r="T7039" i="1" s="1"/>
  <c r="P7039" i="1"/>
  <c r="O7039" i="1"/>
  <c r="N7039" i="1"/>
  <c r="M7039" i="1"/>
  <c r="L7039" i="1"/>
  <c r="Q7039" i="1" s="1"/>
  <c r="K7039" i="1"/>
  <c r="J7039" i="1"/>
  <c r="P7038" i="1"/>
  <c r="O7038" i="1"/>
  <c r="N7038" i="1"/>
  <c r="M7038" i="1"/>
  <c r="L7038" i="1"/>
  <c r="K7038" i="1"/>
  <c r="J7038" i="1"/>
  <c r="Q7037" i="1"/>
  <c r="P7037" i="1"/>
  <c r="O7037" i="1"/>
  <c r="N7037" i="1"/>
  <c r="M7037" i="1"/>
  <c r="L7037" i="1"/>
  <c r="S7037" i="1" s="1"/>
  <c r="U7037" i="1" s="1"/>
  <c r="T7037" i="1" s="1"/>
  <c r="K7037" i="1"/>
  <c r="J7037" i="1"/>
  <c r="P7036" i="1"/>
  <c r="O7036" i="1"/>
  <c r="N7036" i="1"/>
  <c r="M7036" i="1"/>
  <c r="L7036" i="1"/>
  <c r="K7036" i="1"/>
  <c r="J7036" i="1"/>
  <c r="T7035" i="1"/>
  <c r="S7035" i="1"/>
  <c r="U7035" i="1" s="1"/>
  <c r="Q7035" i="1"/>
  <c r="P7035" i="1"/>
  <c r="O7035" i="1"/>
  <c r="N7035" i="1"/>
  <c r="M7035" i="1"/>
  <c r="L7035" i="1"/>
  <c r="K7035" i="1"/>
  <c r="J7035" i="1"/>
  <c r="P7034" i="1"/>
  <c r="O7034" i="1"/>
  <c r="N7034" i="1"/>
  <c r="M7034" i="1"/>
  <c r="L7034" i="1"/>
  <c r="K7034" i="1"/>
  <c r="J7034" i="1"/>
  <c r="S7033" i="1"/>
  <c r="U7033" i="1" s="1"/>
  <c r="T7033" i="1" s="1"/>
  <c r="P7033" i="1"/>
  <c r="O7033" i="1"/>
  <c r="N7033" i="1"/>
  <c r="M7033" i="1"/>
  <c r="L7033" i="1"/>
  <c r="Q7033" i="1" s="1"/>
  <c r="K7033" i="1"/>
  <c r="J7033" i="1"/>
  <c r="S7032" i="1"/>
  <c r="U7032" i="1" s="1"/>
  <c r="T7032" i="1" s="1"/>
  <c r="P7032" i="1"/>
  <c r="O7032" i="1"/>
  <c r="N7032" i="1"/>
  <c r="M7032" i="1"/>
  <c r="L7032" i="1"/>
  <c r="Q7032" i="1" s="1"/>
  <c r="K7032" i="1"/>
  <c r="J7032" i="1"/>
  <c r="U7031" i="1"/>
  <c r="T7031" i="1" s="1"/>
  <c r="S7031" i="1"/>
  <c r="Q7031" i="1"/>
  <c r="P7031" i="1"/>
  <c r="O7031" i="1"/>
  <c r="N7031" i="1"/>
  <c r="M7031" i="1"/>
  <c r="L7031" i="1"/>
  <c r="K7031" i="1"/>
  <c r="J7031" i="1"/>
  <c r="T7030" i="1"/>
  <c r="S7030" i="1"/>
  <c r="U7030" i="1" s="1"/>
  <c r="P7030" i="1"/>
  <c r="O7030" i="1"/>
  <c r="N7030" i="1"/>
  <c r="M7030" i="1"/>
  <c r="L7030" i="1"/>
  <c r="Q7030" i="1" s="1"/>
  <c r="K7030" i="1"/>
  <c r="J7030" i="1"/>
  <c r="P7029" i="1"/>
  <c r="O7029" i="1"/>
  <c r="N7029" i="1"/>
  <c r="M7029" i="1"/>
  <c r="L7029" i="1"/>
  <c r="K7029" i="1"/>
  <c r="J7029" i="1"/>
  <c r="P7028" i="1"/>
  <c r="O7028" i="1"/>
  <c r="N7028" i="1"/>
  <c r="M7028" i="1"/>
  <c r="L7028" i="1"/>
  <c r="K7028" i="1"/>
  <c r="J7028" i="1"/>
  <c r="T7027" i="1"/>
  <c r="S7027" i="1"/>
  <c r="U7027" i="1" s="1"/>
  <c r="Q7027" i="1"/>
  <c r="P7027" i="1"/>
  <c r="O7027" i="1"/>
  <c r="N7027" i="1"/>
  <c r="M7027" i="1"/>
  <c r="L7027" i="1"/>
  <c r="K7027" i="1"/>
  <c r="J7027" i="1"/>
  <c r="P7026" i="1"/>
  <c r="O7026" i="1"/>
  <c r="N7026" i="1"/>
  <c r="M7026" i="1"/>
  <c r="L7026" i="1"/>
  <c r="S7026" i="1" s="1"/>
  <c r="U7026" i="1" s="1"/>
  <c r="T7026" i="1" s="1"/>
  <c r="K7026" i="1"/>
  <c r="J7026" i="1"/>
  <c r="U7025" i="1"/>
  <c r="T7025" i="1"/>
  <c r="Q7025" i="1"/>
  <c r="P7025" i="1"/>
  <c r="O7025" i="1"/>
  <c r="N7025" i="1"/>
  <c r="M7025" i="1"/>
  <c r="L7025" i="1"/>
  <c r="S7025" i="1" s="1"/>
  <c r="K7025" i="1"/>
  <c r="J7025" i="1"/>
  <c r="S7024" i="1"/>
  <c r="U7024" i="1" s="1"/>
  <c r="T7024" i="1" s="1"/>
  <c r="P7024" i="1"/>
  <c r="O7024" i="1"/>
  <c r="N7024" i="1"/>
  <c r="M7024" i="1"/>
  <c r="L7024" i="1"/>
  <c r="Q7024" i="1" s="1"/>
  <c r="K7024" i="1"/>
  <c r="J7024" i="1"/>
  <c r="S7023" i="1"/>
  <c r="U7023" i="1" s="1"/>
  <c r="T7023" i="1" s="1"/>
  <c r="P7023" i="1"/>
  <c r="O7023" i="1"/>
  <c r="N7023" i="1"/>
  <c r="M7023" i="1"/>
  <c r="L7023" i="1"/>
  <c r="Q7023" i="1" s="1"/>
  <c r="K7023" i="1"/>
  <c r="J7023" i="1"/>
  <c r="S7022" i="1"/>
  <c r="U7022" i="1" s="1"/>
  <c r="T7022" i="1" s="1"/>
  <c r="Q7022" i="1"/>
  <c r="P7022" i="1"/>
  <c r="O7022" i="1"/>
  <c r="N7022" i="1"/>
  <c r="M7022" i="1"/>
  <c r="L7022" i="1"/>
  <c r="K7022" i="1"/>
  <c r="J7022" i="1"/>
  <c r="P7021" i="1"/>
  <c r="O7021" i="1"/>
  <c r="N7021" i="1"/>
  <c r="M7021" i="1"/>
  <c r="L7021" i="1"/>
  <c r="K7021" i="1"/>
  <c r="J7021" i="1"/>
  <c r="S7020" i="1"/>
  <c r="U7020" i="1" s="1"/>
  <c r="T7020" i="1" s="1"/>
  <c r="Q7020" i="1"/>
  <c r="P7020" i="1"/>
  <c r="O7020" i="1"/>
  <c r="N7020" i="1"/>
  <c r="M7020" i="1"/>
  <c r="L7020" i="1"/>
  <c r="K7020" i="1"/>
  <c r="J7020" i="1"/>
  <c r="U7019" i="1"/>
  <c r="T7019" i="1" s="1"/>
  <c r="S7019" i="1"/>
  <c r="Q7019" i="1"/>
  <c r="P7019" i="1"/>
  <c r="O7019" i="1"/>
  <c r="N7019" i="1"/>
  <c r="M7019" i="1"/>
  <c r="L7019" i="1"/>
  <c r="K7019" i="1"/>
  <c r="J7019" i="1"/>
  <c r="P7018" i="1"/>
  <c r="O7018" i="1"/>
  <c r="N7018" i="1"/>
  <c r="M7018" i="1"/>
  <c r="L7018" i="1"/>
  <c r="K7018" i="1"/>
  <c r="J7018" i="1"/>
  <c r="T7017" i="1"/>
  <c r="S7017" i="1"/>
  <c r="U7017" i="1" s="1"/>
  <c r="Q7017" i="1"/>
  <c r="P7017" i="1"/>
  <c r="O7017" i="1"/>
  <c r="N7017" i="1"/>
  <c r="M7017" i="1"/>
  <c r="L7017" i="1"/>
  <c r="K7017" i="1"/>
  <c r="J7017" i="1"/>
  <c r="P7016" i="1"/>
  <c r="O7016" i="1"/>
  <c r="N7016" i="1"/>
  <c r="M7016" i="1"/>
  <c r="L7016" i="1"/>
  <c r="K7016" i="1"/>
  <c r="J7016" i="1"/>
  <c r="S7015" i="1"/>
  <c r="U7015" i="1" s="1"/>
  <c r="T7015" i="1" s="1"/>
  <c r="P7015" i="1"/>
  <c r="O7015" i="1"/>
  <c r="N7015" i="1"/>
  <c r="M7015" i="1"/>
  <c r="L7015" i="1"/>
  <c r="Q7015" i="1" s="1"/>
  <c r="K7015" i="1"/>
  <c r="J7015" i="1"/>
  <c r="S7014" i="1"/>
  <c r="U7014" i="1" s="1"/>
  <c r="T7014" i="1" s="1"/>
  <c r="Q7014" i="1"/>
  <c r="P7014" i="1"/>
  <c r="O7014" i="1"/>
  <c r="N7014" i="1"/>
  <c r="M7014" i="1"/>
  <c r="L7014" i="1"/>
  <c r="K7014" i="1"/>
  <c r="J7014" i="1"/>
  <c r="Q7013" i="1"/>
  <c r="P7013" i="1"/>
  <c r="O7013" i="1"/>
  <c r="N7013" i="1"/>
  <c r="M7013" i="1"/>
  <c r="L7013" i="1"/>
  <c r="S7013" i="1" s="1"/>
  <c r="U7013" i="1" s="1"/>
  <c r="T7013" i="1" s="1"/>
  <c r="K7013" i="1"/>
  <c r="J7013" i="1"/>
  <c r="P7012" i="1"/>
  <c r="O7012" i="1"/>
  <c r="N7012" i="1"/>
  <c r="M7012" i="1"/>
  <c r="L7012" i="1"/>
  <c r="K7012" i="1"/>
  <c r="J7012" i="1"/>
  <c r="U7011" i="1"/>
  <c r="T7011" i="1" s="1"/>
  <c r="Q7011" i="1"/>
  <c r="P7011" i="1"/>
  <c r="O7011" i="1"/>
  <c r="N7011" i="1"/>
  <c r="M7011" i="1"/>
  <c r="L7011" i="1"/>
  <c r="S7011" i="1" s="1"/>
  <c r="K7011" i="1"/>
  <c r="J7011" i="1"/>
  <c r="T7010" i="1"/>
  <c r="S7010" i="1"/>
  <c r="U7010" i="1" s="1"/>
  <c r="P7010" i="1"/>
  <c r="O7010" i="1"/>
  <c r="N7010" i="1"/>
  <c r="M7010" i="1"/>
  <c r="L7010" i="1"/>
  <c r="Q7010" i="1" s="1"/>
  <c r="K7010" i="1"/>
  <c r="J7010" i="1"/>
  <c r="S7009" i="1"/>
  <c r="U7009" i="1" s="1"/>
  <c r="T7009" i="1" s="1"/>
  <c r="Q7009" i="1"/>
  <c r="P7009" i="1"/>
  <c r="O7009" i="1"/>
  <c r="N7009" i="1"/>
  <c r="M7009" i="1"/>
  <c r="L7009" i="1"/>
  <c r="K7009" i="1"/>
  <c r="J7009" i="1"/>
  <c r="S7008" i="1"/>
  <c r="U7008" i="1" s="1"/>
  <c r="T7008" i="1" s="1"/>
  <c r="P7008" i="1"/>
  <c r="O7008" i="1"/>
  <c r="N7008" i="1"/>
  <c r="M7008" i="1"/>
  <c r="L7008" i="1"/>
  <c r="Q7008" i="1" s="1"/>
  <c r="K7008" i="1"/>
  <c r="J7008" i="1"/>
  <c r="U7007" i="1"/>
  <c r="T7007" i="1"/>
  <c r="S7007" i="1"/>
  <c r="Q7007" i="1"/>
  <c r="P7007" i="1"/>
  <c r="O7007" i="1"/>
  <c r="N7007" i="1"/>
  <c r="M7007" i="1"/>
  <c r="L7007" i="1"/>
  <c r="K7007" i="1"/>
  <c r="J7007" i="1"/>
  <c r="S7006" i="1"/>
  <c r="U7006" i="1" s="1"/>
  <c r="T7006" i="1" s="1"/>
  <c r="P7006" i="1"/>
  <c r="O7006" i="1"/>
  <c r="N7006" i="1"/>
  <c r="M7006" i="1"/>
  <c r="L7006" i="1"/>
  <c r="Q7006" i="1" s="1"/>
  <c r="K7006" i="1"/>
  <c r="J7006" i="1"/>
  <c r="T7005" i="1"/>
  <c r="S7005" i="1"/>
  <c r="U7005" i="1" s="1"/>
  <c r="P7005" i="1"/>
  <c r="O7005" i="1"/>
  <c r="N7005" i="1"/>
  <c r="M7005" i="1"/>
  <c r="L7005" i="1"/>
  <c r="Q7005" i="1" s="1"/>
  <c r="K7005" i="1"/>
  <c r="J7005" i="1"/>
  <c r="T7004" i="1"/>
  <c r="S7004" i="1"/>
  <c r="U7004" i="1" s="1"/>
  <c r="Q7004" i="1"/>
  <c r="P7004" i="1"/>
  <c r="O7004" i="1"/>
  <c r="N7004" i="1"/>
  <c r="M7004" i="1"/>
  <c r="L7004" i="1"/>
  <c r="K7004" i="1"/>
  <c r="J7004" i="1"/>
  <c r="P7003" i="1"/>
  <c r="O7003" i="1"/>
  <c r="N7003" i="1"/>
  <c r="M7003" i="1"/>
  <c r="L7003" i="1"/>
  <c r="K7003" i="1"/>
  <c r="J7003" i="1"/>
  <c r="U7002" i="1"/>
  <c r="T7002" i="1" s="1"/>
  <c r="S7002" i="1"/>
  <c r="Q7002" i="1"/>
  <c r="P7002" i="1"/>
  <c r="O7002" i="1"/>
  <c r="N7002" i="1"/>
  <c r="M7002" i="1"/>
  <c r="L7002" i="1"/>
  <c r="K7002" i="1"/>
  <c r="J7002" i="1"/>
  <c r="U7001" i="1"/>
  <c r="T7001" i="1" s="1"/>
  <c r="Q7001" i="1"/>
  <c r="P7001" i="1"/>
  <c r="O7001" i="1"/>
  <c r="N7001" i="1"/>
  <c r="M7001" i="1"/>
  <c r="L7001" i="1"/>
  <c r="S7001" i="1" s="1"/>
  <c r="K7001" i="1"/>
  <c r="J7001" i="1"/>
  <c r="S7000" i="1"/>
  <c r="U7000" i="1" s="1"/>
  <c r="T7000" i="1" s="1"/>
  <c r="P7000" i="1"/>
  <c r="O7000" i="1"/>
  <c r="N7000" i="1"/>
  <c r="M7000" i="1"/>
  <c r="L7000" i="1"/>
  <c r="Q7000" i="1" s="1"/>
  <c r="K7000" i="1"/>
  <c r="J7000" i="1"/>
  <c r="U6999" i="1"/>
  <c r="T6999" i="1" s="1"/>
  <c r="S6999" i="1"/>
  <c r="P6999" i="1"/>
  <c r="O6999" i="1"/>
  <c r="N6999" i="1"/>
  <c r="M6999" i="1"/>
  <c r="L6999" i="1"/>
  <c r="Q6999" i="1" s="1"/>
  <c r="K6999" i="1"/>
  <c r="J6999" i="1"/>
  <c r="U6998" i="1"/>
  <c r="T6998" i="1" s="1"/>
  <c r="Q6998" i="1"/>
  <c r="P6998" i="1"/>
  <c r="O6998" i="1"/>
  <c r="N6998" i="1"/>
  <c r="M6998" i="1"/>
  <c r="L6998" i="1"/>
  <c r="S6998" i="1" s="1"/>
  <c r="K6998" i="1"/>
  <c r="J6998" i="1"/>
  <c r="T6997" i="1"/>
  <c r="S6997" i="1"/>
  <c r="U6997" i="1" s="1"/>
  <c r="Q6997" i="1"/>
  <c r="P6997" i="1"/>
  <c r="O6997" i="1"/>
  <c r="N6997" i="1"/>
  <c r="M6997" i="1"/>
  <c r="L6997" i="1"/>
  <c r="K6997" i="1"/>
  <c r="J6997" i="1"/>
  <c r="P6996" i="1"/>
  <c r="O6996" i="1"/>
  <c r="N6996" i="1"/>
  <c r="M6996" i="1"/>
  <c r="L6996" i="1"/>
  <c r="K6996" i="1"/>
  <c r="J6996" i="1"/>
  <c r="U6995" i="1"/>
  <c r="T6995" i="1"/>
  <c r="S6995" i="1"/>
  <c r="Q6995" i="1"/>
  <c r="P6995" i="1"/>
  <c r="O6995" i="1"/>
  <c r="N6995" i="1"/>
  <c r="M6995" i="1"/>
  <c r="L6995" i="1"/>
  <c r="K6995" i="1"/>
  <c r="J6995" i="1"/>
  <c r="S6994" i="1"/>
  <c r="U6994" i="1" s="1"/>
  <c r="T6994" i="1" s="1"/>
  <c r="P6994" i="1"/>
  <c r="O6994" i="1"/>
  <c r="N6994" i="1"/>
  <c r="M6994" i="1"/>
  <c r="L6994" i="1"/>
  <c r="Q6994" i="1" s="1"/>
  <c r="K6994" i="1"/>
  <c r="J6994" i="1"/>
  <c r="Q6993" i="1"/>
  <c r="P6993" i="1"/>
  <c r="O6993" i="1"/>
  <c r="N6993" i="1"/>
  <c r="M6993" i="1"/>
  <c r="L6993" i="1"/>
  <c r="S6993" i="1" s="1"/>
  <c r="U6993" i="1" s="1"/>
  <c r="T6993" i="1" s="1"/>
  <c r="K6993" i="1"/>
  <c r="J6993" i="1"/>
  <c r="P6992" i="1"/>
  <c r="O6992" i="1"/>
  <c r="N6992" i="1"/>
  <c r="M6992" i="1"/>
  <c r="L6992" i="1"/>
  <c r="K6992" i="1"/>
  <c r="J6992" i="1"/>
  <c r="P6991" i="1"/>
  <c r="O6991" i="1"/>
  <c r="N6991" i="1"/>
  <c r="M6991" i="1"/>
  <c r="L6991" i="1"/>
  <c r="K6991" i="1"/>
  <c r="J6991" i="1"/>
  <c r="P6990" i="1"/>
  <c r="O6990" i="1"/>
  <c r="N6990" i="1"/>
  <c r="M6990" i="1"/>
  <c r="L6990" i="1"/>
  <c r="K6990" i="1"/>
  <c r="J6990" i="1"/>
  <c r="T6989" i="1"/>
  <c r="Q6989" i="1"/>
  <c r="P6989" i="1"/>
  <c r="O6989" i="1"/>
  <c r="N6989" i="1"/>
  <c r="M6989" i="1"/>
  <c r="L6989" i="1"/>
  <c r="S6989" i="1" s="1"/>
  <c r="U6989" i="1" s="1"/>
  <c r="K6989" i="1"/>
  <c r="J6989" i="1"/>
  <c r="P6988" i="1"/>
  <c r="O6988" i="1"/>
  <c r="N6988" i="1"/>
  <c r="M6988" i="1"/>
  <c r="L6988" i="1"/>
  <c r="K6988" i="1"/>
  <c r="J6988" i="1"/>
  <c r="P6987" i="1"/>
  <c r="O6987" i="1"/>
  <c r="N6987" i="1"/>
  <c r="M6987" i="1"/>
  <c r="L6987" i="1"/>
  <c r="S6987" i="1" s="1"/>
  <c r="U6987" i="1" s="1"/>
  <c r="T6987" i="1" s="1"/>
  <c r="K6987" i="1"/>
  <c r="J6987" i="1"/>
  <c r="P6986" i="1"/>
  <c r="O6986" i="1"/>
  <c r="N6986" i="1"/>
  <c r="M6986" i="1"/>
  <c r="L6986" i="1"/>
  <c r="K6986" i="1"/>
  <c r="J6986" i="1"/>
  <c r="S6985" i="1"/>
  <c r="U6985" i="1" s="1"/>
  <c r="T6985" i="1" s="1"/>
  <c r="P6985" i="1"/>
  <c r="O6985" i="1"/>
  <c r="N6985" i="1"/>
  <c r="M6985" i="1"/>
  <c r="L6985" i="1"/>
  <c r="Q6985" i="1" s="1"/>
  <c r="K6985" i="1"/>
  <c r="J6985" i="1"/>
  <c r="U6984" i="1"/>
  <c r="T6984" i="1" s="1"/>
  <c r="S6984" i="1"/>
  <c r="P6984" i="1"/>
  <c r="O6984" i="1"/>
  <c r="N6984" i="1"/>
  <c r="M6984" i="1"/>
  <c r="L6984" i="1"/>
  <c r="Q6984" i="1" s="1"/>
  <c r="K6984" i="1"/>
  <c r="J6984" i="1"/>
  <c r="U6983" i="1"/>
  <c r="T6983" i="1" s="1"/>
  <c r="S6983" i="1"/>
  <c r="Q6983" i="1"/>
  <c r="P6983" i="1"/>
  <c r="O6983" i="1"/>
  <c r="N6983" i="1"/>
  <c r="M6983" i="1"/>
  <c r="L6983" i="1"/>
  <c r="K6983" i="1"/>
  <c r="J6983" i="1"/>
  <c r="U6982" i="1"/>
  <c r="T6982" i="1"/>
  <c r="S6982" i="1"/>
  <c r="P6982" i="1"/>
  <c r="O6982" i="1"/>
  <c r="N6982" i="1"/>
  <c r="M6982" i="1"/>
  <c r="L6982" i="1"/>
  <c r="Q6982" i="1" s="1"/>
  <c r="K6982" i="1"/>
  <c r="J6982" i="1"/>
  <c r="P6981" i="1"/>
  <c r="O6981" i="1"/>
  <c r="N6981" i="1"/>
  <c r="M6981" i="1"/>
  <c r="L6981" i="1"/>
  <c r="S6981" i="1" s="1"/>
  <c r="U6981" i="1" s="1"/>
  <c r="T6981" i="1" s="1"/>
  <c r="K6981" i="1"/>
  <c r="J6981" i="1"/>
  <c r="P6980" i="1"/>
  <c r="O6980" i="1"/>
  <c r="N6980" i="1"/>
  <c r="M6980" i="1"/>
  <c r="L6980" i="1"/>
  <c r="K6980" i="1"/>
  <c r="J6980" i="1"/>
  <c r="S6979" i="1"/>
  <c r="U6979" i="1" s="1"/>
  <c r="T6979" i="1" s="1"/>
  <c r="P6979" i="1"/>
  <c r="O6979" i="1"/>
  <c r="N6979" i="1"/>
  <c r="M6979" i="1"/>
  <c r="L6979" i="1"/>
  <c r="Q6979" i="1" s="1"/>
  <c r="K6979" i="1"/>
  <c r="J6979" i="1"/>
  <c r="U6978" i="1"/>
  <c r="T6978" i="1" s="1"/>
  <c r="P6978" i="1"/>
  <c r="O6978" i="1"/>
  <c r="N6978" i="1"/>
  <c r="M6978" i="1"/>
  <c r="L6978" i="1"/>
  <c r="S6978" i="1" s="1"/>
  <c r="K6978" i="1"/>
  <c r="J6978" i="1"/>
  <c r="U6977" i="1"/>
  <c r="T6977" i="1" s="1"/>
  <c r="Q6977" i="1"/>
  <c r="P6977" i="1"/>
  <c r="O6977" i="1"/>
  <c r="N6977" i="1"/>
  <c r="M6977" i="1"/>
  <c r="L6977" i="1"/>
  <c r="S6977" i="1" s="1"/>
  <c r="K6977" i="1"/>
  <c r="J6977" i="1"/>
  <c r="P6976" i="1"/>
  <c r="O6976" i="1"/>
  <c r="N6976" i="1"/>
  <c r="M6976" i="1"/>
  <c r="L6976" i="1"/>
  <c r="K6976" i="1"/>
  <c r="J6976" i="1"/>
  <c r="P6975" i="1"/>
  <c r="O6975" i="1"/>
  <c r="N6975" i="1"/>
  <c r="M6975" i="1"/>
  <c r="L6975" i="1"/>
  <c r="S6975" i="1" s="1"/>
  <c r="U6975" i="1" s="1"/>
  <c r="T6975" i="1" s="1"/>
  <c r="K6975" i="1"/>
  <c r="J6975" i="1"/>
  <c r="S6974" i="1"/>
  <c r="U6974" i="1" s="1"/>
  <c r="T6974" i="1" s="1"/>
  <c r="Q6974" i="1"/>
  <c r="P6974" i="1"/>
  <c r="O6974" i="1"/>
  <c r="N6974" i="1"/>
  <c r="M6974" i="1"/>
  <c r="L6974" i="1"/>
  <c r="K6974" i="1"/>
  <c r="J6974" i="1"/>
  <c r="T6973" i="1"/>
  <c r="Q6973" i="1"/>
  <c r="P6973" i="1"/>
  <c r="O6973" i="1"/>
  <c r="N6973" i="1"/>
  <c r="M6973" i="1"/>
  <c r="L6973" i="1"/>
  <c r="S6973" i="1" s="1"/>
  <c r="U6973" i="1" s="1"/>
  <c r="K6973" i="1"/>
  <c r="J6973" i="1"/>
  <c r="U6972" i="1"/>
  <c r="T6972" i="1" s="1"/>
  <c r="S6972" i="1"/>
  <c r="P6972" i="1"/>
  <c r="O6972" i="1"/>
  <c r="N6972" i="1"/>
  <c r="M6972" i="1"/>
  <c r="L6972" i="1"/>
  <c r="Q6972" i="1" s="1"/>
  <c r="K6972" i="1"/>
  <c r="J6972" i="1"/>
  <c r="U6971" i="1"/>
  <c r="T6971" i="1" s="1"/>
  <c r="S6971" i="1"/>
  <c r="Q6971" i="1"/>
  <c r="P6971" i="1"/>
  <c r="O6971" i="1"/>
  <c r="N6971" i="1"/>
  <c r="M6971" i="1"/>
  <c r="L6971" i="1"/>
  <c r="K6971" i="1"/>
  <c r="J6971" i="1"/>
  <c r="P6970" i="1"/>
  <c r="O6970" i="1"/>
  <c r="N6970" i="1"/>
  <c r="M6970" i="1"/>
  <c r="L6970" i="1"/>
  <c r="K6970" i="1"/>
  <c r="J6970" i="1"/>
  <c r="S6969" i="1"/>
  <c r="U6969" i="1" s="1"/>
  <c r="T6969" i="1" s="1"/>
  <c r="Q6969" i="1"/>
  <c r="P6969" i="1"/>
  <c r="O6969" i="1"/>
  <c r="N6969" i="1"/>
  <c r="M6969" i="1"/>
  <c r="L6969" i="1"/>
  <c r="K6969" i="1"/>
  <c r="J6969" i="1"/>
  <c r="P6968" i="1"/>
  <c r="O6968" i="1"/>
  <c r="N6968" i="1"/>
  <c r="M6968" i="1"/>
  <c r="L6968" i="1"/>
  <c r="K6968" i="1"/>
  <c r="J6968" i="1"/>
  <c r="S6967" i="1"/>
  <c r="U6967" i="1" s="1"/>
  <c r="T6967" i="1" s="1"/>
  <c r="P6967" i="1"/>
  <c r="O6967" i="1"/>
  <c r="N6967" i="1"/>
  <c r="M6967" i="1"/>
  <c r="L6967" i="1"/>
  <c r="Q6967" i="1" s="1"/>
  <c r="K6967" i="1"/>
  <c r="J6967" i="1"/>
  <c r="S6966" i="1"/>
  <c r="U6966" i="1" s="1"/>
  <c r="T6966" i="1" s="1"/>
  <c r="P6966" i="1"/>
  <c r="O6966" i="1"/>
  <c r="N6966" i="1"/>
  <c r="M6966" i="1"/>
  <c r="L6966" i="1"/>
  <c r="Q6966" i="1" s="1"/>
  <c r="K6966" i="1"/>
  <c r="J6966" i="1"/>
  <c r="U6965" i="1"/>
  <c r="T6965" i="1" s="1"/>
  <c r="Q6965" i="1"/>
  <c r="P6965" i="1"/>
  <c r="O6965" i="1"/>
  <c r="N6965" i="1"/>
  <c r="M6965" i="1"/>
  <c r="L6965" i="1"/>
  <c r="S6965" i="1" s="1"/>
  <c r="K6965" i="1"/>
  <c r="J6965" i="1"/>
  <c r="P6964" i="1"/>
  <c r="O6964" i="1"/>
  <c r="N6964" i="1"/>
  <c r="M6964" i="1"/>
  <c r="L6964" i="1"/>
  <c r="Q6964" i="1" s="1"/>
  <c r="K6964" i="1"/>
  <c r="J6964" i="1"/>
  <c r="P6963" i="1"/>
  <c r="O6963" i="1"/>
  <c r="N6963" i="1"/>
  <c r="M6963" i="1"/>
  <c r="L6963" i="1"/>
  <c r="K6963" i="1"/>
  <c r="J6963" i="1"/>
  <c r="P6962" i="1"/>
  <c r="O6962" i="1"/>
  <c r="N6962" i="1"/>
  <c r="M6962" i="1"/>
  <c r="L6962" i="1"/>
  <c r="K6962" i="1"/>
  <c r="J6962" i="1"/>
  <c r="T6961" i="1"/>
  <c r="S6961" i="1"/>
  <c r="U6961" i="1" s="1"/>
  <c r="Q6961" i="1"/>
  <c r="P6961" i="1"/>
  <c r="O6961" i="1"/>
  <c r="N6961" i="1"/>
  <c r="M6961" i="1"/>
  <c r="L6961" i="1"/>
  <c r="K6961" i="1"/>
  <c r="J6961" i="1"/>
  <c r="S6960" i="1"/>
  <c r="U6960" i="1" s="1"/>
  <c r="T6960" i="1" s="1"/>
  <c r="Q6960" i="1"/>
  <c r="P6960" i="1"/>
  <c r="O6960" i="1"/>
  <c r="N6960" i="1"/>
  <c r="M6960" i="1"/>
  <c r="L6960" i="1"/>
  <c r="K6960" i="1"/>
  <c r="J6960" i="1"/>
  <c r="U6959" i="1"/>
  <c r="T6959" i="1"/>
  <c r="S6959" i="1"/>
  <c r="Q6959" i="1"/>
  <c r="P6959" i="1"/>
  <c r="O6959" i="1"/>
  <c r="N6959" i="1"/>
  <c r="M6959" i="1"/>
  <c r="L6959" i="1"/>
  <c r="K6959" i="1"/>
  <c r="J6959" i="1"/>
  <c r="P6958" i="1"/>
  <c r="O6958" i="1"/>
  <c r="N6958" i="1"/>
  <c r="M6958" i="1"/>
  <c r="L6958" i="1"/>
  <c r="Q6958" i="1" s="1"/>
  <c r="K6958" i="1"/>
  <c r="J6958" i="1"/>
  <c r="P6957" i="1"/>
  <c r="O6957" i="1"/>
  <c r="N6957" i="1"/>
  <c r="M6957" i="1"/>
  <c r="L6957" i="1"/>
  <c r="K6957" i="1"/>
  <c r="J6957" i="1"/>
  <c r="P6956" i="1"/>
  <c r="O6956" i="1"/>
  <c r="N6956" i="1"/>
  <c r="M6956" i="1"/>
  <c r="L6956" i="1"/>
  <c r="Q6956" i="1" s="1"/>
  <c r="K6956" i="1"/>
  <c r="J6956" i="1"/>
  <c r="T6955" i="1"/>
  <c r="P6955" i="1"/>
  <c r="O6955" i="1"/>
  <c r="N6955" i="1"/>
  <c r="M6955" i="1"/>
  <c r="L6955" i="1"/>
  <c r="S6955" i="1" s="1"/>
  <c r="U6955" i="1" s="1"/>
  <c r="K6955" i="1"/>
  <c r="J6955" i="1"/>
  <c r="U6954" i="1"/>
  <c r="T6954" i="1" s="1"/>
  <c r="S6954" i="1"/>
  <c r="Q6954" i="1"/>
  <c r="P6954" i="1"/>
  <c r="O6954" i="1"/>
  <c r="N6954" i="1"/>
  <c r="M6954" i="1"/>
  <c r="L6954" i="1"/>
  <c r="K6954" i="1"/>
  <c r="J6954" i="1"/>
  <c r="Q6953" i="1"/>
  <c r="P6953" i="1"/>
  <c r="O6953" i="1"/>
  <c r="N6953" i="1"/>
  <c r="M6953" i="1"/>
  <c r="L6953" i="1"/>
  <c r="S6953" i="1" s="1"/>
  <c r="U6953" i="1" s="1"/>
  <c r="T6953" i="1" s="1"/>
  <c r="K6953" i="1"/>
  <c r="J6953" i="1"/>
  <c r="S6952" i="1"/>
  <c r="U6952" i="1" s="1"/>
  <c r="T6952" i="1" s="1"/>
  <c r="P6952" i="1"/>
  <c r="O6952" i="1"/>
  <c r="N6952" i="1"/>
  <c r="M6952" i="1"/>
  <c r="L6952" i="1"/>
  <c r="Q6952" i="1" s="1"/>
  <c r="K6952" i="1"/>
  <c r="J6952" i="1"/>
  <c r="U6951" i="1"/>
  <c r="T6951" i="1" s="1"/>
  <c r="S6951" i="1"/>
  <c r="Q6951" i="1"/>
  <c r="P6951" i="1"/>
  <c r="O6951" i="1"/>
  <c r="N6951" i="1"/>
  <c r="M6951" i="1"/>
  <c r="L6951" i="1"/>
  <c r="K6951" i="1"/>
  <c r="J6951" i="1"/>
  <c r="U6950" i="1"/>
  <c r="T6950" i="1"/>
  <c r="Q6950" i="1"/>
  <c r="P6950" i="1"/>
  <c r="O6950" i="1"/>
  <c r="N6950" i="1"/>
  <c r="M6950" i="1"/>
  <c r="L6950" i="1"/>
  <c r="S6950" i="1" s="1"/>
  <c r="K6950" i="1"/>
  <c r="J6950" i="1"/>
  <c r="S6949" i="1"/>
  <c r="U6949" i="1" s="1"/>
  <c r="T6949" i="1" s="1"/>
  <c r="P6949" i="1"/>
  <c r="O6949" i="1"/>
  <c r="N6949" i="1"/>
  <c r="M6949" i="1"/>
  <c r="L6949" i="1"/>
  <c r="Q6949" i="1" s="1"/>
  <c r="K6949" i="1"/>
  <c r="J6949" i="1"/>
  <c r="P6948" i="1"/>
  <c r="O6948" i="1"/>
  <c r="N6948" i="1"/>
  <c r="M6948" i="1"/>
  <c r="L6948" i="1"/>
  <c r="K6948" i="1"/>
  <c r="J6948" i="1"/>
  <c r="U6947" i="1"/>
  <c r="T6947" i="1" s="1"/>
  <c r="S6947" i="1"/>
  <c r="Q6947" i="1"/>
  <c r="P6947" i="1"/>
  <c r="O6947" i="1"/>
  <c r="N6947" i="1"/>
  <c r="M6947" i="1"/>
  <c r="L6947" i="1"/>
  <c r="K6947" i="1"/>
  <c r="J6947" i="1"/>
  <c r="P6946" i="1"/>
  <c r="O6946" i="1"/>
  <c r="N6946" i="1"/>
  <c r="M6946" i="1"/>
  <c r="L6946" i="1"/>
  <c r="K6946" i="1"/>
  <c r="J6946" i="1"/>
  <c r="P6945" i="1"/>
  <c r="O6945" i="1"/>
  <c r="N6945" i="1"/>
  <c r="M6945" i="1"/>
  <c r="L6945" i="1"/>
  <c r="K6945" i="1"/>
  <c r="J6945" i="1"/>
  <c r="U6944" i="1"/>
  <c r="T6944" i="1"/>
  <c r="S6944" i="1"/>
  <c r="Q6944" i="1"/>
  <c r="P6944" i="1"/>
  <c r="O6944" i="1"/>
  <c r="N6944" i="1"/>
  <c r="M6944" i="1"/>
  <c r="L6944" i="1"/>
  <c r="K6944" i="1"/>
  <c r="J6944" i="1"/>
  <c r="S6943" i="1"/>
  <c r="U6943" i="1" s="1"/>
  <c r="T6943" i="1" s="1"/>
  <c r="Q6943" i="1"/>
  <c r="P6943" i="1"/>
  <c r="O6943" i="1"/>
  <c r="N6943" i="1"/>
  <c r="M6943" i="1"/>
  <c r="L6943" i="1"/>
  <c r="K6943" i="1"/>
  <c r="J6943" i="1"/>
  <c r="S6942" i="1"/>
  <c r="U6942" i="1" s="1"/>
  <c r="T6942" i="1" s="1"/>
  <c r="P6942" i="1"/>
  <c r="O6942" i="1"/>
  <c r="N6942" i="1"/>
  <c r="M6942" i="1"/>
  <c r="L6942" i="1"/>
  <c r="Q6942" i="1" s="1"/>
  <c r="K6942" i="1"/>
  <c r="J6942" i="1"/>
  <c r="Q6941" i="1"/>
  <c r="P6941" i="1"/>
  <c r="O6941" i="1"/>
  <c r="N6941" i="1"/>
  <c r="M6941" i="1"/>
  <c r="L6941" i="1"/>
  <c r="S6941" i="1" s="1"/>
  <c r="U6941" i="1" s="1"/>
  <c r="T6941" i="1" s="1"/>
  <c r="K6941" i="1"/>
  <c r="J6941" i="1"/>
  <c r="P6940" i="1"/>
  <c r="O6940" i="1"/>
  <c r="N6940" i="1"/>
  <c r="M6940" i="1"/>
  <c r="L6940" i="1"/>
  <c r="K6940" i="1"/>
  <c r="J6940" i="1"/>
  <c r="T6939" i="1"/>
  <c r="S6939" i="1"/>
  <c r="U6939" i="1" s="1"/>
  <c r="Q6939" i="1"/>
  <c r="P6939" i="1"/>
  <c r="O6939" i="1"/>
  <c r="N6939" i="1"/>
  <c r="M6939" i="1"/>
  <c r="L6939" i="1"/>
  <c r="K6939" i="1"/>
  <c r="J6939" i="1"/>
  <c r="U6938" i="1"/>
  <c r="T6938" i="1" s="1"/>
  <c r="S6938" i="1"/>
  <c r="Q6938" i="1"/>
  <c r="P6938" i="1"/>
  <c r="O6938" i="1"/>
  <c r="N6938" i="1"/>
  <c r="M6938" i="1"/>
  <c r="L6938" i="1"/>
  <c r="K6938" i="1"/>
  <c r="J6938" i="1"/>
  <c r="S6937" i="1"/>
  <c r="U6937" i="1" s="1"/>
  <c r="T6937" i="1" s="1"/>
  <c r="P6937" i="1"/>
  <c r="O6937" i="1"/>
  <c r="N6937" i="1"/>
  <c r="M6937" i="1"/>
  <c r="L6937" i="1"/>
  <c r="Q6937" i="1" s="1"/>
  <c r="K6937" i="1"/>
  <c r="J6937" i="1"/>
  <c r="S6936" i="1"/>
  <c r="U6936" i="1" s="1"/>
  <c r="T6936" i="1" s="1"/>
  <c r="P6936" i="1"/>
  <c r="O6936" i="1"/>
  <c r="N6936" i="1"/>
  <c r="M6936" i="1"/>
  <c r="L6936" i="1"/>
  <c r="Q6936" i="1" s="1"/>
  <c r="K6936" i="1"/>
  <c r="J6936" i="1"/>
  <c r="U6935" i="1"/>
  <c r="T6935" i="1" s="1"/>
  <c r="S6935" i="1"/>
  <c r="Q6935" i="1"/>
  <c r="P6935" i="1"/>
  <c r="O6935" i="1"/>
  <c r="N6935" i="1"/>
  <c r="M6935" i="1"/>
  <c r="L6935" i="1"/>
  <c r="K6935" i="1"/>
  <c r="J6935" i="1"/>
  <c r="P6934" i="1"/>
  <c r="O6934" i="1"/>
  <c r="N6934" i="1"/>
  <c r="M6934" i="1"/>
  <c r="L6934" i="1"/>
  <c r="K6934" i="1"/>
  <c r="J6934" i="1"/>
  <c r="U6933" i="1"/>
  <c r="T6933" i="1" s="1"/>
  <c r="S6933" i="1"/>
  <c r="Q6933" i="1"/>
  <c r="P6933" i="1"/>
  <c r="O6933" i="1"/>
  <c r="N6933" i="1"/>
  <c r="M6933" i="1"/>
  <c r="L6933" i="1"/>
  <c r="K6933" i="1"/>
  <c r="J6933" i="1"/>
  <c r="U6932" i="1"/>
  <c r="T6932" i="1"/>
  <c r="Q6932" i="1"/>
  <c r="P6932" i="1"/>
  <c r="O6932" i="1"/>
  <c r="N6932" i="1"/>
  <c r="M6932" i="1"/>
  <c r="L6932" i="1"/>
  <c r="S6932" i="1" s="1"/>
  <c r="K6932" i="1"/>
  <c r="J6932" i="1"/>
  <c r="T6931" i="1"/>
  <c r="S6931" i="1"/>
  <c r="U6931" i="1" s="1"/>
  <c r="Q6931" i="1"/>
  <c r="P6931" i="1"/>
  <c r="O6931" i="1"/>
  <c r="N6931" i="1"/>
  <c r="M6931" i="1"/>
  <c r="L6931" i="1"/>
  <c r="K6931" i="1"/>
  <c r="J6931" i="1"/>
  <c r="U6930" i="1"/>
  <c r="T6930" i="1" s="1"/>
  <c r="Q6930" i="1"/>
  <c r="P6930" i="1"/>
  <c r="O6930" i="1"/>
  <c r="N6930" i="1"/>
  <c r="M6930" i="1"/>
  <c r="L6930" i="1"/>
  <c r="S6930" i="1" s="1"/>
  <c r="K6930" i="1"/>
  <c r="J6930" i="1"/>
  <c r="U6929" i="1"/>
  <c r="T6929" i="1" s="1"/>
  <c r="Q6929" i="1"/>
  <c r="P6929" i="1"/>
  <c r="O6929" i="1"/>
  <c r="N6929" i="1"/>
  <c r="M6929" i="1"/>
  <c r="L6929" i="1"/>
  <c r="S6929" i="1" s="1"/>
  <c r="K6929" i="1"/>
  <c r="J6929" i="1"/>
  <c r="P6928" i="1"/>
  <c r="O6928" i="1"/>
  <c r="N6928" i="1"/>
  <c r="M6928" i="1"/>
  <c r="L6928" i="1"/>
  <c r="K6928" i="1"/>
  <c r="J6928" i="1"/>
  <c r="P6927" i="1"/>
  <c r="O6927" i="1"/>
  <c r="N6927" i="1"/>
  <c r="M6927" i="1"/>
  <c r="L6927" i="1"/>
  <c r="K6927" i="1"/>
  <c r="J6927" i="1"/>
  <c r="T6926" i="1"/>
  <c r="S6926" i="1"/>
  <c r="U6926" i="1" s="1"/>
  <c r="Q6926" i="1"/>
  <c r="P6926" i="1"/>
  <c r="O6926" i="1"/>
  <c r="N6926" i="1"/>
  <c r="M6926" i="1"/>
  <c r="L6926" i="1"/>
  <c r="K6926" i="1"/>
  <c r="J6926" i="1"/>
  <c r="Q6925" i="1"/>
  <c r="P6925" i="1"/>
  <c r="O6925" i="1"/>
  <c r="N6925" i="1"/>
  <c r="M6925" i="1"/>
  <c r="L6925" i="1"/>
  <c r="S6925" i="1" s="1"/>
  <c r="U6925" i="1" s="1"/>
  <c r="T6925" i="1" s="1"/>
  <c r="K6925" i="1"/>
  <c r="J6925" i="1"/>
  <c r="U6924" i="1"/>
  <c r="T6924" i="1" s="1"/>
  <c r="S6924" i="1"/>
  <c r="Q6924" i="1"/>
  <c r="P6924" i="1"/>
  <c r="O6924" i="1"/>
  <c r="N6924" i="1"/>
  <c r="M6924" i="1"/>
  <c r="L6924" i="1"/>
  <c r="K6924" i="1"/>
  <c r="J6924" i="1"/>
  <c r="U6923" i="1"/>
  <c r="T6923" i="1"/>
  <c r="S6923" i="1"/>
  <c r="Q6923" i="1"/>
  <c r="P6923" i="1"/>
  <c r="O6923" i="1"/>
  <c r="N6923" i="1"/>
  <c r="M6923" i="1"/>
  <c r="L6923" i="1"/>
  <c r="K6923" i="1"/>
  <c r="J6923" i="1"/>
  <c r="P6922" i="1"/>
  <c r="O6922" i="1"/>
  <c r="N6922" i="1"/>
  <c r="M6922" i="1"/>
  <c r="L6922" i="1"/>
  <c r="K6922" i="1"/>
  <c r="J6922" i="1"/>
  <c r="S6921" i="1"/>
  <c r="U6921" i="1" s="1"/>
  <c r="T6921" i="1" s="1"/>
  <c r="Q6921" i="1"/>
  <c r="P6921" i="1"/>
  <c r="O6921" i="1"/>
  <c r="N6921" i="1"/>
  <c r="M6921" i="1"/>
  <c r="L6921" i="1"/>
  <c r="K6921" i="1"/>
  <c r="J6921" i="1"/>
  <c r="U6920" i="1"/>
  <c r="T6920" i="1" s="1"/>
  <c r="S6920" i="1"/>
  <c r="Q6920" i="1"/>
  <c r="P6920" i="1"/>
  <c r="O6920" i="1"/>
  <c r="N6920" i="1"/>
  <c r="M6920" i="1"/>
  <c r="L6920" i="1"/>
  <c r="K6920" i="1"/>
  <c r="J6920" i="1"/>
  <c r="S6919" i="1"/>
  <c r="U6919" i="1" s="1"/>
  <c r="T6919" i="1" s="1"/>
  <c r="P6919" i="1"/>
  <c r="O6919" i="1"/>
  <c r="N6919" i="1"/>
  <c r="M6919" i="1"/>
  <c r="L6919" i="1"/>
  <c r="Q6919" i="1" s="1"/>
  <c r="K6919" i="1"/>
  <c r="J6919" i="1"/>
  <c r="P6918" i="1"/>
  <c r="O6918" i="1"/>
  <c r="N6918" i="1"/>
  <c r="M6918" i="1"/>
  <c r="L6918" i="1"/>
  <c r="S6918" i="1" s="1"/>
  <c r="U6918" i="1" s="1"/>
  <c r="T6918" i="1" s="1"/>
  <c r="K6918" i="1"/>
  <c r="J6918" i="1"/>
  <c r="Q6917" i="1"/>
  <c r="P6917" i="1"/>
  <c r="O6917" i="1"/>
  <c r="N6917" i="1"/>
  <c r="M6917" i="1"/>
  <c r="L6917" i="1"/>
  <c r="S6917" i="1" s="1"/>
  <c r="U6917" i="1" s="1"/>
  <c r="T6917" i="1" s="1"/>
  <c r="K6917" i="1"/>
  <c r="J6917" i="1"/>
  <c r="P6916" i="1"/>
  <c r="O6916" i="1"/>
  <c r="N6916" i="1"/>
  <c r="M6916" i="1"/>
  <c r="L6916" i="1"/>
  <c r="K6916" i="1"/>
  <c r="J6916" i="1"/>
  <c r="U6915" i="1"/>
  <c r="T6915" i="1" s="1"/>
  <c r="S6915" i="1"/>
  <c r="Q6915" i="1"/>
  <c r="P6915" i="1"/>
  <c r="O6915" i="1"/>
  <c r="N6915" i="1"/>
  <c r="M6915" i="1"/>
  <c r="L6915" i="1"/>
  <c r="K6915" i="1"/>
  <c r="J6915" i="1"/>
  <c r="S6914" i="1"/>
  <c r="U6914" i="1" s="1"/>
  <c r="T6914" i="1" s="1"/>
  <c r="Q6914" i="1"/>
  <c r="P6914" i="1"/>
  <c r="O6914" i="1"/>
  <c r="N6914" i="1"/>
  <c r="M6914" i="1"/>
  <c r="L6914" i="1"/>
  <c r="K6914" i="1"/>
  <c r="J6914" i="1"/>
  <c r="Q6913" i="1"/>
  <c r="P6913" i="1"/>
  <c r="O6913" i="1"/>
  <c r="N6913" i="1"/>
  <c r="M6913" i="1"/>
  <c r="L6913" i="1"/>
  <c r="S6913" i="1" s="1"/>
  <c r="U6913" i="1" s="1"/>
  <c r="T6913" i="1" s="1"/>
  <c r="K6913" i="1"/>
  <c r="J6913" i="1"/>
  <c r="P6912" i="1"/>
  <c r="O6912" i="1"/>
  <c r="N6912" i="1"/>
  <c r="M6912" i="1"/>
  <c r="L6912" i="1"/>
  <c r="K6912" i="1"/>
  <c r="J6912" i="1"/>
  <c r="U6911" i="1"/>
  <c r="T6911" i="1"/>
  <c r="S6911" i="1"/>
  <c r="Q6911" i="1"/>
  <c r="P6911" i="1"/>
  <c r="O6911" i="1"/>
  <c r="N6911" i="1"/>
  <c r="M6911" i="1"/>
  <c r="L6911" i="1"/>
  <c r="K6911" i="1"/>
  <c r="J6911" i="1"/>
  <c r="P6910" i="1"/>
  <c r="O6910" i="1"/>
  <c r="N6910" i="1"/>
  <c r="M6910" i="1"/>
  <c r="L6910" i="1"/>
  <c r="K6910" i="1"/>
  <c r="J6910" i="1"/>
  <c r="S6909" i="1"/>
  <c r="U6909" i="1" s="1"/>
  <c r="T6909" i="1" s="1"/>
  <c r="P6909" i="1"/>
  <c r="O6909" i="1"/>
  <c r="N6909" i="1"/>
  <c r="M6909" i="1"/>
  <c r="L6909" i="1"/>
  <c r="Q6909" i="1" s="1"/>
  <c r="K6909" i="1"/>
  <c r="J6909" i="1"/>
  <c r="S6908" i="1"/>
  <c r="U6908" i="1" s="1"/>
  <c r="T6908" i="1" s="1"/>
  <c r="Q6908" i="1"/>
  <c r="P6908" i="1"/>
  <c r="O6908" i="1"/>
  <c r="N6908" i="1"/>
  <c r="M6908" i="1"/>
  <c r="L6908" i="1"/>
  <c r="K6908" i="1"/>
  <c r="J6908" i="1"/>
  <c r="Q6907" i="1"/>
  <c r="P6907" i="1"/>
  <c r="O6907" i="1"/>
  <c r="N6907" i="1"/>
  <c r="M6907" i="1"/>
  <c r="L6907" i="1"/>
  <c r="S6907" i="1" s="1"/>
  <c r="U6907" i="1" s="1"/>
  <c r="T6907" i="1" s="1"/>
  <c r="K6907" i="1"/>
  <c r="J6907" i="1"/>
  <c r="U6906" i="1"/>
  <c r="T6906" i="1" s="1"/>
  <c r="S6906" i="1"/>
  <c r="Q6906" i="1"/>
  <c r="P6906" i="1"/>
  <c r="O6906" i="1"/>
  <c r="N6906" i="1"/>
  <c r="M6906" i="1"/>
  <c r="L6906" i="1"/>
  <c r="K6906" i="1"/>
  <c r="J6906" i="1"/>
  <c r="Q6905" i="1"/>
  <c r="P6905" i="1"/>
  <c r="O6905" i="1"/>
  <c r="N6905" i="1"/>
  <c r="M6905" i="1"/>
  <c r="L6905" i="1"/>
  <c r="S6905" i="1" s="1"/>
  <c r="U6905" i="1" s="1"/>
  <c r="T6905" i="1" s="1"/>
  <c r="K6905" i="1"/>
  <c r="J6905" i="1"/>
  <c r="P6904" i="1"/>
  <c r="O6904" i="1"/>
  <c r="N6904" i="1"/>
  <c r="M6904" i="1"/>
  <c r="L6904" i="1"/>
  <c r="K6904" i="1"/>
  <c r="J6904" i="1"/>
  <c r="S6903" i="1"/>
  <c r="U6903" i="1" s="1"/>
  <c r="T6903" i="1" s="1"/>
  <c r="Q6903" i="1"/>
  <c r="P6903" i="1"/>
  <c r="O6903" i="1"/>
  <c r="N6903" i="1"/>
  <c r="M6903" i="1"/>
  <c r="L6903" i="1"/>
  <c r="K6903" i="1"/>
  <c r="J6903" i="1"/>
  <c r="Q6902" i="1"/>
  <c r="P6902" i="1"/>
  <c r="O6902" i="1"/>
  <c r="N6902" i="1"/>
  <c r="M6902" i="1"/>
  <c r="L6902" i="1"/>
  <c r="S6902" i="1" s="1"/>
  <c r="U6902" i="1" s="1"/>
  <c r="T6902" i="1" s="1"/>
  <c r="K6902" i="1"/>
  <c r="J6902" i="1"/>
  <c r="S6901" i="1"/>
  <c r="U6901" i="1" s="1"/>
  <c r="T6901" i="1" s="1"/>
  <c r="Q6901" i="1"/>
  <c r="P6901" i="1"/>
  <c r="O6901" i="1"/>
  <c r="N6901" i="1"/>
  <c r="M6901" i="1"/>
  <c r="L6901" i="1"/>
  <c r="K6901" i="1"/>
  <c r="J6901" i="1"/>
  <c r="S6900" i="1"/>
  <c r="U6900" i="1" s="1"/>
  <c r="T6900" i="1" s="1"/>
  <c r="P6900" i="1"/>
  <c r="O6900" i="1"/>
  <c r="N6900" i="1"/>
  <c r="M6900" i="1"/>
  <c r="L6900" i="1"/>
  <c r="Q6900" i="1" s="1"/>
  <c r="K6900" i="1"/>
  <c r="J6900" i="1"/>
  <c r="U6899" i="1"/>
  <c r="T6899" i="1"/>
  <c r="S6899" i="1"/>
  <c r="Q6899" i="1"/>
  <c r="P6899" i="1"/>
  <c r="O6899" i="1"/>
  <c r="N6899" i="1"/>
  <c r="M6899" i="1"/>
  <c r="L6899" i="1"/>
  <c r="K6899" i="1"/>
  <c r="J6899" i="1"/>
  <c r="P6898" i="1"/>
  <c r="O6898" i="1"/>
  <c r="N6898" i="1"/>
  <c r="M6898" i="1"/>
  <c r="L6898" i="1"/>
  <c r="K6898" i="1"/>
  <c r="J6898" i="1"/>
  <c r="P6897" i="1"/>
  <c r="O6897" i="1"/>
  <c r="N6897" i="1"/>
  <c r="M6897" i="1"/>
  <c r="L6897" i="1"/>
  <c r="S6897" i="1" s="1"/>
  <c r="U6897" i="1" s="1"/>
  <c r="T6897" i="1" s="1"/>
  <c r="K6897" i="1"/>
  <c r="J6897" i="1"/>
  <c r="T6896" i="1"/>
  <c r="S6896" i="1"/>
  <c r="U6896" i="1" s="1"/>
  <c r="P6896" i="1"/>
  <c r="O6896" i="1"/>
  <c r="N6896" i="1"/>
  <c r="M6896" i="1"/>
  <c r="L6896" i="1"/>
  <c r="Q6896" i="1" s="1"/>
  <c r="K6896" i="1"/>
  <c r="J6896" i="1"/>
  <c r="Q6895" i="1"/>
  <c r="P6895" i="1"/>
  <c r="O6895" i="1"/>
  <c r="N6895" i="1"/>
  <c r="M6895" i="1"/>
  <c r="L6895" i="1"/>
  <c r="S6895" i="1" s="1"/>
  <c r="U6895" i="1" s="1"/>
  <c r="T6895" i="1" s="1"/>
  <c r="K6895" i="1"/>
  <c r="J6895" i="1"/>
  <c r="S6894" i="1"/>
  <c r="U6894" i="1" s="1"/>
  <c r="T6894" i="1" s="1"/>
  <c r="P6894" i="1"/>
  <c r="O6894" i="1"/>
  <c r="N6894" i="1"/>
  <c r="M6894" i="1"/>
  <c r="L6894" i="1"/>
  <c r="Q6894" i="1" s="1"/>
  <c r="K6894" i="1"/>
  <c r="J6894" i="1"/>
  <c r="Q6893" i="1"/>
  <c r="P6893" i="1"/>
  <c r="O6893" i="1"/>
  <c r="N6893" i="1"/>
  <c r="M6893" i="1"/>
  <c r="L6893" i="1"/>
  <c r="S6893" i="1" s="1"/>
  <c r="U6893" i="1" s="1"/>
  <c r="T6893" i="1" s="1"/>
  <c r="K6893" i="1"/>
  <c r="J6893" i="1"/>
  <c r="S6892" i="1"/>
  <c r="U6892" i="1" s="1"/>
  <c r="T6892" i="1" s="1"/>
  <c r="P6892" i="1"/>
  <c r="O6892" i="1"/>
  <c r="N6892" i="1"/>
  <c r="M6892" i="1"/>
  <c r="L6892" i="1"/>
  <c r="Q6892" i="1" s="1"/>
  <c r="K6892" i="1"/>
  <c r="J6892" i="1"/>
  <c r="S6891" i="1"/>
  <c r="U6891" i="1" s="1"/>
  <c r="T6891" i="1" s="1"/>
  <c r="Q6891" i="1"/>
  <c r="P6891" i="1"/>
  <c r="O6891" i="1"/>
  <c r="N6891" i="1"/>
  <c r="M6891" i="1"/>
  <c r="L6891" i="1"/>
  <c r="K6891" i="1"/>
  <c r="J6891" i="1"/>
  <c r="S6890" i="1"/>
  <c r="U6890" i="1" s="1"/>
  <c r="T6890" i="1" s="1"/>
  <c r="P6890" i="1"/>
  <c r="O6890" i="1"/>
  <c r="N6890" i="1"/>
  <c r="M6890" i="1"/>
  <c r="L6890" i="1"/>
  <c r="Q6890" i="1" s="1"/>
  <c r="K6890" i="1"/>
  <c r="J6890" i="1"/>
  <c r="S6889" i="1"/>
  <c r="U6889" i="1" s="1"/>
  <c r="T6889" i="1" s="1"/>
  <c r="P6889" i="1"/>
  <c r="O6889" i="1"/>
  <c r="N6889" i="1"/>
  <c r="M6889" i="1"/>
  <c r="L6889" i="1"/>
  <c r="Q6889" i="1" s="1"/>
  <c r="K6889" i="1"/>
  <c r="J6889" i="1"/>
  <c r="S6888" i="1"/>
  <c r="U6888" i="1" s="1"/>
  <c r="T6888" i="1" s="1"/>
  <c r="P6888" i="1"/>
  <c r="O6888" i="1"/>
  <c r="N6888" i="1"/>
  <c r="M6888" i="1"/>
  <c r="L6888" i="1"/>
  <c r="Q6888" i="1" s="1"/>
  <c r="K6888" i="1"/>
  <c r="J6888" i="1"/>
  <c r="U6887" i="1"/>
  <c r="T6887" i="1" s="1"/>
  <c r="S6887" i="1"/>
  <c r="Q6887" i="1"/>
  <c r="P6887" i="1"/>
  <c r="O6887" i="1"/>
  <c r="N6887" i="1"/>
  <c r="M6887" i="1"/>
  <c r="L6887" i="1"/>
  <c r="K6887" i="1"/>
  <c r="J6887" i="1"/>
  <c r="S6886" i="1"/>
  <c r="U6886" i="1" s="1"/>
  <c r="T6886" i="1" s="1"/>
  <c r="P6886" i="1"/>
  <c r="O6886" i="1"/>
  <c r="N6886" i="1"/>
  <c r="M6886" i="1"/>
  <c r="L6886" i="1"/>
  <c r="Q6886" i="1" s="1"/>
  <c r="K6886" i="1"/>
  <c r="J6886" i="1"/>
  <c r="S6885" i="1"/>
  <c r="U6885" i="1" s="1"/>
  <c r="T6885" i="1" s="1"/>
  <c r="Q6885" i="1"/>
  <c r="P6885" i="1"/>
  <c r="O6885" i="1"/>
  <c r="N6885" i="1"/>
  <c r="M6885" i="1"/>
  <c r="L6885" i="1"/>
  <c r="K6885" i="1"/>
  <c r="J6885" i="1"/>
  <c r="Q6884" i="1"/>
  <c r="P6884" i="1"/>
  <c r="O6884" i="1"/>
  <c r="N6884" i="1"/>
  <c r="M6884" i="1"/>
  <c r="L6884" i="1"/>
  <c r="S6884" i="1" s="1"/>
  <c r="U6884" i="1" s="1"/>
  <c r="T6884" i="1" s="1"/>
  <c r="K6884" i="1"/>
  <c r="J6884" i="1"/>
  <c r="T6883" i="1"/>
  <c r="S6883" i="1"/>
  <c r="U6883" i="1" s="1"/>
  <c r="Q6883" i="1"/>
  <c r="P6883" i="1"/>
  <c r="O6883" i="1"/>
  <c r="N6883" i="1"/>
  <c r="M6883" i="1"/>
  <c r="L6883" i="1"/>
  <c r="K6883" i="1"/>
  <c r="J6883" i="1"/>
  <c r="Q6882" i="1"/>
  <c r="P6882" i="1"/>
  <c r="O6882" i="1"/>
  <c r="N6882" i="1"/>
  <c r="M6882" i="1"/>
  <c r="L6882" i="1"/>
  <c r="S6882" i="1" s="1"/>
  <c r="U6882" i="1" s="1"/>
  <c r="T6882" i="1" s="1"/>
  <c r="K6882" i="1"/>
  <c r="J6882" i="1"/>
  <c r="U6881" i="1"/>
  <c r="T6881" i="1" s="1"/>
  <c r="Q6881" i="1"/>
  <c r="P6881" i="1"/>
  <c r="O6881" i="1"/>
  <c r="N6881" i="1"/>
  <c r="M6881" i="1"/>
  <c r="L6881" i="1"/>
  <c r="S6881" i="1" s="1"/>
  <c r="K6881" i="1"/>
  <c r="J6881" i="1"/>
  <c r="P6880" i="1"/>
  <c r="O6880" i="1"/>
  <c r="N6880" i="1"/>
  <c r="M6880" i="1"/>
  <c r="L6880" i="1"/>
  <c r="Q6880" i="1" s="1"/>
  <c r="K6880" i="1"/>
  <c r="J6880" i="1"/>
  <c r="U6879" i="1"/>
  <c r="T6879" i="1" s="1"/>
  <c r="S6879" i="1"/>
  <c r="P6879" i="1"/>
  <c r="O6879" i="1"/>
  <c r="N6879" i="1"/>
  <c r="M6879" i="1"/>
  <c r="L6879" i="1"/>
  <c r="Q6879" i="1" s="1"/>
  <c r="K6879" i="1"/>
  <c r="J6879" i="1"/>
  <c r="U6878" i="1"/>
  <c r="T6878" i="1" s="1"/>
  <c r="S6878" i="1"/>
  <c r="Q6878" i="1"/>
  <c r="P6878" i="1"/>
  <c r="O6878" i="1"/>
  <c r="N6878" i="1"/>
  <c r="M6878" i="1"/>
  <c r="L6878" i="1"/>
  <c r="K6878" i="1"/>
  <c r="J6878" i="1"/>
  <c r="T6877" i="1"/>
  <c r="S6877" i="1"/>
  <c r="U6877" i="1" s="1"/>
  <c r="P6877" i="1"/>
  <c r="O6877" i="1"/>
  <c r="N6877" i="1"/>
  <c r="M6877" i="1"/>
  <c r="L6877" i="1"/>
  <c r="Q6877" i="1" s="1"/>
  <c r="K6877" i="1"/>
  <c r="J6877" i="1"/>
  <c r="S6876" i="1"/>
  <c r="U6876" i="1" s="1"/>
  <c r="T6876" i="1" s="1"/>
  <c r="Q6876" i="1"/>
  <c r="P6876" i="1"/>
  <c r="O6876" i="1"/>
  <c r="N6876" i="1"/>
  <c r="M6876" i="1"/>
  <c r="L6876" i="1"/>
  <c r="K6876" i="1"/>
  <c r="J6876" i="1"/>
  <c r="U6875" i="1"/>
  <c r="T6875" i="1" s="1"/>
  <c r="S6875" i="1"/>
  <c r="Q6875" i="1"/>
  <c r="P6875" i="1"/>
  <c r="O6875" i="1"/>
  <c r="N6875" i="1"/>
  <c r="M6875" i="1"/>
  <c r="L6875" i="1"/>
  <c r="K6875" i="1"/>
  <c r="J6875" i="1"/>
  <c r="P6874" i="1"/>
  <c r="O6874" i="1"/>
  <c r="N6874" i="1"/>
  <c r="M6874" i="1"/>
  <c r="L6874" i="1"/>
  <c r="K6874" i="1"/>
  <c r="J6874" i="1"/>
  <c r="T6873" i="1"/>
  <c r="Q6873" i="1"/>
  <c r="P6873" i="1"/>
  <c r="O6873" i="1"/>
  <c r="N6873" i="1"/>
  <c r="M6873" i="1"/>
  <c r="L6873" i="1"/>
  <c r="S6873" i="1" s="1"/>
  <c r="U6873" i="1" s="1"/>
  <c r="K6873" i="1"/>
  <c r="J6873" i="1"/>
  <c r="U6872" i="1"/>
  <c r="T6872" i="1" s="1"/>
  <c r="Q6872" i="1"/>
  <c r="P6872" i="1"/>
  <c r="O6872" i="1"/>
  <c r="N6872" i="1"/>
  <c r="M6872" i="1"/>
  <c r="L6872" i="1"/>
  <c r="S6872" i="1" s="1"/>
  <c r="K6872" i="1"/>
  <c r="J6872" i="1"/>
  <c r="P6871" i="1"/>
  <c r="O6871" i="1"/>
  <c r="N6871" i="1"/>
  <c r="M6871" i="1"/>
  <c r="L6871" i="1"/>
  <c r="Q6871" i="1" s="1"/>
  <c r="K6871" i="1"/>
  <c r="J6871" i="1"/>
  <c r="S6870" i="1"/>
  <c r="U6870" i="1" s="1"/>
  <c r="T6870" i="1" s="1"/>
  <c r="P6870" i="1"/>
  <c r="O6870" i="1"/>
  <c r="N6870" i="1"/>
  <c r="M6870" i="1"/>
  <c r="L6870" i="1"/>
  <c r="Q6870" i="1" s="1"/>
  <c r="K6870" i="1"/>
  <c r="J6870" i="1"/>
  <c r="U6869" i="1"/>
  <c r="T6869" i="1" s="1"/>
  <c r="Q6869" i="1"/>
  <c r="P6869" i="1"/>
  <c r="O6869" i="1"/>
  <c r="N6869" i="1"/>
  <c r="M6869" i="1"/>
  <c r="L6869" i="1"/>
  <c r="S6869" i="1" s="1"/>
  <c r="K6869" i="1"/>
  <c r="J6869" i="1"/>
  <c r="S6868" i="1"/>
  <c r="U6868" i="1" s="1"/>
  <c r="T6868" i="1" s="1"/>
  <c r="P6868" i="1"/>
  <c r="O6868" i="1"/>
  <c r="N6868" i="1"/>
  <c r="M6868" i="1"/>
  <c r="L6868" i="1"/>
  <c r="Q6868" i="1" s="1"/>
  <c r="K6868" i="1"/>
  <c r="J6868" i="1"/>
  <c r="P6867" i="1"/>
  <c r="O6867" i="1"/>
  <c r="N6867" i="1"/>
  <c r="M6867" i="1"/>
  <c r="L6867" i="1"/>
  <c r="S6867" i="1" s="1"/>
  <c r="U6867" i="1" s="1"/>
  <c r="T6867" i="1" s="1"/>
  <c r="K6867" i="1"/>
  <c r="J6867" i="1"/>
  <c r="S6866" i="1"/>
  <c r="U6866" i="1" s="1"/>
  <c r="T6866" i="1" s="1"/>
  <c r="P6866" i="1"/>
  <c r="O6866" i="1"/>
  <c r="N6866" i="1"/>
  <c r="M6866" i="1"/>
  <c r="L6866" i="1"/>
  <c r="Q6866" i="1" s="1"/>
  <c r="K6866" i="1"/>
  <c r="J6866" i="1"/>
  <c r="S6865" i="1"/>
  <c r="U6865" i="1" s="1"/>
  <c r="T6865" i="1" s="1"/>
  <c r="P6865" i="1"/>
  <c r="O6865" i="1"/>
  <c r="N6865" i="1"/>
  <c r="M6865" i="1"/>
  <c r="L6865" i="1"/>
  <c r="Q6865" i="1" s="1"/>
  <c r="K6865" i="1"/>
  <c r="J6865" i="1"/>
  <c r="P6864" i="1"/>
  <c r="O6864" i="1"/>
  <c r="N6864" i="1"/>
  <c r="M6864" i="1"/>
  <c r="L6864" i="1"/>
  <c r="Q6864" i="1" s="1"/>
  <c r="K6864" i="1"/>
  <c r="J6864" i="1"/>
  <c r="U6863" i="1"/>
  <c r="T6863" i="1" s="1"/>
  <c r="S6863" i="1"/>
  <c r="Q6863" i="1"/>
  <c r="P6863" i="1"/>
  <c r="O6863" i="1"/>
  <c r="N6863" i="1"/>
  <c r="M6863" i="1"/>
  <c r="L6863" i="1"/>
  <c r="K6863" i="1"/>
  <c r="J6863" i="1"/>
  <c r="P6862" i="1"/>
  <c r="O6862" i="1"/>
  <c r="N6862" i="1"/>
  <c r="M6862" i="1"/>
  <c r="L6862" i="1"/>
  <c r="K6862" i="1"/>
  <c r="J6862" i="1"/>
  <c r="Q6861" i="1"/>
  <c r="P6861" i="1"/>
  <c r="O6861" i="1"/>
  <c r="N6861" i="1"/>
  <c r="M6861" i="1"/>
  <c r="L6861" i="1"/>
  <c r="S6861" i="1" s="1"/>
  <c r="U6861" i="1" s="1"/>
  <c r="T6861" i="1" s="1"/>
  <c r="K6861" i="1"/>
  <c r="J6861" i="1"/>
  <c r="S6860" i="1"/>
  <c r="U6860" i="1" s="1"/>
  <c r="T6860" i="1" s="1"/>
  <c r="Q6860" i="1"/>
  <c r="P6860" i="1"/>
  <c r="O6860" i="1"/>
  <c r="N6860" i="1"/>
  <c r="M6860" i="1"/>
  <c r="L6860" i="1"/>
  <c r="K6860" i="1"/>
  <c r="J6860" i="1"/>
  <c r="P6859" i="1"/>
  <c r="O6859" i="1"/>
  <c r="N6859" i="1"/>
  <c r="M6859" i="1"/>
  <c r="L6859" i="1"/>
  <c r="K6859" i="1"/>
  <c r="J6859" i="1"/>
  <c r="U6858" i="1"/>
  <c r="T6858" i="1" s="1"/>
  <c r="S6858" i="1"/>
  <c r="Q6858" i="1"/>
  <c r="P6858" i="1"/>
  <c r="O6858" i="1"/>
  <c r="N6858" i="1"/>
  <c r="M6858" i="1"/>
  <c r="L6858" i="1"/>
  <c r="K6858" i="1"/>
  <c r="J6858" i="1"/>
  <c r="Q6857" i="1"/>
  <c r="P6857" i="1"/>
  <c r="O6857" i="1"/>
  <c r="N6857" i="1"/>
  <c r="M6857" i="1"/>
  <c r="L6857" i="1"/>
  <c r="S6857" i="1" s="1"/>
  <c r="U6857" i="1" s="1"/>
  <c r="T6857" i="1" s="1"/>
  <c r="K6857" i="1"/>
  <c r="J6857" i="1"/>
  <c r="U6856" i="1"/>
  <c r="T6856" i="1" s="1"/>
  <c r="S6856" i="1"/>
  <c r="P6856" i="1"/>
  <c r="O6856" i="1"/>
  <c r="N6856" i="1"/>
  <c r="M6856" i="1"/>
  <c r="L6856" i="1"/>
  <c r="Q6856" i="1" s="1"/>
  <c r="K6856" i="1"/>
  <c r="J6856" i="1"/>
  <c r="T6855" i="1"/>
  <c r="S6855" i="1"/>
  <c r="U6855" i="1" s="1"/>
  <c r="P6855" i="1"/>
  <c r="O6855" i="1"/>
  <c r="N6855" i="1"/>
  <c r="M6855" i="1"/>
  <c r="L6855" i="1"/>
  <c r="Q6855" i="1" s="1"/>
  <c r="K6855" i="1"/>
  <c r="J6855" i="1"/>
  <c r="P6854" i="1"/>
  <c r="O6854" i="1"/>
  <c r="N6854" i="1"/>
  <c r="M6854" i="1"/>
  <c r="L6854" i="1"/>
  <c r="K6854" i="1"/>
  <c r="J6854" i="1"/>
  <c r="T6853" i="1"/>
  <c r="S6853" i="1"/>
  <c r="U6853" i="1" s="1"/>
  <c r="Q6853" i="1"/>
  <c r="P6853" i="1"/>
  <c r="O6853" i="1"/>
  <c r="N6853" i="1"/>
  <c r="M6853" i="1"/>
  <c r="L6853" i="1"/>
  <c r="K6853" i="1"/>
  <c r="J6853" i="1"/>
  <c r="Q6852" i="1"/>
  <c r="P6852" i="1"/>
  <c r="O6852" i="1"/>
  <c r="N6852" i="1"/>
  <c r="M6852" i="1"/>
  <c r="L6852" i="1"/>
  <c r="S6852" i="1" s="1"/>
  <c r="U6852" i="1" s="1"/>
  <c r="T6852" i="1" s="1"/>
  <c r="K6852" i="1"/>
  <c r="J6852" i="1"/>
  <c r="U6851" i="1"/>
  <c r="T6851" i="1"/>
  <c r="S6851" i="1"/>
  <c r="Q6851" i="1"/>
  <c r="P6851" i="1"/>
  <c r="O6851" i="1"/>
  <c r="N6851" i="1"/>
  <c r="M6851" i="1"/>
  <c r="L6851" i="1"/>
  <c r="K6851" i="1"/>
  <c r="J6851" i="1"/>
  <c r="P6850" i="1"/>
  <c r="O6850" i="1"/>
  <c r="N6850" i="1"/>
  <c r="M6850" i="1"/>
  <c r="L6850" i="1"/>
  <c r="K6850" i="1"/>
  <c r="J6850" i="1"/>
  <c r="P6849" i="1"/>
  <c r="O6849" i="1"/>
  <c r="N6849" i="1"/>
  <c r="M6849" i="1"/>
  <c r="L6849" i="1"/>
  <c r="K6849" i="1"/>
  <c r="J6849" i="1"/>
  <c r="S6848" i="1"/>
  <c r="U6848" i="1" s="1"/>
  <c r="T6848" i="1" s="1"/>
  <c r="P6848" i="1"/>
  <c r="O6848" i="1"/>
  <c r="N6848" i="1"/>
  <c r="M6848" i="1"/>
  <c r="L6848" i="1"/>
  <c r="Q6848" i="1" s="1"/>
  <c r="K6848" i="1"/>
  <c r="J6848" i="1"/>
  <c r="P6847" i="1"/>
  <c r="O6847" i="1"/>
  <c r="N6847" i="1"/>
  <c r="M6847" i="1"/>
  <c r="L6847" i="1"/>
  <c r="Q6847" i="1" s="1"/>
  <c r="K6847" i="1"/>
  <c r="J6847" i="1"/>
  <c r="P6846" i="1"/>
  <c r="O6846" i="1"/>
  <c r="N6846" i="1"/>
  <c r="M6846" i="1"/>
  <c r="L6846" i="1"/>
  <c r="S6846" i="1" s="1"/>
  <c r="U6846" i="1" s="1"/>
  <c r="T6846" i="1" s="1"/>
  <c r="K6846" i="1"/>
  <c r="J6846" i="1"/>
  <c r="Q6845" i="1"/>
  <c r="P6845" i="1"/>
  <c r="O6845" i="1"/>
  <c r="N6845" i="1"/>
  <c r="M6845" i="1"/>
  <c r="L6845" i="1"/>
  <c r="S6845" i="1" s="1"/>
  <c r="U6845" i="1" s="1"/>
  <c r="T6845" i="1" s="1"/>
  <c r="K6845" i="1"/>
  <c r="J6845" i="1"/>
  <c r="P6844" i="1"/>
  <c r="O6844" i="1"/>
  <c r="N6844" i="1"/>
  <c r="M6844" i="1"/>
  <c r="L6844" i="1"/>
  <c r="K6844" i="1"/>
  <c r="J6844" i="1"/>
  <c r="P6843" i="1"/>
  <c r="O6843" i="1"/>
  <c r="N6843" i="1"/>
  <c r="M6843" i="1"/>
  <c r="L6843" i="1"/>
  <c r="S6843" i="1" s="1"/>
  <c r="U6843" i="1" s="1"/>
  <c r="T6843" i="1" s="1"/>
  <c r="K6843" i="1"/>
  <c r="J6843" i="1"/>
  <c r="S6842" i="1"/>
  <c r="U6842" i="1" s="1"/>
  <c r="T6842" i="1" s="1"/>
  <c r="P6842" i="1"/>
  <c r="O6842" i="1"/>
  <c r="N6842" i="1"/>
  <c r="M6842" i="1"/>
  <c r="L6842" i="1"/>
  <c r="Q6842" i="1" s="1"/>
  <c r="K6842" i="1"/>
  <c r="J6842" i="1"/>
  <c r="T6841" i="1"/>
  <c r="S6841" i="1"/>
  <c r="U6841" i="1" s="1"/>
  <c r="P6841" i="1"/>
  <c r="O6841" i="1"/>
  <c r="N6841" i="1"/>
  <c r="M6841" i="1"/>
  <c r="L6841" i="1"/>
  <c r="Q6841" i="1" s="1"/>
  <c r="K6841" i="1"/>
  <c r="J6841" i="1"/>
  <c r="Q6840" i="1"/>
  <c r="P6840" i="1"/>
  <c r="O6840" i="1"/>
  <c r="N6840" i="1"/>
  <c r="M6840" i="1"/>
  <c r="L6840" i="1"/>
  <c r="S6840" i="1" s="1"/>
  <c r="U6840" i="1" s="1"/>
  <c r="T6840" i="1" s="1"/>
  <c r="K6840" i="1"/>
  <c r="J6840" i="1"/>
  <c r="Q6839" i="1"/>
  <c r="P6839" i="1"/>
  <c r="O6839" i="1"/>
  <c r="N6839" i="1"/>
  <c r="M6839" i="1"/>
  <c r="L6839" i="1"/>
  <c r="S6839" i="1" s="1"/>
  <c r="U6839" i="1" s="1"/>
  <c r="T6839" i="1" s="1"/>
  <c r="K6839" i="1"/>
  <c r="J6839" i="1"/>
  <c r="S6838" i="1"/>
  <c r="U6838" i="1" s="1"/>
  <c r="T6838" i="1" s="1"/>
  <c r="P6838" i="1"/>
  <c r="O6838" i="1"/>
  <c r="N6838" i="1"/>
  <c r="M6838" i="1"/>
  <c r="L6838" i="1"/>
  <c r="Q6838" i="1" s="1"/>
  <c r="K6838" i="1"/>
  <c r="J6838" i="1"/>
  <c r="P6837" i="1"/>
  <c r="O6837" i="1"/>
  <c r="N6837" i="1"/>
  <c r="M6837" i="1"/>
  <c r="L6837" i="1"/>
  <c r="K6837" i="1"/>
  <c r="J6837" i="1"/>
  <c r="S6836" i="1"/>
  <c r="U6836" i="1" s="1"/>
  <c r="T6836" i="1" s="1"/>
  <c r="P6836" i="1"/>
  <c r="O6836" i="1"/>
  <c r="N6836" i="1"/>
  <c r="M6836" i="1"/>
  <c r="L6836" i="1"/>
  <c r="Q6836" i="1" s="1"/>
  <c r="K6836" i="1"/>
  <c r="J6836" i="1"/>
  <c r="Q6835" i="1"/>
  <c r="P6835" i="1"/>
  <c r="O6835" i="1"/>
  <c r="N6835" i="1"/>
  <c r="M6835" i="1"/>
  <c r="L6835" i="1"/>
  <c r="S6835" i="1" s="1"/>
  <c r="U6835" i="1" s="1"/>
  <c r="T6835" i="1" s="1"/>
  <c r="K6835" i="1"/>
  <c r="J6835" i="1"/>
  <c r="P6834" i="1"/>
  <c r="O6834" i="1"/>
  <c r="N6834" i="1"/>
  <c r="M6834" i="1"/>
  <c r="L6834" i="1"/>
  <c r="K6834" i="1"/>
  <c r="J6834" i="1"/>
  <c r="Q6833" i="1"/>
  <c r="P6833" i="1"/>
  <c r="O6833" i="1"/>
  <c r="N6833" i="1"/>
  <c r="M6833" i="1"/>
  <c r="L6833" i="1"/>
  <c r="S6833" i="1" s="1"/>
  <c r="U6833" i="1" s="1"/>
  <c r="T6833" i="1" s="1"/>
  <c r="K6833" i="1"/>
  <c r="J6833" i="1"/>
  <c r="P6832" i="1"/>
  <c r="O6832" i="1"/>
  <c r="N6832" i="1"/>
  <c r="M6832" i="1"/>
  <c r="L6832" i="1"/>
  <c r="K6832" i="1"/>
  <c r="J6832" i="1"/>
  <c r="S6831" i="1"/>
  <c r="U6831" i="1" s="1"/>
  <c r="T6831" i="1" s="1"/>
  <c r="Q6831" i="1"/>
  <c r="P6831" i="1"/>
  <c r="O6831" i="1"/>
  <c r="N6831" i="1"/>
  <c r="M6831" i="1"/>
  <c r="L6831" i="1"/>
  <c r="K6831" i="1"/>
  <c r="J6831" i="1"/>
  <c r="S6830" i="1"/>
  <c r="U6830" i="1" s="1"/>
  <c r="T6830" i="1" s="1"/>
  <c r="Q6830" i="1"/>
  <c r="P6830" i="1"/>
  <c r="O6830" i="1"/>
  <c r="N6830" i="1"/>
  <c r="M6830" i="1"/>
  <c r="L6830" i="1"/>
  <c r="K6830" i="1"/>
  <c r="J6830" i="1"/>
  <c r="S6829" i="1"/>
  <c r="U6829" i="1" s="1"/>
  <c r="T6829" i="1" s="1"/>
  <c r="P6829" i="1"/>
  <c r="O6829" i="1"/>
  <c r="N6829" i="1"/>
  <c r="M6829" i="1"/>
  <c r="L6829" i="1"/>
  <c r="Q6829" i="1" s="1"/>
  <c r="K6829" i="1"/>
  <c r="J6829" i="1"/>
  <c r="Q6828" i="1"/>
  <c r="P6828" i="1"/>
  <c r="O6828" i="1"/>
  <c r="N6828" i="1"/>
  <c r="M6828" i="1"/>
  <c r="L6828" i="1"/>
  <c r="S6828" i="1" s="1"/>
  <c r="U6828" i="1" s="1"/>
  <c r="T6828" i="1" s="1"/>
  <c r="K6828" i="1"/>
  <c r="J6828" i="1"/>
  <c r="U6827" i="1"/>
  <c r="T6827" i="1" s="1"/>
  <c r="Q6827" i="1"/>
  <c r="P6827" i="1"/>
  <c r="O6827" i="1"/>
  <c r="N6827" i="1"/>
  <c r="M6827" i="1"/>
  <c r="L6827" i="1"/>
  <c r="S6827" i="1" s="1"/>
  <c r="K6827" i="1"/>
  <c r="J6827" i="1"/>
  <c r="U6826" i="1"/>
  <c r="T6826" i="1" s="1"/>
  <c r="S6826" i="1"/>
  <c r="P6826" i="1"/>
  <c r="O6826" i="1"/>
  <c r="N6826" i="1"/>
  <c r="M6826" i="1"/>
  <c r="L6826" i="1"/>
  <c r="Q6826" i="1" s="1"/>
  <c r="K6826" i="1"/>
  <c r="J6826" i="1"/>
  <c r="Q6825" i="1"/>
  <c r="P6825" i="1"/>
  <c r="O6825" i="1"/>
  <c r="N6825" i="1"/>
  <c r="M6825" i="1"/>
  <c r="L6825" i="1"/>
  <c r="S6825" i="1" s="1"/>
  <c r="U6825" i="1" s="1"/>
  <c r="T6825" i="1" s="1"/>
  <c r="K6825" i="1"/>
  <c r="J6825" i="1"/>
  <c r="U6824" i="1"/>
  <c r="T6824" i="1" s="1"/>
  <c r="S6824" i="1"/>
  <c r="Q6824" i="1"/>
  <c r="P6824" i="1"/>
  <c r="O6824" i="1"/>
  <c r="N6824" i="1"/>
  <c r="M6824" i="1"/>
  <c r="L6824" i="1"/>
  <c r="K6824" i="1"/>
  <c r="J6824" i="1"/>
  <c r="Q6823" i="1"/>
  <c r="P6823" i="1"/>
  <c r="O6823" i="1"/>
  <c r="N6823" i="1"/>
  <c r="M6823" i="1"/>
  <c r="L6823" i="1"/>
  <c r="S6823" i="1" s="1"/>
  <c r="U6823" i="1" s="1"/>
  <c r="T6823" i="1" s="1"/>
  <c r="K6823" i="1"/>
  <c r="J6823" i="1"/>
  <c r="S6822" i="1"/>
  <c r="U6822" i="1" s="1"/>
  <c r="T6822" i="1" s="1"/>
  <c r="P6822" i="1"/>
  <c r="O6822" i="1"/>
  <c r="N6822" i="1"/>
  <c r="M6822" i="1"/>
  <c r="L6822" i="1"/>
  <c r="Q6822" i="1" s="1"/>
  <c r="K6822" i="1"/>
  <c r="J6822" i="1"/>
  <c r="T6821" i="1"/>
  <c r="Q6821" i="1"/>
  <c r="P6821" i="1"/>
  <c r="O6821" i="1"/>
  <c r="N6821" i="1"/>
  <c r="M6821" i="1"/>
  <c r="L6821" i="1"/>
  <c r="S6821" i="1" s="1"/>
  <c r="U6821" i="1" s="1"/>
  <c r="K6821" i="1"/>
  <c r="J6821" i="1"/>
  <c r="P6820" i="1"/>
  <c r="O6820" i="1"/>
  <c r="N6820" i="1"/>
  <c r="M6820" i="1"/>
  <c r="L6820" i="1"/>
  <c r="K6820" i="1"/>
  <c r="J6820" i="1"/>
  <c r="U6819" i="1"/>
  <c r="T6819" i="1"/>
  <c r="S6819" i="1"/>
  <c r="Q6819" i="1"/>
  <c r="P6819" i="1"/>
  <c r="O6819" i="1"/>
  <c r="N6819" i="1"/>
  <c r="M6819" i="1"/>
  <c r="L6819" i="1"/>
  <c r="K6819" i="1"/>
  <c r="J6819" i="1"/>
  <c r="S6818" i="1"/>
  <c r="U6818" i="1" s="1"/>
  <c r="T6818" i="1" s="1"/>
  <c r="P6818" i="1"/>
  <c r="O6818" i="1"/>
  <c r="N6818" i="1"/>
  <c r="M6818" i="1"/>
  <c r="L6818" i="1"/>
  <c r="Q6818" i="1" s="1"/>
  <c r="K6818" i="1"/>
  <c r="J6818" i="1"/>
  <c r="T6817" i="1"/>
  <c r="S6817" i="1"/>
  <c r="U6817" i="1" s="1"/>
  <c r="P6817" i="1"/>
  <c r="O6817" i="1"/>
  <c r="N6817" i="1"/>
  <c r="M6817" i="1"/>
  <c r="L6817" i="1"/>
  <c r="Q6817" i="1" s="1"/>
  <c r="K6817" i="1"/>
  <c r="J6817" i="1"/>
  <c r="S6816" i="1"/>
  <c r="U6816" i="1" s="1"/>
  <c r="T6816" i="1" s="1"/>
  <c r="Q6816" i="1"/>
  <c r="P6816" i="1"/>
  <c r="O6816" i="1"/>
  <c r="N6816" i="1"/>
  <c r="M6816" i="1"/>
  <c r="L6816" i="1"/>
  <c r="K6816" i="1"/>
  <c r="J6816" i="1"/>
  <c r="U6815" i="1"/>
  <c r="T6815" i="1"/>
  <c r="Q6815" i="1"/>
  <c r="P6815" i="1"/>
  <c r="O6815" i="1"/>
  <c r="N6815" i="1"/>
  <c r="M6815" i="1"/>
  <c r="L6815" i="1"/>
  <c r="S6815" i="1" s="1"/>
  <c r="K6815" i="1"/>
  <c r="J6815" i="1"/>
  <c r="T6814" i="1"/>
  <c r="S6814" i="1"/>
  <c r="U6814" i="1" s="1"/>
  <c r="P6814" i="1"/>
  <c r="O6814" i="1"/>
  <c r="N6814" i="1"/>
  <c r="M6814" i="1"/>
  <c r="L6814" i="1"/>
  <c r="Q6814" i="1" s="1"/>
  <c r="K6814" i="1"/>
  <c r="J6814" i="1"/>
  <c r="P6813" i="1"/>
  <c r="O6813" i="1"/>
  <c r="N6813" i="1"/>
  <c r="M6813" i="1"/>
  <c r="L6813" i="1"/>
  <c r="K6813" i="1"/>
  <c r="J6813" i="1"/>
  <c r="P6812" i="1"/>
  <c r="O6812" i="1"/>
  <c r="N6812" i="1"/>
  <c r="M6812" i="1"/>
  <c r="L6812" i="1"/>
  <c r="K6812" i="1"/>
  <c r="J6812" i="1"/>
  <c r="Q6811" i="1"/>
  <c r="P6811" i="1"/>
  <c r="O6811" i="1"/>
  <c r="N6811" i="1"/>
  <c r="M6811" i="1"/>
  <c r="L6811" i="1"/>
  <c r="S6811" i="1" s="1"/>
  <c r="U6811" i="1" s="1"/>
  <c r="T6811" i="1" s="1"/>
  <c r="K6811" i="1"/>
  <c r="J6811" i="1"/>
  <c r="U6810" i="1"/>
  <c r="T6810" i="1" s="1"/>
  <c r="S6810" i="1"/>
  <c r="P6810" i="1"/>
  <c r="O6810" i="1"/>
  <c r="N6810" i="1"/>
  <c r="M6810" i="1"/>
  <c r="L6810" i="1"/>
  <c r="Q6810" i="1" s="1"/>
  <c r="K6810" i="1"/>
  <c r="J6810" i="1"/>
  <c r="Q6809" i="1"/>
  <c r="P6809" i="1"/>
  <c r="O6809" i="1"/>
  <c r="N6809" i="1"/>
  <c r="M6809" i="1"/>
  <c r="L6809" i="1"/>
  <c r="S6809" i="1" s="1"/>
  <c r="U6809" i="1" s="1"/>
  <c r="T6809" i="1" s="1"/>
  <c r="K6809" i="1"/>
  <c r="J6809" i="1"/>
  <c r="P6808" i="1"/>
  <c r="O6808" i="1"/>
  <c r="N6808" i="1"/>
  <c r="M6808" i="1"/>
  <c r="L6808" i="1"/>
  <c r="K6808" i="1"/>
  <c r="J6808" i="1"/>
  <c r="P6807" i="1"/>
  <c r="O6807" i="1"/>
  <c r="N6807" i="1"/>
  <c r="M6807" i="1"/>
  <c r="L6807" i="1"/>
  <c r="K6807" i="1"/>
  <c r="J6807" i="1"/>
  <c r="Q6806" i="1"/>
  <c r="P6806" i="1"/>
  <c r="O6806" i="1"/>
  <c r="N6806" i="1"/>
  <c r="M6806" i="1"/>
  <c r="L6806" i="1"/>
  <c r="S6806" i="1" s="1"/>
  <c r="U6806" i="1" s="1"/>
  <c r="T6806" i="1" s="1"/>
  <c r="K6806" i="1"/>
  <c r="J6806" i="1"/>
  <c r="S6805" i="1"/>
  <c r="U6805" i="1" s="1"/>
  <c r="T6805" i="1" s="1"/>
  <c r="P6805" i="1"/>
  <c r="O6805" i="1"/>
  <c r="N6805" i="1"/>
  <c r="M6805" i="1"/>
  <c r="L6805" i="1"/>
  <c r="Q6805" i="1" s="1"/>
  <c r="K6805" i="1"/>
  <c r="J6805" i="1"/>
  <c r="S6804" i="1"/>
  <c r="U6804" i="1" s="1"/>
  <c r="T6804" i="1" s="1"/>
  <c r="Q6804" i="1"/>
  <c r="P6804" i="1"/>
  <c r="O6804" i="1"/>
  <c r="N6804" i="1"/>
  <c r="M6804" i="1"/>
  <c r="L6804" i="1"/>
  <c r="K6804" i="1"/>
  <c r="J6804" i="1"/>
  <c r="U6803" i="1"/>
  <c r="T6803" i="1" s="1"/>
  <c r="Q6803" i="1"/>
  <c r="P6803" i="1"/>
  <c r="O6803" i="1"/>
  <c r="N6803" i="1"/>
  <c r="M6803" i="1"/>
  <c r="L6803" i="1"/>
  <c r="S6803" i="1" s="1"/>
  <c r="K6803" i="1"/>
  <c r="J6803" i="1"/>
  <c r="P6802" i="1"/>
  <c r="O6802" i="1"/>
  <c r="N6802" i="1"/>
  <c r="M6802" i="1"/>
  <c r="L6802" i="1"/>
  <c r="K6802" i="1"/>
  <c r="J6802" i="1"/>
  <c r="P6801" i="1"/>
  <c r="O6801" i="1"/>
  <c r="N6801" i="1"/>
  <c r="M6801" i="1"/>
  <c r="L6801" i="1"/>
  <c r="S6801" i="1" s="1"/>
  <c r="U6801" i="1" s="1"/>
  <c r="T6801" i="1" s="1"/>
  <c r="K6801" i="1"/>
  <c r="J6801" i="1"/>
  <c r="P6800" i="1"/>
  <c r="O6800" i="1"/>
  <c r="N6800" i="1"/>
  <c r="M6800" i="1"/>
  <c r="L6800" i="1"/>
  <c r="K6800" i="1"/>
  <c r="J6800" i="1"/>
  <c r="S6799" i="1"/>
  <c r="U6799" i="1" s="1"/>
  <c r="T6799" i="1" s="1"/>
  <c r="Q6799" i="1"/>
  <c r="P6799" i="1"/>
  <c r="O6799" i="1"/>
  <c r="N6799" i="1"/>
  <c r="M6799" i="1"/>
  <c r="L6799" i="1"/>
  <c r="K6799" i="1"/>
  <c r="J6799" i="1"/>
  <c r="P6798" i="1"/>
  <c r="O6798" i="1"/>
  <c r="N6798" i="1"/>
  <c r="M6798" i="1"/>
  <c r="L6798" i="1"/>
  <c r="K6798" i="1"/>
  <c r="J6798" i="1"/>
  <c r="Q6797" i="1"/>
  <c r="P6797" i="1"/>
  <c r="O6797" i="1"/>
  <c r="N6797" i="1"/>
  <c r="M6797" i="1"/>
  <c r="L6797" i="1"/>
  <c r="S6797" i="1" s="1"/>
  <c r="U6797" i="1" s="1"/>
  <c r="T6797" i="1" s="1"/>
  <c r="K6797" i="1"/>
  <c r="J6797" i="1"/>
  <c r="P6796" i="1"/>
  <c r="O6796" i="1"/>
  <c r="N6796" i="1"/>
  <c r="M6796" i="1"/>
  <c r="L6796" i="1"/>
  <c r="K6796" i="1"/>
  <c r="J6796" i="1"/>
  <c r="S6795" i="1"/>
  <c r="U6795" i="1" s="1"/>
  <c r="T6795" i="1" s="1"/>
  <c r="Q6795" i="1"/>
  <c r="P6795" i="1"/>
  <c r="O6795" i="1"/>
  <c r="N6795" i="1"/>
  <c r="M6795" i="1"/>
  <c r="L6795" i="1"/>
  <c r="K6795" i="1"/>
  <c r="J6795" i="1"/>
  <c r="S6794" i="1"/>
  <c r="U6794" i="1" s="1"/>
  <c r="T6794" i="1" s="1"/>
  <c r="Q6794" i="1"/>
  <c r="P6794" i="1"/>
  <c r="O6794" i="1"/>
  <c r="N6794" i="1"/>
  <c r="M6794" i="1"/>
  <c r="L6794" i="1"/>
  <c r="K6794" i="1"/>
  <c r="J6794" i="1"/>
  <c r="S6793" i="1"/>
  <c r="U6793" i="1" s="1"/>
  <c r="T6793" i="1" s="1"/>
  <c r="P6793" i="1"/>
  <c r="O6793" i="1"/>
  <c r="N6793" i="1"/>
  <c r="M6793" i="1"/>
  <c r="L6793" i="1"/>
  <c r="Q6793" i="1" s="1"/>
  <c r="K6793" i="1"/>
  <c r="J6793" i="1"/>
  <c r="P6792" i="1"/>
  <c r="O6792" i="1"/>
  <c r="N6792" i="1"/>
  <c r="M6792" i="1"/>
  <c r="L6792" i="1"/>
  <c r="K6792" i="1"/>
  <c r="J6792" i="1"/>
  <c r="Q6791" i="1"/>
  <c r="P6791" i="1"/>
  <c r="O6791" i="1"/>
  <c r="N6791" i="1"/>
  <c r="M6791" i="1"/>
  <c r="L6791" i="1"/>
  <c r="S6791" i="1" s="1"/>
  <c r="U6791" i="1" s="1"/>
  <c r="T6791" i="1" s="1"/>
  <c r="K6791" i="1"/>
  <c r="J6791" i="1"/>
  <c r="P6790" i="1"/>
  <c r="O6790" i="1"/>
  <c r="N6790" i="1"/>
  <c r="M6790" i="1"/>
  <c r="L6790" i="1"/>
  <c r="K6790" i="1"/>
  <c r="J6790" i="1"/>
  <c r="S6789" i="1"/>
  <c r="U6789" i="1" s="1"/>
  <c r="T6789" i="1" s="1"/>
  <c r="Q6789" i="1"/>
  <c r="P6789" i="1"/>
  <c r="O6789" i="1"/>
  <c r="N6789" i="1"/>
  <c r="M6789" i="1"/>
  <c r="L6789" i="1"/>
  <c r="K6789" i="1"/>
  <c r="J6789" i="1"/>
  <c r="S6788" i="1"/>
  <c r="U6788" i="1" s="1"/>
  <c r="T6788" i="1" s="1"/>
  <c r="Q6788" i="1"/>
  <c r="P6788" i="1"/>
  <c r="O6788" i="1"/>
  <c r="N6788" i="1"/>
  <c r="M6788" i="1"/>
  <c r="L6788" i="1"/>
  <c r="K6788" i="1"/>
  <c r="J6788" i="1"/>
  <c r="Q6787" i="1"/>
  <c r="P6787" i="1"/>
  <c r="O6787" i="1"/>
  <c r="N6787" i="1"/>
  <c r="M6787" i="1"/>
  <c r="L6787" i="1"/>
  <c r="S6787" i="1" s="1"/>
  <c r="U6787" i="1" s="1"/>
  <c r="T6787" i="1" s="1"/>
  <c r="K6787" i="1"/>
  <c r="J6787" i="1"/>
  <c r="P6786" i="1"/>
  <c r="O6786" i="1"/>
  <c r="N6786" i="1"/>
  <c r="M6786" i="1"/>
  <c r="L6786" i="1"/>
  <c r="K6786" i="1"/>
  <c r="J6786" i="1"/>
  <c r="U6785" i="1"/>
  <c r="T6785" i="1"/>
  <c r="S6785" i="1"/>
  <c r="Q6785" i="1"/>
  <c r="P6785" i="1"/>
  <c r="O6785" i="1"/>
  <c r="N6785" i="1"/>
  <c r="M6785" i="1"/>
  <c r="L6785" i="1"/>
  <c r="K6785" i="1"/>
  <c r="J6785" i="1"/>
  <c r="P6784" i="1"/>
  <c r="O6784" i="1"/>
  <c r="N6784" i="1"/>
  <c r="M6784" i="1"/>
  <c r="L6784" i="1"/>
  <c r="K6784" i="1"/>
  <c r="J6784" i="1"/>
  <c r="P6783" i="1"/>
  <c r="O6783" i="1"/>
  <c r="N6783" i="1"/>
  <c r="M6783" i="1"/>
  <c r="L6783" i="1"/>
  <c r="K6783" i="1"/>
  <c r="J6783" i="1"/>
  <c r="S6782" i="1"/>
  <c r="U6782" i="1" s="1"/>
  <c r="T6782" i="1" s="1"/>
  <c r="Q6782" i="1"/>
  <c r="P6782" i="1"/>
  <c r="O6782" i="1"/>
  <c r="N6782" i="1"/>
  <c r="M6782" i="1"/>
  <c r="L6782" i="1"/>
  <c r="K6782" i="1"/>
  <c r="J6782" i="1"/>
  <c r="Q6781" i="1"/>
  <c r="P6781" i="1"/>
  <c r="O6781" i="1"/>
  <c r="N6781" i="1"/>
  <c r="M6781" i="1"/>
  <c r="L6781" i="1"/>
  <c r="S6781" i="1" s="1"/>
  <c r="U6781" i="1" s="1"/>
  <c r="T6781" i="1" s="1"/>
  <c r="K6781" i="1"/>
  <c r="J6781" i="1"/>
  <c r="U6780" i="1"/>
  <c r="T6780" i="1" s="1"/>
  <c r="S6780" i="1"/>
  <c r="Q6780" i="1"/>
  <c r="P6780" i="1"/>
  <c r="O6780" i="1"/>
  <c r="N6780" i="1"/>
  <c r="M6780" i="1"/>
  <c r="L6780" i="1"/>
  <c r="K6780" i="1"/>
  <c r="J6780" i="1"/>
  <c r="Q6779" i="1"/>
  <c r="P6779" i="1"/>
  <c r="O6779" i="1"/>
  <c r="N6779" i="1"/>
  <c r="M6779" i="1"/>
  <c r="L6779" i="1"/>
  <c r="S6779" i="1" s="1"/>
  <c r="U6779" i="1" s="1"/>
  <c r="T6779" i="1" s="1"/>
  <c r="K6779" i="1"/>
  <c r="J6779" i="1"/>
  <c r="P6778" i="1"/>
  <c r="O6778" i="1"/>
  <c r="N6778" i="1"/>
  <c r="M6778" i="1"/>
  <c r="L6778" i="1"/>
  <c r="K6778" i="1"/>
  <c r="J6778" i="1"/>
  <c r="S6777" i="1"/>
  <c r="U6777" i="1" s="1"/>
  <c r="T6777" i="1" s="1"/>
  <c r="Q6777" i="1"/>
  <c r="P6777" i="1"/>
  <c r="O6777" i="1"/>
  <c r="N6777" i="1"/>
  <c r="M6777" i="1"/>
  <c r="L6777" i="1"/>
  <c r="K6777" i="1"/>
  <c r="J6777" i="1"/>
  <c r="Q6776" i="1"/>
  <c r="P6776" i="1"/>
  <c r="O6776" i="1"/>
  <c r="N6776" i="1"/>
  <c r="M6776" i="1"/>
  <c r="L6776" i="1"/>
  <c r="S6776" i="1" s="1"/>
  <c r="U6776" i="1" s="1"/>
  <c r="T6776" i="1" s="1"/>
  <c r="K6776" i="1"/>
  <c r="J6776" i="1"/>
  <c r="S6775" i="1"/>
  <c r="U6775" i="1" s="1"/>
  <c r="T6775" i="1" s="1"/>
  <c r="Q6775" i="1"/>
  <c r="P6775" i="1"/>
  <c r="O6775" i="1"/>
  <c r="N6775" i="1"/>
  <c r="M6775" i="1"/>
  <c r="L6775" i="1"/>
  <c r="K6775" i="1"/>
  <c r="J6775" i="1"/>
  <c r="S6774" i="1"/>
  <c r="U6774" i="1" s="1"/>
  <c r="T6774" i="1" s="1"/>
  <c r="P6774" i="1"/>
  <c r="O6774" i="1"/>
  <c r="N6774" i="1"/>
  <c r="M6774" i="1"/>
  <c r="L6774" i="1"/>
  <c r="Q6774" i="1" s="1"/>
  <c r="K6774" i="1"/>
  <c r="J6774" i="1"/>
  <c r="U6773" i="1"/>
  <c r="T6773" i="1"/>
  <c r="S6773" i="1"/>
  <c r="Q6773" i="1"/>
  <c r="P6773" i="1"/>
  <c r="O6773" i="1"/>
  <c r="N6773" i="1"/>
  <c r="M6773" i="1"/>
  <c r="L6773" i="1"/>
  <c r="K6773" i="1"/>
  <c r="J6773" i="1"/>
  <c r="P6772" i="1"/>
  <c r="O6772" i="1"/>
  <c r="N6772" i="1"/>
  <c r="M6772" i="1"/>
  <c r="L6772" i="1"/>
  <c r="K6772" i="1"/>
  <c r="J6772" i="1"/>
  <c r="P6771" i="1"/>
  <c r="O6771" i="1"/>
  <c r="N6771" i="1"/>
  <c r="M6771" i="1"/>
  <c r="L6771" i="1"/>
  <c r="S6771" i="1" s="1"/>
  <c r="U6771" i="1" s="1"/>
  <c r="T6771" i="1" s="1"/>
  <c r="K6771" i="1"/>
  <c r="J6771" i="1"/>
  <c r="S6770" i="1"/>
  <c r="U6770" i="1" s="1"/>
  <c r="T6770" i="1" s="1"/>
  <c r="P6770" i="1"/>
  <c r="O6770" i="1"/>
  <c r="N6770" i="1"/>
  <c r="M6770" i="1"/>
  <c r="L6770" i="1"/>
  <c r="Q6770" i="1" s="1"/>
  <c r="K6770" i="1"/>
  <c r="J6770" i="1"/>
  <c r="Q6769" i="1"/>
  <c r="P6769" i="1"/>
  <c r="O6769" i="1"/>
  <c r="N6769" i="1"/>
  <c r="M6769" i="1"/>
  <c r="L6769" i="1"/>
  <c r="S6769" i="1" s="1"/>
  <c r="U6769" i="1" s="1"/>
  <c r="T6769" i="1" s="1"/>
  <c r="K6769" i="1"/>
  <c r="J6769" i="1"/>
  <c r="S6768" i="1"/>
  <c r="U6768" i="1" s="1"/>
  <c r="T6768" i="1" s="1"/>
  <c r="P6768" i="1"/>
  <c r="O6768" i="1"/>
  <c r="N6768" i="1"/>
  <c r="M6768" i="1"/>
  <c r="L6768" i="1"/>
  <c r="Q6768" i="1" s="1"/>
  <c r="K6768" i="1"/>
  <c r="J6768" i="1"/>
  <c r="Q6767" i="1"/>
  <c r="P6767" i="1"/>
  <c r="O6767" i="1"/>
  <c r="N6767" i="1"/>
  <c r="M6767" i="1"/>
  <c r="L6767" i="1"/>
  <c r="S6767" i="1" s="1"/>
  <c r="U6767" i="1" s="1"/>
  <c r="T6767" i="1" s="1"/>
  <c r="K6767" i="1"/>
  <c r="J6767" i="1"/>
  <c r="U6766" i="1"/>
  <c r="T6766" i="1" s="1"/>
  <c r="S6766" i="1"/>
  <c r="P6766" i="1"/>
  <c r="O6766" i="1"/>
  <c r="N6766" i="1"/>
  <c r="M6766" i="1"/>
  <c r="L6766" i="1"/>
  <c r="Q6766" i="1" s="1"/>
  <c r="K6766" i="1"/>
  <c r="J6766" i="1"/>
  <c r="S6765" i="1"/>
  <c r="U6765" i="1" s="1"/>
  <c r="T6765" i="1" s="1"/>
  <c r="Q6765" i="1"/>
  <c r="P6765" i="1"/>
  <c r="O6765" i="1"/>
  <c r="N6765" i="1"/>
  <c r="M6765" i="1"/>
  <c r="L6765" i="1"/>
  <c r="K6765" i="1"/>
  <c r="J6765" i="1"/>
  <c r="P6764" i="1"/>
  <c r="O6764" i="1"/>
  <c r="N6764" i="1"/>
  <c r="M6764" i="1"/>
  <c r="L6764" i="1"/>
  <c r="K6764" i="1"/>
  <c r="J6764" i="1"/>
  <c r="T6763" i="1"/>
  <c r="S6763" i="1"/>
  <c r="U6763" i="1" s="1"/>
  <c r="P6763" i="1"/>
  <c r="O6763" i="1"/>
  <c r="N6763" i="1"/>
  <c r="M6763" i="1"/>
  <c r="L6763" i="1"/>
  <c r="Q6763" i="1" s="1"/>
  <c r="K6763" i="1"/>
  <c r="J6763" i="1"/>
  <c r="S6762" i="1"/>
  <c r="U6762" i="1" s="1"/>
  <c r="T6762" i="1" s="1"/>
  <c r="P6762" i="1"/>
  <c r="O6762" i="1"/>
  <c r="N6762" i="1"/>
  <c r="M6762" i="1"/>
  <c r="L6762" i="1"/>
  <c r="Q6762" i="1" s="1"/>
  <c r="K6762" i="1"/>
  <c r="J6762" i="1"/>
  <c r="U6761" i="1"/>
  <c r="T6761" i="1" s="1"/>
  <c r="Q6761" i="1"/>
  <c r="P6761" i="1"/>
  <c r="O6761" i="1"/>
  <c r="N6761" i="1"/>
  <c r="M6761" i="1"/>
  <c r="L6761" i="1"/>
  <c r="S6761" i="1" s="1"/>
  <c r="K6761" i="1"/>
  <c r="J6761" i="1"/>
  <c r="T6760" i="1"/>
  <c r="S6760" i="1"/>
  <c r="U6760" i="1" s="1"/>
  <c r="P6760" i="1"/>
  <c r="O6760" i="1"/>
  <c r="N6760" i="1"/>
  <c r="M6760" i="1"/>
  <c r="L6760" i="1"/>
  <c r="Q6760" i="1" s="1"/>
  <c r="K6760" i="1"/>
  <c r="J6760" i="1"/>
  <c r="T6759" i="1"/>
  <c r="Q6759" i="1"/>
  <c r="P6759" i="1"/>
  <c r="O6759" i="1"/>
  <c r="N6759" i="1"/>
  <c r="M6759" i="1"/>
  <c r="L6759" i="1"/>
  <c r="S6759" i="1" s="1"/>
  <c r="U6759" i="1" s="1"/>
  <c r="K6759" i="1"/>
  <c r="J6759" i="1"/>
  <c r="P6758" i="1"/>
  <c r="O6758" i="1"/>
  <c r="N6758" i="1"/>
  <c r="M6758" i="1"/>
  <c r="L6758" i="1"/>
  <c r="K6758" i="1"/>
  <c r="J6758" i="1"/>
  <c r="Q6757" i="1"/>
  <c r="P6757" i="1"/>
  <c r="O6757" i="1"/>
  <c r="N6757" i="1"/>
  <c r="M6757" i="1"/>
  <c r="L6757" i="1"/>
  <c r="S6757" i="1" s="1"/>
  <c r="U6757" i="1" s="1"/>
  <c r="T6757" i="1" s="1"/>
  <c r="K6757" i="1"/>
  <c r="J6757" i="1"/>
  <c r="P6756" i="1"/>
  <c r="O6756" i="1"/>
  <c r="N6756" i="1"/>
  <c r="M6756" i="1"/>
  <c r="L6756" i="1"/>
  <c r="K6756" i="1"/>
  <c r="J6756" i="1"/>
  <c r="Q6755" i="1"/>
  <c r="P6755" i="1"/>
  <c r="O6755" i="1"/>
  <c r="N6755" i="1"/>
  <c r="M6755" i="1"/>
  <c r="L6755" i="1"/>
  <c r="S6755" i="1" s="1"/>
  <c r="U6755" i="1" s="1"/>
  <c r="T6755" i="1" s="1"/>
  <c r="K6755" i="1"/>
  <c r="J6755" i="1"/>
  <c r="P6754" i="1"/>
  <c r="O6754" i="1"/>
  <c r="N6754" i="1"/>
  <c r="M6754" i="1"/>
  <c r="L6754" i="1"/>
  <c r="K6754" i="1"/>
  <c r="J6754" i="1"/>
  <c r="U6753" i="1"/>
  <c r="T6753" i="1"/>
  <c r="S6753" i="1"/>
  <c r="Q6753" i="1"/>
  <c r="P6753" i="1"/>
  <c r="O6753" i="1"/>
  <c r="N6753" i="1"/>
  <c r="M6753" i="1"/>
  <c r="L6753" i="1"/>
  <c r="K6753" i="1"/>
  <c r="J6753" i="1"/>
  <c r="P6752" i="1"/>
  <c r="O6752" i="1"/>
  <c r="N6752" i="1"/>
  <c r="M6752" i="1"/>
  <c r="L6752" i="1"/>
  <c r="K6752" i="1"/>
  <c r="J6752" i="1"/>
  <c r="P6751" i="1"/>
  <c r="O6751" i="1"/>
  <c r="N6751" i="1"/>
  <c r="M6751" i="1"/>
  <c r="L6751" i="1"/>
  <c r="K6751" i="1"/>
  <c r="J6751" i="1"/>
  <c r="S6750" i="1"/>
  <c r="U6750" i="1" s="1"/>
  <c r="T6750" i="1" s="1"/>
  <c r="Q6750" i="1"/>
  <c r="P6750" i="1"/>
  <c r="O6750" i="1"/>
  <c r="N6750" i="1"/>
  <c r="M6750" i="1"/>
  <c r="L6750" i="1"/>
  <c r="K6750" i="1"/>
  <c r="J6750" i="1"/>
  <c r="U6749" i="1"/>
  <c r="T6749" i="1" s="1"/>
  <c r="Q6749" i="1"/>
  <c r="P6749" i="1"/>
  <c r="O6749" i="1"/>
  <c r="N6749" i="1"/>
  <c r="M6749" i="1"/>
  <c r="L6749" i="1"/>
  <c r="S6749" i="1" s="1"/>
  <c r="K6749" i="1"/>
  <c r="J6749" i="1"/>
  <c r="P6748" i="1"/>
  <c r="O6748" i="1"/>
  <c r="N6748" i="1"/>
  <c r="M6748" i="1"/>
  <c r="L6748" i="1"/>
  <c r="K6748" i="1"/>
  <c r="J6748" i="1"/>
  <c r="P6747" i="1"/>
  <c r="O6747" i="1"/>
  <c r="N6747" i="1"/>
  <c r="M6747" i="1"/>
  <c r="L6747" i="1"/>
  <c r="K6747" i="1"/>
  <c r="J6747" i="1"/>
  <c r="S6746" i="1"/>
  <c r="U6746" i="1" s="1"/>
  <c r="T6746" i="1" s="1"/>
  <c r="P6746" i="1"/>
  <c r="O6746" i="1"/>
  <c r="N6746" i="1"/>
  <c r="M6746" i="1"/>
  <c r="L6746" i="1"/>
  <c r="Q6746" i="1" s="1"/>
  <c r="K6746" i="1"/>
  <c r="J6746" i="1"/>
  <c r="S6745" i="1"/>
  <c r="U6745" i="1" s="1"/>
  <c r="T6745" i="1" s="1"/>
  <c r="P6745" i="1"/>
  <c r="O6745" i="1"/>
  <c r="N6745" i="1"/>
  <c r="M6745" i="1"/>
  <c r="L6745" i="1"/>
  <c r="Q6745" i="1" s="1"/>
  <c r="K6745" i="1"/>
  <c r="J6745" i="1"/>
  <c r="S6744" i="1"/>
  <c r="U6744" i="1" s="1"/>
  <c r="T6744" i="1" s="1"/>
  <c r="Q6744" i="1"/>
  <c r="P6744" i="1"/>
  <c r="O6744" i="1"/>
  <c r="N6744" i="1"/>
  <c r="M6744" i="1"/>
  <c r="L6744" i="1"/>
  <c r="K6744" i="1"/>
  <c r="J6744" i="1"/>
  <c r="P6743" i="1"/>
  <c r="O6743" i="1"/>
  <c r="N6743" i="1"/>
  <c r="M6743" i="1"/>
  <c r="L6743" i="1"/>
  <c r="K6743" i="1"/>
  <c r="J6743" i="1"/>
  <c r="S6742" i="1"/>
  <c r="U6742" i="1" s="1"/>
  <c r="T6742" i="1" s="1"/>
  <c r="Q6742" i="1"/>
  <c r="P6742" i="1"/>
  <c r="O6742" i="1"/>
  <c r="N6742" i="1"/>
  <c r="M6742" i="1"/>
  <c r="L6742" i="1"/>
  <c r="K6742" i="1"/>
  <c r="J6742" i="1"/>
  <c r="S6741" i="1"/>
  <c r="U6741" i="1" s="1"/>
  <c r="T6741" i="1" s="1"/>
  <c r="P6741" i="1"/>
  <c r="O6741" i="1"/>
  <c r="N6741" i="1"/>
  <c r="M6741" i="1"/>
  <c r="L6741" i="1"/>
  <c r="Q6741" i="1" s="1"/>
  <c r="K6741" i="1"/>
  <c r="J6741" i="1"/>
  <c r="P6740" i="1"/>
  <c r="O6740" i="1"/>
  <c r="N6740" i="1"/>
  <c r="M6740" i="1"/>
  <c r="L6740" i="1"/>
  <c r="K6740" i="1"/>
  <c r="J6740" i="1"/>
  <c r="S6739" i="1"/>
  <c r="U6739" i="1" s="1"/>
  <c r="T6739" i="1" s="1"/>
  <c r="P6739" i="1"/>
  <c r="O6739" i="1"/>
  <c r="N6739" i="1"/>
  <c r="M6739" i="1"/>
  <c r="L6739" i="1"/>
  <c r="Q6739" i="1" s="1"/>
  <c r="K6739" i="1"/>
  <c r="J6739" i="1"/>
  <c r="P6738" i="1"/>
  <c r="O6738" i="1"/>
  <c r="N6738" i="1"/>
  <c r="M6738" i="1"/>
  <c r="L6738" i="1"/>
  <c r="K6738" i="1"/>
  <c r="J6738" i="1"/>
  <c r="S6737" i="1"/>
  <c r="U6737" i="1" s="1"/>
  <c r="T6737" i="1" s="1"/>
  <c r="Q6737" i="1"/>
  <c r="P6737" i="1"/>
  <c r="O6737" i="1"/>
  <c r="N6737" i="1"/>
  <c r="M6737" i="1"/>
  <c r="L6737" i="1"/>
  <c r="K6737" i="1"/>
  <c r="J6737" i="1"/>
  <c r="Q6736" i="1"/>
  <c r="P6736" i="1"/>
  <c r="O6736" i="1"/>
  <c r="N6736" i="1"/>
  <c r="M6736" i="1"/>
  <c r="L6736" i="1"/>
  <c r="S6736" i="1" s="1"/>
  <c r="U6736" i="1" s="1"/>
  <c r="T6736" i="1" s="1"/>
  <c r="K6736" i="1"/>
  <c r="J6736" i="1"/>
  <c r="P6735" i="1"/>
  <c r="O6735" i="1"/>
  <c r="N6735" i="1"/>
  <c r="M6735" i="1"/>
  <c r="L6735" i="1"/>
  <c r="K6735" i="1"/>
  <c r="J6735" i="1"/>
  <c r="U6734" i="1"/>
  <c r="T6734" i="1" s="1"/>
  <c r="S6734" i="1"/>
  <c r="Q6734" i="1"/>
  <c r="P6734" i="1"/>
  <c r="O6734" i="1"/>
  <c r="N6734" i="1"/>
  <c r="M6734" i="1"/>
  <c r="L6734" i="1"/>
  <c r="K6734" i="1"/>
  <c r="J6734" i="1"/>
  <c r="T6733" i="1"/>
  <c r="S6733" i="1"/>
  <c r="U6733" i="1" s="1"/>
  <c r="P6733" i="1"/>
  <c r="O6733" i="1"/>
  <c r="N6733" i="1"/>
  <c r="M6733" i="1"/>
  <c r="L6733" i="1"/>
  <c r="Q6733" i="1" s="1"/>
  <c r="K6733" i="1"/>
  <c r="J6733" i="1"/>
  <c r="S6732" i="1"/>
  <c r="U6732" i="1" s="1"/>
  <c r="T6732" i="1" s="1"/>
  <c r="Q6732" i="1"/>
  <c r="P6732" i="1"/>
  <c r="O6732" i="1"/>
  <c r="N6732" i="1"/>
  <c r="M6732" i="1"/>
  <c r="L6732" i="1"/>
  <c r="K6732" i="1"/>
  <c r="J6732" i="1"/>
  <c r="Q6731" i="1"/>
  <c r="P6731" i="1"/>
  <c r="O6731" i="1"/>
  <c r="N6731" i="1"/>
  <c r="M6731" i="1"/>
  <c r="L6731" i="1"/>
  <c r="S6731" i="1" s="1"/>
  <c r="U6731" i="1" s="1"/>
  <c r="T6731" i="1" s="1"/>
  <c r="K6731" i="1"/>
  <c r="J6731" i="1"/>
  <c r="S6730" i="1"/>
  <c r="U6730" i="1" s="1"/>
  <c r="T6730" i="1" s="1"/>
  <c r="Q6730" i="1"/>
  <c r="P6730" i="1"/>
  <c r="O6730" i="1"/>
  <c r="N6730" i="1"/>
  <c r="M6730" i="1"/>
  <c r="L6730" i="1"/>
  <c r="K6730" i="1"/>
  <c r="J6730" i="1"/>
  <c r="U6729" i="1"/>
  <c r="T6729" i="1" s="1"/>
  <c r="S6729" i="1"/>
  <c r="Q6729" i="1"/>
  <c r="P6729" i="1"/>
  <c r="O6729" i="1"/>
  <c r="N6729" i="1"/>
  <c r="M6729" i="1"/>
  <c r="L6729" i="1"/>
  <c r="K6729" i="1"/>
  <c r="J6729" i="1"/>
  <c r="T6728" i="1"/>
  <c r="Q6728" i="1"/>
  <c r="P6728" i="1"/>
  <c r="O6728" i="1"/>
  <c r="N6728" i="1"/>
  <c r="M6728" i="1"/>
  <c r="L6728" i="1"/>
  <c r="S6728" i="1" s="1"/>
  <c r="U6728" i="1" s="1"/>
  <c r="K6728" i="1"/>
  <c r="J6728" i="1"/>
  <c r="P6727" i="1"/>
  <c r="O6727" i="1"/>
  <c r="N6727" i="1"/>
  <c r="M6727" i="1"/>
  <c r="L6727" i="1"/>
  <c r="K6727" i="1"/>
  <c r="J6727" i="1"/>
  <c r="T6726" i="1"/>
  <c r="S6726" i="1"/>
  <c r="U6726" i="1" s="1"/>
  <c r="P6726" i="1"/>
  <c r="O6726" i="1"/>
  <c r="N6726" i="1"/>
  <c r="M6726" i="1"/>
  <c r="L6726" i="1"/>
  <c r="Q6726" i="1" s="1"/>
  <c r="K6726" i="1"/>
  <c r="J6726" i="1"/>
  <c r="Q6725" i="1"/>
  <c r="P6725" i="1"/>
  <c r="O6725" i="1"/>
  <c r="N6725" i="1"/>
  <c r="M6725" i="1"/>
  <c r="L6725" i="1"/>
  <c r="S6725" i="1" s="1"/>
  <c r="U6725" i="1" s="1"/>
  <c r="T6725" i="1" s="1"/>
  <c r="K6725" i="1"/>
  <c r="J6725" i="1"/>
  <c r="P6724" i="1"/>
  <c r="O6724" i="1"/>
  <c r="N6724" i="1"/>
  <c r="M6724" i="1"/>
  <c r="L6724" i="1"/>
  <c r="K6724" i="1"/>
  <c r="J6724" i="1"/>
  <c r="P6723" i="1"/>
  <c r="O6723" i="1"/>
  <c r="N6723" i="1"/>
  <c r="M6723" i="1"/>
  <c r="L6723" i="1"/>
  <c r="K6723" i="1"/>
  <c r="J6723" i="1"/>
  <c r="T6722" i="1"/>
  <c r="S6722" i="1"/>
  <c r="U6722" i="1" s="1"/>
  <c r="Q6722" i="1"/>
  <c r="P6722" i="1"/>
  <c r="O6722" i="1"/>
  <c r="N6722" i="1"/>
  <c r="M6722" i="1"/>
  <c r="L6722" i="1"/>
  <c r="K6722" i="1"/>
  <c r="J6722" i="1"/>
  <c r="S6721" i="1"/>
  <c r="U6721" i="1" s="1"/>
  <c r="T6721" i="1" s="1"/>
  <c r="Q6721" i="1"/>
  <c r="P6721" i="1"/>
  <c r="O6721" i="1"/>
  <c r="N6721" i="1"/>
  <c r="M6721" i="1"/>
  <c r="L6721" i="1"/>
  <c r="K6721" i="1"/>
  <c r="J6721" i="1"/>
  <c r="T6720" i="1"/>
  <c r="Q6720" i="1"/>
  <c r="P6720" i="1"/>
  <c r="O6720" i="1"/>
  <c r="N6720" i="1"/>
  <c r="M6720" i="1"/>
  <c r="L6720" i="1"/>
  <c r="S6720" i="1" s="1"/>
  <c r="U6720" i="1" s="1"/>
  <c r="K6720" i="1"/>
  <c r="J6720" i="1"/>
  <c r="U6719" i="1"/>
  <c r="T6719" i="1" s="1"/>
  <c r="S6719" i="1"/>
  <c r="P6719" i="1"/>
  <c r="O6719" i="1"/>
  <c r="N6719" i="1"/>
  <c r="M6719" i="1"/>
  <c r="L6719" i="1"/>
  <c r="Q6719" i="1" s="1"/>
  <c r="K6719" i="1"/>
  <c r="J6719" i="1"/>
  <c r="S6718" i="1"/>
  <c r="U6718" i="1" s="1"/>
  <c r="T6718" i="1" s="1"/>
  <c r="Q6718" i="1"/>
  <c r="P6718" i="1"/>
  <c r="O6718" i="1"/>
  <c r="N6718" i="1"/>
  <c r="M6718" i="1"/>
  <c r="L6718" i="1"/>
  <c r="K6718" i="1"/>
  <c r="J6718" i="1"/>
  <c r="P6717" i="1"/>
  <c r="O6717" i="1"/>
  <c r="N6717" i="1"/>
  <c r="M6717" i="1"/>
  <c r="L6717" i="1"/>
  <c r="K6717" i="1"/>
  <c r="J6717" i="1"/>
  <c r="P6716" i="1"/>
  <c r="O6716" i="1"/>
  <c r="N6716" i="1"/>
  <c r="M6716" i="1"/>
  <c r="L6716" i="1"/>
  <c r="K6716" i="1"/>
  <c r="J6716" i="1"/>
  <c r="U6715" i="1"/>
  <c r="T6715" i="1" s="1"/>
  <c r="S6715" i="1"/>
  <c r="P6715" i="1"/>
  <c r="O6715" i="1"/>
  <c r="N6715" i="1"/>
  <c r="M6715" i="1"/>
  <c r="L6715" i="1"/>
  <c r="Q6715" i="1" s="1"/>
  <c r="K6715" i="1"/>
  <c r="J6715" i="1"/>
  <c r="S6714" i="1"/>
  <c r="U6714" i="1" s="1"/>
  <c r="T6714" i="1" s="1"/>
  <c r="Q6714" i="1"/>
  <c r="P6714" i="1"/>
  <c r="O6714" i="1"/>
  <c r="N6714" i="1"/>
  <c r="M6714" i="1"/>
  <c r="L6714" i="1"/>
  <c r="K6714" i="1"/>
  <c r="J6714" i="1"/>
  <c r="P6713" i="1"/>
  <c r="O6713" i="1"/>
  <c r="N6713" i="1"/>
  <c r="M6713" i="1"/>
  <c r="L6713" i="1"/>
  <c r="K6713" i="1"/>
  <c r="J6713" i="1"/>
  <c r="P6712" i="1"/>
  <c r="O6712" i="1"/>
  <c r="N6712" i="1"/>
  <c r="M6712" i="1"/>
  <c r="L6712" i="1"/>
  <c r="K6712" i="1"/>
  <c r="J6712" i="1"/>
  <c r="S6711" i="1"/>
  <c r="U6711" i="1" s="1"/>
  <c r="T6711" i="1" s="1"/>
  <c r="P6711" i="1"/>
  <c r="O6711" i="1"/>
  <c r="N6711" i="1"/>
  <c r="M6711" i="1"/>
  <c r="L6711" i="1"/>
  <c r="Q6711" i="1" s="1"/>
  <c r="K6711" i="1"/>
  <c r="J6711" i="1"/>
  <c r="U6710" i="1"/>
  <c r="T6710" i="1" s="1"/>
  <c r="S6710" i="1"/>
  <c r="Q6710" i="1"/>
  <c r="P6710" i="1"/>
  <c r="O6710" i="1"/>
  <c r="N6710" i="1"/>
  <c r="M6710" i="1"/>
  <c r="L6710" i="1"/>
  <c r="K6710" i="1"/>
  <c r="J6710" i="1"/>
  <c r="P6709" i="1"/>
  <c r="O6709" i="1"/>
  <c r="N6709" i="1"/>
  <c r="M6709" i="1"/>
  <c r="L6709" i="1"/>
  <c r="K6709" i="1"/>
  <c r="J6709" i="1"/>
  <c r="S6708" i="1"/>
  <c r="U6708" i="1" s="1"/>
  <c r="T6708" i="1" s="1"/>
  <c r="Q6708" i="1"/>
  <c r="P6708" i="1"/>
  <c r="O6708" i="1"/>
  <c r="N6708" i="1"/>
  <c r="M6708" i="1"/>
  <c r="L6708" i="1"/>
  <c r="K6708" i="1"/>
  <c r="J6708" i="1"/>
  <c r="P6707" i="1"/>
  <c r="O6707" i="1"/>
  <c r="N6707" i="1"/>
  <c r="M6707" i="1"/>
  <c r="L6707" i="1"/>
  <c r="K6707" i="1"/>
  <c r="J6707" i="1"/>
  <c r="S6706" i="1"/>
  <c r="U6706" i="1" s="1"/>
  <c r="T6706" i="1" s="1"/>
  <c r="Q6706" i="1"/>
  <c r="P6706" i="1"/>
  <c r="O6706" i="1"/>
  <c r="N6706" i="1"/>
  <c r="M6706" i="1"/>
  <c r="L6706" i="1"/>
  <c r="K6706" i="1"/>
  <c r="J6706" i="1"/>
  <c r="S6705" i="1"/>
  <c r="U6705" i="1" s="1"/>
  <c r="T6705" i="1" s="1"/>
  <c r="P6705" i="1"/>
  <c r="O6705" i="1"/>
  <c r="N6705" i="1"/>
  <c r="M6705" i="1"/>
  <c r="L6705" i="1"/>
  <c r="Q6705" i="1" s="1"/>
  <c r="K6705" i="1"/>
  <c r="J6705" i="1"/>
  <c r="P6704" i="1"/>
  <c r="O6704" i="1"/>
  <c r="N6704" i="1"/>
  <c r="M6704" i="1"/>
  <c r="L6704" i="1"/>
  <c r="K6704" i="1"/>
  <c r="J6704" i="1"/>
  <c r="P6703" i="1"/>
  <c r="O6703" i="1"/>
  <c r="N6703" i="1"/>
  <c r="M6703" i="1"/>
  <c r="L6703" i="1"/>
  <c r="K6703" i="1"/>
  <c r="J6703" i="1"/>
  <c r="S6702" i="1"/>
  <c r="U6702" i="1" s="1"/>
  <c r="T6702" i="1" s="1"/>
  <c r="P6702" i="1"/>
  <c r="O6702" i="1"/>
  <c r="N6702" i="1"/>
  <c r="M6702" i="1"/>
  <c r="L6702" i="1"/>
  <c r="Q6702" i="1" s="1"/>
  <c r="K6702" i="1"/>
  <c r="J6702" i="1"/>
  <c r="U6701" i="1"/>
  <c r="T6701" i="1" s="1"/>
  <c r="Q6701" i="1"/>
  <c r="P6701" i="1"/>
  <c r="O6701" i="1"/>
  <c r="N6701" i="1"/>
  <c r="M6701" i="1"/>
  <c r="L6701" i="1"/>
  <c r="S6701" i="1" s="1"/>
  <c r="K6701" i="1"/>
  <c r="J6701" i="1"/>
  <c r="Q6700" i="1"/>
  <c r="P6700" i="1"/>
  <c r="O6700" i="1"/>
  <c r="N6700" i="1"/>
  <c r="M6700" i="1"/>
  <c r="L6700" i="1"/>
  <c r="S6700" i="1" s="1"/>
  <c r="U6700" i="1" s="1"/>
  <c r="T6700" i="1" s="1"/>
  <c r="K6700" i="1"/>
  <c r="J6700" i="1"/>
  <c r="P6699" i="1"/>
  <c r="O6699" i="1"/>
  <c r="N6699" i="1"/>
  <c r="M6699" i="1"/>
  <c r="L6699" i="1"/>
  <c r="K6699" i="1"/>
  <c r="J6699" i="1"/>
  <c r="U6698" i="1"/>
  <c r="T6698" i="1"/>
  <c r="S6698" i="1"/>
  <c r="Q6698" i="1"/>
  <c r="P6698" i="1"/>
  <c r="O6698" i="1"/>
  <c r="N6698" i="1"/>
  <c r="M6698" i="1"/>
  <c r="L6698" i="1"/>
  <c r="K6698" i="1"/>
  <c r="J6698" i="1"/>
  <c r="T6697" i="1"/>
  <c r="S6697" i="1"/>
  <c r="U6697" i="1" s="1"/>
  <c r="P6697" i="1"/>
  <c r="O6697" i="1"/>
  <c r="N6697" i="1"/>
  <c r="M6697" i="1"/>
  <c r="L6697" i="1"/>
  <c r="Q6697" i="1" s="1"/>
  <c r="K6697" i="1"/>
  <c r="J6697" i="1"/>
  <c r="P6696" i="1"/>
  <c r="O6696" i="1"/>
  <c r="N6696" i="1"/>
  <c r="M6696" i="1"/>
  <c r="L6696" i="1"/>
  <c r="S6696" i="1" s="1"/>
  <c r="U6696" i="1" s="1"/>
  <c r="T6696" i="1" s="1"/>
  <c r="K6696" i="1"/>
  <c r="J6696" i="1"/>
  <c r="P6695" i="1"/>
  <c r="O6695" i="1"/>
  <c r="N6695" i="1"/>
  <c r="M6695" i="1"/>
  <c r="L6695" i="1"/>
  <c r="K6695" i="1"/>
  <c r="J6695" i="1"/>
  <c r="T6694" i="1"/>
  <c r="S6694" i="1"/>
  <c r="U6694" i="1" s="1"/>
  <c r="Q6694" i="1"/>
  <c r="P6694" i="1"/>
  <c r="O6694" i="1"/>
  <c r="N6694" i="1"/>
  <c r="M6694" i="1"/>
  <c r="L6694" i="1"/>
  <c r="K6694" i="1"/>
  <c r="J6694" i="1"/>
  <c r="S6693" i="1"/>
  <c r="U6693" i="1" s="1"/>
  <c r="T6693" i="1" s="1"/>
  <c r="Q6693" i="1"/>
  <c r="P6693" i="1"/>
  <c r="O6693" i="1"/>
  <c r="N6693" i="1"/>
  <c r="M6693" i="1"/>
  <c r="L6693" i="1"/>
  <c r="K6693" i="1"/>
  <c r="J6693" i="1"/>
  <c r="Q6692" i="1"/>
  <c r="P6692" i="1"/>
  <c r="O6692" i="1"/>
  <c r="N6692" i="1"/>
  <c r="M6692" i="1"/>
  <c r="L6692" i="1"/>
  <c r="S6692" i="1" s="1"/>
  <c r="U6692" i="1" s="1"/>
  <c r="T6692" i="1" s="1"/>
  <c r="K6692" i="1"/>
  <c r="J6692" i="1"/>
  <c r="P6691" i="1"/>
  <c r="O6691" i="1"/>
  <c r="N6691" i="1"/>
  <c r="M6691" i="1"/>
  <c r="L6691" i="1"/>
  <c r="K6691" i="1"/>
  <c r="J6691" i="1"/>
  <c r="P6690" i="1"/>
  <c r="O6690" i="1"/>
  <c r="N6690" i="1"/>
  <c r="M6690" i="1"/>
  <c r="L6690" i="1"/>
  <c r="K6690" i="1"/>
  <c r="J6690" i="1"/>
  <c r="Q6689" i="1"/>
  <c r="P6689" i="1"/>
  <c r="O6689" i="1"/>
  <c r="N6689" i="1"/>
  <c r="M6689" i="1"/>
  <c r="L6689" i="1"/>
  <c r="S6689" i="1" s="1"/>
  <c r="U6689" i="1" s="1"/>
  <c r="T6689" i="1" s="1"/>
  <c r="K6689" i="1"/>
  <c r="J6689" i="1"/>
  <c r="P6688" i="1"/>
  <c r="O6688" i="1"/>
  <c r="N6688" i="1"/>
  <c r="M6688" i="1"/>
  <c r="L6688" i="1"/>
  <c r="K6688" i="1"/>
  <c r="J6688" i="1"/>
  <c r="S6687" i="1"/>
  <c r="U6687" i="1" s="1"/>
  <c r="T6687" i="1" s="1"/>
  <c r="P6687" i="1"/>
  <c r="O6687" i="1"/>
  <c r="N6687" i="1"/>
  <c r="M6687" i="1"/>
  <c r="L6687" i="1"/>
  <c r="Q6687" i="1" s="1"/>
  <c r="K6687" i="1"/>
  <c r="J6687" i="1"/>
  <c r="T6686" i="1"/>
  <c r="S6686" i="1"/>
  <c r="U6686" i="1" s="1"/>
  <c r="Q6686" i="1"/>
  <c r="P6686" i="1"/>
  <c r="O6686" i="1"/>
  <c r="N6686" i="1"/>
  <c r="M6686" i="1"/>
  <c r="L6686" i="1"/>
  <c r="K6686" i="1"/>
  <c r="J6686" i="1"/>
  <c r="S6685" i="1"/>
  <c r="U6685" i="1" s="1"/>
  <c r="T6685" i="1" s="1"/>
  <c r="Q6685" i="1"/>
  <c r="P6685" i="1"/>
  <c r="O6685" i="1"/>
  <c r="N6685" i="1"/>
  <c r="M6685" i="1"/>
  <c r="L6685" i="1"/>
  <c r="K6685" i="1"/>
  <c r="J6685" i="1"/>
  <c r="U6684" i="1"/>
  <c r="T6684" i="1"/>
  <c r="S6684" i="1"/>
  <c r="Q6684" i="1"/>
  <c r="P6684" i="1"/>
  <c r="O6684" i="1"/>
  <c r="N6684" i="1"/>
  <c r="M6684" i="1"/>
  <c r="L6684" i="1"/>
  <c r="K6684" i="1"/>
  <c r="J6684" i="1"/>
  <c r="S6683" i="1"/>
  <c r="U6683" i="1" s="1"/>
  <c r="T6683" i="1" s="1"/>
  <c r="P6683" i="1"/>
  <c r="O6683" i="1"/>
  <c r="N6683" i="1"/>
  <c r="M6683" i="1"/>
  <c r="L6683" i="1"/>
  <c r="Q6683" i="1" s="1"/>
  <c r="K6683" i="1"/>
  <c r="J6683" i="1"/>
  <c r="T6682" i="1"/>
  <c r="S6682" i="1"/>
  <c r="U6682" i="1" s="1"/>
  <c r="Q6682" i="1"/>
  <c r="P6682" i="1"/>
  <c r="O6682" i="1"/>
  <c r="N6682" i="1"/>
  <c r="M6682" i="1"/>
  <c r="L6682" i="1"/>
  <c r="K6682" i="1"/>
  <c r="J6682" i="1"/>
  <c r="Q6681" i="1"/>
  <c r="P6681" i="1"/>
  <c r="O6681" i="1"/>
  <c r="N6681" i="1"/>
  <c r="M6681" i="1"/>
  <c r="L6681" i="1"/>
  <c r="S6681" i="1" s="1"/>
  <c r="U6681" i="1" s="1"/>
  <c r="T6681" i="1" s="1"/>
  <c r="K6681" i="1"/>
  <c r="J6681" i="1"/>
  <c r="P6680" i="1"/>
  <c r="O6680" i="1"/>
  <c r="N6680" i="1"/>
  <c r="M6680" i="1"/>
  <c r="L6680" i="1"/>
  <c r="K6680" i="1"/>
  <c r="J6680" i="1"/>
  <c r="T6679" i="1"/>
  <c r="S6679" i="1"/>
  <c r="U6679" i="1" s="1"/>
  <c r="P6679" i="1"/>
  <c r="O6679" i="1"/>
  <c r="N6679" i="1"/>
  <c r="M6679" i="1"/>
  <c r="L6679" i="1"/>
  <c r="Q6679" i="1" s="1"/>
  <c r="K6679" i="1"/>
  <c r="J6679" i="1"/>
  <c r="S6678" i="1"/>
  <c r="U6678" i="1" s="1"/>
  <c r="T6678" i="1" s="1"/>
  <c r="Q6678" i="1"/>
  <c r="P6678" i="1"/>
  <c r="O6678" i="1"/>
  <c r="N6678" i="1"/>
  <c r="M6678" i="1"/>
  <c r="L6678" i="1"/>
  <c r="K6678" i="1"/>
  <c r="J6678" i="1"/>
  <c r="S6677" i="1"/>
  <c r="U6677" i="1" s="1"/>
  <c r="T6677" i="1" s="1"/>
  <c r="P6677" i="1"/>
  <c r="O6677" i="1"/>
  <c r="N6677" i="1"/>
  <c r="M6677" i="1"/>
  <c r="L6677" i="1"/>
  <c r="Q6677" i="1" s="1"/>
  <c r="K6677" i="1"/>
  <c r="J6677" i="1"/>
  <c r="P6676" i="1"/>
  <c r="O6676" i="1"/>
  <c r="N6676" i="1"/>
  <c r="M6676" i="1"/>
  <c r="L6676" i="1"/>
  <c r="K6676" i="1"/>
  <c r="J6676" i="1"/>
  <c r="P6675" i="1"/>
  <c r="O6675" i="1"/>
  <c r="N6675" i="1"/>
  <c r="M6675" i="1"/>
  <c r="L6675" i="1"/>
  <c r="K6675" i="1"/>
  <c r="J6675" i="1"/>
  <c r="U6674" i="1"/>
  <c r="T6674" i="1" s="1"/>
  <c r="S6674" i="1"/>
  <c r="Q6674" i="1"/>
  <c r="P6674" i="1"/>
  <c r="O6674" i="1"/>
  <c r="N6674" i="1"/>
  <c r="M6674" i="1"/>
  <c r="L6674" i="1"/>
  <c r="K6674" i="1"/>
  <c r="J6674" i="1"/>
  <c r="S6673" i="1"/>
  <c r="U6673" i="1" s="1"/>
  <c r="T6673" i="1" s="1"/>
  <c r="P6673" i="1"/>
  <c r="O6673" i="1"/>
  <c r="N6673" i="1"/>
  <c r="M6673" i="1"/>
  <c r="L6673" i="1"/>
  <c r="Q6673" i="1" s="1"/>
  <c r="K6673" i="1"/>
  <c r="J6673" i="1"/>
  <c r="U6672" i="1"/>
  <c r="T6672" i="1" s="1"/>
  <c r="S6672" i="1"/>
  <c r="Q6672" i="1"/>
  <c r="P6672" i="1"/>
  <c r="O6672" i="1"/>
  <c r="N6672" i="1"/>
  <c r="M6672" i="1"/>
  <c r="L6672" i="1"/>
  <c r="K6672" i="1"/>
  <c r="J6672" i="1"/>
  <c r="U6671" i="1"/>
  <c r="T6671" i="1" s="1"/>
  <c r="S6671" i="1"/>
  <c r="Q6671" i="1"/>
  <c r="P6671" i="1"/>
  <c r="O6671" i="1"/>
  <c r="N6671" i="1"/>
  <c r="M6671" i="1"/>
  <c r="L6671" i="1"/>
  <c r="K6671" i="1"/>
  <c r="J6671" i="1"/>
  <c r="S6670" i="1"/>
  <c r="U6670" i="1" s="1"/>
  <c r="T6670" i="1" s="1"/>
  <c r="Q6670" i="1"/>
  <c r="P6670" i="1"/>
  <c r="O6670" i="1"/>
  <c r="N6670" i="1"/>
  <c r="M6670" i="1"/>
  <c r="L6670" i="1"/>
  <c r="K6670" i="1"/>
  <c r="J6670" i="1"/>
  <c r="P6669" i="1"/>
  <c r="O6669" i="1"/>
  <c r="N6669" i="1"/>
  <c r="M6669" i="1"/>
  <c r="L6669" i="1"/>
  <c r="K6669" i="1"/>
  <c r="J6669" i="1"/>
  <c r="P6668" i="1"/>
  <c r="O6668" i="1"/>
  <c r="N6668" i="1"/>
  <c r="M6668" i="1"/>
  <c r="L6668" i="1"/>
  <c r="K6668" i="1"/>
  <c r="J6668" i="1"/>
  <c r="S6667" i="1"/>
  <c r="U6667" i="1" s="1"/>
  <c r="T6667" i="1" s="1"/>
  <c r="P6667" i="1"/>
  <c r="O6667" i="1"/>
  <c r="N6667" i="1"/>
  <c r="M6667" i="1"/>
  <c r="L6667" i="1"/>
  <c r="Q6667" i="1" s="1"/>
  <c r="K6667" i="1"/>
  <c r="J6667" i="1"/>
  <c r="T6666" i="1"/>
  <c r="S6666" i="1"/>
  <c r="U6666" i="1" s="1"/>
  <c r="P6666" i="1"/>
  <c r="O6666" i="1"/>
  <c r="N6666" i="1"/>
  <c r="M6666" i="1"/>
  <c r="L6666" i="1"/>
  <c r="Q6666" i="1" s="1"/>
  <c r="K6666" i="1"/>
  <c r="J6666" i="1"/>
  <c r="P6665" i="1"/>
  <c r="O6665" i="1"/>
  <c r="N6665" i="1"/>
  <c r="M6665" i="1"/>
  <c r="L6665" i="1"/>
  <c r="Q6665" i="1" s="1"/>
  <c r="K6665" i="1"/>
  <c r="J6665" i="1"/>
  <c r="T6664" i="1"/>
  <c r="Q6664" i="1"/>
  <c r="P6664" i="1"/>
  <c r="O6664" i="1"/>
  <c r="N6664" i="1"/>
  <c r="M6664" i="1"/>
  <c r="L6664" i="1"/>
  <c r="S6664" i="1" s="1"/>
  <c r="U6664" i="1" s="1"/>
  <c r="K6664" i="1"/>
  <c r="J6664" i="1"/>
  <c r="P6663" i="1"/>
  <c r="O6663" i="1"/>
  <c r="N6663" i="1"/>
  <c r="M6663" i="1"/>
  <c r="L6663" i="1"/>
  <c r="K6663" i="1"/>
  <c r="J6663" i="1"/>
  <c r="U6662" i="1"/>
  <c r="T6662" i="1" s="1"/>
  <c r="S6662" i="1"/>
  <c r="Q6662" i="1"/>
  <c r="P6662" i="1"/>
  <c r="O6662" i="1"/>
  <c r="N6662" i="1"/>
  <c r="M6662" i="1"/>
  <c r="L6662" i="1"/>
  <c r="K6662" i="1"/>
  <c r="J6662" i="1"/>
  <c r="S6661" i="1"/>
  <c r="U6661" i="1" s="1"/>
  <c r="T6661" i="1" s="1"/>
  <c r="P6661" i="1"/>
  <c r="O6661" i="1"/>
  <c r="N6661" i="1"/>
  <c r="M6661" i="1"/>
  <c r="L6661" i="1"/>
  <c r="Q6661" i="1" s="1"/>
  <c r="K6661" i="1"/>
  <c r="J6661" i="1"/>
  <c r="P6660" i="1"/>
  <c r="O6660" i="1"/>
  <c r="N6660" i="1"/>
  <c r="M6660" i="1"/>
  <c r="L6660" i="1"/>
  <c r="K6660" i="1"/>
  <c r="J6660" i="1"/>
  <c r="U6659" i="1"/>
  <c r="T6659" i="1" s="1"/>
  <c r="Q6659" i="1"/>
  <c r="P6659" i="1"/>
  <c r="O6659" i="1"/>
  <c r="N6659" i="1"/>
  <c r="M6659" i="1"/>
  <c r="L6659" i="1"/>
  <c r="S6659" i="1" s="1"/>
  <c r="K6659" i="1"/>
  <c r="J6659" i="1"/>
  <c r="T6658" i="1"/>
  <c r="S6658" i="1"/>
  <c r="U6658" i="1" s="1"/>
  <c r="Q6658" i="1"/>
  <c r="P6658" i="1"/>
  <c r="O6658" i="1"/>
  <c r="N6658" i="1"/>
  <c r="M6658" i="1"/>
  <c r="L6658" i="1"/>
  <c r="K6658" i="1"/>
  <c r="J6658" i="1"/>
  <c r="Q6657" i="1"/>
  <c r="P6657" i="1"/>
  <c r="O6657" i="1"/>
  <c r="N6657" i="1"/>
  <c r="M6657" i="1"/>
  <c r="L6657" i="1"/>
  <c r="S6657" i="1" s="1"/>
  <c r="U6657" i="1" s="1"/>
  <c r="T6657" i="1" s="1"/>
  <c r="K6657" i="1"/>
  <c r="J6657" i="1"/>
  <c r="Q6656" i="1"/>
  <c r="P6656" i="1"/>
  <c r="O6656" i="1"/>
  <c r="N6656" i="1"/>
  <c r="M6656" i="1"/>
  <c r="L6656" i="1"/>
  <c r="S6656" i="1" s="1"/>
  <c r="U6656" i="1" s="1"/>
  <c r="T6656" i="1" s="1"/>
  <c r="K6656" i="1"/>
  <c r="J6656" i="1"/>
  <c r="U6655" i="1"/>
  <c r="T6655" i="1" s="1"/>
  <c r="S6655" i="1"/>
  <c r="Q6655" i="1"/>
  <c r="P6655" i="1"/>
  <c r="O6655" i="1"/>
  <c r="N6655" i="1"/>
  <c r="M6655" i="1"/>
  <c r="L6655" i="1"/>
  <c r="K6655" i="1"/>
  <c r="J6655" i="1"/>
  <c r="S6654" i="1"/>
  <c r="U6654" i="1" s="1"/>
  <c r="T6654" i="1" s="1"/>
  <c r="P6654" i="1"/>
  <c r="O6654" i="1"/>
  <c r="N6654" i="1"/>
  <c r="M6654" i="1"/>
  <c r="L6654" i="1"/>
  <c r="Q6654" i="1" s="1"/>
  <c r="K6654" i="1"/>
  <c r="J6654" i="1"/>
  <c r="U6653" i="1"/>
  <c r="T6653" i="1" s="1"/>
  <c r="S6653" i="1"/>
  <c r="P6653" i="1"/>
  <c r="O6653" i="1"/>
  <c r="N6653" i="1"/>
  <c r="M6653" i="1"/>
  <c r="L6653" i="1"/>
  <c r="Q6653" i="1" s="1"/>
  <c r="K6653" i="1"/>
  <c r="J6653" i="1"/>
  <c r="P6652" i="1"/>
  <c r="O6652" i="1"/>
  <c r="N6652" i="1"/>
  <c r="M6652" i="1"/>
  <c r="L6652" i="1"/>
  <c r="K6652" i="1"/>
  <c r="J6652" i="1"/>
  <c r="Q6651" i="1"/>
  <c r="P6651" i="1"/>
  <c r="O6651" i="1"/>
  <c r="N6651" i="1"/>
  <c r="M6651" i="1"/>
  <c r="L6651" i="1"/>
  <c r="S6651" i="1" s="1"/>
  <c r="U6651" i="1" s="1"/>
  <c r="T6651" i="1" s="1"/>
  <c r="K6651" i="1"/>
  <c r="J6651" i="1"/>
  <c r="P6650" i="1"/>
  <c r="O6650" i="1"/>
  <c r="N6650" i="1"/>
  <c r="M6650" i="1"/>
  <c r="L6650" i="1"/>
  <c r="K6650" i="1"/>
  <c r="J6650" i="1"/>
  <c r="U6649" i="1"/>
  <c r="T6649" i="1"/>
  <c r="S6649" i="1"/>
  <c r="Q6649" i="1"/>
  <c r="P6649" i="1"/>
  <c r="O6649" i="1"/>
  <c r="N6649" i="1"/>
  <c r="M6649" i="1"/>
  <c r="L6649" i="1"/>
  <c r="K6649" i="1"/>
  <c r="J6649" i="1"/>
  <c r="S6648" i="1"/>
  <c r="U6648" i="1" s="1"/>
  <c r="T6648" i="1" s="1"/>
  <c r="P6648" i="1"/>
  <c r="O6648" i="1"/>
  <c r="N6648" i="1"/>
  <c r="M6648" i="1"/>
  <c r="L6648" i="1"/>
  <c r="Q6648" i="1" s="1"/>
  <c r="K6648" i="1"/>
  <c r="J6648" i="1"/>
  <c r="S6647" i="1"/>
  <c r="U6647" i="1" s="1"/>
  <c r="T6647" i="1" s="1"/>
  <c r="Q6647" i="1"/>
  <c r="P6647" i="1"/>
  <c r="O6647" i="1"/>
  <c r="N6647" i="1"/>
  <c r="M6647" i="1"/>
  <c r="L6647" i="1"/>
  <c r="K6647" i="1"/>
  <c r="J6647" i="1"/>
  <c r="S6646" i="1"/>
  <c r="U6646" i="1" s="1"/>
  <c r="T6646" i="1" s="1"/>
  <c r="Q6646" i="1"/>
  <c r="P6646" i="1"/>
  <c r="O6646" i="1"/>
  <c r="N6646" i="1"/>
  <c r="M6646" i="1"/>
  <c r="L6646" i="1"/>
  <c r="K6646" i="1"/>
  <c r="J6646" i="1"/>
  <c r="Q6645" i="1"/>
  <c r="P6645" i="1"/>
  <c r="O6645" i="1"/>
  <c r="N6645" i="1"/>
  <c r="M6645" i="1"/>
  <c r="L6645" i="1"/>
  <c r="S6645" i="1" s="1"/>
  <c r="U6645" i="1" s="1"/>
  <c r="T6645" i="1" s="1"/>
  <c r="K6645" i="1"/>
  <c r="J6645" i="1"/>
  <c r="P6644" i="1"/>
  <c r="O6644" i="1"/>
  <c r="N6644" i="1"/>
  <c r="M6644" i="1"/>
  <c r="L6644" i="1"/>
  <c r="K6644" i="1"/>
  <c r="J6644" i="1"/>
  <c r="P6643" i="1"/>
  <c r="O6643" i="1"/>
  <c r="N6643" i="1"/>
  <c r="M6643" i="1"/>
  <c r="L6643" i="1"/>
  <c r="K6643" i="1"/>
  <c r="J6643" i="1"/>
  <c r="S6642" i="1"/>
  <c r="U6642" i="1" s="1"/>
  <c r="T6642" i="1" s="1"/>
  <c r="P6642" i="1"/>
  <c r="O6642" i="1"/>
  <c r="N6642" i="1"/>
  <c r="M6642" i="1"/>
  <c r="L6642" i="1"/>
  <c r="Q6642" i="1" s="1"/>
  <c r="K6642" i="1"/>
  <c r="J6642" i="1"/>
  <c r="S6641" i="1"/>
  <c r="U6641" i="1" s="1"/>
  <c r="T6641" i="1" s="1"/>
  <c r="P6641" i="1"/>
  <c r="O6641" i="1"/>
  <c r="N6641" i="1"/>
  <c r="M6641" i="1"/>
  <c r="L6641" i="1"/>
  <c r="Q6641" i="1" s="1"/>
  <c r="K6641" i="1"/>
  <c r="J6641" i="1"/>
  <c r="U6640" i="1"/>
  <c r="T6640" i="1" s="1"/>
  <c r="Q6640" i="1"/>
  <c r="P6640" i="1"/>
  <c r="O6640" i="1"/>
  <c r="N6640" i="1"/>
  <c r="M6640" i="1"/>
  <c r="L6640" i="1"/>
  <c r="S6640" i="1" s="1"/>
  <c r="K6640" i="1"/>
  <c r="J6640" i="1"/>
  <c r="U6639" i="1"/>
  <c r="T6639" i="1" s="1"/>
  <c r="Q6639" i="1"/>
  <c r="P6639" i="1"/>
  <c r="O6639" i="1"/>
  <c r="N6639" i="1"/>
  <c r="M6639" i="1"/>
  <c r="L6639" i="1"/>
  <c r="S6639" i="1" s="1"/>
  <c r="K6639" i="1"/>
  <c r="J6639" i="1"/>
  <c r="U6638" i="1"/>
  <c r="T6638" i="1" s="1"/>
  <c r="S6638" i="1"/>
  <c r="P6638" i="1"/>
  <c r="O6638" i="1"/>
  <c r="N6638" i="1"/>
  <c r="M6638" i="1"/>
  <c r="L6638" i="1"/>
  <c r="Q6638" i="1" s="1"/>
  <c r="K6638" i="1"/>
  <c r="J6638" i="1"/>
  <c r="S6637" i="1"/>
  <c r="U6637" i="1" s="1"/>
  <c r="T6637" i="1" s="1"/>
  <c r="Q6637" i="1"/>
  <c r="P6637" i="1"/>
  <c r="O6637" i="1"/>
  <c r="N6637" i="1"/>
  <c r="M6637" i="1"/>
  <c r="L6637" i="1"/>
  <c r="K6637" i="1"/>
  <c r="J6637" i="1"/>
  <c r="T6636" i="1"/>
  <c r="Q6636" i="1"/>
  <c r="P6636" i="1"/>
  <c r="O6636" i="1"/>
  <c r="N6636" i="1"/>
  <c r="M6636" i="1"/>
  <c r="L6636" i="1"/>
  <c r="S6636" i="1" s="1"/>
  <c r="U6636" i="1" s="1"/>
  <c r="K6636" i="1"/>
  <c r="J6636" i="1"/>
  <c r="T6635" i="1"/>
  <c r="S6635" i="1"/>
  <c r="U6635" i="1" s="1"/>
  <c r="Q6635" i="1"/>
  <c r="P6635" i="1"/>
  <c r="O6635" i="1"/>
  <c r="N6635" i="1"/>
  <c r="M6635" i="1"/>
  <c r="L6635" i="1"/>
  <c r="K6635" i="1"/>
  <c r="J6635" i="1"/>
  <c r="U6634" i="1"/>
  <c r="T6634" i="1" s="1"/>
  <c r="S6634" i="1"/>
  <c r="Q6634" i="1"/>
  <c r="P6634" i="1"/>
  <c r="O6634" i="1"/>
  <c r="N6634" i="1"/>
  <c r="M6634" i="1"/>
  <c r="L6634" i="1"/>
  <c r="K6634" i="1"/>
  <c r="J6634" i="1"/>
  <c r="Q6633" i="1"/>
  <c r="P6633" i="1"/>
  <c r="O6633" i="1"/>
  <c r="N6633" i="1"/>
  <c r="M6633" i="1"/>
  <c r="L6633" i="1"/>
  <c r="S6633" i="1" s="1"/>
  <c r="U6633" i="1" s="1"/>
  <c r="T6633" i="1" s="1"/>
  <c r="K6633" i="1"/>
  <c r="J6633" i="1"/>
  <c r="S6632" i="1"/>
  <c r="U6632" i="1" s="1"/>
  <c r="T6632" i="1" s="1"/>
  <c r="P6632" i="1"/>
  <c r="O6632" i="1"/>
  <c r="N6632" i="1"/>
  <c r="M6632" i="1"/>
  <c r="L6632" i="1"/>
  <c r="Q6632" i="1" s="1"/>
  <c r="K6632" i="1"/>
  <c r="J6632" i="1"/>
  <c r="U6631" i="1"/>
  <c r="T6631" i="1" s="1"/>
  <c r="Q6631" i="1"/>
  <c r="P6631" i="1"/>
  <c r="O6631" i="1"/>
  <c r="N6631" i="1"/>
  <c r="M6631" i="1"/>
  <c r="L6631" i="1"/>
  <c r="S6631" i="1" s="1"/>
  <c r="K6631" i="1"/>
  <c r="J6631" i="1"/>
  <c r="P6630" i="1"/>
  <c r="O6630" i="1"/>
  <c r="N6630" i="1"/>
  <c r="M6630" i="1"/>
  <c r="L6630" i="1"/>
  <c r="K6630" i="1"/>
  <c r="J6630" i="1"/>
  <c r="S6629" i="1"/>
  <c r="U6629" i="1" s="1"/>
  <c r="T6629" i="1" s="1"/>
  <c r="Q6629" i="1"/>
  <c r="P6629" i="1"/>
  <c r="O6629" i="1"/>
  <c r="N6629" i="1"/>
  <c r="M6629" i="1"/>
  <c r="L6629" i="1"/>
  <c r="K6629" i="1"/>
  <c r="J6629" i="1"/>
  <c r="P6628" i="1"/>
  <c r="O6628" i="1"/>
  <c r="N6628" i="1"/>
  <c r="M6628" i="1"/>
  <c r="L6628" i="1"/>
  <c r="K6628" i="1"/>
  <c r="J6628" i="1"/>
  <c r="Q6627" i="1"/>
  <c r="P6627" i="1"/>
  <c r="O6627" i="1"/>
  <c r="N6627" i="1"/>
  <c r="M6627" i="1"/>
  <c r="L6627" i="1"/>
  <c r="S6627" i="1" s="1"/>
  <c r="U6627" i="1" s="1"/>
  <c r="T6627" i="1" s="1"/>
  <c r="K6627" i="1"/>
  <c r="J6627" i="1"/>
  <c r="S6626" i="1"/>
  <c r="U6626" i="1" s="1"/>
  <c r="T6626" i="1" s="1"/>
  <c r="P6626" i="1"/>
  <c r="O6626" i="1"/>
  <c r="N6626" i="1"/>
  <c r="M6626" i="1"/>
  <c r="L6626" i="1"/>
  <c r="Q6626" i="1" s="1"/>
  <c r="K6626" i="1"/>
  <c r="J6626" i="1"/>
  <c r="U6625" i="1"/>
  <c r="T6625" i="1"/>
  <c r="S6625" i="1"/>
  <c r="Q6625" i="1"/>
  <c r="P6625" i="1"/>
  <c r="O6625" i="1"/>
  <c r="N6625" i="1"/>
  <c r="M6625" i="1"/>
  <c r="L6625" i="1"/>
  <c r="K6625" i="1"/>
  <c r="J6625" i="1"/>
  <c r="S6624" i="1"/>
  <c r="U6624" i="1" s="1"/>
  <c r="T6624" i="1" s="1"/>
  <c r="P6624" i="1"/>
  <c r="O6624" i="1"/>
  <c r="N6624" i="1"/>
  <c r="M6624" i="1"/>
  <c r="L6624" i="1"/>
  <c r="Q6624" i="1" s="1"/>
  <c r="K6624" i="1"/>
  <c r="J6624" i="1"/>
  <c r="P6623" i="1"/>
  <c r="O6623" i="1"/>
  <c r="N6623" i="1"/>
  <c r="M6623" i="1"/>
  <c r="L6623" i="1"/>
  <c r="K6623" i="1"/>
  <c r="J6623" i="1"/>
  <c r="S6622" i="1"/>
  <c r="U6622" i="1" s="1"/>
  <c r="T6622" i="1" s="1"/>
  <c r="Q6622" i="1"/>
  <c r="P6622" i="1"/>
  <c r="O6622" i="1"/>
  <c r="N6622" i="1"/>
  <c r="M6622" i="1"/>
  <c r="L6622" i="1"/>
  <c r="K6622" i="1"/>
  <c r="J6622" i="1"/>
  <c r="T6621" i="1"/>
  <c r="Q6621" i="1"/>
  <c r="P6621" i="1"/>
  <c r="O6621" i="1"/>
  <c r="N6621" i="1"/>
  <c r="M6621" i="1"/>
  <c r="L6621" i="1"/>
  <c r="S6621" i="1" s="1"/>
  <c r="U6621" i="1" s="1"/>
  <c r="K6621" i="1"/>
  <c r="J6621" i="1"/>
  <c r="U6620" i="1"/>
  <c r="T6620" i="1" s="1"/>
  <c r="S6620" i="1"/>
  <c r="P6620" i="1"/>
  <c r="O6620" i="1"/>
  <c r="N6620" i="1"/>
  <c r="M6620" i="1"/>
  <c r="L6620" i="1"/>
  <c r="Q6620" i="1" s="1"/>
  <c r="K6620" i="1"/>
  <c r="J6620" i="1"/>
  <c r="P6619" i="1"/>
  <c r="O6619" i="1"/>
  <c r="N6619" i="1"/>
  <c r="M6619" i="1"/>
  <c r="L6619" i="1"/>
  <c r="K6619" i="1"/>
  <c r="J6619" i="1"/>
  <c r="T6618" i="1"/>
  <c r="S6618" i="1"/>
  <c r="U6618" i="1" s="1"/>
  <c r="P6618" i="1"/>
  <c r="O6618" i="1"/>
  <c r="N6618" i="1"/>
  <c r="M6618" i="1"/>
  <c r="L6618" i="1"/>
  <c r="Q6618" i="1" s="1"/>
  <c r="K6618" i="1"/>
  <c r="J6618" i="1"/>
  <c r="S6617" i="1"/>
  <c r="U6617" i="1" s="1"/>
  <c r="T6617" i="1" s="1"/>
  <c r="P6617" i="1"/>
  <c r="O6617" i="1"/>
  <c r="N6617" i="1"/>
  <c r="M6617" i="1"/>
  <c r="L6617" i="1"/>
  <c r="Q6617" i="1" s="1"/>
  <c r="K6617" i="1"/>
  <c r="J6617" i="1"/>
  <c r="S6616" i="1"/>
  <c r="U6616" i="1" s="1"/>
  <c r="T6616" i="1" s="1"/>
  <c r="Q6616" i="1"/>
  <c r="P6616" i="1"/>
  <c r="O6616" i="1"/>
  <c r="N6616" i="1"/>
  <c r="M6616" i="1"/>
  <c r="L6616" i="1"/>
  <c r="K6616" i="1"/>
  <c r="J6616" i="1"/>
  <c r="Q6615" i="1"/>
  <c r="P6615" i="1"/>
  <c r="O6615" i="1"/>
  <c r="N6615" i="1"/>
  <c r="M6615" i="1"/>
  <c r="L6615" i="1"/>
  <c r="S6615" i="1" s="1"/>
  <c r="U6615" i="1" s="1"/>
  <c r="T6615" i="1" s="1"/>
  <c r="K6615" i="1"/>
  <c r="J6615" i="1"/>
  <c r="P6614" i="1"/>
  <c r="O6614" i="1"/>
  <c r="N6614" i="1"/>
  <c r="M6614" i="1"/>
  <c r="L6614" i="1"/>
  <c r="K6614" i="1"/>
  <c r="J6614" i="1"/>
  <c r="Q6613" i="1"/>
  <c r="P6613" i="1"/>
  <c r="O6613" i="1"/>
  <c r="N6613" i="1"/>
  <c r="M6613" i="1"/>
  <c r="L6613" i="1"/>
  <c r="S6613" i="1" s="1"/>
  <c r="U6613" i="1" s="1"/>
  <c r="T6613" i="1" s="1"/>
  <c r="K6613" i="1"/>
  <c r="J6613" i="1"/>
  <c r="P6612" i="1"/>
  <c r="O6612" i="1"/>
  <c r="N6612" i="1"/>
  <c r="M6612" i="1"/>
  <c r="L6612" i="1"/>
  <c r="K6612" i="1"/>
  <c r="J6612" i="1"/>
  <c r="P6611" i="1"/>
  <c r="O6611" i="1"/>
  <c r="N6611" i="1"/>
  <c r="M6611" i="1"/>
  <c r="L6611" i="1"/>
  <c r="K6611" i="1"/>
  <c r="J6611" i="1"/>
  <c r="P6610" i="1"/>
  <c r="O6610" i="1"/>
  <c r="N6610" i="1"/>
  <c r="M6610" i="1"/>
  <c r="L6610" i="1"/>
  <c r="Q6610" i="1" s="1"/>
  <c r="K6610" i="1"/>
  <c r="J6610" i="1"/>
  <c r="Q6609" i="1"/>
  <c r="P6609" i="1"/>
  <c r="O6609" i="1"/>
  <c r="N6609" i="1"/>
  <c r="M6609" i="1"/>
  <c r="L6609" i="1"/>
  <c r="S6609" i="1" s="1"/>
  <c r="U6609" i="1" s="1"/>
  <c r="T6609" i="1" s="1"/>
  <c r="K6609" i="1"/>
  <c r="J6609" i="1"/>
  <c r="T6608" i="1"/>
  <c r="S6608" i="1"/>
  <c r="U6608" i="1" s="1"/>
  <c r="P6608" i="1"/>
  <c r="O6608" i="1"/>
  <c r="N6608" i="1"/>
  <c r="M6608" i="1"/>
  <c r="L6608" i="1"/>
  <c r="Q6608" i="1" s="1"/>
  <c r="K6608" i="1"/>
  <c r="J6608" i="1"/>
  <c r="T6607" i="1"/>
  <c r="Q6607" i="1"/>
  <c r="P6607" i="1"/>
  <c r="O6607" i="1"/>
  <c r="N6607" i="1"/>
  <c r="M6607" i="1"/>
  <c r="L6607" i="1"/>
  <c r="S6607" i="1" s="1"/>
  <c r="U6607" i="1" s="1"/>
  <c r="K6607" i="1"/>
  <c r="J6607" i="1"/>
  <c r="P6606" i="1"/>
  <c r="O6606" i="1"/>
  <c r="N6606" i="1"/>
  <c r="M6606" i="1"/>
  <c r="L6606" i="1"/>
  <c r="Q6606" i="1" s="1"/>
  <c r="K6606" i="1"/>
  <c r="J6606" i="1"/>
  <c r="P6605" i="1"/>
  <c r="O6605" i="1"/>
  <c r="N6605" i="1"/>
  <c r="M6605" i="1"/>
  <c r="L6605" i="1"/>
  <c r="K6605" i="1"/>
  <c r="J6605" i="1"/>
  <c r="P6604" i="1"/>
  <c r="O6604" i="1"/>
  <c r="N6604" i="1"/>
  <c r="M6604" i="1"/>
  <c r="L6604" i="1"/>
  <c r="K6604" i="1"/>
  <c r="J6604" i="1"/>
  <c r="Q6603" i="1"/>
  <c r="P6603" i="1"/>
  <c r="O6603" i="1"/>
  <c r="N6603" i="1"/>
  <c r="M6603" i="1"/>
  <c r="L6603" i="1"/>
  <c r="S6603" i="1" s="1"/>
  <c r="U6603" i="1" s="1"/>
  <c r="T6603" i="1" s="1"/>
  <c r="K6603" i="1"/>
  <c r="J6603" i="1"/>
  <c r="T6602" i="1"/>
  <c r="S6602" i="1"/>
  <c r="U6602" i="1" s="1"/>
  <c r="P6602" i="1"/>
  <c r="O6602" i="1"/>
  <c r="N6602" i="1"/>
  <c r="M6602" i="1"/>
  <c r="L6602" i="1"/>
  <c r="Q6602" i="1" s="1"/>
  <c r="K6602" i="1"/>
  <c r="J6602" i="1"/>
  <c r="T6601" i="1"/>
  <c r="Q6601" i="1"/>
  <c r="P6601" i="1"/>
  <c r="O6601" i="1"/>
  <c r="N6601" i="1"/>
  <c r="M6601" i="1"/>
  <c r="L6601" i="1"/>
  <c r="S6601" i="1" s="1"/>
  <c r="U6601" i="1" s="1"/>
  <c r="K6601" i="1"/>
  <c r="J6601" i="1"/>
  <c r="U6600" i="1"/>
  <c r="T6600" i="1" s="1"/>
  <c r="S6600" i="1"/>
  <c r="Q6600" i="1"/>
  <c r="P6600" i="1"/>
  <c r="O6600" i="1"/>
  <c r="N6600" i="1"/>
  <c r="M6600" i="1"/>
  <c r="L6600" i="1"/>
  <c r="K6600" i="1"/>
  <c r="J6600" i="1"/>
  <c r="P6599" i="1"/>
  <c r="O6599" i="1"/>
  <c r="N6599" i="1"/>
  <c r="M6599" i="1"/>
  <c r="L6599" i="1"/>
  <c r="Q6599" i="1" s="1"/>
  <c r="K6599" i="1"/>
  <c r="J6599" i="1"/>
  <c r="P6598" i="1"/>
  <c r="O6598" i="1"/>
  <c r="N6598" i="1"/>
  <c r="M6598" i="1"/>
  <c r="L6598" i="1"/>
  <c r="K6598" i="1"/>
  <c r="J6598" i="1"/>
  <c r="Q6597" i="1"/>
  <c r="P6597" i="1"/>
  <c r="O6597" i="1"/>
  <c r="N6597" i="1"/>
  <c r="M6597" i="1"/>
  <c r="L6597" i="1"/>
  <c r="S6597" i="1" s="1"/>
  <c r="U6597" i="1" s="1"/>
  <c r="T6597" i="1" s="1"/>
  <c r="K6597" i="1"/>
  <c r="J6597" i="1"/>
  <c r="P6596" i="1"/>
  <c r="O6596" i="1"/>
  <c r="N6596" i="1"/>
  <c r="M6596" i="1"/>
  <c r="L6596" i="1"/>
  <c r="K6596" i="1"/>
  <c r="J6596" i="1"/>
  <c r="T6595" i="1"/>
  <c r="S6595" i="1"/>
  <c r="U6595" i="1" s="1"/>
  <c r="Q6595" i="1"/>
  <c r="P6595" i="1"/>
  <c r="O6595" i="1"/>
  <c r="N6595" i="1"/>
  <c r="M6595" i="1"/>
  <c r="L6595" i="1"/>
  <c r="K6595" i="1"/>
  <c r="J6595" i="1"/>
  <c r="U6594" i="1"/>
  <c r="T6594" i="1" s="1"/>
  <c r="S6594" i="1"/>
  <c r="Q6594" i="1"/>
  <c r="P6594" i="1"/>
  <c r="O6594" i="1"/>
  <c r="N6594" i="1"/>
  <c r="M6594" i="1"/>
  <c r="L6594" i="1"/>
  <c r="K6594" i="1"/>
  <c r="J6594" i="1"/>
  <c r="S6593" i="1"/>
  <c r="U6593" i="1" s="1"/>
  <c r="T6593" i="1" s="1"/>
  <c r="Q6593" i="1"/>
  <c r="P6593" i="1"/>
  <c r="O6593" i="1"/>
  <c r="N6593" i="1"/>
  <c r="M6593" i="1"/>
  <c r="L6593" i="1"/>
  <c r="K6593" i="1"/>
  <c r="J6593" i="1"/>
  <c r="P6592" i="1"/>
  <c r="O6592" i="1"/>
  <c r="N6592" i="1"/>
  <c r="M6592" i="1"/>
  <c r="L6592" i="1"/>
  <c r="Q6592" i="1" s="1"/>
  <c r="K6592" i="1"/>
  <c r="J6592" i="1"/>
  <c r="Q6591" i="1"/>
  <c r="P6591" i="1"/>
  <c r="O6591" i="1"/>
  <c r="N6591" i="1"/>
  <c r="M6591" i="1"/>
  <c r="L6591" i="1"/>
  <c r="S6591" i="1" s="1"/>
  <c r="U6591" i="1" s="1"/>
  <c r="T6591" i="1" s="1"/>
  <c r="K6591" i="1"/>
  <c r="J6591" i="1"/>
  <c r="P6590" i="1"/>
  <c r="O6590" i="1"/>
  <c r="N6590" i="1"/>
  <c r="M6590" i="1"/>
  <c r="L6590" i="1"/>
  <c r="K6590" i="1"/>
  <c r="J6590" i="1"/>
  <c r="U6589" i="1"/>
  <c r="T6589" i="1" s="1"/>
  <c r="S6589" i="1"/>
  <c r="Q6589" i="1"/>
  <c r="P6589" i="1"/>
  <c r="O6589" i="1"/>
  <c r="N6589" i="1"/>
  <c r="M6589" i="1"/>
  <c r="L6589" i="1"/>
  <c r="K6589" i="1"/>
  <c r="J6589" i="1"/>
  <c r="P6588" i="1"/>
  <c r="O6588" i="1"/>
  <c r="N6588" i="1"/>
  <c r="M6588" i="1"/>
  <c r="L6588" i="1"/>
  <c r="Q6588" i="1" s="1"/>
  <c r="K6588" i="1"/>
  <c r="J6588" i="1"/>
  <c r="S6587" i="1"/>
  <c r="U6587" i="1" s="1"/>
  <c r="T6587" i="1" s="1"/>
  <c r="Q6587" i="1"/>
  <c r="P6587" i="1"/>
  <c r="O6587" i="1"/>
  <c r="N6587" i="1"/>
  <c r="M6587" i="1"/>
  <c r="L6587" i="1"/>
  <c r="K6587" i="1"/>
  <c r="J6587" i="1"/>
  <c r="S6586" i="1"/>
  <c r="U6586" i="1" s="1"/>
  <c r="T6586" i="1" s="1"/>
  <c r="Q6586" i="1"/>
  <c r="P6586" i="1"/>
  <c r="O6586" i="1"/>
  <c r="N6586" i="1"/>
  <c r="M6586" i="1"/>
  <c r="L6586" i="1"/>
  <c r="K6586" i="1"/>
  <c r="J6586" i="1"/>
  <c r="T6585" i="1"/>
  <c r="Q6585" i="1"/>
  <c r="P6585" i="1"/>
  <c r="O6585" i="1"/>
  <c r="N6585" i="1"/>
  <c r="M6585" i="1"/>
  <c r="L6585" i="1"/>
  <c r="S6585" i="1" s="1"/>
  <c r="U6585" i="1" s="1"/>
  <c r="K6585" i="1"/>
  <c r="J6585" i="1"/>
  <c r="P6584" i="1"/>
  <c r="O6584" i="1"/>
  <c r="N6584" i="1"/>
  <c r="M6584" i="1"/>
  <c r="L6584" i="1"/>
  <c r="K6584" i="1"/>
  <c r="J6584" i="1"/>
  <c r="S6583" i="1"/>
  <c r="U6583" i="1" s="1"/>
  <c r="T6583" i="1" s="1"/>
  <c r="Q6583" i="1"/>
  <c r="P6583" i="1"/>
  <c r="O6583" i="1"/>
  <c r="N6583" i="1"/>
  <c r="M6583" i="1"/>
  <c r="L6583" i="1"/>
  <c r="K6583" i="1"/>
  <c r="J6583" i="1"/>
  <c r="P6582" i="1"/>
  <c r="O6582" i="1"/>
  <c r="N6582" i="1"/>
  <c r="M6582" i="1"/>
  <c r="L6582" i="1"/>
  <c r="K6582" i="1"/>
  <c r="J6582" i="1"/>
  <c r="P6581" i="1"/>
  <c r="O6581" i="1"/>
  <c r="N6581" i="1"/>
  <c r="M6581" i="1"/>
  <c r="L6581" i="1"/>
  <c r="Q6581" i="1" s="1"/>
  <c r="K6581" i="1"/>
  <c r="J6581" i="1"/>
  <c r="S6580" i="1"/>
  <c r="U6580" i="1" s="1"/>
  <c r="T6580" i="1" s="1"/>
  <c r="Q6580" i="1"/>
  <c r="P6580" i="1"/>
  <c r="O6580" i="1"/>
  <c r="N6580" i="1"/>
  <c r="M6580" i="1"/>
  <c r="L6580" i="1"/>
  <c r="K6580" i="1"/>
  <c r="J6580" i="1"/>
  <c r="T6579" i="1"/>
  <c r="Q6579" i="1"/>
  <c r="P6579" i="1"/>
  <c r="O6579" i="1"/>
  <c r="N6579" i="1"/>
  <c r="M6579" i="1"/>
  <c r="L6579" i="1"/>
  <c r="S6579" i="1" s="1"/>
  <c r="U6579" i="1" s="1"/>
  <c r="K6579" i="1"/>
  <c r="J6579" i="1"/>
  <c r="P6578" i="1"/>
  <c r="O6578" i="1"/>
  <c r="N6578" i="1"/>
  <c r="M6578" i="1"/>
  <c r="L6578" i="1"/>
  <c r="K6578" i="1"/>
  <c r="J6578" i="1"/>
  <c r="P6577" i="1"/>
  <c r="O6577" i="1"/>
  <c r="N6577" i="1"/>
  <c r="M6577" i="1"/>
  <c r="L6577" i="1"/>
  <c r="S6577" i="1" s="1"/>
  <c r="U6577" i="1" s="1"/>
  <c r="T6577" i="1" s="1"/>
  <c r="K6577" i="1"/>
  <c r="J6577" i="1"/>
  <c r="P6576" i="1"/>
  <c r="O6576" i="1"/>
  <c r="N6576" i="1"/>
  <c r="M6576" i="1"/>
  <c r="L6576" i="1"/>
  <c r="K6576" i="1"/>
  <c r="J6576" i="1"/>
  <c r="P6575" i="1"/>
  <c r="O6575" i="1"/>
  <c r="N6575" i="1"/>
  <c r="M6575" i="1"/>
  <c r="L6575" i="1"/>
  <c r="K6575" i="1"/>
  <c r="J6575" i="1"/>
  <c r="P6574" i="1"/>
  <c r="O6574" i="1"/>
  <c r="N6574" i="1"/>
  <c r="M6574" i="1"/>
  <c r="L6574" i="1"/>
  <c r="Q6574" i="1" s="1"/>
  <c r="K6574" i="1"/>
  <c r="J6574" i="1"/>
  <c r="T6573" i="1"/>
  <c r="Q6573" i="1"/>
  <c r="P6573" i="1"/>
  <c r="O6573" i="1"/>
  <c r="N6573" i="1"/>
  <c r="M6573" i="1"/>
  <c r="L6573" i="1"/>
  <c r="S6573" i="1" s="1"/>
  <c r="U6573" i="1" s="1"/>
  <c r="K6573" i="1"/>
  <c r="J6573" i="1"/>
  <c r="S6572" i="1"/>
  <c r="U6572" i="1" s="1"/>
  <c r="T6572" i="1" s="1"/>
  <c r="P6572" i="1"/>
  <c r="O6572" i="1"/>
  <c r="N6572" i="1"/>
  <c r="M6572" i="1"/>
  <c r="L6572" i="1"/>
  <c r="Q6572" i="1" s="1"/>
  <c r="K6572" i="1"/>
  <c r="J6572" i="1"/>
  <c r="Q6571" i="1"/>
  <c r="P6571" i="1"/>
  <c r="O6571" i="1"/>
  <c r="N6571" i="1"/>
  <c r="M6571" i="1"/>
  <c r="L6571" i="1"/>
  <c r="S6571" i="1" s="1"/>
  <c r="U6571" i="1" s="1"/>
  <c r="T6571" i="1" s="1"/>
  <c r="K6571" i="1"/>
  <c r="J6571" i="1"/>
  <c r="P6570" i="1"/>
  <c r="O6570" i="1"/>
  <c r="N6570" i="1"/>
  <c r="M6570" i="1"/>
  <c r="L6570" i="1"/>
  <c r="K6570" i="1"/>
  <c r="J6570" i="1"/>
  <c r="P6569" i="1"/>
  <c r="O6569" i="1"/>
  <c r="N6569" i="1"/>
  <c r="M6569" i="1"/>
  <c r="L6569" i="1"/>
  <c r="K6569" i="1"/>
  <c r="J6569" i="1"/>
  <c r="P6568" i="1"/>
  <c r="O6568" i="1"/>
  <c r="N6568" i="1"/>
  <c r="M6568" i="1"/>
  <c r="L6568" i="1"/>
  <c r="K6568" i="1"/>
  <c r="J6568" i="1"/>
  <c r="Q6567" i="1"/>
  <c r="P6567" i="1"/>
  <c r="O6567" i="1"/>
  <c r="N6567" i="1"/>
  <c r="M6567" i="1"/>
  <c r="L6567" i="1"/>
  <c r="S6567" i="1" s="1"/>
  <c r="U6567" i="1" s="1"/>
  <c r="T6567" i="1" s="1"/>
  <c r="K6567" i="1"/>
  <c r="J6567" i="1"/>
  <c r="S6566" i="1"/>
  <c r="U6566" i="1" s="1"/>
  <c r="T6566" i="1" s="1"/>
  <c r="P6566" i="1"/>
  <c r="O6566" i="1"/>
  <c r="N6566" i="1"/>
  <c r="M6566" i="1"/>
  <c r="L6566" i="1"/>
  <c r="Q6566" i="1" s="1"/>
  <c r="K6566" i="1"/>
  <c r="J6566" i="1"/>
  <c r="T6565" i="1"/>
  <c r="Q6565" i="1"/>
  <c r="P6565" i="1"/>
  <c r="O6565" i="1"/>
  <c r="N6565" i="1"/>
  <c r="M6565" i="1"/>
  <c r="L6565" i="1"/>
  <c r="S6565" i="1" s="1"/>
  <c r="U6565" i="1" s="1"/>
  <c r="K6565" i="1"/>
  <c r="J6565" i="1"/>
  <c r="S6564" i="1"/>
  <c r="U6564" i="1" s="1"/>
  <c r="T6564" i="1" s="1"/>
  <c r="Q6564" i="1"/>
  <c r="P6564" i="1"/>
  <c r="O6564" i="1"/>
  <c r="N6564" i="1"/>
  <c r="M6564" i="1"/>
  <c r="L6564" i="1"/>
  <c r="K6564" i="1"/>
  <c r="J6564" i="1"/>
  <c r="P6563" i="1"/>
  <c r="O6563" i="1"/>
  <c r="N6563" i="1"/>
  <c r="M6563" i="1"/>
  <c r="L6563" i="1"/>
  <c r="K6563" i="1"/>
  <c r="J6563" i="1"/>
  <c r="P6562" i="1"/>
  <c r="O6562" i="1"/>
  <c r="N6562" i="1"/>
  <c r="M6562" i="1"/>
  <c r="L6562" i="1"/>
  <c r="K6562" i="1"/>
  <c r="J6562" i="1"/>
  <c r="U6561" i="1"/>
  <c r="T6561" i="1"/>
  <c r="S6561" i="1"/>
  <c r="Q6561" i="1"/>
  <c r="P6561" i="1"/>
  <c r="O6561" i="1"/>
  <c r="N6561" i="1"/>
  <c r="M6561" i="1"/>
  <c r="L6561" i="1"/>
  <c r="K6561" i="1"/>
  <c r="J6561" i="1"/>
  <c r="U6560" i="1"/>
  <c r="T6560" i="1" s="1"/>
  <c r="S6560" i="1"/>
  <c r="P6560" i="1"/>
  <c r="O6560" i="1"/>
  <c r="N6560" i="1"/>
  <c r="M6560" i="1"/>
  <c r="L6560" i="1"/>
  <c r="Q6560" i="1" s="1"/>
  <c r="K6560" i="1"/>
  <c r="J6560" i="1"/>
  <c r="U6559" i="1"/>
  <c r="T6559" i="1" s="1"/>
  <c r="S6559" i="1"/>
  <c r="P6559" i="1"/>
  <c r="O6559" i="1"/>
  <c r="N6559" i="1"/>
  <c r="M6559" i="1"/>
  <c r="L6559" i="1"/>
  <c r="Q6559" i="1" s="1"/>
  <c r="K6559" i="1"/>
  <c r="J6559" i="1"/>
  <c r="T6558" i="1"/>
  <c r="S6558" i="1"/>
  <c r="U6558" i="1" s="1"/>
  <c r="Q6558" i="1"/>
  <c r="P6558" i="1"/>
  <c r="O6558" i="1"/>
  <c r="N6558" i="1"/>
  <c r="M6558" i="1"/>
  <c r="L6558" i="1"/>
  <c r="K6558" i="1"/>
  <c r="J6558" i="1"/>
  <c r="T6557" i="1"/>
  <c r="Q6557" i="1"/>
  <c r="P6557" i="1"/>
  <c r="O6557" i="1"/>
  <c r="N6557" i="1"/>
  <c r="M6557" i="1"/>
  <c r="L6557" i="1"/>
  <c r="S6557" i="1" s="1"/>
  <c r="U6557" i="1" s="1"/>
  <c r="K6557" i="1"/>
  <c r="J6557" i="1"/>
  <c r="Q6556" i="1"/>
  <c r="P6556" i="1"/>
  <c r="O6556" i="1"/>
  <c r="N6556" i="1"/>
  <c r="M6556" i="1"/>
  <c r="L6556" i="1"/>
  <c r="S6556" i="1" s="1"/>
  <c r="U6556" i="1" s="1"/>
  <c r="T6556" i="1" s="1"/>
  <c r="K6556" i="1"/>
  <c r="J6556" i="1"/>
  <c r="Q6555" i="1"/>
  <c r="P6555" i="1"/>
  <c r="O6555" i="1"/>
  <c r="N6555" i="1"/>
  <c r="M6555" i="1"/>
  <c r="L6555" i="1"/>
  <c r="S6555" i="1" s="1"/>
  <c r="U6555" i="1" s="1"/>
  <c r="T6555" i="1" s="1"/>
  <c r="K6555" i="1"/>
  <c r="J6555" i="1"/>
  <c r="S6554" i="1"/>
  <c r="U6554" i="1" s="1"/>
  <c r="T6554" i="1" s="1"/>
  <c r="P6554" i="1"/>
  <c r="O6554" i="1"/>
  <c r="N6554" i="1"/>
  <c r="M6554" i="1"/>
  <c r="L6554" i="1"/>
  <c r="Q6554" i="1" s="1"/>
  <c r="K6554" i="1"/>
  <c r="J6554" i="1"/>
  <c r="P6553" i="1"/>
  <c r="O6553" i="1"/>
  <c r="N6553" i="1"/>
  <c r="M6553" i="1"/>
  <c r="L6553" i="1"/>
  <c r="K6553" i="1"/>
  <c r="J6553" i="1"/>
  <c r="Q6552" i="1"/>
  <c r="P6552" i="1"/>
  <c r="O6552" i="1"/>
  <c r="N6552" i="1"/>
  <c r="M6552" i="1"/>
  <c r="L6552" i="1"/>
  <c r="S6552" i="1" s="1"/>
  <c r="U6552" i="1" s="1"/>
  <c r="T6552" i="1" s="1"/>
  <c r="K6552" i="1"/>
  <c r="J6552" i="1"/>
  <c r="T6551" i="1"/>
  <c r="S6551" i="1"/>
  <c r="U6551" i="1" s="1"/>
  <c r="Q6551" i="1"/>
  <c r="P6551" i="1"/>
  <c r="O6551" i="1"/>
  <c r="N6551" i="1"/>
  <c r="M6551" i="1"/>
  <c r="L6551" i="1"/>
  <c r="K6551" i="1"/>
  <c r="J6551" i="1"/>
  <c r="U6550" i="1"/>
  <c r="T6550" i="1" s="1"/>
  <c r="Q6550" i="1"/>
  <c r="P6550" i="1"/>
  <c r="O6550" i="1"/>
  <c r="N6550" i="1"/>
  <c r="M6550" i="1"/>
  <c r="L6550" i="1"/>
  <c r="S6550" i="1" s="1"/>
  <c r="K6550" i="1"/>
  <c r="J6550" i="1"/>
  <c r="U6549" i="1"/>
  <c r="T6549" i="1" s="1"/>
  <c r="Q6549" i="1"/>
  <c r="P6549" i="1"/>
  <c r="O6549" i="1"/>
  <c r="N6549" i="1"/>
  <c r="M6549" i="1"/>
  <c r="L6549" i="1"/>
  <c r="S6549" i="1" s="1"/>
  <c r="K6549" i="1"/>
  <c r="J6549" i="1"/>
  <c r="P6548" i="1"/>
  <c r="O6548" i="1"/>
  <c r="N6548" i="1"/>
  <c r="M6548" i="1"/>
  <c r="L6548" i="1"/>
  <c r="Q6548" i="1" s="1"/>
  <c r="K6548" i="1"/>
  <c r="J6548" i="1"/>
  <c r="P6547" i="1"/>
  <c r="O6547" i="1"/>
  <c r="N6547" i="1"/>
  <c r="M6547" i="1"/>
  <c r="L6547" i="1"/>
  <c r="K6547" i="1"/>
  <c r="J6547" i="1"/>
  <c r="S6546" i="1"/>
  <c r="U6546" i="1" s="1"/>
  <c r="T6546" i="1" s="1"/>
  <c r="Q6546" i="1"/>
  <c r="P6546" i="1"/>
  <c r="O6546" i="1"/>
  <c r="N6546" i="1"/>
  <c r="M6546" i="1"/>
  <c r="L6546" i="1"/>
  <c r="K6546" i="1"/>
  <c r="J6546" i="1"/>
  <c r="Q6545" i="1"/>
  <c r="P6545" i="1"/>
  <c r="O6545" i="1"/>
  <c r="N6545" i="1"/>
  <c r="M6545" i="1"/>
  <c r="L6545" i="1"/>
  <c r="S6545" i="1" s="1"/>
  <c r="U6545" i="1" s="1"/>
  <c r="T6545" i="1" s="1"/>
  <c r="K6545" i="1"/>
  <c r="J6545" i="1"/>
  <c r="S6544" i="1"/>
  <c r="U6544" i="1" s="1"/>
  <c r="T6544" i="1" s="1"/>
  <c r="Q6544" i="1"/>
  <c r="P6544" i="1"/>
  <c r="O6544" i="1"/>
  <c r="N6544" i="1"/>
  <c r="M6544" i="1"/>
  <c r="L6544" i="1"/>
  <c r="K6544" i="1"/>
  <c r="J6544" i="1"/>
  <c r="U6543" i="1"/>
  <c r="T6543" i="1" s="1"/>
  <c r="S6543" i="1"/>
  <c r="Q6543" i="1"/>
  <c r="P6543" i="1"/>
  <c r="O6543" i="1"/>
  <c r="N6543" i="1"/>
  <c r="M6543" i="1"/>
  <c r="L6543" i="1"/>
  <c r="K6543" i="1"/>
  <c r="J6543" i="1"/>
  <c r="S6542" i="1"/>
  <c r="U6542" i="1" s="1"/>
  <c r="T6542" i="1" s="1"/>
  <c r="P6542" i="1"/>
  <c r="O6542" i="1"/>
  <c r="N6542" i="1"/>
  <c r="M6542" i="1"/>
  <c r="L6542" i="1"/>
  <c r="Q6542" i="1" s="1"/>
  <c r="K6542" i="1"/>
  <c r="J6542" i="1"/>
  <c r="T6541" i="1"/>
  <c r="Q6541" i="1"/>
  <c r="P6541" i="1"/>
  <c r="O6541" i="1"/>
  <c r="N6541" i="1"/>
  <c r="M6541" i="1"/>
  <c r="L6541" i="1"/>
  <c r="S6541" i="1" s="1"/>
  <c r="U6541" i="1" s="1"/>
  <c r="K6541" i="1"/>
  <c r="J6541" i="1"/>
  <c r="P6540" i="1"/>
  <c r="O6540" i="1"/>
  <c r="N6540" i="1"/>
  <c r="M6540" i="1"/>
  <c r="L6540" i="1"/>
  <c r="Q6540" i="1" s="1"/>
  <c r="K6540" i="1"/>
  <c r="J6540" i="1"/>
  <c r="P6539" i="1"/>
  <c r="O6539" i="1"/>
  <c r="N6539" i="1"/>
  <c r="M6539" i="1"/>
  <c r="L6539" i="1"/>
  <c r="K6539" i="1"/>
  <c r="J6539" i="1"/>
  <c r="P6538" i="1"/>
  <c r="O6538" i="1"/>
  <c r="N6538" i="1"/>
  <c r="M6538" i="1"/>
  <c r="L6538" i="1"/>
  <c r="K6538" i="1"/>
  <c r="J6538" i="1"/>
  <c r="Q6537" i="1"/>
  <c r="P6537" i="1"/>
  <c r="O6537" i="1"/>
  <c r="N6537" i="1"/>
  <c r="M6537" i="1"/>
  <c r="L6537" i="1"/>
  <c r="S6537" i="1" s="1"/>
  <c r="U6537" i="1" s="1"/>
  <c r="T6537" i="1" s="1"/>
  <c r="K6537" i="1"/>
  <c r="J6537" i="1"/>
  <c r="S6536" i="1"/>
  <c r="U6536" i="1" s="1"/>
  <c r="T6536" i="1" s="1"/>
  <c r="P6536" i="1"/>
  <c r="O6536" i="1"/>
  <c r="N6536" i="1"/>
  <c r="M6536" i="1"/>
  <c r="L6536" i="1"/>
  <c r="Q6536" i="1" s="1"/>
  <c r="K6536" i="1"/>
  <c r="J6536" i="1"/>
  <c r="T6535" i="1"/>
  <c r="Q6535" i="1"/>
  <c r="P6535" i="1"/>
  <c r="O6535" i="1"/>
  <c r="N6535" i="1"/>
  <c r="M6535" i="1"/>
  <c r="L6535" i="1"/>
  <c r="S6535" i="1" s="1"/>
  <c r="U6535" i="1" s="1"/>
  <c r="K6535" i="1"/>
  <c r="J6535" i="1"/>
  <c r="S6534" i="1"/>
  <c r="U6534" i="1" s="1"/>
  <c r="T6534" i="1" s="1"/>
  <c r="Q6534" i="1"/>
  <c r="P6534" i="1"/>
  <c r="O6534" i="1"/>
  <c r="N6534" i="1"/>
  <c r="M6534" i="1"/>
  <c r="L6534" i="1"/>
  <c r="K6534" i="1"/>
  <c r="J6534" i="1"/>
  <c r="P6533" i="1"/>
  <c r="O6533" i="1"/>
  <c r="N6533" i="1"/>
  <c r="M6533" i="1"/>
  <c r="L6533" i="1"/>
  <c r="Q6533" i="1" s="1"/>
  <c r="K6533" i="1"/>
  <c r="J6533" i="1"/>
  <c r="P6532" i="1"/>
  <c r="O6532" i="1"/>
  <c r="N6532" i="1"/>
  <c r="M6532" i="1"/>
  <c r="L6532" i="1"/>
  <c r="K6532" i="1"/>
  <c r="J6532" i="1"/>
  <c r="U6531" i="1"/>
  <c r="T6531" i="1"/>
  <c r="S6531" i="1"/>
  <c r="Q6531" i="1"/>
  <c r="P6531" i="1"/>
  <c r="O6531" i="1"/>
  <c r="N6531" i="1"/>
  <c r="M6531" i="1"/>
  <c r="L6531" i="1"/>
  <c r="K6531" i="1"/>
  <c r="J6531" i="1"/>
  <c r="U6530" i="1"/>
  <c r="T6530" i="1" s="1"/>
  <c r="S6530" i="1"/>
  <c r="P6530" i="1"/>
  <c r="O6530" i="1"/>
  <c r="N6530" i="1"/>
  <c r="M6530" i="1"/>
  <c r="L6530" i="1"/>
  <c r="Q6530" i="1" s="1"/>
  <c r="K6530" i="1"/>
  <c r="J6530" i="1"/>
  <c r="P6529" i="1"/>
  <c r="O6529" i="1"/>
  <c r="N6529" i="1"/>
  <c r="M6529" i="1"/>
  <c r="L6529" i="1"/>
  <c r="Q6529" i="1" s="1"/>
  <c r="K6529" i="1"/>
  <c r="J6529" i="1"/>
  <c r="T6528" i="1"/>
  <c r="S6528" i="1"/>
  <c r="U6528" i="1" s="1"/>
  <c r="Q6528" i="1"/>
  <c r="P6528" i="1"/>
  <c r="O6528" i="1"/>
  <c r="N6528" i="1"/>
  <c r="M6528" i="1"/>
  <c r="L6528" i="1"/>
  <c r="K6528" i="1"/>
  <c r="J6528" i="1"/>
  <c r="T6527" i="1"/>
  <c r="Q6527" i="1"/>
  <c r="P6527" i="1"/>
  <c r="O6527" i="1"/>
  <c r="N6527" i="1"/>
  <c r="M6527" i="1"/>
  <c r="L6527" i="1"/>
  <c r="S6527" i="1" s="1"/>
  <c r="U6527" i="1" s="1"/>
  <c r="K6527" i="1"/>
  <c r="J6527" i="1"/>
  <c r="U6526" i="1"/>
  <c r="T6526" i="1" s="1"/>
  <c r="S6526" i="1"/>
  <c r="Q6526" i="1"/>
  <c r="P6526" i="1"/>
  <c r="O6526" i="1"/>
  <c r="N6526" i="1"/>
  <c r="M6526" i="1"/>
  <c r="L6526" i="1"/>
  <c r="K6526" i="1"/>
  <c r="J6526" i="1"/>
  <c r="Q6525" i="1"/>
  <c r="P6525" i="1"/>
  <c r="O6525" i="1"/>
  <c r="N6525" i="1"/>
  <c r="M6525" i="1"/>
  <c r="L6525" i="1"/>
  <c r="S6525" i="1" s="1"/>
  <c r="U6525" i="1" s="1"/>
  <c r="T6525" i="1" s="1"/>
  <c r="K6525" i="1"/>
  <c r="J6525" i="1"/>
  <c r="S6524" i="1"/>
  <c r="U6524" i="1" s="1"/>
  <c r="T6524" i="1" s="1"/>
  <c r="P6524" i="1"/>
  <c r="O6524" i="1"/>
  <c r="N6524" i="1"/>
  <c r="M6524" i="1"/>
  <c r="L6524" i="1"/>
  <c r="Q6524" i="1" s="1"/>
  <c r="K6524" i="1"/>
  <c r="J6524" i="1"/>
  <c r="U6523" i="1"/>
  <c r="T6523" i="1" s="1"/>
  <c r="Q6523" i="1"/>
  <c r="P6523" i="1"/>
  <c r="O6523" i="1"/>
  <c r="N6523" i="1"/>
  <c r="M6523" i="1"/>
  <c r="L6523" i="1"/>
  <c r="S6523" i="1" s="1"/>
  <c r="K6523" i="1"/>
  <c r="J6523" i="1"/>
  <c r="Q6522" i="1"/>
  <c r="P6522" i="1"/>
  <c r="O6522" i="1"/>
  <c r="N6522" i="1"/>
  <c r="M6522" i="1"/>
  <c r="L6522" i="1"/>
  <c r="S6522" i="1" s="1"/>
  <c r="U6522" i="1" s="1"/>
  <c r="T6522" i="1" s="1"/>
  <c r="K6522" i="1"/>
  <c r="J6522" i="1"/>
  <c r="S6521" i="1"/>
  <c r="U6521" i="1" s="1"/>
  <c r="T6521" i="1" s="1"/>
  <c r="Q6521" i="1"/>
  <c r="P6521" i="1"/>
  <c r="O6521" i="1"/>
  <c r="N6521" i="1"/>
  <c r="M6521" i="1"/>
  <c r="L6521" i="1"/>
  <c r="K6521" i="1"/>
  <c r="J6521" i="1"/>
  <c r="P6520" i="1"/>
  <c r="O6520" i="1"/>
  <c r="N6520" i="1"/>
  <c r="M6520" i="1"/>
  <c r="L6520" i="1"/>
  <c r="S6520" i="1" s="1"/>
  <c r="U6520" i="1" s="1"/>
  <c r="T6520" i="1" s="1"/>
  <c r="K6520" i="1"/>
  <c r="J6520" i="1"/>
  <c r="U6519" i="1"/>
  <c r="T6519" i="1" s="1"/>
  <c r="Q6519" i="1"/>
  <c r="P6519" i="1"/>
  <c r="O6519" i="1"/>
  <c r="N6519" i="1"/>
  <c r="M6519" i="1"/>
  <c r="L6519" i="1"/>
  <c r="S6519" i="1" s="1"/>
  <c r="K6519" i="1"/>
  <c r="J6519" i="1"/>
  <c r="S6518" i="1"/>
  <c r="U6518" i="1" s="1"/>
  <c r="T6518" i="1" s="1"/>
  <c r="P6518" i="1"/>
  <c r="O6518" i="1"/>
  <c r="N6518" i="1"/>
  <c r="M6518" i="1"/>
  <c r="L6518" i="1"/>
  <c r="Q6518" i="1" s="1"/>
  <c r="K6518" i="1"/>
  <c r="J6518" i="1"/>
  <c r="P6517" i="1"/>
  <c r="O6517" i="1"/>
  <c r="N6517" i="1"/>
  <c r="M6517" i="1"/>
  <c r="L6517" i="1"/>
  <c r="K6517" i="1"/>
  <c r="J6517" i="1"/>
  <c r="S6516" i="1"/>
  <c r="U6516" i="1" s="1"/>
  <c r="T6516" i="1" s="1"/>
  <c r="Q6516" i="1"/>
  <c r="P6516" i="1"/>
  <c r="O6516" i="1"/>
  <c r="N6516" i="1"/>
  <c r="M6516" i="1"/>
  <c r="L6516" i="1"/>
  <c r="K6516" i="1"/>
  <c r="J6516" i="1"/>
  <c r="T6515" i="1"/>
  <c r="Q6515" i="1"/>
  <c r="P6515" i="1"/>
  <c r="O6515" i="1"/>
  <c r="N6515" i="1"/>
  <c r="M6515" i="1"/>
  <c r="L6515" i="1"/>
  <c r="S6515" i="1" s="1"/>
  <c r="U6515" i="1" s="1"/>
  <c r="K6515" i="1"/>
  <c r="J6515" i="1"/>
  <c r="S6514" i="1"/>
  <c r="U6514" i="1" s="1"/>
  <c r="T6514" i="1" s="1"/>
  <c r="Q6514" i="1"/>
  <c r="P6514" i="1"/>
  <c r="O6514" i="1"/>
  <c r="N6514" i="1"/>
  <c r="M6514" i="1"/>
  <c r="L6514" i="1"/>
  <c r="K6514" i="1"/>
  <c r="J6514" i="1"/>
  <c r="Q6513" i="1"/>
  <c r="P6513" i="1"/>
  <c r="O6513" i="1"/>
  <c r="N6513" i="1"/>
  <c r="M6513" i="1"/>
  <c r="L6513" i="1"/>
  <c r="S6513" i="1" s="1"/>
  <c r="U6513" i="1" s="1"/>
  <c r="T6513" i="1" s="1"/>
  <c r="K6513" i="1"/>
  <c r="J6513" i="1"/>
  <c r="S6512" i="1"/>
  <c r="U6512" i="1" s="1"/>
  <c r="T6512" i="1" s="1"/>
  <c r="P6512" i="1"/>
  <c r="O6512" i="1"/>
  <c r="N6512" i="1"/>
  <c r="M6512" i="1"/>
  <c r="L6512" i="1"/>
  <c r="Q6512" i="1" s="1"/>
  <c r="K6512" i="1"/>
  <c r="J6512" i="1"/>
  <c r="S6511" i="1"/>
  <c r="U6511" i="1" s="1"/>
  <c r="T6511" i="1" s="1"/>
  <c r="P6511" i="1"/>
  <c r="O6511" i="1"/>
  <c r="N6511" i="1"/>
  <c r="M6511" i="1"/>
  <c r="L6511" i="1"/>
  <c r="Q6511" i="1" s="1"/>
  <c r="K6511" i="1"/>
  <c r="J6511" i="1"/>
  <c r="U6510" i="1"/>
  <c r="T6510" i="1" s="1"/>
  <c r="Q6510" i="1"/>
  <c r="P6510" i="1"/>
  <c r="O6510" i="1"/>
  <c r="N6510" i="1"/>
  <c r="M6510" i="1"/>
  <c r="L6510" i="1"/>
  <c r="S6510" i="1" s="1"/>
  <c r="K6510" i="1"/>
  <c r="J6510" i="1"/>
  <c r="S6509" i="1"/>
  <c r="U6509" i="1" s="1"/>
  <c r="T6509" i="1" s="1"/>
  <c r="Q6509" i="1"/>
  <c r="P6509" i="1"/>
  <c r="O6509" i="1"/>
  <c r="N6509" i="1"/>
  <c r="M6509" i="1"/>
  <c r="L6509" i="1"/>
  <c r="K6509" i="1"/>
  <c r="J6509" i="1"/>
  <c r="Q6508" i="1"/>
  <c r="P6508" i="1"/>
  <c r="O6508" i="1"/>
  <c r="N6508" i="1"/>
  <c r="M6508" i="1"/>
  <c r="L6508" i="1"/>
  <c r="S6508" i="1" s="1"/>
  <c r="U6508" i="1" s="1"/>
  <c r="T6508" i="1" s="1"/>
  <c r="K6508" i="1"/>
  <c r="J6508" i="1"/>
  <c r="U6507" i="1"/>
  <c r="T6507" i="1" s="1"/>
  <c r="Q6507" i="1"/>
  <c r="P6507" i="1"/>
  <c r="O6507" i="1"/>
  <c r="N6507" i="1"/>
  <c r="M6507" i="1"/>
  <c r="L6507" i="1"/>
  <c r="S6507" i="1" s="1"/>
  <c r="K6507" i="1"/>
  <c r="J6507" i="1"/>
  <c r="U6506" i="1"/>
  <c r="T6506" i="1" s="1"/>
  <c r="S6506" i="1"/>
  <c r="P6506" i="1"/>
  <c r="O6506" i="1"/>
  <c r="N6506" i="1"/>
  <c r="M6506" i="1"/>
  <c r="L6506" i="1"/>
  <c r="Q6506" i="1" s="1"/>
  <c r="K6506" i="1"/>
  <c r="J6506" i="1"/>
  <c r="S6505" i="1"/>
  <c r="U6505" i="1" s="1"/>
  <c r="T6505" i="1" s="1"/>
  <c r="Q6505" i="1"/>
  <c r="P6505" i="1"/>
  <c r="O6505" i="1"/>
  <c r="N6505" i="1"/>
  <c r="M6505" i="1"/>
  <c r="L6505" i="1"/>
  <c r="K6505" i="1"/>
  <c r="J6505" i="1"/>
  <c r="Q6504" i="1"/>
  <c r="P6504" i="1"/>
  <c r="O6504" i="1"/>
  <c r="N6504" i="1"/>
  <c r="M6504" i="1"/>
  <c r="L6504" i="1"/>
  <c r="S6504" i="1" s="1"/>
  <c r="U6504" i="1" s="1"/>
  <c r="T6504" i="1" s="1"/>
  <c r="K6504" i="1"/>
  <c r="J6504" i="1"/>
  <c r="P6503" i="1"/>
  <c r="O6503" i="1"/>
  <c r="N6503" i="1"/>
  <c r="M6503" i="1"/>
  <c r="L6503" i="1"/>
  <c r="K6503" i="1"/>
  <c r="J6503" i="1"/>
  <c r="S6502" i="1"/>
  <c r="U6502" i="1" s="1"/>
  <c r="T6502" i="1" s="1"/>
  <c r="Q6502" i="1"/>
  <c r="P6502" i="1"/>
  <c r="O6502" i="1"/>
  <c r="N6502" i="1"/>
  <c r="M6502" i="1"/>
  <c r="L6502" i="1"/>
  <c r="K6502" i="1"/>
  <c r="J6502" i="1"/>
  <c r="U6501" i="1"/>
  <c r="T6501" i="1" s="1"/>
  <c r="S6501" i="1"/>
  <c r="Q6501" i="1"/>
  <c r="P6501" i="1"/>
  <c r="O6501" i="1"/>
  <c r="N6501" i="1"/>
  <c r="M6501" i="1"/>
  <c r="L6501" i="1"/>
  <c r="K6501" i="1"/>
  <c r="J6501" i="1"/>
  <c r="P6500" i="1"/>
  <c r="O6500" i="1"/>
  <c r="N6500" i="1"/>
  <c r="M6500" i="1"/>
  <c r="L6500" i="1"/>
  <c r="K6500" i="1"/>
  <c r="J6500" i="1"/>
  <c r="S6499" i="1"/>
  <c r="U6499" i="1" s="1"/>
  <c r="T6499" i="1" s="1"/>
  <c r="Q6499" i="1"/>
  <c r="P6499" i="1"/>
  <c r="O6499" i="1"/>
  <c r="N6499" i="1"/>
  <c r="M6499" i="1"/>
  <c r="L6499" i="1"/>
  <c r="K6499" i="1"/>
  <c r="J6499" i="1"/>
  <c r="P6498" i="1"/>
  <c r="O6498" i="1"/>
  <c r="N6498" i="1"/>
  <c r="M6498" i="1"/>
  <c r="L6498" i="1"/>
  <c r="K6498" i="1"/>
  <c r="J6498" i="1"/>
  <c r="S6497" i="1"/>
  <c r="U6497" i="1" s="1"/>
  <c r="T6497" i="1" s="1"/>
  <c r="Q6497" i="1"/>
  <c r="P6497" i="1"/>
  <c r="O6497" i="1"/>
  <c r="N6497" i="1"/>
  <c r="M6497" i="1"/>
  <c r="L6497" i="1"/>
  <c r="K6497" i="1"/>
  <c r="J6497" i="1"/>
  <c r="S6496" i="1"/>
  <c r="U6496" i="1" s="1"/>
  <c r="T6496" i="1" s="1"/>
  <c r="P6496" i="1"/>
  <c r="O6496" i="1"/>
  <c r="N6496" i="1"/>
  <c r="M6496" i="1"/>
  <c r="L6496" i="1"/>
  <c r="Q6496" i="1" s="1"/>
  <c r="K6496" i="1"/>
  <c r="J6496" i="1"/>
  <c r="Q6495" i="1"/>
  <c r="P6495" i="1"/>
  <c r="O6495" i="1"/>
  <c r="N6495" i="1"/>
  <c r="M6495" i="1"/>
  <c r="L6495" i="1"/>
  <c r="S6495" i="1" s="1"/>
  <c r="U6495" i="1" s="1"/>
  <c r="T6495" i="1" s="1"/>
  <c r="K6495" i="1"/>
  <c r="J6495" i="1"/>
  <c r="S6494" i="1"/>
  <c r="U6494" i="1" s="1"/>
  <c r="T6494" i="1" s="1"/>
  <c r="P6494" i="1"/>
  <c r="O6494" i="1"/>
  <c r="N6494" i="1"/>
  <c r="M6494" i="1"/>
  <c r="L6494" i="1"/>
  <c r="Q6494" i="1" s="1"/>
  <c r="K6494" i="1"/>
  <c r="J6494" i="1"/>
  <c r="U6493" i="1"/>
  <c r="T6493" i="1" s="1"/>
  <c r="Q6493" i="1"/>
  <c r="P6493" i="1"/>
  <c r="O6493" i="1"/>
  <c r="N6493" i="1"/>
  <c r="M6493" i="1"/>
  <c r="L6493" i="1"/>
  <c r="S6493" i="1" s="1"/>
  <c r="K6493" i="1"/>
  <c r="J6493" i="1"/>
  <c r="U6492" i="1"/>
  <c r="T6492" i="1" s="1"/>
  <c r="S6492" i="1"/>
  <c r="P6492" i="1"/>
  <c r="O6492" i="1"/>
  <c r="N6492" i="1"/>
  <c r="M6492" i="1"/>
  <c r="L6492" i="1"/>
  <c r="Q6492" i="1" s="1"/>
  <c r="K6492" i="1"/>
  <c r="J6492" i="1"/>
  <c r="P6491" i="1"/>
  <c r="O6491" i="1"/>
  <c r="N6491" i="1"/>
  <c r="M6491" i="1"/>
  <c r="L6491" i="1"/>
  <c r="S6491" i="1" s="1"/>
  <c r="U6491" i="1" s="1"/>
  <c r="T6491" i="1" s="1"/>
  <c r="K6491" i="1"/>
  <c r="J6491" i="1"/>
  <c r="S6490" i="1"/>
  <c r="U6490" i="1" s="1"/>
  <c r="T6490" i="1" s="1"/>
  <c r="Q6490" i="1"/>
  <c r="P6490" i="1"/>
  <c r="O6490" i="1"/>
  <c r="N6490" i="1"/>
  <c r="M6490" i="1"/>
  <c r="L6490" i="1"/>
  <c r="K6490" i="1"/>
  <c r="J6490" i="1"/>
  <c r="T6489" i="1"/>
  <c r="Q6489" i="1"/>
  <c r="P6489" i="1"/>
  <c r="O6489" i="1"/>
  <c r="N6489" i="1"/>
  <c r="M6489" i="1"/>
  <c r="L6489" i="1"/>
  <c r="S6489" i="1" s="1"/>
  <c r="U6489" i="1" s="1"/>
  <c r="K6489" i="1"/>
  <c r="J6489" i="1"/>
  <c r="Q6488" i="1"/>
  <c r="P6488" i="1"/>
  <c r="O6488" i="1"/>
  <c r="N6488" i="1"/>
  <c r="M6488" i="1"/>
  <c r="L6488" i="1"/>
  <c r="S6488" i="1" s="1"/>
  <c r="U6488" i="1" s="1"/>
  <c r="T6488" i="1" s="1"/>
  <c r="K6488" i="1"/>
  <c r="J6488" i="1"/>
  <c r="S6487" i="1"/>
  <c r="U6487" i="1" s="1"/>
  <c r="T6487" i="1" s="1"/>
  <c r="P6487" i="1"/>
  <c r="O6487" i="1"/>
  <c r="N6487" i="1"/>
  <c r="M6487" i="1"/>
  <c r="L6487" i="1"/>
  <c r="Q6487" i="1" s="1"/>
  <c r="K6487" i="1"/>
  <c r="J6487" i="1"/>
  <c r="S6486" i="1"/>
  <c r="U6486" i="1" s="1"/>
  <c r="T6486" i="1" s="1"/>
  <c r="Q6486" i="1"/>
  <c r="P6486" i="1"/>
  <c r="O6486" i="1"/>
  <c r="N6486" i="1"/>
  <c r="M6486" i="1"/>
  <c r="L6486" i="1"/>
  <c r="K6486" i="1"/>
  <c r="J6486" i="1"/>
  <c r="U6485" i="1"/>
  <c r="T6485" i="1" s="1"/>
  <c r="Q6485" i="1"/>
  <c r="P6485" i="1"/>
  <c r="O6485" i="1"/>
  <c r="N6485" i="1"/>
  <c r="M6485" i="1"/>
  <c r="L6485" i="1"/>
  <c r="S6485" i="1" s="1"/>
  <c r="K6485" i="1"/>
  <c r="J6485" i="1"/>
  <c r="U6484" i="1"/>
  <c r="T6484" i="1" s="1"/>
  <c r="Q6484" i="1"/>
  <c r="P6484" i="1"/>
  <c r="O6484" i="1"/>
  <c r="N6484" i="1"/>
  <c r="M6484" i="1"/>
  <c r="L6484" i="1"/>
  <c r="S6484" i="1" s="1"/>
  <c r="K6484" i="1"/>
  <c r="J6484" i="1"/>
  <c r="U6483" i="1"/>
  <c r="T6483" i="1" s="1"/>
  <c r="S6483" i="1"/>
  <c r="P6483" i="1"/>
  <c r="O6483" i="1"/>
  <c r="N6483" i="1"/>
  <c r="M6483" i="1"/>
  <c r="L6483" i="1"/>
  <c r="Q6483" i="1" s="1"/>
  <c r="K6483" i="1"/>
  <c r="J6483" i="1"/>
  <c r="T6482" i="1"/>
  <c r="S6482" i="1"/>
  <c r="U6482" i="1" s="1"/>
  <c r="Q6482" i="1"/>
  <c r="P6482" i="1"/>
  <c r="O6482" i="1"/>
  <c r="N6482" i="1"/>
  <c r="M6482" i="1"/>
  <c r="L6482" i="1"/>
  <c r="K6482" i="1"/>
  <c r="J6482" i="1"/>
  <c r="P6481" i="1"/>
  <c r="O6481" i="1"/>
  <c r="N6481" i="1"/>
  <c r="M6481" i="1"/>
  <c r="L6481" i="1"/>
  <c r="S6481" i="1" s="1"/>
  <c r="U6481" i="1" s="1"/>
  <c r="T6481" i="1" s="1"/>
  <c r="K6481" i="1"/>
  <c r="J6481" i="1"/>
  <c r="P6480" i="1"/>
  <c r="O6480" i="1"/>
  <c r="N6480" i="1"/>
  <c r="M6480" i="1"/>
  <c r="L6480" i="1"/>
  <c r="K6480" i="1"/>
  <c r="J6480" i="1"/>
  <c r="S6479" i="1"/>
  <c r="U6479" i="1" s="1"/>
  <c r="T6479" i="1" s="1"/>
  <c r="Q6479" i="1"/>
  <c r="P6479" i="1"/>
  <c r="O6479" i="1"/>
  <c r="N6479" i="1"/>
  <c r="M6479" i="1"/>
  <c r="L6479" i="1"/>
  <c r="K6479" i="1"/>
  <c r="J6479" i="1"/>
  <c r="T6478" i="1"/>
  <c r="Q6478" i="1"/>
  <c r="P6478" i="1"/>
  <c r="O6478" i="1"/>
  <c r="N6478" i="1"/>
  <c r="M6478" i="1"/>
  <c r="L6478" i="1"/>
  <c r="S6478" i="1" s="1"/>
  <c r="U6478" i="1" s="1"/>
  <c r="K6478" i="1"/>
  <c r="J6478" i="1"/>
  <c r="P6477" i="1"/>
  <c r="O6477" i="1"/>
  <c r="N6477" i="1"/>
  <c r="M6477" i="1"/>
  <c r="L6477" i="1"/>
  <c r="Q6477" i="1" s="1"/>
  <c r="K6477" i="1"/>
  <c r="J6477" i="1"/>
  <c r="P6476" i="1"/>
  <c r="O6476" i="1"/>
  <c r="N6476" i="1"/>
  <c r="M6476" i="1"/>
  <c r="L6476" i="1"/>
  <c r="S6476" i="1" s="1"/>
  <c r="U6476" i="1" s="1"/>
  <c r="T6476" i="1" s="1"/>
  <c r="K6476" i="1"/>
  <c r="J6476" i="1"/>
  <c r="S6475" i="1"/>
  <c r="U6475" i="1" s="1"/>
  <c r="T6475" i="1" s="1"/>
  <c r="P6475" i="1"/>
  <c r="O6475" i="1"/>
  <c r="N6475" i="1"/>
  <c r="M6475" i="1"/>
  <c r="L6475" i="1"/>
  <c r="Q6475" i="1" s="1"/>
  <c r="K6475" i="1"/>
  <c r="J6475" i="1"/>
  <c r="S6474" i="1"/>
  <c r="U6474" i="1" s="1"/>
  <c r="T6474" i="1" s="1"/>
  <c r="Q6474" i="1"/>
  <c r="P6474" i="1"/>
  <c r="O6474" i="1"/>
  <c r="N6474" i="1"/>
  <c r="M6474" i="1"/>
  <c r="L6474" i="1"/>
  <c r="K6474" i="1"/>
  <c r="J6474" i="1"/>
  <c r="Q6473" i="1"/>
  <c r="P6473" i="1"/>
  <c r="O6473" i="1"/>
  <c r="N6473" i="1"/>
  <c r="M6473" i="1"/>
  <c r="L6473" i="1"/>
  <c r="S6473" i="1" s="1"/>
  <c r="U6473" i="1" s="1"/>
  <c r="T6473" i="1" s="1"/>
  <c r="K6473" i="1"/>
  <c r="J6473" i="1"/>
  <c r="Q6472" i="1"/>
  <c r="P6472" i="1"/>
  <c r="O6472" i="1"/>
  <c r="N6472" i="1"/>
  <c r="M6472" i="1"/>
  <c r="L6472" i="1"/>
  <c r="S6472" i="1" s="1"/>
  <c r="U6472" i="1" s="1"/>
  <c r="T6472" i="1" s="1"/>
  <c r="K6472" i="1"/>
  <c r="J6472" i="1"/>
  <c r="U6471" i="1"/>
  <c r="T6471" i="1" s="1"/>
  <c r="S6471" i="1"/>
  <c r="P6471" i="1"/>
  <c r="O6471" i="1"/>
  <c r="N6471" i="1"/>
  <c r="M6471" i="1"/>
  <c r="L6471" i="1"/>
  <c r="Q6471" i="1" s="1"/>
  <c r="K6471" i="1"/>
  <c r="J6471" i="1"/>
  <c r="T6470" i="1"/>
  <c r="S6470" i="1"/>
  <c r="U6470" i="1" s="1"/>
  <c r="Q6470" i="1"/>
  <c r="P6470" i="1"/>
  <c r="O6470" i="1"/>
  <c r="N6470" i="1"/>
  <c r="M6470" i="1"/>
  <c r="L6470" i="1"/>
  <c r="K6470" i="1"/>
  <c r="J6470" i="1"/>
  <c r="U6469" i="1"/>
  <c r="T6469" i="1" s="1"/>
  <c r="S6469" i="1"/>
  <c r="Q6469" i="1"/>
  <c r="P6469" i="1"/>
  <c r="O6469" i="1"/>
  <c r="N6469" i="1"/>
  <c r="M6469" i="1"/>
  <c r="L6469" i="1"/>
  <c r="K6469" i="1"/>
  <c r="J6469" i="1"/>
  <c r="T6468" i="1"/>
  <c r="P6468" i="1"/>
  <c r="O6468" i="1"/>
  <c r="N6468" i="1"/>
  <c r="M6468" i="1"/>
  <c r="L6468" i="1"/>
  <c r="S6468" i="1" s="1"/>
  <c r="U6468" i="1" s="1"/>
  <c r="K6468" i="1"/>
  <c r="J6468" i="1"/>
  <c r="S6467" i="1"/>
  <c r="U6467" i="1" s="1"/>
  <c r="T6467" i="1" s="1"/>
  <c r="Q6467" i="1"/>
  <c r="P6467" i="1"/>
  <c r="O6467" i="1"/>
  <c r="N6467" i="1"/>
  <c r="M6467" i="1"/>
  <c r="L6467" i="1"/>
  <c r="K6467" i="1"/>
  <c r="J6467" i="1"/>
  <c r="U6466" i="1"/>
  <c r="T6466" i="1"/>
  <c r="S6466" i="1"/>
  <c r="Q6466" i="1"/>
  <c r="P6466" i="1"/>
  <c r="O6466" i="1"/>
  <c r="N6466" i="1"/>
  <c r="M6466" i="1"/>
  <c r="L6466" i="1"/>
  <c r="K6466" i="1"/>
  <c r="J6466" i="1"/>
  <c r="P6465" i="1"/>
  <c r="O6465" i="1"/>
  <c r="N6465" i="1"/>
  <c r="M6465" i="1"/>
  <c r="L6465" i="1"/>
  <c r="K6465" i="1"/>
  <c r="J6465" i="1"/>
  <c r="U6464" i="1"/>
  <c r="T6464" i="1"/>
  <c r="Q6464" i="1"/>
  <c r="P6464" i="1"/>
  <c r="O6464" i="1"/>
  <c r="N6464" i="1"/>
  <c r="M6464" i="1"/>
  <c r="L6464" i="1"/>
  <c r="S6464" i="1" s="1"/>
  <c r="K6464" i="1"/>
  <c r="J6464" i="1"/>
  <c r="S6463" i="1"/>
  <c r="U6463" i="1" s="1"/>
  <c r="T6463" i="1" s="1"/>
  <c r="P6463" i="1"/>
  <c r="O6463" i="1"/>
  <c r="N6463" i="1"/>
  <c r="M6463" i="1"/>
  <c r="L6463" i="1"/>
  <c r="Q6463" i="1" s="1"/>
  <c r="K6463" i="1"/>
  <c r="J6463" i="1"/>
  <c r="S6462" i="1"/>
  <c r="U6462" i="1" s="1"/>
  <c r="T6462" i="1" s="1"/>
  <c r="Q6462" i="1"/>
  <c r="P6462" i="1"/>
  <c r="O6462" i="1"/>
  <c r="N6462" i="1"/>
  <c r="M6462" i="1"/>
  <c r="L6462" i="1"/>
  <c r="K6462" i="1"/>
  <c r="J6462" i="1"/>
  <c r="P6461" i="1"/>
  <c r="O6461" i="1"/>
  <c r="N6461" i="1"/>
  <c r="M6461" i="1"/>
  <c r="L6461" i="1"/>
  <c r="S6461" i="1" s="1"/>
  <c r="U6461" i="1" s="1"/>
  <c r="T6461" i="1" s="1"/>
  <c r="K6461" i="1"/>
  <c r="J6461" i="1"/>
  <c r="U6460" i="1"/>
  <c r="T6460" i="1" s="1"/>
  <c r="Q6460" i="1"/>
  <c r="P6460" i="1"/>
  <c r="O6460" i="1"/>
  <c r="N6460" i="1"/>
  <c r="M6460" i="1"/>
  <c r="L6460" i="1"/>
  <c r="S6460" i="1" s="1"/>
  <c r="K6460" i="1"/>
  <c r="J6460" i="1"/>
  <c r="U6459" i="1"/>
  <c r="T6459" i="1" s="1"/>
  <c r="S6459" i="1"/>
  <c r="P6459" i="1"/>
  <c r="O6459" i="1"/>
  <c r="N6459" i="1"/>
  <c r="M6459" i="1"/>
  <c r="L6459" i="1"/>
  <c r="Q6459" i="1" s="1"/>
  <c r="K6459" i="1"/>
  <c r="J6459" i="1"/>
  <c r="T6458" i="1"/>
  <c r="S6458" i="1"/>
  <c r="U6458" i="1" s="1"/>
  <c r="Q6458" i="1"/>
  <c r="P6458" i="1"/>
  <c r="O6458" i="1"/>
  <c r="N6458" i="1"/>
  <c r="M6458" i="1"/>
  <c r="L6458" i="1"/>
  <c r="K6458" i="1"/>
  <c r="J6458" i="1"/>
  <c r="Q6457" i="1"/>
  <c r="P6457" i="1"/>
  <c r="O6457" i="1"/>
  <c r="N6457" i="1"/>
  <c r="M6457" i="1"/>
  <c r="L6457" i="1"/>
  <c r="S6457" i="1" s="1"/>
  <c r="U6457" i="1" s="1"/>
  <c r="T6457" i="1" s="1"/>
  <c r="K6457" i="1"/>
  <c r="J6457" i="1"/>
  <c r="P6456" i="1"/>
  <c r="O6456" i="1"/>
  <c r="N6456" i="1"/>
  <c r="M6456" i="1"/>
  <c r="L6456" i="1"/>
  <c r="S6456" i="1" s="1"/>
  <c r="U6456" i="1" s="1"/>
  <c r="T6456" i="1" s="1"/>
  <c r="K6456" i="1"/>
  <c r="J6456" i="1"/>
  <c r="S6455" i="1"/>
  <c r="U6455" i="1" s="1"/>
  <c r="T6455" i="1" s="1"/>
  <c r="Q6455" i="1"/>
  <c r="P6455" i="1"/>
  <c r="O6455" i="1"/>
  <c r="N6455" i="1"/>
  <c r="M6455" i="1"/>
  <c r="L6455" i="1"/>
  <c r="K6455" i="1"/>
  <c r="J6455" i="1"/>
  <c r="T6454" i="1"/>
  <c r="Q6454" i="1"/>
  <c r="P6454" i="1"/>
  <c r="O6454" i="1"/>
  <c r="N6454" i="1"/>
  <c r="M6454" i="1"/>
  <c r="L6454" i="1"/>
  <c r="S6454" i="1" s="1"/>
  <c r="U6454" i="1" s="1"/>
  <c r="K6454" i="1"/>
  <c r="J6454" i="1"/>
  <c r="P6453" i="1"/>
  <c r="O6453" i="1"/>
  <c r="N6453" i="1"/>
  <c r="M6453" i="1"/>
  <c r="L6453" i="1"/>
  <c r="Q6453" i="1" s="1"/>
  <c r="K6453" i="1"/>
  <c r="J6453" i="1"/>
  <c r="P6452" i="1"/>
  <c r="O6452" i="1"/>
  <c r="N6452" i="1"/>
  <c r="M6452" i="1"/>
  <c r="L6452" i="1"/>
  <c r="S6452" i="1" s="1"/>
  <c r="U6452" i="1" s="1"/>
  <c r="T6452" i="1" s="1"/>
  <c r="K6452" i="1"/>
  <c r="J6452" i="1"/>
  <c r="P6451" i="1"/>
  <c r="O6451" i="1"/>
  <c r="N6451" i="1"/>
  <c r="M6451" i="1"/>
  <c r="L6451" i="1"/>
  <c r="Q6451" i="1" s="1"/>
  <c r="K6451" i="1"/>
  <c r="J6451" i="1"/>
  <c r="S6450" i="1"/>
  <c r="U6450" i="1" s="1"/>
  <c r="T6450" i="1" s="1"/>
  <c r="Q6450" i="1"/>
  <c r="P6450" i="1"/>
  <c r="O6450" i="1"/>
  <c r="N6450" i="1"/>
  <c r="M6450" i="1"/>
  <c r="L6450" i="1"/>
  <c r="K6450" i="1"/>
  <c r="J6450" i="1"/>
  <c r="U6449" i="1"/>
  <c r="T6449" i="1" s="1"/>
  <c r="Q6449" i="1"/>
  <c r="P6449" i="1"/>
  <c r="O6449" i="1"/>
  <c r="N6449" i="1"/>
  <c r="M6449" i="1"/>
  <c r="L6449" i="1"/>
  <c r="S6449" i="1" s="1"/>
  <c r="K6449" i="1"/>
  <c r="J6449" i="1"/>
  <c r="Q6448" i="1"/>
  <c r="P6448" i="1"/>
  <c r="O6448" i="1"/>
  <c r="N6448" i="1"/>
  <c r="M6448" i="1"/>
  <c r="L6448" i="1"/>
  <c r="S6448" i="1" s="1"/>
  <c r="U6448" i="1" s="1"/>
  <c r="T6448" i="1" s="1"/>
  <c r="K6448" i="1"/>
  <c r="J6448" i="1"/>
  <c r="P6447" i="1"/>
  <c r="O6447" i="1"/>
  <c r="N6447" i="1"/>
  <c r="M6447" i="1"/>
  <c r="L6447" i="1"/>
  <c r="Q6447" i="1" s="1"/>
  <c r="K6447" i="1"/>
  <c r="J6447" i="1"/>
  <c r="U6446" i="1"/>
  <c r="T6446" i="1" s="1"/>
  <c r="S6446" i="1"/>
  <c r="Q6446" i="1"/>
  <c r="P6446" i="1"/>
  <c r="O6446" i="1"/>
  <c r="N6446" i="1"/>
  <c r="M6446" i="1"/>
  <c r="L6446" i="1"/>
  <c r="K6446" i="1"/>
  <c r="J6446" i="1"/>
  <c r="P6445" i="1"/>
  <c r="O6445" i="1"/>
  <c r="N6445" i="1"/>
  <c r="M6445" i="1"/>
  <c r="L6445" i="1"/>
  <c r="S6445" i="1" s="1"/>
  <c r="U6445" i="1" s="1"/>
  <c r="T6445" i="1" s="1"/>
  <c r="K6445" i="1"/>
  <c r="J6445" i="1"/>
  <c r="S6444" i="1"/>
  <c r="U6444" i="1" s="1"/>
  <c r="T6444" i="1" s="1"/>
  <c r="Q6444" i="1"/>
  <c r="P6444" i="1"/>
  <c r="O6444" i="1"/>
  <c r="N6444" i="1"/>
  <c r="M6444" i="1"/>
  <c r="L6444" i="1"/>
  <c r="K6444" i="1"/>
  <c r="J6444" i="1"/>
  <c r="U6443" i="1"/>
  <c r="T6443" i="1" s="1"/>
  <c r="S6443" i="1"/>
  <c r="Q6443" i="1"/>
  <c r="P6443" i="1"/>
  <c r="O6443" i="1"/>
  <c r="N6443" i="1"/>
  <c r="M6443" i="1"/>
  <c r="L6443" i="1"/>
  <c r="K6443" i="1"/>
  <c r="J6443" i="1"/>
  <c r="T6442" i="1"/>
  <c r="Q6442" i="1"/>
  <c r="P6442" i="1"/>
  <c r="O6442" i="1"/>
  <c r="N6442" i="1"/>
  <c r="M6442" i="1"/>
  <c r="L6442" i="1"/>
  <c r="S6442" i="1" s="1"/>
  <c r="U6442" i="1" s="1"/>
  <c r="K6442" i="1"/>
  <c r="J6442" i="1"/>
  <c r="P6441" i="1"/>
  <c r="O6441" i="1"/>
  <c r="N6441" i="1"/>
  <c r="M6441" i="1"/>
  <c r="L6441" i="1"/>
  <c r="Q6441" i="1" s="1"/>
  <c r="K6441" i="1"/>
  <c r="J6441" i="1"/>
  <c r="U6440" i="1"/>
  <c r="T6440" i="1" s="1"/>
  <c r="P6440" i="1"/>
  <c r="O6440" i="1"/>
  <c r="N6440" i="1"/>
  <c r="M6440" i="1"/>
  <c r="L6440" i="1"/>
  <c r="S6440" i="1" s="1"/>
  <c r="K6440" i="1"/>
  <c r="J6440" i="1"/>
  <c r="S6439" i="1"/>
  <c r="U6439" i="1" s="1"/>
  <c r="T6439" i="1" s="1"/>
  <c r="P6439" i="1"/>
  <c r="O6439" i="1"/>
  <c r="N6439" i="1"/>
  <c r="M6439" i="1"/>
  <c r="L6439" i="1"/>
  <c r="Q6439" i="1" s="1"/>
  <c r="K6439" i="1"/>
  <c r="J6439" i="1"/>
  <c r="S6438" i="1"/>
  <c r="U6438" i="1" s="1"/>
  <c r="T6438" i="1" s="1"/>
  <c r="Q6438" i="1"/>
  <c r="P6438" i="1"/>
  <c r="O6438" i="1"/>
  <c r="N6438" i="1"/>
  <c r="M6438" i="1"/>
  <c r="L6438" i="1"/>
  <c r="K6438" i="1"/>
  <c r="J6438" i="1"/>
  <c r="P6437" i="1"/>
  <c r="O6437" i="1"/>
  <c r="N6437" i="1"/>
  <c r="M6437" i="1"/>
  <c r="L6437" i="1"/>
  <c r="S6437" i="1" s="1"/>
  <c r="U6437" i="1" s="1"/>
  <c r="T6437" i="1" s="1"/>
  <c r="K6437" i="1"/>
  <c r="J6437" i="1"/>
  <c r="Q6436" i="1"/>
  <c r="P6436" i="1"/>
  <c r="O6436" i="1"/>
  <c r="N6436" i="1"/>
  <c r="M6436" i="1"/>
  <c r="L6436" i="1"/>
  <c r="S6436" i="1" s="1"/>
  <c r="U6436" i="1" s="1"/>
  <c r="T6436" i="1" s="1"/>
  <c r="K6436" i="1"/>
  <c r="J6436" i="1"/>
  <c r="P6435" i="1"/>
  <c r="O6435" i="1"/>
  <c r="N6435" i="1"/>
  <c r="M6435" i="1"/>
  <c r="L6435" i="1"/>
  <c r="K6435" i="1"/>
  <c r="J6435" i="1"/>
  <c r="S6434" i="1"/>
  <c r="U6434" i="1" s="1"/>
  <c r="T6434" i="1" s="1"/>
  <c r="Q6434" i="1"/>
  <c r="P6434" i="1"/>
  <c r="O6434" i="1"/>
  <c r="N6434" i="1"/>
  <c r="M6434" i="1"/>
  <c r="L6434" i="1"/>
  <c r="K6434" i="1"/>
  <c r="J6434" i="1"/>
  <c r="U6433" i="1"/>
  <c r="T6433" i="1" s="1"/>
  <c r="S6433" i="1"/>
  <c r="Q6433" i="1"/>
  <c r="P6433" i="1"/>
  <c r="O6433" i="1"/>
  <c r="N6433" i="1"/>
  <c r="M6433" i="1"/>
  <c r="L6433" i="1"/>
  <c r="K6433" i="1"/>
  <c r="J6433" i="1"/>
  <c r="S6432" i="1"/>
  <c r="U6432" i="1" s="1"/>
  <c r="T6432" i="1" s="1"/>
  <c r="Q6432" i="1"/>
  <c r="P6432" i="1"/>
  <c r="O6432" i="1"/>
  <c r="N6432" i="1"/>
  <c r="M6432" i="1"/>
  <c r="L6432" i="1"/>
  <c r="K6432" i="1"/>
  <c r="J6432" i="1"/>
  <c r="S6431" i="1"/>
  <c r="U6431" i="1" s="1"/>
  <c r="T6431" i="1" s="1"/>
  <c r="Q6431" i="1"/>
  <c r="P6431" i="1"/>
  <c r="O6431" i="1"/>
  <c r="N6431" i="1"/>
  <c r="M6431" i="1"/>
  <c r="L6431" i="1"/>
  <c r="K6431" i="1"/>
  <c r="J6431" i="1"/>
  <c r="Q6430" i="1"/>
  <c r="P6430" i="1"/>
  <c r="O6430" i="1"/>
  <c r="N6430" i="1"/>
  <c r="M6430" i="1"/>
  <c r="L6430" i="1"/>
  <c r="S6430" i="1" s="1"/>
  <c r="U6430" i="1" s="1"/>
  <c r="T6430" i="1" s="1"/>
  <c r="K6430" i="1"/>
  <c r="J6430" i="1"/>
  <c r="P6429" i="1"/>
  <c r="O6429" i="1"/>
  <c r="N6429" i="1"/>
  <c r="M6429" i="1"/>
  <c r="L6429" i="1"/>
  <c r="K6429" i="1"/>
  <c r="J6429" i="1"/>
  <c r="U6428" i="1"/>
  <c r="T6428" i="1"/>
  <c r="Q6428" i="1"/>
  <c r="P6428" i="1"/>
  <c r="O6428" i="1"/>
  <c r="N6428" i="1"/>
  <c r="M6428" i="1"/>
  <c r="L6428" i="1"/>
  <c r="S6428" i="1" s="1"/>
  <c r="K6428" i="1"/>
  <c r="J6428" i="1"/>
  <c r="S6427" i="1"/>
  <c r="U6427" i="1" s="1"/>
  <c r="T6427" i="1" s="1"/>
  <c r="P6427" i="1"/>
  <c r="O6427" i="1"/>
  <c r="N6427" i="1"/>
  <c r="M6427" i="1"/>
  <c r="L6427" i="1"/>
  <c r="Q6427" i="1" s="1"/>
  <c r="K6427" i="1"/>
  <c r="J6427" i="1"/>
  <c r="P6426" i="1"/>
  <c r="O6426" i="1"/>
  <c r="N6426" i="1"/>
  <c r="M6426" i="1"/>
  <c r="L6426" i="1"/>
  <c r="S6426" i="1" s="1"/>
  <c r="U6426" i="1" s="1"/>
  <c r="T6426" i="1" s="1"/>
  <c r="K6426" i="1"/>
  <c r="J6426" i="1"/>
  <c r="P6425" i="1"/>
  <c r="O6425" i="1"/>
  <c r="N6425" i="1"/>
  <c r="M6425" i="1"/>
  <c r="L6425" i="1"/>
  <c r="S6425" i="1" s="1"/>
  <c r="U6425" i="1" s="1"/>
  <c r="T6425" i="1" s="1"/>
  <c r="K6425" i="1"/>
  <c r="J6425" i="1"/>
  <c r="U6424" i="1"/>
  <c r="T6424" i="1" s="1"/>
  <c r="Q6424" i="1"/>
  <c r="P6424" i="1"/>
  <c r="O6424" i="1"/>
  <c r="N6424" i="1"/>
  <c r="M6424" i="1"/>
  <c r="L6424" i="1"/>
  <c r="S6424" i="1" s="1"/>
  <c r="K6424" i="1"/>
  <c r="J6424" i="1"/>
  <c r="U6423" i="1"/>
  <c r="T6423" i="1" s="1"/>
  <c r="S6423" i="1"/>
  <c r="P6423" i="1"/>
  <c r="O6423" i="1"/>
  <c r="N6423" i="1"/>
  <c r="M6423" i="1"/>
  <c r="L6423" i="1"/>
  <c r="Q6423" i="1" s="1"/>
  <c r="K6423" i="1"/>
  <c r="J6423" i="1"/>
  <c r="U6422" i="1"/>
  <c r="T6422" i="1" s="1"/>
  <c r="S6422" i="1"/>
  <c r="Q6422" i="1"/>
  <c r="P6422" i="1"/>
  <c r="O6422" i="1"/>
  <c r="N6422" i="1"/>
  <c r="M6422" i="1"/>
  <c r="L6422" i="1"/>
  <c r="K6422" i="1"/>
  <c r="J6422" i="1"/>
  <c r="T6421" i="1"/>
  <c r="S6421" i="1"/>
  <c r="U6421" i="1" s="1"/>
  <c r="Q6421" i="1"/>
  <c r="P6421" i="1"/>
  <c r="O6421" i="1"/>
  <c r="N6421" i="1"/>
  <c r="M6421" i="1"/>
  <c r="L6421" i="1"/>
  <c r="K6421" i="1"/>
  <c r="J6421" i="1"/>
  <c r="Q6420" i="1"/>
  <c r="P6420" i="1"/>
  <c r="O6420" i="1"/>
  <c r="N6420" i="1"/>
  <c r="M6420" i="1"/>
  <c r="L6420" i="1"/>
  <c r="S6420" i="1" s="1"/>
  <c r="U6420" i="1" s="1"/>
  <c r="T6420" i="1" s="1"/>
  <c r="K6420" i="1"/>
  <c r="J6420" i="1"/>
  <c r="S6419" i="1"/>
  <c r="U6419" i="1" s="1"/>
  <c r="T6419" i="1" s="1"/>
  <c r="Q6419" i="1"/>
  <c r="P6419" i="1"/>
  <c r="O6419" i="1"/>
  <c r="N6419" i="1"/>
  <c r="M6419" i="1"/>
  <c r="L6419" i="1"/>
  <c r="K6419" i="1"/>
  <c r="J6419" i="1"/>
  <c r="U6418" i="1"/>
  <c r="T6418" i="1"/>
  <c r="S6418" i="1"/>
  <c r="Q6418" i="1"/>
  <c r="P6418" i="1"/>
  <c r="O6418" i="1"/>
  <c r="N6418" i="1"/>
  <c r="M6418" i="1"/>
  <c r="L6418" i="1"/>
  <c r="K6418" i="1"/>
  <c r="J6418" i="1"/>
  <c r="S6417" i="1"/>
  <c r="U6417" i="1" s="1"/>
  <c r="T6417" i="1" s="1"/>
  <c r="P6417" i="1"/>
  <c r="O6417" i="1"/>
  <c r="N6417" i="1"/>
  <c r="M6417" i="1"/>
  <c r="L6417" i="1"/>
  <c r="Q6417" i="1" s="1"/>
  <c r="K6417" i="1"/>
  <c r="J6417" i="1"/>
  <c r="U6416" i="1"/>
  <c r="T6416" i="1" s="1"/>
  <c r="Q6416" i="1"/>
  <c r="P6416" i="1"/>
  <c r="O6416" i="1"/>
  <c r="N6416" i="1"/>
  <c r="M6416" i="1"/>
  <c r="L6416" i="1"/>
  <c r="S6416" i="1" s="1"/>
  <c r="K6416" i="1"/>
  <c r="J6416" i="1"/>
  <c r="P6415" i="1"/>
  <c r="O6415" i="1"/>
  <c r="N6415" i="1"/>
  <c r="M6415" i="1"/>
  <c r="L6415" i="1"/>
  <c r="Q6415" i="1" s="1"/>
  <c r="K6415" i="1"/>
  <c r="J6415" i="1"/>
  <c r="P6414" i="1"/>
  <c r="O6414" i="1"/>
  <c r="N6414" i="1"/>
  <c r="M6414" i="1"/>
  <c r="L6414" i="1"/>
  <c r="S6414" i="1" s="1"/>
  <c r="U6414" i="1" s="1"/>
  <c r="T6414" i="1" s="1"/>
  <c r="K6414" i="1"/>
  <c r="J6414" i="1"/>
  <c r="P6413" i="1"/>
  <c r="O6413" i="1"/>
  <c r="N6413" i="1"/>
  <c r="M6413" i="1"/>
  <c r="L6413" i="1"/>
  <c r="K6413" i="1"/>
  <c r="J6413" i="1"/>
  <c r="U6412" i="1"/>
  <c r="T6412" i="1"/>
  <c r="Q6412" i="1"/>
  <c r="P6412" i="1"/>
  <c r="O6412" i="1"/>
  <c r="N6412" i="1"/>
  <c r="M6412" i="1"/>
  <c r="L6412" i="1"/>
  <c r="S6412" i="1" s="1"/>
  <c r="K6412" i="1"/>
  <c r="J6412" i="1"/>
  <c r="S6411" i="1"/>
  <c r="U6411" i="1" s="1"/>
  <c r="T6411" i="1" s="1"/>
  <c r="P6411" i="1"/>
  <c r="O6411" i="1"/>
  <c r="N6411" i="1"/>
  <c r="M6411" i="1"/>
  <c r="L6411" i="1"/>
  <c r="Q6411" i="1" s="1"/>
  <c r="K6411" i="1"/>
  <c r="J6411" i="1"/>
  <c r="S6410" i="1"/>
  <c r="U6410" i="1" s="1"/>
  <c r="T6410" i="1" s="1"/>
  <c r="Q6410" i="1"/>
  <c r="P6410" i="1"/>
  <c r="O6410" i="1"/>
  <c r="N6410" i="1"/>
  <c r="M6410" i="1"/>
  <c r="L6410" i="1"/>
  <c r="K6410" i="1"/>
  <c r="J6410" i="1"/>
  <c r="S6409" i="1"/>
  <c r="U6409" i="1" s="1"/>
  <c r="T6409" i="1" s="1"/>
  <c r="P6409" i="1"/>
  <c r="O6409" i="1"/>
  <c r="N6409" i="1"/>
  <c r="M6409" i="1"/>
  <c r="L6409" i="1"/>
  <c r="Q6409" i="1" s="1"/>
  <c r="K6409" i="1"/>
  <c r="J6409" i="1"/>
  <c r="P6408" i="1"/>
  <c r="O6408" i="1"/>
  <c r="N6408" i="1"/>
  <c r="M6408" i="1"/>
  <c r="L6408" i="1"/>
  <c r="S6408" i="1" s="1"/>
  <c r="U6408" i="1" s="1"/>
  <c r="T6408" i="1" s="1"/>
  <c r="K6408" i="1"/>
  <c r="J6408" i="1"/>
  <c r="S6407" i="1"/>
  <c r="U6407" i="1" s="1"/>
  <c r="T6407" i="1" s="1"/>
  <c r="Q6407" i="1"/>
  <c r="P6407" i="1"/>
  <c r="O6407" i="1"/>
  <c r="N6407" i="1"/>
  <c r="M6407" i="1"/>
  <c r="L6407" i="1"/>
  <c r="K6407" i="1"/>
  <c r="J6407" i="1"/>
  <c r="T6406" i="1"/>
  <c r="Q6406" i="1"/>
  <c r="P6406" i="1"/>
  <c r="O6406" i="1"/>
  <c r="N6406" i="1"/>
  <c r="M6406" i="1"/>
  <c r="L6406" i="1"/>
  <c r="S6406" i="1" s="1"/>
  <c r="U6406" i="1" s="1"/>
  <c r="K6406" i="1"/>
  <c r="J6406" i="1"/>
  <c r="U6405" i="1"/>
  <c r="T6405" i="1" s="1"/>
  <c r="S6405" i="1"/>
  <c r="P6405" i="1"/>
  <c r="O6405" i="1"/>
  <c r="N6405" i="1"/>
  <c r="M6405" i="1"/>
  <c r="L6405" i="1"/>
  <c r="Q6405" i="1" s="1"/>
  <c r="K6405" i="1"/>
  <c r="J6405" i="1"/>
  <c r="T6404" i="1"/>
  <c r="P6404" i="1"/>
  <c r="O6404" i="1"/>
  <c r="N6404" i="1"/>
  <c r="M6404" i="1"/>
  <c r="L6404" i="1"/>
  <c r="S6404" i="1" s="1"/>
  <c r="U6404" i="1" s="1"/>
  <c r="K6404" i="1"/>
  <c r="J6404" i="1"/>
  <c r="P6403" i="1"/>
  <c r="O6403" i="1"/>
  <c r="N6403" i="1"/>
  <c r="M6403" i="1"/>
  <c r="L6403" i="1"/>
  <c r="Q6403" i="1" s="1"/>
  <c r="K6403" i="1"/>
  <c r="J6403" i="1"/>
  <c r="P6402" i="1"/>
  <c r="O6402" i="1"/>
  <c r="N6402" i="1"/>
  <c r="M6402" i="1"/>
  <c r="L6402" i="1"/>
  <c r="K6402" i="1"/>
  <c r="J6402" i="1"/>
  <c r="U6401" i="1"/>
  <c r="T6401" i="1" s="1"/>
  <c r="Q6401" i="1"/>
  <c r="P6401" i="1"/>
  <c r="O6401" i="1"/>
  <c r="N6401" i="1"/>
  <c r="M6401" i="1"/>
  <c r="L6401" i="1"/>
  <c r="S6401" i="1" s="1"/>
  <c r="K6401" i="1"/>
  <c r="J6401" i="1"/>
  <c r="U6400" i="1"/>
  <c r="T6400" i="1" s="1"/>
  <c r="S6400" i="1"/>
  <c r="Q6400" i="1"/>
  <c r="P6400" i="1"/>
  <c r="O6400" i="1"/>
  <c r="N6400" i="1"/>
  <c r="M6400" i="1"/>
  <c r="L6400" i="1"/>
  <c r="K6400" i="1"/>
  <c r="J6400" i="1"/>
  <c r="P6399" i="1"/>
  <c r="O6399" i="1"/>
  <c r="N6399" i="1"/>
  <c r="M6399" i="1"/>
  <c r="L6399" i="1"/>
  <c r="Q6399" i="1" s="1"/>
  <c r="K6399" i="1"/>
  <c r="J6399" i="1"/>
  <c r="U6398" i="1"/>
  <c r="T6398" i="1"/>
  <c r="S6398" i="1"/>
  <c r="Q6398" i="1"/>
  <c r="P6398" i="1"/>
  <c r="O6398" i="1"/>
  <c r="N6398" i="1"/>
  <c r="M6398" i="1"/>
  <c r="L6398" i="1"/>
  <c r="K6398" i="1"/>
  <c r="J6398" i="1"/>
  <c r="P6397" i="1"/>
  <c r="O6397" i="1"/>
  <c r="N6397" i="1"/>
  <c r="M6397" i="1"/>
  <c r="L6397" i="1"/>
  <c r="S6397" i="1" s="1"/>
  <c r="U6397" i="1" s="1"/>
  <c r="T6397" i="1" s="1"/>
  <c r="K6397" i="1"/>
  <c r="J6397" i="1"/>
  <c r="P6396" i="1"/>
  <c r="O6396" i="1"/>
  <c r="N6396" i="1"/>
  <c r="M6396" i="1"/>
  <c r="L6396" i="1"/>
  <c r="S6396" i="1" s="1"/>
  <c r="U6396" i="1" s="1"/>
  <c r="T6396" i="1" s="1"/>
  <c r="K6396" i="1"/>
  <c r="J6396" i="1"/>
  <c r="S6395" i="1"/>
  <c r="U6395" i="1" s="1"/>
  <c r="T6395" i="1" s="1"/>
  <c r="Q6395" i="1"/>
  <c r="P6395" i="1"/>
  <c r="O6395" i="1"/>
  <c r="N6395" i="1"/>
  <c r="M6395" i="1"/>
  <c r="L6395" i="1"/>
  <c r="K6395" i="1"/>
  <c r="J6395" i="1"/>
  <c r="T6394" i="1"/>
  <c r="Q6394" i="1"/>
  <c r="P6394" i="1"/>
  <c r="O6394" i="1"/>
  <c r="N6394" i="1"/>
  <c r="M6394" i="1"/>
  <c r="L6394" i="1"/>
  <c r="S6394" i="1" s="1"/>
  <c r="U6394" i="1" s="1"/>
  <c r="K6394" i="1"/>
  <c r="J6394" i="1"/>
  <c r="P6393" i="1"/>
  <c r="O6393" i="1"/>
  <c r="N6393" i="1"/>
  <c r="M6393" i="1"/>
  <c r="L6393" i="1"/>
  <c r="Q6393" i="1" s="1"/>
  <c r="K6393" i="1"/>
  <c r="J6393" i="1"/>
  <c r="P6392" i="1"/>
  <c r="O6392" i="1"/>
  <c r="N6392" i="1"/>
  <c r="M6392" i="1"/>
  <c r="L6392" i="1"/>
  <c r="S6392" i="1" s="1"/>
  <c r="U6392" i="1" s="1"/>
  <c r="T6392" i="1" s="1"/>
  <c r="K6392" i="1"/>
  <c r="J6392" i="1"/>
  <c r="P6391" i="1"/>
  <c r="O6391" i="1"/>
  <c r="N6391" i="1"/>
  <c r="M6391" i="1"/>
  <c r="L6391" i="1"/>
  <c r="Q6391" i="1" s="1"/>
  <c r="K6391" i="1"/>
  <c r="J6391" i="1"/>
  <c r="S6390" i="1"/>
  <c r="U6390" i="1" s="1"/>
  <c r="T6390" i="1" s="1"/>
  <c r="Q6390" i="1"/>
  <c r="P6390" i="1"/>
  <c r="O6390" i="1"/>
  <c r="N6390" i="1"/>
  <c r="M6390" i="1"/>
  <c r="L6390" i="1"/>
  <c r="K6390" i="1"/>
  <c r="J6390" i="1"/>
  <c r="U6389" i="1"/>
  <c r="T6389" i="1" s="1"/>
  <c r="Q6389" i="1"/>
  <c r="P6389" i="1"/>
  <c r="O6389" i="1"/>
  <c r="N6389" i="1"/>
  <c r="M6389" i="1"/>
  <c r="L6389" i="1"/>
  <c r="S6389" i="1" s="1"/>
  <c r="K6389" i="1"/>
  <c r="J6389" i="1"/>
  <c r="U6388" i="1"/>
  <c r="T6388" i="1" s="1"/>
  <c r="S6388" i="1"/>
  <c r="Q6388" i="1"/>
  <c r="P6388" i="1"/>
  <c r="O6388" i="1"/>
  <c r="N6388" i="1"/>
  <c r="M6388" i="1"/>
  <c r="L6388" i="1"/>
  <c r="K6388" i="1"/>
  <c r="J6388" i="1"/>
  <c r="P6387" i="1"/>
  <c r="O6387" i="1"/>
  <c r="N6387" i="1"/>
  <c r="M6387" i="1"/>
  <c r="L6387" i="1"/>
  <c r="Q6387" i="1" s="1"/>
  <c r="K6387" i="1"/>
  <c r="J6387" i="1"/>
  <c r="S6386" i="1"/>
  <c r="U6386" i="1" s="1"/>
  <c r="T6386" i="1" s="1"/>
  <c r="Q6386" i="1"/>
  <c r="P6386" i="1"/>
  <c r="O6386" i="1"/>
  <c r="N6386" i="1"/>
  <c r="M6386" i="1"/>
  <c r="L6386" i="1"/>
  <c r="K6386" i="1"/>
  <c r="J6386" i="1"/>
  <c r="P6385" i="1"/>
  <c r="O6385" i="1"/>
  <c r="N6385" i="1"/>
  <c r="M6385" i="1"/>
  <c r="L6385" i="1"/>
  <c r="S6385" i="1" s="1"/>
  <c r="U6385" i="1" s="1"/>
  <c r="T6385" i="1" s="1"/>
  <c r="K6385" i="1"/>
  <c r="J6385" i="1"/>
  <c r="P6384" i="1"/>
  <c r="O6384" i="1"/>
  <c r="N6384" i="1"/>
  <c r="M6384" i="1"/>
  <c r="L6384" i="1"/>
  <c r="K6384" i="1"/>
  <c r="J6384" i="1"/>
  <c r="S6383" i="1"/>
  <c r="U6383" i="1" s="1"/>
  <c r="T6383" i="1" s="1"/>
  <c r="Q6383" i="1"/>
  <c r="P6383" i="1"/>
  <c r="O6383" i="1"/>
  <c r="N6383" i="1"/>
  <c r="M6383" i="1"/>
  <c r="L6383" i="1"/>
  <c r="K6383" i="1"/>
  <c r="J6383" i="1"/>
  <c r="T6382" i="1"/>
  <c r="Q6382" i="1"/>
  <c r="P6382" i="1"/>
  <c r="O6382" i="1"/>
  <c r="N6382" i="1"/>
  <c r="M6382" i="1"/>
  <c r="L6382" i="1"/>
  <c r="S6382" i="1" s="1"/>
  <c r="U6382" i="1" s="1"/>
  <c r="K6382" i="1"/>
  <c r="J6382" i="1"/>
  <c r="P6381" i="1"/>
  <c r="O6381" i="1"/>
  <c r="N6381" i="1"/>
  <c r="M6381" i="1"/>
  <c r="L6381" i="1"/>
  <c r="Q6381" i="1" s="1"/>
  <c r="K6381" i="1"/>
  <c r="J6381" i="1"/>
  <c r="P6380" i="1"/>
  <c r="O6380" i="1"/>
  <c r="N6380" i="1"/>
  <c r="M6380" i="1"/>
  <c r="L6380" i="1"/>
  <c r="S6380" i="1" s="1"/>
  <c r="U6380" i="1" s="1"/>
  <c r="T6380" i="1" s="1"/>
  <c r="K6380" i="1"/>
  <c r="J6380" i="1"/>
  <c r="S6379" i="1"/>
  <c r="U6379" i="1" s="1"/>
  <c r="T6379" i="1" s="1"/>
  <c r="P6379" i="1"/>
  <c r="O6379" i="1"/>
  <c r="N6379" i="1"/>
  <c r="M6379" i="1"/>
  <c r="L6379" i="1"/>
  <c r="Q6379" i="1" s="1"/>
  <c r="K6379" i="1"/>
  <c r="J6379" i="1"/>
  <c r="S6378" i="1"/>
  <c r="U6378" i="1" s="1"/>
  <c r="T6378" i="1" s="1"/>
  <c r="Q6378" i="1"/>
  <c r="P6378" i="1"/>
  <c r="O6378" i="1"/>
  <c r="N6378" i="1"/>
  <c r="M6378" i="1"/>
  <c r="L6378" i="1"/>
  <c r="K6378" i="1"/>
  <c r="J6378" i="1"/>
  <c r="Q6377" i="1"/>
  <c r="P6377" i="1"/>
  <c r="O6377" i="1"/>
  <c r="N6377" i="1"/>
  <c r="M6377" i="1"/>
  <c r="L6377" i="1"/>
  <c r="S6377" i="1" s="1"/>
  <c r="U6377" i="1" s="1"/>
  <c r="T6377" i="1" s="1"/>
  <c r="K6377" i="1"/>
  <c r="J6377" i="1"/>
  <c r="U6376" i="1"/>
  <c r="T6376" i="1"/>
  <c r="S6376" i="1"/>
  <c r="Q6376" i="1"/>
  <c r="P6376" i="1"/>
  <c r="O6376" i="1"/>
  <c r="N6376" i="1"/>
  <c r="M6376" i="1"/>
  <c r="L6376" i="1"/>
  <c r="K6376" i="1"/>
  <c r="J6376" i="1"/>
  <c r="P6375" i="1"/>
  <c r="O6375" i="1"/>
  <c r="N6375" i="1"/>
  <c r="M6375" i="1"/>
  <c r="L6375" i="1"/>
  <c r="Q6375" i="1" s="1"/>
  <c r="K6375" i="1"/>
  <c r="J6375" i="1"/>
  <c r="U6374" i="1"/>
  <c r="T6374" i="1"/>
  <c r="S6374" i="1"/>
  <c r="Q6374" i="1"/>
  <c r="P6374" i="1"/>
  <c r="O6374" i="1"/>
  <c r="N6374" i="1"/>
  <c r="M6374" i="1"/>
  <c r="L6374" i="1"/>
  <c r="K6374" i="1"/>
  <c r="J6374" i="1"/>
  <c r="P6373" i="1"/>
  <c r="O6373" i="1"/>
  <c r="N6373" i="1"/>
  <c r="M6373" i="1"/>
  <c r="L6373" i="1"/>
  <c r="K6373" i="1"/>
  <c r="J6373" i="1"/>
  <c r="S6372" i="1"/>
  <c r="U6372" i="1" s="1"/>
  <c r="T6372" i="1" s="1"/>
  <c r="Q6372" i="1"/>
  <c r="P6372" i="1"/>
  <c r="O6372" i="1"/>
  <c r="N6372" i="1"/>
  <c r="M6372" i="1"/>
  <c r="L6372" i="1"/>
  <c r="K6372" i="1"/>
  <c r="J6372" i="1"/>
  <c r="S6371" i="1"/>
  <c r="U6371" i="1" s="1"/>
  <c r="T6371" i="1" s="1"/>
  <c r="Q6371" i="1"/>
  <c r="P6371" i="1"/>
  <c r="O6371" i="1"/>
  <c r="N6371" i="1"/>
  <c r="M6371" i="1"/>
  <c r="L6371" i="1"/>
  <c r="K6371" i="1"/>
  <c r="J6371" i="1"/>
  <c r="Q6370" i="1"/>
  <c r="P6370" i="1"/>
  <c r="O6370" i="1"/>
  <c r="N6370" i="1"/>
  <c r="M6370" i="1"/>
  <c r="L6370" i="1"/>
  <c r="S6370" i="1" s="1"/>
  <c r="U6370" i="1" s="1"/>
  <c r="T6370" i="1" s="1"/>
  <c r="K6370" i="1"/>
  <c r="J6370" i="1"/>
  <c r="P6369" i="1"/>
  <c r="O6369" i="1"/>
  <c r="N6369" i="1"/>
  <c r="M6369" i="1"/>
  <c r="L6369" i="1"/>
  <c r="Q6369" i="1" s="1"/>
  <c r="K6369" i="1"/>
  <c r="J6369" i="1"/>
  <c r="P6368" i="1"/>
  <c r="O6368" i="1"/>
  <c r="N6368" i="1"/>
  <c r="M6368" i="1"/>
  <c r="L6368" i="1"/>
  <c r="K6368" i="1"/>
  <c r="J6368" i="1"/>
  <c r="S6367" i="1"/>
  <c r="U6367" i="1" s="1"/>
  <c r="T6367" i="1" s="1"/>
  <c r="P6367" i="1"/>
  <c r="O6367" i="1"/>
  <c r="N6367" i="1"/>
  <c r="M6367" i="1"/>
  <c r="L6367" i="1"/>
  <c r="Q6367" i="1" s="1"/>
  <c r="K6367" i="1"/>
  <c r="J6367" i="1"/>
  <c r="S6366" i="1"/>
  <c r="U6366" i="1" s="1"/>
  <c r="T6366" i="1" s="1"/>
  <c r="P6366" i="1"/>
  <c r="O6366" i="1"/>
  <c r="N6366" i="1"/>
  <c r="M6366" i="1"/>
  <c r="L6366" i="1"/>
  <c r="Q6366" i="1" s="1"/>
  <c r="K6366" i="1"/>
  <c r="J6366" i="1"/>
  <c r="P6365" i="1"/>
  <c r="O6365" i="1"/>
  <c r="N6365" i="1"/>
  <c r="M6365" i="1"/>
  <c r="L6365" i="1"/>
  <c r="S6365" i="1" s="1"/>
  <c r="U6365" i="1" s="1"/>
  <c r="T6365" i="1" s="1"/>
  <c r="K6365" i="1"/>
  <c r="J6365" i="1"/>
  <c r="U6364" i="1"/>
  <c r="T6364" i="1" s="1"/>
  <c r="Q6364" i="1"/>
  <c r="P6364" i="1"/>
  <c r="O6364" i="1"/>
  <c r="N6364" i="1"/>
  <c r="M6364" i="1"/>
  <c r="L6364" i="1"/>
  <c r="S6364" i="1" s="1"/>
  <c r="K6364" i="1"/>
  <c r="J6364" i="1"/>
  <c r="S6363" i="1"/>
  <c r="U6363" i="1" s="1"/>
  <c r="T6363" i="1" s="1"/>
  <c r="P6363" i="1"/>
  <c r="O6363" i="1"/>
  <c r="N6363" i="1"/>
  <c r="M6363" i="1"/>
  <c r="L6363" i="1"/>
  <c r="Q6363" i="1" s="1"/>
  <c r="K6363" i="1"/>
  <c r="J6363" i="1"/>
  <c r="U6362" i="1"/>
  <c r="T6362" i="1" s="1"/>
  <c r="S6362" i="1"/>
  <c r="Q6362" i="1"/>
  <c r="P6362" i="1"/>
  <c r="O6362" i="1"/>
  <c r="N6362" i="1"/>
  <c r="M6362" i="1"/>
  <c r="L6362" i="1"/>
  <c r="K6362" i="1"/>
  <c r="J6362" i="1"/>
  <c r="S6361" i="1"/>
  <c r="U6361" i="1" s="1"/>
  <c r="T6361" i="1" s="1"/>
  <c r="Q6361" i="1"/>
  <c r="P6361" i="1"/>
  <c r="O6361" i="1"/>
  <c r="N6361" i="1"/>
  <c r="M6361" i="1"/>
  <c r="L6361" i="1"/>
  <c r="K6361" i="1"/>
  <c r="J6361" i="1"/>
  <c r="T6360" i="1"/>
  <c r="S6360" i="1"/>
  <c r="U6360" i="1" s="1"/>
  <c r="Q6360" i="1"/>
  <c r="P6360" i="1"/>
  <c r="O6360" i="1"/>
  <c r="N6360" i="1"/>
  <c r="M6360" i="1"/>
  <c r="L6360" i="1"/>
  <c r="K6360" i="1"/>
  <c r="J6360" i="1"/>
  <c r="U6359" i="1"/>
  <c r="T6359" i="1" s="1"/>
  <c r="S6359" i="1"/>
  <c r="Q6359" i="1"/>
  <c r="P6359" i="1"/>
  <c r="O6359" i="1"/>
  <c r="N6359" i="1"/>
  <c r="M6359" i="1"/>
  <c r="L6359" i="1"/>
  <c r="K6359" i="1"/>
  <c r="J6359" i="1"/>
  <c r="Q6358" i="1"/>
  <c r="P6358" i="1"/>
  <c r="O6358" i="1"/>
  <c r="N6358" i="1"/>
  <c r="M6358" i="1"/>
  <c r="L6358" i="1"/>
  <c r="S6358" i="1" s="1"/>
  <c r="U6358" i="1" s="1"/>
  <c r="T6358" i="1" s="1"/>
  <c r="K6358" i="1"/>
  <c r="J6358" i="1"/>
  <c r="S6357" i="1"/>
  <c r="U6357" i="1" s="1"/>
  <c r="T6357" i="1" s="1"/>
  <c r="P6357" i="1"/>
  <c r="O6357" i="1"/>
  <c r="N6357" i="1"/>
  <c r="M6357" i="1"/>
  <c r="L6357" i="1"/>
  <c r="Q6357" i="1" s="1"/>
  <c r="K6357" i="1"/>
  <c r="J6357" i="1"/>
  <c r="U6356" i="1"/>
  <c r="T6356" i="1" s="1"/>
  <c r="Q6356" i="1"/>
  <c r="P6356" i="1"/>
  <c r="O6356" i="1"/>
  <c r="N6356" i="1"/>
  <c r="M6356" i="1"/>
  <c r="L6356" i="1"/>
  <c r="S6356" i="1" s="1"/>
  <c r="K6356" i="1"/>
  <c r="J6356" i="1"/>
  <c r="P6355" i="1"/>
  <c r="O6355" i="1"/>
  <c r="N6355" i="1"/>
  <c r="M6355" i="1"/>
  <c r="L6355" i="1"/>
  <c r="Q6355" i="1" s="1"/>
  <c r="K6355" i="1"/>
  <c r="J6355" i="1"/>
  <c r="P6354" i="1"/>
  <c r="O6354" i="1"/>
  <c r="N6354" i="1"/>
  <c r="M6354" i="1"/>
  <c r="L6354" i="1"/>
  <c r="S6354" i="1" s="1"/>
  <c r="U6354" i="1" s="1"/>
  <c r="T6354" i="1" s="1"/>
  <c r="K6354" i="1"/>
  <c r="J6354" i="1"/>
  <c r="P6353" i="1"/>
  <c r="O6353" i="1"/>
  <c r="N6353" i="1"/>
  <c r="M6353" i="1"/>
  <c r="L6353" i="1"/>
  <c r="K6353" i="1"/>
  <c r="J6353" i="1"/>
  <c r="U6352" i="1"/>
  <c r="T6352" i="1"/>
  <c r="Q6352" i="1"/>
  <c r="P6352" i="1"/>
  <c r="O6352" i="1"/>
  <c r="N6352" i="1"/>
  <c r="M6352" i="1"/>
  <c r="L6352" i="1"/>
  <c r="S6352" i="1" s="1"/>
  <c r="K6352" i="1"/>
  <c r="J6352" i="1"/>
  <c r="S6351" i="1"/>
  <c r="U6351" i="1" s="1"/>
  <c r="T6351" i="1" s="1"/>
  <c r="P6351" i="1"/>
  <c r="O6351" i="1"/>
  <c r="N6351" i="1"/>
  <c r="M6351" i="1"/>
  <c r="L6351" i="1"/>
  <c r="Q6351" i="1" s="1"/>
  <c r="K6351" i="1"/>
  <c r="J6351" i="1"/>
  <c r="S6350" i="1"/>
  <c r="U6350" i="1" s="1"/>
  <c r="T6350" i="1" s="1"/>
  <c r="Q6350" i="1"/>
  <c r="P6350" i="1"/>
  <c r="O6350" i="1"/>
  <c r="N6350" i="1"/>
  <c r="M6350" i="1"/>
  <c r="L6350" i="1"/>
  <c r="K6350" i="1"/>
  <c r="J6350" i="1"/>
  <c r="S6349" i="1"/>
  <c r="U6349" i="1" s="1"/>
  <c r="T6349" i="1" s="1"/>
  <c r="P6349" i="1"/>
  <c r="O6349" i="1"/>
  <c r="N6349" i="1"/>
  <c r="M6349" i="1"/>
  <c r="L6349" i="1"/>
  <c r="Q6349" i="1" s="1"/>
  <c r="K6349" i="1"/>
  <c r="J6349" i="1"/>
  <c r="P6348" i="1"/>
  <c r="O6348" i="1"/>
  <c r="N6348" i="1"/>
  <c r="M6348" i="1"/>
  <c r="L6348" i="1"/>
  <c r="S6348" i="1" s="1"/>
  <c r="U6348" i="1" s="1"/>
  <c r="T6348" i="1" s="1"/>
  <c r="K6348" i="1"/>
  <c r="J6348" i="1"/>
  <c r="S6347" i="1"/>
  <c r="U6347" i="1" s="1"/>
  <c r="T6347" i="1" s="1"/>
  <c r="Q6347" i="1"/>
  <c r="P6347" i="1"/>
  <c r="O6347" i="1"/>
  <c r="N6347" i="1"/>
  <c r="M6347" i="1"/>
  <c r="L6347" i="1"/>
  <c r="K6347" i="1"/>
  <c r="J6347" i="1"/>
  <c r="U6346" i="1"/>
  <c r="T6346" i="1"/>
  <c r="S6346" i="1"/>
  <c r="Q6346" i="1"/>
  <c r="P6346" i="1"/>
  <c r="O6346" i="1"/>
  <c r="N6346" i="1"/>
  <c r="M6346" i="1"/>
  <c r="L6346" i="1"/>
  <c r="K6346" i="1"/>
  <c r="J6346" i="1"/>
  <c r="U6345" i="1"/>
  <c r="T6345" i="1" s="1"/>
  <c r="S6345" i="1"/>
  <c r="P6345" i="1"/>
  <c r="O6345" i="1"/>
  <c r="N6345" i="1"/>
  <c r="M6345" i="1"/>
  <c r="L6345" i="1"/>
  <c r="Q6345" i="1" s="1"/>
  <c r="K6345" i="1"/>
  <c r="J6345" i="1"/>
  <c r="U6344" i="1"/>
  <c r="T6344" i="1"/>
  <c r="Q6344" i="1"/>
  <c r="P6344" i="1"/>
  <c r="O6344" i="1"/>
  <c r="N6344" i="1"/>
  <c r="M6344" i="1"/>
  <c r="L6344" i="1"/>
  <c r="S6344" i="1" s="1"/>
  <c r="K6344" i="1"/>
  <c r="J6344" i="1"/>
  <c r="S6343" i="1"/>
  <c r="U6343" i="1" s="1"/>
  <c r="T6343" i="1" s="1"/>
  <c r="P6343" i="1"/>
  <c r="O6343" i="1"/>
  <c r="N6343" i="1"/>
  <c r="M6343" i="1"/>
  <c r="L6343" i="1"/>
  <c r="Q6343" i="1" s="1"/>
  <c r="K6343" i="1"/>
  <c r="J6343" i="1"/>
  <c r="P6342" i="1"/>
  <c r="O6342" i="1"/>
  <c r="N6342" i="1"/>
  <c r="M6342" i="1"/>
  <c r="L6342" i="1"/>
  <c r="S6342" i="1" s="1"/>
  <c r="U6342" i="1" s="1"/>
  <c r="T6342" i="1" s="1"/>
  <c r="K6342" i="1"/>
  <c r="J6342" i="1"/>
  <c r="U6341" i="1"/>
  <c r="T6341" i="1" s="1"/>
  <c r="Q6341" i="1"/>
  <c r="P6341" i="1"/>
  <c r="O6341" i="1"/>
  <c r="N6341" i="1"/>
  <c r="M6341" i="1"/>
  <c r="L6341" i="1"/>
  <c r="S6341" i="1" s="1"/>
  <c r="K6341" i="1"/>
  <c r="J6341" i="1"/>
  <c r="U6340" i="1"/>
  <c r="T6340" i="1" s="1"/>
  <c r="Q6340" i="1"/>
  <c r="P6340" i="1"/>
  <c r="O6340" i="1"/>
  <c r="N6340" i="1"/>
  <c r="M6340" i="1"/>
  <c r="L6340" i="1"/>
  <c r="S6340" i="1" s="1"/>
  <c r="K6340" i="1"/>
  <c r="J6340" i="1"/>
  <c r="U6339" i="1"/>
  <c r="T6339" i="1" s="1"/>
  <c r="S6339" i="1"/>
  <c r="P6339" i="1"/>
  <c r="O6339" i="1"/>
  <c r="N6339" i="1"/>
  <c r="M6339" i="1"/>
  <c r="L6339" i="1"/>
  <c r="Q6339" i="1" s="1"/>
  <c r="K6339" i="1"/>
  <c r="J6339" i="1"/>
  <c r="S6338" i="1"/>
  <c r="U6338" i="1" s="1"/>
  <c r="T6338" i="1" s="1"/>
  <c r="Q6338" i="1"/>
  <c r="P6338" i="1"/>
  <c r="O6338" i="1"/>
  <c r="N6338" i="1"/>
  <c r="M6338" i="1"/>
  <c r="L6338" i="1"/>
  <c r="K6338" i="1"/>
  <c r="J6338" i="1"/>
  <c r="Q6337" i="1"/>
  <c r="P6337" i="1"/>
  <c r="O6337" i="1"/>
  <c r="N6337" i="1"/>
  <c r="M6337" i="1"/>
  <c r="L6337" i="1"/>
  <c r="S6337" i="1" s="1"/>
  <c r="U6337" i="1" s="1"/>
  <c r="T6337" i="1" s="1"/>
  <c r="K6337" i="1"/>
  <c r="J6337" i="1"/>
  <c r="P6336" i="1"/>
  <c r="O6336" i="1"/>
  <c r="N6336" i="1"/>
  <c r="M6336" i="1"/>
  <c r="L6336" i="1"/>
  <c r="S6336" i="1" s="1"/>
  <c r="U6336" i="1" s="1"/>
  <c r="T6336" i="1" s="1"/>
  <c r="K6336" i="1"/>
  <c r="J6336" i="1"/>
  <c r="U6335" i="1"/>
  <c r="T6335" i="1" s="1"/>
  <c r="S6335" i="1"/>
  <c r="Q6335" i="1"/>
  <c r="P6335" i="1"/>
  <c r="O6335" i="1"/>
  <c r="N6335" i="1"/>
  <c r="M6335" i="1"/>
  <c r="L6335" i="1"/>
  <c r="K6335" i="1"/>
  <c r="J6335" i="1"/>
  <c r="U6334" i="1"/>
  <c r="T6334" i="1"/>
  <c r="S6334" i="1"/>
  <c r="Q6334" i="1"/>
  <c r="P6334" i="1"/>
  <c r="O6334" i="1"/>
  <c r="N6334" i="1"/>
  <c r="M6334" i="1"/>
  <c r="L6334" i="1"/>
  <c r="K6334" i="1"/>
  <c r="J6334" i="1"/>
  <c r="S6333" i="1"/>
  <c r="U6333" i="1" s="1"/>
  <c r="T6333" i="1" s="1"/>
  <c r="P6333" i="1"/>
  <c r="O6333" i="1"/>
  <c r="N6333" i="1"/>
  <c r="M6333" i="1"/>
  <c r="L6333" i="1"/>
  <c r="Q6333" i="1" s="1"/>
  <c r="K6333" i="1"/>
  <c r="J6333" i="1"/>
  <c r="U6332" i="1"/>
  <c r="T6332" i="1" s="1"/>
  <c r="Q6332" i="1"/>
  <c r="P6332" i="1"/>
  <c r="O6332" i="1"/>
  <c r="N6332" i="1"/>
  <c r="M6332" i="1"/>
  <c r="L6332" i="1"/>
  <c r="S6332" i="1" s="1"/>
  <c r="K6332" i="1"/>
  <c r="J6332" i="1"/>
  <c r="P6331" i="1"/>
  <c r="O6331" i="1"/>
  <c r="N6331" i="1"/>
  <c r="M6331" i="1"/>
  <c r="L6331" i="1"/>
  <c r="Q6331" i="1" s="1"/>
  <c r="K6331" i="1"/>
  <c r="J6331" i="1"/>
  <c r="P6330" i="1"/>
  <c r="O6330" i="1"/>
  <c r="N6330" i="1"/>
  <c r="M6330" i="1"/>
  <c r="L6330" i="1"/>
  <c r="S6330" i="1" s="1"/>
  <c r="U6330" i="1" s="1"/>
  <c r="T6330" i="1" s="1"/>
  <c r="K6330" i="1"/>
  <c r="J6330" i="1"/>
  <c r="U6329" i="1"/>
  <c r="T6329" i="1" s="1"/>
  <c r="Q6329" i="1"/>
  <c r="P6329" i="1"/>
  <c r="O6329" i="1"/>
  <c r="N6329" i="1"/>
  <c r="M6329" i="1"/>
  <c r="L6329" i="1"/>
  <c r="S6329" i="1" s="1"/>
  <c r="K6329" i="1"/>
  <c r="J6329" i="1"/>
  <c r="Q6328" i="1"/>
  <c r="P6328" i="1"/>
  <c r="O6328" i="1"/>
  <c r="N6328" i="1"/>
  <c r="M6328" i="1"/>
  <c r="L6328" i="1"/>
  <c r="S6328" i="1" s="1"/>
  <c r="U6328" i="1" s="1"/>
  <c r="T6328" i="1" s="1"/>
  <c r="K6328" i="1"/>
  <c r="J6328" i="1"/>
  <c r="P6327" i="1"/>
  <c r="O6327" i="1"/>
  <c r="N6327" i="1"/>
  <c r="M6327" i="1"/>
  <c r="L6327" i="1"/>
  <c r="Q6327" i="1" s="1"/>
  <c r="K6327" i="1"/>
  <c r="J6327" i="1"/>
  <c r="U6326" i="1"/>
  <c r="T6326" i="1"/>
  <c r="S6326" i="1"/>
  <c r="Q6326" i="1"/>
  <c r="P6326" i="1"/>
  <c r="O6326" i="1"/>
  <c r="N6326" i="1"/>
  <c r="M6326" i="1"/>
  <c r="L6326" i="1"/>
  <c r="K6326" i="1"/>
  <c r="J6326" i="1"/>
  <c r="P6325" i="1"/>
  <c r="O6325" i="1"/>
  <c r="N6325" i="1"/>
  <c r="M6325" i="1"/>
  <c r="L6325" i="1"/>
  <c r="S6325" i="1" s="1"/>
  <c r="U6325" i="1" s="1"/>
  <c r="T6325" i="1" s="1"/>
  <c r="K6325" i="1"/>
  <c r="J6325" i="1"/>
  <c r="P6324" i="1"/>
  <c r="O6324" i="1"/>
  <c r="N6324" i="1"/>
  <c r="M6324" i="1"/>
  <c r="L6324" i="1"/>
  <c r="S6324" i="1" s="1"/>
  <c r="U6324" i="1" s="1"/>
  <c r="T6324" i="1" s="1"/>
  <c r="K6324" i="1"/>
  <c r="J6324" i="1"/>
  <c r="S6323" i="1"/>
  <c r="U6323" i="1" s="1"/>
  <c r="T6323" i="1" s="1"/>
  <c r="Q6323" i="1"/>
  <c r="P6323" i="1"/>
  <c r="O6323" i="1"/>
  <c r="N6323" i="1"/>
  <c r="M6323" i="1"/>
  <c r="L6323" i="1"/>
  <c r="K6323" i="1"/>
  <c r="J6323" i="1"/>
  <c r="U6322" i="1"/>
  <c r="T6322" i="1"/>
  <c r="S6322" i="1"/>
  <c r="Q6322" i="1"/>
  <c r="P6322" i="1"/>
  <c r="O6322" i="1"/>
  <c r="N6322" i="1"/>
  <c r="M6322" i="1"/>
  <c r="L6322" i="1"/>
  <c r="K6322" i="1"/>
  <c r="J6322" i="1"/>
  <c r="U6321" i="1"/>
  <c r="T6321" i="1" s="1"/>
  <c r="S6321" i="1"/>
  <c r="P6321" i="1"/>
  <c r="O6321" i="1"/>
  <c r="N6321" i="1"/>
  <c r="M6321" i="1"/>
  <c r="L6321" i="1"/>
  <c r="Q6321" i="1" s="1"/>
  <c r="K6321" i="1"/>
  <c r="J6321" i="1"/>
  <c r="T6320" i="1"/>
  <c r="P6320" i="1"/>
  <c r="O6320" i="1"/>
  <c r="N6320" i="1"/>
  <c r="M6320" i="1"/>
  <c r="L6320" i="1"/>
  <c r="S6320" i="1" s="1"/>
  <c r="U6320" i="1" s="1"/>
  <c r="K6320" i="1"/>
  <c r="J6320" i="1"/>
  <c r="P6319" i="1"/>
  <c r="O6319" i="1"/>
  <c r="N6319" i="1"/>
  <c r="M6319" i="1"/>
  <c r="L6319" i="1"/>
  <c r="Q6319" i="1" s="1"/>
  <c r="K6319" i="1"/>
  <c r="J6319" i="1"/>
  <c r="P6318" i="1"/>
  <c r="O6318" i="1"/>
  <c r="N6318" i="1"/>
  <c r="M6318" i="1"/>
  <c r="L6318" i="1"/>
  <c r="K6318" i="1"/>
  <c r="J6318" i="1"/>
  <c r="U6317" i="1"/>
  <c r="T6317" i="1" s="1"/>
  <c r="Q6317" i="1"/>
  <c r="P6317" i="1"/>
  <c r="O6317" i="1"/>
  <c r="N6317" i="1"/>
  <c r="M6317" i="1"/>
  <c r="L6317" i="1"/>
  <c r="S6317" i="1" s="1"/>
  <c r="K6317" i="1"/>
  <c r="J6317" i="1"/>
  <c r="U6316" i="1"/>
  <c r="T6316" i="1" s="1"/>
  <c r="Q6316" i="1"/>
  <c r="P6316" i="1"/>
  <c r="O6316" i="1"/>
  <c r="N6316" i="1"/>
  <c r="M6316" i="1"/>
  <c r="L6316" i="1"/>
  <c r="S6316" i="1" s="1"/>
  <c r="K6316" i="1"/>
  <c r="J6316" i="1"/>
  <c r="S6315" i="1"/>
  <c r="U6315" i="1" s="1"/>
  <c r="T6315" i="1" s="1"/>
  <c r="P6315" i="1"/>
  <c r="O6315" i="1"/>
  <c r="N6315" i="1"/>
  <c r="M6315" i="1"/>
  <c r="L6315" i="1"/>
  <c r="Q6315" i="1" s="1"/>
  <c r="K6315" i="1"/>
  <c r="J6315" i="1"/>
  <c r="S6314" i="1"/>
  <c r="U6314" i="1" s="1"/>
  <c r="T6314" i="1" s="1"/>
  <c r="Q6314" i="1"/>
  <c r="P6314" i="1"/>
  <c r="O6314" i="1"/>
  <c r="N6314" i="1"/>
  <c r="M6314" i="1"/>
  <c r="L6314" i="1"/>
  <c r="K6314" i="1"/>
  <c r="J6314" i="1"/>
  <c r="P6313" i="1"/>
  <c r="O6313" i="1"/>
  <c r="N6313" i="1"/>
  <c r="M6313" i="1"/>
  <c r="L6313" i="1"/>
  <c r="S6313" i="1" s="1"/>
  <c r="U6313" i="1" s="1"/>
  <c r="T6313" i="1" s="1"/>
  <c r="K6313" i="1"/>
  <c r="J6313" i="1"/>
  <c r="Q6312" i="1"/>
  <c r="P6312" i="1"/>
  <c r="O6312" i="1"/>
  <c r="N6312" i="1"/>
  <c r="M6312" i="1"/>
  <c r="L6312" i="1"/>
  <c r="S6312" i="1" s="1"/>
  <c r="U6312" i="1" s="1"/>
  <c r="T6312" i="1" s="1"/>
  <c r="K6312" i="1"/>
  <c r="J6312" i="1"/>
  <c r="U6311" i="1"/>
  <c r="T6311" i="1" s="1"/>
  <c r="S6311" i="1"/>
  <c r="Q6311" i="1"/>
  <c r="P6311" i="1"/>
  <c r="O6311" i="1"/>
  <c r="N6311" i="1"/>
  <c r="M6311" i="1"/>
  <c r="L6311" i="1"/>
  <c r="K6311" i="1"/>
  <c r="J6311" i="1"/>
  <c r="U6310" i="1"/>
  <c r="T6310" i="1"/>
  <c r="S6310" i="1"/>
  <c r="Q6310" i="1"/>
  <c r="P6310" i="1"/>
  <c r="O6310" i="1"/>
  <c r="N6310" i="1"/>
  <c r="M6310" i="1"/>
  <c r="L6310" i="1"/>
  <c r="K6310" i="1"/>
  <c r="J6310" i="1"/>
  <c r="S6309" i="1"/>
  <c r="U6309" i="1" s="1"/>
  <c r="T6309" i="1" s="1"/>
  <c r="P6309" i="1"/>
  <c r="O6309" i="1"/>
  <c r="N6309" i="1"/>
  <c r="M6309" i="1"/>
  <c r="L6309" i="1"/>
  <c r="Q6309" i="1" s="1"/>
  <c r="K6309" i="1"/>
  <c r="J6309" i="1"/>
  <c r="Q6308" i="1"/>
  <c r="P6308" i="1"/>
  <c r="O6308" i="1"/>
  <c r="N6308" i="1"/>
  <c r="M6308" i="1"/>
  <c r="L6308" i="1"/>
  <c r="S6308" i="1" s="1"/>
  <c r="U6308" i="1" s="1"/>
  <c r="T6308" i="1" s="1"/>
  <c r="K6308" i="1"/>
  <c r="J6308" i="1"/>
  <c r="P6307" i="1"/>
  <c r="O6307" i="1"/>
  <c r="N6307" i="1"/>
  <c r="M6307" i="1"/>
  <c r="L6307" i="1"/>
  <c r="Q6307" i="1" s="1"/>
  <c r="K6307" i="1"/>
  <c r="J6307" i="1"/>
  <c r="S6306" i="1"/>
  <c r="U6306" i="1" s="1"/>
  <c r="T6306" i="1" s="1"/>
  <c r="Q6306" i="1"/>
  <c r="P6306" i="1"/>
  <c r="O6306" i="1"/>
  <c r="N6306" i="1"/>
  <c r="M6306" i="1"/>
  <c r="L6306" i="1"/>
  <c r="K6306" i="1"/>
  <c r="J6306" i="1"/>
  <c r="U6305" i="1"/>
  <c r="T6305" i="1" s="1"/>
  <c r="Q6305" i="1"/>
  <c r="P6305" i="1"/>
  <c r="O6305" i="1"/>
  <c r="N6305" i="1"/>
  <c r="M6305" i="1"/>
  <c r="L6305" i="1"/>
  <c r="S6305" i="1" s="1"/>
  <c r="K6305" i="1"/>
  <c r="J6305" i="1"/>
  <c r="Q6304" i="1"/>
  <c r="P6304" i="1"/>
  <c r="O6304" i="1"/>
  <c r="N6304" i="1"/>
  <c r="M6304" i="1"/>
  <c r="L6304" i="1"/>
  <c r="S6304" i="1" s="1"/>
  <c r="U6304" i="1" s="1"/>
  <c r="T6304" i="1" s="1"/>
  <c r="K6304" i="1"/>
  <c r="J6304" i="1"/>
  <c r="P6303" i="1"/>
  <c r="O6303" i="1"/>
  <c r="N6303" i="1"/>
  <c r="M6303" i="1"/>
  <c r="L6303" i="1"/>
  <c r="Q6303" i="1" s="1"/>
  <c r="K6303" i="1"/>
  <c r="J6303" i="1"/>
  <c r="S6302" i="1"/>
  <c r="U6302" i="1" s="1"/>
  <c r="T6302" i="1" s="1"/>
  <c r="Q6302" i="1"/>
  <c r="P6302" i="1"/>
  <c r="O6302" i="1"/>
  <c r="N6302" i="1"/>
  <c r="M6302" i="1"/>
  <c r="L6302" i="1"/>
  <c r="K6302" i="1"/>
  <c r="J6302" i="1"/>
  <c r="P6301" i="1"/>
  <c r="O6301" i="1"/>
  <c r="N6301" i="1"/>
  <c r="M6301" i="1"/>
  <c r="L6301" i="1"/>
  <c r="S6301" i="1" s="1"/>
  <c r="U6301" i="1" s="1"/>
  <c r="T6301" i="1" s="1"/>
  <c r="K6301" i="1"/>
  <c r="J6301" i="1"/>
  <c r="P6300" i="1"/>
  <c r="O6300" i="1"/>
  <c r="N6300" i="1"/>
  <c r="M6300" i="1"/>
  <c r="L6300" i="1"/>
  <c r="K6300" i="1"/>
  <c r="J6300" i="1"/>
  <c r="S6299" i="1"/>
  <c r="U6299" i="1" s="1"/>
  <c r="T6299" i="1" s="1"/>
  <c r="Q6299" i="1"/>
  <c r="P6299" i="1"/>
  <c r="O6299" i="1"/>
  <c r="N6299" i="1"/>
  <c r="M6299" i="1"/>
  <c r="L6299" i="1"/>
  <c r="K6299" i="1"/>
  <c r="J6299" i="1"/>
  <c r="T6298" i="1"/>
  <c r="Q6298" i="1"/>
  <c r="P6298" i="1"/>
  <c r="O6298" i="1"/>
  <c r="N6298" i="1"/>
  <c r="M6298" i="1"/>
  <c r="L6298" i="1"/>
  <c r="S6298" i="1" s="1"/>
  <c r="U6298" i="1" s="1"/>
  <c r="K6298" i="1"/>
  <c r="J6298" i="1"/>
  <c r="P6297" i="1"/>
  <c r="O6297" i="1"/>
  <c r="N6297" i="1"/>
  <c r="M6297" i="1"/>
  <c r="L6297" i="1"/>
  <c r="Q6297" i="1" s="1"/>
  <c r="K6297" i="1"/>
  <c r="J6297" i="1"/>
  <c r="P6296" i="1"/>
  <c r="O6296" i="1"/>
  <c r="N6296" i="1"/>
  <c r="M6296" i="1"/>
  <c r="L6296" i="1"/>
  <c r="S6296" i="1" s="1"/>
  <c r="U6296" i="1" s="1"/>
  <c r="T6296" i="1" s="1"/>
  <c r="K6296" i="1"/>
  <c r="J6296" i="1"/>
  <c r="S6295" i="1"/>
  <c r="U6295" i="1" s="1"/>
  <c r="T6295" i="1" s="1"/>
  <c r="P6295" i="1"/>
  <c r="O6295" i="1"/>
  <c r="N6295" i="1"/>
  <c r="M6295" i="1"/>
  <c r="L6295" i="1"/>
  <c r="Q6295" i="1" s="1"/>
  <c r="K6295" i="1"/>
  <c r="J6295" i="1"/>
  <c r="S6294" i="1"/>
  <c r="U6294" i="1" s="1"/>
  <c r="T6294" i="1" s="1"/>
  <c r="Q6294" i="1"/>
  <c r="P6294" i="1"/>
  <c r="O6294" i="1"/>
  <c r="N6294" i="1"/>
  <c r="M6294" i="1"/>
  <c r="L6294" i="1"/>
  <c r="K6294" i="1"/>
  <c r="J6294" i="1"/>
  <c r="Q6293" i="1"/>
  <c r="P6293" i="1"/>
  <c r="O6293" i="1"/>
  <c r="N6293" i="1"/>
  <c r="M6293" i="1"/>
  <c r="L6293" i="1"/>
  <c r="S6293" i="1" s="1"/>
  <c r="U6293" i="1" s="1"/>
  <c r="T6293" i="1" s="1"/>
  <c r="K6293" i="1"/>
  <c r="J6293" i="1"/>
  <c r="U6292" i="1"/>
  <c r="T6292" i="1"/>
  <c r="S6292" i="1"/>
  <c r="Q6292" i="1"/>
  <c r="P6292" i="1"/>
  <c r="O6292" i="1"/>
  <c r="N6292" i="1"/>
  <c r="M6292" i="1"/>
  <c r="L6292" i="1"/>
  <c r="K6292" i="1"/>
  <c r="J6292" i="1"/>
  <c r="P6291" i="1"/>
  <c r="O6291" i="1"/>
  <c r="N6291" i="1"/>
  <c r="M6291" i="1"/>
  <c r="L6291" i="1"/>
  <c r="Q6291" i="1" s="1"/>
  <c r="K6291" i="1"/>
  <c r="J6291" i="1"/>
  <c r="U6290" i="1"/>
  <c r="T6290" i="1"/>
  <c r="S6290" i="1"/>
  <c r="Q6290" i="1"/>
  <c r="P6290" i="1"/>
  <c r="O6290" i="1"/>
  <c r="N6290" i="1"/>
  <c r="M6290" i="1"/>
  <c r="L6290" i="1"/>
  <c r="K6290" i="1"/>
  <c r="J6290" i="1"/>
  <c r="P6289" i="1"/>
  <c r="O6289" i="1"/>
  <c r="N6289" i="1"/>
  <c r="M6289" i="1"/>
  <c r="L6289" i="1"/>
  <c r="K6289" i="1"/>
  <c r="J6289" i="1"/>
  <c r="S6288" i="1"/>
  <c r="U6288" i="1" s="1"/>
  <c r="T6288" i="1" s="1"/>
  <c r="Q6288" i="1"/>
  <c r="P6288" i="1"/>
  <c r="O6288" i="1"/>
  <c r="N6288" i="1"/>
  <c r="M6288" i="1"/>
  <c r="L6288" i="1"/>
  <c r="K6288" i="1"/>
  <c r="J6288" i="1"/>
  <c r="S6287" i="1"/>
  <c r="U6287" i="1" s="1"/>
  <c r="T6287" i="1" s="1"/>
  <c r="Q6287" i="1"/>
  <c r="P6287" i="1"/>
  <c r="O6287" i="1"/>
  <c r="N6287" i="1"/>
  <c r="M6287" i="1"/>
  <c r="L6287" i="1"/>
  <c r="K6287" i="1"/>
  <c r="J6287" i="1"/>
  <c r="Q6286" i="1"/>
  <c r="P6286" i="1"/>
  <c r="O6286" i="1"/>
  <c r="N6286" i="1"/>
  <c r="M6286" i="1"/>
  <c r="L6286" i="1"/>
  <c r="S6286" i="1" s="1"/>
  <c r="U6286" i="1" s="1"/>
  <c r="T6286" i="1" s="1"/>
  <c r="K6286" i="1"/>
  <c r="J6286" i="1"/>
  <c r="P6285" i="1"/>
  <c r="O6285" i="1"/>
  <c r="N6285" i="1"/>
  <c r="M6285" i="1"/>
  <c r="L6285" i="1"/>
  <c r="Q6285" i="1" s="1"/>
  <c r="K6285" i="1"/>
  <c r="J6285" i="1"/>
  <c r="P6284" i="1"/>
  <c r="O6284" i="1"/>
  <c r="N6284" i="1"/>
  <c r="M6284" i="1"/>
  <c r="L6284" i="1"/>
  <c r="K6284" i="1"/>
  <c r="J6284" i="1"/>
  <c r="S6283" i="1"/>
  <c r="U6283" i="1" s="1"/>
  <c r="T6283" i="1" s="1"/>
  <c r="P6283" i="1"/>
  <c r="O6283" i="1"/>
  <c r="N6283" i="1"/>
  <c r="M6283" i="1"/>
  <c r="L6283" i="1"/>
  <c r="Q6283" i="1" s="1"/>
  <c r="K6283" i="1"/>
  <c r="J6283" i="1"/>
  <c r="S6282" i="1"/>
  <c r="U6282" i="1" s="1"/>
  <c r="T6282" i="1" s="1"/>
  <c r="P6282" i="1"/>
  <c r="O6282" i="1"/>
  <c r="N6282" i="1"/>
  <c r="M6282" i="1"/>
  <c r="L6282" i="1"/>
  <c r="Q6282" i="1" s="1"/>
  <c r="K6282" i="1"/>
  <c r="J6282" i="1"/>
  <c r="P6281" i="1"/>
  <c r="O6281" i="1"/>
  <c r="N6281" i="1"/>
  <c r="M6281" i="1"/>
  <c r="L6281" i="1"/>
  <c r="S6281" i="1" s="1"/>
  <c r="U6281" i="1" s="1"/>
  <c r="T6281" i="1" s="1"/>
  <c r="K6281" i="1"/>
  <c r="J6281" i="1"/>
  <c r="U6280" i="1"/>
  <c r="T6280" i="1" s="1"/>
  <c r="Q6280" i="1"/>
  <c r="P6280" i="1"/>
  <c r="O6280" i="1"/>
  <c r="N6280" i="1"/>
  <c r="M6280" i="1"/>
  <c r="L6280" i="1"/>
  <c r="S6280" i="1" s="1"/>
  <c r="K6280" i="1"/>
  <c r="J6280" i="1"/>
  <c r="S6279" i="1"/>
  <c r="U6279" i="1" s="1"/>
  <c r="T6279" i="1" s="1"/>
  <c r="P6279" i="1"/>
  <c r="O6279" i="1"/>
  <c r="N6279" i="1"/>
  <c r="M6279" i="1"/>
  <c r="L6279" i="1"/>
  <c r="Q6279" i="1" s="1"/>
  <c r="K6279" i="1"/>
  <c r="J6279" i="1"/>
  <c r="U6278" i="1"/>
  <c r="T6278" i="1" s="1"/>
  <c r="S6278" i="1"/>
  <c r="Q6278" i="1"/>
  <c r="P6278" i="1"/>
  <c r="O6278" i="1"/>
  <c r="N6278" i="1"/>
  <c r="M6278" i="1"/>
  <c r="L6278" i="1"/>
  <c r="K6278" i="1"/>
  <c r="J6278" i="1"/>
  <c r="S6277" i="1"/>
  <c r="U6277" i="1" s="1"/>
  <c r="T6277" i="1" s="1"/>
  <c r="Q6277" i="1"/>
  <c r="P6277" i="1"/>
  <c r="O6277" i="1"/>
  <c r="N6277" i="1"/>
  <c r="M6277" i="1"/>
  <c r="L6277" i="1"/>
  <c r="K6277" i="1"/>
  <c r="J6277" i="1"/>
  <c r="T6276" i="1"/>
  <c r="S6276" i="1"/>
  <c r="U6276" i="1" s="1"/>
  <c r="Q6276" i="1"/>
  <c r="P6276" i="1"/>
  <c r="O6276" i="1"/>
  <c r="N6276" i="1"/>
  <c r="M6276" i="1"/>
  <c r="L6276" i="1"/>
  <c r="K6276" i="1"/>
  <c r="J6276" i="1"/>
  <c r="U6275" i="1"/>
  <c r="T6275" i="1" s="1"/>
  <c r="S6275" i="1"/>
  <c r="Q6275" i="1"/>
  <c r="P6275" i="1"/>
  <c r="O6275" i="1"/>
  <c r="N6275" i="1"/>
  <c r="M6275" i="1"/>
  <c r="L6275" i="1"/>
  <c r="K6275" i="1"/>
  <c r="J6275" i="1"/>
  <c r="U6274" i="1"/>
  <c r="T6274" i="1"/>
  <c r="S6274" i="1"/>
  <c r="Q6274" i="1"/>
  <c r="P6274" i="1"/>
  <c r="O6274" i="1"/>
  <c r="N6274" i="1"/>
  <c r="M6274" i="1"/>
  <c r="L6274" i="1"/>
  <c r="K6274" i="1"/>
  <c r="J6274" i="1"/>
  <c r="P6273" i="1"/>
  <c r="O6273" i="1"/>
  <c r="N6273" i="1"/>
  <c r="M6273" i="1"/>
  <c r="L6273" i="1"/>
  <c r="Q6273" i="1" s="1"/>
  <c r="K6273" i="1"/>
  <c r="J6273" i="1"/>
  <c r="U6272" i="1"/>
  <c r="T6272" i="1" s="1"/>
  <c r="Q6272" i="1"/>
  <c r="P6272" i="1"/>
  <c r="O6272" i="1"/>
  <c r="N6272" i="1"/>
  <c r="M6272" i="1"/>
  <c r="L6272" i="1"/>
  <c r="S6272" i="1" s="1"/>
  <c r="K6272" i="1"/>
  <c r="J6272" i="1"/>
  <c r="T6271" i="1"/>
  <c r="S6271" i="1"/>
  <c r="U6271" i="1" s="1"/>
  <c r="P6271" i="1"/>
  <c r="O6271" i="1"/>
  <c r="N6271" i="1"/>
  <c r="M6271" i="1"/>
  <c r="L6271" i="1"/>
  <c r="Q6271" i="1" s="1"/>
  <c r="K6271" i="1"/>
  <c r="J6271" i="1"/>
  <c r="Q6270" i="1"/>
  <c r="P6270" i="1"/>
  <c r="O6270" i="1"/>
  <c r="N6270" i="1"/>
  <c r="M6270" i="1"/>
  <c r="L6270" i="1"/>
  <c r="S6270" i="1" s="1"/>
  <c r="U6270" i="1" s="1"/>
  <c r="T6270" i="1" s="1"/>
  <c r="K6270" i="1"/>
  <c r="J6270" i="1"/>
  <c r="P6269" i="1"/>
  <c r="O6269" i="1"/>
  <c r="N6269" i="1"/>
  <c r="M6269" i="1"/>
  <c r="L6269" i="1"/>
  <c r="K6269" i="1"/>
  <c r="J6269" i="1"/>
  <c r="Q6268" i="1"/>
  <c r="P6268" i="1"/>
  <c r="O6268" i="1"/>
  <c r="N6268" i="1"/>
  <c r="M6268" i="1"/>
  <c r="L6268" i="1"/>
  <c r="S6268" i="1" s="1"/>
  <c r="U6268" i="1" s="1"/>
  <c r="T6268" i="1" s="1"/>
  <c r="K6268" i="1"/>
  <c r="J6268" i="1"/>
  <c r="S6267" i="1"/>
  <c r="U6267" i="1" s="1"/>
  <c r="T6267" i="1" s="1"/>
  <c r="P6267" i="1"/>
  <c r="O6267" i="1"/>
  <c r="N6267" i="1"/>
  <c r="M6267" i="1"/>
  <c r="L6267" i="1"/>
  <c r="Q6267" i="1" s="1"/>
  <c r="K6267" i="1"/>
  <c r="J6267" i="1"/>
  <c r="S6266" i="1"/>
  <c r="U6266" i="1" s="1"/>
  <c r="T6266" i="1" s="1"/>
  <c r="Q6266" i="1"/>
  <c r="P6266" i="1"/>
  <c r="O6266" i="1"/>
  <c r="N6266" i="1"/>
  <c r="M6266" i="1"/>
  <c r="L6266" i="1"/>
  <c r="K6266" i="1"/>
  <c r="J6266" i="1"/>
  <c r="S6265" i="1"/>
  <c r="U6265" i="1" s="1"/>
  <c r="T6265" i="1" s="1"/>
  <c r="Q6265" i="1"/>
  <c r="P6265" i="1"/>
  <c r="O6265" i="1"/>
  <c r="N6265" i="1"/>
  <c r="M6265" i="1"/>
  <c r="L6265" i="1"/>
  <c r="K6265" i="1"/>
  <c r="J6265" i="1"/>
  <c r="S6264" i="1"/>
  <c r="U6264" i="1" s="1"/>
  <c r="T6264" i="1" s="1"/>
  <c r="P6264" i="1"/>
  <c r="O6264" i="1"/>
  <c r="N6264" i="1"/>
  <c r="M6264" i="1"/>
  <c r="L6264" i="1"/>
  <c r="Q6264" i="1" s="1"/>
  <c r="K6264" i="1"/>
  <c r="J6264" i="1"/>
  <c r="S6263" i="1"/>
  <c r="U6263" i="1" s="1"/>
  <c r="T6263" i="1" s="1"/>
  <c r="Q6263" i="1"/>
  <c r="P6263" i="1"/>
  <c r="O6263" i="1"/>
  <c r="N6263" i="1"/>
  <c r="M6263" i="1"/>
  <c r="L6263" i="1"/>
  <c r="K6263" i="1"/>
  <c r="J6263" i="1"/>
  <c r="Q6262" i="1"/>
  <c r="P6262" i="1"/>
  <c r="O6262" i="1"/>
  <c r="N6262" i="1"/>
  <c r="M6262" i="1"/>
  <c r="L6262" i="1"/>
  <c r="S6262" i="1" s="1"/>
  <c r="U6262" i="1" s="1"/>
  <c r="T6262" i="1" s="1"/>
  <c r="K6262" i="1"/>
  <c r="J6262" i="1"/>
  <c r="U6261" i="1"/>
  <c r="T6261" i="1" s="1"/>
  <c r="S6261" i="1"/>
  <c r="P6261" i="1"/>
  <c r="O6261" i="1"/>
  <c r="N6261" i="1"/>
  <c r="M6261" i="1"/>
  <c r="L6261" i="1"/>
  <c r="Q6261" i="1" s="1"/>
  <c r="K6261" i="1"/>
  <c r="J6261" i="1"/>
  <c r="U6260" i="1"/>
  <c r="T6260" i="1"/>
  <c r="Q6260" i="1"/>
  <c r="P6260" i="1"/>
  <c r="O6260" i="1"/>
  <c r="N6260" i="1"/>
  <c r="M6260" i="1"/>
  <c r="L6260" i="1"/>
  <c r="S6260" i="1" s="1"/>
  <c r="K6260" i="1"/>
  <c r="J6260" i="1"/>
  <c r="S6259" i="1"/>
  <c r="U6259" i="1" s="1"/>
  <c r="T6259" i="1" s="1"/>
  <c r="P6259" i="1"/>
  <c r="O6259" i="1"/>
  <c r="N6259" i="1"/>
  <c r="M6259" i="1"/>
  <c r="L6259" i="1"/>
  <c r="Q6259" i="1" s="1"/>
  <c r="K6259" i="1"/>
  <c r="J6259" i="1"/>
  <c r="P6258" i="1"/>
  <c r="O6258" i="1"/>
  <c r="N6258" i="1"/>
  <c r="M6258" i="1"/>
  <c r="L6258" i="1"/>
  <c r="K6258" i="1"/>
  <c r="J6258" i="1"/>
  <c r="U6257" i="1"/>
  <c r="T6257" i="1" s="1"/>
  <c r="Q6257" i="1"/>
  <c r="P6257" i="1"/>
  <c r="O6257" i="1"/>
  <c r="N6257" i="1"/>
  <c r="M6257" i="1"/>
  <c r="L6257" i="1"/>
  <c r="S6257" i="1" s="1"/>
  <c r="K6257" i="1"/>
  <c r="J6257" i="1"/>
  <c r="U6256" i="1"/>
  <c r="T6256" i="1" s="1"/>
  <c r="Q6256" i="1"/>
  <c r="P6256" i="1"/>
  <c r="O6256" i="1"/>
  <c r="N6256" i="1"/>
  <c r="M6256" i="1"/>
  <c r="L6256" i="1"/>
  <c r="S6256" i="1" s="1"/>
  <c r="K6256" i="1"/>
  <c r="J6256" i="1"/>
  <c r="U6255" i="1"/>
  <c r="T6255" i="1" s="1"/>
  <c r="S6255" i="1"/>
  <c r="P6255" i="1"/>
  <c r="O6255" i="1"/>
  <c r="N6255" i="1"/>
  <c r="M6255" i="1"/>
  <c r="L6255" i="1"/>
  <c r="Q6255" i="1" s="1"/>
  <c r="K6255" i="1"/>
  <c r="J6255" i="1"/>
  <c r="S6254" i="1"/>
  <c r="U6254" i="1" s="1"/>
  <c r="T6254" i="1" s="1"/>
  <c r="Q6254" i="1"/>
  <c r="P6254" i="1"/>
  <c r="O6254" i="1"/>
  <c r="N6254" i="1"/>
  <c r="M6254" i="1"/>
  <c r="L6254" i="1"/>
  <c r="K6254" i="1"/>
  <c r="J6254" i="1"/>
  <c r="Q6253" i="1"/>
  <c r="P6253" i="1"/>
  <c r="O6253" i="1"/>
  <c r="N6253" i="1"/>
  <c r="M6253" i="1"/>
  <c r="L6253" i="1"/>
  <c r="S6253" i="1" s="1"/>
  <c r="U6253" i="1" s="1"/>
  <c r="T6253" i="1" s="1"/>
  <c r="K6253" i="1"/>
  <c r="J6253" i="1"/>
  <c r="P6252" i="1"/>
  <c r="O6252" i="1"/>
  <c r="N6252" i="1"/>
  <c r="M6252" i="1"/>
  <c r="L6252" i="1"/>
  <c r="S6252" i="1" s="1"/>
  <c r="U6252" i="1" s="1"/>
  <c r="T6252" i="1" s="1"/>
  <c r="K6252" i="1"/>
  <c r="J6252" i="1"/>
  <c r="U6251" i="1"/>
  <c r="T6251" i="1" s="1"/>
  <c r="S6251" i="1"/>
  <c r="Q6251" i="1"/>
  <c r="P6251" i="1"/>
  <c r="O6251" i="1"/>
  <c r="N6251" i="1"/>
  <c r="M6251" i="1"/>
  <c r="L6251" i="1"/>
  <c r="K6251" i="1"/>
  <c r="J6251" i="1"/>
  <c r="T6250" i="1"/>
  <c r="Q6250" i="1"/>
  <c r="P6250" i="1"/>
  <c r="O6250" i="1"/>
  <c r="N6250" i="1"/>
  <c r="M6250" i="1"/>
  <c r="L6250" i="1"/>
  <c r="S6250" i="1" s="1"/>
  <c r="U6250" i="1" s="1"/>
  <c r="K6250" i="1"/>
  <c r="J6250" i="1"/>
  <c r="S6249" i="1"/>
  <c r="U6249" i="1" s="1"/>
  <c r="T6249" i="1" s="1"/>
  <c r="P6249" i="1"/>
  <c r="O6249" i="1"/>
  <c r="N6249" i="1"/>
  <c r="M6249" i="1"/>
  <c r="L6249" i="1"/>
  <c r="Q6249" i="1" s="1"/>
  <c r="K6249" i="1"/>
  <c r="J6249" i="1"/>
  <c r="Q6248" i="1"/>
  <c r="P6248" i="1"/>
  <c r="O6248" i="1"/>
  <c r="N6248" i="1"/>
  <c r="M6248" i="1"/>
  <c r="L6248" i="1"/>
  <c r="S6248" i="1" s="1"/>
  <c r="U6248" i="1" s="1"/>
  <c r="T6248" i="1" s="1"/>
  <c r="K6248" i="1"/>
  <c r="J6248" i="1"/>
  <c r="P6247" i="1"/>
  <c r="O6247" i="1"/>
  <c r="N6247" i="1"/>
  <c r="M6247" i="1"/>
  <c r="L6247" i="1"/>
  <c r="K6247" i="1"/>
  <c r="J6247" i="1"/>
  <c r="S6246" i="1"/>
  <c r="U6246" i="1" s="1"/>
  <c r="T6246" i="1" s="1"/>
  <c r="Q6246" i="1"/>
  <c r="P6246" i="1"/>
  <c r="O6246" i="1"/>
  <c r="N6246" i="1"/>
  <c r="M6246" i="1"/>
  <c r="L6246" i="1"/>
  <c r="K6246" i="1"/>
  <c r="J6246" i="1"/>
  <c r="U6245" i="1"/>
  <c r="T6245" i="1" s="1"/>
  <c r="Q6245" i="1"/>
  <c r="P6245" i="1"/>
  <c r="O6245" i="1"/>
  <c r="N6245" i="1"/>
  <c r="M6245" i="1"/>
  <c r="L6245" i="1"/>
  <c r="S6245" i="1" s="1"/>
  <c r="K6245" i="1"/>
  <c r="J6245" i="1"/>
  <c r="U6244" i="1"/>
  <c r="T6244" i="1"/>
  <c r="S6244" i="1"/>
  <c r="Q6244" i="1"/>
  <c r="P6244" i="1"/>
  <c r="O6244" i="1"/>
  <c r="N6244" i="1"/>
  <c r="M6244" i="1"/>
  <c r="L6244" i="1"/>
  <c r="K6244" i="1"/>
  <c r="J6244" i="1"/>
  <c r="S6243" i="1"/>
  <c r="U6243" i="1" s="1"/>
  <c r="T6243" i="1" s="1"/>
  <c r="P6243" i="1"/>
  <c r="O6243" i="1"/>
  <c r="N6243" i="1"/>
  <c r="M6243" i="1"/>
  <c r="L6243" i="1"/>
  <c r="Q6243" i="1" s="1"/>
  <c r="K6243" i="1"/>
  <c r="J6243" i="1"/>
  <c r="S6242" i="1"/>
  <c r="U6242" i="1" s="1"/>
  <c r="T6242" i="1" s="1"/>
  <c r="Q6242" i="1"/>
  <c r="P6242" i="1"/>
  <c r="O6242" i="1"/>
  <c r="N6242" i="1"/>
  <c r="M6242" i="1"/>
  <c r="L6242" i="1"/>
  <c r="K6242" i="1"/>
  <c r="J6242" i="1"/>
  <c r="P6241" i="1"/>
  <c r="O6241" i="1"/>
  <c r="N6241" i="1"/>
  <c r="M6241" i="1"/>
  <c r="L6241" i="1"/>
  <c r="S6241" i="1" s="1"/>
  <c r="U6241" i="1" s="1"/>
  <c r="T6241" i="1" s="1"/>
  <c r="K6241" i="1"/>
  <c r="J6241" i="1"/>
  <c r="Q6240" i="1"/>
  <c r="P6240" i="1"/>
  <c r="O6240" i="1"/>
  <c r="N6240" i="1"/>
  <c r="M6240" i="1"/>
  <c r="L6240" i="1"/>
  <c r="S6240" i="1" s="1"/>
  <c r="U6240" i="1" s="1"/>
  <c r="T6240" i="1" s="1"/>
  <c r="K6240" i="1"/>
  <c r="J6240" i="1"/>
  <c r="U6239" i="1"/>
  <c r="T6239" i="1" s="1"/>
  <c r="S6239" i="1"/>
  <c r="Q6239" i="1"/>
  <c r="P6239" i="1"/>
  <c r="O6239" i="1"/>
  <c r="N6239" i="1"/>
  <c r="M6239" i="1"/>
  <c r="L6239" i="1"/>
  <c r="K6239" i="1"/>
  <c r="J6239" i="1"/>
  <c r="T6238" i="1"/>
  <c r="Q6238" i="1"/>
  <c r="P6238" i="1"/>
  <c r="O6238" i="1"/>
  <c r="N6238" i="1"/>
  <c r="M6238" i="1"/>
  <c r="L6238" i="1"/>
  <c r="S6238" i="1" s="1"/>
  <c r="U6238" i="1" s="1"/>
  <c r="K6238" i="1"/>
  <c r="J6238" i="1"/>
  <c r="S6237" i="1"/>
  <c r="U6237" i="1" s="1"/>
  <c r="T6237" i="1" s="1"/>
  <c r="P6237" i="1"/>
  <c r="O6237" i="1"/>
  <c r="N6237" i="1"/>
  <c r="M6237" i="1"/>
  <c r="L6237" i="1"/>
  <c r="Q6237" i="1" s="1"/>
  <c r="K6237" i="1"/>
  <c r="J6237" i="1"/>
  <c r="P6236" i="1"/>
  <c r="O6236" i="1"/>
  <c r="N6236" i="1"/>
  <c r="M6236" i="1"/>
  <c r="L6236" i="1"/>
  <c r="S6236" i="1" s="1"/>
  <c r="U6236" i="1" s="1"/>
  <c r="T6236" i="1" s="1"/>
  <c r="K6236" i="1"/>
  <c r="J6236" i="1"/>
  <c r="P6235" i="1"/>
  <c r="O6235" i="1"/>
  <c r="N6235" i="1"/>
  <c r="M6235" i="1"/>
  <c r="L6235" i="1"/>
  <c r="K6235" i="1"/>
  <c r="J6235" i="1"/>
  <c r="S6234" i="1"/>
  <c r="U6234" i="1" s="1"/>
  <c r="T6234" i="1" s="1"/>
  <c r="Q6234" i="1"/>
  <c r="P6234" i="1"/>
  <c r="O6234" i="1"/>
  <c r="N6234" i="1"/>
  <c r="M6234" i="1"/>
  <c r="L6234" i="1"/>
  <c r="K6234" i="1"/>
  <c r="J6234" i="1"/>
  <c r="P6233" i="1"/>
  <c r="O6233" i="1"/>
  <c r="N6233" i="1"/>
  <c r="M6233" i="1"/>
  <c r="L6233" i="1"/>
  <c r="K6233" i="1"/>
  <c r="J6233" i="1"/>
  <c r="Q6232" i="1"/>
  <c r="P6232" i="1"/>
  <c r="O6232" i="1"/>
  <c r="N6232" i="1"/>
  <c r="M6232" i="1"/>
  <c r="L6232" i="1"/>
  <c r="S6232" i="1" s="1"/>
  <c r="U6232" i="1" s="1"/>
  <c r="T6232" i="1" s="1"/>
  <c r="K6232" i="1"/>
  <c r="J6232" i="1"/>
  <c r="P6231" i="1"/>
  <c r="O6231" i="1"/>
  <c r="N6231" i="1"/>
  <c r="M6231" i="1"/>
  <c r="L6231" i="1"/>
  <c r="K6231" i="1"/>
  <c r="J6231" i="1"/>
  <c r="U6230" i="1"/>
  <c r="T6230" i="1"/>
  <c r="S6230" i="1"/>
  <c r="Q6230" i="1"/>
  <c r="P6230" i="1"/>
  <c r="O6230" i="1"/>
  <c r="N6230" i="1"/>
  <c r="M6230" i="1"/>
  <c r="L6230" i="1"/>
  <c r="K6230" i="1"/>
  <c r="J6230" i="1"/>
  <c r="P6229" i="1"/>
  <c r="O6229" i="1"/>
  <c r="N6229" i="1"/>
  <c r="M6229" i="1"/>
  <c r="L6229" i="1"/>
  <c r="Q6229" i="1" s="1"/>
  <c r="K6229" i="1"/>
  <c r="J6229" i="1"/>
  <c r="S6228" i="1"/>
  <c r="U6228" i="1" s="1"/>
  <c r="T6228" i="1" s="1"/>
  <c r="Q6228" i="1"/>
  <c r="P6228" i="1"/>
  <c r="O6228" i="1"/>
  <c r="N6228" i="1"/>
  <c r="M6228" i="1"/>
  <c r="L6228" i="1"/>
  <c r="K6228" i="1"/>
  <c r="J6228" i="1"/>
  <c r="S6227" i="1"/>
  <c r="U6227" i="1" s="1"/>
  <c r="T6227" i="1" s="1"/>
  <c r="Q6227" i="1"/>
  <c r="P6227" i="1"/>
  <c r="O6227" i="1"/>
  <c r="N6227" i="1"/>
  <c r="M6227" i="1"/>
  <c r="L6227" i="1"/>
  <c r="K6227" i="1"/>
  <c r="J6227" i="1"/>
  <c r="Q6226" i="1"/>
  <c r="P6226" i="1"/>
  <c r="O6226" i="1"/>
  <c r="N6226" i="1"/>
  <c r="M6226" i="1"/>
  <c r="L6226" i="1"/>
  <c r="S6226" i="1" s="1"/>
  <c r="U6226" i="1" s="1"/>
  <c r="T6226" i="1" s="1"/>
  <c r="K6226" i="1"/>
  <c r="J6226" i="1"/>
  <c r="P6225" i="1"/>
  <c r="O6225" i="1"/>
  <c r="N6225" i="1"/>
  <c r="M6225" i="1"/>
  <c r="L6225" i="1"/>
  <c r="K6225" i="1"/>
  <c r="J6225" i="1"/>
  <c r="P6224" i="1"/>
  <c r="O6224" i="1"/>
  <c r="N6224" i="1"/>
  <c r="M6224" i="1"/>
  <c r="L6224" i="1"/>
  <c r="K6224" i="1"/>
  <c r="J6224" i="1"/>
  <c r="S6223" i="1"/>
  <c r="U6223" i="1" s="1"/>
  <c r="T6223" i="1" s="1"/>
  <c r="P6223" i="1"/>
  <c r="O6223" i="1"/>
  <c r="N6223" i="1"/>
  <c r="M6223" i="1"/>
  <c r="L6223" i="1"/>
  <c r="Q6223" i="1" s="1"/>
  <c r="K6223" i="1"/>
  <c r="J6223" i="1"/>
  <c r="S6222" i="1"/>
  <c r="U6222" i="1" s="1"/>
  <c r="T6222" i="1" s="1"/>
  <c r="P6222" i="1"/>
  <c r="O6222" i="1"/>
  <c r="N6222" i="1"/>
  <c r="M6222" i="1"/>
  <c r="L6222" i="1"/>
  <c r="Q6222" i="1" s="1"/>
  <c r="K6222" i="1"/>
  <c r="J6222" i="1"/>
  <c r="P6221" i="1"/>
  <c r="O6221" i="1"/>
  <c r="N6221" i="1"/>
  <c r="M6221" i="1"/>
  <c r="L6221" i="1"/>
  <c r="S6221" i="1" s="1"/>
  <c r="U6221" i="1" s="1"/>
  <c r="T6221" i="1" s="1"/>
  <c r="K6221" i="1"/>
  <c r="J6221" i="1"/>
  <c r="U6220" i="1"/>
  <c r="T6220" i="1" s="1"/>
  <c r="Q6220" i="1"/>
  <c r="P6220" i="1"/>
  <c r="O6220" i="1"/>
  <c r="N6220" i="1"/>
  <c r="M6220" i="1"/>
  <c r="L6220" i="1"/>
  <c r="S6220" i="1" s="1"/>
  <c r="K6220" i="1"/>
  <c r="J6220" i="1"/>
  <c r="U6219" i="1"/>
  <c r="T6219" i="1" s="1"/>
  <c r="S6219" i="1"/>
  <c r="P6219" i="1"/>
  <c r="O6219" i="1"/>
  <c r="N6219" i="1"/>
  <c r="M6219" i="1"/>
  <c r="L6219" i="1"/>
  <c r="Q6219" i="1" s="1"/>
  <c r="K6219" i="1"/>
  <c r="J6219" i="1"/>
  <c r="U6218" i="1"/>
  <c r="T6218" i="1" s="1"/>
  <c r="S6218" i="1"/>
  <c r="Q6218" i="1"/>
  <c r="P6218" i="1"/>
  <c r="O6218" i="1"/>
  <c r="N6218" i="1"/>
  <c r="M6218" i="1"/>
  <c r="L6218" i="1"/>
  <c r="K6218" i="1"/>
  <c r="J6218" i="1"/>
  <c r="T6217" i="1"/>
  <c r="S6217" i="1"/>
  <c r="U6217" i="1" s="1"/>
  <c r="Q6217" i="1"/>
  <c r="P6217" i="1"/>
  <c r="O6217" i="1"/>
  <c r="N6217" i="1"/>
  <c r="M6217" i="1"/>
  <c r="L6217" i="1"/>
  <c r="K6217" i="1"/>
  <c r="J6217" i="1"/>
  <c r="T6216" i="1"/>
  <c r="S6216" i="1"/>
  <c r="U6216" i="1" s="1"/>
  <c r="Q6216" i="1"/>
  <c r="P6216" i="1"/>
  <c r="O6216" i="1"/>
  <c r="N6216" i="1"/>
  <c r="M6216" i="1"/>
  <c r="L6216" i="1"/>
  <c r="K6216" i="1"/>
  <c r="J6216" i="1"/>
  <c r="U6215" i="1"/>
  <c r="T6215" i="1" s="1"/>
  <c r="S6215" i="1"/>
  <c r="Q6215" i="1"/>
  <c r="P6215" i="1"/>
  <c r="O6215" i="1"/>
  <c r="N6215" i="1"/>
  <c r="M6215" i="1"/>
  <c r="L6215" i="1"/>
  <c r="K6215" i="1"/>
  <c r="J6215" i="1"/>
  <c r="Q6214" i="1"/>
  <c r="P6214" i="1"/>
  <c r="O6214" i="1"/>
  <c r="N6214" i="1"/>
  <c r="M6214" i="1"/>
  <c r="L6214" i="1"/>
  <c r="S6214" i="1" s="1"/>
  <c r="U6214" i="1" s="1"/>
  <c r="T6214" i="1" s="1"/>
  <c r="K6214" i="1"/>
  <c r="J6214" i="1"/>
  <c r="U6213" i="1"/>
  <c r="T6213" i="1" s="1"/>
  <c r="S6213" i="1"/>
  <c r="P6213" i="1"/>
  <c r="O6213" i="1"/>
  <c r="N6213" i="1"/>
  <c r="M6213" i="1"/>
  <c r="L6213" i="1"/>
  <c r="Q6213" i="1" s="1"/>
  <c r="K6213" i="1"/>
  <c r="J6213" i="1"/>
  <c r="U6212" i="1"/>
  <c r="T6212" i="1" s="1"/>
  <c r="Q6212" i="1"/>
  <c r="P6212" i="1"/>
  <c r="O6212" i="1"/>
  <c r="N6212" i="1"/>
  <c r="M6212" i="1"/>
  <c r="L6212" i="1"/>
  <c r="S6212" i="1" s="1"/>
  <c r="K6212" i="1"/>
  <c r="J6212" i="1"/>
  <c r="P6211" i="1"/>
  <c r="O6211" i="1"/>
  <c r="N6211" i="1"/>
  <c r="M6211" i="1"/>
  <c r="L6211" i="1"/>
  <c r="K6211" i="1"/>
  <c r="J6211" i="1"/>
  <c r="P6210" i="1"/>
  <c r="O6210" i="1"/>
  <c r="N6210" i="1"/>
  <c r="M6210" i="1"/>
  <c r="L6210" i="1"/>
  <c r="S6210" i="1" s="1"/>
  <c r="U6210" i="1" s="1"/>
  <c r="T6210" i="1" s="1"/>
  <c r="K6210" i="1"/>
  <c r="J6210" i="1"/>
  <c r="P6209" i="1"/>
  <c r="O6209" i="1"/>
  <c r="N6209" i="1"/>
  <c r="M6209" i="1"/>
  <c r="L6209" i="1"/>
  <c r="K6209" i="1"/>
  <c r="J6209" i="1"/>
  <c r="U6208" i="1"/>
  <c r="T6208" i="1"/>
  <c r="S6208" i="1"/>
  <c r="Q6208" i="1"/>
  <c r="P6208" i="1"/>
  <c r="O6208" i="1"/>
  <c r="N6208" i="1"/>
  <c r="M6208" i="1"/>
  <c r="L6208" i="1"/>
  <c r="K6208" i="1"/>
  <c r="J6208" i="1"/>
  <c r="U6207" i="1"/>
  <c r="T6207" i="1" s="1"/>
  <c r="S6207" i="1"/>
  <c r="P6207" i="1"/>
  <c r="O6207" i="1"/>
  <c r="N6207" i="1"/>
  <c r="M6207" i="1"/>
  <c r="L6207" i="1"/>
  <c r="Q6207" i="1" s="1"/>
  <c r="K6207" i="1"/>
  <c r="J6207" i="1"/>
  <c r="S6206" i="1"/>
  <c r="U6206" i="1" s="1"/>
  <c r="T6206" i="1" s="1"/>
  <c r="Q6206" i="1"/>
  <c r="P6206" i="1"/>
  <c r="O6206" i="1"/>
  <c r="N6206" i="1"/>
  <c r="M6206" i="1"/>
  <c r="L6206" i="1"/>
  <c r="K6206" i="1"/>
  <c r="J6206" i="1"/>
  <c r="S6205" i="1"/>
  <c r="U6205" i="1" s="1"/>
  <c r="T6205" i="1" s="1"/>
  <c r="Q6205" i="1"/>
  <c r="P6205" i="1"/>
  <c r="O6205" i="1"/>
  <c r="N6205" i="1"/>
  <c r="M6205" i="1"/>
  <c r="L6205" i="1"/>
  <c r="K6205" i="1"/>
  <c r="J6205" i="1"/>
  <c r="P6204" i="1"/>
  <c r="O6204" i="1"/>
  <c r="N6204" i="1"/>
  <c r="M6204" i="1"/>
  <c r="L6204" i="1"/>
  <c r="S6204" i="1" s="1"/>
  <c r="U6204" i="1" s="1"/>
  <c r="T6204" i="1" s="1"/>
  <c r="K6204" i="1"/>
  <c r="J6204" i="1"/>
  <c r="S6203" i="1"/>
  <c r="U6203" i="1" s="1"/>
  <c r="T6203" i="1" s="1"/>
  <c r="Q6203" i="1"/>
  <c r="P6203" i="1"/>
  <c r="O6203" i="1"/>
  <c r="N6203" i="1"/>
  <c r="M6203" i="1"/>
  <c r="L6203" i="1"/>
  <c r="K6203" i="1"/>
  <c r="J6203" i="1"/>
  <c r="T6202" i="1"/>
  <c r="Q6202" i="1"/>
  <c r="P6202" i="1"/>
  <c r="O6202" i="1"/>
  <c r="N6202" i="1"/>
  <c r="M6202" i="1"/>
  <c r="L6202" i="1"/>
  <c r="S6202" i="1" s="1"/>
  <c r="U6202" i="1" s="1"/>
  <c r="K6202" i="1"/>
  <c r="J6202" i="1"/>
  <c r="S6201" i="1"/>
  <c r="U6201" i="1" s="1"/>
  <c r="T6201" i="1" s="1"/>
  <c r="P6201" i="1"/>
  <c r="O6201" i="1"/>
  <c r="N6201" i="1"/>
  <c r="M6201" i="1"/>
  <c r="L6201" i="1"/>
  <c r="Q6201" i="1" s="1"/>
  <c r="K6201" i="1"/>
  <c r="J6201" i="1"/>
  <c r="U6200" i="1"/>
  <c r="T6200" i="1" s="1"/>
  <c r="Q6200" i="1"/>
  <c r="P6200" i="1"/>
  <c r="O6200" i="1"/>
  <c r="N6200" i="1"/>
  <c r="M6200" i="1"/>
  <c r="L6200" i="1"/>
  <c r="S6200" i="1" s="1"/>
  <c r="K6200" i="1"/>
  <c r="J6200" i="1"/>
  <c r="P6199" i="1"/>
  <c r="O6199" i="1"/>
  <c r="N6199" i="1"/>
  <c r="M6199" i="1"/>
  <c r="L6199" i="1"/>
  <c r="K6199" i="1"/>
  <c r="J6199" i="1"/>
  <c r="P6198" i="1"/>
  <c r="O6198" i="1"/>
  <c r="N6198" i="1"/>
  <c r="M6198" i="1"/>
  <c r="L6198" i="1"/>
  <c r="S6198" i="1" s="1"/>
  <c r="U6198" i="1" s="1"/>
  <c r="T6198" i="1" s="1"/>
  <c r="K6198" i="1"/>
  <c r="J6198" i="1"/>
  <c r="U6197" i="1"/>
  <c r="T6197" i="1" s="1"/>
  <c r="Q6197" i="1"/>
  <c r="P6197" i="1"/>
  <c r="O6197" i="1"/>
  <c r="N6197" i="1"/>
  <c r="M6197" i="1"/>
  <c r="L6197" i="1"/>
  <c r="S6197" i="1" s="1"/>
  <c r="K6197" i="1"/>
  <c r="J6197" i="1"/>
  <c r="U6196" i="1"/>
  <c r="T6196" i="1"/>
  <c r="S6196" i="1"/>
  <c r="Q6196" i="1"/>
  <c r="P6196" i="1"/>
  <c r="O6196" i="1"/>
  <c r="N6196" i="1"/>
  <c r="M6196" i="1"/>
  <c r="L6196" i="1"/>
  <c r="K6196" i="1"/>
  <c r="J6196" i="1"/>
  <c r="S6195" i="1"/>
  <c r="U6195" i="1" s="1"/>
  <c r="T6195" i="1" s="1"/>
  <c r="P6195" i="1"/>
  <c r="O6195" i="1"/>
  <c r="N6195" i="1"/>
  <c r="M6195" i="1"/>
  <c r="L6195" i="1"/>
  <c r="Q6195" i="1" s="1"/>
  <c r="K6195" i="1"/>
  <c r="J6195" i="1"/>
  <c r="S6194" i="1"/>
  <c r="U6194" i="1" s="1"/>
  <c r="T6194" i="1" s="1"/>
  <c r="Q6194" i="1"/>
  <c r="P6194" i="1"/>
  <c r="O6194" i="1"/>
  <c r="N6194" i="1"/>
  <c r="M6194" i="1"/>
  <c r="L6194" i="1"/>
  <c r="K6194" i="1"/>
  <c r="J6194" i="1"/>
  <c r="P6193" i="1"/>
  <c r="O6193" i="1"/>
  <c r="N6193" i="1"/>
  <c r="M6193" i="1"/>
  <c r="L6193" i="1"/>
  <c r="S6193" i="1" s="1"/>
  <c r="U6193" i="1" s="1"/>
  <c r="T6193" i="1" s="1"/>
  <c r="K6193" i="1"/>
  <c r="J6193" i="1"/>
  <c r="P6192" i="1"/>
  <c r="O6192" i="1"/>
  <c r="N6192" i="1"/>
  <c r="M6192" i="1"/>
  <c r="L6192" i="1"/>
  <c r="S6192" i="1" s="1"/>
  <c r="U6192" i="1" s="1"/>
  <c r="T6192" i="1" s="1"/>
  <c r="K6192" i="1"/>
  <c r="J6192" i="1"/>
  <c r="U6191" i="1"/>
  <c r="T6191" i="1" s="1"/>
  <c r="S6191" i="1"/>
  <c r="Q6191" i="1"/>
  <c r="P6191" i="1"/>
  <c r="O6191" i="1"/>
  <c r="N6191" i="1"/>
  <c r="M6191" i="1"/>
  <c r="L6191" i="1"/>
  <c r="K6191" i="1"/>
  <c r="J6191" i="1"/>
  <c r="T6190" i="1"/>
  <c r="Q6190" i="1"/>
  <c r="P6190" i="1"/>
  <c r="O6190" i="1"/>
  <c r="N6190" i="1"/>
  <c r="M6190" i="1"/>
  <c r="L6190" i="1"/>
  <c r="S6190" i="1" s="1"/>
  <c r="U6190" i="1" s="1"/>
  <c r="K6190" i="1"/>
  <c r="J6190" i="1"/>
  <c r="S6189" i="1"/>
  <c r="U6189" i="1" s="1"/>
  <c r="T6189" i="1" s="1"/>
  <c r="P6189" i="1"/>
  <c r="O6189" i="1"/>
  <c r="N6189" i="1"/>
  <c r="M6189" i="1"/>
  <c r="L6189" i="1"/>
  <c r="Q6189" i="1" s="1"/>
  <c r="K6189" i="1"/>
  <c r="J6189" i="1"/>
  <c r="Q6188" i="1"/>
  <c r="P6188" i="1"/>
  <c r="O6188" i="1"/>
  <c r="N6188" i="1"/>
  <c r="M6188" i="1"/>
  <c r="L6188" i="1"/>
  <c r="S6188" i="1" s="1"/>
  <c r="U6188" i="1" s="1"/>
  <c r="T6188" i="1" s="1"/>
  <c r="K6188" i="1"/>
  <c r="J6188" i="1"/>
  <c r="P6187" i="1"/>
  <c r="O6187" i="1"/>
  <c r="N6187" i="1"/>
  <c r="M6187" i="1"/>
  <c r="L6187" i="1"/>
  <c r="K6187" i="1"/>
  <c r="J6187" i="1"/>
  <c r="S6186" i="1"/>
  <c r="U6186" i="1" s="1"/>
  <c r="T6186" i="1" s="1"/>
  <c r="Q6186" i="1"/>
  <c r="P6186" i="1"/>
  <c r="O6186" i="1"/>
  <c r="N6186" i="1"/>
  <c r="M6186" i="1"/>
  <c r="L6186" i="1"/>
  <c r="K6186" i="1"/>
  <c r="J6186" i="1"/>
  <c r="U6185" i="1"/>
  <c r="T6185" i="1" s="1"/>
  <c r="Q6185" i="1"/>
  <c r="P6185" i="1"/>
  <c r="O6185" i="1"/>
  <c r="N6185" i="1"/>
  <c r="M6185" i="1"/>
  <c r="L6185" i="1"/>
  <c r="S6185" i="1" s="1"/>
  <c r="K6185" i="1"/>
  <c r="J6185" i="1"/>
  <c r="U6184" i="1"/>
  <c r="T6184" i="1"/>
  <c r="S6184" i="1"/>
  <c r="Q6184" i="1"/>
  <c r="P6184" i="1"/>
  <c r="O6184" i="1"/>
  <c r="N6184" i="1"/>
  <c r="M6184" i="1"/>
  <c r="L6184" i="1"/>
  <c r="K6184" i="1"/>
  <c r="J6184" i="1"/>
  <c r="S6183" i="1"/>
  <c r="U6183" i="1" s="1"/>
  <c r="T6183" i="1" s="1"/>
  <c r="P6183" i="1"/>
  <c r="O6183" i="1"/>
  <c r="N6183" i="1"/>
  <c r="M6183" i="1"/>
  <c r="L6183" i="1"/>
  <c r="Q6183" i="1" s="1"/>
  <c r="K6183" i="1"/>
  <c r="J6183" i="1"/>
  <c r="S6182" i="1"/>
  <c r="U6182" i="1" s="1"/>
  <c r="T6182" i="1" s="1"/>
  <c r="Q6182" i="1"/>
  <c r="P6182" i="1"/>
  <c r="O6182" i="1"/>
  <c r="N6182" i="1"/>
  <c r="M6182" i="1"/>
  <c r="L6182" i="1"/>
  <c r="K6182" i="1"/>
  <c r="J6182" i="1"/>
  <c r="P6181" i="1"/>
  <c r="O6181" i="1"/>
  <c r="N6181" i="1"/>
  <c r="M6181" i="1"/>
  <c r="L6181" i="1"/>
  <c r="S6181" i="1" s="1"/>
  <c r="U6181" i="1" s="1"/>
  <c r="T6181" i="1" s="1"/>
  <c r="K6181" i="1"/>
  <c r="J6181" i="1"/>
  <c r="T6180" i="1"/>
  <c r="Q6180" i="1"/>
  <c r="P6180" i="1"/>
  <c r="O6180" i="1"/>
  <c r="N6180" i="1"/>
  <c r="M6180" i="1"/>
  <c r="L6180" i="1"/>
  <c r="S6180" i="1" s="1"/>
  <c r="U6180" i="1" s="1"/>
  <c r="K6180" i="1"/>
  <c r="J6180" i="1"/>
  <c r="S6179" i="1"/>
  <c r="U6179" i="1" s="1"/>
  <c r="T6179" i="1" s="1"/>
  <c r="Q6179" i="1"/>
  <c r="P6179" i="1"/>
  <c r="O6179" i="1"/>
  <c r="N6179" i="1"/>
  <c r="M6179" i="1"/>
  <c r="L6179" i="1"/>
  <c r="K6179" i="1"/>
  <c r="J6179" i="1"/>
  <c r="T6178" i="1"/>
  <c r="Q6178" i="1"/>
  <c r="P6178" i="1"/>
  <c r="O6178" i="1"/>
  <c r="N6178" i="1"/>
  <c r="M6178" i="1"/>
  <c r="L6178" i="1"/>
  <c r="S6178" i="1" s="1"/>
  <c r="U6178" i="1" s="1"/>
  <c r="K6178" i="1"/>
  <c r="J6178" i="1"/>
  <c r="S6177" i="1"/>
  <c r="U6177" i="1" s="1"/>
  <c r="T6177" i="1" s="1"/>
  <c r="P6177" i="1"/>
  <c r="O6177" i="1"/>
  <c r="N6177" i="1"/>
  <c r="M6177" i="1"/>
  <c r="L6177" i="1"/>
  <c r="Q6177" i="1" s="1"/>
  <c r="K6177" i="1"/>
  <c r="J6177" i="1"/>
  <c r="P6176" i="1"/>
  <c r="O6176" i="1"/>
  <c r="N6176" i="1"/>
  <c r="M6176" i="1"/>
  <c r="L6176" i="1"/>
  <c r="S6176" i="1" s="1"/>
  <c r="U6176" i="1" s="1"/>
  <c r="T6176" i="1" s="1"/>
  <c r="K6176" i="1"/>
  <c r="J6176" i="1"/>
  <c r="P6175" i="1"/>
  <c r="O6175" i="1"/>
  <c r="N6175" i="1"/>
  <c r="M6175" i="1"/>
  <c r="L6175" i="1"/>
  <c r="K6175" i="1"/>
  <c r="J6175" i="1"/>
  <c r="S6174" i="1"/>
  <c r="U6174" i="1" s="1"/>
  <c r="T6174" i="1" s="1"/>
  <c r="Q6174" i="1"/>
  <c r="P6174" i="1"/>
  <c r="O6174" i="1"/>
  <c r="N6174" i="1"/>
  <c r="M6174" i="1"/>
  <c r="L6174" i="1"/>
  <c r="K6174" i="1"/>
  <c r="J6174" i="1"/>
  <c r="P6173" i="1"/>
  <c r="O6173" i="1"/>
  <c r="N6173" i="1"/>
  <c r="M6173" i="1"/>
  <c r="L6173" i="1"/>
  <c r="K6173" i="1"/>
  <c r="J6173" i="1"/>
  <c r="Q6172" i="1"/>
  <c r="P6172" i="1"/>
  <c r="O6172" i="1"/>
  <c r="N6172" i="1"/>
  <c r="M6172" i="1"/>
  <c r="L6172" i="1"/>
  <c r="S6172" i="1" s="1"/>
  <c r="U6172" i="1" s="1"/>
  <c r="T6172" i="1" s="1"/>
  <c r="K6172" i="1"/>
  <c r="J6172" i="1"/>
  <c r="P6171" i="1"/>
  <c r="O6171" i="1"/>
  <c r="N6171" i="1"/>
  <c r="M6171" i="1"/>
  <c r="L6171" i="1"/>
  <c r="K6171" i="1"/>
  <c r="J6171" i="1"/>
  <c r="U6170" i="1"/>
  <c r="T6170" i="1"/>
  <c r="S6170" i="1"/>
  <c r="Q6170" i="1"/>
  <c r="P6170" i="1"/>
  <c r="O6170" i="1"/>
  <c r="N6170" i="1"/>
  <c r="M6170" i="1"/>
  <c r="L6170" i="1"/>
  <c r="K6170" i="1"/>
  <c r="J6170" i="1"/>
  <c r="S6169" i="1"/>
  <c r="U6169" i="1" s="1"/>
  <c r="T6169" i="1" s="1"/>
  <c r="P6169" i="1"/>
  <c r="O6169" i="1"/>
  <c r="N6169" i="1"/>
  <c r="M6169" i="1"/>
  <c r="L6169" i="1"/>
  <c r="Q6169" i="1" s="1"/>
  <c r="K6169" i="1"/>
  <c r="J6169" i="1"/>
  <c r="S6168" i="1"/>
  <c r="U6168" i="1" s="1"/>
  <c r="T6168" i="1" s="1"/>
  <c r="Q6168" i="1"/>
  <c r="P6168" i="1"/>
  <c r="O6168" i="1"/>
  <c r="N6168" i="1"/>
  <c r="M6168" i="1"/>
  <c r="L6168" i="1"/>
  <c r="K6168" i="1"/>
  <c r="J6168" i="1"/>
  <c r="S6167" i="1"/>
  <c r="U6167" i="1" s="1"/>
  <c r="T6167" i="1" s="1"/>
  <c r="Q6167" i="1"/>
  <c r="P6167" i="1"/>
  <c r="O6167" i="1"/>
  <c r="N6167" i="1"/>
  <c r="M6167" i="1"/>
  <c r="L6167" i="1"/>
  <c r="K6167" i="1"/>
  <c r="J6167" i="1"/>
  <c r="Q6166" i="1"/>
  <c r="P6166" i="1"/>
  <c r="O6166" i="1"/>
  <c r="N6166" i="1"/>
  <c r="M6166" i="1"/>
  <c r="L6166" i="1"/>
  <c r="S6166" i="1" s="1"/>
  <c r="U6166" i="1" s="1"/>
  <c r="T6166" i="1" s="1"/>
  <c r="K6166" i="1"/>
  <c r="J6166" i="1"/>
  <c r="P6165" i="1"/>
  <c r="O6165" i="1"/>
  <c r="N6165" i="1"/>
  <c r="M6165" i="1"/>
  <c r="L6165" i="1"/>
  <c r="K6165" i="1"/>
  <c r="J6165" i="1"/>
  <c r="P6164" i="1"/>
  <c r="O6164" i="1"/>
  <c r="N6164" i="1"/>
  <c r="M6164" i="1"/>
  <c r="L6164" i="1"/>
  <c r="K6164" i="1"/>
  <c r="J6164" i="1"/>
  <c r="S6163" i="1"/>
  <c r="U6163" i="1" s="1"/>
  <c r="T6163" i="1" s="1"/>
  <c r="P6163" i="1"/>
  <c r="O6163" i="1"/>
  <c r="N6163" i="1"/>
  <c r="M6163" i="1"/>
  <c r="L6163" i="1"/>
  <c r="Q6163" i="1" s="1"/>
  <c r="K6163" i="1"/>
  <c r="J6163" i="1"/>
  <c r="P6162" i="1"/>
  <c r="O6162" i="1"/>
  <c r="N6162" i="1"/>
  <c r="M6162" i="1"/>
  <c r="L6162" i="1"/>
  <c r="Q6162" i="1" s="1"/>
  <c r="K6162" i="1"/>
  <c r="J6162" i="1"/>
  <c r="P6161" i="1"/>
  <c r="O6161" i="1"/>
  <c r="N6161" i="1"/>
  <c r="M6161" i="1"/>
  <c r="L6161" i="1"/>
  <c r="S6161" i="1" s="1"/>
  <c r="U6161" i="1" s="1"/>
  <c r="T6161" i="1" s="1"/>
  <c r="K6161" i="1"/>
  <c r="J6161" i="1"/>
  <c r="U6160" i="1"/>
  <c r="T6160" i="1" s="1"/>
  <c r="Q6160" i="1"/>
  <c r="P6160" i="1"/>
  <c r="O6160" i="1"/>
  <c r="N6160" i="1"/>
  <c r="M6160" i="1"/>
  <c r="L6160" i="1"/>
  <c r="S6160" i="1" s="1"/>
  <c r="K6160" i="1"/>
  <c r="J6160" i="1"/>
  <c r="S6159" i="1"/>
  <c r="U6159" i="1" s="1"/>
  <c r="T6159" i="1" s="1"/>
  <c r="P6159" i="1"/>
  <c r="O6159" i="1"/>
  <c r="N6159" i="1"/>
  <c r="M6159" i="1"/>
  <c r="L6159" i="1"/>
  <c r="Q6159" i="1" s="1"/>
  <c r="K6159" i="1"/>
  <c r="J6159" i="1"/>
  <c r="S6158" i="1"/>
  <c r="U6158" i="1" s="1"/>
  <c r="T6158" i="1" s="1"/>
  <c r="Q6158" i="1"/>
  <c r="P6158" i="1"/>
  <c r="O6158" i="1"/>
  <c r="N6158" i="1"/>
  <c r="M6158" i="1"/>
  <c r="L6158" i="1"/>
  <c r="K6158" i="1"/>
  <c r="J6158" i="1"/>
  <c r="T6157" i="1"/>
  <c r="S6157" i="1"/>
  <c r="U6157" i="1" s="1"/>
  <c r="Q6157" i="1"/>
  <c r="P6157" i="1"/>
  <c r="O6157" i="1"/>
  <c r="N6157" i="1"/>
  <c r="M6157" i="1"/>
  <c r="L6157" i="1"/>
  <c r="K6157" i="1"/>
  <c r="J6157" i="1"/>
  <c r="T6156" i="1"/>
  <c r="S6156" i="1"/>
  <c r="U6156" i="1" s="1"/>
  <c r="Q6156" i="1"/>
  <c r="P6156" i="1"/>
  <c r="O6156" i="1"/>
  <c r="N6156" i="1"/>
  <c r="M6156" i="1"/>
  <c r="L6156" i="1"/>
  <c r="K6156" i="1"/>
  <c r="J6156" i="1"/>
  <c r="U6155" i="1"/>
  <c r="T6155" i="1" s="1"/>
  <c r="S6155" i="1"/>
  <c r="Q6155" i="1"/>
  <c r="P6155" i="1"/>
  <c r="O6155" i="1"/>
  <c r="N6155" i="1"/>
  <c r="M6155" i="1"/>
  <c r="L6155" i="1"/>
  <c r="K6155" i="1"/>
  <c r="J6155" i="1"/>
  <c r="Q6154" i="1"/>
  <c r="P6154" i="1"/>
  <c r="O6154" i="1"/>
  <c r="N6154" i="1"/>
  <c r="M6154" i="1"/>
  <c r="L6154" i="1"/>
  <c r="S6154" i="1" s="1"/>
  <c r="U6154" i="1" s="1"/>
  <c r="T6154" i="1" s="1"/>
  <c r="K6154" i="1"/>
  <c r="J6154" i="1"/>
  <c r="S6153" i="1"/>
  <c r="U6153" i="1" s="1"/>
  <c r="T6153" i="1" s="1"/>
  <c r="P6153" i="1"/>
  <c r="O6153" i="1"/>
  <c r="N6153" i="1"/>
  <c r="M6153" i="1"/>
  <c r="L6153" i="1"/>
  <c r="Q6153" i="1" s="1"/>
  <c r="K6153" i="1"/>
  <c r="J6153" i="1"/>
  <c r="U6152" i="1"/>
  <c r="T6152" i="1" s="1"/>
  <c r="Q6152" i="1"/>
  <c r="P6152" i="1"/>
  <c r="O6152" i="1"/>
  <c r="N6152" i="1"/>
  <c r="M6152" i="1"/>
  <c r="L6152" i="1"/>
  <c r="S6152" i="1" s="1"/>
  <c r="K6152" i="1"/>
  <c r="J6152" i="1"/>
  <c r="P6151" i="1"/>
  <c r="O6151" i="1"/>
  <c r="N6151" i="1"/>
  <c r="M6151" i="1"/>
  <c r="L6151" i="1"/>
  <c r="K6151" i="1"/>
  <c r="J6151" i="1"/>
  <c r="P6150" i="1"/>
  <c r="O6150" i="1"/>
  <c r="N6150" i="1"/>
  <c r="M6150" i="1"/>
  <c r="L6150" i="1"/>
  <c r="S6150" i="1" s="1"/>
  <c r="U6150" i="1" s="1"/>
  <c r="T6150" i="1" s="1"/>
  <c r="K6150" i="1"/>
  <c r="J6150" i="1"/>
  <c r="P6149" i="1"/>
  <c r="O6149" i="1"/>
  <c r="N6149" i="1"/>
  <c r="M6149" i="1"/>
  <c r="L6149" i="1"/>
  <c r="K6149" i="1"/>
  <c r="J6149" i="1"/>
  <c r="U6148" i="1"/>
  <c r="T6148" i="1"/>
  <c r="Q6148" i="1"/>
  <c r="P6148" i="1"/>
  <c r="O6148" i="1"/>
  <c r="N6148" i="1"/>
  <c r="M6148" i="1"/>
  <c r="L6148" i="1"/>
  <c r="S6148" i="1" s="1"/>
  <c r="K6148" i="1"/>
  <c r="J6148" i="1"/>
  <c r="S6147" i="1"/>
  <c r="U6147" i="1" s="1"/>
  <c r="T6147" i="1" s="1"/>
  <c r="P6147" i="1"/>
  <c r="O6147" i="1"/>
  <c r="N6147" i="1"/>
  <c r="M6147" i="1"/>
  <c r="L6147" i="1"/>
  <c r="Q6147" i="1" s="1"/>
  <c r="K6147" i="1"/>
  <c r="J6147" i="1"/>
  <c r="S6146" i="1"/>
  <c r="U6146" i="1" s="1"/>
  <c r="T6146" i="1" s="1"/>
  <c r="Q6146" i="1"/>
  <c r="P6146" i="1"/>
  <c r="O6146" i="1"/>
  <c r="N6146" i="1"/>
  <c r="M6146" i="1"/>
  <c r="L6146" i="1"/>
  <c r="K6146" i="1"/>
  <c r="J6146" i="1"/>
  <c r="S6145" i="1"/>
  <c r="U6145" i="1" s="1"/>
  <c r="T6145" i="1" s="1"/>
  <c r="P6145" i="1"/>
  <c r="O6145" i="1"/>
  <c r="N6145" i="1"/>
  <c r="M6145" i="1"/>
  <c r="L6145" i="1"/>
  <c r="Q6145" i="1" s="1"/>
  <c r="K6145" i="1"/>
  <c r="J6145" i="1"/>
  <c r="P6144" i="1"/>
  <c r="O6144" i="1"/>
  <c r="N6144" i="1"/>
  <c r="M6144" i="1"/>
  <c r="L6144" i="1"/>
  <c r="K6144" i="1"/>
  <c r="J6144" i="1"/>
  <c r="S6143" i="1"/>
  <c r="U6143" i="1" s="1"/>
  <c r="T6143" i="1" s="1"/>
  <c r="Q6143" i="1"/>
  <c r="P6143" i="1"/>
  <c r="O6143" i="1"/>
  <c r="N6143" i="1"/>
  <c r="M6143" i="1"/>
  <c r="L6143" i="1"/>
  <c r="K6143" i="1"/>
  <c r="J6143" i="1"/>
  <c r="U6142" i="1"/>
  <c r="T6142" i="1"/>
  <c r="S6142" i="1"/>
  <c r="Q6142" i="1"/>
  <c r="P6142" i="1"/>
  <c r="O6142" i="1"/>
  <c r="N6142" i="1"/>
  <c r="M6142" i="1"/>
  <c r="L6142" i="1"/>
  <c r="K6142" i="1"/>
  <c r="J6142" i="1"/>
  <c r="U6141" i="1"/>
  <c r="T6141" i="1" s="1"/>
  <c r="S6141" i="1"/>
  <c r="P6141" i="1"/>
  <c r="O6141" i="1"/>
  <c r="N6141" i="1"/>
  <c r="M6141" i="1"/>
  <c r="L6141" i="1"/>
  <c r="Q6141" i="1" s="1"/>
  <c r="K6141" i="1"/>
  <c r="J6141" i="1"/>
  <c r="T6140" i="1"/>
  <c r="Q6140" i="1"/>
  <c r="P6140" i="1"/>
  <c r="O6140" i="1"/>
  <c r="N6140" i="1"/>
  <c r="M6140" i="1"/>
  <c r="L6140" i="1"/>
  <c r="S6140" i="1" s="1"/>
  <c r="U6140" i="1" s="1"/>
  <c r="K6140" i="1"/>
  <c r="J6140" i="1"/>
  <c r="P6139" i="1"/>
  <c r="O6139" i="1"/>
  <c r="N6139" i="1"/>
  <c r="M6139" i="1"/>
  <c r="L6139" i="1"/>
  <c r="Q6139" i="1" s="1"/>
  <c r="K6139" i="1"/>
  <c r="J6139" i="1"/>
  <c r="P6138" i="1"/>
  <c r="O6138" i="1"/>
  <c r="N6138" i="1"/>
  <c r="M6138" i="1"/>
  <c r="L6138" i="1"/>
  <c r="K6138" i="1"/>
  <c r="J6138" i="1"/>
  <c r="U6137" i="1"/>
  <c r="T6137" i="1" s="1"/>
  <c r="Q6137" i="1"/>
  <c r="P6137" i="1"/>
  <c r="O6137" i="1"/>
  <c r="N6137" i="1"/>
  <c r="M6137" i="1"/>
  <c r="L6137" i="1"/>
  <c r="S6137" i="1" s="1"/>
  <c r="K6137" i="1"/>
  <c r="J6137" i="1"/>
  <c r="U6136" i="1"/>
  <c r="T6136" i="1" s="1"/>
  <c r="Q6136" i="1"/>
  <c r="P6136" i="1"/>
  <c r="O6136" i="1"/>
  <c r="N6136" i="1"/>
  <c r="M6136" i="1"/>
  <c r="L6136" i="1"/>
  <c r="S6136" i="1" s="1"/>
  <c r="K6136" i="1"/>
  <c r="J6136" i="1"/>
  <c r="S6135" i="1"/>
  <c r="U6135" i="1" s="1"/>
  <c r="T6135" i="1" s="1"/>
  <c r="P6135" i="1"/>
  <c r="O6135" i="1"/>
  <c r="N6135" i="1"/>
  <c r="M6135" i="1"/>
  <c r="L6135" i="1"/>
  <c r="Q6135" i="1" s="1"/>
  <c r="K6135" i="1"/>
  <c r="J6135" i="1"/>
  <c r="S6134" i="1"/>
  <c r="U6134" i="1" s="1"/>
  <c r="T6134" i="1" s="1"/>
  <c r="Q6134" i="1"/>
  <c r="P6134" i="1"/>
  <c r="O6134" i="1"/>
  <c r="N6134" i="1"/>
  <c r="M6134" i="1"/>
  <c r="L6134" i="1"/>
  <c r="K6134" i="1"/>
  <c r="J6134" i="1"/>
  <c r="Q6133" i="1"/>
  <c r="P6133" i="1"/>
  <c r="O6133" i="1"/>
  <c r="N6133" i="1"/>
  <c r="M6133" i="1"/>
  <c r="L6133" i="1"/>
  <c r="S6133" i="1" s="1"/>
  <c r="U6133" i="1" s="1"/>
  <c r="T6133" i="1" s="1"/>
  <c r="K6133" i="1"/>
  <c r="J6133" i="1"/>
  <c r="P6132" i="1"/>
  <c r="O6132" i="1"/>
  <c r="N6132" i="1"/>
  <c r="M6132" i="1"/>
  <c r="L6132" i="1"/>
  <c r="S6132" i="1" s="1"/>
  <c r="U6132" i="1" s="1"/>
  <c r="T6132" i="1" s="1"/>
  <c r="K6132" i="1"/>
  <c r="J6132" i="1"/>
  <c r="U6131" i="1"/>
  <c r="T6131" i="1" s="1"/>
  <c r="S6131" i="1"/>
  <c r="Q6131" i="1"/>
  <c r="P6131" i="1"/>
  <c r="O6131" i="1"/>
  <c r="N6131" i="1"/>
  <c r="M6131" i="1"/>
  <c r="L6131" i="1"/>
  <c r="K6131" i="1"/>
  <c r="J6131" i="1"/>
  <c r="U6130" i="1"/>
  <c r="T6130" i="1"/>
  <c r="S6130" i="1"/>
  <c r="Q6130" i="1"/>
  <c r="P6130" i="1"/>
  <c r="O6130" i="1"/>
  <c r="N6130" i="1"/>
  <c r="M6130" i="1"/>
  <c r="L6130" i="1"/>
  <c r="K6130" i="1"/>
  <c r="J6130" i="1"/>
  <c r="S6129" i="1"/>
  <c r="U6129" i="1" s="1"/>
  <c r="T6129" i="1" s="1"/>
  <c r="P6129" i="1"/>
  <c r="O6129" i="1"/>
  <c r="N6129" i="1"/>
  <c r="M6129" i="1"/>
  <c r="L6129" i="1"/>
  <c r="Q6129" i="1" s="1"/>
  <c r="K6129" i="1"/>
  <c r="J6129" i="1"/>
  <c r="U6128" i="1"/>
  <c r="T6128" i="1" s="1"/>
  <c r="Q6128" i="1"/>
  <c r="P6128" i="1"/>
  <c r="O6128" i="1"/>
  <c r="N6128" i="1"/>
  <c r="M6128" i="1"/>
  <c r="L6128" i="1"/>
  <c r="S6128" i="1" s="1"/>
  <c r="K6128" i="1"/>
  <c r="J6128" i="1"/>
  <c r="P6127" i="1"/>
  <c r="O6127" i="1"/>
  <c r="N6127" i="1"/>
  <c r="M6127" i="1"/>
  <c r="L6127" i="1"/>
  <c r="K6127" i="1"/>
  <c r="J6127" i="1"/>
  <c r="Q6126" i="1"/>
  <c r="P6126" i="1"/>
  <c r="O6126" i="1"/>
  <c r="N6126" i="1"/>
  <c r="M6126" i="1"/>
  <c r="L6126" i="1"/>
  <c r="S6126" i="1" s="1"/>
  <c r="U6126" i="1" s="1"/>
  <c r="T6126" i="1" s="1"/>
  <c r="K6126" i="1"/>
  <c r="J6126" i="1"/>
  <c r="U6125" i="1"/>
  <c r="T6125" i="1" s="1"/>
  <c r="Q6125" i="1"/>
  <c r="P6125" i="1"/>
  <c r="O6125" i="1"/>
  <c r="N6125" i="1"/>
  <c r="M6125" i="1"/>
  <c r="L6125" i="1"/>
  <c r="S6125" i="1" s="1"/>
  <c r="K6125" i="1"/>
  <c r="J6125" i="1"/>
  <c r="Q6124" i="1"/>
  <c r="P6124" i="1"/>
  <c r="O6124" i="1"/>
  <c r="N6124" i="1"/>
  <c r="M6124" i="1"/>
  <c r="L6124" i="1"/>
  <c r="S6124" i="1" s="1"/>
  <c r="U6124" i="1" s="1"/>
  <c r="T6124" i="1" s="1"/>
  <c r="K6124" i="1"/>
  <c r="J6124" i="1"/>
  <c r="P6123" i="1"/>
  <c r="O6123" i="1"/>
  <c r="N6123" i="1"/>
  <c r="M6123" i="1"/>
  <c r="L6123" i="1"/>
  <c r="K6123" i="1"/>
  <c r="J6123" i="1"/>
  <c r="U6122" i="1"/>
  <c r="T6122" i="1"/>
  <c r="S6122" i="1"/>
  <c r="Q6122" i="1"/>
  <c r="P6122" i="1"/>
  <c r="O6122" i="1"/>
  <c r="N6122" i="1"/>
  <c r="M6122" i="1"/>
  <c r="L6122" i="1"/>
  <c r="K6122" i="1"/>
  <c r="J6122" i="1"/>
  <c r="P6121" i="1"/>
  <c r="O6121" i="1"/>
  <c r="N6121" i="1"/>
  <c r="M6121" i="1"/>
  <c r="L6121" i="1"/>
  <c r="K6121" i="1"/>
  <c r="J6121" i="1"/>
  <c r="P6120" i="1"/>
  <c r="O6120" i="1"/>
  <c r="N6120" i="1"/>
  <c r="M6120" i="1"/>
  <c r="L6120" i="1"/>
  <c r="K6120" i="1"/>
  <c r="J6120" i="1"/>
  <c r="S6119" i="1"/>
  <c r="U6119" i="1" s="1"/>
  <c r="T6119" i="1" s="1"/>
  <c r="Q6119" i="1"/>
  <c r="P6119" i="1"/>
  <c r="O6119" i="1"/>
  <c r="N6119" i="1"/>
  <c r="M6119" i="1"/>
  <c r="L6119" i="1"/>
  <c r="K6119" i="1"/>
  <c r="J6119" i="1"/>
  <c r="T6118" i="1"/>
  <c r="Q6118" i="1"/>
  <c r="P6118" i="1"/>
  <c r="O6118" i="1"/>
  <c r="N6118" i="1"/>
  <c r="M6118" i="1"/>
  <c r="L6118" i="1"/>
  <c r="S6118" i="1" s="1"/>
  <c r="U6118" i="1" s="1"/>
  <c r="K6118" i="1"/>
  <c r="J6118" i="1"/>
  <c r="P6117" i="1"/>
  <c r="O6117" i="1"/>
  <c r="N6117" i="1"/>
  <c r="M6117" i="1"/>
  <c r="L6117" i="1"/>
  <c r="K6117" i="1"/>
  <c r="J6117" i="1"/>
  <c r="P6116" i="1"/>
  <c r="O6116" i="1"/>
  <c r="N6116" i="1"/>
  <c r="M6116" i="1"/>
  <c r="L6116" i="1"/>
  <c r="K6116" i="1"/>
  <c r="J6116" i="1"/>
  <c r="S6115" i="1"/>
  <c r="U6115" i="1" s="1"/>
  <c r="T6115" i="1" s="1"/>
  <c r="P6115" i="1"/>
  <c r="O6115" i="1"/>
  <c r="N6115" i="1"/>
  <c r="M6115" i="1"/>
  <c r="L6115" i="1"/>
  <c r="Q6115" i="1" s="1"/>
  <c r="K6115" i="1"/>
  <c r="J6115" i="1"/>
  <c r="S6114" i="1"/>
  <c r="U6114" i="1" s="1"/>
  <c r="T6114" i="1" s="1"/>
  <c r="Q6114" i="1"/>
  <c r="P6114" i="1"/>
  <c r="O6114" i="1"/>
  <c r="N6114" i="1"/>
  <c r="M6114" i="1"/>
  <c r="L6114" i="1"/>
  <c r="K6114" i="1"/>
  <c r="J6114" i="1"/>
  <c r="U6113" i="1"/>
  <c r="T6113" i="1" s="1"/>
  <c r="Q6113" i="1"/>
  <c r="P6113" i="1"/>
  <c r="O6113" i="1"/>
  <c r="N6113" i="1"/>
  <c r="M6113" i="1"/>
  <c r="L6113" i="1"/>
  <c r="S6113" i="1" s="1"/>
  <c r="K6113" i="1"/>
  <c r="J6113" i="1"/>
  <c r="Q6112" i="1"/>
  <c r="P6112" i="1"/>
  <c r="O6112" i="1"/>
  <c r="N6112" i="1"/>
  <c r="M6112" i="1"/>
  <c r="L6112" i="1"/>
  <c r="S6112" i="1" s="1"/>
  <c r="U6112" i="1" s="1"/>
  <c r="T6112" i="1" s="1"/>
  <c r="K6112" i="1"/>
  <c r="J6112" i="1"/>
  <c r="P6111" i="1"/>
  <c r="O6111" i="1"/>
  <c r="N6111" i="1"/>
  <c r="M6111" i="1"/>
  <c r="L6111" i="1"/>
  <c r="Q6111" i="1" s="1"/>
  <c r="K6111" i="1"/>
  <c r="J6111" i="1"/>
  <c r="U6110" i="1"/>
  <c r="T6110" i="1" s="1"/>
  <c r="S6110" i="1"/>
  <c r="Q6110" i="1"/>
  <c r="P6110" i="1"/>
  <c r="O6110" i="1"/>
  <c r="N6110" i="1"/>
  <c r="M6110" i="1"/>
  <c r="L6110" i="1"/>
  <c r="K6110" i="1"/>
  <c r="J6110" i="1"/>
  <c r="U6109" i="1"/>
  <c r="T6109" i="1" s="1"/>
  <c r="Q6109" i="1"/>
  <c r="P6109" i="1"/>
  <c r="O6109" i="1"/>
  <c r="N6109" i="1"/>
  <c r="M6109" i="1"/>
  <c r="L6109" i="1"/>
  <c r="S6109" i="1" s="1"/>
  <c r="K6109" i="1"/>
  <c r="J6109" i="1"/>
  <c r="T6108" i="1"/>
  <c r="S6108" i="1"/>
  <c r="U6108" i="1" s="1"/>
  <c r="Q6108" i="1"/>
  <c r="P6108" i="1"/>
  <c r="O6108" i="1"/>
  <c r="N6108" i="1"/>
  <c r="M6108" i="1"/>
  <c r="L6108" i="1"/>
  <c r="K6108" i="1"/>
  <c r="J6108" i="1"/>
  <c r="U6107" i="1"/>
  <c r="T6107" i="1" s="1"/>
  <c r="S6107" i="1"/>
  <c r="Q6107" i="1"/>
  <c r="P6107" i="1"/>
  <c r="O6107" i="1"/>
  <c r="N6107" i="1"/>
  <c r="M6107" i="1"/>
  <c r="L6107" i="1"/>
  <c r="K6107" i="1"/>
  <c r="J6107" i="1"/>
  <c r="Q6106" i="1"/>
  <c r="P6106" i="1"/>
  <c r="O6106" i="1"/>
  <c r="N6106" i="1"/>
  <c r="M6106" i="1"/>
  <c r="L6106" i="1"/>
  <c r="S6106" i="1" s="1"/>
  <c r="U6106" i="1" s="1"/>
  <c r="T6106" i="1" s="1"/>
  <c r="K6106" i="1"/>
  <c r="J6106" i="1"/>
  <c r="P6105" i="1"/>
  <c r="O6105" i="1"/>
  <c r="N6105" i="1"/>
  <c r="M6105" i="1"/>
  <c r="L6105" i="1"/>
  <c r="Q6105" i="1" s="1"/>
  <c r="K6105" i="1"/>
  <c r="J6105" i="1"/>
  <c r="U6104" i="1"/>
  <c r="T6104" i="1" s="1"/>
  <c r="Q6104" i="1"/>
  <c r="P6104" i="1"/>
  <c r="O6104" i="1"/>
  <c r="N6104" i="1"/>
  <c r="M6104" i="1"/>
  <c r="L6104" i="1"/>
  <c r="S6104" i="1" s="1"/>
  <c r="K6104" i="1"/>
  <c r="J6104" i="1"/>
  <c r="S6103" i="1"/>
  <c r="U6103" i="1" s="1"/>
  <c r="T6103" i="1" s="1"/>
  <c r="P6103" i="1"/>
  <c r="O6103" i="1"/>
  <c r="N6103" i="1"/>
  <c r="M6103" i="1"/>
  <c r="L6103" i="1"/>
  <c r="Q6103" i="1" s="1"/>
  <c r="K6103" i="1"/>
  <c r="J6103" i="1"/>
  <c r="S6102" i="1"/>
  <c r="U6102" i="1" s="1"/>
  <c r="T6102" i="1" s="1"/>
  <c r="Q6102" i="1"/>
  <c r="P6102" i="1"/>
  <c r="O6102" i="1"/>
  <c r="N6102" i="1"/>
  <c r="M6102" i="1"/>
  <c r="L6102" i="1"/>
  <c r="K6102" i="1"/>
  <c r="J6102" i="1"/>
  <c r="P6101" i="1"/>
  <c r="O6101" i="1"/>
  <c r="N6101" i="1"/>
  <c r="M6101" i="1"/>
  <c r="L6101" i="1"/>
  <c r="K6101" i="1"/>
  <c r="J6101" i="1"/>
  <c r="Q6100" i="1"/>
  <c r="P6100" i="1"/>
  <c r="O6100" i="1"/>
  <c r="N6100" i="1"/>
  <c r="M6100" i="1"/>
  <c r="L6100" i="1"/>
  <c r="S6100" i="1" s="1"/>
  <c r="U6100" i="1" s="1"/>
  <c r="T6100" i="1" s="1"/>
  <c r="K6100" i="1"/>
  <c r="J6100" i="1"/>
  <c r="P6099" i="1"/>
  <c r="O6099" i="1"/>
  <c r="N6099" i="1"/>
  <c r="M6099" i="1"/>
  <c r="L6099" i="1"/>
  <c r="K6099" i="1"/>
  <c r="J6099" i="1"/>
  <c r="S6098" i="1"/>
  <c r="U6098" i="1" s="1"/>
  <c r="T6098" i="1" s="1"/>
  <c r="Q6098" i="1"/>
  <c r="P6098" i="1"/>
  <c r="O6098" i="1"/>
  <c r="N6098" i="1"/>
  <c r="M6098" i="1"/>
  <c r="L6098" i="1"/>
  <c r="K6098" i="1"/>
  <c r="J6098" i="1"/>
  <c r="S6097" i="1"/>
  <c r="U6097" i="1" s="1"/>
  <c r="T6097" i="1" s="1"/>
  <c r="Q6097" i="1"/>
  <c r="P6097" i="1"/>
  <c r="O6097" i="1"/>
  <c r="N6097" i="1"/>
  <c r="M6097" i="1"/>
  <c r="L6097" i="1"/>
  <c r="K6097" i="1"/>
  <c r="J6097" i="1"/>
  <c r="S6096" i="1"/>
  <c r="U6096" i="1" s="1"/>
  <c r="T6096" i="1" s="1"/>
  <c r="Q6096" i="1"/>
  <c r="P6096" i="1"/>
  <c r="O6096" i="1"/>
  <c r="N6096" i="1"/>
  <c r="M6096" i="1"/>
  <c r="L6096" i="1"/>
  <c r="K6096" i="1"/>
  <c r="J6096" i="1"/>
  <c r="S6095" i="1"/>
  <c r="U6095" i="1" s="1"/>
  <c r="T6095" i="1" s="1"/>
  <c r="Q6095" i="1"/>
  <c r="P6095" i="1"/>
  <c r="O6095" i="1"/>
  <c r="N6095" i="1"/>
  <c r="M6095" i="1"/>
  <c r="L6095" i="1"/>
  <c r="K6095" i="1"/>
  <c r="J6095" i="1"/>
  <c r="Q6094" i="1"/>
  <c r="P6094" i="1"/>
  <c r="O6094" i="1"/>
  <c r="N6094" i="1"/>
  <c r="M6094" i="1"/>
  <c r="L6094" i="1"/>
  <c r="S6094" i="1" s="1"/>
  <c r="U6094" i="1" s="1"/>
  <c r="T6094" i="1" s="1"/>
  <c r="K6094" i="1"/>
  <c r="J6094" i="1"/>
  <c r="P6093" i="1"/>
  <c r="O6093" i="1"/>
  <c r="N6093" i="1"/>
  <c r="M6093" i="1"/>
  <c r="L6093" i="1"/>
  <c r="K6093" i="1"/>
  <c r="J6093" i="1"/>
  <c r="U6092" i="1"/>
  <c r="T6092" i="1"/>
  <c r="Q6092" i="1"/>
  <c r="P6092" i="1"/>
  <c r="O6092" i="1"/>
  <c r="N6092" i="1"/>
  <c r="M6092" i="1"/>
  <c r="L6092" i="1"/>
  <c r="S6092" i="1" s="1"/>
  <c r="K6092" i="1"/>
  <c r="J6092" i="1"/>
  <c r="S6091" i="1"/>
  <c r="U6091" i="1" s="1"/>
  <c r="T6091" i="1" s="1"/>
  <c r="P6091" i="1"/>
  <c r="O6091" i="1"/>
  <c r="N6091" i="1"/>
  <c r="M6091" i="1"/>
  <c r="L6091" i="1"/>
  <c r="Q6091" i="1" s="1"/>
  <c r="K6091" i="1"/>
  <c r="J6091" i="1"/>
  <c r="P6090" i="1"/>
  <c r="O6090" i="1"/>
  <c r="N6090" i="1"/>
  <c r="M6090" i="1"/>
  <c r="L6090" i="1"/>
  <c r="K6090" i="1"/>
  <c r="J6090" i="1"/>
  <c r="Q6089" i="1"/>
  <c r="P6089" i="1"/>
  <c r="O6089" i="1"/>
  <c r="N6089" i="1"/>
  <c r="M6089" i="1"/>
  <c r="L6089" i="1"/>
  <c r="S6089" i="1" s="1"/>
  <c r="U6089" i="1" s="1"/>
  <c r="T6089" i="1" s="1"/>
  <c r="K6089" i="1"/>
  <c r="J6089" i="1"/>
  <c r="U6088" i="1"/>
  <c r="T6088" i="1" s="1"/>
  <c r="Q6088" i="1"/>
  <c r="P6088" i="1"/>
  <c r="O6088" i="1"/>
  <c r="N6088" i="1"/>
  <c r="M6088" i="1"/>
  <c r="L6088" i="1"/>
  <c r="S6088" i="1" s="1"/>
  <c r="K6088" i="1"/>
  <c r="J6088" i="1"/>
  <c r="U6087" i="1"/>
  <c r="T6087" i="1"/>
  <c r="S6087" i="1"/>
  <c r="P6087" i="1"/>
  <c r="O6087" i="1"/>
  <c r="N6087" i="1"/>
  <c r="M6087" i="1"/>
  <c r="L6087" i="1"/>
  <c r="Q6087" i="1" s="1"/>
  <c r="K6087" i="1"/>
  <c r="J6087" i="1"/>
  <c r="U6086" i="1"/>
  <c r="T6086" i="1" s="1"/>
  <c r="S6086" i="1"/>
  <c r="Q6086" i="1"/>
  <c r="P6086" i="1"/>
  <c r="O6086" i="1"/>
  <c r="N6086" i="1"/>
  <c r="M6086" i="1"/>
  <c r="L6086" i="1"/>
  <c r="K6086" i="1"/>
  <c r="J6086" i="1"/>
  <c r="T6085" i="1"/>
  <c r="S6085" i="1"/>
  <c r="U6085" i="1" s="1"/>
  <c r="Q6085" i="1"/>
  <c r="P6085" i="1"/>
  <c r="O6085" i="1"/>
  <c r="N6085" i="1"/>
  <c r="M6085" i="1"/>
  <c r="L6085" i="1"/>
  <c r="K6085" i="1"/>
  <c r="J6085" i="1"/>
  <c r="P6084" i="1"/>
  <c r="O6084" i="1"/>
  <c r="N6084" i="1"/>
  <c r="M6084" i="1"/>
  <c r="L6084" i="1"/>
  <c r="S6084" i="1" s="1"/>
  <c r="U6084" i="1" s="1"/>
  <c r="T6084" i="1" s="1"/>
  <c r="K6084" i="1"/>
  <c r="J6084" i="1"/>
  <c r="S6083" i="1"/>
  <c r="U6083" i="1" s="1"/>
  <c r="T6083" i="1" s="1"/>
  <c r="Q6083" i="1"/>
  <c r="P6083" i="1"/>
  <c r="O6083" i="1"/>
  <c r="N6083" i="1"/>
  <c r="M6083" i="1"/>
  <c r="L6083" i="1"/>
  <c r="K6083" i="1"/>
  <c r="J6083" i="1"/>
  <c r="T6082" i="1"/>
  <c r="Q6082" i="1"/>
  <c r="P6082" i="1"/>
  <c r="O6082" i="1"/>
  <c r="N6082" i="1"/>
  <c r="M6082" i="1"/>
  <c r="L6082" i="1"/>
  <c r="S6082" i="1" s="1"/>
  <c r="U6082" i="1" s="1"/>
  <c r="K6082" i="1"/>
  <c r="J6082" i="1"/>
  <c r="U6081" i="1"/>
  <c r="T6081" i="1" s="1"/>
  <c r="S6081" i="1"/>
  <c r="P6081" i="1"/>
  <c r="O6081" i="1"/>
  <c r="N6081" i="1"/>
  <c r="M6081" i="1"/>
  <c r="L6081" i="1"/>
  <c r="Q6081" i="1" s="1"/>
  <c r="K6081" i="1"/>
  <c r="J6081" i="1"/>
  <c r="U6080" i="1"/>
  <c r="T6080" i="1" s="1"/>
  <c r="Q6080" i="1"/>
  <c r="P6080" i="1"/>
  <c r="O6080" i="1"/>
  <c r="N6080" i="1"/>
  <c r="M6080" i="1"/>
  <c r="L6080" i="1"/>
  <c r="S6080" i="1" s="1"/>
  <c r="K6080" i="1"/>
  <c r="J6080" i="1"/>
  <c r="P6079" i="1"/>
  <c r="O6079" i="1"/>
  <c r="N6079" i="1"/>
  <c r="M6079" i="1"/>
  <c r="L6079" i="1"/>
  <c r="K6079" i="1"/>
  <c r="J6079" i="1"/>
  <c r="P6078" i="1"/>
  <c r="O6078" i="1"/>
  <c r="N6078" i="1"/>
  <c r="M6078" i="1"/>
  <c r="L6078" i="1"/>
  <c r="S6078" i="1" s="1"/>
  <c r="U6078" i="1" s="1"/>
  <c r="T6078" i="1" s="1"/>
  <c r="K6078" i="1"/>
  <c r="J6078" i="1"/>
  <c r="U6077" i="1"/>
  <c r="T6077" i="1" s="1"/>
  <c r="Q6077" i="1"/>
  <c r="P6077" i="1"/>
  <c r="O6077" i="1"/>
  <c r="N6077" i="1"/>
  <c r="M6077" i="1"/>
  <c r="L6077" i="1"/>
  <c r="S6077" i="1" s="1"/>
  <c r="K6077" i="1"/>
  <c r="J6077" i="1"/>
  <c r="T6076" i="1"/>
  <c r="Q6076" i="1"/>
  <c r="P6076" i="1"/>
  <c r="O6076" i="1"/>
  <c r="N6076" i="1"/>
  <c r="M6076" i="1"/>
  <c r="L6076" i="1"/>
  <c r="S6076" i="1" s="1"/>
  <c r="U6076" i="1" s="1"/>
  <c r="K6076" i="1"/>
  <c r="J6076" i="1"/>
  <c r="P6075" i="1"/>
  <c r="O6075" i="1"/>
  <c r="N6075" i="1"/>
  <c r="M6075" i="1"/>
  <c r="L6075" i="1"/>
  <c r="K6075" i="1"/>
  <c r="J6075" i="1"/>
  <c r="U6074" i="1"/>
  <c r="T6074" i="1"/>
  <c r="S6074" i="1"/>
  <c r="Q6074" i="1"/>
  <c r="P6074" i="1"/>
  <c r="O6074" i="1"/>
  <c r="N6074" i="1"/>
  <c r="M6074" i="1"/>
  <c r="L6074" i="1"/>
  <c r="K6074" i="1"/>
  <c r="J6074" i="1"/>
  <c r="P6073" i="1"/>
  <c r="O6073" i="1"/>
  <c r="N6073" i="1"/>
  <c r="M6073" i="1"/>
  <c r="L6073" i="1"/>
  <c r="K6073" i="1"/>
  <c r="J6073" i="1"/>
  <c r="P6072" i="1"/>
  <c r="O6072" i="1"/>
  <c r="N6072" i="1"/>
  <c r="M6072" i="1"/>
  <c r="L6072" i="1"/>
  <c r="K6072" i="1"/>
  <c r="J6072" i="1"/>
  <c r="S6071" i="1"/>
  <c r="U6071" i="1" s="1"/>
  <c r="T6071" i="1" s="1"/>
  <c r="Q6071" i="1"/>
  <c r="P6071" i="1"/>
  <c r="O6071" i="1"/>
  <c r="N6071" i="1"/>
  <c r="M6071" i="1"/>
  <c r="L6071" i="1"/>
  <c r="K6071" i="1"/>
  <c r="J6071" i="1"/>
  <c r="T6070" i="1"/>
  <c r="Q6070" i="1"/>
  <c r="P6070" i="1"/>
  <c r="O6070" i="1"/>
  <c r="N6070" i="1"/>
  <c r="M6070" i="1"/>
  <c r="L6070" i="1"/>
  <c r="S6070" i="1" s="1"/>
  <c r="U6070" i="1" s="1"/>
  <c r="K6070" i="1"/>
  <c r="J6070" i="1"/>
  <c r="P6069" i="1"/>
  <c r="O6069" i="1"/>
  <c r="N6069" i="1"/>
  <c r="M6069" i="1"/>
  <c r="L6069" i="1"/>
  <c r="K6069" i="1"/>
  <c r="J6069" i="1"/>
  <c r="P6068" i="1"/>
  <c r="O6068" i="1"/>
  <c r="N6068" i="1"/>
  <c r="M6068" i="1"/>
  <c r="L6068" i="1"/>
  <c r="K6068" i="1"/>
  <c r="J6068" i="1"/>
  <c r="P6067" i="1"/>
  <c r="O6067" i="1"/>
  <c r="N6067" i="1"/>
  <c r="M6067" i="1"/>
  <c r="L6067" i="1"/>
  <c r="Q6067" i="1" s="1"/>
  <c r="K6067" i="1"/>
  <c r="J6067" i="1"/>
  <c r="S6066" i="1"/>
  <c r="U6066" i="1" s="1"/>
  <c r="T6066" i="1" s="1"/>
  <c r="Q6066" i="1"/>
  <c r="P6066" i="1"/>
  <c r="O6066" i="1"/>
  <c r="N6066" i="1"/>
  <c r="M6066" i="1"/>
  <c r="L6066" i="1"/>
  <c r="K6066" i="1"/>
  <c r="J6066" i="1"/>
  <c r="U6065" i="1"/>
  <c r="T6065" i="1" s="1"/>
  <c r="Q6065" i="1"/>
  <c r="P6065" i="1"/>
  <c r="O6065" i="1"/>
  <c r="N6065" i="1"/>
  <c r="M6065" i="1"/>
  <c r="L6065" i="1"/>
  <c r="S6065" i="1" s="1"/>
  <c r="K6065" i="1"/>
  <c r="J6065" i="1"/>
  <c r="Q6064" i="1"/>
  <c r="P6064" i="1"/>
  <c r="O6064" i="1"/>
  <c r="N6064" i="1"/>
  <c r="M6064" i="1"/>
  <c r="L6064" i="1"/>
  <c r="S6064" i="1" s="1"/>
  <c r="U6064" i="1" s="1"/>
  <c r="T6064" i="1" s="1"/>
  <c r="K6064" i="1"/>
  <c r="J6064" i="1"/>
  <c r="P6063" i="1"/>
  <c r="O6063" i="1"/>
  <c r="N6063" i="1"/>
  <c r="M6063" i="1"/>
  <c r="L6063" i="1"/>
  <c r="K6063" i="1"/>
  <c r="J6063" i="1"/>
  <c r="U6062" i="1"/>
  <c r="T6062" i="1" s="1"/>
  <c r="S6062" i="1"/>
  <c r="Q6062" i="1"/>
  <c r="P6062" i="1"/>
  <c r="O6062" i="1"/>
  <c r="N6062" i="1"/>
  <c r="M6062" i="1"/>
  <c r="L6062" i="1"/>
  <c r="K6062" i="1"/>
  <c r="J6062" i="1"/>
  <c r="T6061" i="1"/>
  <c r="P6061" i="1"/>
  <c r="O6061" i="1"/>
  <c r="N6061" i="1"/>
  <c r="M6061" i="1"/>
  <c r="L6061" i="1"/>
  <c r="S6061" i="1" s="1"/>
  <c r="U6061" i="1" s="1"/>
  <c r="K6061" i="1"/>
  <c r="J6061" i="1"/>
  <c r="S6060" i="1"/>
  <c r="U6060" i="1" s="1"/>
  <c r="T6060" i="1" s="1"/>
  <c r="Q6060" i="1"/>
  <c r="P6060" i="1"/>
  <c r="O6060" i="1"/>
  <c r="N6060" i="1"/>
  <c r="M6060" i="1"/>
  <c r="L6060" i="1"/>
  <c r="K6060" i="1"/>
  <c r="J6060" i="1"/>
  <c r="U6059" i="1"/>
  <c r="T6059" i="1" s="1"/>
  <c r="S6059" i="1"/>
  <c r="Q6059" i="1"/>
  <c r="P6059" i="1"/>
  <c r="O6059" i="1"/>
  <c r="N6059" i="1"/>
  <c r="M6059" i="1"/>
  <c r="L6059" i="1"/>
  <c r="K6059" i="1"/>
  <c r="J6059" i="1"/>
  <c r="T6058" i="1"/>
  <c r="Q6058" i="1"/>
  <c r="P6058" i="1"/>
  <c r="O6058" i="1"/>
  <c r="N6058" i="1"/>
  <c r="M6058" i="1"/>
  <c r="L6058" i="1"/>
  <c r="S6058" i="1" s="1"/>
  <c r="U6058" i="1" s="1"/>
  <c r="K6058" i="1"/>
  <c r="J6058" i="1"/>
  <c r="P6057" i="1"/>
  <c r="O6057" i="1"/>
  <c r="N6057" i="1"/>
  <c r="M6057" i="1"/>
  <c r="L6057" i="1"/>
  <c r="K6057" i="1"/>
  <c r="J6057" i="1"/>
  <c r="U6056" i="1"/>
  <c r="T6056" i="1" s="1"/>
  <c r="P6056" i="1"/>
  <c r="O6056" i="1"/>
  <c r="N6056" i="1"/>
  <c r="M6056" i="1"/>
  <c r="L6056" i="1"/>
  <c r="S6056" i="1" s="1"/>
  <c r="K6056" i="1"/>
  <c r="J6056" i="1"/>
  <c r="S6055" i="1"/>
  <c r="U6055" i="1" s="1"/>
  <c r="T6055" i="1" s="1"/>
  <c r="P6055" i="1"/>
  <c r="O6055" i="1"/>
  <c r="N6055" i="1"/>
  <c r="M6055" i="1"/>
  <c r="L6055" i="1"/>
  <c r="Q6055" i="1" s="1"/>
  <c r="K6055" i="1"/>
  <c r="J6055" i="1"/>
  <c r="S6054" i="1"/>
  <c r="U6054" i="1" s="1"/>
  <c r="T6054" i="1" s="1"/>
  <c r="Q6054" i="1"/>
  <c r="P6054" i="1"/>
  <c r="O6054" i="1"/>
  <c r="N6054" i="1"/>
  <c r="M6054" i="1"/>
  <c r="L6054" i="1"/>
  <c r="K6054" i="1"/>
  <c r="J6054" i="1"/>
  <c r="P6053" i="1"/>
  <c r="O6053" i="1"/>
  <c r="N6053" i="1"/>
  <c r="M6053" i="1"/>
  <c r="L6053" i="1"/>
  <c r="K6053" i="1"/>
  <c r="J6053" i="1"/>
  <c r="Q6052" i="1"/>
  <c r="P6052" i="1"/>
  <c r="O6052" i="1"/>
  <c r="N6052" i="1"/>
  <c r="M6052" i="1"/>
  <c r="L6052" i="1"/>
  <c r="S6052" i="1" s="1"/>
  <c r="U6052" i="1" s="1"/>
  <c r="T6052" i="1" s="1"/>
  <c r="K6052" i="1"/>
  <c r="J6052" i="1"/>
  <c r="P6051" i="1"/>
  <c r="O6051" i="1"/>
  <c r="N6051" i="1"/>
  <c r="M6051" i="1"/>
  <c r="L6051" i="1"/>
  <c r="K6051" i="1"/>
  <c r="J6051" i="1"/>
  <c r="S6050" i="1"/>
  <c r="U6050" i="1" s="1"/>
  <c r="T6050" i="1" s="1"/>
  <c r="Q6050" i="1"/>
  <c r="P6050" i="1"/>
  <c r="O6050" i="1"/>
  <c r="N6050" i="1"/>
  <c r="M6050" i="1"/>
  <c r="L6050" i="1"/>
  <c r="K6050" i="1"/>
  <c r="J6050" i="1"/>
  <c r="U6049" i="1"/>
  <c r="T6049" i="1"/>
  <c r="S6049" i="1"/>
  <c r="Q6049" i="1"/>
  <c r="P6049" i="1"/>
  <c r="O6049" i="1"/>
  <c r="N6049" i="1"/>
  <c r="M6049" i="1"/>
  <c r="L6049" i="1"/>
  <c r="K6049" i="1"/>
  <c r="J6049" i="1"/>
  <c r="S6048" i="1"/>
  <c r="U6048" i="1" s="1"/>
  <c r="T6048" i="1" s="1"/>
  <c r="Q6048" i="1"/>
  <c r="P6048" i="1"/>
  <c r="O6048" i="1"/>
  <c r="N6048" i="1"/>
  <c r="M6048" i="1"/>
  <c r="L6048" i="1"/>
  <c r="K6048" i="1"/>
  <c r="J6048" i="1"/>
  <c r="S6047" i="1"/>
  <c r="U6047" i="1" s="1"/>
  <c r="T6047" i="1" s="1"/>
  <c r="Q6047" i="1"/>
  <c r="P6047" i="1"/>
  <c r="O6047" i="1"/>
  <c r="N6047" i="1"/>
  <c r="M6047" i="1"/>
  <c r="L6047" i="1"/>
  <c r="K6047" i="1"/>
  <c r="J6047" i="1"/>
  <c r="Q6046" i="1"/>
  <c r="P6046" i="1"/>
  <c r="O6046" i="1"/>
  <c r="N6046" i="1"/>
  <c r="M6046" i="1"/>
  <c r="L6046" i="1"/>
  <c r="S6046" i="1" s="1"/>
  <c r="U6046" i="1" s="1"/>
  <c r="T6046" i="1" s="1"/>
  <c r="K6046" i="1"/>
  <c r="J6046" i="1"/>
  <c r="P6045" i="1"/>
  <c r="O6045" i="1"/>
  <c r="N6045" i="1"/>
  <c r="M6045" i="1"/>
  <c r="L6045" i="1"/>
  <c r="K6045" i="1"/>
  <c r="J6045" i="1"/>
  <c r="U6044" i="1"/>
  <c r="T6044" i="1" s="1"/>
  <c r="Q6044" i="1"/>
  <c r="P6044" i="1"/>
  <c r="O6044" i="1"/>
  <c r="N6044" i="1"/>
  <c r="M6044" i="1"/>
  <c r="L6044" i="1"/>
  <c r="S6044" i="1" s="1"/>
  <c r="K6044" i="1"/>
  <c r="J6044" i="1"/>
  <c r="S6043" i="1"/>
  <c r="U6043" i="1" s="1"/>
  <c r="T6043" i="1" s="1"/>
  <c r="P6043" i="1"/>
  <c r="O6043" i="1"/>
  <c r="N6043" i="1"/>
  <c r="M6043" i="1"/>
  <c r="L6043" i="1"/>
  <c r="Q6043" i="1" s="1"/>
  <c r="K6043" i="1"/>
  <c r="J6043" i="1"/>
  <c r="P6042" i="1"/>
  <c r="O6042" i="1"/>
  <c r="N6042" i="1"/>
  <c r="M6042" i="1"/>
  <c r="L6042" i="1"/>
  <c r="K6042" i="1"/>
  <c r="J6042" i="1"/>
  <c r="P6041" i="1"/>
  <c r="O6041" i="1"/>
  <c r="N6041" i="1"/>
  <c r="M6041" i="1"/>
  <c r="L6041" i="1"/>
  <c r="S6041" i="1" s="1"/>
  <c r="U6041" i="1" s="1"/>
  <c r="T6041" i="1" s="1"/>
  <c r="K6041" i="1"/>
  <c r="J6041" i="1"/>
  <c r="U6040" i="1"/>
  <c r="T6040" i="1" s="1"/>
  <c r="Q6040" i="1"/>
  <c r="P6040" i="1"/>
  <c r="O6040" i="1"/>
  <c r="N6040" i="1"/>
  <c r="M6040" i="1"/>
  <c r="L6040" i="1"/>
  <c r="S6040" i="1" s="1"/>
  <c r="K6040" i="1"/>
  <c r="J6040" i="1"/>
  <c r="U6039" i="1"/>
  <c r="T6039" i="1" s="1"/>
  <c r="S6039" i="1"/>
  <c r="P6039" i="1"/>
  <c r="O6039" i="1"/>
  <c r="N6039" i="1"/>
  <c r="M6039" i="1"/>
  <c r="L6039" i="1"/>
  <c r="Q6039" i="1" s="1"/>
  <c r="K6039" i="1"/>
  <c r="J6039" i="1"/>
  <c r="U6038" i="1"/>
  <c r="T6038" i="1" s="1"/>
  <c r="S6038" i="1"/>
  <c r="Q6038" i="1"/>
  <c r="P6038" i="1"/>
  <c r="O6038" i="1"/>
  <c r="N6038" i="1"/>
  <c r="M6038" i="1"/>
  <c r="L6038" i="1"/>
  <c r="K6038" i="1"/>
  <c r="J6038" i="1"/>
  <c r="S6037" i="1"/>
  <c r="U6037" i="1" s="1"/>
  <c r="T6037" i="1" s="1"/>
  <c r="Q6037" i="1"/>
  <c r="P6037" i="1"/>
  <c r="O6037" i="1"/>
  <c r="N6037" i="1"/>
  <c r="M6037" i="1"/>
  <c r="L6037" i="1"/>
  <c r="K6037" i="1"/>
  <c r="J6037" i="1"/>
  <c r="Q6036" i="1"/>
  <c r="P6036" i="1"/>
  <c r="O6036" i="1"/>
  <c r="N6036" i="1"/>
  <c r="M6036" i="1"/>
  <c r="L6036" i="1"/>
  <c r="S6036" i="1" s="1"/>
  <c r="U6036" i="1" s="1"/>
  <c r="T6036" i="1" s="1"/>
  <c r="K6036" i="1"/>
  <c r="J6036" i="1"/>
  <c r="S6035" i="1"/>
  <c r="U6035" i="1" s="1"/>
  <c r="T6035" i="1" s="1"/>
  <c r="Q6035" i="1"/>
  <c r="P6035" i="1"/>
  <c r="O6035" i="1"/>
  <c r="N6035" i="1"/>
  <c r="M6035" i="1"/>
  <c r="L6035" i="1"/>
  <c r="K6035" i="1"/>
  <c r="J6035" i="1"/>
  <c r="Q6034" i="1"/>
  <c r="P6034" i="1"/>
  <c r="O6034" i="1"/>
  <c r="N6034" i="1"/>
  <c r="M6034" i="1"/>
  <c r="L6034" i="1"/>
  <c r="S6034" i="1" s="1"/>
  <c r="U6034" i="1" s="1"/>
  <c r="T6034" i="1" s="1"/>
  <c r="K6034" i="1"/>
  <c r="J6034" i="1"/>
  <c r="S6033" i="1"/>
  <c r="U6033" i="1" s="1"/>
  <c r="T6033" i="1" s="1"/>
  <c r="P6033" i="1"/>
  <c r="O6033" i="1"/>
  <c r="N6033" i="1"/>
  <c r="M6033" i="1"/>
  <c r="L6033" i="1"/>
  <c r="Q6033" i="1" s="1"/>
  <c r="K6033" i="1"/>
  <c r="J6033" i="1"/>
  <c r="U6032" i="1"/>
  <c r="T6032" i="1" s="1"/>
  <c r="Q6032" i="1"/>
  <c r="P6032" i="1"/>
  <c r="O6032" i="1"/>
  <c r="N6032" i="1"/>
  <c r="M6032" i="1"/>
  <c r="L6032" i="1"/>
  <c r="S6032" i="1" s="1"/>
  <c r="K6032" i="1"/>
  <c r="J6032" i="1"/>
  <c r="P6031" i="1"/>
  <c r="O6031" i="1"/>
  <c r="N6031" i="1"/>
  <c r="M6031" i="1"/>
  <c r="L6031" i="1"/>
  <c r="K6031" i="1"/>
  <c r="J6031" i="1"/>
  <c r="P6030" i="1"/>
  <c r="O6030" i="1"/>
  <c r="N6030" i="1"/>
  <c r="M6030" i="1"/>
  <c r="L6030" i="1"/>
  <c r="S6030" i="1" s="1"/>
  <c r="U6030" i="1" s="1"/>
  <c r="T6030" i="1" s="1"/>
  <c r="K6030" i="1"/>
  <c r="J6030" i="1"/>
  <c r="U6029" i="1"/>
  <c r="T6029" i="1" s="1"/>
  <c r="Q6029" i="1"/>
  <c r="P6029" i="1"/>
  <c r="O6029" i="1"/>
  <c r="N6029" i="1"/>
  <c r="M6029" i="1"/>
  <c r="L6029" i="1"/>
  <c r="S6029" i="1" s="1"/>
  <c r="K6029" i="1"/>
  <c r="J6029" i="1"/>
  <c r="U6028" i="1"/>
  <c r="T6028" i="1"/>
  <c r="Q6028" i="1"/>
  <c r="P6028" i="1"/>
  <c r="O6028" i="1"/>
  <c r="N6028" i="1"/>
  <c r="M6028" i="1"/>
  <c r="L6028" i="1"/>
  <c r="S6028" i="1" s="1"/>
  <c r="K6028" i="1"/>
  <c r="J6028" i="1"/>
  <c r="P6027" i="1"/>
  <c r="O6027" i="1"/>
  <c r="N6027" i="1"/>
  <c r="M6027" i="1"/>
  <c r="L6027" i="1"/>
  <c r="K6027" i="1"/>
  <c r="J6027" i="1"/>
  <c r="U6026" i="1"/>
  <c r="T6026" i="1"/>
  <c r="S6026" i="1"/>
  <c r="Q6026" i="1"/>
  <c r="P6026" i="1"/>
  <c r="O6026" i="1"/>
  <c r="N6026" i="1"/>
  <c r="M6026" i="1"/>
  <c r="L6026" i="1"/>
  <c r="K6026" i="1"/>
  <c r="J6026" i="1"/>
  <c r="P6025" i="1"/>
  <c r="O6025" i="1"/>
  <c r="N6025" i="1"/>
  <c r="M6025" i="1"/>
  <c r="L6025" i="1"/>
  <c r="K6025" i="1"/>
  <c r="J6025" i="1"/>
  <c r="P6024" i="1"/>
  <c r="O6024" i="1"/>
  <c r="N6024" i="1"/>
  <c r="M6024" i="1"/>
  <c r="L6024" i="1"/>
  <c r="K6024" i="1"/>
  <c r="J6024" i="1"/>
  <c r="S6023" i="1"/>
  <c r="U6023" i="1" s="1"/>
  <c r="T6023" i="1" s="1"/>
  <c r="Q6023" i="1"/>
  <c r="P6023" i="1"/>
  <c r="O6023" i="1"/>
  <c r="N6023" i="1"/>
  <c r="M6023" i="1"/>
  <c r="L6023" i="1"/>
  <c r="K6023" i="1"/>
  <c r="J6023" i="1"/>
  <c r="T6022" i="1"/>
  <c r="Q6022" i="1"/>
  <c r="P6022" i="1"/>
  <c r="O6022" i="1"/>
  <c r="N6022" i="1"/>
  <c r="M6022" i="1"/>
  <c r="L6022" i="1"/>
  <c r="S6022" i="1" s="1"/>
  <c r="U6022" i="1" s="1"/>
  <c r="K6022" i="1"/>
  <c r="J6022" i="1"/>
  <c r="P6021" i="1"/>
  <c r="O6021" i="1"/>
  <c r="N6021" i="1"/>
  <c r="M6021" i="1"/>
  <c r="L6021" i="1"/>
  <c r="K6021" i="1"/>
  <c r="J6021" i="1"/>
  <c r="P6020" i="1"/>
  <c r="O6020" i="1"/>
  <c r="N6020" i="1"/>
  <c r="M6020" i="1"/>
  <c r="L6020" i="1"/>
  <c r="K6020" i="1"/>
  <c r="J6020" i="1"/>
  <c r="P6019" i="1"/>
  <c r="O6019" i="1"/>
  <c r="N6019" i="1"/>
  <c r="M6019" i="1"/>
  <c r="L6019" i="1"/>
  <c r="Q6019" i="1" s="1"/>
  <c r="K6019" i="1"/>
  <c r="J6019" i="1"/>
  <c r="S6018" i="1"/>
  <c r="U6018" i="1" s="1"/>
  <c r="T6018" i="1" s="1"/>
  <c r="Q6018" i="1"/>
  <c r="P6018" i="1"/>
  <c r="O6018" i="1"/>
  <c r="N6018" i="1"/>
  <c r="M6018" i="1"/>
  <c r="L6018" i="1"/>
  <c r="K6018" i="1"/>
  <c r="J6018" i="1"/>
  <c r="S6017" i="1"/>
  <c r="U6017" i="1" s="1"/>
  <c r="T6017" i="1" s="1"/>
  <c r="Q6017" i="1"/>
  <c r="P6017" i="1"/>
  <c r="O6017" i="1"/>
  <c r="N6017" i="1"/>
  <c r="M6017" i="1"/>
  <c r="L6017" i="1"/>
  <c r="K6017" i="1"/>
  <c r="J6017" i="1"/>
  <c r="U6016" i="1"/>
  <c r="T6016" i="1"/>
  <c r="S6016" i="1"/>
  <c r="Q6016" i="1"/>
  <c r="P6016" i="1"/>
  <c r="O6016" i="1"/>
  <c r="N6016" i="1"/>
  <c r="M6016" i="1"/>
  <c r="L6016" i="1"/>
  <c r="K6016" i="1"/>
  <c r="J6016" i="1"/>
  <c r="S6015" i="1"/>
  <c r="U6015" i="1" s="1"/>
  <c r="T6015" i="1" s="1"/>
  <c r="P6015" i="1"/>
  <c r="O6015" i="1"/>
  <c r="N6015" i="1"/>
  <c r="M6015" i="1"/>
  <c r="L6015" i="1"/>
  <c r="Q6015" i="1" s="1"/>
  <c r="K6015" i="1"/>
  <c r="J6015" i="1"/>
  <c r="S6014" i="1"/>
  <c r="U6014" i="1" s="1"/>
  <c r="T6014" i="1" s="1"/>
  <c r="P6014" i="1"/>
  <c r="O6014" i="1"/>
  <c r="N6014" i="1"/>
  <c r="M6014" i="1"/>
  <c r="L6014" i="1"/>
  <c r="Q6014" i="1" s="1"/>
  <c r="K6014" i="1"/>
  <c r="J6014" i="1"/>
  <c r="P6013" i="1"/>
  <c r="O6013" i="1"/>
  <c r="N6013" i="1"/>
  <c r="M6013" i="1"/>
  <c r="L6013" i="1"/>
  <c r="S6013" i="1" s="1"/>
  <c r="U6013" i="1" s="1"/>
  <c r="T6013" i="1" s="1"/>
  <c r="K6013" i="1"/>
  <c r="J6013" i="1"/>
  <c r="T6012" i="1"/>
  <c r="P6012" i="1"/>
  <c r="O6012" i="1"/>
  <c r="N6012" i="1"/>
  <c r="M6012" i="1"/>
  <c r="L6012" i="1"/>
  <c r="S6012" i="1" s="1"/>
  <c r="U6012" i="1" s="1"/>
  <c r="K6012" i="1"/>
  <c r="J6012" i="1"/>
  <c r="U6011" i="1"/>
  <c r="T6011" i="1" s="1"/>
  <c r="S6011" i="1"/>
  <c r="Q6011" i="1"/>
  <c r="P6011" i="1"/>
  <c r="O6011" i="1"/>
  <c r="N6011" i="1"/>
  <c r="M6011" i="1"/>
  <c r="L6011" i="1"/>
  <c r="K6011" i="1"/>
  <c r="J6011" i="1"/>
  <c r="U6010" i="1"/>
  <c r="T6010" i="1" s="1"/>
  <c r="Q6010" i="1"/>
  <c r="P6010" i="1"/>
  <c r="O6010" i="1"/>
  <c r="N6010" i="1"/>
  <c r="M6010" i="1"/>
  <c r="L6010" i="1"/>
  <c r="S6010" i="1" s="1"/>
  <c r="K6010" i="1"/>
  <c r="J6010" i="1"/>
  <c r="U6009" i="1"/>
  <c r="T6009" i="1" s="1"/>
  <c r="S6009" i="1"/>
  <c r="P6009" i="1"/>
  <c r="O6009" i="1"/>
  <c r="N6009" i="1"/>
  <c r="M6009" i="1"/>
  <c r="L6009" i="1"/>
  <c r="Q6009" i="1" s="1"/>
  <c r="K6009" i="1"/>
  <c r="J6009" i="1"/>
  <c r="P6008" i="1"/>
  <c r="O6008" i="1"/>
  <c r="N6008" i="1"/>
  <c r="M6008" i="1"/>
  <c r="L6008" i="1"/>
  <c r="Q6008" i="1" s="1"/>
  <c r="K6008" i="1"/>
  <c r="J6008" i="1"/>
  <c r="T6007" i="1"/>
  <c r="Q6007" i="1"/>
  <c r="P6007" i="1"/>
  <c r="O6007" i="1"/>
  <c r="N6007" i="1"/>
  <c r="M6007" i="1"/>
  <c r="L6007" i="1"/>
  <c r="S6007" i="1" s="1"/>
  <c r="U6007" i="1" s="1"/>
  <c r="K6007" i="1"/>
  <c r="J6007" i="1"/>
  <c r="P6006" i="1"/>
  <c r="O6006" i="1"/>
  <c r="N6006" i="1"/>
  <c r="M6006" i="1"/>
  <c r="L6006" i="1"/>
  <c r="S6006" i="1" s="1"/>
  <c r="U6006" i="1" s="1"/>
  <c r="T6006" i="1" s="1"/>
  <c r="K6006" i="1"/>
  <c r="J6006" i="1"/>
  <c r="P6005" i="1"/>
  <c r="O6005" i="1"/>
  <c r="N6005" i="1"/>
  <c r="M6005" i="1"/>
  <c r="L6005" i="1"/>
  <c r="S6005" i="1" s="1"/>
  <c r="U6005" i="1" s="1"/>
  <c r="T6005" i="1" s="1"/>
  <c r="K6005" i="1"/>
  <c r="J6005" i="1"/>
  <c r="U6004" i="1"/>
  <c r="T6004" i="1" s="1"/>
  <c r="S6004" i="1"/>
  <c r="Q6004" i="1"/>
  <c r="P6004" i="1"/>
  <c r="O6004" i="1"/>
  <c r="N6004" i="1"/>
  <c r="M6004" i="1"/>
  <c r="L6004" i="1"/>
  <c r="K6004" i="1"/>
  <c r="J6004" i="1"/>
  <c r="U6003" i="1"/>
  <c r="T6003" i="1"/>
  <c r="S6003" i="1"/>
  <c r="P6003" i="1"/>
  <c r="O6003" i="1"/>
  <c r="N6003" i="1"/>
  <c r="M6003" i="1"/>
  <c r="L6003" i="1"/>
  <c r="Q6003" i="1" s="1"/>
  <c r="K6003" i="1"/>
  <c r="J6003" i="1"/>
  <c r="T6002" i="1"/>
  <c r="S6002" i="1"/>
  <c r="U6002" i="1" s="1"/>
  <c r="Q6002" i="1"/>
  <c r="P6002" i="1"/>
  <c r="O6002" i="1"/>
  <c r="N6002" i="1"/>
  <c r="M6002" i="1"/>
  <c r="L6002" i="1"/>
  <c r="K6002" i="1"/>
  <c r="J6002" i="1"/>
  <c r="U6001" i="1"/>
  <c r="T6001" i="1" s="1"/>
  <c r="S6001" i="1"/>
  <c r="Q6001" i="1"/>
  <c r="P6001" i="1"/>
  <c r="O6001" i="1"/>
  <c r="N6001" i="1"/>
  <c r="M6001" i="1"/>
  <c r="L6001" i="1"/>
  <c r="K6001" i="1"/>
  <c r="J6001" i="1"/>
  <c r="P6000" i="1"/>
  <c r="O6000" i="1"/>
  <c r="N6000" i="1"/>
  <c r="M6000" i="1"/>
  <c r="L6000" i="1"/>
  <c r="Q6000" i="1" s="1"/>
  <c r="K6000" i="1"/>
  <c r="J6000" i="1"/>
  <c r="S5999" i="1"/>
  <c r="U5999" i="1" s="1"/>
  <c r="T5999" i="1" s="1"/>
  <c r="P5999" i="1"/>
  <c r="O5999" i="1"/>
  <c r="N5999" i="1"/>
  <c r="M5999" i="1"/>
  <c r="L5999" i="1"/>
  <c r="Q5999" i="1" s="1"/>
  <c r="K5999" i="1"/>
  <c r="J5999" i="1"/>
  <c r="Q5998" i="1"/>
  <c r="P5998" i="1"/>
  <c r="O5998" i="1"/>
  <c r="N5998" i="1"/>
  <c r="M5998" i="1"/>
  <c r="L5998" i="1"/>
  <c r="S5998" i="1" s="1"/>
  <c r="U5998" i="1" s="1"/>
  <c r="T5998" i="1" s="1"/>
  <c r="K5998" i="1"/>
  <c r="J5998" i="1"/>
  <c r="P5997" i="1"/>
  <c r="O5997" i="1"/>
  <c r="N5997" i="1"/>
  <c r="M5997" i="1"/>
  <c r="L5997" i="1"/>
  <c r="K5997" i="1"/>
  <c r="J5997" i="1"/>
  <c r="S5996" i="1"/>
  <c r="U5996" i="1" s="1"/>
  <c r="T5996" i="1" s="1"/>
  <c r="Q5996" i="1"/>
  <c r="P5996" i="1"/>
  <c r="O5996" i="1"/>
  <c r="N5996" i="1"/>
  <c r="M5996" i="1"/>
  <c r="L5996" i="1"/>
  <c r="K5996" i="1"/>
  <c r="J5996" i="1"/>
  <c r="P5995" i="1"/>
  <c r="O5995" i="1"/>
  <c r="N5995" i="1"/>
  <c r="M5995" i="1"/>
  <c r="L5995" i="1"/>
  <c r="S5995" i="1" s="1"/>
  <c r="U5995" i="1" s="1"/>
  <c r="T5995" i="1" s="1"/>
  <c r="K5995" i="1"/>
  <c r="J5995" i="1"/>
  <c r="S5994" i="1"/>
  <c r="U5994" i="1" s="1"/>
  <c r="T5994" i="1" s="1"/>
  <c r="Q5994" i="1"/>
  <c r="P5994" i="1"/>
  <c r="O5994" i="1"/>
  <c r="N5994" i="1"/>
  <c r="M5994" i="1"/>
  <c r="L5994" i="1"/>
  <c r="K5994" i="1"/>
  <c r="J5994" i="1"/>
  <c r="S5993" i="1"/>
  <c r="U5993" i="1" s="1"/>
  <c r="T5993" i="1" s="1"/>
  <c r="P5993" i="1"/>
  <c r="O5993" i="1"/>
  <c r="N5993" i="1"/>
  <c r="M5993" i="1"/>
  <c r="L5993" i="1"/>
  <c r="Q5993" i="1" s="1"/>
  <c r="K5993" i="1"/>
  <c r="J5993" i="1"/>
  <c r="Q5992" i="1"/>
  <c r="P5992" i="1"/>
  <c r="O5992" i="1"/>
  <c r="N5992" i="1"/>
  <c r="M5992" i="1"/>
  <c r="L5992" i="1"/>
  <c r="S5992" i="1" s="1"/>
  <c r="U5992" i="1" s="1"/>
  <c r="T5992" i="1" s="1"/>
  <c r="K5992" i="1"/>
  <c r="J5992" i="1"/>
  <c r="P5991" i="1"/>
  <c r="O5991" i="1"/>
  <c r="N5991" i="1"/>
  <c r="M5991" i="1"/>
  <c r="L5991" i="1"/>
  <c r="Q5991" i="1" s="1"/>
  <c r="K5991" i="1"/>
  <c r="J5991" i="1"/>
  <c r="U5990" i="1"/>
  <c r="T5990" i="1"/>
  <c r="P5990" i="1"/>
  <c r="O5990" i="1"/>
  <c r="N5990" i="1"/>
  <c r="M5990" i="1"/>
  <c r="L5990" i="1"/>
  <c r="S5990" i="1" s="1"/>
  <c r="K5990" i="1"/>
  <c r="J5990" i="1"/>
  <c r="S5989" i="1"/>
  <c r="U5989" i="1" s="1"/>
  <c r="T5989" i="1" s="1"/>
  <c r="P5989" i="1"/>
  <c r="O5989" i="1"/>
  <c r="N5989" i="1"/>
  <c r="M5989" i="1"/>
  <c r="L5989" i="1"/>
  <c r="Q5989" i="1" s="1"/>
  <c r="K5989" i="1"/>
  <c r="J5989" i="1"/>
  <c r="S5988" i="1"/>
  <c r="U5988" i="1" s="1"/>
  <c r="T5988" i="1" s="1"/>
  <c r="P5988" i="1"/>
  <c r="O5988" i="1"/>
  <c r="N5988" i="1"/>
  <c r="M5988" i="1"/>
  <c r="L5988" i="1"/>
  <c r="Q5988" i="1" s="1"/>
  <c r="K5988" i="1"/>
  <c r="J5988" i="1"/>
  <c r="S5987" i="1"/>
  <c r="U5987" i="1" s="1"/>
  <c r="T5987" i="1" s="1"/>
  <c r="Q5987" i="1"/>
  <c r="P5987" i="1"/>
  <c r="O5987" i="1"/>
  <c r="N5987" i="1"/>
  <c r="M5987" i="1"/>
  <c r="L5987" i="1"/>
  <c r="K5987" i="1"/>
  <c r="J5987" i="1"/>
  <c r="T5986" i="1"/>
  <c r="S5986" i="1"/>
  <c r="U5986" i="1" s="1"/>
  <c r="Q5986" i="1"/>
  <c r="P5986" i="1"/>
  <c r="O5986" i="1"/>
  <c r="N5986" i="1"/>
  <c r="M5986" i="1"/>
  <c r="L5986" i="1"/>
  <c r="K5986" i="1"/>
  <c r="J5986" i="1"/>
  <c r="S5985" i="1"/>
  <c r="U5985" i="1" s="1"/>
  <c r="T5985" i="1" s="1"/>
  <c r="P5985" i="1"/>
  <c r="O5985" i="1"/>
  <c r="N5985" i="1"/>
  <c r="M5985" i="1"/>
  <c r="L5985" i="1"/>
  <c r="Q5985" i="1" s="1"/>
  <c r="K5985" i="1"/>
  <c r="J5985" i="1"/>
  <c r="Q5984" i="1"/>
  <c r="P5984" i="1"/>
  <c r="O5984" i="1"/>
  <c r="N5984" i="1"/>
  <c r="M5984" i="1"/>
  <c r="L5984" i="1"/>
  <c r="S5984" i="1" s="1"/>
  <c r="U5984" i="1" s="1"/>
  <c r="T5984" i="1" s="1"/>
  <c r="K5984" i="1"/>
  <c r="J5984" i="1"/>
  <c r="S5983" i="1"/>
  <c r="U5983" i="1" s="1"/>
  <c r="T5983" i="1" s="1"/>
  <c r="P5983" i="1"/>
  <c r="O5983" i="1"/>
  <c r="N5983" i="1"/>
  <c r="M5983" i="1"/>
  <c r="L5983" i="1"/>
  <c r="Q5983" i="1" s="1"/>
  <c r="K5983" i="1"/>
  <c r="J5983" i="1"/>
  <c r="P5982" i="1"/>
  <c r="O5982" i="1"/>
  <c r="N5982" i="1"/>
  <c r="M5982" i="1"/>
  <c r="L5982" i="1"/>
  <c r="S5982" i="1" s="1"/>
  <c r="U5982" i="1" s="1"/>
  <c r="T5982" i="1" s="1"/>
  <c r="K5982" i="1"/>
  <c r="J5982" i="1"/>
  <c r="U5981" i="1"/>
  <c r="T5981" i="1" s="1"/>
  <c r="Q5981" i="1"/>
  <c r="P5981" i="1"/>
  <c r="O5981" i="1"/>
  <c r="N5981" i="1"/>
  <c r="M5981" i="1"/>
  <c r="L5981" i="1"/>
  <c r="S5981" i="1" s="1"/>
  <c r="K5981" i="1"/>
  <c r="J5981" i="1"/>
  <c r="U5980" i="1"/>
  <c r="T5980" i="1" s="1"/>
  <c r="P5980" i="1"/>
  <c r="O5980" i="1"/>
  <c r="N5980" i="1"/>
  <c r="M5980" i="1"/>
  <c r="L5980" i="1"/>
  <c r="S5980" i="1" s="1"/>
  <c r="K5980" i="1"/>
  <c r="J5980" i="1"/>
  <c r="P5979" i="1"/>
  <c r="O5979" i="1"/>
  <c r="N5979" i="1"/>
  <c r="M5979" i="1"/>
  <c r="L5979" i="1"/>
  <c r="Q5979" i="1" s="1"/>
  <c r="K5979" i="1"/>
  <c r="J5979" i="1"/>
  <c r="U5978" i="1"/>
  <c r="T5978" i="1"/>
  <c r="S5978" i="1"/>
  <c r="Q5978" i="1"/>
  <c r="P5978" i="1"/>
  <c r="O5978" i="1"/>
  <c r="N5978" i="1"/>
  <c r="M5978" i="1"/>
  <c r="L5978" i="1"/>
  <c r="K5978" i="1"/>
  <c r="J5978" i="1"/>
  <c r="P5977" i="1"/>
  <c r="O5977" i="1"/>
  <c r="N5977" i="1"/>
  <c r="M5977" i="1"/>
  <c r="L5977" i="1"/>
  <c r="S5977" i="1" s="1"/>
  <c r="U5977" i="1" s="1"/>
  <c r="T5977" i="1" s="1"/>
  <c r="K5977" i="1"/>
  <c r="J5977" i="1"/>
  <c r="P5976" i="1"/>
  <c r="O5976" i="1"/>
  <c r="N5976" i="1"/>
  <c r="M5976" i="1"/>
  <c r="L5976" i="1"/>
  <c r="S5976" i="1" s="1"/>
  <c r="U5976" i="1" s="1"/>
  <c r="T5976" i="1" s="1"/>
  <c r="K5976" i="1"/>
  <c r="J5976" i="1"/>
  <c r="U5975" i="1"/>
  <c r="T5975" i="1" s="1"/>
  <c r="S5975" i="1"/>
  <c r="Q5975" i="1"/>
  <c r="P5975" i="1"/>
  <c r="O5975" i="1"/>
  <c r="N5975" i="1"/>
  <c r="M5975" i="1"/>
  <c r="L5975" i="1"/>
  <c r="K5975" i="1"/>
  <c r="J5975" i="1"/>
  <c r="S5974" i="1"/>
  <c r="U5974" i="1" s="1"/>
  <c r="T5974" i="1" s="1"/>
  <c r="Q5974" i="1"/>
  <c r="P5974" i="1"/>
  <c r="O5974" i="1"/>
  <c r="N5974" i="1"/>
  <c r="M5974" i="1"/>
  <c r="L5974" i="1"/>
  <c r="K5974" i="1"/>
  <c r="J5974" i="1"/>
  <c r="S5973" i="1"/>
  <c r="U5973" i="1" s="1"/>
  <c r="T5973" i="1" s="1"/>
  <c r="P5973" i="1"/>
  <c r="O5973" i="1"/>
  <c r="N5973" i="1"/>
  <c r="M5973" i="1"/>
  <c r="L5973" i="1"/>
  <c r="Q5973" i="1" s="1"/>
  <c r="K5973" i="1"/>
  <c r="J5973" i="1"/>
  <c r="Q5972" i="1"/>
  <c r="P5972" i="1"/>
  <c r="O5972" i="1"/>
  <c r="N5972" i="1"/>
  <c r="M5972" i="1"/>
  <c r="L5972" i="1"/>
  <c r="S5972" i="1" s="1"/>
  <c r="U5972" i="1" s="1"/>
  <c r="T5972" i="1" s="1"/>
  <c r="K5972" i="1"/>
  <c r="J5972" i="1"/>
  <c r="P5971" i="1"/>
  <c r="O5971" i="1"/>
  <c r="N5971" i="1"/>
  <c r="M5971" i="1"/>
  <c r="L5971" i="1"/>
  <c r="Q5971" i="1" s="1"/>
  <c r="K5971" i="1"/>
  <c r="J5971" i="1"/>
  <c r="S5970" i="1"/>
  <c r="U5970" i="1" s="1"/>
  <c r="T5970" i="1" s="1"/>
  <c r="Q5970" i="1"/>
  <c r="P5970" i="1"/>
  <c r="O5970" i="1"/>
  <c r="N5970" i="1"/>
  <c r="M5970" i="1"/>
  <c r="L5970" i="1"/>
  <c r="K5970" i="1"/>
  <c r="J5970" i="1"/>
  <c r="U5969" i="1"/>
  <c r="T5969" i="1" s="1"/>
  <c r="Q5969" i="1"/>
  <c r="P5969" i="1"/>
  <c r="O5969" i="1"/>
  <c r="N5969" i="1"/>
  <c r="M5969" i="1"/>
  <c r="L5969" i="1"/>
  <c r="S5969" i="1" s="1"/>
  <c r="K5969" i="1"/>
  <c r="J5969" i="1"/>
  <c r="T5968" i="1"/>
  <c r="P5968" i="1"/>
  <c r="O5968" i="1"/>
  <c r="N5968" i="1"/>
  <c r="M5968" i="1"/>
  <c r="L5968" i="1"/>
  <c r="S5968" i="1" s="1"/>
  <c r="U5968" i="1" s="1"/>
  <c r="K5968" i="1"/>
  <c r="J5968" i="1"/>
  <c r="P5967" i="1"/>
  <c r="O5967" i="1"/>
  <c r="N5967" i="1"/>
  <c r="M5967" i="1"/>
  <c r="L5967" i="1"/>
  <c r="Q5967" i="1" s="1"/>
  <c r="K5967" i="1"/>
  <c r="J5967" i="1"/>
  <c r="U5966" i="1"/>
  <c r="T5966" i="1" s="1"/>
  <c r="S5966" i="1"/>
  <c r="Q5966" i="1"/>
  <c r="P5966" i="1"/>
  <c r="O5966" i="1"/>
  <c r="N5966" i="1"/>
  <c r="M5966" i="1"/>
  <c r="L5966" i="1"/>
  <c r="K5966" i="1"/>
  <c r="J5966" i="1"/>
  <c r="Q5965" i="1"/>
  <c r="P5965" i="1"/>
  <c r="O5965" i="1"/>
  <c r="N5965" i="1"/>
  <c r="M5965" i="1"/>
  <c r="L5965" i="1"/>
  <c r="S5965" i="1" s="1"/>
  <c r="U5965" i="1" s="1"/>
  <c r="T5965" i="1" s="1"/>
  <c r="K5965" i="1"/>
  <c r="J5965" i="1"/>
  <c r="S5964" i="1"/>
  <c r="U5964" i="1" s="1"/>
  <c r="T5964" i="1" s="1"/>
  <c r="Q5964" i="1"/>
  <c r="P5964" i="1"/>
  <c r="O5964" i="1"/>
  <c r="N5964" i="1"/>
  <c r="M5964" i="1"/>
  <c r="L5964" i="1"/>
  <c r="K5964" i="1"/>
  <c r="J5964" i="1"/>
  <c r="U5963" i="1"/>
  <c r="T5963" i="1" s="1"/>
  <c r="S5963" i="1"/>
  <c r="Q5963" i="1"/>
  <c r="P5963" i="1"/>
  <c r="O5963" i="1"/>
  <c r="N5963" i="1"/>
  <c r="M5963" i="1"/>
  <c r="L5963" i="1"/>
  <c r="K5963" i="1"/>
  <c r="J5963" i="1"/>
  <c r="T5962" i="1"/>
  <c r="S5962" i="1"/>
  <c r="U5962" i="1" s="1"/>
  <c r="Q5962" i="1"/>
  <c r="P5962" i="1"/>
  <c r="O5962" i="1"/>
  <c r="N5962" i="1"/>
  <c r="M5962" i="1"/>
  <c r="L5962" i="1"/>
  <c r="K5962" i="1"/>
  <c r="J5962" i="1"/>
  <c r="P5961" i="1"/>
  <c r="O5961" i="1"/>
  <c r="N5961" i="1"/>
  <c r="M5961" i="1"/>
  <c r="L5961" i="1"/>
  <c r="Q5961" i="1" s="1"/>
  <c r="K5961" i="1"/>
  <c r="J5961" i="1"/>
  <c r="P5960" i="1"/>
  <c r="O5960" i="1"/>
  <c r="N5960" i="1"/>
  <c r="M5960" i="1"/>
  <c r="L5960" i="1"/>
  <c r="S5960" i="1" s="1"/>
  <c r="U5960" i="1" s="1"/>
  <c r="T5960" i="1" s="1"/>
  <c r="K5960" i="1"/>
  <c r="J5960" i="1"/>
  <c r="T5959" i="1"/>
  <c r="S5959" i="1"/>
  <c r="U5959" i="1" s="1"/>
  <c r="P5959" i="1"/>
  <c r="O5959" i="1"/>
  <c r="N5959" i="1"/>
  <c r="M5959" i="1"/>
  <c r="L5959" i="1"/>
  <c r="Q5959" i="1" s="1"/>
  <c r="K5959" i="1"/>
  <c r="J5959" i="1"/>
  <c r="S5958" i="1"/>
  <c r="U5958" i="1" s="1"/>
  <c r="T5958" i="1" s="1"/>
  <c r="Q5958" i="1"/>
  <c r="P5958" i="1"/>
  <c r="O5958" i="1"/>
  <c r="N5958" i="1"/>
  <c r="M5958" i="1"/>
  <c r="L5958" i="1"/>
  <c r="K5958" i="1"/>
  <c r="J5958" i="1"/>
  <c r="Q5957" i="1"/>
  <c r="P5957" i="1"/>
  <c r="O5957" i="1"/>
  <c r="N5957" i="1"/>
  <c r="M5957" i="1"/>
  <c r="L5957" i="1"/>
  <c r="S5957" i="1" s="1"/>
  <c r="U5957" i="1" s="1"/>
  <c r="T5957" i="1" s="1"/>
  <c r="K5957" i="1"/>
  <c r="J5957" i="1"/>
  <c r="P5956" i="1"/>
  <c r="O5956" i="1"/>
  <c r="N5956" i="1"/>
  <c r="M5956" i="1"/>
  <c r="L5956" i="1"/>
  <c r="S5956" i="1" s="1"/>
  <c r="U5956" i="1" s="1"/>
  <c r="T5956" i="1" s="1"/>
  <c r="K5956" i="1"/>
  <c r="J5956" i="1"/>
  <c r="P5955" i="1"/>
  <c r="O5955" i="1"/>
  <c r="N5955" i="1"/>
  <c r="M5955" i="1"/>
  <c r="L5955" i="1"/>
  <c r="K5955" i="1"/>
  <c r="J5955" i="1"/>
  <c r="S5954" i="1"/>
  <c r="U5954" i="1" s="1"/>
  <c r="T5954" i="1" s="1"/>
  <c r="Q5954" i="1"/>
  <c r="P5954" i="1"/>
  <c r="O5954" i="1"/>
  <c r="N5954" i="1"/>
  <c r="M5954" i="1"/>
  <c r="L5954" i="1"/>
  <c r="K5954" i="1"/>
  <c r="J5954" i="1"/>
  <c r="S5953" i="1"/>
  <c r="U5953" i="1" s="1"/>
  <c r="T5953" i="1" s="1"/>
  <c r="Q5953" i="1"/>
  <c r="P5953" i="1"/>
  <c r="O5953" i="1"/>
  <c r="N5953" i="1"/>
  <c r="M5953" i="1"/>
  <c r="L5953" i="1"/>
  <c r="K5953" i="1"/>
  <c r="J5953" i="1"/>
  <c r="S5952" i="1"/>
  <c r="U5952" i="1" s="1"/>
  <c r="T5952" i="1" s="1"/>
  <c r="Q5952" i="1"/>
  <c r="P5952" i="1"/>
  <c r="O5952" i="1"/>
  <c r="N5952" i="1"/>
  <c r="M5952" i="1"/>
  <c r="L5952" i="1"/>
  <c r="K5952" i="1"/>
  <c r="J5952" i="1"/>
  <c r="S5951" i="1"/>
  <c r="U5951" i="1" s="1"/>
  <c r="T5951" i="1" s="1"/>
  <c r="Q5951" i="1"/>
  <c r="P5951" i="1"/>
  <c r="O5951" i="1"/>
  <c r="N5951" i="1"/>
  <c r="M5951" i="1"/>
  <c r="L5951" i="1"/>
  <c r="K5951" i="1"/>
  <c r="J5951" i="1"/>
  <c r="S5950" i="1"/>
  <c r="U5950" i="1" s="1"/>
  <c r="T5950" i="1" s="1"/>
  <c r="Q5950" i="1"/>
  <c r="P5950" i="1"/>
  <c r="O5950" i="1"/>
  <c r="N5950" i="1"/>
  <c r="M5950" i="1"/>
  <c r="L5950" i="1"/>
  <c r="K5950" i="1"/>
  <c r="J5950" i="1"/>
  <c r="P5949" i="1"/>
  <c r="O5949" i="1"/>
  <c r="N5949" i="1"/>
  <c r="M5949" i="1"/>
  <c r="L5949" i="1"/>
  <c r="Q5949" i="1" s="1"/>
  <c r="K5949" i="1"/>
  <c r="J5949" i="1"/>
  <c r="U5948" i="1"/>
  <c r="T5948" i="1"/>
  <c r="Q5948" i="1"/>
  <c r="P5948" i="1"/>
  <c r="O5948" i="1"/>
  <c r="N5948" i="1"/>
  <c r="M5948" i="1"/>
  <c r="L5948" i="1"/>
  <c r="S5948" i="1" s="1"/>
  <c r="K5948" i="1"/>
  <c r="J5948" i="1"/>
  <c r="T5947" i="1"/>
  <c r="S5947" i="1"/>
  <c r="U5947" i="1" s="1"/>
  <c r="P5947" i="1"/>
  <c r="O5947" i="1"/>
  <c r="N5947" i="1"/>
  <c r="M5947" i="1"/>
  <c r="L5947" i="1"/>
  <c r="Q5947" i="1" s="1"/>
  <c r="K5947" i="1"/>
  <c r="J5947" i="1"/>
  <c r="Q5946" i="1"/>
  <c r="P5946" i="1"/>
  <c r="O5946" i="1"/>
  <c r="N5946" i="1"/>
  <c r="M5946" i="1"/>
  <c r="L5946" i="1"/>
  <c r="S5946" i="1" s="1"/>
  <c r="U5946" i="1" s="1"/>
  <c r="T5946" i="1" s="1"/>
  <c r="K5946" i="1"/>
  <c r="J5946" i="1"/>
  <c r="P5945" i="1"/>
  <c r="O5945" i="1"/>
  <c r="N5945" i="1"/>
  <c r="M5945" i="1"/>
  <c r="L5945" i="1"/>
  <c r="S5945" i="1" s="1"/>
  <c r="U5945" i="1" s="1"/>
  <c r="T5945" i="1" s="1"/>
  <c r="K5945" i="1"/>
  <c r="J5945" i="1"/>
  <c r="U5944" i="1"/>
  <c r="T5944" i="1" s="1"/>
  <c r="P5944" i="1"/>
  <c r="O5944" i="1"/>
  <c r="N5944" i="1"/>
  <c r="M5944" i="1"/>
  <c r="L5944" i="1"/>
  <c r="S5944" i="1" s="1"/>
  <c r="K5944" i="1"/>
  <c r="J5944" i="1"/>
  <c r="S5943" i="1"/>
  <c r="U5943" i="1" s="1"/>
  <c r="T5943" i="1" s="1"/>
  <c r="P5943" i="1"/>
  <c r="O5943" i="1"/>
  <c r="N5943" i="1"/>
  <c r="M5943" i="1"/>
  <c r="L5943" i="1"/>
  <c r="Q5943" i="1" s="1"/>
  <c r="K5943" i="1"/>
  <c r="J5943" i="1"/>
  <c r="U5942" i="1"/>
  <c r="T5942" i="1" s="1"/>
  <c r="S5942" i="1"/>
  <c r="Q5942" i="1"/>
  <c r="P5942" i="1"/>
  <c r="O5942" i="1"/>
  <c r="N5942" i="1"/>
  <c r="M5942" i="1"/>
  <c r="L5942" i="1"/>
  <c r="K5942" i="1"/>
  <c r="J5942" i="1"/>
  <c r="S5941" i="1"/>
  <c r="U5941" i="1" s="1"/>
  <c r="T5941" i="1" s="1"/>
  <c r="Q5941" i="1"/>
  <c r="P5941" i="1"/>
  <c r="O5941" i="1"/>
  <c r="N5941" i="1"/>
  <c r="M5941" i="1"/>
  <c r="L5941" i="1"/>
  <c r="K5941" i="1"/>
  <c r="J5941" i="1"/>
  <c r="Q5940" i="1"/>
  <c r="P5940" i="1"/>
  <c r="O5940" i="1"/>
  <c r="N5940" i="1"/>
  <c r="M5940" i="1"/>
  <c r="L5940" i="1"/>
  <c r="S5940" i="1" s="1"/>
  <c r="U5940" i="1" s="1"/>
  <c r="T5940" i="1" s="1"/>
  <c r="K5940" i="1"/>
  <c r="J5940" i="1"/>
  <c r="S5939" i="1"/>
  <c r="U5939" i="1" s="1"/>
  <c r="T5939" i="1" s="1"/>
  <c r="Q5939" i="1"/>
  <c r="P5939" i="1"/>
  <c r="O5939" i="1"/>
  <c r="N5939" i="1"/>
  <c r="M5939" i="1"/>
  <c r="L5939" i="1"/>
  <c r="K5939" i="1"/>
  <c r="J5939" i="1"/>
  <c r="T5938" i="1"/>
  <c r="S5938" i="1"/>
  <c r="U5938" i="1" s="1"/>
  <c r="Q5938" i="1"/>
  <c r="P5938" i="1"/>
  <c r="O5938" i="1"/>
  <c r="N5938" i="1"/>
  <c r="M5938" i="1"/>
  <c r="L5938" i="1"/>
  <c r="K5938" i="1"/>
  <c r="J5938" i="1"/>
  <c r="S5937" i="1"/>
  <c r="U5937" i="1" s="1"/>
  <c r="T5937" i="1" s="1"/>
  <c r="P5937" i="1"/>
  <c r="O5937" i="1"/>
  <c r="N5937" i="1"/>
  <c r="M5937" i="1"/>
  <c r="L5937" i="1"/>
  <c r="Q5937" i="1" s="1"/>
  <c r="K5937" i="1"/>
  <c r="J5937" i="1"/>
  <c r="Q5936" i="1"/>
  <c r="P5936" i="1"/>
  <c r="O5936" i="1"/>
  <c r="N5936" i="1"/>
  <c r="M5936" i="1"/>
  <c r="L5936" i="1"/>
  <c r="S5936" i="1" s="1"/>
  <c r="U5936" i="1" s="1"/>
  <c r="T5936" i="1" s="1"/>
  <c r="K5936" i="1"/>
  <c r="J5936" i="1"/>
  <c r="S5935" i="1"/>
  <c r="U5935" i="1" s="1"/>
  <c r="T5935" i="1" s="1"/>
  <c r="P5935" i="1"/>
  <c r="O5935" i="1"/>
  <c r="N5935" i="1"/>
  <c r="M5935" i="1"/>
  <c r="L5935" i="1"/>
  <c r="Q5935" i="1" s="1"/>
  <c r="K5935" i="1"/>
  <c r="J5935" i="1"/>
  <c r="P5934" i="1"/>
  <c r="O5934" i="1"/>
  <c r="N5934" i="1"/>
  <c r="M5934" i="1"/>
  <c r="L5934" i="1"/>
  <c r="S5934" i="1" s="1"/>
  <c r="U5934" i="1" s="1"/>
  <c r="T5934" i="1" s="1"/>
  <c r="K5934" i="1"/>
  <c r="J5934" i="1"/>
  <c r="U5933" i="1"/>
  <c r="T5933" i="1" s="1"/>
  <c r="Q5933" i="1"/>
  <c r="P5933" i="1"/>
  <c r="O5933" i="1"/>
  <c r="N5933" i="1"/>
  <c r="M5933" i="1"/>
  <c r="L5933" i="1"/>
  <c r="S5933" i="1" s="1"/>
  <c r="K5933" i="1"/>
  <c r="J5933" i="1"/>
  <c r="U5932" i="1"/>
  <c r="T5932" i="1" s="1"/>
  <c r="P5932" i="1"/>
  <c r="O5932" i="1"/>
  <c r="N5932" i="1"/>
  <c r="M5932" i="1"/>
  <c r="L5932" i="1"/>
  <c r="S5932" i="1" s="1"/>
  <c r="K5932" i="1"/>
  <c r="J5932" i="1"/>
  <c r="P5931" i="1"/>
  <c r="O5931" i="1"/>
  <c r="N5931" i="1"/>
  <c r="M5931" i="1"/>
  <c r="L5931" i="1"/>
  <c r="Q5931" i="1" s="1"/>
  <c r="K5931" i="1"/>
  <c r="J5931" i="1"/>
  <c r="U5930" i="1"/>
  <c r="T5930" i="1"/>
  <c r="S5930" i="1"/>
  <c r="Q5930" i="1"/>
  <c r="P5930" i="1"/>
  <c r="O5930" i="1"/>
  <c r="N5930" i="1"/>
  <c r="M5930" i="1"/>
  <c r="L5930" i="1"/>
  <c r="K5930" i="1"/>
  <c r="J5930" i="1"/>
  <c r="P5929" i="1"/>
  <c r="O5929" i="1"/>
  <c r="N5929" i="1"/>
  <c r="M5929" i="1"/>
  <c r="L5929" i="1"/>
  <c r="S5929" i="1" s="1"/>
  <c r="U5929" i="1" s="1"/>
  <c r="T5929" i="1" s="1"/>
  <c r="K5929" i="1"/>
  <c r="J5929" i="1"/>
  <c r="P5928" i="1"/>
  <c r="O5928" i="1"/>
  <c r="N5928" i="1"/>
  <c r="M5928" i="1"/>
  <c r="L5928" i="1"/>
  <c r="S5928" i="1" s="1"/>
  <c r="U5928" i="1" s="1"/>
  <c r="T5928" i="1" s="1"/>
  <c r="K5928" i="1"/>
  <c r="J5928" i="1"/>
  <c r="U5927" i="1"/>
  <c r="T5927" i="1" s="1"/>
  <c r="S5927" i="1"/>
  <c r="Q5927" i="1"/>
  <c r="P5927" i="1"/>
  <c r="O5927" i="1"/>
  <c r="N5927" i="1"/>
  <c r="M5927" i="1"/>
  <c r="L5927" i="1"/>
  <c r="K5927" i="1"/>
  <c r="J5927" i="1"/>
  <c r="S5926" i="1"/>
  <c r="U5926" i="1" s="1"/>
  <c r="T5926" i="1" s="1"/>
  <c r="Q5926" i="1"/>
  <c r="P5926" i="1"/>
  <c r="O5926" i="1"/>
  <c r="N5926" i="1"/>
  <c r="M5926" i="1"/>
  <c r="L5926" i="1"/>
  <c r="K5926" i="1"/>
  <c r="J5926" i="1"/>
  <c r="S5925" i="1"/>
  <c r="U5925" i="1" s="1"/>
  <c r="T5925" i="1" s="1"/>
  <c r="P5925" i="1"/>
  <c r="O5925" i="1"/>
  <c r="N5925" i="1"/>
  <c r="M5925" i="1"/>
  <c r="L5925" i="1"/>
  <c r="Q5925" i="1" s="1"/>
  <c r="K5925" i="1"/>
  <c r="J5925" i="1"/>
  <c r="Q5924" i="1"/>
  <c r="P5924" i="1"/>
  <c r="O5924" i="1"/>
  <c r="N5924" i="1"/>
  <c r="M5924" i="1"/>
  <c r="L5924" i="1"/>
  <c r="S5924" i="1" s="1"/>
  <c r="U5924" i="1" s="1"/>
  <c r="T5924" i="1" s="1"/>
  <c r="K5924" i="1"/>
  <c r="J5924" i="1"/>
  <c r="P5923" i="1"/>
  <c r="O5923" i="1"/>
  <c r="N5923" i="1"/>
  <c r="M5923" i="1"/>
  <c r="L5923" i="1"/>
  <c r="Q5923" i="1" s="1"/>
  <c r="K5923" i="1"/>
  <c r="J5923" i="1"/>
  <c r="S5922" i="1"/>
  <c r="U5922" i="1" s="1"/>
  <c r="T5922" i="1" s="1"/>
  <c r="Q5922" i="1"/>
  <c r="P5922" i="1"/>
  <c r="O5922" i="1"/>
  <c r="N5922" i="1"/>
  <c r="M5922" i="1"/>
  <c r="L5922" i="1"/>
  <c r="K5922" i="1"/>
  <c r="J5922" i="1"/>
  <c r="U5921" i="1"/>
  <c r="T5921" i="1" s="1"/>
  <c r="Q5921" i="1"/>
  <c r="P5921" i="1"/>
  <c r="O5921" i="1"/>
  <c r="N5921" i="1"/>
  <c r="M5921" i="1"/>
  <c r="L5921" i="1"/>
  <c r="S5921" i="1" s="1"/>
  <c r="K5921" i="1"/>
  <c r="J5921" i="1"/>
  <c r="T5920" i="1"/>
  <c r="P5920" i="1"/>
  <c r="O5920" i="1"/>
  <c r="N5920" i="1"/>
  <c r="M5920" i="1"/>
  <c r="L5920" i="1"/>
  <c r="S5920" i="1" s="1"/>
  <c r="U5920" i="1" s="1"/>
  <c r="K5920" i="1"/>
  <c r="J5920" i="1"/>
  <c r="P5919" i="1"/>
  <c r="O5919" i="1"/>
  <c r="N5919" i="1"/>
  <c r="M5919" i="1"/>
  <c r="L5919" i="1"/>
  <c r="Q5919" i="1" s="1"/>
  <c r="K5919" i="1"/>
  <c r="J5919" i="1"/>
  <c r="U5918" i="1"/>
  <c r="T5918" i="1" s="1"/>
  <c r="S5918" i="1"/>
  <c r="Q5918" i="1"/>
  <c r="P5918" i="1"/>
  <c r="O5918" i="1"/>
  <c r="N5918" i="1"/>
  <c r="M5918" i="1"/>
  <c r="L5918" i="1"/>
  <c r="K5918" i="1"/>
  <c r="J5918" i="1"/>
  <c r="Q5917" i="1"/>
  <c r="P5917" i="1"/>
  <c r="O5917" i="1"/>
  <c r="N5917" i="1"/>
  <c r="M5917" i="1"/>
  <c r="L5917" i="1"/>
  <c r="S5917" i="1" s="1"/>
  <c r="U5917" i="1" s="1"/>
  <c r="T5917" i="1" s="1"/>
  <c r="K5917" i="1"/>
  <c r="J5917" i="1"/>
  <c r="S5916" i="1"/>
  <c r="U5916" i="1" s="1"/>
  <c r="T5916" i="1" s="1"/>
  <c r="Q5916" i="1"/>
  <c r="P5916" i="1"/>
  <c r="O5916" i="1"/>
  <c r="N5916" i="1"/>
  <c r="M5916" i="1"/>
  <c r="L5916" i="1"/>
  <c r="K5916" i="1"/>
  <c r="J5916" i="1"/>
  <c r="U5915" i="1"/>
  <c r="T5915" i="1" s="1"/>
  <c r="S5915" i="1"/>
  <c r="Q5915" i="1"/>
  <c r="P5915" i="1"/>
  <c r="O5915" i="1"/>
  <c r="N5915" i="1"/>
  <c r="M5915" i="1"/>
  <c r="L5915" i="1"/>
  <c r="K5915" i="1"/>
  <c r="J5915" i="1"/>
  <c r="T5914" i="1"/>
  <c r="S5914" i="1"/>
  <c r="U5914" i="1" s="1"/>
  <c r="Q5914" i="1"/>
  <c r="P5914" i="1"/>
  <c r="O5914" i="1"/>
  <c r="N5914" i="1"/>
  <c r="M5914" i="1"/>
  <c r="L5914" i="1"/>
  <c r="K5914" i="1"/>
  <c r="J5914" i="1"/>
  <c r="P5913" i="1"/>
  <c r="O5913" i="1"/>
  <c r="N5913" i="1"/>
  <c r="M5913" i="1"/>
  <c r="L5913" i="1"/>
  <c r="Q5913" i="1" s="1"/>
  <c r="K5913" i="1"/>
  <c r="J5913" i="1"/>
  <c r="P5912" i="1"/>
  <c r="O5912" i="1"/>
  <c r="N5912" i="1"/>
  <c r="M5912" i="1"/>
  <c r="L5912" i="1"/>
  <c r="S5912" i="1" s="1"/>
  <c r="U5912" i="1" s="1"/>
  <c r="T5912" i="1" s="1"/>
  <c r="K5912" i="1"/>
  <c r="J5912" i="1"/>
  <c r="T5911" i="1"/>
  <c r="S5911" i="1"/>
  <c r="U5911" i="1" s="1"/>
  <c r="P5911" i="1"/>
  <c r="O5911" i="1"/>
  <c r="N5911" i="1"/>
  <c r="M5911" i="1"/>
  <c r="L5911" i="1"/>
  <c r="Q5911" i="1" s="1"/>
  <c r="K5911" i="1"/>
  <c r="J5911" i="1"/>
  <c r="S5910" i="1"/>
  <c r="U5910" i="1" s="1"/>
  <c r="T5910" i="1" s="1"/>
  <c r="Q5910" i="1"/>
  <c r="P5910" i="1"/>
  <c r="O5910" i="1"/>
  <c r="N5910" i="1"/>
  <c r="M5910" i="1"/>
  <c r="L5910" i="1"/>
  <c r="K5910" i="1"/>
  <c r="J5910" i="1"/>
  <c r="Q5909" i="1"/>
  <c r="P5909" i="1"/>
  <c r="O5909" i="1"/>
  <c r="N5909" i="1"/>
  <c r="M5909" i="1"/>
  <c r="L5909" i="1"/>
  <c r="S5909" i="1" s="1"/>
  <c r="U5909" i="1" s="1"/>
  <c r="T5909" i="1" s="1"/>
  <c r="K5909" i="1"/>
  <c r="J5909" i="1"/>
  <c r="P5908" i="1"/>
  <c r="O5908" i="1"/>
  <c r="N5908" i="1"/>
  <c r="M5908" i="1"/>
  <c r="L5908" i="1"/>
  <c r="S5908" i="1" s="1"/>
  <c r="U5908" i="1" s="1"/>
  <c r="T5908" i="1" s="1"/>
  <c r="K5908" i="1"/>
  <c r="J5908" i="1"/>
  <c r="P5907" i="1"/>
  <c r="O5907" i="1"/>
  <c r="N5907" i="1"/>
  <c r="M5907" i="1"/>
  <c r="L5907" i="1"/>
  <c r="K5907" i="1"/>
  <c r="J5907" i="1"/>
  <c r="S5906" i="1"/>
  <c r="U5906" i="1" s="1"/>
  <c r="T5906" i="1" s="1"/>
  <c r="Q5906" i="1"/>
  <c r="P5906" i="1"/>
  <c r="O5906" i="1"/>
  <c r="N5906" i="1"/>
  <c r="M5906" i="1"/>
  <c r="L5906" i="1"/>
  <c r="K5906" i="1"/>
  <c r="J5906" i="1"/>
  <c r="S5905" i="1"/>
  <c r="U5905" i="1" s="1"/>
  <c r="T5905" i="1" s="1"/>
  <c r="Q5905" i="1"/>
  <c r="P5905" i="1"/>
  <c r="O5905" i="1"/>
  <c r="N5905" i="1"/>
  <c r="M5905" i="1"/>
  <c r="L5905" i="1"/>
  <c r="K5905" i="1"/>
  <c r="J5905" i="1"/>
  <c r="S5904" i="1"/>
  <c r="U5904" i="1" s="1"/>
  <c r="T5904" i="1" s="1"/>
  <c r="Q5904" i="1"/>
  <c r="P5904" i="1"/>
  <c r="O5904" i="1"/>
  <c r="N5904" i="1"/>
  <c r="M5904" i="1"/>
  <c r="L5904" i="1"/>
  <c r="K5904" i="1"/>
  <c r="J5904" i="1"/>
  <c r="S5903" i="1"/>
  <c r="U5903" i="1" s="1"/>
  <c r="T5903" i="1" s="1"/>
  <c r="Q5903" i="1"/>
  <c r="P5903" i="1"/>
  <c r="O5903" i="1"/>
  <c r="N5903" i="1"/>
  <c r="M5903" i="1"/>
  <c r="L5903" i="1"/>
  <c r="K5903" i="1"/>
  <c r="J5903" i="1"/>
  <c r="S5902" i="1"/>
  <c r="U5902" i="1" s="1"/>
  <c r="T5902" i="1" s="1"/>
  <c r="Q5902" i="1"/>
  <c r="P5902" i="1"/>
  <c r="O5902" i="1"/>
  <c r="N5902" i="1"/>
  <c r="M5902" i="1"/>
  <c r="L5902" i="1"/>
  <c r="K5902" i="1"/>
  <c r="J5902" i="1"/>
  <c r="P5901" i="1"/>
  <c r="O5901" i="1"/>
  <c r="N5901" i="1"/>
  <c r="M5901" i="1"/>
  <c r="L5901" i="1"/>
  <c r="Q5901" i="1" s="1"/>
  <c r="K5901" i="1"/>
  <c r="J5901" i="1"/>
  <c r="U5900" i="1"/>
  <c r="T5900" i="1"/>
  <c r="Q5900" i="1"/>
  <c r="P5900" i="1"/>
  <c r="O5900" i="1"/>
  <c r="N5900" i="1"/>
  <c r="M5900" i="1"/>
  <c r="L5900" i="1"/>
  <c r="S5900" i="1" s="1"/>
  <c r="K5900" i="1"/>
  <c r="J5900" i="1"/>
  <c r="T5899" i="1"/>
  <c r="S5899" i="1"/>
  <c r="U5899" i="1" s="1"/>
  <c r="P5899" i="1"/>
  <c r="O5899" i="1"/>
  <c r="N5899" i="1"/>
  <c r="M5899" i="1"/>
  <c r="L5899" i="1"/>
  <c r="Q5899" i="1" s="1"/>
  <c r="K5899" i="1"/>
  <c r="J5899" i="1"/>
  <c r="Q5898" i="1"/>
  <c r="P5898" i="1"/>
  <c r="O5898" i="1"/>
  <c r="N5898" i="1"/>
  <c r="M5898" i="1"/>
  <c r="L5898" i="1"/>
  <c r="S5898" i="1" s="1"/>
  <c r="U5898" i="1" s="1"/>
  <c r="T5898" i="1" s="1"/>
  <c r="K5898" i="1"/>
  <c r="J5898" i="1"/>
  <c r="P5897" i="1"/>
  <c r="O5897" i="1"/>
  <c r="N5897" i="1"/>
  <c r="M5897" i="1"/>
  <c r="L5897" i="1"/>
  <c r="S5897" i="1" s="1"/>
  <c r="U5897" i="1" s="1"/>
  <c r="T5897" i="1" s="1"/>
  <c r="K5897" i="1"/>
  <c r="J5897" i="1"/>
  <c r="U5896" i="1"/>
  <c r="T5896" i="1" s="1"/>
  <c r="P5896" i="1"/>
  <c r="O5896" i="1"/>
  <c r="N5896" i="1"/>
  <c r="M5896" i="1"/>
  <c r="L5896" i="1"/>
  <c r="S5896" i="1" s="1"/>
  <c r="K5896" i="1"/>
  <c r="J5896" i="1"/>
  <c r="S5895" i="1"/>
  <c r="U5895" i="1" s="1"/>
  <c r="T5895" i="1" s="1"/>
  <c r="P5895" i="1"/>
  <c r="O5895" i="1"/>
  <c r="N5895" i="1"/>
  <c r="M5895" i="1"/>
  <c r="L5895" i="1"/>
  <c r="Q5895" i="1" s="1"/>
  <c r="K5895" i="1"/>
  <c r="J5895" i="1"/>
  <c r="U5894" i="1"/>
  <c r="T5894" i="1" s="1"/>
  <c r="S5894" i="1"/>
  <c r="Q5894" i="1"/>
  <c r="P5894" i="1"/>
  <c r="O5894" i="1"/>
  <c r="N5894" i="1"/>
  <c r="M5894" i="1"/>
  <c r="L5894" i="1"/>
  <c r="K5894" i="1"/>
  <c r="J5894" i="1"/>
  <c r="T5893" i="1"/>
  <c r="S5893" i="1"/>
  <c r="U5893" i="1" s="1"/>
  <c r="Q5893" i="1"/>
  <c r="P5893" i="1"/>
  <c r="O5893" i="1"/>
  <c r="N5893" i="1"/>
  <c r="M5893" i="1"/>
  <c r="L5893" i="1"/>
  <c r="K5893" i="1"/>
  <c r="J5893" i="1"/>
  <c r="Q5892" i="1"/>
  <c r="P5892" i="1"/>
  <c r="O5892" i="1"/>
  <c r="N5892" i="1"/>
  <c r="M5892" i="1"/>
  <c r="L5892" i="1"/>
  <c r="S5892" i="1" s="1"/>
  <c r="U5892" i="1" s="1"/>
  <c r="T5892" i="1" s="1"/>
  <c r="K5892" i="1"/>
  <c r="J5892" i="1"/>
  <c r="S5891" i="1"/>
  <c r="U5891" i="1" s="1"/>
  <c r="T5891" i="1" s="1"/>
  <c r="Q5891" i="1"/>
  <c r="P5891" i="1"/>
  <c r="O5891" i="1"/>
  <c r="N5891" i="1"/>
  <c r="M5891" i="1"/>
  <c r="L5891" i="1"/>
  <c r="K5891" i="1"/>
  <c r="J5891" i="1"/>
  <c r="T5890" i="1"/>
  <c r="S5890" i="1"/>
  <c r="U5890" i="1" s="1"/>
  <c r="Q5890" i="1"/>
  <c r="P5890" i="1"/>
  <c r="O5890" i="1"/>
  <c r="N5890" i="1"/>
  <c r="M5890" i="1"/>
  <c r="L5890" i="1"/>
  <c r="K5890" i="1"/>
  <c r="J5890" i="1"/>
  <c r="S5889" i="1"/>
  <c r="U5889" i="1" s="1"/>
  <c r="T5889" i="1" s="1"/>
  <c r="P5889" i="1"/>
  <c r="O5889" i="1"/>
  <c r="N5889" i="1"/>
  <c r="M5889" i="1"/>
  <c r="L5889" i="1"/>
  <c r="Q5889" i="1" s="1"/>
  <c r="K5889" i="1"/>
  <c r="J5889" i="1"/>
  <c r="Q5888" i="1"/>
  <c r="P5888" i="1"/>
  <c r="O5888" i="1"/>
  <c r="N5888" i="1"/>
  <c r="M5888" i="1"/>
  <c r="L5888" i="1"/>
  <c r="S5888" i="1" s="1"/>
  <c r="U5888" i="1" s="1"/>
  <c r="T5888" i="1" s="1"/>
  <c r="K5888" i="1"/>
  <c r="J5888" i="1"/>
  <c r="S5887" i="1"/>
  <c r="U5887" i="1" s="1"/>
  <c r="T5887" i="1" s="1"/>
  <c r="P5887" i="1"/>
  <c r="O5887" i="1"/>
  <c r="N5887" i="1"/>
  <c r="M5887" i="1"/>
  <c r="L5887" i="1"/>
  <c r="Q5887" i="1" s="1"/>
  <c r="K5887" i="1"/>
  <c r="J5887" i="1"/>
  <c r="P5886" i="1"/>
  <c r="O5886" i="1"/>
  <c r="N5886" i="1"/>
  <c r="M5886" i="1"/>
  <c r="L5886" i="1"/>
  <c r="S5886" i="1" s="1"/>
  <c r="U5886" i="1" s="1"/>
  <c r="T5886" i="1" s="1"/>
  <c r="K5886" i="1"/>
  <c r="J5886" i="1"/>
  <c r="U5885" i="1"/>
  <c r="T5885" i="1" s="1"/>
  <c r="Q5885" i="1"/>
  <c r="P5885" i="1"/>
  <c r="O5885" i="1"/>
  <c r="N5885" i="1"/>
  <c r="M5885" i="1"/>
  <c r="L5885" i="1"/>
  <c r="S5885" i="1" s="1"/>
  <c r="K5885" i="1"/>
  <c r="J5885" i="1"/>
  <c r="U5884" i="1"/>
  <c r="T5884" i="1" s="1"/>
  <c r="P5884" i="1"/>
  <c r="O5884" i="1"/>
  <c r="N5884" i="1"/>
  <c r="M5884" i="1"/>
  <c r="L5884" i="1"/>
  <c r="S5884" i="1" s="1"/>
  <c r="K5884" i="1"/>
  <c r="J5884" i="1"/>
  <c r="P5883" i="1"/>
  <c r="O5883" i="1"/>
  <c r="N5883" i="1"/>
  <c r="M5883" i="1"/>
  <c r="L5883" i="1"/>
  <c r="Q5883" i="1" s="1"/>
  <c r="K5883" i="1"/>
  <c r="J5883" i="1"/>
  <c r="U5882" i="1"/>
  <c r="T5882" i="1"/>
  <c r="S5882" i="1"/>
  <c r="Q5882" i="1"/>
  <c r="P5882" i="1"/>
  <c r="O5882" i="1"/>
  <c r="N5882" i="1"/>
  <c r="M5882" i="1"/>
  <c r="L5882" i="1"/>
  <c r="K5882" i="1"/>
  <c r="J5882" i="1"/>
  <c r="P5881" i="1"/>
  <c r="O5881" i="1"/>
  <c r="N5881" i="1"/>
  <c r="M5881" i="1"/>
  <c r="L5881" i="1"/>
  <c r="S5881" i="1" s="1"/>
  <c r="U5881" i="1" s="1"/>
  <c r="T5881" i="1" s="1"/>
  <c r="K5881" i="1"/>
  <c r="J5881" i="1"/>
  <c r="P5880" i="1"/>
  <c r="O5880" i="1"/>
  <c r="N5880" i="1"/>
  <c r="M5880" i="1"/>
  <c r="L5880" i="1"/>
  <c r="S5880" i="1" s="1"/>
  <c r="U5880" i="1" s="1"/>
  <c r="T5880" i="1" s="1"/>
  <c r="K5880" i="1"/>
  <c r="J5880" i="1"/>
  <c r="U5879" i="1"/>
  <c r="T5879" i="1" s="1"/>
  <c r="S5879" i="1"/>
  <c r="Q5879" i="1"/>
  <c r="P5879" i="1"/>
  <c r="O5879" i="1"/>
  <c r="N5879" i="1"/>
  <c r="M5879" i="1"/>
  <c r="L5879" i="1"/>
  <c r="K5879" i="1"/>
  <c r="J5879" i="1"/>
  <c r="S5878" i="1"/>
  <c r="U5878" i="1" s="1"/>
  <c r="T5878" i="1" s="1"/>
  <c r="Q5878" i="1"/>
  <c r="P5878" i="1"/>
  <c r="O5878" i="1"/>
  <c r="N5878" i="1"/>
  <c r="M5878" i="1"/>
  <c r="L5878" i="1"/>
  <c r="K5878" i="1"/>
  <c r="J5878" i="1"/>
  <c r="S5877" i="1"/>
  <c r="U5877" i="1" s="1"/>
  <c r="T5877" i="1" s="1"/>
  <c r="P5877" i="1"/>
  <c r="O5877" i="1"/>
  <c r="N5877" i="1"/>
  <c r="M5877" i="1"/>
  <c r="L5877" i="1"/>
  <c r="Q5877" i="1" s="1"/>
  <c r="K5877" i="1"/>
  <c r="J5877" i="1"/>
  <c r="Q5876" i="1"/>
  <c r="P5876" i="1"/>
  <c r="O5876" i="1"/>
  <c r="N5876" i="1"/>
  <c r="M5876" i="1"/>
  <c r="L5876" i="1"/>
  <c r="S5876" i="1" s="1"/>
  <c r="U5876" i="1" s="1"/>
  <c r="T5876" i="1" s="1"/>
  <c r="K5876" i="1"/>
  <c r="J5876" i="1"/>
  <c r="P5875" i="1"/>
  <c r="O5875" i="1"/>
  <c r="N5875" i="1"/>
  <c r="M5875" i="1"/>
  <c r="L5875" i="1"/>
  <c r="Q5875" i="1" s="1"/>
  <c r="K5875" i="1"/>
  <c r="J5875" i="1"/>
  <c r="S5874" i="1"/>
  <c r="U5874" i="1" s="1"/>
  <c r="T5874" i="1" s="1"/>
  <c r="Q5874" i="1"/>
  <c r="P5874" i="1"/>
  <c r="O5874" i="1"/>
  <c r="N5874" i="1"/>
  <c r="M5874" i="1"/>
  <c r="L5874" i="1"/>
  <c r="K5874" i="1"/>
  <c r="J5874" i="1"/>
  <c r="U5873" i="1"/>
  <c r="T5873" i="1" s="1"/>
  <c r="Q5873" i="1"/>
  <c r="P5873" i="1"/>
  <c r="O5873" i="1"/>
  <c r="N5873" i="1"/>
  <c r="M5873" i="1"/>
  <c r="L5873" i="1"/>
  <c r="S5873" i="1" s="1"/>
  <c r="K5873" i="1"/>
  <c r="J5873" i="1"/>
  <c r="T5872" i="1"/>
  <c r="P5872" i="1"/>
  <c r="O5872" i="1"/>
  <c r="N5872" i="1"/>
  <c r="M5872" i="1"/>
  <c r="L5872" i="1"/>
  <c r="S5872" i="1" s="1"/>
  <c r="U5872" i="1" s="1"/>
  <c r="K5872" i="1"/>
  <c r="J5872" i="1"/>
  <c r="P5871" i="1"/>
  <c r="O5871" i="1"/>
  <c r="N5871" i="1"/>
  <c r="M5871" i="1"/>
  <c r="L5871" i="1"/>
  <c r="Q5871" i="1" s="1"/>
  <c r="K5871" i="1"/>
  <c r="J5871" i="1"/>
  <c r="U5870" i="1"/>
  <c r="T5870" i="1" s="1"/>
  <c r="S5870" i="1"/>
  <c r="Q5870" i="1"/>
  <c r="P5870" i="1"/>
  <c r="O5870" i="1"/>
  <c r="N5870" i="1"/>
  <c r="M5870" i="1"/>
  <c r="L5870" i="1"/>
  <c r="K5870" i="1"/>
  <c r="J5870" i="1"/>
  <c r="Q5869" i="1"/>
  <c r="P5869" i="1"/>
  <c r="O5869" i="1"/>
  <c r="N5869" i="1"/>
  <c r="M5869" i="1"/>
  <c r="L5869" i="1"/>
  <c r="S5869" i="1" s="1"/>
  <c r="U5869" i="1" s="1"/>
  <c r="T5869" i="1" s="1"/>
  <c r="K5869" i="1"/>
  <c r="J5869" i="1"/>
  <c r="S5868" i="1"/>
  <c r="U5868" i="1" s="1"/>
  <c r="T5868" i="1" s="1"/>
  <c r="Q5868" i="1"/>
  <c r="P5868" i="1"/>
  <c r="O5868" i="1"/>
  <c r="N5868" i="1"/>
  <c r="M5868" i="1"/>
  <c r="L5868" i="1"/>
  <c r="K5868" i="1"/>
  <c r="J5868" i="1"/>
  <c r="U5867" i="1"/>
  <c r="T5867" i="1" s="1"/>
  <c r="S5867" i="1"/>
  <c r="Q5867" i="1"/>
  <c r="P5867" i="1"/>
  <c r="O5867" i="1"/>
  <c r="N5867" i="1"/>
  <c r="M5867" i="1"/>
  <c r="L5867" i="1"/>
  <c r="K5867" i="1"/>
  <c r="J5867" i="1"/>
  <c r="T5866" i="1"/>
  <c r="S5866" i="1"/>
  <c r="U5866" i="1" s="1"/>
  <c r="Q5866" i="1"/>
  <c r="P5866" i="1"/>
  <c r="O5866" i="1"/>
  <c r="N5866" i="1"/>
  <c r="M5866" i="1"/>
  <c r="L5866" i="1"/>
  <c r="K5866" i="1"/>
  <c r="J5866" i="1"/>
  <c r="P5865" i="1"/>
  <c r="O5865" i="1"/>
  <c r="N5865" i="1"/>
  <c r="M5865" i="1"/>
  <c r="L5865" i="1"/>
  <c r="Q5865" i="1" s="1"/>
  <c r="K5865" i="1"/>
  <c r="J5865" i="1"/>
  <c r="P5864" i="1"/>
  <c r="O5864" i="1"/>
  <c r="N5864" i="1"/>
  <c r="M5864" i="1"/>
  <c r="L5864" i="1"/>
  <c r="S5864" i="1" s="1"/>
  <c r="U5864" i="1" s="1"/>
  <c r="T5864" i="1" s="1"/>
  <c r="K5864" i="1"/>
  <c r="J5864" i="1"/>
  <c r="T5863" i="1"/>
  <c r="S5863" i="1"/>
  <c r="U5863" i="1" s="1"/>
  <c r="P5863" i="1"/>
  <c r="O5863" i="1"/>
  <c r="N5863" i="1"/>
  <c r="M5863" i="1"/>
  <c r="L5863" i="1"/>
  <c r="Q5863" i="1" s="1"/>
  <c r="K5863" i="1"/>
  <c r="J5863" i="1"/>
  <c r="S5862" i="1"/>
  <c r="U5862" i="1" s="1"/>
  <c r="T5862" i="1" s="1"/>
  <c r="Q5862" i="1"/>
  <c r="P5862" i="1"/>
  <c r="O5862" i="1"/>
  <c r="N5862" i="1"/>
  <c r="M5862" i="1"/>
  <c r="L5862" i="1"/>
  <c r="K5862" i="1"/>
  <c r="J5862" i="1"/>
  <c r="Q5861" i="1"/>
  <c r="P5861" i="1"/>
  <c r="O5861" i="1"/>
  <c r="N5861" i="1"/>
  <c r="M5861" i="1"/>
  <c r="L5861" i="1"/>
  <c r="S5861" i="1" s="1"/>
  <c r="U5861" i="1" s="1"/>
  <c r="T5861" i="1" s="1"/>
  <c r="K5861" i="1"/>
  <c r="J5861" i="1"/>
  <c r="P5860" i="1"/>
  <c r="O5860" i="1"/>
  <c r="N5860" i="1"/>
  <c r="M5860" i="1"/>
  <c r="L5860" i="1"/>
  <c r="S5860" i="1" s="1"/>
  <c r="U5860" i="1" s="1"/>
  <c r="T5860" i="1" s="1"/>
  <c r="K5860" i="1"/>
  <c r="J5860" i="1"/>
  <c r="P5859" i="1"/>
  <c r="O5859" i="1"/>
  <c r="N5859" i="1"/>
  <c r="M5859" i="1"/>
  <c r="L5859" i="1"/>
  <c r="K5859" i="1"/>
  <c r="J5859" i="1"/>
  <c r="S5858" i="1"/>
  <c r="U5858" i="1" s="1"/>
  <c r="T5858" i="1" s="1"/>
  <c r="Q5858" i="1"/>
  <c r="P5858" i="1"/>
  <c r="O5858" i="1"/>
  <c r="N5858" i="1"/>
  <c r="M5858" i="1"/>
  <c r="L5858" i="1"/>
  <c r="K5858" i="1"/>
  <c r="J5858" i="1"/>
  <c r="S5857" i="1"/>
  <c r="U5857" i="1" s="1"/>
  <c r="T5857" i="1" s="1"/>
  <c r="Q5857" i="1"/>
  <c r="P5857" i="1"/>
  <c r="O5857" i="1"/>
  <c r="N5857" i="1"/>
  <c r="M5857" i="1"/>
  <c r="L5857" i="1"/>
  <c r="K5857" i="1"/>
  <c r="J5857" i="1"/>
  <c r="S5856" i="1"/>
  <c r="U5856" i="1" s="1"/>
  <c r="T5856" i="1" s="1"/>
  <c r="Q5856" i="1"/>
  <c r="P5856" i="1"/>
  <c r="O5856" i="1"/>
  <c r="N5856" i="1"/>
  <c r="M5856" i="1"/>
  <c r="L5856" i="1"/>
  <c r="K5856" i="1"/>
  <c r="J5856" i="1"/>
  <c r="S5855" i="1"/>
  <c r="U5855" i="1" s="1"/>
  <c r="T5855" i="1" s="1"/>
  <c r="Q5855" i="1"/>
  <c r="P5855" i="1"/>
  <c r="O5855" i="1"/>
  <c r="N5855" i="1"/>
  <c r="M5855" i="1"/>
  <c r="L5855" i="1"/>
  <c r="K5855" i="1"/>
  <c r="J5855" i="1"/>
  <c r="S5854" i="1"/>
  <c r="U5854" i="1" s="1"/>
  <c r="T5854" i="1" s="1"/>
  <c r="Q5854" i="1"/>
  <c r="P5854" i="1"/>
  <c r="O5854" i="1"/>
  <c r="N5854" i="1"/>
  <c r="M5854" i="1"/>
  <c r="L5854" i="1"/>
  <c r="K5854" i="1"/>
  <c r="J5854" i="1"/>
  <c r="P5853" i="1"/>
  <c r="O5853" i="1"/>
  <c r="N5853" i="1"/>
  <c r="M5853" i="1"/>
  <c r="L5853" i="1"/>
  <c r="Q5853" i="1" s="1"/>
  <c r="K5853" i="1"/>
  <c r="J5853" i="1"/>
  <c r="U5852" i="1"/>
  <c r="T5852" i="1"/>
  <c r="Q5852" i="1"/>
  <c r="P5852" i="1"/>
  <c r="O5852" i="1"/>
  <c r="N5852" i="1"/>
  <c r="M5852" i="1"/>
  <c r="L5852" i="1"/>
  <c r="S5852" i="1" s="1"/>
  <c r="K5852" i="1"/>
  <c r="J5852" i="1"/>
  <c r="T5851" i="1"/>
  <c r="S5851" i="1"/>
  <c r="U5851" i="1" s="1"/>
  <c r="P5851" i="1"/>
  <c r="O5851" i="1"/>
  <c r="N5851" i="1"/>
  <c r="M5851" i="1"/>
  <c r="L5851" i="1"/>
  <c r="Q5851" i="1" s="1"/>
  <c r="K5851" i="1"/>
  <c r="J5851" i="1"/>
  <c r="P5850" i="1"/>
  <c r="O5850" i="1"/>
  <c r="N5850" i="1"/>
  <c r="M5850" i="1"/>
  <c r="L5850" i="1"/>
  <c r="S5850" i="1" s="1"/>
  <c r="U5850" i="1" s="1"/>
  <c r="T5850" i="1" s="1"/>
  <c r="K5850" i="1"/>
  <c r="J5850" i="1"/>
  <c r="P5849" i="1"/>
  <c r="O5849" i="1"/>
  <c r="N5849" i="1"/>
  <c r="M5849" i="1"/>
  <c r="L5849" i="1"/>
  <c r="S5849" i="1" s="1"/>
  <c r="U5849" i="1" s="1"/>
  <c r="T5849" i="1" s="1"/>
  <c r="K5849" i="1"/>
  <c r="J5849" i="1"/>
  <c r="U5848" i="1"/>
  <c r="T5848" i="1" s="1"/>
  <c r="P5848" i="1"/>
  <c r="O5848" i="1"/>
  <c r="N5848" i="1"/>
  <c r="M5848" i="1"/>
  <c r="L5848" i="1"/>
  <c r="S5848" i="1" s="1"/>
  <c r="K5848" i="1"/>
  <c r="J5848" i="1"/>
  <c r="S5847" i="1"/>
  <c r="U5847" i="1" s="1"/>
  <c r="T5847" i="1" s="1"/>
  <c r="P5847" i="1"/>
  <c r="O5847" i="1"/>
  <c r="N5847" i="1"/>
  <c r="M5847" i="1"/>
  <c r="L5847" i="1"/>
  <c r="Q5847" i="1" s="1"/>
  <c r="K5847" i="1"/>
  <c r="J5847" i="1"/>
  <c r="U5846" i="1"/>
  <c r="T5846" i="1" s="1"/>
  <c r="S5846" i="1"/>
  <c r="Q5846" i="1"/>
  <c r="P5846" i="1"/>
  <c r="O5846" i="1"/>
  <c r="N5846" i="1"/>
  <c r="M5846" i="1"/>
  <c r="L5846" i="1"/>
  <c r="K5846" i="1"/>
  <c r="J5846" i="1"/>
  <c r="T5845" i="1"/>
  <c r="S5845" i="1"/>
  <c r="U5845" i="1" s="1"/>
  <c r="Q5845" i="1"/>
  <c r="P5845" i="1"/>
  <c r="O5845" i="1"/>
  <c r="N5845" i="1"/>
  <c r="M5845" i="1"/>
  <c r="L5845" i="1"/>
  <c r="K5845" i="1"/>
  <c r="J5845" i="1"/>
  <c r="Q5844" i="1"/>
  <c r="P5844" i="1"/>
  <c r="O5844" i="1"/>
  <c r="N5844" i="1"/>
  <c r="M5844" i="1"/>
  <c r="L5844" i="1"/>
  <c r="S5844" i="1" s="1"/>
  <c r="U5844" i="1" s="1"/>
  <c r="T5844" i="1" s="1"/>
  <c r="K5844" i="1"/>
  <c r="J5844" i="1"/>
  <c r="S5843" i="1"/>
  <c r="U5843" i="1" s="1"/>
  <c r="T5843" i="1" s="1"/>
  <c r="Q5843" i="1"/>
  <c r="P5843" i="1"/>
  <c r="O5843" i="1"/>
  <c r="N5843" i="1"/>
  <c r="M5843" i="1"/>
  <c r="L5843" i="1"/>
  <c r="K5843" i="1"/>
  <c r="J5843" i="1"/>
  <c r="T5842" i="1"/>
  <c r="S5842" i="1"/>
  <c r="U5842" i="1" s="1"/>
  <c r="Q5842" i="1"/>
  <c r="P5842" i="1"/>
  <c r="O5842" i="1"/>
  <c r="N5842" i="1"/>
  <c r="M5842" i="1"/>
  <c r="L5842" i="1"/>
  <c r="K5842" i="1"/>
  <c r="J5842" i="1"/>
  <c r="S5841" i="1"/>
  <c r="U5841" i="1" s="1"/>
  <c r="T5841" i="1" s="1"/>
  <c r="P5841" i="1"/>
  <c r="O5841" i="1"/>
  <c r="N5841" i="1"/>
  <c r="M5841" i="1"/>
  <c r="L5841" i="1"/>
  <c r="Q5841" i="1" s="1"/>
  <c r="K5841" i="1"/>
  <c r="J5841" i="1"/>
  <c r="Q5840" i="1"/>
  <c r="P5840" i="1"/>
  <c r="O5840" i="1"/>
  <c r="N5840" i="1"/>
  <c r="M5840" i="1"/>
  <c r="L5840" i="1"/>
  <c r="S5840" i="1" s="1"/>
  <c r="U5840" i="1" s="1"/>
  <c r="T5840" i="1" s="1"/>
  <c r="K5840" i="1"/>
  <c r="J5840" i="1"/>
  <c r="S5839" i="1"/>
  <c r="U5839" i="1" s="1"/>
  <c r="T5839" i="1" s="1"/>
  <c r="P5839" i="1"/>
  <c r="O5839" i="1"/>
  <c r="N5839" i="1"/>
  <c r="M5839" i="1"/>
  <c r="L5839" i="1"/>
  <c r="Q5839" i="1" s="1"/>
  <c r="K5839" i="1"/>
  <c r="J5839" i="1"/>
  <c r="P5838" i="1"/>
  <c r="O5838" i="1"/>
  <c r="N5838" i="1"/>
  <c r="M5838" i="1"/>
  <c r="L5838" i="1"/>
  <c r="S5838" i="1" s="1"/>
  <c r="U5838" i="1" s="1"/>
  <c r="T5838" i="1" s="1"/>
  <c r="K5838" i="1"/>
  <c r="J5838" i="1"/>
  <c r="U5837" i="1"/>
  <c r="T5837" i="1" s="1"/>
  <c r="Q5837" i="1"/>
  <c r="P5837" i="1"/>
  <c r="O5837" i="1"/>
  <c r="N5837" i="1"/>
  <c r="M5837" i="1"/>
  <c r="L5837" i="1"/>
  <c r="S5837" i="1" s="1"/>
  <c r="K5837" i="1"/>
  <c r="J5837" i="1"/>
  <c r="U5836" i="1"/>
  <c r="T5836" i="1" s="1"/>
  <c r="P5836" i="1"/>
  <c r="O5836" i="1"/>
  <c r="N5836" i="1"/>
  <c r="M5836" i="1"/>
  <c r="L5836" i="1"/>
  <c r="S5836" i="1" s="1"/>
  <c r="K5836" i="1"/>
  <c r="J5836" i="1"/>
  <c r="P5835" i="1"/>
  <c r="O5835" i="1"/>
  <c r="N5835" i="1"/>
  <c r="M5835" i="1"/>
  <c r="L5835" i="1"/>
  <c r="Q5835" i="1" s="1"/>
  <c r="K5835" i="1"/>
  <c r="J5835" i="1"/>
  <c r="U5834" i="1"/>
  <c r="T5834" i="1"/>
  <c r="S5834" i="1"/>
  <c r="Q5834" i="1"/>
  <c r="P5834" i="1"/>
  <c r="O5834" i="1"/>
  <c r="N5834" i="1"/>
  <c r="M5834" i="1"/>
  <c r="L5834" i="1"/>
  <c r="K5834" i="1"/>
  <c r="J5834" i="1"/>
  <c r="P5833" i="1"/>
  <c r="O5833" i="1"/>
  <c r="N5833" i="1"/>
  <c r="M5833" i="1"/>
  <c r="L5833" i="1"/>
  <c r="S5833" i="1" s="1"/>
  <c r="U5833" i="1" s="1"/>
  <c r="T5833" i="1" s="1"/>
  <c r="K5833" i="1"/>
  <c r="J5833" i="1"/>
  <c r="P5832" i="1"/>
  <c r="O5832" i="1"/>
  <c r="N5832" i="1"/>
  <c r="M5832" i="1"/>
  <c r="L5832" i="1"/>
  <c r="S5832" i="1" s="1"/>
  <c r="U5832" i="1" s="1"/>
  <c r="T5832" i="1" s="1"/>
  <c r="K5832" i="1"/>
  <c r="J5832" i="1"/>
  <c r="U5831" i="1"/>
  <c r="T5831" i="1" s="1"/>
  <c r="S5831" i="1"/>
  <c r="Q5831" i="1"/>
  <c r="P5831" i="1"/>
  <c r="O5831" i="1"/>
  <c r="N5831" i="1"/>
  <c r="M5831" i="1"/>
  <c r="L5831" i="1"/>
  <c r="K5831" i="1"/>
  <c r="J5831" i="1"/>
  <c r="S5830" i="1"/>
  <c r="U5830" i="1" s="1"/>
  <c r="T5830" i="1" s="1"/>
  <c r="Q5830" i="1"/>
  <c r="P5830" i="1"/>
  <c r="O5830" i="1"/>
  <c r="N5830" i="1"/>
  <c r="M5830" i="1"/>
  <c r="L5830" i="1"/>
  <c r="K5830" i="1"/>
  <c r="J5830" i="1"/>
  <c r="S5829" i="1"/>
  <c r="U5829" i="1" s="1"/>
  <c r="T5829" i="1" s="1"/>
  <c r="P5829" i="1"/>
  <c r="O5829" i="1"/>
  <c r="N5829" i="1"/>
  <c r="M5829" i="1"/>
  <c r="L5829" i="1"/>
  <c r="Q5829" i="1" s="1"/>
  <c r="K5829" i="1"/>
  <c r="J5829" i="1"/>
  <c r="Q5828" i="1"/>
  <c r="P5828" i="1"/>
  <c r="O5828" i="1"/>
  <c r="N5828" i="1"/>
  <c r="M5828" i="1"/>
  <c r="L5828" i="1"/>
  <c r="S5828" i="1" s="1"/>
  <c r="U5828" i="1" s="1"/>
  <c r="T5828" i="1" s="1"/>
  <c r="K5828" i="1"/>
  <c r="J5828" i="1"/>
  <c r="P5827" i="1"/>
  <c r="O5827" i="1"/>
  <c r="N5827" i="1"/>
  <c r="M5827" i="1"/>
  <c r="L5827" i="1"/>
  <c r="Q5827" i="1" s="1"/>
  <c r="K5827" i="1"/>
  <c r="J5827" i="1"/>
  <c r="S5826" i="1"/>
  <c r="U5826" i="1" s="1"/>
  <c r="T5826" i="1" s="1"/>
  <c r="Q5826" i="1"/>
  <c r="P5826" i="1"/>
  <c r="O5826" i="1"/>
  <c r="N5826" i="1"/>
  <c r="M5826" i="1"/>
  <c r="L5826" i="1"/>
  <c r="K5826" i="1"/>
  <c r="J5826" i="1"/>
  <c r="U5825" i="1"/>
  <c r="T5825" i="1" s="1"/>
  <c r="Q5825" i="1"/>
  <c r="P5825" i="1"/>
  <c r="O5825" i="1"/>
  <c r="N5825" i="1"/>
  <c r="M5825" i="1"/>
  <c r="L5825" i="1"/>
  <c r="S5825" i="1" s="1"/>
  <c r="K5825" i="1"/>
  <c r="J5825" i="1"/>
  <c r="T5824" i="1"/>
  <c r="P5824" i="1"/>
  <c r="O5824" i="1"/>
  <c r="N5824" i="1"/>
  <c r="M5824" i="1"/>
  <c r="L5824" i="1"/>
  <c r="S5824" i="1" s="1"/>
  <c r="U5824" i="1" s="1"/>
  <c r="K5824" i="1"/>
  <c r="J5824" i="1"/>
  <c r="P5823" i="1"/>
  <c r="O5823" i="1"/>
  <c r="N5823" i="1"/>
  <c r="M5823" i="1"/>
  <c r="L5823" i="1"/>
  <c r="Q5823" i="1" s="1"/>
  <c r="K5823" i="1"/>
  <c r="J5823" i="1"/>
  <c r="U5822" i="1"/>
  <c r="T5822" i="1" s="1"/>
  <c r="S5822" i="1"/>
  <c r="Q5822" i="1"/>
  <c r="P5822" i="1"/>
  <c r="O5822" i="1"/>
  <c r="N5822" i="1"/>
  <c r="M5822" i="1"/>
  <c r="L5822" i="1"/>
  <c r="K5822" i="1"/>
  <c r="J5822" i="1"/>
  <c r="Q5821" i="1"/>
  <c r="P5821" i="1"/>
  <c r="O5821" i="1"/>
  <c r="N5821" i="1"/>
  <c r="M5821" i="1"/>
  <c r="L5821" i="1"/>
  <c r="S5821" i="1" s="1"/>
  <c r="U5821" i="1" s="1"/>
  <c r="T5821" i="1" s="1"/>
  <c r="K5821" i="1"/>
  <c r="J5821" i="1"/>
  <c r="S5820" i="1"/>
  <c r="U5820" i="1" s="1"/>
  <c r="T5820" i="1" s="1"/>
  <c r="Q5820" i="1"/>
  <c r="P5820" i="1"/>
  <c r="O5820" i="1"/>
  <c r="N5820" i="1"/>
  <c r="M5820" i="1"/>
  <c r="L5820" i="1"/>
  <c r="K5820" i="1"/>
  <c r="J5820" i="1"/>
  <c r="U5819" i="1"/>
  <c r="T5819" i="1" s="1"/>
  <c r="S5819" i="1"/>
  <c r="Q5819" i="1"/>
  <c r="P5819" i="1"/>
  <c r="O5819" i="1"/>
  <c r="N5819" i="1"/>
  <c r="M5819" i="1"/>
  <c r="L5819" i="1"/>
  <c r="K5819" i="1"/>
  <c r="J5819" i="1"/>
  <c r="T5818" i="1"/>
  <c r="S5818" i="1"/>
  <c r="U5818" i="1" s="1"/>
  <c r="Q5818" i="1"/>
  <c r="P5818" i="1"/>
  <c r="O5818" i="1"/>
  <c r="N5818" i="1"/>
  <c r="M5818" i="1"/>
  <c r="L5818" i="1"/>
  <c r="K5818" i="1"/>
  <c r="J5818" i="1"/>
  <c r="P5817" i="1"/>
  <c r="O5817" i="1"/>
  <c r="N5817" i="1"/>
  <c r="M5817" i="1"/>
  <c r="L5817" i="1"/>
  <c r="Q5817" i="1" s="1"/>
  <c r="K5817" i="1"/>
  <c r="J5817" i="1"/>
  <c r="P5816" i="1"/>
  <c r="O5816" i="1"/>
  <c r="N5816" i="1"/>
  <c r="M5816" i="1"/>
  <c r="L5816" i="1"/>
  <c r="S5816" i="1" s="1"/>
  <c r="U5816" i="1" s="1"/>
  <c r="T5816" i="1" s="1"/>
  <c r="K5816" i="1"/>
  <c r="J5816" i="1"/>
  <c r="T5815" i="1"/>
  <c r="S5815" i="1"/>
  <c r="U5815" i="1" s="1"/>
  <c r="P5815" i="1"/>
  <c r="O5815" i="1"/>
  <c r="N5815" i="1"/>
  <c r="M5815" i="1"/>
  <c r="L5815" i="1"/>
  <c r="Q5815" i="1" s="1"/>
  <c r="K5815" i="1"/>
  <c r="J5815" i="1"/>
  <c r="S5814" i="1"/>
  <c r="U5814" i="1" s="1"/>
  <c r="T5814" i="1" s="1"/>
  <c r="Q5814" i="1"/>
  <c r="P5814" i="1"/>
  <c r="O5814" i="1"/>
  <c r="N5814" i="1"/>
  <c r="M5814" i="1"/>
  <c r="L5814" i="1"/>
  <c r="K5814" i="1"/>
  <c r="J5814" i="1"/>
  <c r="P5813" i="1"/>
  <c r="O5813" i="1"/>
  <c r="N5813" i="1"/>
  <c r="M5813" i="1"/>
  <c r="L5813" i="1"/>
  <c r="S5813" i="1" s="1"/>
  <c r="U5813" i="1" s="1"/>
  <c r="T5813" i="1" s="1"/>
  <c r="K5813" i="1"/>
  <c r="J5813" i="1"/>
  <c r="Q5812" i="1"/>
  <c r="P5812" i="1"/>
  <c r="O5812" i="1"/>
  <c r="N5812" i="1"/>
  <c r="M5812" i="1"/>
  <c r="L5812" i="1"/>
  <c r="S5812" i="1" s="1"/>
  <c r="U5812" i="1" s="1"/>
  <c r="T5812" i="1" s="1"/>
  <c r="K5812" i="1"/>
  <c r="J5812" i="1"/>
  <c r="U5811" i="1"/>
  <c r="T5811" i="1" s="1"/>
  <c r="S5811" i="1"/>
  <c r="P5811" i="1"/>
  <c r="O5811" i="1"/>
  <c r="N5811" i="1"/>
  <c r="M5811" i="1"/>
  <c r="L5811" i="1"/>
  <c r="Q5811" i="1" s="1"/>
  <c r="K5811" i="1"/>
  <c r="J5811" i="1"/>
  <c r="U5810" i="1"/>
  <c r="T5810" i="1"/>
  <c r="S5810" i="1"/>
  <c r="Q5810" i="1"/>
  <c r="P5810" i="1"/>
  <c r="O5810" i="1"/>
  <c r="N5810" i="1"/>
  <c r="M5810" i="1"/>
  <c r="L5810" i="1"/>
  <c r="K5810" i="1"/>
  <c r="J5810" i="1"/>
  <c r="S5809" i="1"/>
  <c r="U5809" i="1" s="1"/>
  <c r="T5809" i="1" s="1"/>
  <c r="Q5809" i="1"/>
  <c r="P5809" i="1"/>
  <c r="O5809" i="1"/>
  <c r="N5809" i="1"/>
  <c r="M5809" i="1"/>
  <c r="L5809" i="1"/>
  <c r="K5809" i="1"/>
  <c r="J5809" i="1"/>
  <c r="T5808" i="1"/>
  <c r="S5808" i="1"/>
  <c r="U5808" i="1" s="1"/>
  <c r="Q5808" i="1"/>
  <c r="P5808" i="1"/>
  <c r="O5808" i="1"/>
  <c r="N5808" i="1"/>
  <c r="M5808" i="1"/>
  <c r="L5808" i="1"/>
  <c r="K5808" i="1"/>
  <c r="J5808" i="1"/>
  <c r="U5807" i="1"/>
  <c r="T5807" i="1" s="1"/>
  <c r="S5807" i="1"/>
  <c r="Q5807" i="1"/>
  <c r="P5807" i="1"/>
  <c r="O5807" i="1"/>
  <c r="N5807" i="1"/>
  <c r="M5807" i="1"/>
  <c r="L5807" i="1"/>
  <c r="K5807" i="1"/>
  <c r="J5807" i="1"/>
  <c r="T5806" i="1"/>
  <c r="S5806" i="1"/>
  <c r="U5806" i="1" s="1"/>
  <c r="Q5806" i="1"/>
  <c r="P5806" i="1"/>
  <c r="O5806" i="1"/>
  <c r="N5806" i="1"/>
  <c r="M5806" i="1"/>
  <c r="L5806" i="1"/>
  <c r="K5806" i="1"/>
  <c r="J5806" i="1"/>
  <c r="P5805" i="1"/>
  <c r="O5805" i="1"/>
  <c r="N5805" i="1"/>
  <c r="M5805" i="1"/>
  <c r="L5805" i="1"/>
  <c r="Q5805" i="1" s="1"/>
  <c r="K5805" i="1"/>
  <c r="J5805" i="1"/>
  <c r="P5804" i="1"/>
  <c r="O5804" i="1"/>
  <c r="N5804" i="1"/>
  <c r="M5804" i="1"/>
  <c r="L5804" i="1"/>
  <c r="K5804" i="1"/>
  <c r="J5804" i="1"/>
  <c r="S5803" i="1"/>
  <c r="U5803" i="1" s="1"/>
  <c r="T5803" i="1" s="1"/>
  <c r="P5803" i="1"/>
  <c r="O5803" i="1"/>
  <c r="N5803" i="1"/>
  <c r="M5803" i="1"/>
  <c r="L5803" i="1"/>
  <c r="Q5803" i="1" s="1"/>
  <c r="K5803" i="1"/>
  <c r="J5803" i="1"/>
  <c r="S5802" i="1"/>
  <c r="U5802" i="1" s="1"/>
  <c r="T5802" i="1" s="1"/>
  <c r="P5802" i="1"/>
  <c r="O5802" i="1"/>
  <c r="N5802" i="1"/>
  <c r="M5802" i="1"/>
  <c r="L5802" i="1"/>
  <c r="Q5802" i="1" s="1"/>
  <c r="K5802" i="1"/>
  <c r="J5802" i="1"/>
  <c r="P5801" i="1"/>
  <c r="O5801" i="1"/>
  <c r="N5801" i="1"/>
  <c r="M5801" i="1"/>
  <c r="L5801" i="1"/>
  <c r="S5801" i="1" s="1"/>
  <c r="U5801" i="1" s="1"/>
  <c r="T5801" i="1" s="1"/>
  <c r="K5801" i="1"/>
  <c r="J5801" i="1"/>
  <c r="U5800" i="1"/>
  <c r="T5800" i="1" s="1"/>
  <c r="Q5800" i="1"/>
  <c r="P5800" i="1"/>
  <c r="O5800" i="1"/>
  <c r="N5800" i="1"/>
  <c r="M5800" i="1"/>
  <c r="L5800" i="1"/>
  <c r="S5800" i="1" s="1"/>
  <c r="K5800" i="1"/>
  <c r="J5800" i="1"/>
  <c r="U5799" i="1"/>
  <c r="T5799" i="1"/>
  <c r="S5799" i="1"/>
  <c r="P5799" i="1"/>
  <c r="O5799" i="1"/>
  <c r="N5799" i="1"/>
  <c r="M5799" i="1"/>
  <c r="L5799" i="1"/>
  <c r="Q5799" i="1" s="1"/>
  <c r="K5799" i="1"/>
  <c r="J5799" i="1"/>
  <c r="S5798" i="1"/>
  <c r="U5798" i="1" s="1"/>
  <c r="T5798" i="1" s="1"/>
  <c r="Q5798" i="1"/>
  <c r="P5798" i="1"/>
  <c r="O5798" i="1"/>
  <c r="N5798" i="1"/>
  <c r="M5798" i="1"/>
  <c r="L5798" i="1"/>
  <c r="K5798" i="1"/>
  <c r="J5798" i="1"/>
  <c r="S5797" i="1"/>
  <c r="U5797" i="1" s="1"/>
  <c r="T5797" i="1" s="1"/>
  <c r="Q5797" i="1"/>
  <c r="P5797" i="1"/>
  <c r="O5797" i="1"/>
  <c r="N5797" i="1"/>
  <c r="M5797" i="1"/>
  <c r="L5797" i="1"/>
  <c r="K5797" i="1"/>
  <c r="J5797" i="1"/>
  <c r="T5796" i="1"/>
  <c r="S5796" i="1"/>
  <c r="U5796" i="1" s="1"/>
  <c r="Q5796" i="1"/>
  <c r="P5796" i="1"/>
  <c r="O5796" i="1"/>
  <c r="N5796" i="1"/>
  <c r="M5796" i="1"/>
  <c r="L5796" i="1"/>
  <c r="K5796" i="1"/>
  <c r="J5796" i="1"/>
  <c r="U5795" i="1"/>
  <c r="T5795" i="1" s="1"/>
  <c r="S5795" i="1"/>
  <c r="Q5795" i="1"/>
  <c r="P5795" i="1"/>
  <c r="O5795" i="1"/>
  <c r="N5795" i="1"/>
  <c r="M5795" i="1"/>
  <c r="L5795" i="1"/>
  <c r="K5795" i="1"/>
  <c r="J5795" i="1"/>
  <c r="S5794" i="1"/>
  <c r="U5794" i="1" s="1"/>
  <c r="T5794" i="1" s="1"/>
  <c r="Q5794" i="1"/>
  <c r="P5794" i="1"/>
  <c r="O5794" i="1"/>
  <c r="N5794" i="1"/>
  <c r="M5794" i="1"/>
  <c r="L5794" i="1"/>
  <c r="K5794" i="1"/>
  <c r="J5794" i="1"/>
  <c r="P5793" i="1"/>
  <c r="O5793" i="1"/>
  <c r="N5793" i="1"/>
  <c r="M5793" i="1"/>
  <c r="L5793" i="1"/>
  <c r="K5793" i="1"/>
  <c r="J5793" i="1"/>
  <c r="U5792" i="1"/>
  <c r="T5792" i="1"/>
  <c r="Q5792" i="1"/>
  <c r="P5792" i="1"/>
  <c r="O5792" i="1"/>
  <c r="N5792" i="1"/>
  <c r="M5792" i="1"/>
  <c r="L5792" i="1"/>
  <c r="S5792" i="1" s="1"/>
  <c r="K5792" i="1"/>
  <c r="J5792" i="1"/>
  <c r="S5791" i="1"/>
  <c r="U5791" i="1" s="1"/>
  <c r="T5791" i="1" s="1"/>
  <c r="P5791" i="1"/>
  <c r="O5791" i="1"/>
  <c r="N5791" i="1"/>
  <c r="M5791" i="1"/>
  <c r="L5791" i="1"/>
  <c r="Q5791" i="1" s="1"/>
  <c r="K5791" i="1"/>
  <c r="J5791" i="1"/>
  <c r="P5790" i="1"/>
  <c r="O5790" i="1"/>
  <c r="N5790" i="1"/>
  <c r="M5790" i="1"/>
  <c r="L5790" i="1"/>
  <c r="K5790" i="1"/>
  <c r="J5790" i="1"/>
  <c r="P5789" i="1"/>
  <c r="O5789" i="1"/>
  <c r="N5789" i="1"/>
  <c r="M5789" i="1"/>
  <c r="L5789" i="1"/>
  <c r="S5789" i="1" s="1"/>
  <c r="U5789" i="1" s="1"/>
  <c r="T5789" i="1" s="1"/>
  <c r="K5789" i="1"/>
  <c r="J5789" i="1"/>
  <c r="U5788" i="1"/>
  <c r="T5788" i="1"/>
  <c r="P5788" i="1"/>
  <c r="O5788" i="1"/>
  <c r="N5788" i="1"/>
  <c r="M5788" i="1"/>
  <c r="L5788" i="1"/>
  <c r="S5788" i="1" s="1"/>
  <c r="K5788" i="1"/>
  <c r="J5788" i="1"/>
  <c r="S5787" i="1"/>
  <c r="U5787" i="1" s="1"/>
  <c r="T5787" i="1" s="1"/>
  <c r="P5787" i="1"/>
  <c r="O5787" i="1"/>
  <c r="N5787" i="1"/>
  <c r="M5787" i="1"/>
  <c r="L5787" i="1"/>
  <c r="Q5787" i="1" s="1"/>
  <c r="K5787" i="1"/>
  <c r="J5787" i="1"/>
  <c r="S5786" i="1"/>
  <c r="U5786" i="1" s="1"/>
  <c r="T5786" i="1" s="1"/>
  <c r="Q5786" i="1"/>
  <c r="P5786" i="1"/>
  <c r="O5786" i="1"/>
  <c r="N5786" i="1"/>
  <c r="M5786" i="1"/>
  <c r="L5786" i="1"/>
  <c r="K5786" i="1"/>
  <c r="J5786" i="1"/>
  <c r="S5785" i="1"/>
  <c r="U5785" i="1" s="1"/>
  <c r="T5785" i="1" s="1"/>
  <c r="P5785" i="1"/>
  <c r="O5785" i="1"/>
  <c r="N5785" i="1"/>
  <c r="M5785" i="1"/>
  <c r="L5785" i="1"/>
  <c r="Q5785" i="1" s="1"/>
  <c r="K5785" i="1"/>
  <c r="J5785" i="1"/>
  <c r="P5784" i="1"/>
  <c r="O5784" i="1"/>
  <c r="N5784" i="1"/>
  <c r="M5784" i="1"/>
  <c r="L5784" i="1"/>
  <c r="K5784" i="1"/>
  <c r="J5784" i="1"/>
  <c r="S5783" i="1"/>
  <c r="U5783" i="1" s="1"/>
  <c r="T5783" i="1" s="1"/>
  <c r="Q5783" i="1"/>
  <c r="P5783" i="1"/>
  <c r="O5783" i="1"/>
  <c r="N5783" i="1"/>
  <c r="M5783" i="1"/>
  <c r="L5783" i="1"/>
  <c r="K5783" i="1"/>
  <c r="J5783" i="1"/>
  <c r="T5782" i="1"/>
  <c r="S5782" i="1"/>
  <c r="U5782" i="1" s="1"/>
  <c r="Q5782" i="1"/>
  <c r="P5782" i="1"/>
  <c r="O5782" i="1"/>
  <c r="N5782" i="1"/>
  <c r="M5782" i="1"/>
  <c r="L5782" i="1"/>
  <c r="K5782" i="1"/>
  <c r="J5782" i="1"/>
  <c r="S5781" i="1"/>
  <c r="U5781" i="1" s="1"/>
  <c r="T5781" i="1" s="1"/>
  <c r="P5781" i="1"/>
  <c r="O5781" i="1"/>
  <c r="N5781" i="1"/>
  <c r="M5781" i="1"/>
  <c r="L5781" i="1"/>
  <c r="Q5781" i="1" s="1"/>
  <c r="K5781" i="1"/>
  <c r="J5781" i="1"/>
  <c r="U5780" i="1"/>
  <c r="T5780" i="1" s="1"/>
  <c r="Q5780" i="1"/>
  <c r="P5780" i="1"/>
  <c r="O5780" i="1"/>
  <c r="N5780" i="1"/>
  <c r="M5780" i="1"/>
  <c r="L5780" i="1"/>
  <c r="S5780" i="1" s="1"/>
  <c r="K5780" i="1"/>
  <c r="J5780" i="1"/>
  <c r="P5779" i="1"/>
  <c r="O5779" i="1"/>
  <c r="N5779" i="1"/>
  <c r="M5779" i="1"/>
  <c r="L5779" i="1"/>
  <c r="K5779" i="1"/>
  <c r="J5779" i="1"/>
  <c r="P5778" i="1"/>
  <c r="O5778" i="1"/>
  <c r="N5778" i="1"/>
  <c r="M5778" i="1"/>
  <c r="L5778" i="1"/>
  <c r="S5778" i="1" s="1"/>
  <c r="U5778" i="1" s="1"/>
  <c r="T5778" i="1" s="1"/>
  <c r="K5778" i="1"/>
  <c r="J5778" i="1"/>
  <c r="U5777" i="1"/>
  <c r="T5777" i="1" s="1"/>
  <c r="Q5777" i="1"/>
  <c r="P5777" i="1"/>
  <c r="O5777" i="1"/>
  <c r="N5777" i="1"/>
  <c r="M5777" i="1"/>
  <c r="L5777" i="1"/>
  <c r="S5777" i="1" s="1"/>
  <c r="K5777" i="1"/>
  <c r="J5777" i="1"/>
  <c r="Q5776" i="1"/>
  <c r="P5776" i="1"/>
  <c r="O5776" i="1"/>
  <c r="N5776" i="1"/>
  <c r="M5776" i="1"/>
  <c r="L5776" i="1"/>
  <c r="S5776" i="1" s="1"/>
  <c r="U5776" i="1" s="1"/>
  <c r="T5776" i="1" s="1"/>
  <c r="K5776" i="1"/>
  <c r="J5776" i="1"/>
  <c r="P5775" i="1"/>
  <c r="O5775" i="1"/>
  <c r="N5775" i="1"/>
  <c r="M5775" i="1"/>
  <c r="L5775" i="1"/>
  <c r="Q5775" i="1" s="1"/>
  <c r="K5775" i="1"/>
  <c r="J5775" i="1"/>
  <c r="U5774" i="1"/>
  <c r="T5774" i="1"/>
  <c r="S5774" i="1"/>
  <c r="Q5774" i="1"/>
  <c r="P5774" i="1"/>
  <c r="O5774" i="1"/>
  <c r="N5774" i="1"/>
  <c r="M5774" i="1"/>
  <c r="L5774" i="1"/>
  <c r="K5774" i="1"/>
  <c r="J5774" i="1"/>
  <c r="P5773" i="1"/>
  <c r="O5773" i="1"/>
  <c r="N5773" i="1"/>
  <c r="M5773" i="1"/>
  <c r="L5773" i="1"/>
  <c r="K5773" i="1"/>
  <c r="J5773" i="1"/>
  <c r="P5772" i="1"/>
  <c r="O5772" i="1"/>
  <c r="N5772" i="1"/>
  <c r="M5772" i="1"/>
  <c r="L5772" i="1"/>
  <c r="S5772" i="1" s="1"/>
  <c r="U5772" i="1" s="1"/>
  <c r="T5772" i="1" s="1"/>
  <c r="K5772" i="1"/>
  <c r="J5772" i="1"/>
  <c r="U5771" i="1"/>
  <c r="T5771" i="1" s="1"/>
  <c r="S5771" i="1"/>
  <c r="Q5771" i="1"/>
  <c r="P5771" i="1"/>
  <c r="O5771" i="1"/>
  <c r="N5771" i="1"/>
  <c r="M5771" i="1"/>
  <c r="L5771" i="1"/>
  <c r="K5771" i="1"/>
  <c r="J5771" i="1"/>
  <c r="S5770" i="1"/>
  <c r="U5770" i="1" s="1"/>
  <c r="T5770" i="1" s="1"/>
  <c r="Q5770" i="1"/>
  <c r="P5770" i="1"/>
  <c r="O5770" i="1"/>
  <c r="N5770" i="1"/>
  <c r="M5770" i="1"/>
  <c r="L5770" i="1"/>
  <c r="K5770" i="1"/>
  <c r="J5770" i="1"/>
  <c r="S5769" i="1"/>
  <c r="U5769" i="1" s="1"/>
  <c r="T5769" i="1" s="1"/>
  <c r="P5769" i="1"/>
  <c r="O5769" i="1"/>
  <c r="N5769" i="1"/>
  <c r="M5769" i="1"/>
  <c r="L5769" i="1"/>
  <c r="Q5769" i="1" s="1"/>
  <c r="K5769" i="1"/>
  <c r="J5769" i="1"/>
  <c r="Q5768" i="1"/>
  <c r="P5768" i="1"/>
  <c r="O5768" i="1"/>
  <c r="N5768" i="1"/>
  <c r="M5768" i="1"/>
  <c r="L5768" i="1"/>
  <c r="S5768" i="1" s="1"/>
  <c r="U5768" i="1" s="1"/>
  <c r="T5768" i="1" s="1"/>
  <c r="K5768" i="1"/>
  <c r="J5768" i="1"/>
  <c r="P5767" i="1"/>
  <c r="O5767" i="1"/>
  <c r="N5767" i="1"/>
  <c r="M5767" i="1"/>
  <c r="L5767" i="1"/>
  <c r="Q5767" i="1" s="1"/>
  <c r="K5767" i="1"/>
  <c r="J5767" i="1"/>
  <c r="S5766" i="1"/>
  <c r="U5766" i="1" s="1"/>
  <c r="T5766" i="1" s="1"/>
  <c r="Q5766" i="1"/>
  <c r="P5766" i="1"/>
  <c r="O5766" i="1"/>
  <c r="N5766" i="1"/>
  <c r="M5766" i="1"/>
  <c r="L5766" i="1"/>
  <c r="K5766" i="1"/>
  <c r="J5766" i="1"/>
  <c r="U5765" i="1"/>
  <c r="T5765" i="1" s="1"/>
  <c r="Q5765" i="1"/>
  <c r="P5765" i="1"/>
  <c r="O5765" i="1"/>
  <c r="N5765" i="1"/>
  <c r="M5765" i="1"/>
  <c r="L5765" i="1"/>
  <c r="S5765" i="1" s="1"/>
  <c r="K5765" i="1"/>
  <c r="J5765" i="1"/>
  <c r="Q5764" i="1"/>
  <c r="P5764" i="1"/>
  <c r="O5764" i="1"/>
  <c r="N5764" i="1"/>
  <c r="M5764" i="1"/>
  <c r="L5764" i="1"/>
  <c r="S5764" i="1" s="1"/>
  <c r="U5764" i="1" s="1"/>
  <c r="T5764" i="1" s="1"/>
  <c r="K5764" i="1"/>
  <c r="J5764" i="1"/>
  <c r="P5763" i="1"/>
  <c r="O5763" i="1"/>
  <c r="N5763" i="1"/>
  <c r="M5763" i="1"/>
  <c r="L5763" i="1"/>
  <c r="K5763" i="1"/>
  <c r="J5763" i="1"/>
  <c r="S5762" i="1"/>
  <c r="U5762" i="1" s="1"/>
  <c r="T5762" i="1" s="1"/>
  <c r="Q5762" i="1"/>
  <c r="P5762" i="1"/>
  <c r="O5762" i="1"/>
  <c r="N5762" i="1"/>
  <c r="M5762" i="1"/>
  <c r="L5762" i="1"/>
  <c r="K5762" i="1"/>
  <c r="J5762" i="1"/>
  <c r="P5761" i="1"/>
  <c r="O5761" i="1"/>
  <c r="N5761" i="1"/>
  <c r="M5761" i="1"/>
  <c r="L5761" i="1"/>
  <c r="S5761" i="1" s="1"/>
  <c r="U5761" i="1" s="1"/>
  <c r="T5761" i="1" s="1"/>
  <c r="K5761" i="1"/>
  <c r="J5761" i="1"/>
  <c r="P5760" i="1"/>
  <c r="O5760" i="1"/>
  <c r="N5760" i="1"/>
  <c r="M5760" i="1"/>
  <c r="L5760" i="1"/>
  <c r="K5760" i="1"/>
  <c r="J5760" i="1"/>
  <c r="S5759" i="1"/>
  <c r="U5759" i="1" s="1"/>
  <c r="T5759" i="1" s="1"/>
  <c r="Q5759" i="1"/>
  <c r="P5759" i="1"/>
  <c r="O5759" i="1"/>
  <c r="N5759" i="1"/>
  <c r="M5759" i="1"/>
  <c r="L5759" i="1"/>
  <c r="K5759" i="1"/>
  <c r="J5759" i="1"/>
  <c r="S5758" i="1"/>
  <c r="U5758" i="1" s="1"/>
  <c r="T5758" i="1" s="1"/>
  <c r="Q5758" i="1"/>
  <c r="P5758" i="1"/>
  <c r="O5758" i="1"/>
  <c r="N5758" i="1"/>
  <c r="M5758" i="1"/>
  <c r="L5758" i="1"/>
  <c r="K5758" i="1"/>
  <c r="J5758" i="1"/>
  <c r="P5757" i="1"/>
  <c r="O5757" i="1"/>
  <c r="N5757" i="1"/>
  <c r="M5757" i="1"/>
  <c r="L5757" i="1"/>
  <c r="Q5757" i="1" s="1"/>
  <c r="K5757" i="1"/>
  <c r="J5757" i="1"/>
  <c r="P5756" i="1"/>
  <c r="O5756" i="1"/>
  <c r="N5756" i="1"/>
  <c r="M5756" i="1"/>
  <c r="L5756" i="1"/>
  <c r="S5756" i="1" s="1"/>
  <c r="U5756" i="1" s="1"/>
  <c r="T5756" i="1" s="1"/>
  <c r="K5756" i="1"/>
  <c r="J5756" i="1"/>
  <c r="P5755" i="1"/>
  <c r="O5755" i="1"/>
  <c r="N5755" i="1"/>
  <c r="M5755" i="1"/>
  <c r="L5755" i="1"/>
  <c r="K5755" i="1"/>
  <c r="J5755" i="1"/>
  <c r="S5754" i="1"/>
  <c r="U5754" i="1" s="1"/>
  <c r="T5754" i="1" s="1"/>
  <c r="Q5754" i="1"/>
  <c r="P5754" i="1"/>
  <c r="O5754" i="1"/>
  <c r="N5754" i="1"/>
  <c r="M5754" i="1"/>
  <c r="L5754" i="1"/>
  <c r="K5754" i="1"/>
  <c r="J5754" i="1"/>
  <c r="U5753" i="1"/>
  <c r="T5753" i="1" s="1"/>
  <c r="P5753" i="1"/>
  <c r="O5753" i="1"/>
  <c r="N5753" i="1"/>
  <c r="M5753" i="1"/>
  <c r="L5753" i="1"/>
  <c r="S5753" i="1" s="1"/>
  <c r="K5753" i="1"/>
  <c r="J5753" i="1"/>
  <c r="P5752" i="1"/>
  <c r="O5752" i="1"/>
  <c r="N5752" i="1"/>
  <c r="M5752" i="1"/>
  <c r="L5752" i="1"/>
  <c r="S5752" i="1" s="1"/>
  <c r="U5752" i="1" s="1"/>
  <c r="T5752" i="1" s="1"/>
  <c r="K5752" i="1"/>
  <c r="J5752" i="1"/>
  <c r="U5751" i="1"/>
  <c r="T5751" i="1" s="1"/>
  <c r="S5751" i="1"/>
  <c r="P5751" i="1"/>
  <c r="O5751" i="1"/>
  <c r="N5751" i="1"/>
  <c r="M5751" i="1"/>
  <c r="L5751" i="1"/>
  <c r="Q5751" i="1" s="1"/>
  <c r="K5751" i="1"/>
  <c r="J5751" i="1"/>
  <c r="U5750" i="1"/>
  <c r="T5750" i="1" s="1"/>
  <c r="S5750" i="1"/>
  <c r="Q5750" i="1"/>
  <c r="P5750" i="1"/>
  <c r="O5750" i="1"/>
  <c r="N5750" i="1"/>
  <c r="M5750" i="1"/>
  <c r="L5750" i="1"/>
  <c r="K5750" i="1"/>
  <c r="J5750" i="1"/>
  <c r="T5749" i="1"/>
  <c r="S5749" i="1"/>
  <c r="U5749" i="1" s="1"/>
  <c r="Q5749" i="1"/>
  <c r="P5749" i="1"/>
  <c r="O5749" i="1"/>
  <c r="N5749" i="1"/>
  <c r="M5749" i="1"/>
  <c r="L5749" i="1"/>
  <c r="K5749" i="1"/>
  <c r="J5749" i="1"/>
  <c r="T5748" i="1"/>
  <c r="S5748" i="1"/>
  <c r="U5748" i="1" s="1"/>
  <c r="Q5748" i="1"/>
  <c r="P5748" i="1"/>
  <c r="O5748" i="1"/>
  <c r="N5748" i="1"/>
  <c r="M5748" i="1"/>
  <c r="L5748" i="1"/>
  <c r="K5748" i="1"/>
  <c r="J5748" i="1"/>
  <c r="U5747" i="1"/>
  <c r="T5747" i="1" s="1"/>
  <c r="S5747" i="1"/>
  <c r="Q5747" i="1"/>
  <c r="P5747" i="1"/>
  <c r="O5747" i="1"/>
  <c r="N5747" i="1"/>
  <c r="M5747" i="1"/>
  <c r="L5747" i="1"/>
  <c r="K5747" i="1"/>
  <c r="J5747" i="1"/>
  <c r="T5746" i="1"/>
  <c r="S5746" i="1"/>
  <c r="U5746" i="1" s="1"/>
  <c r="Q5746" i="1"/>
  <c r="P5746" i="1"/>
  <c r="O5746" i="1"/>
  <c r="N5746" i="1"/>
  <c r="M5746" i="1"/>
  <c r="L5746" i="1"/>
  <c r="K5746" i="1"/>
  <c r="J5746" i="1"/>
  <c r="P5745" i="1"/>
  <c r="O5745" i="1"/>
  <c r="N5745" i="1"/>
  <c r="M5745" i="1"/>
  <c r="L5745" i="1"/>
  <c r="Q5745" i="1" s="1"/>
  <c r="K5745" i="1"/>
  <c r="J5745" i="1"/>
  <c r="P5744" i="1"/>
  <c r="O5744" i="1"/>
  <c r="N5744" i="1"/>
  <c r="M5744" i="1"/>
  <c r="L5744" i="1"/>
  <c r="K5744" i="1"/>
  <c r="J5744" i="1"/>
  <c r="S5743" i="1"/>
  <c r="U5743" i="1" s="1"/>
  <c r="T5743" i="1" s="1"/>
  <c r="P5743" i="1"/>
  <c r="O5743" i="1"/>
  <c r="N5743" i="1"/>
  <c r="M5743" i="1"/>
  <c r="L5743" i="1"/>
  <c r="Q5743" i="1" s="1"/>
  <c r="K5743" i="1"/>
  <c r="J5743" i="1"/>
  <c r="S5742" i="1"/>
  <c r="U5742" i="1" s="1"/>
  <c r="T5742" i="1" s="1"/>
  <c r="P5742" i="1"/>
  <c r="O5742" i="1"/>
  <c r="N5742" i="1"/>
  <c r="M5742" i="1"/>
  <c r="L5742" i="1"/>
  <c r="Q5742" i="1" s="1"/>
  <c r="K5742" i="1"/>
  <c r="J5742" i="1"/>
  <c r="P5741" i="1"/>
  <c r="O5741" i="1"/>
  <c r="N5741" i="1"/>
  <c r="M5741" i="1"/>
  <c r="L5741" i="1"/>
  <c r="S5741" i="1" s="1"/>
  <c r="U5741" i="1" s="1"/>
  <c r="T5741" i="1" s="1"/>
  <c r="K5741" i="1"/>
  <c r="J5741" i="1"/>
  <c r="P5740" i="1"/>
  <c r="O5740" i="1"/>
  <c r="N5740" i="1"/>
  <c r="M5740" i="1"/>
  <c r="L5740" i="1"/>
  <c r="S5740" i="1" s="1"/>
  <c r="U5740" i="1" s="1"/>
  <c r="T5740" i="1" s="1"/>
  <c r="K5740" i="1"/>
  <c r="J5740" i="1"/>
  <c r="T5739" i="1"/>
  <c r="S5739" i="1"/>
  <c r="U5739" i="1" s="1"/>
  <c r="P5739" i="1"/>
  <c r="O5739" i="1"/>
  <c r="N5739" i="1"/>
  <c r="M5739" i="1"/>
  <c r="L5739" i="1"/>
  <c r="Q5739" i="1" s="1"/>
  <c r="K5739" i="1"/>
  <c r="J5739" i="1"/>
  <c r="S5738" i="1"/>
  <c r="U5738" i="1" s="1"/>
  <c r="T5738" i="1" s="1"/>
  <c r="Q5738" i="1"/>
  <c r="P5738" i="1"/>
  <c r="O5738" i="1"/>
  <c r="N5738" i="1"/>
  <c r="M5738" i="1"/>
  <c r="L5738" i="1"/>
  <c r="K5738" i="1"/>
  <c r="J5738" i="1"/>
  <c r="U5737" i="1"/>
  <c r="T5737" i="1" s="1"/>
  <c r="S5737" i="1"/>
  <c r="Q5737" i="1"/>
  <c r="P5737" i="1"/>
  <c r="O5737" i="1"/>
  <c r="N5737" i="1"/>
  <c r="M5737" i="1"/>
  <c r="L5737" i="1"/>
  <c r="K5737" i="1"/>
  <c r="J5737" i="1"/>
  <c r="S5736" i="1"/>
  <c r="U5736" i="1" s="1"/>
  <c r="T5736" i="1" s="1"/>
  <c r="P5736" i="1"/>
  <c r="O5736" i="1"/>
  <c r="N5736" i="1"/>
  <c r="M5736" i="1"/>
  <c r="L5736" i="1"/>
  <c r="Q5736" i="1" s="1"/>
  <c r="K5736" i="1"/>
  <c r="J5736" i="1"/>
  <c r="S5735" i="1"/>
  <c r="U5735" i="1" s="1"/>
  <c r="T5735" i="1" s="1"/>
  <c r="Q5735" i="1"/>
  <c r="P5735" i="1"/>
  <c r="O5735" i="1"/>
  <c r="N5735" i="1"/>
  <c r="M5735" i="1"/>
  <c r="L5735" i="1"/>
  <c r="K5735" i="1"/>
  <c r="J5735" i="1"/>
  <c r="S5734" i="1"/>
  <c r="U5734" i="1" s="1"/>
  <c r="T5734" i="1" s="1"/>
  <c r="Q5734" i="1"/>
  <c r="P5734" i="1"/>
  <c r="O5734" i="1"/>
  <c r="N5734" i="1"/>
  <c r="M5734" i="1"/>
  <c r="L5734" i="1"/>
  <c r="K5734" i="1"/>
  <c r="J5734" i="1"/>
  <c r="U5733" i="1"/>
  <c r="T5733" i="1" s="1"/>
  <c r="S5733" i="1"/>
  <c r="P5733" i="1"/>
  <c r="O5733" i="1"/>
  <c r="N5733" i="1"/>
  <c r="M5733" i="1"/>
  <c r="L5733" i="1"/>
  <c r="Q5733" i="1" s="1"/>
  <c r="K5733" i="1"/>
  <c r="J5733" i="1"/>
  <c r="U5732" i="1"/>
  <c r="T5732" i="1" s="1"/>
  <c r="Q5732" i="1"/>
  <c r="P5732" i="1"/>
  <c r="O5732" i="1"/>
  <c r="N5732" i="1"/>
  <c r="M5732" i="1"/>
  <c r="L5732" i="1"/>
  <c r="S5732" i="1" s="1"/>
  <c r="K5732" i="1"/>
  <c r="J5732" i="1"/>
  <c r="P5731" i="1"/>
  <c r="O5731" i="1"/>
  <c r="N5731" i="1"/>
  <c r="M5731" i="1"/>
  <c r="L5731" i="1"/>
  <c r="Q5731" i="1" s="1"/>
  <c r="K5731" i="1"/>
  <c r="J5731" i="1"/>
  <c r="P5730" i="1"/>
  <c r="O5730" i="1"/>
  <c r="N5730" i="1"/>
  <c r="M5730" i="1"/>
  <c r="L5730" i="1"/>
  <c r="S5730" i="1" s="1"/>
  <c r="U5730" i="1" s="1"/>
  <c r="T5730" i="1" s="1"/>
  <c r="K5730" i="1"/>
  <c r="J5730" i="1"/>
  <c r="P5729" i="1"/>
  <c r="O5729" i="1"/>
  <c r="N5729" i="1"/>
  <c r="M5729" i="1"/>
  <c r="L5729" i="1"/>
  <c r="K5729" i="1"/>
  <c r="J5729" i="1"/>
  <c r="U5728" i="1"/>
  <c r="T5728" i="1"/>
  <c r="P5728" i="1"/>
  <c r="O5728" i="1"/>
  <c r="N5728" i="1"/>
  <c r="M5728" i="1"/>
  <c r="L5728" i="1"/>
  <c r="S5728" i="1" s="1"/>
  <c r="K5728" i="1"/>
  <c r="J5728" i="1"/>
  <c r="S5727" i="1"/>
  <c r="U5727" i="1" s="1"/>
  <c r="T5727" i="1" s="1"/>
  <c r="P5727" i="1"/>
  <c r="O5727" i="1"/>
  <c r="N5727" i="1"/>
  <c r="M5727" i="1"/>
  <c r="L5727" i="1"/>
  <c r="Q5727" i="1" s="1"/>
  <c r="K5727" i="1"/>
  <c r="J5727" i="1"/>
  <c r="S5726" i="1"/>
  <c r="U5726" i="1" s="1"/>
  <c r="T5726" i="1" s="1"/>
  <c r="Q5726" i="1"/>
  <c r="P5726" i="1"/>
  <c r="O5726" i="1"/>
  <c r="N5726" i="1"/>
  <c r="M5726" i="1"/>
  <c r="L5726" i="1"/>
  <c r="K5726" i="1"/>
  <c r="J5726" i="1"/>
  <c r="P5725" i="1"/>
  <c r="O5725" i="1"/>
  <c r="N5725" i="1"/>
  <c r="M5725" i="1"/>
  <c r="L5725" i="1"/>
  <c r="K5725" i="1"/>
  <c r="J5725" i="1"/>
  <c r="P5724" i="1"/>
  <c r="O5724" i="1"/>
  <c r="N5724" i="1"/>
  <c r="M5724" i="1"/>
  <c r="L5724" i="1"/>
  <c r="S5724" i="1" s="1"/>
  <c r="U5724" i="1" s="1"/>
  <c r="T5724" i="1" s="1"/>
  <c r="K5724" i="1"/>
  <c r="J5724" i="1"/>
  <c r="U5723" i="1"/>
  <c r="T5723" i="1" s="1"/>
  <c r="S5723" i="1"/>
  <c r="Q5723" i="1"/>
  <c r="P5723" i="1"/>
  <c r="O5723" i="1"/>
  <c r="N5723" i="1"/>
  <c r="M5723" i="1"/>
  <c r="L5723" i="1"/>
  <c r="K5723" i="1"/>
  <c r="J5723" i="1"/>
  <c r="S5722" i="1"/>
  <c r="U5722" i="1" s="1"/>
  <c r="T5722" i="1" s="1"/>
  <c r="Q5722" i="1"/>
  <c r="P5722" i="1"/>
  <c r="O5722" i="1"/>
  <c r="N5722" i="1"/>
  <c r="M5722" i="1"/>
  <c r="L5722" i="1"/>
  <c r="K5722" i="1"/>
  <c r="J5722" i="1"/>
  <c r="U5721" i="1"/>
  <c r="T5721" i="1" s="1"/>
  <c r="S5721" i="1"/>
  <c r="P5721" i="1"/>
  <c r="O5721" i="1"/>
  <c r="N5721" i="1"/>
  <c r="M5721" i="1"/>
  <c r="L5721" i="1"/>
  <c r="Q5721" i="1" s="1"/>
  <c r="K5721" i="1"/>
  <c r="J5721" i="1"/>
  <c r="T5720" i="1"/>
  <c r="P5720" i="1"/>
  <c r="O5720" i="1"/>
  <c r="N5720" i="1"/>
  <c r="M5720" i="1"/>
  <c r="L5720" i="1"/>
  <c r="S5720" i="1" s="1"/>
  <c r="U5720" i="1" s="1"/>
  <c r="K5720" i="1"/>
  <c r="J5720" i="1"/>
  <c r="P5719" i="1"/>
  <c r="O5719" i="1"/>
  <c r="N5719" i="1"/>
  <c r="M5719" i="1"/>
  <c r="L5719" i="1"/>
  <c r="Q5719" i="1" s="1"/>
  <c r="K5719" i="1"/>
  <c r="J5719" i="1"/>
  <c r="P5718" i="1"/>
  <c r="O5718" i="1"/>
  <c r="N5718" i="1"/>
  <c r="M5718" i="1"/>
  <c r="L5718" i="1"/>
  <c r="K5718" i="1"/>
  <c r="J5718" i="1"/>
  <c r="U5717" i="1"/>
  <c r="T5717" i="1" s="1"/>
  <c r="Q5717" i="1"/>
  <c r="P5717" i="1"/>
  <c r="O5717" i="1"/>
  <c r="N5717" i="1"/>
  <c r="M5717" i="1"/>
  <c r="L5717" i="1"/>
  <c r="S5717" i="1" s="1"/>
  <c r="K5717" i="1"/>
  <c r="J5717" i="1"/>
  <c r="U5716" i="1"/>
  <c r="T5716" i="1" s="1"/>
  <c r="P5716" i="1"/>
  <c r="O5716" i="1"/>
  <c r="N5716" i="1"/>
  <c r="M5716" i="1"/>
  <c r="L5716" i="1"/>
  <c r="S5716" i="1" s="1"/>
  <c r="K5716" i="1"/>
  <c r="J5716" i="1"/>
  <c r="P5715" i="1"/>
  <c r="O5715" i="1"/>
  <c r="N5715" i="1"/>
  <c r="M5715" i="1"/>
  <c r="L5715" i="1"/>
  <c r="K5715" i="1"/>
  <c r="J5715" i="1"/>
  <c r="S5714" i="1"/>
  <c r="U5714" i="1" s="1"/>
  <c r="T5714" i="1" s="1"/>
  <c r="Q5714" i="1"/>
  <c r="P5714" i="1"/>
  <c r="O5714" i="1"/>
  <c r="N5714" i="1"/>
  <c r="M5714" i="1"/>
  <c r="L5714" i="1"/>
  <c r="K5714" i="1"/>
  <c r="J5714" i="1"/>
  <c r="P5713" i="1"/>
  <c r="O5713" i="1"/>
  <c r="N5713" i="1"/>
  <c r="M5713" i="1"/>
  <c r="L5713" i="1"/>
  <c r="K5713" i="1"/>
  <c r="J5713" i="1"/>
  <c r="P5712" i="1"/>
  <c r="O5712" i="1"/>
  <c r="N5712" i="1"/>
  <c r="M5712" i="1"/>
  <c r="L5712" i="1"/>
  <c r="K5712" i="1"/>
  <c r="J5712" i="1"/>
  <c r="S5711" i="1"/>
  <c r="U5711" i="1" s="1"/>
  <c r="T5711" i="1" s="1"/>
  <c r="Q5711" i="1"/>
  <c r="P5711" i="1"/>
  <c r="O5711" i="1"/>
  <c r="N5711" i="1"/>
  <c r="M5711" i="1"/>
  <c r="L5711" i="1"/>
  <c r="K5711" i="1"/>
  <c r="J5711" i="1"/>
  <c r="S5710" i="1"/>
  <c r="U5710" i="1" s="1"/>
  <c r="T5710" i="1" s="1"/>
  <c r="Q5710" i="1"/>
  <c r="P5710" i="1"/>
  <c r="O5710" i="1"/>
  <c r="N5710" i="1"/>
  <c r="M5710" i="1"/>
  <c r="L5710" i="1"/>
  <c r="K5710" i="1"/>
  <c r="J5710" i="1"/>
  <c r="P5709" i="1"/>
  <c r="O5709" i="1"/>
  <c r="N5709" i="1"/>
  <c r="M5709" i="1"/>
  <c r="L5709" i="1"/>
  <c r="K5709" i="1"/>
  <c r="J5709" i="1"/>
  <c r="P5708" i="1"/>
  <c r="O5708" i="1"/>
  <c r="N5708" i="1"/>
  <c r="M5708" i="1"/>
  <c r="L5708" i="1"/>
  <c r="S5708" i="1" s="1"/>
  <c r="U5708" i="1" s="1"/>
  <c r="T5708" i="1" s="1"/>
  <c r="K5708" i="1"/>
  <c r="J5708" i="1"/>
  <c r="P5707" i="1"/>
  <c r="O5707" i="1"/>
  <c r="N5707" i="1"/>
  <c r="M5707" i="1"/>
  <c r="L5707" i="1"/>
  <c r="K5707" i="1"/>
  <c r="J5707" i="1"/>
  <c r="S5706" i="1"/>
  <c r="U5706" i="1" s="1"/>
  <c r="T5706" i="1" s="1"/>
  <c r="Q5706" i="1"/>
  <c r="P5706" i="1"/>
  <c r="O5706" i="1"/>
  <c r="N5706" i="1"/>
  <c r="M5706" i="1"/>
  <c r="L5706" i="1"/>
  <c r="K5706" i="1"/>
  <c r="J5706" i="1"/>
  <c r="U5705" i="1"/>
  <c r="T5705" i="1" s="1"/>
  <c r="P5705" i="1"/>
  <c r="O5705" i="1"/>
  <c r="N5705" i="1"/>
  <c r="M5705" i="1"/>
  <c r="L5705" i="1"/>
  <c r="S5705" i="1" s="1"/>
  <c r="K5705" i="1"/>
  <c r="J5705" i="1"/>
  <c r="P5704" i="1"/>
  <c r="O5704" i="1"/>
  <c r="N5704" i="1"/>
  <c r="M5704" i="1"/>
  <c r="L5704" i="1"/>
  <c r="S5704" i="1" s="1"/>
  <c r="U5704" i="1" s="1"/>
  <c r="T5704" i="1" s="1"/>
  <c r="K5704" i="1"/>
  <c r="J5704" i="1"/>
  <c r="P5703" i="1"/>
  <c r="O5703" i="1"/>
  <c r="N5703" i="1"/>
  <c r="M5703" i="1"/>
  <c r="L5703" i="1"/>
  <c r="Q5703" i="1" s="1"/>
  <c r="K5703" i="1"/>
  <c r="J5703" i="1"/>
  <c r="U5702" i="1"/>
  <c r="T5702" i="1" s="1"/>
  <c r="S5702" i="1"/>
  <c r="Q5702" i="1"/>
  <c r="P5702" i="1"/>
  <c r="O5702" i="1"/>
  <c r="N5702" i="1"/>
  <c r="M5702" i="1"/>
  <c r="L5702" i="1"/>
  <c r="K5702" i="1"/>
  <c r="J5702" i="1"/>
  <c r="S5701" i="1"/>
  <c r="U5701" i="1" s="1"/>
  <c r="T5701" i="1" s="1"/>
  <c r="Q5701" i="1"/>
  <c r="P5701" i="1"/>
  <c r="O5701" i="1"/>
  <c r="N5701" i="1"/>
  <c r="M5701" i="1"/>
  <c r="L5701" i="1"/>
  <c r="K5701" i="1"/>
  <c r="J5701" i="1"/>
  <c r="T5700" i="1"/>
  <c r="S5700" i="1"/>
  <c r="U5700" i="1" s="1"/>
  <c r="Q5700" i="1"/>
  <c r="P5700" i="1"/>
  <c r="O5700" i="1"/>
  <c r="N5700" i="1"/>
  <c r="M5700" i="1"/>
  <c r="L5700" i="1"/>
  <c r="K5700" i="1"/>
  <c r="J5700" i="1"/>
  <c r="U5699" i="1"/>
  <c r="T5699" i="1" s="1"/>
  <c r="S5699" i="1"/>
  <c r="Q5699" i="1"/>
  <c r="P5699" i="1"/>
  <c r="O5699" i="1"/>
  <c r="N5699" i="1"/>
  <c r="M5699" i="1"/>
  <c r="L5699" i="1"/>
  <c r="K5699" i="1"/>
  <c r="J5699" i="1"/>
  <c r="T5698" i="1"/>
  <c r="S5698" i="1"/>
  <c r="U5698" i="1" s="1"/>
  <c r="Q5698" i="1"/>
  <c r="P5698" i="1"/>
  <c r="O5698" i="1"/>
  <c r="N5698" i="1"/>
  <c r="M5698" i="1"/>
  <c r="L5698" i="1"/>
  <c r="K5698" i="1"/>
  <c r="J5698" i="1"/>
  <c r="P5697" i="1"/>
  <c r="O5697" i="1"/>
  <c r="N5697" i="1"/>
  <c r="M5697" i="1"/>
  <c r="L5697" i="1"/>
  <c r="K5697" i="1"/>
  <c r="J5697" i="1"/>
  <c r="P5696" i="1"/>
  <c r="O5696" i="1"/>
  <c r="N5696" i="1"/>
  <c r="M5696" i="1"/>
  <c r="L5696" i="1"/>
  <c r="K5696" i="1"/>
  <c r="J5696" i="1"/>
  <c r="S5695" i="1"/>
  <c r="U5695" i="1" s="1"/>
  <c r="T5695" i="1" s="1"/>
  <c r="P5695" i="1"/>
  <c r="O5695" i="1"/>
  <c r="N5695" i="1"/>
  <c r="M5695" i="1"/>
  <c r="L5695" i="1"/>
  <c r="Q5695" i="1" s="1"/>
  <c r="K5695" i="1"/>
  <c r="J5695" i="1"/>
  <c r="S5694" i="1"/>
  <c r="U5694" i="1" s="1"/>
  <c r="T5694" i="1" s="1"/>
  <c r="P5694" i="1"/>
  <c r="O5694" i="1"/>
  <c r="N5694" i="1"/>
  <c r="M5694" i="1"/>
  <c r="L5694" i="1"/>
  <c r="Q5694" i="1" s="1"/>
  <c r="K5694" i="1"/>
  <c r="J5694" i="1"/>
  <c r="P5693" i="1"/>
  <c r="O5693" i="1"/>
  <c r="N5693" i="1"/>
  <c r="M5693" i="1"/>
  <c r="L5693" i="1"/>
  <c r="S5693" i="1" s="1"/>
  <c r="U5693" i="1" s="1"/>
  <c r="T5693" i="1" s="1"/>
  <c r="K5693" i="1"/>
  <c r="J5693" i="1"/>
  <c r="P5692" i="1"/>
  <c r="O5692" i="1"/>
  <c r="N5692" i="1"/>
  <c r="M5692" i="1"/>
  <c r="L5692" i="1"/>
  <c r="S5692" i="1" s="1"/>
  <c r="U5692" i="1" s="1"/>
  <c r="T5692" i="1" s="1"/>
  <c r="K5692" i="1"/>
  <c r="J5692" i="1"/>
  <c r="T5691" i="1"/>
  <c r="S5691" i="1"/>
  <c r="U5691" i="1" s="1"/>
  <c r="P5691" i="1"/>
  <c r="O5691" i="1"/>
  <c r="N5691" i="1"/>
  <c r="M5691" i="1"/>
  <c r="L5691" i="1"/>
  <c r="Q5691" i="1" s="1"/>
  <c r="K5691" i="1"/>
  <c r="J5691" i="1"/>
  <c r="T5690" i="1"/>
  <c r="S5690" i="1"/>
  <c r="U5690" i="1" s="1"/>
  <c r="Q5690" i="1"/>
  <c r="P5690" i="1"/>
  <c r="O5690" i="1"/>
  <c r="N5690" i="1"/>
  <c r="M5690" i="1"/>
  <c r="L5690" i="1"/>
  <c r="K5690" i="1"/>
  <c r="J5690" i="1"/>
  <c r="S5689" i="1"/>
  <c r="U5689" i="1" s="1"/>
  <c r="T5689" i="1" s="1"/>
  <c r="Q5689" i="1"/>
  <c r="P5689" i="1"/>
  <c r="O5689" i="1"/>
  <c r="N5689" i="1"/>
  <c r="M5689" i="1"/>
  <c r="L5689" i="1"/>
  <c r="K5689" i="1"/>
  <c r="J5689" i="1"/>
  <c r="T5688" i="1"/>
  <c r="S5688" i="1"/>
  <c r="U5688" i="1" s="1"/>
  <c r="Q5688" i="1"/>
  <c r="P5688" i="1"/>
  <c r="O5688" i="1"/>
  <c r="N5688" i="1"/>
  <c r="M5688" i="1"/>
  <c r="L5688" i="1"/>
  <c r="K5688" i="1"/>
  <c r="J5688" i="1"/>
  <c r="S5687" i="1"/>
  <c r="U5687" i="1" s="1"/>
  <c r="T5687" i="1" s="1"/>
  <c r="P5687" i="1"/>
  <c r="O5687" i="1"/>
  <c r="N5687" i="1"/>
  <c r="M5687" i="1"/>
  <c r="L5687" i="1"/>
  <c r="Q5687" i="1" s="1"/>
  <c r="K5687" i="1"/>
  <c r="J5687" i="1"/>
  <c r="S5686" i="1"/>
  <c r="U5686" i="1" s="1"/>
  <c r="T5686" i="1" s="1"/>
  <c r="Q5686" i="1"/>
  <c r="P5686" i="1"/>
  <c r="O5686" i="1"/>
  <c r="N5686" i="1"/>
  <c r="M5686" i="1"/>
  <c r="L5686" i="1"/>
  <c r="K5686" i="1"/>
  <c r="J5686" i="1"/>
  <c r="P5685" i="1"/>
  <c r="O5685" i="1"/>
  <c r="N5685" i="1"/>
  <c r="M5685" i="1"/>
  <c r="L5685" i="1"/>
  <c r="K5685" i="1"/>
  <c r="J5685" i="1"/>
  <c r="P5684" i="1"/>
  <c r="O5684" i="1"/>
  <c r="N5684" i="1"/>
  <c r="M5684" i="1"/>
  <c r="L5684" i="1"/>
  <c r="K5684" i="1"/>
  <c r="J5684" i="1"/>
  <c r="S5683" i="1"/>
  <c r="U5683" i="1" s="1"/>
  <c r="T5683" i="1" s="1"/>
  <c r="P5683" i="1"/>
  <c r="O5683" i="1"/>
  <c r="N5683" i="1"/>
  <c r="M5683" i="1"/>
  <c r="L5683" i="1"/>
  <c r="Q5683" i="1" s="1"/>
  <c r="K5683" i="1"/>
  <c r="J5683" i="1"/>
  <c r="S5682" i="1"/>
  <c r="U5682" i="1" s="1"/>
  <c r="T5682" i="1" s="1"/>
  <c r="Q5682" i="1"/>
  <c r="P5682" i="1"/>
  <c r="O5682" i="1"/>
  <c r="N5682" i="1"/>
  <c r="M5682" i="1"/>
  <c r="L5682" i="1"/>
  <c r="K5682" i="1"/>
  <c r="J5682" i="1"/>
  <c r="S5681" i="1"/>
  <c r="U5681" i="1" s="1"/>
  <c r="T5681" i="1" s="1"/>
  <c r="P5681" i="1"/>
  <c r="O5681" i="1"/>
  <c r="N5681" i="1"/>
  <c r="M5681" i="1"/>
  <c r="L5681" i="1"/>
  <c r="Q5681" i="1" s="1"/>
  <c r="K5681" i="1"/>
  <c r="J5681" i="1"/>
  <c r="P5680" i="1"/>
  <c r="O5680" i="1"/>
  <c r="N5680" i="1"/>
  <c r="M5680" i="1"/>
  <c r="L5680" i="1"/>
  <c r="K5680" i="1"/>
  <c r="J5680" i="1"/>
  <c r="P5679" i="1"/>
  <c r="O5679" i="1"/>
  <c r="N5679" i="1"/>
  <c r="M5679" i="1"/>
  <c r="L5679" i="1"/>
  <c r="K5679" i="1"/>
  <c r="J5679" i="1"/>
  <c r="U5678" i="1"/>
  <c r="T5678" i="1"/>
  <c r="S5678" i="1"/>
  <c r="Q5678" i="1"/>
  <c r="P5678" i="1"/>
  <c r="O5678" i="1"/>
  <c r="N5678" i="1"/>
  <c r="M5678" i="1"/>
  <c r="L5678" i="1"/>
  <c r="K5678" i="1"/>
  <c r="J5678" i="1"/>
  <c r="S5677" i="1"/>
  <c r="U5677" i="1" s="1"/>
  <c r="T5677" i="1" s="1"/>
  <c r="P5677" i="1"/>
  <c r="O5677" i="1"/>
  <c r="N5677" i="1"/>
  <c r="M5677" i="1"/>
  <c r="L5677" i="1"/>
  <c r="Q5677" i="1" s="1"/>
  <c r="K5677" i="1"/>
  <c r="J5677" i="1"/>
  <c r="T5676" i="1"/>
  <c r="S5676" i="1"/>
  <c r="U5676" i="1" s="1"/>
  <c r="Q5676" i="1"/>
  <c r="P5676" i="1"/>
  <c r="O5676" i="1"/>
  <c r="N5676" i="1"/>
  <c r="M5676" i="1"/>
  <c r="L5676" i="1"/>
  <c r="K5676" i="1"/>
  <c r="J5676" i="1"/>
  <c r="U5675" i="1"/>
  <c r="T5675" i="1" s="1"/>
  <c r="S5675" i="1"/>
  <c r="Q5675" i="1"/>
  <c r="P5675" i="1"/>
  <c r="O5675" i="1"/>
  <c r="N5675" i="1"/>
  <c r="M5675" i="1"/>
  <c r="L5675" i="1"/>
  <c r="K5675" i="1"/>
  <c r="J5675" i="1"/>
  <c r="S5674" i="1"/>
  <c r="U5674" i="1" s="1"/>
  <c r="T5674" i="1" s="1"/>
  <c r="Q5674" i="1"/>
  <c r="P5674" i="1"/>
  <c r="O5674" i="1"/>
  <c r="N5674" i="1"/>
  <c r="M5674" i="1"/>
  <c r="L5674" i="1"/>
  <c r="K5674" i="1"/>
  <c r="J5674" i="1"/>
  <c r="S5673" i="1"/>
  <c r="U5673" i="1" s="1"/>
  <c r="T5673" i="1" s="1"/>
  <c r="P5673" i="1"/>
  <c r="O5673" i="1"/>
  <c r="N5673" i="1"/>
  <c r="M5673" i="1"/>
  <c r="L5673" i="1"/>
  <c r="Q5673" i="1" s="1"/>
  <c r="K5673" i="1"/>
  <c r="J5673" i="1"/>
  <c r="P5672" i="1"/>
  <c r="O5672" i="1"/>
  <c r="N5672" i="1"/>
  <c r="M5672" i="1"/>
  <c r="L5672" i="1"/>
  <c r="K5672" i="1"/>
  <c r="J5672" i="1"/>
  <c r="P5671" i="1"/>
  <c r="O5671" i="1"/>
  <c r="N5671" i="1"/>
  <c r="M5671" i="1"/>
  <c r="L5671" i="1"/>
  <c r="K5671" i="1"/>
  <c r="J5671" i="1"/>
  <c r="S5670" i="1"/>
  <c r="U5670" i="1" s="1"/>
  <c r="T5670" i="1" s="1"/>
  <c r="P5670" i="1"/>
  <c r="O5670" i="1"/>
  <c r="N5670" i="1"/>
  <c r="M5670" i="1"/>
  <c r="L5670" i="1"/>
  <c r="Q5670" i="1" s="1"/>
  <c r="K5670" i="1"/>
  <c r="J5670" i="1"/>
  <c r="U5669" i="1"/>
  <c r="T5669" i="1" s="1"/>
  <c r="S5669" i="1"/>
  <c r="Q5669" i="1"/>
  <c r="P5669" i="1"/>
  <c r="O5669" i="1"/>
  <c r="N5669" i="1"/>
  <c r="M5669" i="1"/>
  <c r="L5669" i="1"/>
  <c r="K5669" i="1"/>
  <c r="J5669" i="1"/>
  <c r="Q5668" i="1"/>
  <c r="P5668" i="1"/>
  <c r="O5668" i="1"/>
  <c r="N5668" i="1"/>
  <c r="M5668" i="1"/>
  <c r="L5668" i="1"/>
  <c r="S5668" i="1" s="1"/>
  <c r="U5668" i="1" s="1"/>
  <c r="T5668" i="1" s="1"/>
  <c r="K5668" i="1"/>
  <c r="J5668" i="1"/>
  <c r="P5667" i="1"/>
  <c r="O5667" i="1"/>
  <c r="N5667" i="1"/>
  <c r="M5667" i="1"/>
  <c r="L5667" i="1"/>
  <c r="K5667" i="1"/>
  <c r="J5667" i="1"/>
  <c r="U5666" i="1"/>
  <c r="T5666" i="1"/>
  <c r="S5666" i="1"/>
  <c r="Q5666" i="1"/>
  <c r="P5666" i="1"/>
  <c r="O5666" i="1"/>
  <c r="N5666" i="1"/>
  <c r="M5666" i="1"/>
  <c r="L5666" i="1"/>
  <c r="K5666" i="1"/>
  <c r="J5666" i="1"/>
  <c r="P5665" i="1"/>
  <c r="O5665" i="1"/>
  <c r="N5665" i="1"/>
  <c r="M5665" i="1"/>
  <c r="L5665" i="1"/>
  <c r="K5665" i="1"/>
  <c r="J5665" i="1"/>
  <c r="P5664" i="1"/>
  <c r="O5664" i="1"/>
  <c r="N5664" i="1"/>
  <c r="M5664" i="1"/>
  <c r="L5664" i="1"/>
  <c r="K5664" i="1"/>
  <c r="J5664" i="1"/>
  <c r="P5663" i="1"/>
  <c r="O5663" i="1"/>
  <c r="N5663" i="1"/>
  <c r="M5663" i="1"/>
  <c r="L5663" i="1"/>
  <c r="K5663" i="1"/>
  <c r="J5663" i="1"/>
  <c r="T5662" i="1"/>
  <c r="S5662" i="1"/>
  <c r="U5662" i="1" s="1"/>
  <c r="Q5662" i="1"/>
  <c r="P5662" i="1"/>
  <c r="O5662" i="1"/>
  <c r="N5662" i="1"/>
  <c r="M5662" i="1"/>
  <c r="L5662" i="1"/>
  <c r="K5662" i="1"/>
  <c r="J5662" i="1"/>
  <c r="U5661" i="1"/>
  <c r="T5661" i="1" s="1"/>
  <c r="S5661" i="1"/>
  <c r="Q5661" i="1"/>
  <c r="P5661" i="1"/>
  <c r="O5661" i="1"/>
  <c r="N5661" i="1"/>
  <c r="M5661" i="1"/>
  <c r="L5661" i="1"/>
  <c r="K5661" i="1"/>
  <c r="J5661" i="1"/>
  <c r="Q5660" i="1"/>
  <c r="P5660" i="1"/>
  <c r="O5660" i="1"/>
  <c r="N5660" i="1"/>
  <c r="M5660" i="1"/>
  <c r="L5660" i="1"/>
  <c r="S5660" i="1" s="1"/>
  <c r="U5660" i="1" s="1"/>
  <c r="T5660" i="1" s="1"/>
  <c r="K5660" i="1"/>
  <c r="J5660" i="1"/>
  <c r="P5659" i="1"/>
  <c r="O5659" i="1"/>
  <c r="N5659" i="1"/>
  <c r="M5659" i="1"/>
  <c r="L5659" i="1"/>
  <c r="K5659" i="1"/>
  <c r="J5659" i="1"/>
  <c r="P5658" i="1"/>
  <c r="O5658" i="1"/>
  <c r="N5658" i="1"/>
  <c r="M5658" i="1"/>
  <c r="L5658" i="1"/>
  <c r="K5658" i="1"/>
  <c r="J5658" i="1"/>
  <c r="P5657" i="1"/>
  <c r="O5657" i="1"/>
  <c r="N5657" i="1"/>
  <c r="M5657" i="1"/>
  <c r="L5657" i="1"/>
  <c r="K5657" i="1"/>
  <c r="J5657" i="1"/>
  <c r="P5656" i="1"/>
  <c r="O5656" i="1"/>
  <c r="N5656" i="1"/>
  <c r="M5656" i="1"/>
  <c r="L5656" i="1"/>
  <c r="K5656" i="1"/>
  <c r="J5656" i="1"/>
  <c r="U5655" i="1"/>
  <c r="T5655" i="1" s="1"/>
  <c r="S5655" i="1"/>
  <c r="P5655" i="1"/>
  <c r="O5655" i="1"/>
  <c r="N5655" i="1"/>
  <c r="M5655" i="1"/>
  <c r="L5655" i="1"/>
  <c r="Q5655" i="1" s="1"/>
  <c r="K5655" i="1"/>
  <c r="J5655" i="1"/>
  <c r="T5654" i="1"/>
  <c r="S5654" i="1"/>
  <c r="U5654" i="1" s="1"/>
  <c r="Q5654" i="1"/>
  <c r="P5654" i="1"/>
  <c r="O5654" i="1"/>
  <c r="N5654" i="1"/>
  <c r="M5654" i="1"/>
  <c r="L5654" i="1"/>
  <c r="K5654" i="1"/>
  <c r="J5654" i="1"/>
  <c r="S5653" i="1"/>
  <c r="U5653" i="1" s="1"/>
  <c r="T5653" i="1" s="1"/>
  <c r="Q5653" i="1"/>
  <c r="P5653" i="1"/>
  <c r="O5653" i="1"/>
  <c r="N5653" i="1"/>
  <c r="M5653" i="1"/>
  <c r="L5653" i="1"/>
  <c r="K5653" i="1"/>
  <c r="J5653" i="1"/>
  <c r="T5652" i="1"/>
  <c r="S5652" i="1"/>
  <c r="U5652" i="1" s="1"/>
  <c r="Q5652" i="1"/>
  <c r="P5652" i="1"/>
  <c r="O5652" i="1"/>
  <c r="N5652" i="1"/>
  <c r="M5652" i="1"/>
  <c r="L5652" i="1"/>
  <c r="K5652" i="1"/>
  <c r="J5652" i="1"/>
  <c r="S5651" i="1"/>
  <c r="U5651" i="1" s="1"/>
  <c r="T5651" i="1" s="1"/>
  <c r="P5651" i="1"/>
  <c r="O5651" i="1"/>
  <c r="N5651" i="1"/>
  <c r="M5651" i="1"/>
  <c r="L5651" i="1"/>
  <c r="Q5651" i="1" s="1"/>
  <c r="K5651" i="1"/>
  <c r="J5651" i="1"/>
  <c r="S5650" i="1"/>
  <c r="U5650" i="1" s="1"/>
  <c r="T5650" i="1" s="1"/>
  <c r="Q5650" i="1"/>
  <c r="P5650" i="1"/>
  <c r="O5650" i="1"/>
  <c r="N5650" i="1"/>
  <c r="M5650" i="1"/>
  <c r="L5650" i="1"/>
  <c r="K5650" i="1"/>
  <c r="J5650" i="1"/>
  <c r="P5649" i="1"/>
  <c r="O5649" i="1"/>
  <c r="N5649" i="1"/>
  <c r="M5649" i="1"/>
  <c r="L5649" i="1"/>
  <c r="K5649" i="1"/>
  <c r="J5649" i="1"/>
  <c r="P5648" i="1"/>
  <c r="O5648" i="1"/>
  <c r="N5648" i="1"/>
  <c r="M5648" i="1"/>
  <c r="L5648" i="1"/>
  <c r="K5648" i="1"/>
  <c r="J5648" i="1"/>
  <c r="S5647" i="1"/>
  <c r="U5647" i="1" s="1"/>
  <c r="T5647" i="1" s="1"/>
  <c r="P5647" i="1"/>
  <c r="O5647" i="1"/>
  <c r="N5647" i="1"/>
  <c r="M5647" i="1"/>
  <c r="L5647" i="1"/>
  <c r="Q5647" i="1" s="1"/>
  <c r="K5647" i="1"/>
  <c r="J5647" i="1"/>
  <c r="S5646" i="1"/>
  <c r="U5646" i="1" s="1"/>
  <c r="T5646" i="1" s="1"/>
  <c r="Q5646" i="1"/>
  <c r="P5646" i="1"/>
  <c r="O5646" i="1"/>
  <c r="N5646" i="1"/>
  <c r="M5646" i="1"/>
  <c r="L5646" i="1"/>
  <c r="K5646" i="1"/>
  <c r="J5646" i="1"/>
  <c r="S5645" i="1"/>
  <c r="U5645" i="1" s="1"/>
  <c r="T5645" i="1" s="1"/>
  <c r="P5645" i="1"/>
  <c r="O5645" i="1"/>
  <c r="N5645" i="1"/>
  <c r="M5645" i="1"/>
  <c r="L5645" i="1"/>
  <c r="Q5645" i="1" s="1"/>
  <c r="K5645" i="1"/>
  <c r="J5645" i="1"/>
  <c r="P5644" i="1"/>
  <c r="O5644" i="1"/>
  <c r="N5644" i="1"/>
  <c r="M5644" i="1"/>
  <c r="L5644" i="1"/>
  <c r="K5644" i="1"/>
  <c r="J5644" i="1"/>
  <c r="P5643" i="1"/>
  <c r="O5643" i="1"/>
  <c r="N5643" i="1"/>
  <c r="M5643" i="1"/>
  <c r="L5643" i="1"/>
  <c r="K5643" i="1"/>
  <c r="J5643" i="1"/>
  <c r="U5642" i="1"/>
  <c r="T5642" i="1" s="1"/>
  <c r="S5642" i="1"/>
  <c r="Q5642" i="1"/>
  <c r="P5642" i="1"/>
  <c r="O5642" i="1"/>
  <c r="N5642" i="1"/>
  <c r="M5642" i="1"/>
  <c r="L5642" i="1"/>
  <c r="K5642" i="1"/>
  <c r="J5642" i="1"/>
  <c r="P5641" i="1"/>
  <c r="O5641" i="1"/>
  <c r="N5641" i="1"/>
  <c r="M5641" i="1"/>
  <c r="L5641" i="1"/>
  <c r="K5641" i="1"/>
  <c r="J5641" i="1"/>
  <c r="S5640" i="1"/>
  <c r="U5640" i="1" s="1"/>
  <c r="T5640" i="1" s="1"/>
  <c r="Q5640" i="1"/>
  <c r="P5640" i="1"/>
  <c r="O5640" i="1"/>
  <c r="N5640" i="1"/>
  <c r="M5640" i="1"/>
  <c r="L5640" i="1"/>
  <c r="K5640" i="1"/>
  <c r="J5640" i="1"/>
  <c r="S5639" i="1"/>
  <c r="U5639" i="1" s="1"/>
  <c r="T5639" i="1" s="1"/>
  <c r="Q5639" i="1"/>
  <c r="P5639" i="1"/>
  <c r="O5639" i="1"/>
  <c r="N5639" i="1"/>
  <c r="M5639" i="1"/>
  <c r="L5639" i="1"/>
  <c r="K5639" i="1"/>
  <c r="J5639" i="1"/>
  <c r="S5638" i="1"/>
  <c r="U5638" i="1" s="1"/>
  <c r="T5638" i="1" s="1"/>
  <c r="Q5638" i="1"/>
  <c r="P5638" i="1"/>
  <c r="O5638" i="1"/>
  <c r="N5638" i="1"/>
  <c r="M5638" i="1"/>
  <c r="L5638" i="1"/>
  <c r="K5638" i="1"/>
  <c r="J5638" i="1"/>
  <c r="S5637" i="1"/>
  <c r="U5637" i="1" s="1"/>
  <c r="T5637" i="1" s="1"/>
  <c r="P5637" i="1"/>
  <c r="O5637" i="1"/>
  <c r="N5637" i="1"/>
  <c r="M5637" i="1"/>
  <c r="L5637" i="1"/>
  <c r="Q5637" i="1" s="1"/>
  <c r="K5637" i="1"/>
  <c r="J5637" i="1"/>
  <c r="P5636" i="1"/>
  <c r="O5636" i="1"/>
  <c r="N5636" i="1"/>
  <c r="M5636" i="1"/>
  <c r="L5636" i="1"/>
  <c r="K5636" i="1"/>
  <c r="J5636" i="1"/>
  <c r="P5635" i="1"/>
  <c r="O5635" i="1"/>
  <c r="N5635" i="1"/>
  <c r="M5635" i="1"/>
  <c r="L5635" i="1"/>
  <c r="K5635" i="1"/>
  <c r="J5635" i="1"/>
  <c r="S5634" i="1"/>
  <c r="U5634" i="1" s="1"/>
  <c r="T5634" i="1" s="1"/>
  <c r="P5634" i="1"/>
  <c r="O5634" i="1"/>
  <c r="N5634" i="1"/>
  <c r="M5634" i="1"/>
  <c r="L5634" i="1"/>
  <c r="Q5634" i="1" s="1"/>
  <c r="K5634" i="1"/>
  <c r="J5634" i="1"/>
  <c r="U5633" i="1"/>
  <c r="T5633" i="1" s="1"/>
  <c r="S5633" i="1"/>
  <c r="Q5633" i="1"/>
  <c r="P5633" i="1"/>
  <c r="O5633" i="1"/>
  <c r="N5633" i="1"/>
  <c r="M5633" i="1"/>
  <c r="L5633" i="1"/>
  <c r="K5633" i="1"/>
  <c r="J5633" i="1"/>
  <c r="Q5632" i="1"/>
  <c r="P5632" i="1"/>
  <c r="O5632" i="1"/>
  <c r="N5632" i="1"/>
  <c r="M5632" i="1"/>
  <c r="L5632" i="1"/>
  <c r="S5632" i="1" s="1"/>
  <c r="U5632" i="1" s="1"/>
  <c r="T5632" i="1" s="1"/>
  <c r="K5632" i="1"/>
  <c r="J5632" i="1"/>
  <c r="P5631" i="1"/>
  <c r="O5631" i="1"/>
  <c r="N5631" i="1"/>
  <c r="M5631" i="1"/>
  <c r="L5631" i="1"/>
  <c r="K5631" i="1"/>
  <c r="J5631" i="1"/>
  <c r="U5630" i="1"/>
  <c r="T5630" i="1"/>
  <c r="S5630" i="1"/>
  <c r="Q5630" i="1"/>
  <c r="P5630" i="1"/>
  <c r="O5630" i="1"/>
  <c r="N5630" i="1"/>
  <c r="M5630" i="1"/>
  <c r="L5630" i="1"/>
  <c r="K5630" i="1"/>
  <c r="J5630" i="1"/>
  <c r="P5629" i="1"/>
  <c r="O5629" i="1"/>
  <c r="N5629" i="1"/>
  <c r="M5629" i="1"/>
  <c r="L5629" i="1"/>
  <c r="K5629" i="1"/>
  <c r="J5629" i="1"/>
  <c r="P5628" i="1"/>
  <c r="O5628" i="1"/>
  <c r="N5628" i="1"/>
  <c r="M5628" i="1"/>
  <c r="L5628" i="1"/>
  <c r="K5628" i="1"/>
  <c r="J5628" i="1"/>
  <c r="P5627" i="1"/>
  <c r="O5627" i="1"/>
  <c r="N5627" i="1"/>
  <c r="M5627" i="1"/>
  <c r="L5627" i="1"/>
  <c r="K5627" i="1"/>
  <c r="J5627" i="1"/>
  <c r="T5626" i="1"/>
  <c r="S5626" i="1"/>
  <c r="U5626" i="1" s="1"/>
  <c r="Q5626" i="1"/>
  <c r="P5626" i="1"/>
  <c r="O5626" i="1"/>
  <c r="N5626" i="1"/>
  <c r="M5626" i="1"/>
  <c r="L5626" i="1"/>
  <c r="K5626" i="1"/>
  <c r="J5626" i="1"/>
  <c r="S5625" i="1"/>
  <c r="U5625" i="1" s="1"/>
  <c r="T5625" i="1" s="1"/>
  <c r="Q5625" i="1"/>
  <c r="P5625" i="1"/>
  <c r="O5625" i="1"/>
  <c r="N5625" i="1"/>
  <c r="M5625" i="1"/>
  <c r="L5625" i="1"/>
  <c r="K5625" i="1"/>
  <c r="J5625" i="1"/>
  <c r="Q5624" i="1"/>
  <c r="P5624" i="1"/>
  <c r="O5624" i="1"/>
  <c r="N5624" i="1"/>
  <c r="M5624" i="1"/>
  <c r="L5624" i="1"/>
  <c r="S5624" i="1" s="1"/>
  <c r="U5624" i="1" s="1"/>
  <c r="T5624" i="1" s="1"/>
  <c r="K5624" i="1"/>
  <c r="J5624" i="1"/>
  <c r="P5623" i="1"/>
  <c r="O5623" i="1"/>
  <c r="N5623" i="1"/>
  <c r="M5623" i="1"/>
  <c r="L5623" i="1"/>
  <c r="K5623" i="1"/>
  <c r="J5623" i="1"/>
  <c r="P5622" i="1"/>
  <c r="O5622" i="1"/>
  <c r="N5622" i="1"/>
  <c r="M5622" i="1"/>
  <c r="L5622" i="1"/>
  <c r="K5622" i="1"/>
  <c r="J5622" i="1"/>
  <c r="P5621" i="1"/>
  <c r="O5621" i="1"/>
  <c r="N5621" i="1"/>
  <c r="M5621" i="1"/>
  <c r="L5621" i="1"/>
  <c r="K5621" i="1"/>
  <c r="J5621" i="1"/>
  <c r="P5620" i="1"/>
  <c r="O5620" i="1"/>
  <c r="N5620" i="1"/>
  <c r="M5620" i="1"/>
  <c r="L5620" i="1"/>
  <c r="K5620" i="1"/>
  <c r="J5620" i="1"/>
  <c r="U5619" i="1"/>
  <c r="T5619" i="1" s="1"/>
  <c r="S5619" i="1"/>
  <c r="P5619" i="1"/>
  <c r="O5619" i="1"/>
  <c r="N5619" i="1"/>
  <c r="M5619" i="1"/>
  <c r="L5619" i="1"/>
  <c r="Q5619" i="1" s="1"/>
  <c r="K5619" i="1"/>
  <c r="J5619" i="1"/>
  <c r="S5618" i="1"/>
  <c r="U5618" i="1" s="1"/>
  <c r="T5618" i="1" s="1"/>
  <c r="Q5618" i="1"/>
  <c r="P5618" i="1"/>
  <c r="O5618" i="1"/>
  <c r="N5618" i="1"/>
  <c r="M5618" i="1"/>
  <c r="L5618" i="1"/>
  <c r="K5618" i="1"/>
  <c r="J5618" i="1"/>
  <c r="S5617" i="1"/>
  <c r="U5617" i="1" s="1"/>
  <c r="T5617" i="1" s="1"/>
  <c r="Q5617" i="1"/>
  <c r="P5617" i="1"/>
  <c r="O5617" i="1"/>
  <c r="N5617" i="1"/>
  <c r="M5617" i="1"/>
  <c r="L5617" i="1"/>
  <c r="K5617" i="1"/>
  <c r="J5617" i="1"/>
  <c r="S5616" i="1"/>
  <c r="U5616" i="1" s="1"/>
  <c r="T5616" i="1" s="1"/>
  <c r="Q5616" i="1"/>
  <c r="P5616" i="1"/>
  <c r="O5616" i="1"/>
  <c r="N5616" i="1"/>
  <c r="M5616" i="1"/>
  <c r="L5616" i="1"/>
  <c r="K5616" i="1"/>
  <c r="J5616" i="1"/>
  <c r="S5615" i="1"/>
  <c r="U5615" i="1" s="1"/>
  <c r="T5615" i="1" s="1"/>
  <c r="P5615" i="1"/>
  <c r="O5615" i="1"/>
  <c r="N5615" i="1"/>
  <c r="M5615" i="1"/>
  <c r="L5615" i="1"/>
  <c r="Q5615" i="1" s="1"/>
  <c r="K5615" i="1"/>
  <c r="J5615" i="1"/>
  <c r="S5614" i="1"/>
  <c r="U5614" i="1" s="1"/>
  <c r="T5614" i="1" s="1"/>
  <c r="Q5614" i="1"/>
  <c r="P5614" i="1"/>
  <c r="O5614" i="1"/>
  <c r="N5614" i="1"/>
  <c r="M5614" i="1"/>
  <c r="L5614" i="1"/>
  <c r="K5614" i="1"/>
  <c r="J5614" i="1"/>
  <c r="P5613" i="1"/>
  <c r="O5613" i="1"/>
  <c r="N5613" i="1"/>
  <c r="M5613" i="1"/>
  <c r="L5613" i="1"/>
  <c r="K5613" i="1"/>
  <c r="J5613" i="1"/>
  <c r="P5612" i="1"/>
  <c r="O5612" i="1"/>
  <c r="N5612" i="1"/>
  <c r="M5612" i="1"/>
  <c r="L5612" i="1"/>
  <c r="K5612" i="1"/>
  <c r="J5612" i="1"/>
  <c r="U5611" i="1"/>
  <c r="T5611" i="1" s="1"/>
  <c r="S5611" i="1"/>
  <c r="P5611" i="1"/>
  <c r="O5611" i="1"/>
  <c r="N5611" i="1"/>
  <c r="M5611" i="1"/>
  <c r="L5611" i="1"/>
  <c r="Q5611" i="1" s="1"/>
  <c r="K5611" i="1"/>
  <c r="J5611" i="1"/>
  <c r="S5610" i="1"/>
  <c r="U5610" i="1" s="1"/>
  <c r="T5610" i="1" s="1"/>
  <c r="Q5610" i="1"/>
  <c r="P5610" i="1"/>
  <c r="O5610" i="1"/>
  <c r="N5610" i="1"/>
  <c r="M5610" i="1"/>
  <c r="L5610" i="1"/>
  <c r="K5610" i="1"/>
  <c r="J5610" i="1"/>
  <c r="P5609" i="1"/>
  <c r="O5609" i="1"/>
  <c r="N5609" i="1"/>
  <c r="M5609" i="1"/>
  <c r="L5609" i="1"/>
  <c r="Q5609" i="1" s="1"/>
  <c r="K5609" i="1"/>
  <c r="J5609" i="1"/>
  <c r="P5608" i="1"/>
  <c r="O5608" i="1"/>
  <c r="N5608" i="1"/>
  <c r="M5608" i="1"/>
  <c r="L5608" i="1"/>
  <c r="K5608" i="1"/>
  <c r="J5608" i="1"/>
  <c r="P5607" i="1"/>
  <c r="O5607" i="1"/>
  <c r="N5607" i="1"/>
  <c r="M5607" i="1"/>
  <c r="L5607" i="1"/>
  <c r="K5607" i="1"/>
  <c r="J5607" i="1"/>
  <c r="U5606" i="1"/>
  <c r="T5606" i="1" s="1"/>
  <c r="S5606" i="1"/>
  <c r="Q5606" i="1"/>
  <c r="P5606" i="1"/>
  <c r="O5606" i="1"/>
  <c r="N5606" i="1"/>
  <c r="M5606" i="1"/>
  <c r="L5606" i="1"/>
  <c r="K5606" i="1"/>
  <c r="J5606" i="1"/>
  <c r="P5605" i="1"/>
  <c r="O5605" i="1"/>
  <c r="N5605" i="1"/>
  <c r="M5605" i="1"/>
  <c r="L5605" i="1"/>
  <c r="Q5605" i="1" s="1"/>
  <c r="K5605" i="1"/>
  <c r="J5605" i="1"/>
  <c r="U5604" i="1"/>
  <c r="T5604" i="1" s="1"/>
  <c r="S5604" i="1"/>
  <c r="Q5604" i="1"/>
  <c r="P5604" i="1"/>
  <c r="O5604" i="1"/>
  <c r="N5604" i="1"/>
  <c r="M5604" i="1"/>
  <c r="L5604" i="1"/>
  <c r="K5604" i="1"/>
  <c r="J5604" i="1"/>
  <c r="P5603" i="1"/>
  <c r="O5603" i="1"/>
  <c r="N5603" i="1"/>
  <c r="M5603" i="1"/>
  <c r="L5603" i="1"/>
  <c r="S5603" i="1" s="1"/>
  <c r="U5603" i="1" s="1"/>
  <c r="T5603" i="1" s="1"/>
  <c r="K5603" i="1"/>
  <c r="J5603" i="1"/>
  <c r="S5602" i="1"/>
  <c r="U5602" i="1" s="1"/>
  <c r="T5602" i="1" s="1"/>
  <c r="Q5602" i="1"/>
  <c r="P5602" i="1"/>
  <c r="O5602" i="1"/>
  <c r="N5602" i="1"/>
  <c r="M5602" i="1"/>
  <c r="L5602" i="1"/>
  <c r="K5602" i="1"/>
  <c r="J5602" i="1"/>
  <c r="S5601" i="1"/>
  <c r="U5601" i="1" s="1"/>
  <c r="T5601" i="1" s="1"/>
  <c r="P5601" i="1"/>
  <c r="O5601" i="1"/>
  <c r="N5601" i="1"/>
  <c r="M5601" i="1"/>
  <c r="L5601" i="1"/>
  <c r="Q5601" i="1" s="1"/>
  <c r="K5601" i="1"/>
  <c r="J5601" i="1"/>
  <c r="P5600" i="1"/>
  <c r="O5600" i="1"/>
  <c r="N5600" i="1"/>
  <c r="M5600" i="1"/>
  <c r="L5600" i="1"/>
  <c r="K5600" i="1"/>
  <c r="J5600" i="1"/>
  <c r="P5599" i="1"/>
  <c r="O5599" i="1"/>
  <c r="N5599" i="1"/>
  <c r="M5599" i="1"/>
  <c r="L5599" i="1"/>
  <c r="K5599" i="1"/>
  <c r="J5599" i="1"/>
  <c r="S5598" i="1"/>
  <c r="U5598" i="1" s="1"/>
  <c r="T5598" i="1" s="1"/>
  <c r="P5598" i="1"/>
  <c r="O5598" i="1"/>
  <c r="N5598" i="1"/>
  <c r="M5598" i="1"/>
  <c r="L5598" i="1"/>
  <c r="Q5598" i="1" s="1"/>
  <c r="K5598" i="1"/>
  <c r="J5598" i="1"/>
  <c r="U5597" i="1"/>
  <c r="T5597" i="1" s="1"/>
  <c r="Q5597" i="1"/>
  <c r="P5597" i="1"/>
  <c r="O5597" i="1"/>
  <c r="N5597" i="1"/>
  <c r="M5597" i="1"/>
  <c r="L5597" i="1"/>
  <c r="S5597" i="1" s="1"/>
  <c r="K5597" i="1"/>
  <c r="J5597" i="1"/>
  <c r="Q5596" i="1"/>
  <c r="P5596" i="1"/>
  <c r="O5596" i="1"/>
  <c r="N5596" i="1"/>
  <c r="M5596" i="1"/>
  <c r="L5596" i="1"/>
  <c r="S5596" i="1" s="1"/>
  <c r="U5596" i="1" s="1"/>
  <c r="T5596" i="1" s="1"/>
  <c r="K5596" i="1"/>
  <c r="J5596" i="1"/>
  <c r="P5595" i="1"/>
  <c r="O5595" i="1"/>
  <c r="N5595" i="1"/>
  <c r="M5595" i="1"/>
  <c r="L5595" i="1"/>
  <c r="K5595" i="1"/>
  <c r="J5595" i="1"/>
  <c r="U5594" i="1"/>
  <c r="T5594" i="1"/>
  <c r="S5594" i="1"/>
  <c r="Q5594" i="1"/>
  <c r="P5594" i="1"/>
  <c r="O5594" i="1"/>
  <c r="N5594" i="1"/>
  <c r="M5594" i="1"/>
  <c r="L5594" i="1"/>
  <c r="K5594" i="1"/>
  <c r="J5594" i="1"/>
  <c r="S5593" i="1"/>
  <c r="U5593" i="1" s="1"/>
  <c r="T5593" i="1" s="1"/>
  <c r="P5593" i="1"/>
  <c r="O5593" i="1"/>
  <c r="N5593" i="1"/>
  <c r="M5593" i="1"/>
  <c r="L5593" i="1"/>
  <c r="Q5593" i="1" s="1"/>
  <c r="K5593" i="1"/>
  <c r="J5593" i="1"/>
  <c r="Q5592" i="1"/>
  <c r="P5592" i="1"/>
  <c r="O5592" i="1"/>
  <c r="N5592" i="1"/>
  <c r="M5592" i="1"/>
  <c r="L5592" i="1"/>
  <c r="S5592" i="1" s="1"/>
  <c r="U5592" i="1" s="1"/>
  <c r="T5592" i="1" s="1"/>
  <c r="K5592" i="1"/>
  <c r="J5592" i="1"/>
  <c r="P5591" i="1"/>
  <c r="O5591" i="1"/>
  <c r="N5591" i="1"/>
  <c r="M5591" i="1"/>
  <c r="L5591" i="1"/>
  <c r="K5591" i="1"/>
  <c r="J5591" i="1"/>
  <c r="S5590" i="1"/>
  <c r="U5590" i="1" s="1"/>
  <c r="T5590" i="1" s="1"/>
  <c r="Q5590" i="1"/>
  <c r="P5590" i="1"/>
  <c r="O5590" i="1"/>
  <c r="N5590" i="1"/>
  <c r="M5590" i="1"/>
  <c r="L5590" i="1"/>
  <c r="K5590" i="1"/>
  <c r="J5590" i="1"/>
  <c r="U5589" i="1"/>
  <c r="T5589" i="1" s="1"/>
  <c r="Q5589" i="1"/>
  <c r="P5589" i="1"/>
  <c r="O5589" i="1"/>
  <c r="N5589" i="1"/>
  <c r="M5589" i="1"/>
  <c r="L5589" i="1"/>
  <c r="S5589" i="1" s="1"/>
  <c r="K5589" i="1"/>
  <c r="J5589" i="1"/>
  <c r="Q5588" i="1"/>
  <c r="P5588" i="1"/>
  <c r="O5588" i="1"/>
  <c r="N5588" i="1"/>
  <c r="M5588" i="1"/>
  <c r="L5588" i="1"/>
  <c r="S5588" i="1" s="1"/>
  <c r="U5588" i="1" s="1"/>
  <c r="T5588" i="1" s="1"/>
  <c r="K5588" i="1"/>
  <c r="J5588" i="1"/>
  <c r="P5587" i="1"/>
  <c r="O5587" i="1"/>
  <c r="N5587" i="1"/>
  <c r="M5587" i="1"/>
  <c r="L5587" i="1"/>
  <c r="K5587" i="1"/>
  <c r="J5587" i="1"/>
  <c r="S5586" i="1"/>
  <c r="U5586" i="1" s="1"/>
  <c r="T5586" i="1" s="1"/>
  <c r="P5586" i="1"/>
  <c r="O5586" i="1"/>
  <c r="N5586" i="1"/>
  <c r="M5586" i="1"/>
  <c r="L5586" i="1"/>
  <c r="Q5586" i="1" s="1"/>
  <c r="K5586" i="1"/>
  <c r="J5586" i="1"/>
  <c r="P5585" i="1"/>
  <c r="O5585" i="1"/>
  <c r="N5585" i="1"/>
  <c r="M5585" i="1"/>
  <c r="L5585" i="1"/>
  <c r="K5585" i="1"/>
  <c r="J5585" i="1"/>
  <c r="P5584" i="1"/>
  <c r="O5584" i="1"/>
  <c r="N5584" i="1"/>
  <c r="M5584" i="1"/>
  <c r="L5584" i="1"/>
  <c r="K5584" i="1"/>
  <c r="J5584" i="1"/>
  <c r="S5583" i="1"/>
  <c r="U5583" i="1" s="1"/>
  <c r="T5583" i="1" s="1"/>
  <c r="P5583" i="1"/>
  <c r="O5583" i="1"/>
  <c r="N5583" i="1"/>
  <c r="M5583" i="1"/>
  <c r="L5583" i="1"/>
  <c r="Q5583" i="1" s="1"/>
  <c r="K5583" i="1"/>
  <c r="J5583" i="1"/>
  <c r="S5582" i="1"/>
  <c r="U5582" i="1" s="1"/>
  <c r="T5582" i="1" s="1"/>
  <c r="Q5582" i="1"/>
  <c r="P5582" i="1"/>
  <c r="O5582" i="1"/>
  <c r="N5582" i="1"/>
  <c r="M5582" i="1"/>
  <c r="L5582" i="1"/>
  <c r="K5582" i="1"/>
  <c r="J5582" i="1"/>
  <c r="S5581" i="1"/>
  <c r="U5581" i="1" s="1"/>
  <c r="T5581" i="1" s="1"/>
  <c r="Q5581" i="1"/>
  <c r="P5581" i="1"/>
  <c r="O5581" i="1"/>
  <c r="N5581" i="1"/>
  <c r="M5581" i="1"/>
  <c r="L5581" i="1"/>
  <c r="K5581" i="1"/>
  <c r="J5581" i="1"/>
  <c r="T5580" i="1"/>
  <c r="S5580" i="1"/>
  <c r="U5580" i="1" s="1"/>
  <c r="Q5580" i="1"/>
  <c r="P5580" i="1"/>
  <c r="O5580" i="1"/>
  <c r="N5580" i="1"/>
  <c r="M5580" i="1"/>
  <c r="L5580" i="1"/>
  <c r="K5580" i="1"/>
  <c r="J5580" i="1"/>
  <c r="S5579" i="1"/>
  <c r="U5579" i="1" s="1"/>
  <c r="T5579" i="1" s="1"/>
  <c r="P5579" i="1"/>
  <c r="O5579" i="1"/>
  <c r="N5579" i="1"/>
  <c r="M5579" i="1"/>
  <c r="L5579" i="1"/>
  <c r="Q5579" i="1" s="1"/>
  <c r="K5579" i="1"/>
  <c r="J5579" i="1"/>
  <c r="S5578" i="1"/>
  <c r="U5578" i="1" s="1"/>
  <c r="T5578" i="1" s="1"/>
  <c r="Q5578" i="1"/>
  <c r="P5578" i="1"/>
  <c r="O5578" i="1"/>
  <c r="N5578" i="1"/>
  <c r="M5578" i="1"/>
  <c r="L5578" i="1"/>
  <c r="K5578" i="1"/>
  <c r="J5578" i="1"/>
  <c r="P5577" i="1"/>
  <c r="O5577" i="1"/>
  <c r="N5577" i="1"/>
  <c r="M5577" i="1"/>
  <c r="L5577" i="1"/>
  <c r="K5577" i="1"/>
  <c r="J5577" i="1"/>
  <c r="P5576" i="1"/>
  <c r="O5576" i="1"/>
  <c r="N5576" i="1"/>
  <c r="M5576" i="1"/>
  <c r="L5576" i="1"/>
  <c r="K5576" i="1"/>
  <c r="J5576" i="1"/>
  <c r="P5575" i="1"/>
  <c r="O5575" i="1"/>
  <c r="N5575" i="1"/>
  <c r="M5575" i="1"/>
  <c r="L5575" i="1"/>
  <c r="K5575" i="1"/>
  <c r="J5575" i="1"/>
  <c r="S5574" i="1"/>
  <c r="U5574" i="1" s="1"/>
  <c r="T5574" i="1" s="1"/>
  <c r="Q5574" i="1"/>
  <c r="P5574" i="1"/>
  <c r="O5574" i="1"/>
  <c r="N5574" i="1"/>
  <c r="M5574" i="1"/>
  <c r="L5574" i="1"/>
  <c r="K5574" i="1"/>
  <c r="J5574" i="1"/>
  <c r="S5573" i="1"/>
  <c r="U5573" i="1" s="1"/>
  <c r="T5573" i="1" s="1"/>
  <c r="P5573" i="1"/>
  <c r="O5573" i="1"/>
  <c r="N5573" i="1"/>
  <c r="M5573" i="1"/>
  <c r="L5573" i="1"/>
  <c r="Q5573" i="1" s="1"/>
  <c r="K5573" i="1"/>
  <c r="J5573" i="1"/>
  <c r="P5572" i="1"/>
  <c r="O5572" i="1"/>
  <c r="N5572" i="1"/>
  <c r="M5572" i="1"/>
  <c r="L5572" i="1"/>
  <c r="K5572" i="1"/>
  <c r="J5572" i="1"/>
  <c r="P5571" i="1"/>
  <c r="O5571" i="1"/>
  <c r="N5571" i="1"/>
  <c r="M5571" i="1"/>
  <c r="L5571" i="1"/>
  <c r="K5571" i="1"/>
  <c r="J5571" i="1"/>
  <c r="U5570" i="1"/>
  <c r="T5570" i="1"/>
  <c r="S5570" i="1"/>
  <c r="Q5570" i="1"/>
  <c r="P5570" i="1"/>
  <c r="O5570" i="1"/>
  <c r="N5570" i="1"/>
  <c r="M5570" i="1"/>
  <c r="L5570" i="1"/>
  <c r="K5570" i="1"/>
  <c r="J5570" i="1"/>
  <c r="S5569" i="1"/>
  <c r="U5569" i="1" s="1"/>
  <c r="T5569" i="1" s="1"/>
  <c r="P5569" i="1"/>
  <c r="O5569" i="1"/>
  <c r="N5569" i="1"/>
  <c r="M5569" i="1"/>
  <c r="L5569" i="1"/>
  <c r="Q5569" i="1" s="1"/>
  <c r="K5569" i="1"/>
  <c r="J5569" i="1"/>
  <c r="S5568" i="1"/>
  <c r="U5568" i="1" s="1"/>
  <c r="T5568" i="1" s="1"/>
  <c r="Q5568" i="1"/>
  <c r="P5568" i="1"/>
  <c r="O5568" i="1"/>
  <c r="N5568" i="1"/>
  <c r="M5568" i="1"/>
  <c r="L5568" i="1"/>
  <c r="K5568" i="1"/>
  <c r="J5568" i="1"/>
  <c r="S5567" i="1"/>
  <c r="U5567" i="1" s="1"/>
  <c r="T5567" i="1" s="1"/>
  <c r="Q5567" i="1"/>
  <c r="P5567" i="1"/>
  <c r="O5567" i="1"/>
  <c r="N5567" i="1"/>
  <c r="M5567" i="1"/>
  <c r="L5567" i="1"/>
  <c r="K5567" i="1"/>
  <c r="J5567" i="1"/>
  <c r="S5566" i="1"/>
  <c r="U5566" i="1" s="1"/>
  <c r="T5566" i="1" s="1"/>
  <c r="Q5566" i="1"/>
  <c r="P5566" i="1"/>
  <c r="O5566" i="1"/>
  <c r="N5566" i="1"/>
  <c r="M5566" i="1"/>
  <c r="L5566" i="1"/>
  <c r="K5566" i="1"/>
  <c r="J5566" i="1"/>
  <c r="S5565" i="1"/>
  <c r="U5565" i="1" s="1"/>
  <c r="T5565" i="1" s="1"/>
  <c r="P5565" i="1"/>
  <c r="O5565" i="1"/>
  <c r="N5565" i="1"/>
  <c r="M5565" i="1"/>
  <c r="L5565" i="1"/>
  <c r="Q5565" i="1" s="1"/>
  <c r="K5565" i="1"/>
  <c r="J5565" i="1"/>
  <c r="P5564" i="1"/>
  <c r="O5564" i="1"/>
  <c r="N5564" i="1"/>
  <c r="M5564" i="1"/>
  <c r="L5564" i="1"/>
  <c r="K5564" i="1"/>
  <c r="J5564" i="1"/>
  <c r="P5563" i="1"/>
  <c r="O5563" i="1"/>
  <c r="N5563" i="1"/>
  <c r="M5563" i="1"/>
  <c r="L5563" i="1"/>
  <c r="K5563" i="1"/>
  <c r="J5563" i="1"/>
  <c r="S5562" i="1"/>
  <c r="U5562" i="1" s="1"/>
  <c r="T5562" i="1" s="1"/>
  <c r="P5562" i="1"/>
  <c r="O5562" i="1"/>
  <c r="N5562" i="1"/>
  <c r="M5562" i="1"/>
  <c r="L5562" i="1"/>
  <c r="Q5562" i="1" s="1"/>
  <c r="K5562" i="1"/>
  <c r="J5562" i="1"/>
  <c r="S5561" i="1"/>
  <c r="U5561" i="1" s="1"/>
  <c r="T5561" i="1" s="1"/>
  <c r="P5561" i="1"/>
  <c r="O5561" i="1"/>
  <c r="N5561" i="1"/>
  <c r="M5561" i="1"/>
  <c r="L5561" i="1"/>
  <c r="Q5561" i="1" s="1"/>
  <c r="K5561" i="1"/>
  <c r="J5561" i="1"/>
  <c r="T5560" i="1"/>
  <c r="Q5560" i="1"/>
  <c r="P5560" i="1"/>
  <c r="O5560" i="1"/>
  <c r="N5560" i="1"/>
  <c r="M5560" i="1"/>
  <c r="L5560" i="1"/>
  <c r="S5560" i="1" s="1"/>
  <c r="U5560" i="1" s="1"/>
  <c r="K5560" i="1"/>
  <c r="J5560" i="1"/>
  <c r="P5559" i="1"/>
  <c r="O5559" i="1"/>
  <c r="N5559" i="1"/>
  <c r="M5559" i="1"/>
  <c r="L5559" i="1"/>
  <c r="K5559" i="1"/>
  <c r="J5559" i="1"/>
  <c r="U5558" i="1"/>
  <c r="T5558" i="1"/>
  <c r="S5558" i="1"/>
  <c r="Q5558" i="1"/>
  <c r="P5558" i="1"/>
  <c r="O5558" i="1"/>
  <c r="N5558" i="1"/>
  <c r="M5558" i="1"/>
  <c r="L5558" i="1"/>
  <c r="K5558" i="1"/>
  <c r="J5558" i="1"/>
  <c r="S5557" i="1"/>
  <c r="U5557" i="1" s="1"/>
  <c r="T5557" i="1" s="1"/>
  <c r="P5557" i="1"/>
  <c r="O5557" i="1"/>
  <c r="N5557" i="1"/>
  <c r="M5557" i="1"/>
  <c r="L5557" i="1"/>
  <c r="Q5557" i="1" s="1"/>
  <c r="K5557" i="1"/>
  <c r="J5557" i="1"/>
  <c r="P5556" i="1"/>
  <c r="O5556" i="1"/>
  <c r="N5556" i="1"/>
  <c r="M5556" i="1"/>
  <c r="L5556" i="1"/>
  <c r="S5556" i="1" s="1"/>
  <c r="U5556" i="1" s="1"/>
  <c r="T5556" i="1" s="1"/>
  <c r="K5556" i="1"/>
  <c r="J5556" i="1"/>
  <c r="U5555" i="1"/>
  <c r="T5555" i="1" s="1"/>
  <c r="Q5555" i="1"/>
  <c r="P5555" i="1"/>
  <c r="O5555" i="1"/>
  <c r="N5555" i="1"/>
  <c r="M5555" i="1"/>
  <c r="L5555" i="1"/>
  <c r="S5555" i="1" s="1"/>
  <c r="K5555" i="1"/>
  <c r="J5555" i="1"/>
  <c r="S5554" i="1"/>
  <c r="U5554" i="1" s="1"/>
  <c r="T5554" i="1" s="1"/>
  <c r="Q5554" i="1"/>
  <c r="P5554" i="1"/>
  <c r="O5554" i="1"/>
  <c r="N5554" i="1"/>
  <c r="M5554" i="1"/>
  <c r="L5554" i="1"/>
  <c r="K5554" i="1"/>
  <c r="J5554" i="1"/>
  <c r="Q5553" i="1"/>
  <c r="P5553" i="1"/>
  <c r="O5553" i="1"/>
  <c r="N5553" i="1"/>
  <c r="M5553" i="1"/>
  <c r="L5553" i="1"/>
  <c r="S5553" i="1" s="1"/>
  <c r="U5553" i="1" s="1"/>
  <c r="T5553" i="1" s="1"/>
  <c r="K5553" i="1"/>
  <c r="J5553" i="1"/>
  <c r="T5552" i="1"/>
  <c r="Q5552" i="1"/>
  <c r="P5552" i="1"/>
  <c r="O5552" i="1"/>
  <c r="N5552" i="1"/>
  <c r="M5552" i="1"/>
  <c r="L5552" i="1"/>
  <c r="S5552" i="1" s="1"/>
  <c r="U5552" i="1" s="1"/>
  <c r="K5552" i="1"/>
  <c r="J5552" i="1"/>
  <c r="P5551" i="1"/>
  <c r="O5551" i="1"/>
  <c r="N5551" i="1"/>
  <c r="M5551" i="1"/>
  <c r="L5551" i="1"/>
  <c r="K5551" i="1"/>
  <c r="J5551" i="1"/>
  <c r="T5550" i="1"/>
  <c r="S5550" i="1"/>
  <c r="U5550" i="1" s="1"/>
  <c r="P5550" i="1"/>
  <c r="O5550" i="1"/>
  <c r="N5550" i="1"/>
  <c r="M5550" i="1"/>
  <c r="L5550" i="1"/>
  <c r="Q5550" i="1" s="1"/>
  <c r="K5550" i="1"/>
  <c r="J5550" i="1"/>
  <c r="Q5549" i="1"/>
  <c r="P5549" i="1"/>
  <c r="O5549" i="1"/>
  <c r="N5549" i="1"/>
  <c r="M5549" i="1"/>
  <c r="L5549" i="1"/>
  <c r="S5549" i="1" s="1"/>
  <c r="U5549" i="1" s="1"/>
  <c r="T5549" i="1" s="1"/>
  <c r="K5549" i="1"/>
  <c r="J5549" i="1"/>
  <c r="P5548" i="1"/>
  <c r="O5548" i="1"/>
  <c r="N5548" i="1"/>
  <c r="M5548" i="1"/>
  <c r="L5548" i="1"/>
  <c r="K5548" i="1"/>
  <c r="J5548" i="1"/>
  <c r="S5547" i="1"/>
  <c r="U5547" i="1" s="1"/>
  <c r="T5547" i="1" s="1"/>
  <c r="P5547" i="1"/>
  <c r="O5547" i="1"/>
  <c r="N5547" i="1"/>
  <c r="M5547" i="1"/>
  <c r="L5547" i="1"/>
  <c r="Q5547" i="1" s="1"/>
  <c r="K5547" i="1"/>
  <c r="J5547" i="1"/>
  <c r="T5546" i="1"/>
  <c r="S5546" i="1"/>
  <c r="U5546" i="1" s="1"/>
  <c r="Q5546" i="1"/>
  <c r="P5546" i="1"/>
  <c r="O5546" i="1"/>
  <c r="N5546" i="1"/>
  <c r="M5546" i="1"/>
  <c r="L5546" i="1"/>
  <c r="K5546" i="1"/>
  <c r="J5546" i="1"/>
  <c r="S5545" i="1"/>
  <c r="U5545" i="1" s="1"/>
  <c r="T5545" i="1" s="1"/>
  <c r="Q5545" i="1"/>
  <c r="P5545" i="1"/>
  <c r="O5545" i="1"/>
  <c r="N5545" i="1"/>
  <c r="M5545" i="1"/>
  <c r="L5545" i="1"/>
  <c r="K5545" i="1"/>
  <c r="J5545" i="1"/>
  <c r="S5544" i="1"/>
  <c r="U5544" i="1" s="1"/>
  <c r="T5544" i="1" s="1"/>
  <c r="Q5544" i="1"/>
  <c r="P5544" i="1"/>
  <c r="O5544" i="1"/>
  <c r="N5544" i="1"/>
  <c r="M5544" i="1"/>
  <c r="L5544" i="1"/>
  <c r="K5544" i="1"/>
  <c r="J5544" i="1"/>
  <c r="S5543" i="1"/>
  <c r="U5543" i="1" s="1"/>
  <c r="T5543" i="1" s="1"/>
  <c r="P5543" i="1"/>
  <c r="O5543" i="1"/>
  <c r="N5543" i="1"/>
  <c r="M5543" i="1"/>
  <c r="L5543" i="1"/>
  <c r="Q5543" i="1" s="1"/>
  <c r="K5543" i="1"/>
  <c r="J5543" i="1"/>
  <c r="S5542" i="1"/>
  <c r="U5542" i="1" s="1"/>
  <c r="T5542" i="1" s="1"/>
  <c r="Q5542" i="1"/>
  <c r="P5542" i="1"/>
  <c r="O5542" i="1"/>
  <c r="N5542" i="1"/>
  <c r="M5542" i="1"/>
  <c r="L5542" i="1"/>
  <c r="K5542" i="1"/>
  <c r="J5542" i="1"/>
  <c r="Q5541" i="1"/>
  <c r="P5541" i="1"/>
  <c r="O5541" i="1"/>
  <c r="N5541" i="1"/>
  <c r="M5541" i="1"/>
  <c r="L5541" i="1"/>
  <c r="S5541" i="1" s="1"/>
  <c r="U5541" i="1" s="1"/>
  <c r="T5541" i="1" s="1"/>
  <c r="K5541" i="1"/>
  <c r="J5541" i="1"/>
  <c r="P5540" i="1"/>
  <c r="O5540" i="1"/>
  <c r="N5540" i="1"/>
  <c r="M5540" i="1"/>
  <c r="L5540" i="1"/>
  <c r="K5540" i="1"/>
  <c r="J5540" i="1"/>
  <c r="P5539" i="1"/>
  <c r="O5539" i="1"/>
  <c r="N5539" i="1"/>
  <c r="M5539" i="1"/>
  <c r="L5539" i="1"/>
  <c r="Q5539" i="1" s="1"/>
  <c r="K5539" i="1"/>
  <c r="J5539" i="1"/>
  <c r="S5538" i="1"/>
  <c r="U5538" i="1" s="1"/>
  <c r="T5538" i="1" s="1"/>
  <c r="Q5538" i="1"/>
  <c r="P5538" i="1"/>
  <c r="O5538" i="1"/>
  <c r="N5538" i="1"/>
  <c r="M5538" i="1"/>
  <c r="L5538" i="1"/>
  <c r="K5538" i="1"/>
  <c r="J5538" i="1"/>
  <c r="S5537" i="1"/>
  <c r="U5537" i="1" s="1"/>
  <c r="T5537" i="1" s="1"/>
  <c r="P5537" i="1"/>
  <c r="O5537" i="1"/>
  <c r="N5537" i="1"/>
  <c r="M5537" i="1"/>
  <c r="L5537" i="1"/>
  <c r="Q5537" i="1" s="1"/>
  <c r="K5537" i="1"/>
  <c r="J5537" i="1"/>
  <c r="P5536" i="1"/>
  <c r="O5536" i="1"/>
  <c r="N5536" i="1"/>
  <c r="M5536" i="1"/>
  <c r="L5536" i="1"/>
  <c r="K5536" i="1"/>
  <c r="J5536" i="1"/>
  <c r="P5535" i="1"/>
  <c r="O5535" i="1"/>
  <c r="N5535" i="1"/>
  <c r="M5535" i="1"/>
  <c r="L5535" i="1"/>
  <c r="Q5535" i="1" s="1"/>
  <c r="K5535" i="1"/>
  <c r="J5535" i="1"/>
  <c r="U5534" i="1"/>
  <c r="T5534" i="1"/>
  <c r="S5534" i="1"/>
  <c r="Q5534" i="1"/>
  <c r="P5534" i="1"/>
  <c r="O5534" i="1"/>
  <c r="N5534" i="1"/>
  <c r="M5534" i="1"/>
  <c r="L5534" i="1"/>
  <c r="K5534" i="1"/>
  <c r="J5534" i="1"/>
  <c r="U5533" i="1"/>
  <c r="T5533" i="1" s="1"/>
  <c r="S5533" i="1"/>
  <c r="P5533" i="1"/>
  <c r="O5533" i="1"/>
  <c r="N5533" i="1"/>
  <c r="M5533" i="1"/>
  <c r="L5533" i="1"/>
  <c r="Q5533" i="1" s="1"/>
  <c r="K5533" i="1"/>
  <c r="J5533" i="1"/>
  <c r="U5532" i="1"/>
  <c r="T5532" i="1"/>
  <c r="S5532" i="1"/>
  <c r="Q5532" i="1"/>
  <c r="P5532" i="1"/>
  <c r="O5532" i="1"/>
  <c r="N5532" i="1"/>
  <c r="M5532" i="1"/>
  <c r="L5532" i="1"/>
  <c r="K5532" i="1"/>
  <c r="J5532" i="1"/>
  <c r="S5531" i="1"/>
  <c r="U5531" i="1" s="1"/>
  <c r="T5531" i="1" s="1"/>
  <c r="Q5531" i="1"/>
  <c r="P5531" i="1"/>
  <c r="O5531" i="1"/>
  <c r="N5531" i="1"/>
  <c r="M5531" i="1"/>
  <c r="L5531" i="1"/>
  <c r="K5531" i="1"/>
  <c r="J5531" i="1"/>
  <c r="S5530" i="1"/>
  <c r="U5530" i="1" s="1"/>
  <c r="T5530" i="1" s="1"/>
  <c r="Q5530" i="1"/>
  <c r="P5530" i="1"/>
  <c r="O5530" i="1"/>
  <c r="N5530" i="1"/>
  <c r="M5530" i="1"/>
  <c r="L5530" i="1"/>
  <c r="K5530" i="1"/>
  <c r="J5530" i="1"/>
  <c r="P5529" i="1"/>
  <c r="O5529" i="1"/>
  <c r="N5529" i="1"/>
  <c r="M5529" i="1"/>
  <c r="L5529" i="1"/>
  <c r="Q5529" i="1" s="1"/>
  <c r="K5529" i="1"/>
  <c r="J5529" i="1"/>
  <c r="P5528" i="1"/>
  <c r="O5528" i="1"/>
  <c r="N5528" i="1"/>
  <c r="M5528" i="1"/>
  <c r="L5528" i="1"/>
  <c r="K5528" i="1"/>
  <c r="J5528" i="1"/>
  <c r="S5527" i="1"/>
  <c r="U5527" i="1" s="1"/>
  <c r="T5527" i="1" s="1"/>
  <c r="P5527" i="1"/>
  <c r="O5527" i="1"/>
  <c r="N5527" i="1"/>
  <c r="M5527" i="1"/>
  <c r="L5527" i="1"/>
  <c r="Q5527" i="1" s="1"/>
  <c r="K5527" i="1"/>
  <c r="J5527" i="1"/>
  <c r="P5526" i="1"/>
  <c r="O5526" i="1"/>
  <c r="N5526" i="1"/>
  <c r="M5526" i="1"/>
  <c r="L5526" i="1"/>
  <c r="Q5526" i="1" s="1"/>
  <c r="K5526" i="1"/>
  <c r="J5526" i="1"/>
  <c r="P5525" i="1"/>
  <c r="O5525" i="1"/>
  <c r="N5525" i="1"/>
  <c r="M5525" i="1"/>
  <c r="L5525" i="1"/>
  <c r="S5525" i="1" s="1"/>
  <c r="U5525" i="1" s="1"/>
  <c r="T5525" i="1" s="1"/>
  <c r="K5525" i="1"/>
  <c r="J5525" i="1"/>
  <c r="T5524" i="1"/>
  <c r="Q5524" i="1"/>
  <c r="P5524" i="1"/>
  <c r="O5524" i="1"/>
  <c r="N5524" i="1"/>
  <c r="M5524" i="1"/>
  <c r="L5524" i="1"/>
  <c r="S5524" i="1" s="1"/>
  <c r="U5524" i="1" s="1"/>
  <c r="K5524" i="1"/>
  <c r="J5524" i="1"/>
  <c r="P5523" i="1"/>
  <c r="O5523" i="1"/>
  <c r="N5523" i="1"/>
  <c r="M5523" i="1"/>
  <c r="L5523" i="1"/>
  <c r="K5523" i="1"/>
  <c r="J5523" i="1"/>
  <c r="U5522" i="1"/>
  <c r="T5522" i="1" s="1"/>
  <c r="S5522" i="1"/>
  <c r="Q5522" i="1"/>
  <c r="P5522" i="1"/>
  <c r="O5522" i="1"/>
  <c r="N5522" i="1"/>
  <c r="M5522" i="1"/>
  <c r="L5522" i="1"/>
  <c r="K5522" i="1"/>
  <c r="J5522" i="1"/>
  <c r="S5521" i="1"/>
  <c r="U5521" i="1" s="1"/>
  <c r="T5521" i="1" s="1"/>
  <c r="P5521" i="1"/>
  <c r="O5521" i="1"/>
  <c r="N5521" i="1"/>
  <c r="M5521" i="1"/>
  <c r="L5521" i="1"/>
  <c r="Q5521" i="1" s="1"/>
  <c r="K5521" i="1"/>
  <c r="J5521" i="1"/>
  <c r="Q5520" i="1"/>
  <c r="P5520" i="1"/>
  <c r="O5520" i="1"/>
  <c r="N5520" i="1"/>
  <c r="M5520" i="1"/>
  <c r="L5520" i="1"/>
  <c r="S5520" i="1" s="1"/>
  <c r="U5520" i="1" s="1"/>
  <c r="T5520" i="1" s="1"/>
  <c r="K5520" i="1"/>
  <c r="J5520" i="1"/>
  <c r="U5519" i="1"/>
  <c r="T5519" i="1" s="1"/>
  <c r="Q5519" i="1"/>
  <c r="P5519" i="1"/>
  <c r="O5519" i="1"/>
  <c r="N5519" i="1"/>
  <c r="M5519" i="1"/>
  <c r="L5519" i="1"/>
  <c r="S5519" i="1" s="1"/>
  <c r="K5519" i="1"/>
  <c r="J5519" i="1"/>
  <c r="S5518" i="1"/>
  <c r="U5518" i="1" s="1"/>
  <c r="T5518" i="1" s="1"/>
  <c r="Q5518" i="1"/>
  <c r="P5518" i="1"/>
  <c r="O5518" i="1"/>
  <c r="N5518" i="1"/>
  <c r="M5518" i="1"/>
  <c r="L5518" i="1"/>
  <c r="K5518" i="1"/>
  <c r="J5518" i="1"/>
  <c r="Q5517" i="1"/>
  <c r="P5517" i="1"/>
  <c r="O5517" i="1"/>
  <c r="N5517" i="1"/>
  <c r="M5517" i="1"/>
  <c r="L5517" i="1"/>
  <c r="S5517" i="1" s="1"/>
  <c r="U5517" i="1" s="1"/>
  <c r="T5517" i="1" s="1"/>
  <c r="K5517" i="1"/>
  <c r="J5517" i="1"/>
  <c r="Q5516" i="1"/>
  <c r="P5516" i="1"/>
  <c r="O5516" i="1"/>
  <c r="N5516" i="1"/>
  <c r="M5516" i="1"/>
  <c r="L5516" i="1"/>
  <c r="S5516" i="1" s="1"/>
  <c r="U5516" i="1" s="1"/>
  <c r="T5516" i="1" s="1"/>
  <c r="K5516" i="1"/>
  <c r="J5516" i="1"/>
  <c r="P5515" i="1"/>
  <c r="O5515" i="1"/>
  <c r="N5515" i="1"/>
  <c r="M5515" i="1"/>
  <c r="L5515" i="1"/>
  <c r="K5515" i="1"/>
  <c r="J5515" i="1"/>
  <c r="S5514" i="1"/>
  <c r="U5514" i="1" s="1"/>
  <c r="T5514" i="1" s="1"/>
  <c r="P5514" i="1"/>
  <c r="O5514" i="1"/>
  <c r="N5514" i="1"/>
  <c r="M5514" i="1"/>
  <c r="L5514" i="1"/>
  <c r="Q5514" i="1" s="1"/>
  <c r="K5514" i="1"/>
  <c r="J5514" i="1"/>
  <c r="Q5513" i="1"/>
  <c r="P5513" i="1"/>
  <c r="O5513" i="1"/>
  <c r="N5513" i="1"/>
  <c r="M5513" i="1"/>
  <c r="L5513" i="1"/>
  <c r="S5513" i="1" s="1"/>
  <c r="U5513" i="1" s="1"/>
  <c r="T5513" i="1" s="1"/>
  <c r="K5513" i="1"/>
  <c r="J5513" i="1"/>
  <c r="P5512" i="1"/>
  <c r="O5512" i="1"/>
  <c r="N5512" i="1"/>
  <c r="M5512" i="1"/>
  <c r="L5512" i="1"/>
  <c r="K5512" i="1"/>
  <c r="J5512" i="1"/>
  <c r="P5511" i="1"/>
  <c r="O5511" i="1"/>
  <c r="N5511" i="1"/>
  <c r="M5511" i="1"/>
  <c r="L5511" i="1"/>
  <c r="K5511" i="1"/>
  <c r="J5511" i="1"/>
  <c r="S5510" i="1"/>
  <c r="U5510" i="1" s="1"/>
  <c r="T5510" i="1" s="1"/>
  <c r="Q5510" i="1"/>
  <c r="P5510" i="1"/>
  <c r="O5510" i="1"/>
  <c r="N5510" i="1"/>
  <c r="M5510" i="1"/>
  <c r="L5510" i="1"/>
  <c r="K5510" i="1"/>
  <c r="J5510" i="1"/>
  <c r="S5509" i="1"/>
  <c r="U5509" i="1" s="1"/>
  <c r="T5509" i="1" s="1"/>
  <c r="Q5509" i="1"/>
  <c r="P5509" i="1"/>
  <c r="O5509" i="1"/>
  <c r="N5509" i="1"/>
  <c r="M5509" i="1"/>
  <c r="L5509" i="1"/>
  <c r="K5509" i="1"/>
  <c r="J5509" i="1"/>
  <c r="S5508" i="1"/>
  <c r="U5508" i="1" s="1"/>
  <c r="T5508" i="1" s="1"/>
  <c r="Q5508" i="1"/>
  <c r="P5508" i="1"/>
  <c r="O5508" i="1"/>
  <c r="N5508" i="1"/>
  <c r="M5508" i="1"/>
  <c r="L5508" i="1"/>
  <c r="K5508" i="1"/>
  <c r="J5508" i="1"/>
  <c r="U5507" i="1"/>
  <c r="T5507" i="1" s="1"/>
  <c r="S5507" i="1"/>
  <c r="P5507" i="1"/>
  <c r="O5507" i="1"/>
  <c r="N5507" i="1"/>
  <c r="M5507" i="1"/>
  <c r="L5507" i="1"/>
  <c r="Q5507" i="1" s="1"/>
  <c r="K5507" i="1"/>
  <c r="J5507" i="1"/>
  <c r="T5506" i="1"/>
  <c r="S5506" i="1"/>
  <c r="U5506" i="1" s="1"/>
  <c r="Q5506" i="1"/>
  <c r="P5506" i="1"/>
  <c r="O5506" i="1"/>
  <c r="N5506" i="1"/>
  <c r="M5506" i="1"/>
  <c r="L5506" i="1"/>
  <c r="K5506" i="1"/>
  <c r="J5506" i="1"/>
  <c r="Q5505" i="1"/>
  <c r="P5505" i="1"/>
  <c r="O5505" i="1"/>
  <c r="N5505" i="1"/>
  <c r="M5505" i="1"/>
  <c r="L5505" i="1"/>
  <c r="S5505" i="1" s="1"/>
  <c r="U5505" i="1" s="1"/>
  <c r="T5505" i="1" s="1"/>
  <c r="K5505" i="1"/>
  <c r="J5505" i="1"/>
  <c r="P5504" i="1"/>
  <c r="O5504" i="1"/>
  <c r="N5504" i="1"/>
  <c r="M5504" i="1"/>
  <c r="L5504" i="1"/>
  <c r="K5504" i="1"/>
  <c r="J5504" i="1"/>
  <c r="P5503" i="1"/>
  <c r="O5503" i="1"/>
  <c r="N5503" i="1"/>
  <c r="M5503" i="1"/>
  <c r="L5503" i="1"/>
  <c r="Q5503" i="1" s="1"/>
  <c r="K5503" i="1"/>
  <c r="J5503" i="1"/>
  <c r="S5502" i="1"/>
  <c r="U5502" i="1" s="1"/>
  <c r="T5502" i="1" s="1"/>
  <c r="Q5502" i="1"/>
  <c r="P5502" i="1"/>
  <c r="O5502" i="1"/>
  <c r="N5502" i="1"/>
  <c r="M5502" i="1"/>
  <c r="L5502" i="1"/>
  <c r="K5502" i="1"/>
  <c r="J5502" i="1"/>
  <c r="S5501" i="1"/>
  <c r="U5501" i="1" s="1"/>
  <c r="T5501" i="1" s="1"/>
  <c r="P5501" i="1"/>
  <c r="O5501" i="1"/>
  <c r="N5501" i="1"/>
  <c r="M5501" i="1"/>
  <c r="L5501" i="1"/>
  <c r="Q5501" i="1" s="1"/>
  <c r="K5501" i="1"/>
  <c r="J5501" i="1"/>
  <c r="P5500" i="1"/>
  <c r="O5500" i="1"/>
  <c r="N5500" i="1"/>
  <c r="M5500" i="1"/>
  <c r="L5500" i="1"/>
  <c r="K5500" i="1"/>
  <c r="J5500" i="1"/>
  <c r="S5499" i="1"/>
  <c r="U5499" i="1" s="1"/>
  <c r="T5499" i="1" s="1"/>
  <c r="P5499" i="1"/>
  <c r="O5499" i="1"/>
  <c r="N5499" i="1"/>
  <c r="M5499" i="1"/>
  <c r="L5499" i="1"/>
  <c r="Q5499" i="1" s="1"/>
  <c r="K5499" i="1"/>
  <c r="J5499" i="1"/>
  <c r="U5498" i="1"/>
  <c r="T5498" i="1" s="1"/>
  <c r="S5498" i="1"/>
  <c r="Q5498" i="1"/>
  <c r="P5498" i="1"/>
  <c r="O5498" i="1"/>
  <c r="N5498" i="1"/>
  <c r="M5498" i="1"/>
  <c r="L5498" i="1"/>
  <c r="K5498" i="1"/>
  <c r="J5498" i="1"/>
  <c r="U5497" i="1"/>
  <c r="T5497" i="1"/>
  <c r="S5497" i="1"/>
  <c r="P5497" i="1"/>
  <c r="O5497" i="1"/>
  <c r="N5497" i="1"/>
  <c r="M5497" i="1"/>
  <c r="L5497" i="1"/>
  <c r="Q5497" i="1" s="1"/>
  <c r="K5497" i="1"/>
  <c r="J5497" i="1"/>
  <c r="S5496" i="1"/>
  <c r="U5496" i="1" s="1"/>
  <c r="T5496" i="1" s="1"/>
  <c r="Q5496" i="1"/>
  <c r="P5496" i="1"/>
  <c r="O5496" i="1"/>
  <c r="N5496" i="1"/>
  <c r="M5496" i="1"/>
  <c r="L5496" i="1"/>
  <c r="K5496" i="1"/>
  <c r="J5496" i="1"/>
  <c r="Q5495" i="1"/>
  <c r="P5495" i="1"/>
  <c r="O5495" i="1"/>
  <c r="N5495" i="1"/>
  <c r="M5495" i="1"/>
  <c r="L5495" i="1"/>
  <c r="S5495" i="1" s="1"/>
  <c r="U5495" i="1" s="1"/>
  <c r="T5495" i="1" s="1"/>
  <c r="K5495" i="1"/>
  <c r="J5495" i="1"/>
  <c r="S5494" i="1"/>
  <c r="U5494" i="1" s="1"/>
  <c r="T5494" i="1" s="1"/>
  <c r="Q5494" i="1"/>
  <c r="P5494" i="1"/>
  <c r="O5494" i="1"/>
  <c r="N5494" i="1"/>
  <c r="M5494" i="1"/>
  <c r="L5494" i="1"/>
  <c r="K5494" i="1"/>
  <c r="J5494" i="1"/>
  <c r="S5493" i="1"/>
  <c r="U5493" i="1" s="1"/>
  <c r="T5493" i="1" s="1"/>
  <c r="P5493" i="1"/>
  <c r="O5493" i="1"/>
  <c r="N5493" i="1"/>
  <c r="M5493" i="1"/>
  <c r="L5493" i="1"/>
  <c r="Q5493" i="1" s="1"/>
  <c r="K5493" i="1"/>
  <c r="J5493" i="1"/>
  <c r="P5492" i="1"/>
  <c r="O5492" i="1"/>
  <c r="N5492" i="1"/>
  <c r="M5492" i="1"/>
  <c r="L5492" i="1"/>
  <c r="K5492" i="1"/>
  <c r="J5492" i="1"/>
  <c r="S5491" i="1"/>
  <c r="U5491" i="1" s="1"/>
  <c r="T5491" i="1" s="1"/>
  <c r="P5491" i="1"/>
  <c r="O5491" i="1"/>
  <c r="N5491" i="1"/>
  <c r="M5491" i="1"/>
  <c r="L5491" i="1"/>
  <c r="Q5491" i="1" s="1"/>
  <c r="K5491" i="1"/>
  <c r="J5491" i="1"/>
  <c r="P5490" i="1"/>
  <c r="O5490" i="1"/>
  <c r="N5490" i="1"/>
  <c r="M5490" i="1"/>
  <c r="L5490" i="1"/>
  <c r="Q5490" i="1" s="1"/>
  <c r="K5490" i="1"/>
  <c r="J5490" i="1"/>
  <c r="Q5489" i="1"/>
  <c r="P5489" i="1"/>
  <c r="O5489" i="1"/>
  <c r="N5489" i="1"/>
  <c r="M5489" i="1"/>
  <c r="L5489" i="1"/>
  <c r="S5489" i="1" s="1"/>
  <c r="U5489" i="1" s="1"/>
  <c r="T5489" i="1" s="1"/>
  <c r="K5489" i="1"/>
  <c r="J5489" i="1"/>
  <c r="T5488" i="1"/>
  <c r="Q5488" i="1"/>
  <c r="P5488" i="1"/>
  <c r="O5488" i="1"/>
  <c r="N5488" i="1"/>
  <c r="M5488" i="1"/>
  <c r="L5488" i="1"/>
  <c r="S5488" i="1" s="1"/>
  <c r="U5488" i="1" s="1"/>
  <c r="K5488" i="1"/>
  <c r="J5488" i="1"/>
  <c r="P5487" i="1"/>
  <c r="O5487" i="1"/>
  <c r="N5487" i="1"/>
  <c r="M5487" i="1"/>
  <c r="L5487" i="1"/>
  <c r="K5487" i="1"/>
  <c r="J5487" i="1"/>
  <c r="U5486" i="1"/>
  <c r="T5486" i="1" s="1"/>
  <c r="S5486" i="1"/>
  <c r="Q5486" i="1"/>
  <c r="P5486" i="1"/>
  <c r="O5486" i="1"/>
  <c r="N5486" i="1"/>
  <c r="M5486" i="1"/>
  <c r="L5486" i="1"/>
  <c r="K5486" i="1"/>
  <c r="J5486" i="1"/>
  <c r="T5485" i="1"/>
  <c r="S5485" i="1"/>
  <c r="U5485" i="1" s="1"/>
  <c r="P5485" i="1"/>
  <c r="O5485" i="1"/>
  <c r="N5485" i="1"/>
  <c r="M5485" i="1"/>
  <c r="L5485" i="1"/>
  <c r="Q5485" i="1" s="1"/>
  <c r="K5485" i="1"/>
  <c r="J5485" i="1"/>
  <c r="P5484" i="1"/>
  <c r="O5484" i="1"/>
  <c r="N5484" i="1"/>
  <c r="M5484" i="1"/>
  <c r="L5484" i="1"/>
  <c r="K5484" i="1"/>
  <c r="J5484" i="1"/>
  <c r="Q5483" i="1"/>
  <c r="P5483" i="1"/>
  <c r="O5483" i="1"/>
  <c r="N5483" i="1"/>
  <c r="M5483" i="1"/>
  <c r="L5483" i="1"/>
  <c r="S5483" i="1" s="1"/>
  <c r="U5483" i="1" s="1"/>
  <c r="T5483" i="1" s="1"/>
  <c r="K5483" i="1"/>
  <c r="J5483" i="1"/>
  <c r="T5482" i="1"/>
  <c r="S5482" i="1"/>
  <c r="U5482" i="1" s="1"/>
  <c r="Q5482" i="1"/>
  <c r="P5482" i="1"/>
  <c r="O5482" i="1"/>
  <c r="N5482" i="1"/>
  <c r="M5482" i="1"/>
  <c r="L5482" i="1"/>
  <c r="K5482" i="1"/>
  <c r="J5482" i="1"/>
  <c r="Q5481" i="1"/>
  <c r="P5481" i="1"/>
  <c r="O5481" i="1"/>
  <c r="N5481" i="1"/>
  <c r="M5481" i="1"/>
  <c r="L5481" i="1"/>
  <c r="S5481" i="1" s="1"/>
  <c r="U5481" i="1" s="1"/>
  <c r="T5481" i="1" s="1"/>
  <c r="K5481" i="1"/>
  <c r="J5481" i="1"/>
  <c r="Q5480" i="1"/>
  <c r="P5480" i="1"/>
  <c r="O5480" i="1"/>
  <c r="N5480" i="1"/>
  <c r="M5480" i="1"/>
  <c r="L5480" i="1"/>
  <c r="S5480" i="1" s="1"/>
  <c r="U5480" i="1" s="1"/>
  <c r="T5480" i="1" s="1"/>
  <c r="K5480" i="1"/>
  <c r="J5480" i="1"/>
  <c r="P5479" i="1"/>
  <c r="O5479" i="1"/>
  <c r="N5479" i="1"/>
  <c r="M5479" i="1"/>
  <c r="L5479" i="1"/>
  <c r="K5479" i="1"/>
  <c r="J5479" i="1"/>
  <c r="S5478" i="1"/>
  <c r="U5478" i="1" s="1"/>
  <c r="T5478" i="1" s="1"/>
  <c r="P5478" i="1"/>
  <c r="O5478" i="1"/>
  <c r="N5478" i="1"/>
  <c r="M5478" i="1"/>
  <c r="L5478" i="1"/>
  <c r="Q5478" i="1" s="1"/>
  <c r="K5478" i="1"/>
  <c r="J5478" i="1"/>
  <c r="Q5477" i="1"/>
  <c r="P5477" i="1"/>
  <c r="O5477" i="1"/>
  <c r="N5477" i="1"/>
  <c r="M5477" i="1"/>
  <c r="L5477" i="1"/>
  <c r="S5477" i="1" s="1"/>
  <c r="U5477" i="1" s="1"/>
  <c r="T5477" i="1" s="1"/>
  <c r="K5477" i="1"/>
  <c r="J5477" i="1"/>
  <c r="P5476" i="1"/>
  <c r="O5476" i="1"/>
  <c r="N5476" i="1"/>
  <c r="M5476" i="1"/>
  <c r="L5476" i="1"/>
  <c r="K5476" i="1"/>
  <c r="J5476" i="1"/>
  <c r="S5475" i="1"/>
  <c r="U5475" i="1" s="1"/>
  <c r="T5475" i="1" s="1"/>
  <c r="P5475" i="1"/>
  <c r="O5475" i="1"/>
  <c r="N5475" i="1"/>
  <c r="M5475" i="1"/>
  <c r="L5475" i="1"/>
  <c r="Q5475" i="1" s="1"/>
  <c r="K5475" i="1"/>
  <c r="J5475" i="1"/>
  <c r="S5474" i="1"/>
  <c r="U5474" i="1" s="1"/>
  <c r="T5474" i="1" s="1"/>
  <c r="Q5474" i="1"/>
  <c r="P5474" i="1"/>
  <c r="O5474" i="1"/>
  <c r="N5474" i="1"/>
  <c r="M5474" i="1"/>
  <c r="L5474" i="1"/>
  <c r="K5474" i="1"/>
  <c r="J5474" i="1"/>
  <c r="S5473" i="1"/>
  <c r="U5473" i="1" s="1"/>
  <c r="T5473" i="1" s="1"/>
  <c r="Q5473" i="1"/>
  <c r="P5473" i="1"/>
  <c r="O5473" i="1"/>
  <c r="N5473" i="1"/>
  <c r="M5473" i="1"/>
  <c r="L5473" i="1"/>
  <c r="K5473" i="1"/>
  <c r="J5473" i="1"/>
  <c r="T5472" i="1"/>
  <c r="S5472" i="1"/>
  <c r="U5472" i="1" s="1"/>
  <c r="Q5472" i="1"/>
  <c r="P5472" i="1"/>
  <c r="O5472" i="1"/>
  <c r="N5472" i="1"/>
  <c r="M5472" i="1"/>
  <c r="L5472" i="1"/>
  <c r="K5472" i="1"/>
  <c r="J5472" i="1"/>
  <c r="S5471" i="1"/>
  <c r="U5471" i="1" s="1"/>
  <c r="T5471" i="1" s="1"/>
  <c r="P5471" i="1"/>
  <c r="O5471" i="1"/>
  <c r="N5471" i="1"/>
  <c r="M5471" i="1"/>
  <c r="L5471" i="1"/>
  <c r="Q5471" i="1" s="1"/>
  <c r="K5471" i="1"/>
  <c r="J5471" i="1"/>
  <c r="S5470" i="1"/>
  <c r="U5470" i="1" s="1"/>
  <c r="T5470" i="1" s="1"/>
  <c r="Q5470" i="1"/>
  <c r="P5470" i="1"/>
  <c r="O5470" i="1"/>
  <c r="N5470" i="1"/>
  <c r="M5470" i="1"/>
  <c r="L5470" i="1"/>
  <c r="K5470" i="1"/>
  <c r="J5470" i="1"/>
  <c r="Q5469" i="1"/>
  <c r="P5469" i="1"/>
  <c r="O5469" i="1"/>
  <c r="N5469" i="1"/>
  <c r="M5469" i="1"/>
  <c r="L5469" i="1"/>
  <c r="S5469" i="1" s="1"/>
  <c r="U5469" i="1" s="1"/>
  <c r="T5469" i="1" s="1"/>
  <c r="K5469" i="1"/>
  <c r="J5469" i="1"/>
  <c r="P5468" i="1"/>
  <c r="O5468" i="1"/>
  <c r="N5468" i="1"/>
  <c r="M5468" i="1"/>
  <c r="L5468" i="1"/>
  <c r="K5468" i="1"/>
  <c r="J5468" i="1"/>
  <c r="S5467" i="1"/>
  <c r="U5467" i="1" s="1"/>
  <c r="T5467" i="1" s="1"/>
  <c r="P5467" i="1"/>
  <c r="O5467" i="1"/>
  <c r="N5467" i="1"/>
  <c r="M5467" i="1"/>
  <c r="L5467" i="1"/>
  <c r="Q5467" i="1" s="1"/>
  <c r="K5467" i="1"/>
  <c r="J5467" i="1"/>
  <c r="S5466" i="1"/>
  <c r="U5466" i="1" s="1"/>
  <c r="T5466" i="1" s="1"/>
  <c r="Q5466" i="1"/>
  <c r="P5466" i="1"/>
  <c r="O5466" i="1"/>
  <c r="N5466" i="1"/>
  <c r="M5466" i="1"/>
  <c r="L5466" i="1"/>
  <c r="K5466" i="1"/>
  <c r="J5466" i="1"/>
  <c r="S5465" i="1"/>
  <c r="U5465" i="1" s="1"/>
  <c r="T5465" i="1" s="1"/>
  <c r="P5465" i="1"/>
  <c r="O5465" i="1"/>
  <c r="N5465" i="1"/>
  <c r="M5465" i="1"/>
  <c r="L5465" i="1"/>
  <c r="Q5465" i="1" s="1"/>
  <c r="K5465" i="1"/>
  <c r="J5465" i="1"/>
  <c r="P5464" i="1"/>
  <c r="O5464" i="1"/>
  <c r="N5464" i="1"/>
  <c r="M5464" i="1"/>
  <c r="L5464" i="1"/>
  <c r="K5464" i="1"/>
  <c r="J5464" i="1"/>
  <c r="P5463" i="1"/>
  <c r="O5463" i="1"/>
  <c r="N5463" i="1"/>
  <c r="M5463" i="1"/>
  <c r="L5463" i="1"/>
  <c r="K5463" i="1"/>
  <c r="J5463" i="1"/>
  <c r="U5462" i="1"/>
  <c r="T5462" i="1"/>
  <c r="S5462" i="1"/>
  <c r="Q5462" i="1"/>
  <c r="P5462" i="1"/>
  <c r="O5462" i="1"/>
  <c r="N5462" i="1"/>
  <c r="M5462" i="1"/>
  <c r="L5462" i="1"/>
  <c r="K5462" i="1"/>
  <c r="J5462" i="1"/>
  <c r="S5461" i="1"/>
  <c r="U5461" i="1" s="1"/>
  <c r="T5461" i="1" s="1"/>
  <c r="P5461" i="1"/>
  <c r="O5461" i="1"/>
  <c r="N5461" i="1"/>
  <c r="M5461" i="1"/>
  <c r="L5461" i="1"/>
  <c r="Q5461" i="1" s="1"/>
  <c r="K5461" i="1"/>
  <c r="J5461" i="1"/>
  <c r="U5460" i="1"/>
  <c r="T5460" i="1" s="1"/>
  <c r="S5460" i="1"/>
  <c r="Q5460" i="1"/>
  <c r="P5460" i="1"/>
  <c r="O5460" i="1"/>
  <c r="N5460" i="1"/>
  <c r="M5460" i="1"/>
  <c r="L5460" i="1"/>
  <c r="K5460" i="1"/>
  <c r="J5460" i="1"/>
  <c r="Q5459" i="1"/>
  <c r="P5459" i="1"/>
  <c r="O5459" i="1"/>
  <c r="N5459" i="1"/>
  <c r="M5459" i="1"/>
  <c r="L5459" i="1"/>
  <c r="S5459" i="1" s="1"/>
  <c r="U5459" i="1" s="1"/>
  <c r="T5459" i="1" s="1"/>
  <c r="K5459" i="1"/>
  <c r="J5459" i="1"/>
  <c r="S5458" i="1"/>
  <c r="U5458" i="1" s="1"/>
  <c r="T5458" i="1" s="1"/>
  <c r="Q5458" i="1"/>
  <c r="P5458" i="1"/>
  <c r="O5458" i="1"/>
  <c r="N5458" i="1"/>
  <c r="M5458" i="1"/>
  <c r="L5458" i="1"/>
  <c r="K5458" i="1"/>
  <c r="J5458" i="1"/>
  <c r="P5457" i="1"/>
  <c r="O5457" i="1"/>
  <c r="N5457" i="1"/>
  <c r="M5457" i="1"/>
  <c r="L5457" i="1"/>
  <c r="K5457" i="1"/>
  <c r="J5457" i="1"/>
  <c r="P5456" i="1"/>
  <c r="O5456" i="1"/>
  <c r="N5456" i="1"/>
  <c r="M5456" i="1"/>
  <c r="L5456" i="1"/>
  <c r="K5456" i="1"/>
  <c r="J5456" i="1"/>
  <c r="S5455" i="1"/>
  <c r="U5455" i="1" s="1"/>
  <c r="T5455" i="1" s="1"/>
  <c r="P5455" i="1"/>
  <c r="O5455" i="1"/>
  <c r="N5455" i="1"/>
  <c r="M5455" i="1"/>
  <c r="L5455" i="1"/>
  <c r="Q5455" i="1" s="1"/>
  <c r="K5455" i="1"/>
  <c r="J5455" i="1"/>
  <c r="S5454" i="1"/>
  <c r="U5454" i="1" s="1"/>
  <c r="T5454" i="1" s="1"/>
  <c r="P5454" i="1"/>
  <c r="O5454" i="1"/>
  <c r="N5454" i="1"/>
  <c r="M5454" i="1"/>
  <c r="L5454" i="1"/>
  <c r="Q5454" i="1" s="1"/>
  <c r="K5454" i="1"/>
  <c r="J5454" i="1"/>
  <c r="P5453" i="1"/>
  <c r="O5453" i="1"/>
  <c r="N5453" i="1"/>
  <c r="M5453" i="1"/>
  <c r="L5453" i="1"/>
  <c r="K5453" i="1"/>
  <c r="J5453" i="1"/>
  <c r="Q5452" i="1"/>
  <c r="P5452" i="1"/>
  <c r="O5452" i="1"/>
  <c r="N5452" i="1"/>
  <c r="M5452" i="1"/>
  <c r="L5452" i="1"/>
  <c r="S5452" i="1" s="1"/>
  <c r="U5452" i="1" s="1"/>
  <c r="T5452" i="1" s="1"/>
  <c r="K5452" i="1"/>
  <c r="J5452" i="1"/>
  <c r="P5451" i="1"/>
  <c r="O5451" i="1"/>
  <c r="N5451" i="1"/>
  <c r="M5451" i="1"/>
  <c r="L5451" i="1"/>
  <c r="K5451" i="1"/>
  <c r="J5451" i="1"/>
  <c r="U5450" i="1"/>
  <c r="T5450" i="1"/>
  <c r="S5450" i="1"/>
  <c r="Q5450" i="1"/>
  <c r="P5450" i="1"/>
  <c r="O5450" i="1"/>
  <c r="N5450" i="1"/>
  <c r="M5450" i="1"/>
  <c r="L5450" i="1"/>
  <c r="K5450" i="1"/>
  <c r="J5450" i="1"/>
  <c r="S5449" i="1"/>
  <c r="U5449" i="1" s="1"/>
  <c r="T5449" i="1" s="1"/>
  <c r="P5449" i="1"/>
  <c r="O5449" i="1"/>
  <c r="N5449" i="1"/>
  <c r="M5449" i="1"/>
  <c r="L5449" i="1"/>
  <c r="Q5449" i="1" s="1"/>
  <c r="K5449" i="1"/>
  <c r="J5449" i="1"/>
  <c r="S5448" i="1"/>
  <c r="U5448" i="1" s="1"/>
  <c r="T5448" i="1" s="1"/>
  <c r="Q5448" i="1"/>
  <c r="P5448" i="1"/>
  <c r="O5448" i="1"/>
  <c r="N5448" i="1"/>
  <c r="M5448" i="1"/>
  <c r="L5448" i="1"/>
  <c r="K5448" i="1"/>
  <c r="J5448" i="1"/>
  <c r="Q5447" i="1"/>
  <c r="P5447" i="1"/>
  <c r="O5447" i="1"/>
  <c r="N5447" i="1"/>
  <c r="M5447" i="1"/>
  <c r="L5447" i="1"/>
  <c r="S5447" i="1" s="1"/>
  <c r="U5447" i="1" s="1"/>
  <c r="T5447" i="1" s="1"/>
  <c r="K5447" i="1"/>
  <c r="J5447" i="1"/>
  <c r="T5446" i="1"/>
  <c r="S5446" i="1"/>
  <c r="U5446" i="1" s="1"/>
  <c r="Q5446" i="1"/>
  <c r="P5446" i="1"/>
  <c r="O5446" i="1"/>
  <c r="N5446" i="1"/>
  <c r="M5446" i="1"/>
  <c r="L5446" i="1"/>
  <c r="K5446" i="1"/>
  <c r="J5446" i="1"/>
  <c r="S5445" i="1"/>
  <c r="U5445" i="1" s="1"/>
  <c r="T5445" i="1" s="1"/>
  <c r="Q5445" i="1"/>
  <c r="P5445" i="1"/>
  <c r="O5445" i="1"/>
  <c r="N5445" i="1"/>
  <c r="M5445" i="1"/>
  <c r="L5445" i="1"/>
  <c r="K5445" i="1"/>
  <c r="J5445" i="1"/>
  <c r="Q5444" i="1"/>
  <c r="P5444" i="1"/>
  <c r="O5444" i="1"/>
  <c r="N5444" i="1"/>
  <c r="M5444" i="1"/>
  <c r="L5444" i="1"/>
  <c r="S5444" i="1" s="1"/>
  <c r="U5444" i="1" s="1"/>
  <c r="T5444" i="1" s="1"/>
  <c r="K5444" i="1"/>
  <c r="J5444" i="1"/>
  <c r="P5443" i="1"/>
  <c r="O5443" i="1"/>
  <c r="N5443" i="1"/>
  <c r="M5443" i="1"/>
  <c r="L5443" i="1"/>
  <c r="K5443" i="1"/>
  <c r="J5443" i="1"/>
  <c r="S5442" i="1"/>
  <c r="U5442" i="1" s="1"/>
  <c r="T5442" i="1" s="1"/>
  <c r="P5442" i="1"/>
  <c r="O5442" i="1"/>
  <c r="N5442" i="1"/>
  <c r="M5442" i="1"/>
  <c r="L5442" i="1"/>
  <c r="Q5442" i="1" s="1"/>
  <c r="K5442" i="1"/>
  <c r="J5442" i="1"/>
  <c r="Q5441" i="1"/>
  <c r="P5441" i="1"/>
  <c r="O5441" i="1"/>
  <c r="N5441" i="1"/>
  <c r="M5441" i="1"/>
  <c r="L5441" i="1"/>
  <c r="S5441" i="1" s="1"/>
  <c r="U5441" i="1" s="1"/>
  <c r="T5441" i="1" s="1"/>
  <c r="K5441" i="1"/>
  <c r="J5441" i="1"/>
  <c r="P5440" i="1"/>
  <c r="O5440" i="1"/>
  <c r="N5440" i="1"/>
  <c r="M5440" i="1"/>
  <c r="L5440" i="1"/>
  <c r="K5440" i="1"/>
  <c r="J5440" i="1"/>
  <c r="S5439" i="1"/>
  <c r="U5439" i="1" s="1"/>
  <c r="T5439" i="1" s="1"/>
  <c r="P5439" i="1"/>
  <c r="O5439" i="1"/>
  <c r="N5439" i="1"/>
  <c r="M5439" i="1"/>
  <c r="L5439" i="1"/>
  <c r="Q5439" i="1" s="1"/>
  <c r="K5439" i="1"/>
  <c r="J5439" i="1"/>
  <c r="S5438" i="1"/>
  <c r="U5438" i="1" s="1"/>
  <c r="T5438" i="1" s="1"/>
  <c r="Q5438" i="1"/>
  <c r="P5438" i="1"/>
  <c r="O5438" i="1"/>
  <c r="N5438" i="1"/>
  <c r="M5438" i="1"/>
  <c r="L5438" i="1"/>
  <c r="K5438" i="1"/>
  <c r="J5438" i="1"/>
  <c r="U5437" i="1"/>
  <c r="T5437" i="1" s="1"/>
  <c r="S5437" i="1"/>
  <c r="Q5437" i="1"/>
  <c r="P5437" i="1"/>
  <c r="O5437" i="1"/>
  <c r="N5437" i="1"/>
  <c r="M5437" i="1"/>
  <c r="L5437" i="1"/>
  <c r="K5437" i="1"/>
  <c r="J5437" i="1"/>
  <c r="S5436" i="1"/>
  <c r="U5436" i="1" s="1"/>
  <c r="T5436" i="1" s="1"/>
  <c r="Q5436" i="1"/>
  <c r="P5436" i="1"/>
  <c r="O5436" i="1"/>
  <c r="N5436" i="1"/>
  <c r="M5436" i="1"/>
  <c r="L5436" i="1"/>
  <c r="K5436" i="1"/>
  <c r="J5436" i="1"/>
  <c r="U5435" i="1"/>
  <c r="T5435" i="1" s="1"/>
  <c r="S5435" i="1"/>
  <c r="P5435" i="1"/>
  <c r="O5435" i="1"/>
  <c r="N5435" i="1"/>
  <c r="M5435" i="1"/>
  <c r="L5435" i="1"/>
  <c r="Q5435" i="1" s="1"/>
  <c r="K5435" i="1"/>
  <c r="J5435" i="1"/>
  <c r="S5434" i="1"/>
  <c r="U5434" i="1" s="1"/>
  <c r="T5434" i="1" s="1"/>
  <c r="Q5434" i="1"/>
  <c r="P5434" i="1"/>
  <c r="O5434" i="1"/>
  <c r="N5434" i="1"/>
  <c r="M5434" i="1"/>
  <c r="L5434" i="1"/>
  <c r="K5434" i="1"/>
  <c r="J5434" i="1"/>
  <c r="Q5433" i="1"/>
  <c r="P5433" i="1"/>
  <c r="O5433" i="1"/>
  <c r="N5433" i="1"/>
  <c r="M5433" i="1"/>
  <c r="L5433" i="1"/>
  <c r="S5433" i="1" s="1"/>
  <c r="U5433" i="1" s="1"/>
  <c r="T5433" i="1" s="1"/>
  <c r="K5433" i="1"/>
  <c r="J5433" i="1"/>
  <c r="P5432" i="1"/>
  <c r="O5432" i="1"/>
  <c r="N5432" i="1"/>
  <c r="M5432" i="1"/>
  <c r="L5432" i="1"/>
  <c r="K5432" i="1"/>
  <c r="J5432" i="1"/>
  <c r="P5431" i="1"/>
  <c r="O5431" i="1"/>
  <c r="N5431" i="1"/>
  <c r="M5431" i="1"/>
  <c r="L5431" i="1"/>
  <c r="K5431" i="1"/>
  <c r="J5431" i="1"/>
  <c r="S5430" i="1"/>
  <c r="U5430" i="1" s="1"/>
  <c r="T5430" i="1" s="1"/>
  <c r="Q5430" i="1"/>
  <c r="P5430" i="1"/>
  <c r="O5430" i="1"/>
  <c r="N5430" i="1"/>
  <c r="M5430" i="1"/>
  <c r="L5430" i="1"/>
  <c r="K5430" i="1"/>
  <c r="J5430" i="1"/>
  <c r="S5429" i="1"/>
  <c r="U5429" i="1" s="1"/>
  <c r="T5429" i="1" s="1"/>
  <c r="P5429" i="1"/>
  <c r="O5429" i="1"/>
  <c r="N5429" i="1"/>
  <c r="M5429" i="1"/>
  <c r="L5429" i="1"/>
  <c r="Q5429" i="1" s="1"/>
  <c r="K5429" i="1"/>
  <c r="J5429" i="1"/>
  <c r="P5428" i="1"/>
  <c r="O5428" i="1"/>
  <c r="N5428" i="1"/>
  <c r="M5428" i="1"/>
  <c r="L5428" i="1"/>
  <c r="K5428" i="1"/>
  <c r="J5428" i="1"/>
  <c r="S5427" i="1"/>
  <c r="U5427" i="1" s="1"/>
  <c r="T5427" i="1" s="1"/>
  <c r="P5427" i="1"/>
  <c r="O5427" i="1"/>
  <c r="N5427" i="1"/>
  <c r="M5427" i="1"/>
  <c r="L5427" i="1"/>
  <c r="Q5427" i="1" s="1"/>
  <c r="K5427" i="1"/>
  <c r="J5427" i="1"/>
  <c r="U5426" i="1"/>
  <c r="T5426" i="1"/>
  <c r="S5426" i="1"/>
  <c r="Q5426" i="1"/>
  <c r="P5426" i="1"/>
  <c r="O5426" i="1"/>
  <c r="N5426" i="1"/>
  <c r="M5426" i="1"/>
  <c r="L5426" i="1"/>
  <c r="K5426" i="1"/>
  <c r="J5426" i="1"/>
  <c r="U5425" i="1"/>
  <c r="T5425" i="1" s="1"/>
  <c r="S5425" i="1"/>
  <c r="P5425" i="1"/>
  <c r="O5425" i="1"/>
  <c r="N5425" i="1"/>
  <c r="M5425" i="1"/>
  <c r="L5425" i="1"/>
  <c r="Q5425" i="1" s="1"/>
  <c r="K5425" i="1"/>
  <c r="J5425" i="1"/>
  <c r="S5424" i="1"/>
  <c r="U5424" i="1" s="1"/>
  <c r="T5424" i="1" s="1"/>
  <c r="Q5424" i="1"/>
  <c r="P5424" i="1"/>
  <c r="O5424" i="1"/>
  <c r="N5424" i="1"/>
  <c r="M5424" i="1"/>
  <c r="L5424" i="1"/>
  <c r="K5424" i="1"/>
  <c r="J5424" i="1"/>
  <c r="Q5423" i="1"/>
  <c r="P5423" i="1"/>
  <c r="O5423" i="1"/>
  <c r="N5423" i="1"/>
  <c r="M5423" i="1"/>
  <c r="L5423" i="1"/>
  <c r="S5423" i="1" s="1"/>
  <c r="U5423" i="1" s="1"/>
  <c r="T5423" i="1" s="1"/>
  <c r="K5423" i="1"/>
  <c r="J5423" i="1"/>
  <c r="S5422" i="1"/>
  <c r="U5422" i="1" s="1"/>
  <c r="T5422" i="1" s="1"/>
  <c r="Q5422" i="1"/>
  <c r="P5422" i="1"/>
  <c r="O5422" i="1"/>
  <c r="N5422" i="1"/>
  <c r="M5422" i="1"/>
  <c r="L5422" i="1"/>
  <c r="K5422" i="1"/>
  <c r="J5422" i="1"/>
  <c r="S5421" i="1"/>
  <c r="U5421" i="1" s="1"/>
  <c r="T5421" i="1" s="1"/>
  <c r="P5421" i="1"/>
  <c r="O5421" i="1"/>
  <c r="N5421" i="1"/>
  <c r="M5421" i="1"/>
  <c r="L5421" i="1"/>
  <c r="Q5421" i="1" s="1"/>
  <c r="K5421" i="1"/>
  <c r="J5421" i="1"/>
  <c r="P5420" i="1"/>
  <c r="O5420" i="1"/>
  <c r="N5420" i="1"/>
  <c r="M5420" i="1"/>
  <c r="L5420" i="1"/>
  <c r="K5420" i="1"/>
  <c r="J5420" i="1"/>
  <c r="S5419" i="1"/>
  <c r="U5419" i="1" s="1"/>
  <c r="T5419" i="1" s="1"/>
  <c r="P5419" i="1"/>
  <c r="O5419" i="1"/>
  <c r="N5419" i="1"/>
  <c r="M5419" i="1"/>
  <c r="L5419" i="1"/>
  <c r="Q5419" i="1" s="1"/>
  <c r="K5419" i="1"/>
  <c r="J5419" i="1"/>
  <c r="P5418" i="1"/>
  <c r="O5418" i="1"/>
  <c r="N5418" i="1"/>
  <c r="M5418" i="1"/>
  <c r="L5418" i="1"/>
  <c r="K5418" i="1"/>
  <c r="J5418" i="1"/>
  <c r="S5417" i="1"/>
  <c r="U5417" i="1" s="1"/>
  <c r="T5417" i="1" s="1"/>
  <c r="Q5417" i="1"/>
  <c r="P5417" i="1"/>
  <c r="O5417" i="1"/>
  <c r="N5417" i="1"/>
  <c r="M5417" i="1"/>
  <c r="L5417" i="1"/>
  <c r="K5417" i="1"/>
  <c r="J5417" i="1"/>
  <c r="Q5416" i="1"/>
  <c r="P5416" i="1"/>
  <c r="O5416" i="1"/>
  <c r="N5416" i="1"/>
  <c r="M5416" i="1"/>
  <c r="L5416" i="1"/>
  <c r="S5416" i="1" s="1"/>
  <c r="U5416" i="1" s="1"/>
  <c r="T5416" i="1" s="1"/>
  <c r="K5416" i="1"/>
  <c r="J5416" i="1"/>
  <c r="P5415" i="1"/>
  <c r="O5415" i="1"/>
  <c r="N5415" i="1"/>
  <c r="M5415" i="1"/>
  <c r="L5415" i="1"/>
  <c r="K5415" i="1"/>
  <c r="J5415" i="1"/>
  <c r="U5414" i="1"/>
  <c r="T5414" i="1" s="1"/>
  <c r="S5414" i="1"/>
  <c r="Q5414" i="1"/>
  <c r="P5414" i="1"/>
  <c r="O5414" i="1"/>
  <c r="N5414" i="1"/>
  <c r="M5414" i="1"/>
  <c r="L5414" i="1"/>
  <c r="K5414" i="1"/>
  <c r="J5414" i="1"/>
  <c r="T5413" i="1"/>
  <c r="S5413" i="1"/>
  <c r="U5413" i="1" s="1"/>
  <c r="P5413" i="1"/>
  <c r="O5413" i="1"/>
  <c r="N5413" i="1"/>
  <c r="M5413" i="1"/>
  <c r="L5413" i="1"/>
  <c r="Q5413" i="1" s="1"/>
  <c r="K5413" i="1"/>
  <c r="J5413" i="1"/>
  <c r="S5412" i="1"/>
  <c r="U5412" i="1" s="1"/>
  <c r="T5412" i="1" s="1"/>
  <c r="Q5412" i="1"/>
  <c r="P5412" i="1"/>
  <c r="O5412" i="1"/>
  <c r="N5412" i="1"/>
  <c r="M5412" i="1"/>
  <c r="L5412" i="1"/>
  <c r="K5412" i="1"/>
  <c r="J5412" i="1"/>
  <c r="Q5411" i="1"/>
  <c r="P5411" i="1"/>
  <c r="O5411" i="1"/>
  <c r="N5411" i="1"/>
  <c r="M5411" i="1"/>
  <c r="L5411" i="1"/>
  <c r="S5411" i="1" s="1"/>
  <c r="U5411" i="1" s="1"/>
  <c r="T5411" i="1" s="1"/>
  <c r="K5411" i="1"/>
  <c r="J5411" i="1"/>
  <c r="S5410" i="1"/>
  <c r="U5410" i="1" s="1"/>
  <c r="T5410" i="1" s="1"/>
  <c r="Q5410" i="1"/>
  <c r="P5410" i="1"/>
  <c r="O5410" i="1"/>
  <c r="N5410" i="1"/>
  <c r="M5410" i="1"/>
  <c r="L5410" i="1"/>
  <c r="K5410" i="1"/>
  <c r="J5410" i="1"/>
  <c r="U5409" i="1"/>
  <c r="T5409" i="1" s="1"/>
  <c r="S5409" i="1"/>
  <c r="Q5409" i="1"/>
  <c r="P5409" i="1"/>
  <c r="O5409" i="1"/>
  <c r="N5409" i="1"/>
  <c r="M5409" i="1"/>
  <c r="L5409" i="1"/>
  <c r="K5409" i="1"/>
  <c r="J5409" i="1"/>
  <c r="T5408" i="1"/>
  <c r="Q5408" i="1"/>
  <c r="P5408" i="1"/>
  <c r="O5408" i="1"/>
  <c r="N5408" i="1"/>
  <c r="M5408" i="1"/>
  <c r="L5408" i="1"/>
  <c r="S5408" i="1" s="1"/>
  <c r="U5408" i="1" s="1"/>
  <c r="K5408" i="1"/>
  <c r="J5408" i="1"/>
  <c r="P5407" i="1"/>
  <c r="O5407" i="1"/>
  <c r="N5407" i="1"/>
  <c r="M5407" i="1"/>
  <c r="L5407" i="1"/>
  <c r="K5407" i="1"/>
  <c r="J5407" i="1"/>
  <c r="T5406" i="1"/>
  <c r="S5406" i="1"/>
  <c r="U5406" i="1" s="1"/>
  <c r="P5406" i="1"/>
  <c r="O5406" i="1"/>
  <c r="N5406" i="1"/>
  <c r="M5406" i="1"/>
  <c r="L5406" i="1"/>
  <c r="Q5406" i="1" s="1"/>
  <c r="K5406" i="1"/>
  <c r="J5406" i="1"/>
  <c r="Q5405" i="1"/>
  <c r="P5405" i="1"/>
  <c r="O5405" i="1"/>
  <c r="N5405" i="1"/>
  <c r="M5405" i="1"/>
  <c r="L5405" i="1"/>
  <c r="S5405" i="1" s="1"/>
  <c r="U5405" i="1" s="1"/>
  <c r="T5405" i="1" s="1"/>
  <c r="K5405" i="1"/>
  <c r="J5405" i="1"/>
  <c r="P5404" i="1"/>
  <c r="O5404" i="1"/>
  <c r="N5404" i="1"/>
  <c r="M5404" i="1"/>
  <c r="L5404" i="1"/>
  <c r="K5404" i="1"/>
  <c r="J5404" i="1"/>
  <c r="P5403" i="1"/>
  <c r="O5403" i="1"/>
  <c r="N5403" i="1"/>
  <c r="M5403" i="1"/>
  <c r="L5403" i="1"/>
  <c r="Q5403" i="1" s="1"/>
  <c r="K5403" i="1"/>
  <c r="J5403" i="1"/>
  <c r="T5402" i="1"/>
  <c r="S5402" i="1"/>
  <c r="U5402" i="1" s="1"/>
  <c r="Q5402" i="1"/>
  <c r="P5402" i="1"/>
  <c r="O5402" i="1"/>
  <c r="N5402" i="1"/>
  <c r="M5402" i="1"/>
  <c r="L5402" i="1"/>
  <c r="K5402" i="1"/>
  <c r="J5402" i="1"/>
  <c r="S5401" i="1"/>
  <c r="U5401" i="1" s="1"/>
  <c r="T5401" i="1" s="1"/>
  <c r="Q5401" i="1"/>
  <c r="P5401" i="1"/>
  <c r="O5401" i="1"/>
  <c r="N5401" i="1"/>
  <c r="M5401" i="1"/>
  <c r="L5401" i="1"/>
  <c r="K5401" i="1"/>
  <c r="J5401" i="1"/>
  <c r="T5400" i="1"/>
  <c r="S5400" i="1"/>
  <c r="U5400" i="1" s="1"/>
  <c r="Q5400" i="1"/>
  <c r="P5400" i="1"/>
  <c r="O5400" i="1"/>
  <c r="N5400" i="1"/>
  <c r="M5400" i="1"/>
  <c r="L5400" i="1"/>
  <c r="K5400" i="1"/>
  <c r="J5400" i="1"/>
  <c r="S5399" i="1"/>
  <c r="U5399" i="1" s="1"/>
  <c r="T5399" i="1" s="1"/>
  <c r="P5399" i="1"/>
  <c r="O5399" i="1"/>
  <c r="N5399" i="1"/>
  <c r="M5399" i="1"/>
  <c r="L5399" i="1"/>
  <c r="Q5399" i="1" s="1"/>
  <c r="K5399" i="1"/>
  <c r="J5399" i="1"/>
  <c r="T5398" i="1"/>
  <c r="S5398" i="1"/>
  <c r="U5398" i="1" s="1"/>
  <c r="Q5398" i="1"/>
  <c r="P5398" i="1"/>
  <c r="O5398" i="1"/>
  <c r="N5398" i="1"/>
  <c r="M5398" i="1"/>
  <c r="L5398" i="1"/>
  <c r="K5398" i="1"/>
  <c r="J5398" i="1"/>
  <c r="Q5397" i="1"/>
  <c r="P5397" i="1"/>
  <c r="O5397" i="1"/>
  <c r="N5397" i="1"/>
  <c r="M5397" i="1"/>
  <c r="L5397" i="1"/>
  <c r="S5397" i="1" s="1"/>
  <c r="U5397" i="1" s="1"/>
  <c r="T5397" i="1" s="1"/>
  <c r="K5397" i="1"/>
  <c r="J5397" i="1"/>
  <c r="P5396" i="1"/>
  <c r="O5396" i="1"/>
  <c r="N5396" i="1"/>
  <c r="M5396" i="1"/>
  <c r="L5396" i="1"/>
  <c r="K5396" i="1"/>
  <c r="J5396" i="1"/>
  <c r="S5395" i="1"/>
  <c r="U5395" i="1" s="1"/>
  <c r="T5395" i="1" s="1"/>
  <c r="P5395" i="1"/>
  <c r="O5395" i="1"/>
  <c r="N5395" i="1"/>
  <c r="M5395" i="1"/>
  <c r="L5395" i="1"/>
  <c r="Q5395" i="1" s="1"/>
  <c r="K5395" i="1"/>
  <c r="J5395" i="1"/>
  <c r="S5394" i="1"/>
  <c r="U5394" i="1" s="1"/>
  <c r="T5394" i="1" s="1"/>
  <c r="Q5394" i="1"/>
  <c r="P5394" i="1"/>
  <c r="O5394" i="1"/>
  <c r="N5394" i="1"/>
  <c r="M5394" i="1"/>
  <c r="L5394" i="1"/>
  <c r="K5394" i="1"/>
  <c r="J5394" i="1"/>
  <c r="S5393" i="1"/>
  <c r="U5393" i="1" s="1"/>
  <c r="T5393" i="1" s="1"/>
  <c r="P5393" i="1"/>
  <c r="O5393" i="1"/>
  <c r="N5393" i="1"/>
  <c r="M5393" i="1"/>
  <c r="L5393" i="1"/>
  <c r="Q5393" i="1" s="1"/>
  <c r="K5393" i="1"/>
  <c r="J5393" i="1"/>
  <c r="P5392" i="1"/>
  <c r="O5392" i="1"/>
  <c r="N5392" i="1"/>
  <c r="M5392" i="1"/>
  <c r="L5392" i="1"/>
  <c r="K5392" i="1"/>
  <c r="J5392" i="1"/>
  <c r="S5391" i="1"/>
  <c r="U5391" i="1" s="1"/>
  <c r="T5391" i="1" s="1"/>
  <c r="P5391" i="1"/>
  <c r="O5391" i="1"/>
  <c r="N5391" i="1"/>
  <c r="M5391" i="1"/>
  <c r="L5391" i="1"/>
  <c r="Q5391" i="1" s="1"/>
  <c r="K5391" i="1"/>
  <c r="J5391" i="1"/>
  <c r="U5390" i="1"/>
  <c r="T5390" i="1"/>
  <c r="S5390" i="1"/>
  <c r="Q5390" i="1"/>
  <c r="P5390" i="1"/>
  <c r="O5390" i="1"/>
  <c r="N5390" i="1"/>
  <c r="M5390" i="1"/>
  <c r="L5390" i="1"/>
  <c r="K5390" i="1"/>
  <c r="J5390" i="1"/>
  <c r="S5389" i="1"/>
  <c r="U5389" i="1" s="1"/>
  <c r="T5389" i="1" s="1"/>
  <c r="P5389" i="1"/>
  <c r="O5389" i="1"/>
  <c r="N5389" i="1"/>
  <c r="M5389" i="1"/>
  <c r="L5389" i="1"/>
  <c r="Q5389" i="1" s="1"/>
  <c r="K5389" i="1"/>
  <c r="J5389" i="1"/>
  <c r="S5388" i="1"/>
  <c r="U5388" i="1" s="1"/>
  <c r="T5388" i="1" s="1"/>
  <c r="Q5388" i="1"/>
  <c r="P5388" i="1"/>
  <c r="O5388" i="1"/>
  <c r="N5388" i="1"/>
  <c r="M5388" i="1"/>
  <c r="L5388" i="1"/>
  <c r="K5388" i="1"/>
  <c r="J5388" i="1"/>
  <c r="S5387" i="1"/>
  <c r="U5387" i="1" s="1"/>
  <c r="T5387" i="1" s="1"/>
  <c r="Q5387" i="1"/>
  <c r="P5387" i="1"/>
  <c r="O5387" i="1"/>
  <c r="N5387" i="1"/>
  <c r="M5387" i="1"/>
  <c r="L5387" i="1"/>
  <c r="K5387" i="1"/>
  <c r="J5387" i="1"/>
  <c r="S5386" i="1"/>
  <c r="U5386" i="1" s="1"/>
  <c r="T5386" i="1" s="1"/>
  <c r="Q5386" i="1"/>
  <c r="P5386" i="1"/>
  <c r="O5386" i="1"/>
  <c r="N5386" i="1"/>
  <c r="M5386" i="1"/>
  <c r="L5386" i="1"/>
  <c r="K5386" i="1"/>
  <c r="J5386" i="1"/>
  <c r="S5385" i="1"/>
  <c r="U5385" i="1" s="1"/>
  <c r="T5385" i="1" s="1"/>
  <c r="P5385" i="1"/>
  <c r="O5385" i="1"/>
  <c r="N5385" i="1"/>
  <c r="M5385" i="1"/>
  <c r="L5385" i="1"/>
  <c r="Q5385" i="1" s="1"/>
  <c r="K5385" i="1"/>
  <c r="J5385" i="1"/>
  <c r="P5384" i="1"/>
  <c r="O5384" i="1"/>
  <c r="N5384" i="1"/>
  <c r="M5384" i="1"/>
  <c r="L5384" i="1"/>
  <c r="K5384" i="1"/>
  <c r="J5384" i="1"/>
  <c r="S5383" i="1"/>
  <c r="U5383" i="1" s="1"/>
  <c r="T5383" i="1" s="1"/>
  <c r="P5383" i="1"/>
  <c r="O5383" i="1"/>
  <c r="N5383" i="1"/>
  <c r="M5383" i="1"/>
  <c r="L5383" i="1"/>
  <c r="Q5383" i="1" s="1"/>
  <c r="K5383" i="1"/>
  <c r="J5383" i="1"/>
  <c r="S5382" i="1"/>
  <c r="U5382" i="1" s="1"/>
  <c r="T5382" i="1" s="1"/>
  <c r="P5382" i="1"/>
  <c r="O5382" i="1"/>
  <c r="N5382" i="1"/>
  <c r="M5382" i="1"/>
  <c r="L5382" i="1"/>
  <c r="Q5382" i="1" s="1"/>
  <c r="K5382" i="1"/>
  <c r="J5382" i="1"/>
  <c r="S5381" i="1"/>
  <c r="U5381" i="1" s="1"/>
  <c r="T5381" i="1" s="1"/>
  <c r="Q5381" i="1"/>
  <c r="P5381" i="1"/>
  <c r="O5381" i="1"/>
  <c r="N5381" i="1"/>
  <c r="M5381" i="1"/>
  <c r="L5381" i="1"/>
  <c r="K5381" i="1"/>
  <c r="J5381" i="1"/>
  <c r="Q5380" i="1"/>
  <c r="P5380" i="1"/>
  <c r="O5380" i="1"/>
  <c r="N5380" i="1"/>
  <c r="M5380" i="1"/>
  <c r="L5380" i="1"/>
  <c r="S5380" i="1" s="1"/>
  <c r="U5380" i="1" s="1"/>
  <c r="T5380" i="1" s="1"/>
  <c r="K5380" i="1"/>
  <c r="J5380" i="1"/>
  <c r="P5379" i="1"/>
  <c r="O5379" i="1"/>
  <c r="N5379" i="1"/>
  <c r="M5379" i="1"/>
  <c r="L5379" i="1"/>
  <c r="K5379" i="1"/>
  <c r="J5379" i="1"/>
  <c r="U5378" i="1"/>
  <c r="T5378" i="1"/>
  <c r="S5378" i="1"/>
  <c r="Q5378" i="1"/>
  <c r="P5378" i="1"/>
  <c r="O5378" i="1"/>
  <c r="N5378" i="1"/>
  <c r="M5378" i="1"/>
  <c r="L5378" i="1"/>
  <c r="K5378" i="1"/>
  <c r="J5378" i="1"/>
  <c r="S5377" i="1"/>
  <c r="U5377" i="1" s="1"/>
  <c r="T5377" i="1" s="1"/>
  <c r="P5377" i="1"/>
  <c r="O5377" i="1"/>
  <c r="N5377" i="1"/>
  <c r="M5377" i="1"/>
  <c r="L5377" i="1"/>
  <c r="Q5377" i="1" s="1"/>
  <c r="K5377" i="1"/>
  <c r="J5377" i="1"/>
  <c r="S5376" i="1"/>
  <c r="U5376" i="1" s="1"/>
  <c r="T5376" i="1" s="1"/>
  <c r="P5376" i="1"/>
  <c r="O5376" i="1"/>
  <c r="N5376" i="1"/>
  <c r="M5376" i="1"/>
  <c r="L5376" i="1"/>
  <c r="Q5376" i="1" s="1"/>
  <c r="K5376" i="1"/>
  <c r="J5376" i="1"/>
  <c r="U5375" i="1"/>
  <c r="T5375" i="1" s="1"/>
  <c r="Q5375" i="1"/>
  <c r="P5375" i="1"/>
  <c r="O5375" i="1"/>
  <c r="N5375" i="1"/>
  <c r="M5375" i="1"/>
  <c r="L5375" i="1"/>
  <c r="S5375" i="1" s="1"/>
  <c r="K5375" i="1"/>
  <c r="J5375" i="1"/>
  <c r="T5374" i="1"/>
  <c r="S5374" i="1"/>
  <c r="U5374" i="1" s="1"/>
  <c r="Q5374" i="1"/>
  <c r="P5374" i="1"/>
  <c r="O5374" i="1"/>
  <c r="N5374" i="1"/>
  <c r="M5374" i="1"/>
  <c r="L5374" i="1"/>
  <c r="K5374" i="1"/>
  <c r="J5374" i="1"/>
  <c r="S5373" i="1"/>
  <c r="U5373" i="1" s="1"/>
  <c r="T5373" i="1" s="1"/>
  <c r="Q5373" i="1"/>
  <c r="P5373" i="1"/>
  <c r="O5373" i="1"/>
  <c r="N5373" i="1"/>
  <c r="M5373" i="1"/>
  <c r="L5373" i="1"/>
  <c r="K5373" i="1"/>
  <c r="J5373" i="1"/>
  <c r="T5372" i="1"/>
  <c r="Q5372" i="1"/>
  <c r="P5372" i="1"/>
  <c r="O5372" i="1"/>
  <c r="N5372" i="1"/>
  <c r="M5372" i="1"/>
  <c r="L5372" i="1"/>
  <c r="S5372" i="1" s="1"/>
  <c r="U5372" i="1" s="1"/>
  <c r="K5372" i="1"/>
  <c r="J5372" i="1"/>
  <c r="P5371" i="1"/>
  <c r="O5371" i="1"/>
  <c r="N5371" i="1"/>
  <c r="M5371" i="1"/>
  <c r="L5371" i="1"/>
  <c r="K5371" i="1"/>
  <c r="J5371" i="1"/>
  <c r="S5370" i="1"/>
  <c r="U5370" i="1" s="1"/>
  <c r="T5370" i="1" s="1"/>
  <c r="P5370" i="1"/>
  <c r="O5370" i="1"/>
  <c r="N5370" i="1"/>
  <c r="M5370" i="1"/>
  <c r="L5370" i="1"/>
  <c r="Q5370" i="1" s="1"/>
  <c r="K5370" i="1"/>
  <c r="J5370" i="1"/>
  <c r="Q5369" i="1"/>
  <c r="P5369" i="1"/>
  <c r="O5369" i="1"/>
  <c r="N5369" i="1"/>
  <c r="M5369" i="1"/>
  <c r="L5369" i="1"/>
  <c r="S5369" i="1" s="1"/>
  <c r="U5369" i="1" s="1"/>
  <c r="T5369" i="1" s="1"/>
  <c r="K5369" i="1"/>
  <c r="J5369" i="1"/>
  <c r="P5368" i="1"/>
  <c r="O5368" i="1"/>
  <c r="N5368" i="1"/>
  <c r="M5368" i="1"/>
  <c r="L5368" i="1"/>
  <c r="K5368" i="1"/>
  <c r="J5368" i="1"/>
  <c r="P5367" i="1"/>
  <c r="O5367" i="1"/>
  <c r="N5367" i="1"/>
  <c r="M5367" i="1"/>
  <c r="L5367" i="1"/>
  <c r="Q5367" i="1" s="1"/>
  <c r="K5367" i="1"/>
  <c r="J5367" i="1"/>
  <c r="S5366" i="1"/>
  <c r="U5366" i="1" s="1"/>
  <c r="T5366" i="1" s="1"/>
  <c r="Q5366" i="1"/>
  <c r="P5366" i="1"/>
  <c r="O5366" i="1"/>
  <c r="N5366" i="1"/>
  <c r="M5366" i="1"/>
  <c r="L5366" i="1"/>
  <c r="K5366" i="1"/>
  <c r="J5366" i="1"/>
  <c r="U5365" i="1"/>
  <c r="T5365" i="1" s="1"/>
  <c r="S5365" i="1"/>
  <c r="Q5365" i="1"/>
  <c r="P5365" i="1"/>
  <c r="O5365" i="1"/>
  <c r="N5365" i="1"/>
  <c r="M5365" i="1"/>
  <c r="L5365" i="1"/>
  <c r="K5365" i="1"/>
  <c r="J5365" i="1"/>
  <c r="S5364" i="1"/>
  <c r="U5364" i="1" s="1"/>
  <c r="T5364" i="1" s="1"/>
  <c r="Q5364" i="1"/>
  <c r="P5364" i="1"/>
  <c r="O5364" i="1"/>
  <c r="N5364" i="1"/>
  <c r="M5364" i="1"/>
  <c r="L5364" i="1"/>
  <c r="K5364" i="1"/>
  <c r="J5364" i="1"/>
  <c r="S5363" i="1"/>
  <c r="U5363" i="1" s="1"/>
  <c r="T5363" i="1" s="1"/>
  <c r="P5363" i="1"/>
  <c r="O5363" i="1"/>
  <c r="N5363" i="1"/>
  <c r="M5363" i="1"/>
  <c r="L5363" i="1"/>
  <c r="Q5363" i="1" s="1"/>
  <c r="K5363" i="1"/>
  <c r="J5363" i="1"/>
  <c r="T5362" i="1"/>
  <c r="S5362" i="1"/>
  <c r="U5362" i="1" s="1"/>
  <c r="Q5362" i="1"/>
  <c r="P5362" i="1"/>
  <c r="O5362" i="1"/>
  <c r="N5362" i="1"/>
  <c r="M5362" i="1"/>
  <c r="L5362" i="1"/>
  <c r="K5362" i="1"/>
  <c r="J5362" i="1"/>
  <c r="Q5361" i="1"/>
  <c r="P5361" i="1"/>
  <c r="O5361" i="1"/>
  <c r="N5361" i="1"/>
  <c r="M5361" i="1"/>
  <c r="L5361" i="1"/>
  <c r="S5361" i="1" s="1"/>
  <c r="U5361" i="1" s="1"/>
  <c r="T5361" i="1" s="1"/>
  <c r="K5361" i="1"/>
  <c r="J5361" i="1"/>
  <c r="P5360" i="1"/>
  <c r="O5360" i="1"/>
  <c r="N5360" i="1"/>
  <c r="M5360" i="1"/>
  <c r="L5360" i="1"/>
  <c r="K5360" i="1"/>
  <c r="J5360" i="1"/>
  <c r="S5359" i="1"/>
  <c r="U5359" i="1" s="1"/>
  <c r="T5359" i="1" s="1"/>
  <c r="P5359" i="1"/>
  <c r="O5359" i="1"/>
  <c r="N5359" i="1"/>
  <c r="M5359" i="1"/>
  <c r="L5359" i="1"/>
  <c r="Q5359" i="1" s="1"/>
  <c r="K5359" i="1"/>
  <c r="J5359" i="1"/>
  <c r="S5358" i="1"/>
  <c r="U5358" i="1" s="1"/>
  <c r="T5358" i="1" s="1"/>
  <c r="Q5358" i="1"/>
  <c r="P5358" i="1"/>
  <c r="O5358" i="1"/>
  <c r="N5358" i="1"/>
  <c r="M5358" i="1"/>
  <c r="L5358" i="1"/>
  <c r="K5358" i="1"/>
  <c r="J5358" i="1"/>
  <c r="S5357" i="1"/>
  <c r="U5357" i="1" s="1"/>
  <c r="T5357" i="1" s="1"/>
  <c r="P5357" i="1"/>
  <c r="O5357" i="1"/>
  <c r="N5357" i="1"/>
  <c r="M5357" i="1"/>
  <c r="L5357" i="1"/>
  <c r="Q5357" i="1" s="1"/>
  <c r="K5357" i="1"/>
  <c r="J5357" i="1"/>
  <c r="P5356" i="1"/>
  <c r="O5356" i="1"/>
  <c r="N5356" i="1"/>
  <c r="M5356" i="1"/>
  <c r="L5356" i="1"/>
  <c r="K5356" i="1"/>
  <c r="J5356" i="1"/>
  <c r="P5355" i="1"/>
  <c r="O5355" i="1"/>
  <c r="N5355" i="1"/>
  <c r="M5355" i="1"/>
  <c r="L5355" i="1"/>
  <c r="Q5355" i="1" s="1"/>
  <c r="K5355" i="1"/>
  <c r="J5355" i="1"/>
  <c r="U5354" i="1"/>
  <c r="T5354" i="1" s="1"/>
  <c r="S5354" i="1"/>
  <c r="Q5354" i="1"/>
  <c r="P5354" i="1"/>
  <c r="O5354" i="1"/>
  <c r="N5354" i="1"/>
  <c r="M5354" i="1"/>
  <c r="L5354" i="1"/>
  <c r="K5354" i="1"/>
  <c r="J5354" i="1"/>
  <c r="S5353" i="1"/>
  <c r="U5353" i="1" s="1"/>
  <c r="T5353" i="1" s="1"/>
  <c r="P5353" i="1"/>
  <c r="O5353" i="1"/>
  <c r="N5353" i="1"/>
  <c r="M5353" i="1"/>
  <c r="L5353" i="1"/>
  <c r="Q5353" i="1" s="1"/>
  <c r="K5353" i="1"/>
  <c r="J5353" i="1"/>
  <c r="U5352" i="1"/>
  <c r="T5352" i="1" s="1"/>
  <c r="S5352" i="1"/>
  <c r="Q5352" i="1"/>
  <c r="P5352" i="1"/>
  <c r="O5352" i="1"/>
  <c r="N5352" i="1"/>
  <c r="M5352" i="1"/>
  <c r="L5352" i="1"/>
  <c r="K5352" i="1"/>
  <c r="J5352" i="1"/>
  <c r="Q5351" i="1"/>
  <c r="P5351" i="1"/>
  <c r="O5351" i="1"/>
  <c r="N5351" i="1"/>
  <c r="M5351" i="1"/>
  <c r="L5351" i="1"/>
  <c r="S5351" i="1" s="1"/>
  <c r="U5351" i="1" s="1"/>
  <c r="T5351" i="1" s="1"/>
  <c r="K5351" i="1"/>
  <c r="J5351" i="1"/>
  <c r="S5350" i="1"/>
  <c r="U5350" i="1" s="1"/>
  <c r="T5350" i="1" s="1"/>
  <c r="Q5350" i="1"/>
  <c r="P5350" i="1"/>
  <c r="O5350" i="1"/>
  <c r="N5350" i="1"/>
  <c r="M5350" i="1"/>
  <c r="L5350" i="1"/>
  <c r="K5350" i="1"/>
  <c r="J5350" i="1"/>
  <c r="P5349" i="1"/>
  <c r="O5349" i="1"/>
  <c r="N5349" i="1"/>
  <c r="M5349" i="1"/>
  <c r="L5349" i="1"/>
  <c r="Q5349" i="1" s="1"/>
  <c r="K5349" i="1"/>
  <c r="J5349" i="1"/>
  <c r="P5348" i="1"/>
  <c r="O5348" i="1"/>
  <c r="N5348" i="1"/>
  <c r="M5348" i="1"/>
  <c r="L5348" i="1"/>
  <c r="K5348" i="1"/>
  <c r="J5348" i="1"/>
  <c r="S5347" i="1"/>
  <c r="U5347" i="1" s="1"/>
  <c r="T5347" i="1" s="1"/>
  <c r="P5347" i="1"/>
  <c r="O5347" i="1"/>
  <c r="N5347" i="1"/>
  <c r="M5347" i="1"/>
  <c r="L5347" i="1"/>
  <c r="Q5347" i="1" s="1"/>
  <c r="K5347" i="1"/>
  <c r="J5347" i="1"/>
  <c r="S5346" i="1"/>
  <c r="U5346" i="1" s="1"/>
  <c r="T5346" i="1" s="1"/>
  <c r="P5346" i="1"/>
  <c r="O5346" i="1"/>
  <c r="N5346" i="1"/>
  <c r="M5346" i="1"/>
  <c r="L5346" i="1"/>
  <c r="Q5346" i="1" s="1"/>
  <c r="K5346" i="1"/>
  <c r="J5346" i="1"/>
  <c r="S5345" i="1"/>
  <c r="U5345" i="1" s="1"/>
  <c r="T5345" i="1" s="1"/>
  <c r="P5345" i="1"/>
  <c r="O5345" i="1"/>
  <c r="N5345" i="1"/>
  <c r="M5345" i="1"/>
  <c r="L5345" i="1"/>
  <c r="Q5345" i="1" s="1"/>
  <c r="K5345" i="1"/>
  <c r="J5345" i="1"/>
  <c r="T5344" i="1"/>
  <c r="Q5344" i="1"/>
  <c r="P5344" i="1"/>
  <c r="O5344" i="1"/>
  <c r="N5344" i="1"/>
  <c r="M5344" i="1"/>
  <c r="L5344" i="1"/>
  <c r="S5344" i="1" s="1"/>
  <c r="U5344" i="1" s="1"/>
  <c r="K5344" i="1"/>
  <c r="J5344" i="1"/>
  <c r="P5343" i="1"/>
  <c r="O5343" i="1"/>
  <c r="N5343" i="1"/>
  <c r="M5343" i="1"/>
  <c r="L5343" i="1"/>
  <c r="K5343" i="1"/>
  <c r="J5343" i="1"/>
  <c r="U5342" i="1"/>
  <c r="T5342" i="1"/>
  <c r="S5342" i="1"/>
  <c r="Q5342" i="1"/>
  <c r="P5342" i="1"/>
  <c r="O5342" i="1"/>
  <c r="N5342" i="1"/>
  <c r="M5342" i="1"/>
  <c r="L5342" i="1"/>
  <c r="K5342" i="1"/>
  <c r="J5342" i="1"/>
  <c r="S5341" i="1"/>
  <c r="U5341" i="1" s="1"/>
  <c r="T5341" i="1" s="1"/>
  <c r="P5341" i="1"/>
  <c r="O5341" i="1"/>
  <c r="N5341" i="1"/>
  <c r="M5341" i="1"/>
  <c r="L5341" i="1"/>
  <c r="Q5341" i="1" s="1"/>
  <c r="K5341" i="1"/>
  <c r="J5341" i="1"/>
  <c r="P5340" i="1"/>
  <c r="O5340" i="1"/>
  <c r="N5340" i="1"/>
  <c r="M5340" i="1"/>
  <c r="L5340" i="1"/>
  <c r="K5340" i="1"/>
  <c r="J5340" i="1"/>
  <c r="Q5339" i="1"/>
  <c r="P5339" i="1"/>
  <c r="O5339" i="1"/>
  <c r="N5339" i="1"/>
  <c r="M5339" i="1"/>
  <c r="L5339" i="1"/>
  <c r="S5339" i="1" s="1"/>
  <c r="U5339" i="1" s="1"/>
  <c r="T5339" i="1" s="1"/>
  <c r="K5339" i="1"/>
  <c r="J5339" i="1"/>
  <c r="S5338" i="1"/>
  <c r="U5338" i="1" s="1"/>
  <c r="T5338" i="1" s="1"/>
  <c r="Q5338" i="1"/>
  <c r="P5338" i="1"/>
  <c r="O5338" i="1"/>
  <c r="N5338" i="1"/>
  <c r="M5338" i="1"/>
  <c r="L5338" i="1"/>
  <c r="K5338" i="1"/>
  <c r="J5338" i="1"/>
  <c r="Q5337" i="1"/>
  <c r="P5337" i="1"/>
  <c r="O5337" i="1"/>
  <c r="N5337" i="1"/>
  <c r="M5337" i="1"/>
  <c r="L5337" i="1"/>
  <c r="S5337" i="1" s="1"/>
  <c r="U5337" i="1" s="1"/>
  <c r="T5337" i="1" s="1"/>
  <c r="K5337" i="1"/>
  <c r="J5337" i="1"/>
  <c r="T5336" i="1"/>
  <c r="Q5336" i="1"/>
  <c r="P5336" i="1"/>
  <c r="O5336" i="1"/>
  <c r="N5336" i="1"/>
  <c r="M5336" i="1"/>
  <c r="L5336" i="1"/>
  <c r="S5336" i="1" s="1"/>
  <c r="U5336" i="1" s="1"/>
  <c r="K5336" i="1"/>
  <c r="J5336" i="1"/>
  <c r="P5335" i="1"/>
  <c r="O5335" i="1"/>
  <c r="N5335" i="1"/>
  <c r="M5335" i="1"/>
  <c r="L5335" i="1"/>
  <c r="K5335" i="1"/>
  <c r="J5335" i="1"/>
  <c r="T5334" i="1"/>
  <c r="S5334" i="1"/>
  <c r="U5334" i="1" s="1"/>
  <c r="P5334" i="1"/>
  <c r="O5334" i="1"/>
  <c r="N5334" i="1"/>
  <c r="M5334" i="1"/>
  <c r="L5334" i="1"/>
  <c r="Q5334" i="1" s="1"/>
  <c r="K5334" i="1"/>
  <c r="J5334" i="1"/>
  <c r="Q5333" i="1"/>
  <c r="P5333" i="1"/>
  <c r="O5333" i="1"/>
  <c r="N5333" i="1"/>
  <c r="M5333" i="1"/>
  <c r="L5333" i="1"/>
  <c r="S5333" i="1" s="1"/>
  <c r="U5333" i="1" s="1"/>
  <c r="T5333" i="1" s="1"/>
  <c r="K5333" i="1"/>
  <c r="J5333" i="1"/>
  <c r="P5332" i="1"/>
  <c r="O5332" i="1"/>
  <c r="N5332" i="1"/>
  <c r="M5332" i="1"/>
  <c r="L5332" i="1"/>
  <c r="K5332" i="1"/>
  <c r="J5332" i="1"/>
  <c r="S5331" i="1"/>
  <c r="U5331" i="1" s="1"/>
  <c r="T5331" i="1" s="1"/>
  <c r="P5331" i="1"/>
  <c r="O5331" i="1"/>
  <c r="N5331" i="1"/>
  <c r="M5331" i="1"/>
  <c r="L5331" i="1"/>
  <c r="Q5331" i="1" s="1"/>
  <c r="K5331" i="1"/>
  <c r="J5331" i="1"/>
  <c r="T5330" i="1"/>
  <c r="S5330" i="1"/>
  <c r="U5330" i="1" s="1"/>
  <c r="Q5330" i="1"/>
  <c r="P5330" i="1"/>
  <c r="O5330" i="1"/>
  <c r="N5330" i="1"/>
  <c r="M5330" i="1"/>
  <c r="L5330" i="1"/>
  <c r="K5330" i="1"/>
  <c r="J5330" i="1"/>
  <c r="S5329" i="1"/>
  <c r="U5329" i="1" s="1"/>
  <c r="T5329" i="1" s="1"/>
  <c r="Q5329" i="1"/>
  <c r="P5329" i="1"/>
  <c r="O5329" i="1"/>
  <c r="N5329" i="1"/>
  <c r="M5329" i="1"/>
  <c r="L5329" i="1"/>
  <c r="K5329" i="1"/>
  <c r="J5329" i="1"/>
  <c r="S5328" i="1"/>
  <c r="U5328" i="1" s="1"/>
  <c r="T5328" i="1" s="1"/>
  <c r="Q5328" i="1"/>
  <c r="P5328" i="1"/>
  <c r="O5328" i="1"/>
  <c r="N5328" i="1"/>
  <c r="M5328" i="1"/>
  <c r="L5328" i="1"/>
  <c r="K5328" i="1"/>
  <c r="J5328" i="1"/>
  <c r="S5327" i="1"/>
  <c r="U5327" i="1" s="1"/>
  <c r="T5327" i="1" s="1"/>
  <c r="P5327" i="1"/>
  <c r="O5327" i="1"/>
  <c r="N5327" i="1"/>
  <c r="M5327" i="1"/>
  <c r="L5327" i="1"/>
  <c r="Q5327" i="1" s="1"/>
  <c r="K5327" i="1"/>
  <c r="J5327" i="1"/>
  <c r="S5326" i="1"/>
  <c r="U5326" i="1" s="1"/>
  <c r="T5326" i="1" s="1"/>
  <c r="Q5326" i="1"/>
  <c r="P5326" i="1"/>
  <c r="O5326" i="1"/>
  <c r="N5326" i="1"/>
  <c r="M5326" i="1"/>
  <c r="L5326" i="1"/>
  <c r="K5326" i="1"/>
  <c r="J5326" i="1"/>
  <c r="Q5325" i="1"/>
  <c r="P5325" i="1"/>
  <c r="O5325" i="1"/>
  <c r="N5325" i="1"/>
  <c r="M5325" i="1"/>
  <c r="L5325" i="1"/>
  <c r="S5325" i="1" s="1"/>
  <c r="U5325" i="1" s="1"/>
  <c r="T5325" i="1" s="1"/>
  <c r="K5325" i="1"/>
  <c r="J5325" i="1"/>
  <c r="P5324" i="1"/>
  <c r="O5324" i="1"/>
  <c r="N5324" i="1"/>
  <c r="M5324" i="1"/>
  <c r="L5324" i="1"/>
  <c r="K5324" i="1"/>
  <c r="J5324" i="1"/>
  <c r="P5323" i="1"/>
  <c r="O5323" i="1"/>
  <c r="N5323" i="1"/>
  <c r="M5323" i="1"/>
  <c r="L5323" i="1"/>
  <c r="Q5323" i="1" s="1"/>
  <c r="K5323" i="1"/>
  <c r="J5323" i="1"/>
  <c r="S5322" i="1"/>
  <c r="U5322" i="1" s="1"/>
  <c r="T5322" i="1" s="1"/>
  <c r="Q5322" i="1"/>
  <c r="P5322" i="1"/>
  <c r="O5322" i="1"/>
  <c r="N5322" i="1"/>
  <c r="M5322" i="1"/>
  <c r="L5322" i="1"/>
  <c r="K5322" i="1"/>
  <c r="J5322" i="1"/>
  <c r="S5321" i="1"/>
  <c r="U5321" i="1" s="1"/>
  <c r="T5321" i="1" s="1"/>
  <c r="P5321" i="1"/>
  <c r="O5321" i="1"/>
  <c r="N5321" i="1"/>
  <c r="M5321" i="1"/>
  <c r="L5321" i="1"/>
  <c r="Q5321" i="1" s="1"/>
  <c r="K5321" i="1"/>
  <c r="J5321" i="1"/>
  <c r="P5320" i="1"/>
  <c r="O5320" i="1"/>
  <c r="N5320" i="1"/>
  <c r="M5320" i="1"/>
  <c r="L5320" i="1"/>
  <c r="K5320" i="1"/>
  <c r="J5320" i="1"/>
  <c r="P5319" i="1"/>
  <c r="O5319" i="1"/>
  <c r="N5319" i="1"/>
  <c r="M5319" i="1"/>
  <c r="L5319" i="1"/>
  <c r="K5319" i="1"/>
  <c r="J5319" i="1"/>
  <c r="U5318" i="1"/>
  <c r="T5318" i="1"/>
  <c r="S5318" i="1"/>
  <c r="Q5318" i="1"/>
  <c r="P5318" i="1"/>
  <c r="O5318" i="1"/>
  <c r="N5318" i="1"/>
  <c r="M5318" i="1"/>
  <c r="L5318" i="1"/>
  <c r="K5318" i="1"/>
  <c r="J5318" i="1"/>
  <c r="U5317" i="1"/>
  <c r="T5317" i="1" s="1"/>
  <c r="S5317" i="1"/>
  <c r="P5317" i="1"/>
  <c r="O5317" i="1"/>
  <c r="N5317" i="1"/>
  <c r="M5317" i="1"/>
  <c r="L5317" i="1"/>
  <c r="Q5317" i="1" s="1"/>
  <c r="K5317" i="1"/>
  <c r="J5317" i="1"/>
  <c r="U5316" i="1"/>
  <c r="T5316" i="1" s="1"/>
  <c r="S5316" i="1"/>
  <c r="Q5316" i="1"/>
  <c r="P5316" i="1"/>
  <c r="O5316" i="1"/>
  <c r="N5316" i="1"/>
  <c r="M5316" i="1"/>
  <c r="L5316" i="1"/>
  <c r="K5316" i="1"/>
  <c r="J5316" i="1"/>
  <c r="S5315" i="1"/>
  <c r="U5315" i="1" s="1"/>
  <c r="T5315" i="1" s="1"/>
  <c r="Q5315" i="1"/>
  <c r="P5315" i="1"/>
  <c r="O5315" i="1"/>
  <c r="N5315" i="1"/>
  <c r="M5315" i="1"/>
  <c r="L5315" i="1"/>
  <c r="K5315" i="1"/>
  <c r="J5315" i="1"/>
  <c r="S5314" i="1"/>
  <c r="U5314" i="1" s="1"/>
  <c r="T5314" i="1" s="1"/>
  <c r="Q5314" i="1"/>
  <c r="P5314" i="1"/>
  <c r="O5314" i="1"/>
  <c r="N5314" i="1"/>
  <c r="M5314" i="1"/>
  <c r="L5314" i="1"/>
  <c r="K5314" i="1"/>
  <c r="J5314" i="1"/>
  <c r="P5313" i="1"/>
  <c r="O5313" i="1"/>
  <c r="N5313" i="1"/>
  <c r="M5313" i="1"/>
  <c r="L5313" i="1"/>
  <c r="K5313" i="1"/>
  <c r="J5313" i="1"/>
  <c r="P5312" i="1"/>
  <c r="O5312" i="1"/>
  <c r="N5312" i="1"/>
  <c r="M5312" i="1"/>
  <c r="L5312" i="1"/>
  <c r="K5312" i="1"/>
  <c r="J5312" i="1"/>
  <c r="S5311" i="1"/>
  <c r="U5311" i="1" s="1"/>
  <c r="T5311" i="1" s="1"/>
  <c r="P5311" i="1"/>
  <c r="O5311" i="1"/>
  <c r="N5311" i="1"/>
  <c r="M5311" i="1"/>
  <c r="L5311" i="1"/>
  <c r="Q5311" i="1" s="1"/>
  <c r="K5311" i="1"/>
  <c r="J5311" i="1"/>
  <c r="P5310" i="1"/>
  <c r="O5310" i="1"/>
  <c r="N5310" i="1"/>
  <c r="M5310" i="1"/>
  <c r="L5310" i="1"/>
  <c r="Q5310" i="1" s="1"/>
  <c r="K5310" i="1"/>
  <c r="J5310" i="1"/>
  <c r="P5309" i="1"/>
  <c r="O5309" i="1"/>
  <c r="N5309" i="1"/>
  <c r="M5309" i="1"/>
  <c r="L5309" i="1"/>
  <c r="K5309" i="1"/>
  <c r="J5309" i="1"/>
  <c r="Q5308" i="1"/>
  <c r="P5308" i="1"/>
  <c r="O5308" i="1"/>
  <c r="N5308" i="1"/>
  <c r="M5308" i="1"/>
  <c r="L5308" i="1"/>
  <c r="S5308" i="1" s="1"/>
  <c r="U5308" i="1" s="1"/>
  <c r="T5308" i="1" s="1"/>
  <c r="K5308" i="1"/>
  <c r="J5308" i="1"/>
  <c r="S5307" i="1"/>
  <c r="U5307" i="1" s="1"/>
  <c r="T5307" i="1" s="1"/>
  <c r="Q5307" i="1"/>
  <c r="P5307" i="1"/>
  <c r="O5307" i="1"/>
  <c r="N5307" i="1"/>
  <c r="M5307" i="1"/>
  <c r="L5307" i="1"/>
  <c r="K5307" i="1"/>
  <c r="J5307" i="1"/>
  <c r="S5306" i="1"/>
  <c r="U5306" i="1" s="1"/>
  <c r="T5306" i="1" s="1"/>
  <c r="P5306" i="1"/>
  <c r="O5306" i="1"/>
  <c r="N5306" i="1"/>
  <c r="M5306" i="1"/>
  <c r="L5306" i="1"/>
  <c r="Q5306" i="1" s="1"/>
  <c r="K5306" i="1"/>
  <c r="J5306" i="1"/>
  <c r="P5305" i="1"/>
  <c r="O5305" i="1"/>
  <c r="N5305" i="1"/>
  <c r="M5305" i="1"/>
  <c r="L5305" i="1"/>
  <c r="S5305" i="1" s="1"/>
  <c r="U5305" i="1" s="1"/>
  <c r="T5305" i="1" s="1"/>
  <c r="K5305" i="1"/>
  <c r="J5305" i="1"/>
  <c r="T5304" i="1"/>
  <c r="S5304" i="1"/>
  <c r="U5304" i="1" s="1"/>
  <c r="P5304" i="1"/>
  <c r="O5304" i="1"/>
  <c r="N5304" i="1"/>
  <c r="M5304" i="1"/>
  <c r="L5304" i="1"/>
  <c r="Q5304" i="1" s="1"/>
  <c r="K5304" i="1"/>
  <c r="J5304" i="1"/>
  <c r="P5303" i="1"/>
  <c r="O5303" i="1"/>
  <c r="N5303" i="1"/>
  <c r="M5303" i="1"/>
  <c r="L5303" i="1"/>
  <c r="K5303" i="1"/>
  <c r="J5303" i="1"/>
  <c r="P5302" i="1"/>
  <c r="O5302" i="1"/>
  <c r="N5302" i="1"/>
  <c r="M5302" i="1"/>
  <c r="L5302" i="1"/>
  <c r="S5302" i="1" s="1"/>
  <c r="U5302" i="1" s="1"/>
  <c r="T5302" i="1" s="1"/>
  <c r="K5302" i="1"/>
  <c r="J5302" i="1"/>
  <c r="U5301" i="1"/>
  <c r="T5301" i="1" s="1"/>
  <c r="Q5301" i="1"/>
  <c r="P5301" i="1"/>
  <c r="O5301" i="1"/>
  <c r="N5301" i="1"/>
  <c r="M5301" i="1"/>
  <c r="L5301" i="1"/>
  <c r="S5301" i="1" s="1"/>
  <c r="K5301" i="1"/>
  <c r="J5301" i="1"/>
  <c r="S5300" i="1"/>
  <c r="U5300" i="1" s="1"/>
  <c r="T5300" i="1" s="1"/>
  <c r="P5300" i="1"/>
  <c r="O5300" i="1"/>
  <c r="N5300" i="1"/>
  <c r="M5300" i="1"/>
  <c r="L5300" i="1"/>
  <c r="Q5300" i="1" s="1"/>
  <c r="K5300" i="1"/>
  <c r="J5300" i="1"/>
  <c r="S5299" i="1"/>
  <c r="U5299" i="1" s="1"/>
  <c r="T5299" i="1" s="1"/>
  <c r="Q5299" i="1"/>
  <c r="P5299" i="1"/>
  <c r="O5299" i="1"/>
  <c r="N5299" i="1"/>
  <c r="M5299" i="1"/>
  <c r="L5299" i="1"/>
  <c r="K5299" i="1"/>
  <c r="J5299" i="1"/>
  <c r="S5298" i="1"/>
  <c r="U5298" i="1" s="1"/>
  <c r="T5298" i="1" s="1"/>
  <c r="Q5298" i="1"/>
  <c r="P5298" i="1"/>
  <c r="O5298" i="1"/>
  <c r="N5298" i="1"/>
  <c r="M5298" i="1"/>
  <c r="L5298" i="1"/>
  <c r="K5298" i="1"/>
  <c r="J5298" i="1"/>
  <c r="T5297" i="1"/>
  <c r="S5297" i="1"/>
  <c r="U5297" i="1" s="1"/>
  <c r="Q5297" i="1"/>
  <c r="P5297" i="1"/>
  <c r="O5297" i="1"/>
  <c r="N5297" i="1"/>
  <c r="M5297" i="1"/>
  <c r="L5297" i="1"/>
  <c r="K5297" i="1"/>
  <c r="J5297" i="1"/>
  <c r="S5296" i="1"/>
  <c r="U5296" i="1" s="1"/>
  <c r="T5296" i="1" s="1"/>
  <c r="Q5296" i="1"/>
  <c r="P5296" i="1"/>
  <c r="O5296" i="1"/>
  <c r="N5296" i="1"/>
  <c r="M5296" i="1"/>
  <c r="L5296" i="1"/>
  <c r="K5296" i="1"/>
  <c r="J5296" i="1"/>
  <c r="S5295" i="1"/>
  <c r="U5295" i="1" s="1"/>
  <c r="T5295" i="1" s="1"/>
  <c r="Q5295" i="1"/>
  <c r="P5295" i="1"/>
  <c r="O5295" i="1"/>
  <c r="N5295" i="1"/>
  <c r="M5295" i="1"/>
  <c r="L5295" i="1"/>
  <c r="K5295" i="1"/>
  <c r="J5295" i="1"/>
  <c r="P5294" i="1"/>
  <c r="O5294" i="1"/>
  <c r="N5294" i="1"/>
  <c r="M5294" i="1"/>
  <c r="L5294" i="1"/>
  <c r="Q5294" i="1" s="1"/>
  <c r="K5294" i="1"/>
  <c r="J5294" i="1"/>
  <c r="P5293" i="1"/>
  <c r="O5293" i="1"/>
  <c r="N5293" i="1"/>
  <c r="M5293" i="1"/>
  <c r="L5293" i="1"/>
  <c r="K5293" i="1"/>
  <c r="J5293" i="1"/>
  <c r="S5292" i="1"/>
  <c r="U5292" i="1" s="1"/>
  <c r="T5292" i="1" s="1"/>
  <c r="P5292" i="1"/>
  <c r="O5292" i="1"/>
  <c r="N5292" i="1"/>
  <c r="M5292" i="1"/>
  <c r="L5292" i="1"/>
  <c r="Q5292" i="1" s="1"/>
  <c r="K5292" i="1"/>
  <c r="J5292" i="1"/>
  <c r="S5291" i="1"/>
  <c r="U5291" i="1" s="1"/>
  <c r="T5291" i="1" s="1"/>
  <c r="Q5291" i="1"/>
  <c r="P5291" i="1"/>
  <c r="O5291" i="1"/>
  <c r="N5291" i="1"/>
  <c r="M5291" i="1"/>
  <c r="L5291" i="1"/>
  <c r="K5291" i="1"/>
  <c r="J5291" i="1"/>
  <c r="Q5290" i="1"/>
  <c r="P5290" i="1"/>
  <c r="O5290" i="1"/>
  <c r="N5290" i="1"/>
  <c r="M5290" i="1"/>
  <c r="L5290" i="1"/>
  <c r="S5290" i="1" s="1"/>
  <c r="U5290" i="1" s="1"/>
  <c r="T5290" i="1" s="1"/>
  <c r="K5290" i="1"/>
  <c r="J5290" i="1"/>
  <c r="Q5289" i="1"/>
  <c r="P5289" i="1"/>
  <c r="O5289" i="1"/>
  <c r="N5289" i="1"/>
  <c r="M5289" i="1"/>
  <c r="L5289" i="1"/>
  <c r="S5289" i="1" s="1"/>
  <c r="U5289" i="1" s="1"/>
  <c r="T5289" i="1" s="1"/>
  <c r="K5289" i="1"/>
  <c r="J5289" i="1"/>
  <c r="T5288" i="1"/>
  <c r="S5288" i="1"/>
  <c r="U5288" i="1" s="1"/>
  <c r="P5288" i="1"/>
  <c r="O5288" i="1"/>
  <c r="N5288" i="1"/>
  <c r="M5288" i="1"/>
  <c r="L5288" i="1"/>
  <c r="Q5288" i="1" s="1"/>
  <c r="K5288" i="1"/>
  <c r="J5288" i="1"/>
  <c r="U5287" i="1"/>
  <c r="T5287" i="1" s="1"/>
  <c r="S5287" i="1"/>
  <c r="Q5287" i="1"/>
  <c r="P5287" i="1"/>
  <c r="O5287" i="1"/>
  <c r="N5287" i="1"/>
  <c r="M5287" i="1"/>
  <c r="L5287" i="1"/>
  <c r="K5287" i="1"/>
  <c r="J5287" i="1"/>
  <c r="U5286" i="1"/>
  <c r="T5286" i="1" s="1"/>
  <c r="S5286" i="1"/>
  <c r="Q5286" i="1"/>
  <c r="P5286" i="1"/>
  <c r="O5286" i="1"/>
  <c r="N5286" i="1"/>
  <c r="M5286" i="1"/>
  <c r="L5286" i="1"/>
  <c r="K5286" i="1"/>
  <c r="J5286" i="1"/>
  <c r="S5285" i="1"/>
  <c r="U5285" i="1" s="1"/>
  <c r="T5285" i="1" s="1"/>
  <c r="Q5285" i="1"/>
  <c r="P5285" i="1"/>
  <c r="O5285" i="1"/>
  <c r="N5285" i="1"/>
  <c r="M5285" i="1"/>
  <c r="L5285" i="1"/>
  <c r="K5285" i="1"/>
  <c r="J5285" i="1"/>
  <c r="S5284" i="1"/>
  <c r="U5284" i="1" s="1"/>
  <c r="T5284" i="1" s="1"/>
  <c r="Q5284" i="1"/>
  <c r="P5284" i="1"/>
  <c r="O5284" i="1"/>
  <c r="N5284" i="1"/>
  <c r="M5284" i="1"/>
  <c r="L5284" i="1"/>
  <c r="K5284" i="1"/>
  <c r="J5284" i="1"/>
  <c r="T5283" i="1"/>
  <c r="S5283" i="1"/>
  <c r="U5283" i="1" s="1"/>
  <c r="Q5283" i="1"/>
  <c r="P5283" i="1"/>
  <c r="O5283" i="1"/>
  <c r="N5283" i="1"/>
  <c r="M5283" i="1"/>
  <c r="L5283" i="1"/>
  <c r="K5283" i="1"/>
  <c r="J5283" i="1"/>
  <c r="P5282" i="1"/>
  <c r="O5282" i="1"/>
  <c r="N5282" i="1"/>
  <c r="M5282" i="1"/>
  <c r="L5282" i="1"/>
  <c r="K5282" i="1"/>
  <c r="J5282" i="1"/>
  <c r="Q5281" i="1"/>
  <c r="P5281" i="1"/>
  <c r="O5281" i="1"/>
  <c r="N5281" i="1"/>
  <c r="M5281" i="1"/>
  <c r="L5281" i="1"/>
  <c r="S5281" i="1" s="1"/>
  <c r="U5281" i="1" s="1"/>
  <c r="T5281" i="1" s="1"/>
  <c r="K5281" i="1"/>
  <c r="J5281" i="1"/>
  <c r="T5280" i="1"/>
  <c r="S5280" i="1"/>
  <c r="U5280" i="1" s="1"/>
  <c r="P5280" i="1"/>
  <c r="O5280" i="1"/>
  <c r="N5280" i="1"/>
  <c r="M5280" i="1"/>
  <c r="L5280" i="1"/>
  <c r="Q5280" i="1" s="1"/>
  <c r="K5280" i="1"/>
  <c r="J5280" i="1"/>
  <c r="S5279" i="1"/>
  <c r="U5279" i="1" s="1"/>
  <c r="T5279" i="1" s="1"/>
  <c r="Q5279" i="1"/>
  <c r="P5279" i="1"/>
  <c r="O5279" i="1"/>
  <c r="N5279" i="1"/>
  <c r="M5279" i="1"/>
  <c r="L5279" i="1"/>
  <c r="K5279" i="1"/>
  <c r="J5279" i="1"/>
  <c r="Q5278" i="1"/>
  <c r="P5278" i="1"/>
  <c r="O5278" i="1"/>
  <c r="N5278" i="1"/>
  <c r="M5278" i="1"/>
  <c r="L5278" i="1"/>
  <c r="S5278" i="1" s="1"/>
  <c r="U5278" i="1" s="1"/>
  <c r="T5278" i="1" s="1"/>
  <c r="K5278" i="1"/>
  <c r="J5278" i="1"/>
  <c r="T5277" i="1"/>
  <c r="Q5277" i="1"/>
  <c r="P5277" i="1"/>
  <c r="O5277" i="1"/>
  <c r="N5277" i="1"/>
  <c r="M5277" i="1"/>
  <c r="L5277" i="1"/>
  <c r="S5277" i="1" s="1"/>
  <c r="U5277" i="1" s="1"/>
  <c r="K5277" i="1"/>
  <c r="J5277" i="1"/>
  <c r="U5276" i="1"/>
  <c r="T5276" i="1" s="1"/>
  <c r="S5276" i="1"/>
  <c r="P5276" i="1"/>
  <c r="O5276" i="1"/>
  <c r="N5276" i="1"/>
  <c r="M5276" i="1"/>
  <c r="L5276" i="1"/>
  <c r="Q5276" i="1" s="1"/>
  <c r="K5276" i="1"/>
  <c r="J5276" i="1"/>
  <c r="U5275" i="1"/>
  <c r="T5275" i="1" s="1"/>
  <c r="S5275" i="1"/>
  <c r="Q5275" i="1"/>
  <c r="P5275" i="1"/>
  <c r="O5275" i="1"/>
  <c r="N5275" i="1"/>
  <c r="M5275" i="1"/>
  <c r="L5275" i="1"/>
  <c r="K5275" i="1"/>
  <c r="J5275" i="1"/>
  <c r="T5274" i="1"/>
  <c r="S5274" i="1"/>
  <c r="U5274" i="1" s="1"/>
  <c r="Q5274" i="1"/>
  <c r="P5274" i="1"/>
  <c r="O5274" i="1"/>
  <c r="N5274" i="1"/>
  <c r="M5274" i="1"/>
  <c r="L5274" i="1"/>
  <c r="K5274" i="1"/>
  <c r="J5274" i="1"/>
  <c r="P5273" i="1"/>
  <c r="O5273" i="1"/>
  <c r="N5273" i="1"/>
  <c r="M5273" i="1"/>
  <c r="L5273" i="1"/>
  <c r="S5273" i="1" s="1"/>
  <c r="U5273" i="1" s="1"/>
  <c r="T5273" i="1" s="1"/>
  <c r="K5273" i="1"/>
  <c r="J5273" i="1"/>
  <c r="U5272" i="1"/>
  <c r="T5272" i="1" s="1"/>
  <c r="S5272" i="1"/>
  <c r="Q5272" i="1"/>
  <c r="P5272" i="1"/>
  <c r="O5272" i="1"/>
  <c r="N5272" i="1"/>
  <c r="M5272" i="1"/>
  <c r="L5272" i="1"/>
  <c r="K5272" i="1"/>
  <c r="J5272" i="1"/>
  <c r="T5271" i="1"/>
  <c r="S5271" i="1"/>
  <c r="U5271" i="1" s="1"/>
  <c r="Q5271" i="1"/>
  <c r="P5271" i="1"/>
  <c r="O5271" i="1"/>
  <c r="N5271" i="1"/>
  <c r="M5271" i="1"/>
  <c r="L5271" i="1"/>
  <c r="K5271" i="1"/>
  <c r="J5271" i="1"/>
  <c r="S5270" i="1"/>
  <c r="U5270" i="1" s="1"/>
  <c r="T5270" i="1" s="1"/>
  <c r="P5270" i="1"/>
  <c r="O5270" i="1"/>
  <c r="N5270" i="1"/>
  <c r="M5270" i="1"/>
  <c r="L5270" i="1"/>
  <c r="Q5270" i="1" s="1"/>
  <c r="K5270" i="1"/>
  <c r="J5270" i="1"/>
  <c r="P5269" i="1"/>
  <c r="O5269" i="1"/>
  <c r="N5269" i="1"/>
  <c r="M5269" i="1"/>
  <c r="L5269" i="1"/>
  <c r="K5269" i="1"/>
  <c r="J5269" i="1"/>
  <c r="S5268" i="1"/>
  <c r="U5268" i="1" s="1"/>
  <c r="T5268" i="1" s="1"/>
  <c r="P5268" i="1"/>
  <c r="O5268" i="1"/>
  <c r="N5268" i="1"/>
  <c r="M5268" i="1"/>
  <c r="L5268" i="1"/>
  <c r="Q5268" i="1" s="1"/>
  <c r="K5268" i="1"/>
  <c r="J5268" i="1"/>
  <c r="S5267" i="1"/>
  <c r="U5267" i="1" s="1"/>
  <c r="T5267" i="1" s="1"/>
  <c r="P5267" i="1"/>
  <c r="O5267" i="1"/>
  <c r="N5267" i="1"/>
  <c r="M5267" i="1"/>
  <c r="L5267" i="1"/>
  <c r="Q5267" i="1" s="1"/>
  <c r="K5267" i="1"/>
  <c r="J5267" i="1"/>
  <c r="U5266" i="1"/>
  <c r="T5266" i="1" s="1"/>
  <c r="Q5266" i="1"/>
  <c r="P5266" i="1"/>
  <c r="O5266" i="1"/>
  <c r="N5266" i="1"/>
  <c r="M5266" i="1"/>
  <c r="L5266" i="1"/>
  <c r="S5266" i="1" s="1"/>
  <c r="K5266" i="1"/>
  <c r="J5266" i="1"/>
  <c r="U5265" i="1"/>
  <c r="T5265" i="1" s="1"/>
  <c r="Q5265" i="1"/>
  <c r="P5265" i="1"/>
  <c r="O5265" i="1"/>
  <c r="N5265" i="1"/>
  <c r="M5265" i="1"/>
  <c r="L5265" i="1"/>
  <c r="S5265" i="1" s="1"/>
  <c r="K5265" i="1"/>
  <c r="J5265" i="1"/>
  <c r="U5264" i="1"/>
  <c r="T5264" i="1"/>
  <c r="S5264" i="1"/>
  <c r="P5264" i="1"/>
  <c r="O5264" i="1"/>
  <c r="N5264" i="1"/>
  <c r="M5264" i="1"/>
  <c r="L5264" i="1"/>
  <c r="Q5264" i="1" s="1"/>
  <c r="K5264" i="1"/>
  <c r="J5264" i="1"/>
  <c r="S5263" i="1"/>
  <c r="U5263" i="1" s="1"/>
  <c r="T5263" i="1" s="1"/>
  <c r="Q5263" i="1"/>
  <c r="P5263" i="1"/>
  <c r="O5263" i="1"/>
  <c r="N5263" i="1"/>
  <c r="M5263" i="1"/>
  <c r="L5263" i="1"/>
  <c r="K5263" i="1"/>
  <c r="J5263" i="1"/>
  <c r="Q5262" i="1"/>
  <c r="P5262" i="1"/>
  <c r="O5262" i="1"/>
  <c r="N5262" i="1"/>
  <c r="M5262" i="1"/>
  <c r="L5262" i="1"/>
  <c r="S5262" i="1" s="1"/>
  <c r="U5262" i="1" s="1"/>
  <c r="T5262" i="1" s="1"/>
  <c r="K5262" i="1"/>
  <c r="J5262" i="1"/>
  <c r="T5261" i="1"/>
  <c r="Q5261" i="1"/>
  <c r="P5261" i="1"/>
  <c r="O5261" i="1"/>
  <c r="N5261" i="1"/>
  <c r="M5261" i="1"/>
  <c r="L5261" i="1"/>
  <c r="S5261" i="1" s="1"/>
  <c r="U5261" i="1" s="1"/>
  <c r="K5261" i="1"/>
  <c r="J5261" i="1"/>
  <c r="U5260" i="1"/>
  <c r="T5260" i="1" s="1"/>
  <c r="S5260" i="1"/>
  <c r="Q5260" i="1"/>
  <c r="P5260" i="1"/>
  <c r="O5260" i="1"/>
  <c r="N5260" i="1"/>
  <c r="M5260" i="1"/>
  <c r="L5260" i="1"/>
  <c r="K5260" i="1"/>
  <c r="J5260" i="1"/>
  <c r="S5259" i="1"/>
  <c r="U5259" i="1" s="1"/>
  <c r="T5259" i="1" s="1"/>
  <c r="Q5259" i="1"/>
  <c r="P5259" i="1"/>
  <c r="O5259" i="1"/>
  <c r="N5259" i="1"/>
  <c r="M5259" i="1"/>
  <c r="L5259" i="1"/>
  <c r="K5259" i="1"/>
  <c r="J5259" i="1"/>
  <c r="P5258" i="1"/>
  <c r="O5258" i="1"/>
  <c r="N5258" i="1"/>
  <c r="M5258" i="1"/>
  <c r="L5258" i="1"/>
  <c r="K5258" i="1"/>
  <c r="J5258" i="1"/>
  <c r="T5257" i="1"/>
  <c r="Q5257" i="1"/>
  <c r="P5257" i="1"/>
  <c r="O5257" i="1"/>
  <c r="N5257" i="1"/>
  <c r="M5257" i="1"/>
  <c r="L5257" i="1"/>
  <c r="S5257" i="1" s="1"/>
  <c r="U5257" i="1" s="1"/>
  <c r="K5257" i="1"/>
  <c r="J5257" i="1"/>
  <c r="S5256" i="1"/>
  <c r="U5256" i="1" s="1"/>
  <c r="T5256" i="1" s="1"/>
  <c r="P5256" i="1"/>
  <c r="O5256" i="1"/>
  <c r="N5256" i="1"/>
  <c r="M5256" i="1"/>
  <c r="L5256" i="1"/>
  <c r="Q5256" i="1" s="1"/>
  <c r="K5256" i="1"/>
  <c r="J5256" i="1"/>
  <c r="S5255" i="1"/>
  <c r="U5255" i="1" s="1"/>
  <c r="T5255" i="1" s="1"/>
  <c r="P5255" i="1"/>
  <c r="O5255" i="1"/>
  <c r="N5255" i="1"/>
  <c r="M5255" i="1"/>
  <c r="L5255" i="1"/>
  <c r="Q5255" i="1" s="1"/>
  <c r="K5255" i="1"/>
  <c r="J5255" i="1"/>
  <c r="Q5254" i="1"/>
  <c r="P5254" i="1"/>
  <c r="O5254" i="1"/>
  <c r="N5254" i="1"/>
  <c r="M5254" i="1"/>
  <c r="L5254" i="1"/>
  <c r="S5254" i="1" s="1"/>
  <c r="U5254" i="1" s="1"/>
  <c r="T5254" i="1" s="1"/>
  <c r="K5254" i="1"/>
  <c r="J5254" i="1"/>
  <c r="U5253" i="1"/>
  <c r="T5253" i="1" s="1"/>
  <c r="Q5253" i="1"/>
  <c r="P5253" i="1"/>
  <c r="O5253" i="1"/>
  <c r="N5253" i="1"/>
  <c r="M5253" i="1"/>
  <c r="L5253" i="1"/>
  <c r="S5253" i="1" s="1"/>
  <c r="K5253" i="1"/>
  <c r="J5253" i="1"/>
  <c r="P5252" i="1"/>
  <c r="O5252" i="1"/>
  <c r="N5252" i="1"/>
  <c r="M5252" i="1"/>
  <c r="L5252" i="1"/>
  <c r="Q5252" i="1" s="1"/>
  <c r="K5252" i="1"/>
  <c r="J5252" i="1"/>
  <c r="U5251" i="1"/>
  <c r="T5251" i="1" s="1"/>
  <c r="S5251" i="1"/>
  <c r="Q5251" i="1"/>
  <c r="P5251" i="1"/>
  <c r="O5251" i="1"/>
  <c r="N5251" i="1"/>
  <c r="M5251" i="1"/>
  <c r="L5251" i="1"/>
  <c r="K5251" i="1"/>
  <c r="J5251" i="1"/>
  <c r="T5250" i="1"/>
  <c r="Q5250" i="1"/>
  <c r="P5250" i="1"/>
  <c r="O5250" i="1"/>
  <c r="N5250" i="1"/>
  <c r="M5250" i="1"/>
  <c r="L5250" i="1"/>
  <c r="S5250" i="1" s="1"/>
  <c r="U5250" i="1" s="1"/>
  <c r="K5250" i="1"/>
  <c r="J5250" i="1"/>
  <c r="T5249" i="1"/>
  <c r="Q5249" i="1"/>
  <c r="P5249" i="1"/>
  <c r="O5249" i="1"/>
  <c r="N5249" i="1"/>
  <c r="M5249" i="1"/>
  <c r="L5249" i="1"/>
  <c r="S5249" i="1" s="1"/>
  <c r="U5249" i="1" s="1"/>
  <c r="K5249" i="1"/>
  <c r="J5249" i="1"/>
  <c r="S5248" i="1"/>
  <c r="U5248" i="1" s="1"/>
  <c r="T5248" i="1" s="1"/>
  <c r="Q5248" i="1"/>
  <c r="P5248" i="1"/>
  <c r="O5248" i="1"/>
  <c r="N5248" i="1"/>
  <c r="M5248" i="1"/>
  <c r="L5248" i="1"/>
  <c r="K5248" i="1"/>
  <c r="J5248" i="1"/>
  <c r="T5247" i="1"/>
  <c r="S5247" i="1"/>
  <c r="U5247" i="1" s="1"/>
  <c r="Q5247" i="1"/>
  <c r="P5247" i="1"/>
  <c r="O5247" i="1"/>
  <c r="N5247" i="1"/>
  <c r="M5247" i="1"/>
  <c r="L5247" i="1"/>
  <c r="K5247" i="1"/>
  <c r="J5247" i="1"/>
  <c r="P5246" i="1"/>
  <c r="O5246" i="1"/>
  <c r="N5246" i="1"/>
  <c r="M5246" i="1"/>
  <c r="L5246" i="1"/>
  <c r="Q5246" i="1" s="1"/>
  <c r="K5246" i="1"/>
  <c r="J5246" i="1"/>
  <c r="Q5245" i="1"/>
  <c r="P5245" i="1"/>
  <c r="O5245" i="1"/>
  <c r="N5245" i="1"/>
  <c r="M5245" i="1"/>
  <c r="L5245" i="1"/>
  <c r="S5245" i="1" s="1"/>
  <c r="U5245" i="1" s="1"/>
  <c r="T5245" i="1" s="1"/>
  <c r="K5245" i="1"/>
  <c r="J5245" i="1"/>
  <c r="P5244" i="1"/>
  <c r="O5244" i="1"/>
  <c r="N5244" i="1"/>
  <c r="M5244" i="1"/>
  <c r="L5244" i="1"/>
  <c r="Q5244" i="1" s="1"/>
  <c r="K5244" i="1"/>
  <c r="J5244" i="1"/>
  <c r="Q5243" i="1"/>
  <c r="P5243" i="1"/>
  <c r="O5243" i="1"/>
  <c r="N5243" i="1"/>
  <c r="M5243" i="1"/>
  <c r="L5243" i="1"/>
  <c r="S5243" i="1" s="1"/>
  <c r="U5243" i="1" s="1"/>
  <c r="T5243" i="1" s="1"/>
  <c r="K5243" i="1"/>
  <c r="J5243" i="1"/>
  <c r="U5242" i="1"/>
  <c r="T5242" i="1" s="1"/>
  <c r="Q5242" i="1"/>
  <c r="P5242" i="1"/>
  <c r="O5242" i="1"/>
  <c r="N5242" i="1"/>
  <c r="M5242" i="1"/>
  <c r="L5242" i="1"/>
  <c r="S5242" i="1" s="1"/>
  <c r="K5242" i="1"/>
  <c r="J5242" i="1"/>
  <c r="T5241" i="1"/>
  <c r="Q5241" i="1"/>
  <c r="P5241" i="1"/>
  <c r="O5241" i="1"/>
  <c r="N5241" i="1"/>
  <c r="M5241" i="1"/>
  <c r="L5241" i="1"/>
  <c r="S5241" i="1" s="1"/>
  <c r="U5241" i="1" s="1"/>
  <c r="K5241" i="1"/>
  <c r="J5241" i="1"/>
  <c r="U5240" i="1"/>
  <c r="T5240" i="1" s="1"/>
  <c r="S5240" i="1"/>
  <c r="P5240" i="1"/>
  <c r="O5240" i="1"/>
  <c r="N5240" i="1"/>
  <c r="M5240" i="1"/>
  <c r="L5240" i="1"/>
  <c r="Q5240" i="1" s="1"/>
  <c r="K5240" i="1"/>
  <c r="J5240" i="1"/>
  <c r="U5239" i="1"/>
  <c r="T5239" i="1" s="1"/>
  <c r="S5239" i="1"/>
  <c r="Q5239" i="1"/>
  <c r="P5239" i="1"/>
  <c r="O5239" i="1"/>
  <c r="N5239" i="1"/>
  <c r="M5239" i="1"/>
  <c r="L5239" i="1"/>
  <c r="K5239" i="1"/>
  <c r="J5239" i="1"/>
  <c r="U5238" i="1"/>
  <c r="T5238" i="1"/>
  <c r="Q5238" i="1"/>
  <c r="P5238" i="1"/>
  <c r="O5238" i="1"/>
  <c r="N5238" i="1"/>
  <c r="M5238" i="1"/>
  <c r="L5238" i="1"/>
  <c r="S5238" i="1" s="1"/>
  <c r="K5238" i="1"/>
  <c r="J5238" i="1"/>
  <c r="S5237" i="1"/>
  <c r="U5237" i="1" s="1"/>
  <c r="T5237" i="1" s="1"/>
  <c r="Q5237" i="1"/>
  <c r="P5237" i="1"/>
  <c r="O5237" i="1"/>
  <c r="N5237" i="1"/>
  <c r="M5237" i="1"/>
  <c r="L5237" i="1"/>
  <c r="K5237" i="1"/>
  <c r="J5237" i="1"/>
  <c r="U5236" i="1"/>
  <c r="T5236" i="1" s="1"/>
  <c r="S5236" i="1"/>
  <c r="Q5236" i="1"/>
  <c r="P5236" i="1"/>
  <c r="O5236" i="1"/>
  <c r="N5236" i="1"/>
  <c r="M5236" i="1"/>
  <c r="L5236" i="1"/>
  <c r="K5236" i="1"/>
  <c r="J5236" i="1"/>
  <c r="T5235" i="1"/>
  <c r="S5235" i="1"/>
  <c r="U5235" i="1" s="1"/>
  <c r="Q5235" i="1"/>
  <c r="P5235" i="1"/>
  <c r="O5235" i="1"/>
  <c r="N5235" i="1"/>
  <c r="M5235" i="1"/>
  <c r="L5235" i="1"/>
  <c r="K5235" i="1"/>
  <c r="J5235" i="1"/>
  <c r="S5234" i="1"/>
  <c r="U5234" i="1" s="1"/>
  <c r="T5234" i="1" s="1"/>
  <c r="P5234" i="1"/>
  <c r="O5234" i="1"/>
  <c r="N5234" i="1"/>
  <c r="M5234" i="1"/>
  <c r="L5234" i="1"/>
  <c r="Q5234" i="1" s="1"/>
  <c r="K5234" i="1"/>
  <c r="J5234" i="1"/>
  <c r="P5233" i="1"/>
  <c r="O5233" i="1"/>
  <c r="N5233" i="1"/>
  <c r="M5233" i="1"/>
  <c r="L5233" i="1"/>
  <c r="K5233" i="1"/>
  <c r="J5233" i="1"/>
  <c r="S5232" i="1"/>
  <c r="U5232" i="1" s="1"/>
  <c r="T5232" i="1" s="1"/>
  <c r="P5232" i="1"/>
  <c r="O5232" i="1"/>
  <c r="N5232" i="1"/>
  <c r="M5232" i="1"/>
  <c r="L5232" i="1"/>
  <c r="Q5232" i="1" s="1"/>
  <c r="K5232" i="1"/>
  <c r="J5232" i="1"/>
  <c r="S5231" i="1"/>
  <c r="U5231" i="1" s="1"/>
  <c r="T5231" i="1" s="1"/>
  <c r="P5231" i="1"/>
  <c r="O5231" i="1"/>
  <c r="N5231" i="1"/>
  <c r="M5231" i="1"/>
  <c r="L5231" i="1"/>
  <c r="Q5231" i="1" s="1"/>
  <c r="K5231" i="1"/>
  <c r="J5231" i="1"/>
  <c r="U5230" i="1"/>
  <c r="T5230" i="1" s="1"/>
  <c r="Q5230" i="1"/>
  <c r="P5230" i="1"/>
  <c r="O5230" i="1"/>
  <c r="N5230" i="1"/>
  <c r="M5230" i="1"/>
  <c r="L5230" i="1"/>
  <c r="S5230" i="1" s="1"/>
  <c r="K5230" i="1"/>
  <c r="J5230" i="1"/>
  <c r="U5229" i="1"/>
  <c r="T5229" i="1" s="1"/>
  <c r="Q5229" i="1"/>
  <c r="P5229" i="1"/>
  <c r="O5229" i="1"/>
  <c r="N5229" i="1"/>
  <c r="M5229" i="1"/>
  <c r="L5229" i="1"/>
  <c r="S5229" i="1" s="1"/>
  <c r="K5229" i="1"/>
  <c r="J5229" i="1"/>
  <c r="P5228" i="1"/>
  <c r="O5228" i="1"/>
  <c r="N5228" i="1"/>
  <c r="M5228" i="1"/>
  <c r="L5228" i="1"/>
  <c r="Q5228" i="1" s="1"/>
  <c r="K5228" i="1"/>
  <c r="J5228" i="1"/>
  <c r="S5227" i="1"/>
  <c r="U5227" i="1" s="1"/>
  <c r="T5227" i="1" s="1"/>
  <c r="Q5227" i="1"/>
  <c r="P5227" i="1"/>
  <c r="O5227" i="1"/>
  <c r="N5227" i="1"/>
  <c r="M5227" i="1"/>
  <c r="L5227" i="1"/>
  <c r="K5227" i="1"/>
  <c r="J5227" i="1"/>
  <c r="S5226" i="1"/>
  <c r="U5226" i="1" s="1"/>
  <c r="T5226" i="1" s="1"/>
  <c r="Q5226" i="1"/>
  <c r="P5226" i="1"/>
  <c r="O5226" i="1"/>
  <c r="N5226" i="1"/>
  <c r="M5226" i="1"/>
  <c r="L5226" i="1"/>
  <c r="K5226" i="1"/>
  <c r="J5226" i="1"/>
  <c r="T5225" i="1"/>
  <c r="S5225" i="1"/>
  <c r="U5225" i="1" s="1"/>
  <c r="Q5225" i="1"/>
  <c r="P5225" i="1"/>
  <c r="O5225" i="1"/>
  <c r="N5225" i="1"/>
  <c r="M5225" i="1"/>
  <c r="L5225" i="1"/>
  <c r="K5225" i="1"/>
  <c r="J5225" i="1"/>
  <c r="U5224" i="1"/>
  <c r="T5224" i="1" s="1"/>
  <c r="S5224" i="1"/>
  <c r="Q5224" i="1"/>
  <c r="P5224" i="1"/>
  <c r="O5224" i="1"/>
  <c r="N5224" i="1"/>
  <c r="M5224" i="1"/>
  <c r="L5224" i="1"/>
  <c r="K5224" i="1"/>
  <c r="J5224" i="1"/>
  <c r="S5223" i="1"/>
  <c r="U5223" i="1" s="1"/>
  <c r="T5223" i="1" s="1"/>
  <c r="Q5223" i="1"/>
  <c r="P5223" i="1"/>
  <c r="O5223" i="1"/>
  <c r="N5223" i="1"/>
  <c r="M5223" i="1"/>
  <c r="L5223" i="1"/>
  <c r="K5223" i="1"/>
  <c r="J5223" i="1"/>
  <c r="P5222" i="1"/>
  <c r="O5222" i="1"/>
  <c r="N5222" i="1"/>
  <c r="M5222" i="1"/>
  <c r="L5222" i="1"/>
  <c r="K5222" i="1"/>
  <c r="J5222" i="1"/>
  <c r="P5221" i="1"/>
  <c r="O5221" i="1"/>
  <c r="N5221" i="1"/>
  <c r="M5221" i="1"/>
  <c r="L5221" i="1"/>
  <c r="K5221" i="1"/>
  <c r="J5221" i="1"/>
  <c r="S5220" i="1"/>
  <c r="U5220" i="1" s="1"/>
  <c r="T5220" i="1" s="1"/>
  <c r="P5220" i="1"/>
  <c r="O5220" i="1"/>
  <c r="N5220" i="1"/>
  <c r="M5220" i="1"/>
  <c r="L5220" i="1"/>
  <c r="Q5220" i="1" s="1"/>
  <c r="K5220" i="1"/>
  <c r="J5220" i="1"/>
  <c r="P5219" i="1"/>
  <c r="O5219" i="1"/>
  <c r="N5219" i="1"/>
  <c r="M5219" i="1"/>
  <c r="L5219" i="1"/>
  <c r="S5219" i="1" s="1"/>
  <c r="U5219" i="1" s="1"/>
  <c r="T5219" i="1" s="1"/>
  <c r="K5219" i="1"/>
  <c r="J5219" i="1"/>
  <c r="Q5218" i="1"/>
  <c r="P5218" i="1"/>
  <c r="O5218" i="1"/>
  <c r="N5218" i="1"/>
  <c r="M5218" i="1"/>
  <c r="L5218" i="1"/>
  <c r="S5218" i="1" s="1"/>
  <c r="U5218" i="1" s="1"/>
  <c r="T5218" i="1" s="1"/>
  <c r="K5218" i="1"/>
  <c r="J5218" i="1"/>
  <c r="Q5217" i="1"/>
  <c r="P5217" i="1"/>
  <c r="O5217" i="1"/>
  <c r="N5217" i="1"/>
  <c r="M5217" i="1"/>
  <c r="L5217" i="1"/>
  <c r="S5217" i="1" s="1"/>
  <c r="U5217" i="1" s="1"/>
  <c r="T5217" i="1" s="1"/>
  <c r="K5217" i="1"/>
  <c r="J5217" i="1"/>
  <c r="P5216" i="1"/>
  <c r="O5216" i="1"/>
  <c r="N5216" i="1"/>
  <c r="M5216" i="1"/>
  <c r="L5216" i="1"/>
  <c r="Q5216" i="1" s="1"/>
  <c r="K5216" i="1"/>
  <c r="J5216" i="1"/>
  <c r="U5215" i="1"/>
  <c r="T5215" i="1" s="1"/>
  <c r="S5215" i="1"/>
  <c r="Q5215" i="1"/>
  <c r="P5215" i="1"/>
  <c r="O5215" i="1"/>
  <c r="N5215" i="1"/>
  <c r="M5215" i="1"/>
  <c r="L5215" i="1"/>
  <c r="K5215" i="1"/>
  <c r="J5215" i="1"/>
  <c r="U5214" i="1"/>
  <c r="T5214" i="1"/>
  <c r="S5214" i="1"/>
  <c r="Q5214" i="1"/>
  <c r="P5214" i="1"/>
  <c r="O5214" i="1"/>
  <c r="N5214" i="1"/>
  <c r="M5214" i="1"/>
  <c r="L5214" i="1"/>
  <c r="K5214" i="1"/>
  <c r="J5214" i="1"/>
  <c r="S5213" i="1"/>
  <c r="U5213" i="1" s="1"/>
  <c r="T5213" i="1" s="1"/>
  <c r="Q5213" i="1"/>
  <c r="P5213" i="1"/>
  <c r="O5213" i="1"/>
  <c r="N5213" i="1"/>
  <c r="M5213" i="1"/>
  <c r="L5213" i="1"/>
  <c r="K5213" i="1"/>
  <c r="J5213" i="1"/>
  <c r="S5212" i="1"/>
  <c r="U5212" i="1" s="1"/>
  <c r="T5212" i="1" s="1"/>
  <c r="Q5212" i="1"/>
  <c r="P5212" i="1"/>
  <c r="O5212" i="1"/>
  <c r="N5212" i="1"/>
  <c r="M5212" i="1"/>
  <c r="L5212" i="1"/>
  <c r="K5212" i="1"/>
  <c r="J5212" i="1"/>
  <c r="T5211" i="1"/>
  <c r="S5211" i="1"/>
  <c r="U5211" i="1" s="1"/>
  <c r="Q5211" i="1"/>
  <c r="P5211" i="1"/>
  <c r="O5211" i="1"/>
  <c r="N5211" i="1"/>
  <c r="M5211" i="1"/>
  <c r="L5211" i="1"/>
  <c r="K5211" i="1"/>
  <c r="J5211" i="1"/>
  <c r="P5210" i="1"/>
  <c r="O5210" i="1"/>
  <c r="N5210" i="1"/>
  <c r="M5210" i="1"/>
  <c r="L5210" i="1"/>
  <c r="K5210" i="1"/>
  <c r="J5210" i="1"/>
  <c r="Q5209" i="1"/>
  <c r="P5209" i="1"/>
  <c r="O5209" i="1"/>
  <c r="N5209" i="1"/>
  <c r="M5209" i="1"/>
  <c r="L5209" i="1"/>
  <c r="S5209" i="1" s="1"/>
  <c r="U5209" i="1" s="1"/>
  <c r="T5209" i="1" s="1"/>
  <c r="K5209" i="1"/>
  <c r="J5209" i="1"/>
  <c r="S5208" i="1"/>
  <c r="U5208" i="1" s="1"/>
  <c r="T5208" i="1" s="1"/>
  <c r="P5208" i="1"/>
  <c r="O5208" i="1"/>
  <c r="N5208" i="1"/>
  <c r="M5208" i="1"/>
  <c r="L5208" i="1"/>
  <c r="Q5208" i="1" s="1"/>
  <c r="K5208" i="1"/>
  <c r="J5208" i="1"/>
  <c r="S5207" i="1"/>
  <c r="U5207" i="1" s="1"/>
  <c r="T5207" i="1" s="1"/>
  <c r="Q5207" i="1"/>
  <c r="P5207" i="1"/>
  <c r="O5207" i="1"/>
  <c r="N5207" i="1"/>
  <c r="M5207" i="1"/>
  <c r="L5207" i="1"/>
  <c r="K5207" i="1"/>
  <c r="J5207" i="1"/>
  <c r="Q5206" i="1"/>
  <c r="P5206" i="1"/>
  <c r="O5206" i="1"/>
  <c r="N5206" i="1"/>
  <c r="M5206" i="1"/>
  <c r="L5206" i="1"/>
  <c r="S5206" i="1" s="1"/>
  <c r="U5206" i="1" s="1"/>
  <c r="T5206" i="1" s="1"/>
  <c r="K5206" i="1"/>
  <c r="J5206" i="1"/>
  <c r="T5205" i="1"/>
  <c r="Q5205" i="1"/>
  <c r="P5205" i="1"/>
  <c r="O5205" i="1"/>
  <c r="N5205" i="1"/>
  <c r="M5205" i="1"/>
  <c r="L5205" i="1"/>
  <c r="S5205" i="1" s="1"/>
  <c r="U5205" i="1" s="1"/>
  <c r="K5205" i="1"/>
  <c r="J5205" i="1"/>
  <c r="U5204" i="1"/>
  <c r="T5204" i="1" s="1"/>
  <c r="S5204" i="1"/>
  <c r="P5204" i="1"/>
  <c r="O5204" i="1"/>
  <c r="N5204" i="1"/>
  <c r="M5204" i="1"/>
  <c r="L5204" i="1"/>
  <c r="Q5204" i="1" s="1"/>
  <c r="K5204" i="1"/>
  <c r="J5204" i="1"/>
  <c r="S5203" i="1"/>
  <c r="U5203" i="1" s="1"/>
  <c r="T5203" i="1" s="1"/>
  <c r="Q5203" i="1"/>
  <c r="P5203" i="1"/>
  <c r="O5203" i="1"/>
  <c r="N5203" i="1"/>
  <c r="M5203" i="1"/>
  <c r="L5203" i="1"/>
  <c r="K5203" i="1"/>
  <c r="J5203" i="1"/>
  <c r="U5202" i="1"/>
  <c r="T5202" i="1" s="1"/>
  <c r="S5202" i="1"/>
  <c r="Q5202" i="1"/>
  <c r="P5202" i="1"/>
  <c r="O5202" i="1"/>
  <c r="N5202" i="1"/>
  <c r="M5202" i="1"/>
  <c r="L5202" i="1"/>
  <c r="K5202" i="1"/>
  <c r="J5202" i="1"/>
  <c r="P5201" i="1"/>
  <c r="O5201" i="1"/>
  <c r="N5201" i="1"/>
  <c r="M5201" i="1"/>
  <c r="L5201" i="1"/>
  <c r="S5201" i="1" s="1"/>
  <c r="U5201" i="1" s="1"/>
  <c r="T5201" i="1" s="1"/>
  <c r="K5201" i="1"/>
  <c r="J5201" i="1"/>
  <c r="U5200" i="1"/>
  <c r="T5200" i="1" s="1"/>
  <c r="S5200" i="1"/>
  <c r="Q5200" i="1"/>
  <c r="P5200" i="1"/>
  <c r="O5200" i="1"/>
  <c r="N5200" i="1"/>
  <c r="M5200" i="1"/>
  <c r="L5200" i="1"/>
  <c r="K5200" i="1"/>
  <c r="J5200" i="1"/>
  <c r="T5199" i="1"/>
  <c r="S5199" i="1"/>
  <c r="U5199" i="1" s="1"/>
  <c r="Q5199" i="1"/>
  <c r="P5199" i="1"/>
  <c r="O5199" i="1"/>
  <c r="N5199" i="1"/>
  <c r="M5199" i="1"/>
  <c r="L5199" i="1"/>
  <c r="K5199" i="1"/>
  <c r="J5199" i="1"/>
  <c r="S5198" i="1"/>
  <c r="U5198" i="1" s="1"/>
  <c r="T5198" i="1" s="1"/>
  <c r="P5198" i="1"/>
  <c r="O5198" i="1"/>
  <c r="N5198" i="1"/>
  <c r="M5198" i="1"/>
  <c r="L5198" i="1"/>
  <c r="Q5198" i="1" s="1"/>
  <c r="K5198" i="1"/>
  <c r="J5198" i="1"/>
  <c r="P5197" i="1"/>
  <c r="O5197" i="1"/>
  <c r="N5197" i="1"/>
  <c r="M5197" i="1"/>
  <c r="L5197" i="1"/>
  <c r="K5197" i="1"/>
  <c r="J5197" i="1"/>
  <c r="S5196" i="1"/>
  <c r="U5196" i="1" s="1"/>
  <c r="T5196" i="1" s="1"/>
  <c r="P5196" i="1"/>
  <c r="O5196" i="1"/>
  <c r="N5196" i="1"/>
  <c r="M5196" i="1"/>
  <c r="L5196" i="1"/>
  <c r="Q5196" i="1" s="1"/>
  <c r="K5196" i="1"/>
  <c r="J5196" i="1"/>
  <c r="S5195" i="1"/>
  <c r="U5195" i="1" s="1"/>
  <c r="T5195" i="1" s="1"/>
  <c r="P5195" i="1"/>
  <c r="O5195" i="1"/>
  <c r="N5195" i="1"/>
  <c r="M5195" i="1"/>
  <c r="L5195" i="1"/>
  <c r="Q5195" i="1" s="1"/>
  <c r="K5195" i="1"/>
  <c r="J5195" i="1"/>
  <c r="U5194" i="1"/>
  <c r="T5194" i="1" s="1"/>
  <c r="P5194" i="1"/>
  <c r="O5194" i="1"/>
  <c r="N5194" i="1"/>
  <c r="M5194" i="1"/>
  <c r="L5194" i="1"/>
  <c r="S5194" i="1" s="1"/>
  <c r="K5194" i="1"/>
  <c r="J5194" i="1"/>
  <c r="U5193" i="1"/>
  <c r="T5193" i="1" s="1"/>
  <c r="Q5193" i="1"/>
  <c r="P5193" i="1"/>
  <c r="O5193" i="1"/>
  <c r="N5193" i="1"/>
  <c r="M5193" i="1"/>
  <c r="L5193" i="1"/>
  <c r="S5193" i="1" s="1"/>
  <c r="K5193" i="1"/>
  <c r="J5193" i="1"/>
  <c r="U5192" i="1"/>
  <c r="T5192" i="1" s="1"/>
  <c r="S5192" i="1"/>
  <c r="P5192" i="1"/>
  <c r="O5192" i="1"/>
  <c r="N5192" i="1"/>
  <c r="M5192" i="1"/>
  <c r="L5192" i="1"/>
  <c r="Q5192" i="1" s="1"/>
  <c r="K5192" i="1"/>
  <c r="J5192" i="1"/>
  <c r="S5191" i="1"/>
  <c r="U5191" i="1" s="1"/>
  <c r="T5191" i="1" s="1"/>
  <c r="Q5191" i="1"/>
  <c r="P5191" i="1"/>
  <c r="O5191" i="1"/>
  <c r="N5191" i="1"/>
  <c r="M5191" i="1"/>
  <c r="L5191" i="1"/>
  <c r="K5191" i="1"/>
  <c r="J5191" i="1"/>
  <c r="T5190" i="1"/>
  <c r="S5190" i="1"/>
  <c r="U5190" i="1" s="1"/>
  <c r="Q5190" i="1"/>
  <c r="P5190" i="1"/>
  <c r="O5190" i="1"/>
  <c r="N5190" i="1"/>
  <c r="M5190" i="1"/>
  <c r="L5190" i="1"/>
  <c r="K5190" i="1"/>
  <c r="J5190" i="1"/>
  <c r="Q5189" i="1"/>
  <c r="P5189" i="1"/>
  <c r="O5189" i="1"/>
  <c r="N5189" i="1"/>
  <c r="M5189" i="1"/>
  <c r="L5189" i="1"/>
  <c r="S5189" i="1" s="1"/>
  <c r="U5189" i="1" s="1"/>
  <c r="T5189" i="1" s="1"/>
  <c r="K5189" i="1"/>
  <c r="J5189" i="1"/>
  <c r="U5188" i="1"/>
  <c r="T5188" i="1" s="1"/>
  <c r="S5188" i="1"/>
  <c r="Q5188" i="1"/>
  <c r="P5188" i="1"/>
  <c r="O5188" i="1"/>
  <c r="N5188" i="1"/>
  <c r="M5188" i="1"/>
  <c r="L5188" i="1"/>
  <c r="K5188" i="1"/>
  <c r="J5188" i="1"/>
  <c r="S5187" i="1"/>
  <c r="U5187" i="1" s="1"/>
  <c r="T5187" i="1" s="1"/>
  <c r="Q5187" i="1"/>
  <c r="P5187" i="1"/>
  <c r="O5187" i="1"/>
  <c r="N5187" i="1"/>
  <c r="M5187" i="1"/>
  <c r="L5187" i="1"/>
  <c r="K5187" i="1"/>
  <c r="J5187" i="1"/>
  <c r="P5186" i="1"/>
  <c r="O5186" i="1"/>
  <c r="N5186" i="1"/>
  <c r="M5186" i="1"/>
  <c r="L5186" i="1"/>
  <c r="K5186" i="1"/>
  <c r="J5186" i="1"/>
  <c r="Q5185" i="1"/>
  <c r="P5185" i="1"/>
  <c r="O5185" i="1"/>
  <c r="N5185" i="1"/>
  <c r="M5185" i="1"/>
  <c r="L5185" i="1"/>
  <c r="S5185" i="1" s="1"/>
  <c r="U5185" i="1" s="1"/>
  <c r="T5185" i="1" s="1"/>
  <c r="K5185" i="1"/>
  <c r="J5185" i="1"/>
  <c r="S5184" i="1"/>
  <c r="U5184" i="1" s="1"/>
  <c r="T5184" i="1" s="1"/>
  <c r="P5184" i="1"/>
  <c r="O5184" i="1"/>
  <c r="N5184" i="1"/>
  <c r="M5184" i="1"/>
  <c r="L5184" i="1"/>
  <c r="Q5184" i="1" s="1"/>
  <c r="K5184" i="1"/>
  <c r="J5184" i="1"/>
  <c r="P5183" i="1"/>
  <c r="O5183" i="1"/>
  <c r="N5183" i="1"/>
  <c r="M5183" i="1"/>
  <c r="L5183" i="1"/>
  <c r="K5183" i="1"/>
  <c r="J5183" i="1"/>
  <c r="Q5182" i="1"/>
  <c r="P5182" i="1"/>
  <c r="O5182" i="1"/>
  <c r="N5182" i="1"/>
  <c r="M5182" i="1"/>
  <c r="L5182" i="1"/>
  <c r="S5182" i="1" s="1"/>
  <c r="U5182" i="1" s="1"/>
  <c r="T5182" i="1" s="1"/>
  <c r="K5182" i="1"/>
  <c r="J5182" i="1"/>
  <c r="U5181" i="1"/>
  <c r="T5181" i="1"/>
  <c r="Q5181" i="1"/>
  <c r="P5181" i="1"/>
  <c r="O5181" i="1"/>
  <c r="N5181" i="1"/>
  <c r="M5181" i="1"/>
  <c r="L5181" i="1"/>
  <c r="S5181" i="1" s="1"/>
  <c r="K5181" i="1"/>
  <c r="J5181" i="1"/>
  <c r="P5180" i="1"/>
  <c r="O5180" i="1"/>
  <c r="N5180" i="1"/>
  <c r="M5180" i="1"/>
  <c r="L5180" i="1"/>
  <c r="Q5180" i="1" s="1"/>
  <c r="K5180" i="1"/>
  <c r="J5180" i="1"/>
  <c r="S5179" i="1"/>
  <c r="U5179" i="1" s="1"/>
  <c r="T5179" i="1" s="1"/>
  <c r="Q5179" i="1"/>
  <c r="P5179" i="1"/>
  <c r="O5179" i="1"/>
  <c r="N5179" i="1"/>
  <c r="M5179" i="1"/>
  <c r="L5179" i="1"/>
  <c r="K5179" i="1"/>
  <c r="J5179" i="1"/>
  <c r="T5178" i="1"/>
  <c r="Q5178" i="1"/>
  <c r="P5178" i="1"/>
  <c r="O5178" i="1"/>
  <c r="N5178" i="1"/>
  <c r="M5178" i="1"/>
  <c r="L5178" i="1"/>
  <c r="S5178" i="1" s="1"/>
  <c r="U5178" i="1" s="1"/>
  <c r="K5178" i="1"/>
  <c r="J5178" i="1"/>
  <c r="T5177" i="1"/>
  <c r="Q5177" i="1"/>
  <c r="P5177" i="1"/>
  <c r="O5177" i="1"/>
  <c r="N5177" i="1"/>
  <c r="M5177" i="1"/>
  <c r="L5177" i="1"/>
  <c r="S5177" i="1" s="1"/>
  <c r="U5177" i="1" s="1"/>
  <c r="K5177" i="1"/>
  <c r="J5177" i="1"/>
  <c r="S5176" i="1"/>
  <c r="U5176" i="1" s="1"/>
  <c r="T5176" i="1" s="1"/>
  <c r="Q5176" i="1"/>
  <c r="P5176" i="1"/>
  <c r="O5176" i="1"/>
  <c r="N5176" i="1"/>
  <c r="M5176" i="1"/>
  <c r="L5176" i="1"/>
  <c r="K5176" i="1"/>
  <c r="J5176" i="1"/>
  <c r="T5175" i="1"/>
  <c r="S5175" i="1"/>
  <c r="U5175" i="1" s="1"/>
  <c r="Q5175" i="1"/>
  <c r="P5175" i="1"/>
  <c r="O5175" i="1"/>
  <c r="N5175" i="1"/>
  <c r="M5175" i="1"/>
  <c r="L5175" i="1"/>
  <c r="K5175" i="1"/>
  <c r="J5175" i="1"/>
  <c r="P5174" i="1"/>
  <c r="O5174" i="1"/>
  <c r="N5174" i="1"/>
  <c r="M5174" i="1"/>
  <c r="L5174" i="1"/>
  <c r="K5174" i="1"/>
  <c r="J5174" i="1"/>
  <c r="T5173" i="1"/>
  <c r="Q5173" i="1"/>
  <c r="P5173" i="1"/>
  <c r="O5173" i="1"/>
  <c r="N5173" i="1"/>
  <c r="M5173" i="1"/>
  <c r="L5173" i="1"/>
  <c r="S5173" i="1" s="1"/>
  <c r="U5173" i="1" s="1"/>
  <c r="K5173" i="1"/>
  <c r="J5173" i="1"/>
  <c r="S5172" i="1"/>
  <c r="U5172" i="1" s="1"/>
  <c r="T5172" i="1" s="1"/>
  <c r="P5172" i="1"/>
  <c r="O5172" i="1"/>
  <c r="N5172" i="1"/>
  <c r="M5172" i="1"/>
  <c r="L5172" i="1"/>
  <c r="Q5172" i="1" s="1"/>
  <c r="K5172" i="1"/>
  <c r="J5172" i="1"/>
  <c r="Q5171" i="1"/>
  <c r="P5171" i="1"/>
  <c r="O5171" i="1"/>
  <c r="N5171" i="1"/>
  <c r="M5171" i="1"/>
  <c r="L5171" i="1"/>
  <c r="S5171" i="1" s="1"/>
  <c r="U5171" i="1" s="1"/>
  <c r="T5171" i="1" s="1"/>
  <c r="K5171" i="1"/>
  <c r="J5171" i="1"/>
  <c r="U5170" i="1"/>
  <c r="T5170" i="1" s="1"/>
  <c r="Q5170" i="1"/>
  <c r="P5170" i="1"/>
  <c r="O5170" i="1"/>
  <c r="N5170" i="1"/>
  <c r="M5170" i="1"/>
  <c r="L5170" i="1"/>
  <c r="S5170" i="1" s="1"/>
  <c r="K5170" i="1"/>
  <c r="J5170" i="1"/>
  <c r="Q5169" i="1"/>
  <c r="P5169" i="1"/>
  <c r="O5169" i="1"/>
  <c r="N5169" i="1"/>
  <c r="M5169" i="1"/>
  <c r="L5169" i="1"/>
  <c r="S5169" i="1" s="1"/>
  <c r="U5169" i="1" s="1"/>
  <c r="T5169" i="1" s="1"/>
  <c r="K5169" i="1"/>
  <c r="J5169" i="1"/>
  <c r="S5168" i="1"/>
  <c r="U5168" i="1" s="1"/>
  <c r="T5168" i="1" s="1"/>
  <c r="P5168" i="1"/>
  <c r="O5168" i="1"/>
  <c r="N5168" i="1"/>
  <c r="M5168" i="1"/>
  <c r="L5168" i="1"/>
  <c r="Q5168" i="1" s="1"/>
  <c r="K5168" i="1"/>
  <c r="J5168" i="1"/>
  <c r="S5167" i="1"/>
  <c r="U5167" i="1" s="1"/>
  <c r="T5167" i="1" s="1"/>
  <c r="Q5167" i="1"/>
  <c r="P5167" i="1"/>
  <c r="O5167" i="1"/>
  <c r="N5167" i="1"/>
  <c r="M5167" i="1"/>
  <c r="L5167" i="1"/>
  <c r="K5167" i="1"/>
  <c r="J5167" i="1"/>
  <c r="U5166" i="1"/>
  <c r="T5166" i="1" s="1"/>
  <c r="Q5166" i="1"/>
  <c r="P5166" i="1"/>
  <c r="O5166" i="1"/>
  <c r="N5166" i="1"/>
  <c r="M5166" i="1"/>
  <c r="L5166" i="1"/>
  <c r="S5166" i="1" s="1"/>
  <c r="K5166" i="1"/>
  <c r="J5166" i="1"/>
  <c r="S5165" i="1"/>
  <c r="U5165" i="1" s="1"/>
  <c r="T5165" i="1" s="1"/>
  <c r="Q5165" i="1"/>
  <c r="P5165" i="1"/>
  <c r="O5165" i="1"/>
  <c r="N5165" i="1"/>
  <c r="M5165" i="1"/>
  <c r="L5165" i="1"/>
  <c r="K5165" i="1"/>
  <c r="J5165" i="1"/>
  <c r="U5164" i="1"/>
  <c r="T5164" i="1" s="1"/>
  <c r="S5164" i="1"/>
  <c r="Q5164" i="1"/>
  <c r="P5164" i="1"/>
  <c r="O5164" i="1"/>
  <c r="N5164" i="1"/>
  <c r="M5164" i="1"/>
  <c r="L5164" i="1"/>
  <c r="K5164" i="1"/>
  <c r="J5164" i="1"/>
  <c r="S5163" i="1"/>
  <c r="U5163" i="1" s="1"/>
  <c r="T5163" i="1" s="1"/>
  <c r="Q5163" i="1"/>
  <c r="P5163" i="1"/>
  <c r="O5163" i="1"/>
  <c r="N5163" i="1"/>
  <c r="M5163" i="1"/>
  <c r="L5163" i="1"/>
  <c r="K5163" i="1"/>
  <c r="J5163" i="1"/>
  <c r="U5162" i="1"/>
  <c r="T5162" i="1" s="1"/>
  <c r="S5162" i="1"/>
  <c r="P5162" i="1"/>
  <c r="O5162" i="1"/>
  <c r="N5162" i="1"/>
  <c r="M5162" i="1"/>
  <c r="L5162" i="1"/>
  <c r="Q5162" i="1" s="1"/>
  <c r="K5162" i="1"/>
  <c r="J5162" i="1"/>
  <c r="P5161" i="1"/>
  <c r="O5161" i="1"/>
  <c r="N5161" i="1"/>
  <c r="M5161" i="1"/>
  <c r="L5161" i="1"/>
  <c r="K5161" i="1"/>
  <c r="J5161" i="1"/>
  <c r="S5160" i="1"/>
  <c r="U5160" i="1" s="1"/>
  <c r="T5160" i="1" s="1"/>
  <c r="P5160" i="1"/>
  <c r="O5160" i="1"/>
  <c r="N5160" i="1"/>
  <c r="M5160" i="1"/>
  <c r="L5160" i="1"/>
  <c r="Q5160" i="1" s="1"/>
  <c r="K5160" i="1"/>
  <c r="J5160" i="1"/>
  <c r="P5159" i="1"/>
  <c r="O5159" i="1"/>
  <c r="N5159" i="1"/>
  <c r="M5159" i="1"/>
  <c r="L5159" i="1"/>
  <c r="Q5159" i="1" s="1"/>
  <c r="K5159" i="1"/>
  <c r="J5159" i="1"/>
  <c r="Q5158" i="1"/>
  <c r="P5158" i="1"/>
  <c r="O5158" i="1"/>
  <c r="N5158" i="1"/>
  <c r="M5158" i="1"/>
  <c r="L5158" i="1"/>
  <c r="S5158" i="1" s="1"/>
  <c r="U5158" i="1" s="1"/>
  <c r="T5158" i="1" s="1"/>
  <c r="K5158" i="1"/>
  <c r="J5158" i="1"/>
  <c r="U5157" i="1"/>
  <c r="T5157" i="1" s="1"/>
  <c r="Q5157" i="1"/>
  <c r="P5157" i="1"/>
  <c r="O5157" i="1"/>
  <c r="N5157" i="1"/>
  <c r="M5157" i="1"/>
  <c r="L5157" i="1"/>
  <c r="S5157" i="1" s="1"/>
  <c r="K5157" i="1"/>
  <c r="J5157" i="1"/>
  <c r="S5156" i="1"/>
  <c r="U5156" i="1" s="1"/>
  <c r="T5156" i="1" s="1"/>
  <c r="P5156" i="1"/>
  <c r="O5156" i="1"/>
  <c r="N5156" i="1"/>
  <c r="M5156" i="1"/>
  <c r="L5156" i="1"/>
  <c r="Q5156" i="1" s="1"/>
  <c r="K5156" i="1"/>
  <c r="J5156" i="1"/>
  <c r="T5155" i="1"/>
  <c r="S5155" i="1"/>
  <c r="U5155" i="1" s="1"/>
  <c r="Q5155" i="1"/>
  <c r="P5155" i="1"/>
  <c r="O5155" i="1"/>
  <c r="N5155" i="1"/>
  <c r="M5155" i="1"/>
  <c r="L5155" i="1"/>
  <c r="K5155" i="1"/>
  <c r="J5155" i="1"/>
  <c r="P5154" i="1"/>
  <c r="O5154" i="1"/>
  <c r="N5154" i="1"/>
  <c r="M5154" i="1"/>
  <c r="L5154" i="1"/>
  <c r="S5154" i="1" s="1"/>
  <c r="U5154" i="1" s="1"/>
  <c r="T5154" i="1" s="1"/>
  <c r="K5154" i="1"/>
  <c r="J5154" i="1"/>
  <c r="T5153" i="1"/>
  <c r="S5153" i="1"/>
  <c r="U5153" i="1" s="1"/>
  <c r="Q5153" i="1"/>
  <c r="P5153" i="1"/>
  <c r="O5153" i="1"/>
  <c r="N5153" i="1"/>
  <c r="M5153" i="1"/>
  <c r="L5153" i="1"/>
  <c r="K5153" i="1"/>
  <c r="J5153" i="1"/>
  <c r="U5152" i="1"/>
  <c r="T5152" i="1" s="1"/>
  <c r="S5152" i="1"/>
  <c r="Q5152" i="1"/>
  <c r="P5152" i="1"/>
  <c r="O5152" i="1"/>
  <c r="N5152" i="1"/>
  <c r="M5152" i="1"/>
  <c r="L5152" i="1"/>
  <c r="K5152" i="1"/>
  <c r="J5152" i="1"/>
  <c r="S5151" i="1"/>
  <c r="U5151" i="1" s="1"/>
  <c r="T5151" i="1" s="1"/>
  <c r="Q5151" i="1"/>
  <c r="P5151" i="1"/>
  <c r="O5151" i="1"/>
  <c r="N5151" i="1"/>
  <c r="M5151" i="1"/>
  <c r="L5151" i="1"/>
  <c r="K5151" i="1"/>
  <c r="J5151" i="1"/>
  <c r="P5150" i="1"/>
  <c r="O5150" i="1"/>
  <c r="N5150" i="1"/>
  <c r="M5150" i="1"/>
  <c r="L5150" i="1"/>
  <c r="K5150" i="1"/>
  <c r="J5150" i="1"/>
  <c r="P5149" i="1"/>
  <c r="O5149" i="1"/>
  <c r="N5149" i="1"/>
  <c r="M5149" i="1"/>
  <c r="L5149" i="1"/>
  <c r="K5149" i="1"/>
  <c r="J5149" i="1"/>
  <c r="S5148" i="1"/>
  <c r="U5148" i="1" s="1"/>
  <c r="T5148" i="1" s="1"/>
  <c r="P5148" i="1"/>
  <c r="O5148" i="1"/>
  <c r="N5148" i="1"/>
  <c r="M5148" i="1"/>
  <c r="L5148" i="1"/>
  <c r="Q5148" i="1" s="1"/>
  <c r="K5148" i="1"/>
  <c r="J5148" i="1"/>
  <c r="S5147" i="1"/>
  <c r="U5147" i="1" s="1"/>
  <c r="T5147" i="1" s="1"/>
  <c r="P5147" i="1"/>
  <c r="O5147" i="1"/>
  <c r="N5147" i="1"/>
  <c r="M5147" i="1"/>
  <c r="L5147" i="1"/>
  <c r="Q5147" i="1" s="1"/>
  <c r="K5147" i="1"/>
  <c r="J5147" i="1"/>
  <c r="Q5146" i="1"/>
  <c r="P5146" i="1"/>
  <c r="O5146" i="1"/>
  <c r="N5146" i="1"/>
  <c r="M5146" i="1"/>
  <c r="L5146" i="1"/>
  <c r="S5146" i="1" s="1"/>
  <c r="U5146" i="1" s="1"/>
  <c r="T5146" i="1" s="1"/>
  <c r="K5146" i="1"/>
  <c r="J5146" i="1"/>
  <c r="U5145" i="1"/>
  <c r="T5145" i="1" s="1"/>
  <c r="Q5145" i="1"/>
  <c r="P5145" i="1"/>
  <c r="O5145" i="1"/>
  <c r="N5145" i="1"/>
  <c r="M5145" i="1"/>
  <c r="L5145" i="1"/>
  <c r="S5145" i="1" s="1"/>
  <c r="K5145" i="1"/>
  <c r="J5145" i="1"/>
  <c r="S5144" i="1"/>
  <c r="U5144" i="1" s="1"/>
  <c r="T5144" i="1" s="1"/>
  <c r="P5144" i="1"/>
  <c r="O5144" i="1"/>
  <c r="N5144" i="1"/>
  <c r="M5144" i="1"/>
  <c r="L5144" i="1"/>
  <c r="Q5144" i="1" s="1"/>
  <c r="K5144" i="1"/>
  <c r="J5144" i="1"/>
  <c r="U5143" i="1"/>
  <c r="T5143" i="1" s="1"/>
  <c r="S5143" i="1"/>
  <c r="Q5143" i="1"/>
  <c r="P5143" i="1"/>
  <c r="O5143" i="1"/>
  <c r="N5143" i="1"/>
  <c r="M5143" i="1"/>
  <c r="L5143" i="1"/>
  <c r="K5143" i="1"/>
  <c r="J5143" i="1"/>
  <c r="U5142" i="1"/>
  <c r="T5142" i="1" s="1"/>
  <c r="S5142" i="1"/>
  <c r="Q5142" i="1"/>
  <c r="P5142" i="1"/>
  <c r="O5142" i="1"/>
  <c r="N5142" i="1"/>
  <c r="M5142" i="1"/>
  <c r="L5142" i="1"/>
  <c r="K5142" i="1"/>
  <c r="J5142" i="1"/>
  <c r="S5141" i="1"/>
  <c r="U5141" i="1" s="1"/>
  <c r="T5141" i="1" s="1"/>
  <c r="Q5141" i="1"/>
  <c r="P5141" i="1"/>
  <c r="O5141" i="1"/>
  <c r="N5141" i="1"/>
  <c r="M5141" i="1"/>
  <c r="L5141" i="1"/>
  <c r="K5141" i="1"/>
  <c r="J5141" i="1"/>
  <c r="U5140" i="1"/>
  <c r="T5140" i="1" s="1"/>
  <c r="S5140" i="1"/>
  <c r="Q5140" i="1"/>
  <c r="P5140" i="1"/>
  <c r="O5140" i="1"/>
  <c r="N5140" i="1"/>
  <c r="M5140" i="1"/>
  <c r="L5140" i="1"/>
  <c r="K5140" i="1"/>
  <c r="J5140" i="1"/>
  <c r="T5139" i="1"/>
  <c r="S5139" i="1"/>
  <c r="U5139" i="1" s="1"/>
  <c r="Q5139" i="1"/>
  <c r="P5139" i="1"/>
  <c r="O5139" i="1"/>
  <c r="N5139" i="1"/>
  <c r="M5139" i="1"/>
  <c r="L5139" i="1"/>
  <c r="K5139" i="1"/>
  <c r="J5139" i="1"/>
  <c r="P5138" i="1"/>
  <c r="O5138" i="1"/>
  <c r="N5138" i="1"/>
  <c r="M5138" i="1"/>
  <c r="L5138" i="1"/>
  <c r="K5138" i="1"/>
  <c r="J5138" i="1"/>
  <c r="P5137" i="1"/>
  <c r="O5137" i="1"/>
  <c r="N5137" i="1"/>
  <c r="M5137" i="1"/>
  <c r="L5137" i="1"/>
  <c r="S5137" i="1" s="1"/>
  <c r="U5137" i="1" s="1"/>
  <c r="T5137" i="1" s="1"/>
  <c r="K5137" i="1"/>
  <c r="J5137" i="1"/>
  <c r="T5136" i="1"/>
  <c r="S5136" i="1"/>
  <c r="U5136" i="1" s="1"/>
  <c r="P5136" i="1"/>
  <c r="O5136" i="1"/>
  <c r="N5136" i="1"/>
  <c r="M5136" i="1"/>
  <c r="L5136" i="1"/>
  <c r="Q5136" i="1" s="1"/>
  <c r="K5136" i="1"/>
  <c r="J5136" i="1"/>
  <c r="S5135" i="1"/>
  <c r="U5135" i="1" s="1"/>
  <c r="T5135" i="1" s="1"/>
  <c r="Q5135" i="1"/>
  <c r="P5135" i="1"/>
  <c r="O5135" i="1"/>
  <c r="N5135" i="1"/>
  <c r="M5135" i="1"/>
  <c r="L5135" i="1"/>
  <c r="K5135" i="1"/>
  <c r="J5135" i="1"/>
  <c r="Q5134" i="1"/>
  <c r="P5134" i="1"/>
  <c r="O5134" i="1"/>
  <c r="N5134" i="1"/>
  <c r="M5134" i="1"/>
  <c r="L5134" i="1"/>
  <c r="S5134" i="1" s="1"/>
  <c r="U5134" i="1" s="1"/>
  <c r="T5134" i="1" s="1"/>
  <c r="K5134" i="1"/>
  <c r="J5134" i="1"/>
  <c r="Q5133" i="1"/>
  <c r="P5133" i="1"/>
  <c r="O5133" i="1"/>
  <c r="N5133" i="1"/>
  <c r="M5133" i="1"/>
  <c r="L5133" i="1"/>
  <c r="S5133" i="1" s="1"/>
  <c r="U5133" i="1" s="1"/>
  <c r="T5133" i="1" s="1"/>
  <c r="K5133" i="1"/>
  <c r="J5133" i="1"/>
  <c r="U5132" i="1"/>
  <c r="T5132" i="1" s="1"/>
  <c r="S5132" i="1"/>
  <c r="P5132" i="1"/>
  <c r="O5132" i="1"/>
  <c r="N5132" i="1"/>
  <c r="M5132" i="1"/>
  <c r="L5132" i="1"/>
  <c r="Q5132" i="1" s="1"/>
  <c r="K5132" i="1"/>
  <c r="J5132" i="1"/>
  <c r="U5131" i="1"/>
  <c r="T5131" i="1"/>
  <c r="S5131" i="1"/>
  <c r="Q5131" i="1"/>
  <c r="P5131" i="1"/>
  <c r="O5131" i="1"/>
  <c r="N5131" i="1"/>
  <c r="M5131" i="1"/>
  <c r="L5131" i="1"/>
  <c r="K5131" i="1"/>
  <c r="J5131" i="1"/>
  <c r="S5130" i="1"/>
  <c r="U5130" i="1" s="1"/>
  <c r="T5130" i="1" s="1"/>
  <c r="Q5130" i="1"/>
  <c r="P5130" i="1"/>
  <c r="O5130" i="1"/>
  <c r="N5130" i="1"/>
  <c r="M5130" i="1"/>
  <c r="L5130" i="1"/>
  <c r="K5130" i="1"/>
  <c r="J5130" i="1"/>
  <c r="T5129" i="1"/>
  <c r="S5129" i="1"/>
  <c r="U5129" i="1" s="1"/>
  <c r="Q5129" i="1"/>
  <c r="P5129" i="1"/>
  <c r="O5129" i="1"/>
  <c r="N5129" i="1"/>
  <c r="M5129" i="1"/>
  <c r="L5129" i="1"/>
  <c r="K5129" i="1"/>
  <c r="J5129" i="1"/>
  <c r="U5128" i="1"/>
  <c r="T5128" i="1" s="1"/>
  <c r="S5128" i="1"/>
  <c r="Q5128" i="1"/>
  <c r="P5128" i="1"/>
  <c r="O5128" i="1"/>
  <c r="N5128" i="1"/>
  <c r="M5128" i="1"/>
  <c r="L5128" i="1"/>
  <c r="K5128" i="1"/>
  <c r="J5128" i="1"/>
  <c r="T5127" i="1"/>
  <c r="S5127" i="1"/>
  <c r="U5127" i="1" s="1"/>
  <c r="Q5127" i="1"/>
  <c r="P5127" i="1"/>
  <c r="O5127" i="1"/>
  <c r="N5127" i="1"/>
  <c r="M5127" i="1"/>
  <c r="L5127" i="1"/>
  <c r="K5127" i="1"/>
  <c r="J5127" i="1"/>
  <c r="S5126" i="1"/>
  <c r="U5126" i="1" s="1"/>
  <c r="T5126" i="1" s="1"/>
  <c r="P5126" i="1"/>
  <c r="O5126" i="1"/>
  <c r="N5126" i="1"/>
  <c r="M5126" i="1"/>
  <c r="L5126" i="1"/>
  <c r="Q5126" i="1" s="1"/>
  <c r="K5126" i="1"/>
  <c r="J5126" i="1"/>
  <c r="P5125" i="1"/>
  <c r="O5125" i="1"/>
  <c r="N5125" i="1"/>
  <c r="M5125" i="1"/>
  <c r="L5125" i="1"/>
  <c r="K5125" i="1"/>
  <c r="J5125" i="1"/>
  <c r="S5124" i="1"/>
  <c r="U5124" i="1" s="1"/>
  <c r="T5124" i="1" s="1"/>
  <c r="P5124" i="1"/>
  <c r="O5124" i="1"/>
  <c r="N5124" i="1"/>
  <c r="M5124" i="1"/>
  <c r="L5124" i="1"/>
  <c r="Q5124" i="1" s="1"/>
  <c r="K5124" i="1"/>
  <c r="J5124" i="1"/>
  <c r="S5123" i="1"/>
  <c r="U5123" i="1" s="1"/>
  <c r="T5123" i="1" s="1"/>
  <c r="P5123" i="1"/>
  <c r="O5123" i="1"/>
  <c r="N5123" i="1"/>
  <c r="M5123" i="1"/>
  <c r="L5123" i="1"/>
  <c r="Q5123" i="1" s="1"/>
  <c r="K5123" i="1"/>
  <c r="J5123" i="1"/>
  <c r="U5122" i="1"/>
  <c r="T5122" i="1" s="1"/>
  <c r="Q5122" i="1"/>
  <c r="P5122" i="1"/>
  <c r="O5122" i="1"/>
  <c r="N5122" i="1"/>
  <c r="M5122" i="1"/>
  <c r="L5122" i="1"/>
  <c r="S5122" i="1" s="1"/>
  <c r="K5122" i="1"/>
  <c r="J5122" i="1"/>
  <c r="U5121" i="1"/>
  <c r="T5121" i="1" s="1"/>
  <c r="Q5121" i="1"/>
  <c r="P5121" i="1"/>
  <c r="O5121" i="1"/>
  <c r="N5121" i="1"/>
  <c r="M5121" i="1"/>
  <c r="L5121" i="1"/>
  <c r="S5121" i="1" s="1"/>
  <c r="K5121" i="1"/>
  <c r="J5121" i="1"/>
  <c r="S5120" i="1"/>
  <c r="U5120" i="1" s="1"/>
  <c r="T5120" i="1" s="1"/>
  <c r="P5120" i="1"/>
  <c r="O5120" i="1"/>
  <c r="N5120" i="1"/>
  <c r="M5120" i="1"/>
  <c r="L5120" i="1"/>
  <c r="Q5120" i="1" s="1"/>
  <c r="K5120" i="1"/>
  <c r="J5120" i="1"/>
  <c r="S5119" i="1"/>
  <c r="U5119" i="1" s="1"/>
  <c r="T5119" i="1" s="1"/>
  <c r="Q5119" i="1"/>
  <c r="P5119" i="1"/>
  <c r="O5119" i="1"/>
  <c r="N5119" i="1"/>
  <c r="M5119" i="1"/>
  <c r="L5119" i="1"/>
  <c r="K5119" i="1"/>
  <c r="J5119" i="1"/>
  <c r="P5118" i="1"/>
  <c r="O5118" i="1"/>
  <c r="N5118" i="1"/>
  <c r="M5118" i="1"/>
  <c r="L5118" i="1"/>
  <c r="S5118" i="1" s="1"/>
  <c r="U5118" i="1" s="1"/>
  <c r="T5118" i="1" s="1"/>
  <c r="K5118" i="1"/>
  <c r="J5118" i="1"/>
  <c r="T5117" i="1"/>
  <c r="S5117" i="1"/>
  <c r="U5117" i="1" s="1"/>
  <c r="Q5117" i="1"/>
  <c r="P5117" i="1"/>
  <c r="O5117" i="1"/>
  <c r="N5117" i="1"/>
  <c r="M5117" i="1"/>
  <c r="L5117" i="1"/>
  <c r="K5117" i="1"/>
  <c r="J5117" i="1"/>
  <c r="U5116" i="1"/>
  <c r="T5116" i="1" s="1"/>
  <c r="S5116" i="1"/>
  <c r="Q5116" i="1"/>
  <c r="P5116" i="1"/>
  <c r="O5116" i="1"/>
  <c r="N5116" i="1"/>
  <c r="M5116" i="1"/>
  <c r="L5116" i="1"/>
  <c r="K5116" i="1"/>
  <c r="J5116" i="1"/>
  <c r="S5115" i="1"/>
  <c r="U5115" i="1" s="1"/>
  <c r="T5115" i="1" s="1"/>
  <c r="Q5115" i="1"/>
  <c r="P5115" i="1"/>
  <c r="O5115" i="1"/>
  <c r="N5115" i="1"/>
  <c r="M5115" i="1"/>
  <c r="L5115" i="1"/>
  <c r="K5115" i="1"/>
  <c r="J5115" i="1"/>
  <c r="P5114" i="1"/>
  <c r="O5114" i="1"/>
  <c r="N5114" i="1"/>
  <c r="M5114" i="1"/>
  <c r="L5114" i="1"/>
  <c r="K5114" i="1"/>
  <c r="J5114" i="1"/>
  <c r="U5113" i="1"/>
  <c r="T5113" i="1" s="1"/>
  <c r="Q5113" i="1"/>
  <c r="P5113" i="1"/>
  <c r="O5113" i="1"/>
  <c r="N5113" i="1"/>
  <c r="M5113" i="1"/>
  <c r="L5113" i="1"/>
  <c r="S5113" i="1" s="1"/>
  <c r="K5113" i="1"/>
  <c r="J5113" i="1"/>
  <c r="S5112" i="1"/>
  <c r="U5112" i="1" s="1"/>
  <c r="T5112" i="1" s="1"/>
  <c r="P5112" i="1"/>
  <c r="O5112" i="1"/>
  <c r="N5112" i="1"/>
  <c r="M5112" i="1"/>
  <c r="L5112" i="1"/>
  <c r="Q5112" i="1" s="1"/>
  <c r="K5112" i="1"/>
  <c r="J5112" i="1"/>
  <c r="S5111" i="1"/>
  <c r="U5111" i="1" s="1"/>
  <c r="T5111" i="1" s="1"/>
  <c r="P5111" i="1"/>
  <c r="O5111" i="1"/>
  <c r="N5111" i="1"/>
  <c r="M5111" i="1"/>
  <c r="L5111" i="1"/>
  <c r="Q5111" i="1" s="1"/>
  <c r="K5111" i="1"/>
  <c r="J5111" i="1"/>
  <c r="Q5110" i="1"/>
  <c r="P5110" i="1"/>
  <c r="O5110" i="1"/>
  <c r="N5110" i="1"/>
  <c r="M5110" i="1"/>
  <c r="L5110" i="1"/>
  <c r="S5110" i="1" s="1"/>
  <c r="U5110" i="1" s="1"/>
  <c r="T5110" i="1" s="1"/>
  <c r="K5110" i="1"/>
  <c r="J5110" i="1"/>
  <c r="U5109" i="1"/>
  <c r="T5109" i="1"/>
  <c r="Q5109" i="1"/>
  <c r="P5109" i="1"/>
  <c r="O5109" i="1"/>
  <c r="N5109" i="1"/>
  <c r="M5109" i="1"/>
  <c r="L5109" i="1"/>
  <c r="S5109" i="1" s="1"/>
  <c r="K5109" i="1"/>
  <c r="J5109" i="1"/>
  <c r="U5108" i="1"/>
  <c r="T5108" i="1"/>
  <c r="S5108" i="1"/>
  <c r="P5108" i="1"/>
  <c r="O5108" i="1"/>
  <c r="N5108" i="1"/>
  <c r="M5108" i="1"/>
  <c r="L5108" i="1"/>
  <c r="Q5108" i="1" s="1"/>
  <c r="K5108" i="1"/>
  <c r="J5108" i="1"/>
  <c r="U5107" i="1"/>
  <c r="T5107" i="1" s="1"/>
  <c r="S5107" i="1"/>
  <c r="Q5107" i="1"/>
  <c r="P5107" i="1"/>
  <c r="O5107" i="1"/>
  <c r="N5107" i="1"/>
  <c r="M5107" i="1"/>
  <c r="L5107" i="1"/>
  <c r="K5107" i="1"/>
  <c r="J5107" i="1"/>
  <c r="U5106" i="1"/>
  <c r="T5106" i="1"/>
  <c r="S5106" i="1"/>
  <c r="Q5106" i="1"/>
  <c r="P5106" i="1"/>
  <c r="O5106" i="1"/>
  <c r="N5106" i="1"/>
  <c r="M5106" i="1"/>
  <c r="L5106" i="1"/>
  <c r="K5106" i="1"/>
  <c r="J5106" i="1"/>
  <c r="P5105" i="1"/>
  <c r="O5105" i="1"/>
  <c r="N5105" i="1"/>
  <c r="M5105" i="1"/>
  <c r="L5105" i="1"/>
  <c r="S5105" i="1" s="1"/>
  <c r="U5105" i="1" s="1"/>
  <c r="T5105" i="1" s="1"/>
  <c r="K5105" i="1"/>
  <c r="J5105" i="1"/>
  <c r="S5104" i="1"/>
  <c r="U5104" i="1" s="1"/>
  <c r="T5104" i="1" s="1"/>
  <c r="Q5104" i="1"/>
  <c r="P5104" i="1"/>
  <c r="O5104" i="1"/>
  <c r="N5104" i="1"/>
  <c r="M5104" i="1"/>
  <c r="L5104" i="1"/>
  <c r="K5104" i="1"/>
  <c r="J5104" i="1"/>
  <c r="T5103" i="1"/>
  <c r="S5103" i="1"/>
  <c r="U5103" i="1" s="1"/>
  <c r="Q5103" i="1"/>
  <c r="P5103" i="1"/>
  <c r="O5103" i="1"/>
  <c r="N5103" i="1"/>
  <c r="M5103" i="1"/>
  <c r="L5103" i="1"/>
  <c r="K5103" i="1"/>
  <c r="J5103" i="1"/>
  <c r="S5102" i="1"/>
  <c r="U5102" i="1" s="1"/>
  <c r="T5102" i="1" s="1"/>
  <c r="P5102" i="1"/>
  <c r="O5102" i="1"/>
  <c r="N5102" i="1"/>
  <c r="M5102" i="1"/>
  <c r="L5102" i="1"/>
  <c r="Q5102" i="1" s="1"/>
  <c r="K5102" i="1"/>
  <c r="J5102" i="1"/>
  <c r="Q5101" i="1"/>
  <c r="P5101" i="1"/>
  <c r="O5101" i="1"/>
  <c r="N5101" i="1"/>
  <c r="M5101" i="1"/>
  <c r="L5101" i="1"/>
  <c r="S5101" i="1" s="1"/>
  <c r="U5101" i="1" s="1"/>
  <c r="T5101" i="1" s="1"/>
  <c r="K5101" i="1"/>
  <c r="J5101" i="1"/>
  <c r="P5100" i="1"/>
  <c r="O5100" i="1"/>
  <c r="N5100" i="1"/>
  <c r="M5100" i="1"/>
  <c r="L5100" i="1"/>
  <c r="K5100" i="1"/>
  <c r="J5100" i="1"/>
  <c r="Q5099" i="1"/>
  <c r="P5099" i="1"/>
  <c r="O5099" i="1"/>
  <c r="N5099" i="1"/>
  <c r="M5099" i="1"/>
  <c r="L5099" i="1"/>
  <c r="S5099" i="1" s="1"/>
  <c r="U5099" i="1" s="1"/>
  <c r="T5099" i="1" s="1"/>
  <c r="K5099" i="1"/>
  <c r="J5099" i="1"/>
  <c r="U5098" i="1"/>
  <c r="T5098" i="1" s="1"/>
  <c r="Q5098" i="1"/>
  <c r="P5098" i="1"/>
  <c r="O5098" i="1"/>
  <c r="N5098" i="1"/>
  <c r="M5098" i="1"/>
  <c r="L5098" i="1"/>
  <c r="S5098" i="1" s="1"/>
  <c r="K5098" i="1"/>
  <c r="J5098" i="1"/>
  <c r="Q5097" i="1"/>
  <c r="P5097" i="1"/>
  <c r="O5097" i="1"/>
  <c r="N5097" i="1"/>
  <c r="M5097" i="1"/>
  <c r="L5097" i="1"/>
  <c r="S5097" i="1" s="1"/>
  <c r="U5097" i="1" s="1"/>
  <c r="T5097" i="1" s="1"/>
  <c r="K5097" i="1"/>
  <c r="J5097" i="1"/>
  <c r="U5096" i="1"/>
  <c r="T5096" i="1" s="1"/>
  <c r="S5096" i="1"/>
  <c r="P5096" i="1"/>
  <c r="O5096" i="1"/>
  <c r="N5096" i="1"/>
  <c r="M5096" i="1"/>
  <c r="L5096" i="1"/>
  <c r="Q5096" i="1" s="1"/>
  <c r="K5096" i="1"/>
  <c r="J5096" i="1"/>
  <c r="U5095" i="1"/>
  <c r="T5095" i="1" s="1"/>
  <c r="S5095" i="1"/>
  <c r="Q5095" i="1"/>
  <c r="P5095" i="1"/>
  <c r="O5095" i="1"/>
  <c r="N5095" i="1"/>
  <c r="M5095" i="1"/>
  <c r="L5095" i="1"/>
  <c r="K5095" i="1"/>
  <c r="J5095" i="1"/>
  <c r="Q5094" i="1"/>
  <c r="P5094" i="1"/>
  <c r="O5094" i="1"/>
  <c r="N5094" i="1"/>
  <c r="M5094" i="1"/>
  <c r="L5094" i="1"/>
  <c r="S5094" i="1" s="1"/>
  <c r="U5094" i="1" s="1"/>
  <c r="T5094" i="1" s="1"/>
  <c r="K5094" i="1"/>
  <c r="J5094" i="1"/>
  <c r="Q5093" i="1"/>
  <c r="P5093" i="1"/>
  <c r="O5093" i="1"/>
  <c r="N5093" i="1"/>
  <c r="M5093" i="1"/>
  <c r="L5093" i="1"/>
  <c r="S5093" i="1" s="1"/>
  <c r="U5093" i="1" s="1"/>
  <c r="T5093" i="1" s="1"/>
  <c r="K5093" i="1"/>
  <c r="J5093" i="1"/>
  <c r="U5092" i="1"/>
  <c r="T5092" i="1" s="1"/>
  <c r="S5092" i="1"/>
  <c r="Q5092" i="1"/>
  <c r="P5092" i="1"/>
  <c r="O5092" i="1"/>
  <c r="N5092" i="1"/>
  <c r="M5092" i="1"/>
  <c r="L5092" i="1"/>
  <c r="K5092" i="1"/>
  <c r="J5092" i="1"/>
  <c r="T5091" i="1"/>
  <c r="S5091" i="1"/>
  <c r="U5091" i="1" s="1"/>
  <c r="Q5091" i="1"/>
  <c r="P5091" i="1"/>
  <c r="O5091" i="1"/>
  <c r="N5091" i="1"/>
  <c r="M5091" i="1"/>
  <c r="L5091" i="1"/>
  <c r="K5091" i="1"/>
  <c r="J5091" i="1"/>
  <c r="S5090" i="1"/>
  <c r="U5090" i="1" s="1"/>
  <c r="T5090" i="1" s="1"/>
  <c r="P5090" i="1"/>
  <c r="O5090" i="1"/>
  <c r="N5090" i="1"/>
  <c r="M5090" i="1"/>
  <c r="L5090" i="1"/>
  <c r="Q5090" i="1" s="1"/>
  <c r="K5090" i="1"/>
  <c r="J5090" i="1"/>
  <c r="P5089" i="1"/>
  <c r="O5089" i="1"/>
  <c r="N5089" i="1"/>
  <c r="M5089" i="1"/>
  <c r="L5089" i="1"/>
  <c r="K5089" i="1"/>
  <c r="J5089" i="1"/>
  <c r="P5088" i="1"/>
  <c r="O5088" i="1"/>
  <c r="N5088" i="1"/>
  <c r="M5088" i="1"/>
  <c r="L5088" i="1"/>
  <c r="Q5088" i="1" s="1"/>
  <c r="K5088" i="1"/>
  <c r="J5088" i="1"/>
  <c r="S5087" i="1"/>
  <c r="U5087" i="1" s="1"/>
  <c r="T5087" i="1" s="1"/>
  <c r="P5087" i="1"/>
  <c r="O5087" i="1"/>
  <c r="N5087" i="1"/>
  <c r="M5087" i="1"/>
  <c r="L5087" i="1"/>
  <c r="Q5087" i="1" s="1"/>
  <c r="K5087" i="1"/>
  <c r="J5087" i="1"/>
  <c r="U5086" i="1"/>
  <c r="T5086" i="1" s="1"/>
  <c r="Q5086" i="1"/>
  <c r="P5086" i="1"/>
  <c r="O5086" i="1"/>
  <c r="N5086" i="1"/>
  <c r="M5086" i="1"/>
  <c r="L5086" i="1"/>
  <c r="S5086" i="1" s="1"/>
  <c r="K5086" i="1"/>
  <c r="J5086" i="1"/>
  <c r="U5085" i="1"/>
  <c r="T5085" i="1" s="1"/>
  <c r="Q5085" i="1"/>
  <c r="P5085" i="1"/>
  <c r="O5085" i="1"/>
  <c r="N5085" i="1"/>
  <c r="M5085" i="1"/>
  <c r="L5085" i="1"/>
  <c r="S5085" i="1" s="1"/>
  <c r="K5085" i="1"/>
  <c r="J5085" i="1"/>
  <c r="P5084" i="1"/>
  <c r="O5084" i="1"/>
  <c r="N5084" i="1"/>
  <c r="M5084" i="1"/>
  <c r="L5084" i="1"/>
  <c r="Q5084" i="1" s="1"/>
  <c r="K5084" i="1"/>
  <c r="J5084" i="1"/>
  <c r="S5083" i="1"/>
  <c r="U5083" i="1" s="1"/>
  <c r="T5083" i="1" s="1"/>
  <c r="Q5083" i="1"/>
  <c r="P5083" i="1"/>
  <c r="O5083" i="1"/>
  <c r="N5083" i="1"/>
  <c r="M5083" i="1"/>
  <c r="L5083" i="1"/>
  <c r="K5083" i="1"/>
  <c r="J5083" i="1"/>
  <c r="S5082" i="1"/>
  <c r="U5082" i="1" s="1"/>
  <c r="T5082" i="1" s="1"/>
  <c r="Q5082" i="1"/>
  <c r="P5082" i="1"/>
  <c r="O5082" i="1"/>
  <c r="N5082" i="1"/>
  <c r="M5082" i="1"/>
  <c r="L5082" i="1"/>
  <c r="K5082" i="1"/>
  <c r="J5082" i="1"/>
  <c r="T5081" i="1"/>
  <c r="S5081" i="1"/>
  <c r="U5081" i="1" s="1"/>
  <c r="Q5081" i="1"/>
  <c r="P5081" i="1"/>
  <c r="O5081" i="1"/>
  <c r="N5081" i="1"/>
  <c r="M5081" i="1"/>
  <c r="L5081" i="1"/>
  <c r="K5081" i="1"/>
  <c r="J5081" i="1"/>
  <c r="U5080" i="1"/>
  <c r="T5080" i="1" s="1"/>
  <c r="S5080" i="1"/>
  <c r="Q5080" i="1"/>
  <c r="P5080" i="1"/>
  <c r="O5080" i="1"/>
  <c r="N5080" i="1"/>
  <c r="M5080" i="1"/>
  <c r="L5080" i="1"/>
  <c r="K5080" i="1"/>
  <c r="J5080" i="1"/>
  <c r="S5079" i="1"/>
  <c r="U5079" i="1" s="1"/>
  <c r="T5079" i="1" s="1"/>
  <c r="Q5079" i="1"/>
  <c r="P5079" i="1"/>
  <c r="O5079" i="1"/>
  <c r="N5079" i="1"/>
  <c r="M5079" i="1"/>
  <c r="L5079" i="1"/>
  <c r="K5079" i="1"/>
  <c r="J5079" i="1"/>
  <c r="P5078" i="1"/>
  <c r="O5078" i="1"/>
  <c r="N5078" i="1"/>
  <c r="M5078" i="1"/>
  <c r="L5078" i="1"/>
  <c r="K5078" i="1"/>
  <c r="J5078" i="1"/>
  <c r="P5077" i="1"/>
  <c r="O5077" i="1"/>
  <c r="N5077" i="1"/>
  <c r="M5077" i="1"/>
  <c r="L5077" i="1"/>
  <c r="K5077" i="1"/>
  <c r="J5077" i="1"/>
  <c r="S5076" i="1"/>
  <c r="U5076" i="1" s="1"/>
  <c r="T5076" i="1" s="1"/>
  <c r="P5076" i="1"/>
  <c r="O5076" i="1"/>
  <c r="N5076" i="1"/>
  <c r="M5076" i="1"/>
  <c r="L5076" i="1"/>
  <c r="Q5076" i="1" s="1"/>
  <c r="K5076" i="1"/>
  <c r="J5076" i="1"/>
  <c r="S5075" i="1"/>
  <c r="U5075" i="1" s="1"/>
  <c r="T5075" i="1" s="1"/>
  <c r="Q5075" i="1"/>
  <c r="P5075" i="1"/>
  <c r="O5075" i="1"/>
  <c r="N5075" i="1"/>
  <c r="M5075" i="1"/>
  <c r="L5075" i="1"/>
  <c r="K5075" i="1"/>
  <c r="J5075" i="1"/>
  <c r="Q5074" i="1"/>
  <c r="P5074" i="1"/>
  <c r="O5074" i="1"/>
  <c r="N5074" i="1"/>
  <c r="M5074" i="1"/>
  <c r="L5074" i="1"/>
  <c r="S5074" i="1" s="1"/>
  <c r="U5074" i="1" s="1"/>
  <c r="T5074" i="1" s="1"/>
  <c r="K5074" i="1"/>
  <c r="J5074" i="1"/>
  <c r="U5073" i="1"/>
  <c r="T5073" i="1" s="1"/>
  <c r="Q5073" i="1"/>
  <c r="P5073" i="1"/>
  <c r="O5073" i="1"/>
  <c r="N5073" i="1"/>
  <c r="M5073" i="1"/>
  <c r="L5073" i="1"/>
  <c r="S5073" i="1" s="1"/>
  <c r="K5073" i="1"/>
  <c r="J5073" i="1"/>
  <c r="P5072" i="1"/>
  <c r="O5072" i="1"/>
  <c r="N5072" i="1"/>
  <c r="M5072" i="1"/>
  <c r="L5072" i="1"/>
  <c r="Q5072" i="1" s="1"/>
  <c r="K5072" i="1"/>
  <c r="J5072" i="1"/>
  <c r="U5071" i="1"/>
  <c r="T5071" i="1" s="1"/>
  <c r="S5071" i="1"/>
  <c r="Q5071" i="1"/>
  <c r="P5071" i="1"/>
  <c r="O5071" i="1"/>
  <c r="N5071" i="1"/>
  <c r="M5071" i="1"/>
  <c r="L5071" i="1"/>
  <c r="K5071" i="1"/>
  <c r="J5071" i="1"/>
  <c r="U5070" i="1"/>
  <c r="T5070" i="1"/>
  <c r="S5070" i="1"/>
  <c r="Q5070" i="1"/>
  <c r="P5070" i="1"/>
  <c r="O5070" i="1"/>
  <c r="N5070" i="1"/>
  <c r="M5070" i="1"/>
  <c r="L5070" i="1"/>
  <c r="K5070" i="1"/>
  <c r="J5070" i="1"/>
  <c r="T5069" i="1"/>
  <c r="S5069" i="1"/>
  <c r="U5069" i="1" s="1"/>
  <c r="Q5069" i="1"/>
  <c r="P5069" i="1"/>
  <c r="O5069" i="1"/>
  <c r="N5069" i="1"/>
  <c r="M5069" i="1"/>
  <c r="L5069" i="1"/>
  <c r="K5069" i="1"/>
  <c r="J5069" i="1"/>
  <c r="S5068" i="1"/>
  <c r="U5068" i="1" s="1"/>
  <c r="T5068" i="1" s="1"/>
  <c r="Q5068" i="1"/>
  <c r="P5068" i="1"/>
  <c r="O5068" i="1"/>
  <c r="N5068" i="1"/>
  <c r="M5068" i="1"/>
  <c r="L5068" i="1"/>
  <c r="K5068" i="1"/>
  <c r="J5068" i="1"/>
  <c r="T5067" i="1"/>
  <c r="S5067" i="1"/>
  <c r="U5067" i="1" s="1"/>
  <c r="Q5067" i="1"/>
  <c r="P5067" i="1"/>
  <c r="O5067" i="1"/>
  <c r="N5067" i="1"/>
  <c r="M5067" i="1"/>
  <c r="L5067" i="1"/>
  <c r="K5067" i="1"/>
  <c r="J5067" i="1"/>
  <c r="P5066" i="1"/>
  <c r="O5066" i="1"/>
  <c r="N5066" i="1"/>
  <c r="M5066" i="1"/>
  <c r="L5066" i="1"/>
  <c r="K5066" i="1"/>
  <c r="J5066" i="1"/>
  <c r="Q5065" i="1"/>
  <c r="P5065" i="1"/>
  <c r="O5065" i="1"/>
  <c r="N5065" i="1"/>
  <c r="M5065" i="1"/>
  <c r="L5065" i="1"/>
  <c r="S5065" i="1" s="1"/>
  <c r="U5065" i="1" s="1"/>
  <c r="T5065" i="1" s="1"/>
  <c r="K5065" i="1"/>
  <c r="J5065" i="1"/>
  <c r="S5064" i="1"/>
  <c r="U5064" i="1" s="1"/>
  <c r="T5064" i="1" s="1"/>
  <c r="P5064" i="1"/>
  <c r="O5064" i="1"/>
  <c r="N5064" i="1"/>
  <c r="M5064" i="1"/>
  <c r="L5064" i="1"/>
  <c r="Q5064" i="1" s="1"/>
  <c r="K5064" i="1"/>
  <c r="J5064" i="1"/>
  <c r="S5063" i="1"/>
  <c r="U5063" i="1" s="1"/>
  <c r="T5063" i="1" s="1"/>
  <c r="Q5063" i="1"/>
  <c r="P5063" i="1"/>
  <c r="O5063" i="1"/>
  <c r="N5063" i="1"/>
  <c r="M5063" i="1"/>
  <c r="L5063" i="1"/>
  <c r="K5063" i="1"/>
  <c r="J5063" i="1"/>
  <c r="P5062" i="1"/>
  <c r="O5062" i="1"/>
  <c r="N5062" i="1"/>
  <c r="M5062" i="1"/>
  <c r="L5062" i="1"/>
  <c r="K5062" i="1"/>
  <c r="J5062" i="1"/>
  <c r="T5061" i="1"/>
  <c r="Q5061" i="1"/>
  <c r="P5061" i="1"/>
  <c r="O5061" i="1"/>
  <c r="N5061" i="1"/>
  <c r="M5061" i="1"/>
  <c r="L5061" i="1"/>
  <c r="S5061" i="1" s="1"/>
  <c r="U5061" i="1" s="1"/>
  <c r="K5061" i="1"/>
  <c r="J5061" i="1"/>
  <c r="U5060" i="1"/>
  <c r="T5060" i="1" s="1"/>
  <c r="S5060" i="1"/>
  <c r="P5060" i="1"/>
  <c r="O5060" i="1"/>
  <c r="N5060" i="1"/>
  <c r="M5060" i="1"/>
  <c r="L5060" i="1"/>
  <c r="Q5060" i="1" s="1"/>
  <c r="K5060" i="1"/>
  <c r="J5060" i="1"/>
  <c r="U5059" i="1"/>
  <c r="T5059" i="1"/>
  <c r="S5059" i="1"/>
  <c r="Q5059" i="1"/>
  <c r="P5059" i="1"/>
  <c r="O5059" i="1"/>
  <c r="N5059" i="1"/>
  <c r="M5059" i="1"/>
  <c r="L5059" i="1"/>
  <c r="K5059" i="1"/>
  <c r="J5059" i="1"/>
  <c r="S5058" i="1"/>
  <c r="U5058" i="1" s="1"/>
  <c r="T5058" i="1" s="1"/>
  <c r="Q5058" i="1"/>
  <c r="P5058" i="1"/>
  <c r="O5058" i="1"/>
  <c r="N5058" i="1"/>
  <c r="M5058" i="1"/>
  <c r="L5058" i="1"/>
  <c r="K5058" i="1"/>
  <c r="J5058" i="1"/>
  <c r="P5057" i="1"/>
  <c r="O5057" i="1"/>
  <c r="N5057" i="1"/>
  <c r="M5057" i="1"/>
  <c r="L5057" i="1"/>
  <c r="S5057" i="1" s="1"/>
  <c r="U5057" i="1" s="1"/>
  <c r="T5057" i="1" s="1"/>
  <c r="K5057" i="1"/>
  <c r="J5057" i="1"/>
  <c r="U5056" i="1"/>
  <c r="T5056" i="1" s="1"/>
  <c r="S5056" i="1"/>
  <c r="Q5056" i="1"/>
  <c r="P5056" i="1"/>
  <c r="O5056" i="1"/>
  <c r="N5056" i="1"/>
  <c r="M5056" i="1"/>
  <c r="L5056" i="1"/>
  <c r="K5056" i="1"/>
  <c r="J5056" i="1"/>
  <c r="T5055" i="1"/>
  <c r="S5055" i="1"/>
  <c r="U5055" i="1" s="1"/>
  <c r="Q5055" i="1"/>
  <c r="P5055" i="1"/>
  <c r="O5055" i="1"/>
  <c r="N5055" i="1"/>
  <c r="M5055" i="1"/>
  <c r="L5055" i="1"/>
  <c r="K5055" i="1"/>
  <c r="J5055" i="1"/>
  <c r="P5054" i="1"/>
  <c r="O5054" i="1"/>
  <c r="N5054" i="1"/>
  <c r="M5054" i="1"/>
  <c r="L5054" i="1"/>
  <c r="Q5054" i="1" s="1"/>
  <c r="K5054" i="1"/>
  <c r="J5054" i="1"/>
  <c r="P5053" i="1"/>
  <c r="O5053" i="1"/>
  <c r="N5053" i="1"/>
  <c r="M5053" i="1"/>
  <c r="L5053" i="1"/>
  <c r="K5053" i="1"/>
  <c r="J5053" i="1"/>
  <c r="P5052" i="1"/>
  <c r="O5052" i="1"/>
  <c r="N5052" i="1"/>
  <c r="M5052" i="1"/>
  <c r="L5052" i="1"/>
  <c r="K5052" i="1"/>
  <c r="J5052" i="1"/>
  <c r="S5051" i="1"/>
  <c r="U5051" i="1" s="1"/>
  <c r="T5051" i="1" s="1"/>
  <c r="P5051" i="1"/>
  <c r="O5051" i="1"/>
  <c r="N5051" i="1"/>
  <c r="M5051" i="1"/>
  <c r="L5051" i="1"/>
  <c r="Q5051" i="1" s="1"/>
  <c r="K5051" i="1"/>
  <c r="J5051" i="1"/>
  <c r="Q5050" i="1"/>
  <c r="P5050" i="1"/>
  <c r="O5050" i="1"/>
  <c r="N5050" i="1"/>
  <c r="M5050" i="1"/>
  <c r="L5050" i="1"/>
  <c r="S5050" i="1" s="1"/>
  <c r="U5050" i="1" s="1"/>
  <c r="T5050" i="1" s="1"/>
  <c r="K5050" i="1"/>
  <c r="J5050" i="1"/>
  <c r="U5049" i="1"/>
  <c r="T5049" i="1" s="1"/>
  <c r="Q5049" i="1"/>
  <c r="P5049" i="1"/>
  <c r="O5049" i="1"/>
  <c r="N5049" i="1"/>
  <c r="M5049" i="1"/>
  <c r="L5049" i="1"/>
  <c r="S5049" i="1" s="1"/>
  <c r="K5049" i="1"/>
  <c r="J5049" i="1"/>
  <c r="U5048" i="1"/>
  <c r="T5048" i="1"/>
  <c r="S5048" i="1"/>
  <c r="P5048" i="1"/>
  <c r="O5048" i="1"/>
  <c r="N5048" i="1"/>
  <c r="M5048" i="1"/>
  <c r="L5048" i="1"/>
  <c r="Q5048" i="1" s="1"/>
  <c r="K5048" i="1"/>
  <c r="J5048" i="1"/>
  <c r="U5047" i="1"/>
  <c r="T5047" i="1" s="1"/>
  <c r="S5047" i="1"/>
  <c r="Q5047" i="1"/>
  <c r="P5047" i="1"/>
  <c r="O5047" i="1"/>
  <c r="N5047" i="1"/>
  <c r="M5047" i="1"/>
  <c r="L5047" i="1"/>
  <c r="K5047" i="1"/>
  <c r="J5047" i="1"/>
  <c r="S5046" i="1"/>
  <c r="U5046" i="1" s="1"/>
  <c r="T5046" i="1" s="1"/>
  <c r="Q5046" i="1"/>
  <c r="P5046" i="1"/>
  <c r="O5046" i="1"/>
  <c r="N5046" i="1"/>
  <c r="M5046" i="1"/>
  <c r="L5046" i="1"/>
  <c r="K5046" i="1"/>
  <c r="J5046" i="1"/>
  <c r="T5045" i="1"/>
  <c r="S5045" i="1"/>
  <c r="U5045" i="1" s="1"/>
  <c r="Q5045" i="1"/>
  <c r="P5045" i="1"/>
  <c r="O5045" i="1"/>
  <c r="N5045" i="1"/>
  <c r="M5045" i="1"/>
  <c r="L5045" i="1"/>
  <c r="K5045" i="1"/>
  <c r="J5045" i="1"/>
  <c r="U5044" i="1"/>
  <c r="T5044" i="1" s="1"/>
  <c r="S5044" i="1"/>
  <c r="Q5044" i="1"/>
  <c r="P5044" i="1"/>
  <c r="O5044" i="1"/>
  <c r="N5044" i="1"/>
  <c r="M5044" i="1"/>
  <c r="L5044" i="1"/>
  <c r="K5044" i="1"/>
  <c r="J5044" i="1"/>
  <c r="S5043" i="1"/>
  <c r="U5043" i="1" s="1"/>
  <c r="T5043" i="1" s="1"/>
  <c r="Q5043" i="1"/>
  <c r="P5043" i="1"/>
  <c r="O5043" i="1"/>
  <c r="N5043" i="1"/>
  <c r="M5043" i="1"/>
  <c r="L5043" i="1"/>
  <c r="K5043" i="1"/>
  <c r="J5043" i="1"/>
  <c r="P5042" i="1"/>
  <c r="O5042" i="1"/>
  <c r="N5042" i="1"/>
  <c r="M5042" i="1"/>
  <c r="L5042" i="1"/>
  <c r="K5042" i="1"/>
  <c r="J5042" i="1"/>
  <c r="Q5041" i="1"/>
  <c r="P5041" i="1"/>
  <c r="O5041" i="1"/>
  <c r="N5041" i="1"/>
  <c r="M5041" i="1"/>
  <c r="L5041" i="1"/>
  <c r="S5041" i="1" s="1"/>
  <c r="U5041" i="1" s="1"/>
  <c r="T5041" i="1" s="1"/>
  <c r="K5041" i="1"/>
  <c r="J5041" i="1"/>
  <c r="S5040" i="1"/>
  <c r="U5040" i="1" s="1"/>
  <c r="T5040" i="1" s="1"/>
  <c r="P5040" i="1"/>
  <c r="O5040" i="1"/>
  <c r="N5040" i="1"/>
  <c r="M5040" i="1"/>
  <c r="L5040" i="1"/>
  <c r="Q5040" i="1" s="1"/>
  <c r="K5040" i="1"/>
  <c r="J5040" i="1"/>
  <c r="P5039" i="1"/>
  <c r="O5039" i="1"/>
  <c r="N5039" i="1"/>
  <c r="M5039" i="1"/>
  <c r="L5039" i="1"/>
  <c r="K5039" i="1"/>
  <c r="J5039" i="1"/>
  <c r="Q5038" i="1"/>
  <c r="P5038" i="1"/>
  <c r="O5038" i="1"/>
  <c r="N5038" i="1"/>
  <c r="M5038" i="1"/>
  <c r="L5038" i="1"/>
  <c r="S5038" i="1" s="1"/>
  <c r="U5038" i="1" s="1"/>
  <c r="T5038" i="1" s="1"/>
  <c r="K5038" i="1"/>
  <c r="J5038" i="1"/>
  <c r="U5037" i="1"/>
  <c r="T5037" i="1"/>
  <c r="Q5037" i="1"/>
  <c r="P5037" i="1"/>
  <c r="O5037" i="1"/>
  <c r="N5037" i="1"/>
  <c r="M5037" i="1"/>
  <c r="L5037" i="1"/>
  <c r="S5037" i="1" s="1"/>
  <c r="K5037" i="1"/>
  <c r="J5037" i="1"/>
  <c r="P5036" i="1"/>
  <c r="O5036" i="1"/>
  <c r="N5036" i="1"/>
  <c r="M5036" i="1"/>
  <c r="L5036" i="1"/>
  <c r="Q5036" i="1" s="1"/>
  <c r="K5036" i="1"/>
  <c r="J5036" i="1"/>
  <c r="S5035" i="1"/>
  <c r="U5035" i="1" s="1"/>
  <c r="T5035" i="1" s="1"/>
  <c r="Q5035" i="1"/>
  <c r="P5035" i="1"/>
  <c r="O5035" i="1"/>
  <c r="N5035" i="1"/>
  <c r="M5035" i="1"/>
  <c r="L5035" i="1"/>
  <c r="K5035" i="1"/>
  <c r="J5035" i="1"/>
  <c r="U5034" i="1"/>
  <c r="T5034" i="1"/>
  <c r="S5034" i="1"/>
  <c r="Q5034" i="1"/>
  <c r="P5034" i="1"/>
  <c r="O5034" i="1"/>
  <c r="N5034" i="1"/>
  <c r="M5034" i="1"/>
  <c r="L5034" i="1"/>
  <c r="K5034" i="1"/>
  <c r="J5034" i="1"/>
  <c r="T5033" i="1"/>
  <c r="Q5033" i="1"/>
  <c r="P5033" i="1"/>
  <c r="O5033" i="1"/>
  <c r="N5033" i="1"/>
  <c r="M5033" i="1"/>
  <c r="L5033" i="1"/>
  <c r="S5033" i="1" s="1"/>
  <c r="U5033" i="1" s="1"/>
  <c r="K5033" i="1"/>
  <c r="J5033" i="1"/>
  <c r="S5032" i="1"/>
  <c r="U5032" i="1" s="1"/>
  <c r="T5032" i="1" s="1"/>
  <c r="Q5032" i="1"/>
  <c r="P5032" i="1"/>
  <c r="O5032" i="1"/>
  <c r="N5032" i="1"/>
  <c r="M5032" i="1"/>
  <c r="L5032" i="1"/>
  <c r="K5032" i="1"/>
  <c r="J5032" i="1"/>
  <c r="T5031" i="1"/>
  <c r="S5031" i="1"/>
  <c r="U5031" i="1" s="1"/>
  <c r="Q5031" i="1"/>
  <c r="P5031" i="1"/>
  <c r="O5031" i="1"/>
  <c r="N5031" i="1"/>
  <c r="M5031" i="1"/>
  <c r="L5031" i="1"/>
  <c r="K5031" i="1"/>
  <c r="J5031" i="1"/>
  <c r="P5030" i="1"/>
  <c r="O5030" i="1"/>
  <c r="N5030" i="1"/>
  <c r="M5030" i="1"/>
  <c r="L5030" i="1"/>
  <c r="Q5030" i="1" s="1"/>
  <c r="K5030" i="1"/>
  <c r="J5030" i="1"/>
  <c r="T5029" i="1"/>
  <c r="Q5029" i="1"/>
  <c r="P5029" i="1"/>
  <c r="O5029" i="1"/>
  <c r="N5029" i="1"/>
  <c r="M5029" i="1"/>
  <c r="L5029" i="1"/>
  <c r="S5029" i="1" s="1"/>
  <c r="U5029" i="1" s="1"/>
  <c r="K5029" i="1"/>
  <c r="J5029" i="1"/>
  <c r="S5028" i="1"/>
  <c r="U5028" i="1" s="1"/>
  <c r="T5028" i="1" s="1"/>
  <c r="P5028" i="1"/>
  <c r="O5028" i="1"/>
  <c r="N5028" i="1"/>
  <c r="M5028" i="1"/>
  <c r="L5028" i="1"/>
  <c r="Q5028" i="1" s="1"/>
  <c r="K5028" i="1"/>
  <c r="J5028" i="1"/>
  <c r="P5027" i="1"/>
  <c r="O5027" i="1"/>
  <c r="N5027" i="1"/>
  <c r="M5027" i="1"/>
  <c r="L5027" i="1"/>
  <c r="S5027" i="1" s="1"/>
  <c r="U5027" i="1" s="1"/>
  <c r="T5027" i="1" s="1"/>
  <c r="K5027" i="1"/>
  <c r="J5027" i="1"/>
  <c r="U5026" i="1"/>
  <c r="T5026" i="1" s="1"/>
  <c r="Q5026" i="1"/>
  <c r="P5026" i="1"/>
  <c r="O5026" i="1"/>
  <c r="N5026" i="1"/>
  <c r="M5026" i="1"/>
  <c r="L5026" i="1"/>
  <c r="S5026" i="1" s="1"/>
  <c r="K5026" i="1"/>
  <c r="J5026" i="1"/>
  <c r="U5025" i="1"/>
  <c r="T5025" i="1" s="1"/>
  <c r="Q5025" i="1"/>
  <c r="P5025" i="1"/>
  <c r="O5025" i="1"/>
  <c r="N5025" i="1"/>
  <c r="M5025" i="1"/>
  <c r="L5025" i="1"/>
  <c r="S5025" i="1" s="1"/>
  <c r="K5025" i="1"/>
  <c r="J5025" i="1"/>
  <c r="S5024" i="1"/>
  <c r="U5024" i="1" s="1"/>
  <c r="T5024" i="1" s="1"/>
  <c r="P5024" i="1"/>
  <c r="O5024" i="1"/>
  <c r="N5024" i="1"/>
  <c r="M5024" i="1"/>
  <c r="L5024" i="1"/>
  <c r="Q5024" i="1" s="1"/>
  <c r="K5024" i="1"/>
  <c r="J5024" i="1"/>
  <c r="U5023" i="1"/>
  <c r="T5023" i="1" s="1"/>
  <c r="S5023" i="1"/>
  <c r="Q5023" i="1"/>
  <c r="P5023" i="1"/>
  <c r="O5023" i="1"/>
  <c r="N5023" i="1"/>
  <c r="M5023" i="1"/>
  <c r="L5023" i="1"/>
  <c r="K5023" i="1"/>
  <c r="J5023" i="1"/>
  <c r="P5022" i="1"/>
  <c r="O5022" i="1"/>
  <c r="N5022" i="1"/>
  <c r="M5022" i="1"/>
  <c r="L5022" i="1"/>
  <c r="S5022" i="1" s="1"/>
  <c r="U5022" i="1" s="1"/>
  <c r="T5022" i="1" s="1"/>
  <c r="K5022" i="1"/>
  <c r="J5022" i="1"/>
  <c r="P5021" i="1"/>
  <c r="O5021" i="1"/>
  <c r="N5021" i="1"/>
  <c r="M5021" i="1"/>
  <c r="L5021" i="1"/>
  <c r="K5021" i="1"/>
  <c r="J5021" i="1"/>
  <c r="U5020" i="1"/>
  <c r="T5020" i="1" s="1"/>
  <c r="S5020" i="1"/>
  <c r="Q5020" i="1"/>
  <c r="P5020" i="1"/>
  <c r="O5020" i="1"/>
  <c r="N5020" i="1"/>
  <c r="M5020" i="1"/>
  <c r="L5020" i="1"/>
  <c r="K5020" i="1"/>
  <c r="J5020" i="1"/>
  <c r="S5019" i="1"/>
  <c r="U5019" i="1" s="1"/>
  <c r="T5019" i="1" s="1"/>
  <c r="Q5019" i="1"/>
  <c r="P5019" i="1"/>
  <c r="O5019" i="1"/>
  <c r="N5019" i="1"/>
  <c r="M5019" i="1"/>
  <c r="L5019" i="1"/>
  <c r="K5019" i="1"/>
  <c r="J5019" i="1"/>
  <c r="S5018" i="1"/>
  <c r="U5018" i="1" s="1"/>
  <c r="T5018" i="1" s="1"/>
  <c r="P5018" i="1"/>
  <c r="O5018" i="1"/>
  <c r="N5018" i="1"/>
  <c r="M5018" i="1"/>
  <c r="L5018" i="1"/>
  <c r="Q5018" i="1" s="1"/>
  <c r="K5018" i="1"/>
  <c r="J5018" i="1"/>
  <c r="P5017" i="1"/>
  <c r="O5017" i="1"/>
  <c r="N5017" i="1"/>
  <c r="M5017" i="1"/>
  <c r="L5017" i="1"/>
  <c r="K5017" i="1"/>
  <c r="J5017" i="1"/>
  <c r="S5016" i="1"/>
  <c r="U5016" i="1" s="1"/>
  <c r="T5016" i="1" s="1"/>
  <c r="P5016" i="1"/>
  <c r="O5016" i="1"/>
  <c r="N5016" i="1"/>
  <c r="M5016" i="1"/>
  <c r="L5016" i="1"/>
  <c r="Q5016" i="1" s="1"/>
  <c r="K5016" i="1"/>
  <c r="J5016" i="1"/>
  <c r="P5015" i="1"/>
  <c r="O5015" i="1"/>
  <c r="N5015" i="1"/>
  <c r="M5015" i="1"/>
  <c r="L5015" i="1"/>
  <c r="Q5015" i="1" s="1"/>
  <c r="K5015" i="1"/>
  <c r="J5015" i="1"/>
  <c r="P5014" i="1"/>
  <c r="O5014" i="1"/>
  <c r="N5014" i="1"/>
  <c r="M5014" i="1"/>
  <c r="L5014" i="1"/>
  <c r="S5014" i="1" s="1"/>
  <c r="U5014" i="1" s="1"/>
  <c r="T5014" i="1" s="1"/>
  <c r="K5014" i="1"/>
  <c r="J5014" i="1"/>
  <c r="U5013" i="1"/>
  <c r="T5013" i="1" s="1"/>
  <c r="Q5013" i="1"/>
  <c r="P5013" i="1"/>
  <c r="O5013" i="1"/>
  <c r="N5013" i="1"/>
  <c r="M5013" i="1"/>
  <c r="L5013" i="1"/>
  <c r="S5013" i="1" s="1"/>
  <c r="K5013" i="1"/>
  <c r="J5013" i="1"/>
  <c r="U5012" i="1"/>
  <c r="T5012" i="1" s="1"/>
  <c r="S5012" i="1"/>
  <c r="P5012" i="1"/>
  <c r="O5012" i="1"/>
  <c r="N5012" i="1"/>
  <c r="M5012" i="1"/>
  <c r="L5012" i="1"/>
  <c r="Q5012" i="1" s="1"/>
  <c r="K5012" i="1"/>
  <c r="J5012" i="1"/>
  <c r="T5011" i="1"/>
  <c r="S5011" i="1"/>
  <c r="U5011" i="1" s="1"/>
  <c r="Q5011" i="1"/>
  <c r="P5011" i="1"/>
  <c r="O5011" i="1"/>
  <c r="N5011" i="1"/>
  <c r="M5011" i="1"/>
  <c r="L5011" i="1"/>
  <c r="K5011" i="1"/>
  <c r="J5011" i="1"/>
  <c r="P5010" i="1"/>
  <c r="O5010" i="1"/>
  <c r="N5010" i="1"/>
  <c r="M5010" i="1"/>
  <c r="L5010" i="1"/>
  <c r="S5010" i="1" s="1"/>
  <c r="U5010" i="1" s="1"/>
  <c r="T5010" i="1" s="1"/>
  <c r="K5010" i="1"/>
  <c r="J5010" i="1"/>
  <c r="T5009" i="1"/>
  <c r="S5009" i="1"/>
  <c r="U5009" i="1" s="1"/>
  <c r="Q5009" i="1"/>
  <c r="P5009" i="1"/>
  <c r="O5009" i="1"/>
  <c r="N5009" i="1"/>
  <c r="M5009" i="1"/>
  <c r="L5009" i="1"/>
  <c r="K5009" i="1"/>
  <c r="J5009" i="1"/>
  <c r="S5008" i="1"/>
  <c r="U5008" i="1" s="1"/>
  <c r="T5008" i="1" s="1"/>
  <c r="Q5008" i="1"/>
  <c r="P5008" i="1"/>
  <c r="O5008" i="1"/>
  <c r="N5008" i="1"/>
  <c r="M5008" i="1"/>
  <c r="L5008" i="1"/>
  <c r="K5008" i="1"/>
  <c r="J5008" i="1"/>
  <c r="T5007" i="1"/>
  <c r="S5007" i="1"/>
  <c r="U5007" i="1" s="1"/>
  <c r="Q5007" i="1"/>
  <c r="P5007" i="1"/>
  <c r="O5007" i="1"/>
  <c r="N5007" i="1"/>
  <c r="M5007" i="1"/>
  <c r="L5007" i="1"/>
  <c r="K5007" i="1"/>
  <c r="J5007" i="1"/>
  <c r="P5006" i="1"/>
  <c r="O5006" i="1"/>
  <c r="N5006" i="1"/>
  <c r="M5006" i="1"/>
  <c r="L5006" i="1"/>
  <c r="K5006" i="1"/>
  <c r="J5006" i="1"/>
  <c r="P5005" i="1"/>
  <c r="O5005" i="1"/>
  <c r="N5005" i="1"/>
  <c r="M5005" i="1"/>
  <c r="L5005" i="1"/>
  <c r="K5005" i="1"/>
  <c r="J5005" i="1"/>
  <c r="S5004" i="1"/>
  <c r="U5004" i="1" s="1"/>
  <c r="T5004" i="1" s="1"/>
  <c r="P5004" i="1"/>
  <c r="O5004" i="1"/>
  <c r="N5004" i="1"/>
  <c r="M5004" i="1"/>
  <c r="L5004" i="1"/>
  <c r="Q5004" i="1" s="1"/>
  <c r="K5004" i="1"/>
  <c r="J5004" i="1"/>
  <c r="S5003" i="1"/>
  <c r="U5003" i="1" s="1"/>
  <c r="T5003" i="1" s="1"/>
  <c r="P5003" i="1"/>
  <c r="O5003" i="1"/>
  <c r="N5003" i="1"/>
  <c r="M5003" i="1"/>
  <c r="L5003" i="1"/>
  <c r="Q5003" i="1" s="1"/>
  <c r="K5003" i="1"/>
  <c r="J5003" i="1"/>
  <c r="S5002" i="1"/>
  <c r="U5002" i="1" s="1"/>
  <c r="T5002" i="1" s="1"/>
  <c r="P5002" i="1"/>
  <c r="O5002" i="1"/>
  <c r="N5002" i="1"/>
  <c r="M5002" i="1"/>
  <c r="L5002" i="1"/>
  <c r="Q5002" i="1" s="1"/>
  <c r="K5002" i="1"/>
  <c r="J5002" i="1"/>
  <c r="Q5001" i="1"/>
  <c r="P5001" i="1"/>
  <c r="O5001" i="1"/>
  <c r="N5001" i="1"/>
  <c r="M5001" i="1"/>
  <c r="L5001" i="1"/>
  <c r="S5001" i="1" s="1"/>
  <c r="U5001" i="1" s="1"/>
  <c r="T5001" i="1" s="1"/>
  <c r="K5001" i="1"/>
  <c r="J5001" i="1"/>
  <c r="P5000" i="1"/>
  <c r="O5000" i="1"/>
  <c r="N5000" i="1"/>
  <c r="M5000" i="1"/>
  <c r="L5000" i="1"/>
  <c r="K5000" i="1"/>
  <c r="J5000" i="1"/>
  <c r="U4999" i="1"/>
  <c r="T4999" i="1"/>
  <c r="S4999" i="1"/>
  <c r="Q4999" i="1"/>
  <c r="P4999" i="1"/>
  <c r="O4999" i="1"/>
  <c r="N4999" i="1"/>
  <c r="M4999" i="1"/>
  <c r="L4999" i="1"/>
  <c r="K4999" i="1"/>
  <c r="J4999" i="1"/>
  <c r="S4998" i="1"/>
  <c r="U4998" i="1" s="1"/>
  <c r="T4998" i="1" s="1"/>
  <c r="P4998" i="1"/>
  <c r="O4998" i="1"/>
  <c r="N4998" i="1"/>
  <c r="M4998" i="1"/>
  <c r="L4998" i="1"/>
  <c r="Q4998" i="1" s="1"/>
  <c r="K4998" i="1"/>
  <c r="J4998" i="1"/>
  <c r="P4997" i="1"/>
  <c r="O4997" i="1"/>
  <c r="N4997" i="1"/>
  <c r="M4997" i="1"/>
  <c r="L4997" i="1"/>
  <c r="S4997" i="1" s="1"/>
  <c r="U4997" i="1" s="1"/>
  <c r="T4997" i="1" s="1"/>
  <c r="K4997" i="1"/>
  <c r="J4997" i="1"/>
  <c r="Q4996" i="1"/>
  <c r="P4996" i="1"/>
  <c r="O4996" i="1"/>
  <c r="N4996" i="1"/>
  <c r="M4996" i="1"/>
  <c r="L4996" i="1"/>
  <c r="S4996" i="1" s="1"/>
  <c r="U4996" i="1" s="1"/>
  <c r="T4996" i="1" s="1"/>
  <c r="K4996" i="1"/>
  <c r="J4996" i="1"/>
  <c r="S4995" i="1"/>
  <c r="U4995" i="1" s="1"/>
  <c r="T4995" i="1" s="1"/>
  <c r="Q4995" i="1"/>
  <c r="P4995" i="1"/>
  <c r="O4995" i="1"/>
  <c r="N4995" i="1"/>
  <c r="M4995" i="1"/>
  <c r="L4995" i="1"/>
  <c r="K4995" i="1"/>
  <c r="J4995" i="1"/>
  <c r="S4994" i="1"/>
  <c r="U4994" i="1" s="1"/>
  <c r="T4994" i="1" s="1"/>
  <c r="Q4994" i="1"/>
  <c r="P4994" i="1"/>
  <c r="O4994" i="1"/>
  <c r="N4994" i="1"/>
  <c r="M4994" i="1"/>
  <c r="L4994" i="1"/>
  <c r="K4994" i="1"/>
  <c r="J4994" i="1"/>
  <c r="T4993" i="1"/>
  <c r="Q4993" i="1"/>
  <c r="P4993" i="1"/>
  <c r="O4993" i="1"/>
  <c r="N4993" i="1"/>
  <c r="M4993" i="1"/>
  <c r="L4993" i="1"/>
  <c r="S4993" i="1" s="1"/>
  <c r="U4993" i="1" s="1"/>
  <c r="K4993" i="1"/>
  <c r="J4993" i="1"/>
  <c r="P4992" i="1"/>
  <c r="O4992" i="1"/>
  <c r="N4992" i="1"/>
  <c r="M4992" i="1"/>
  <c r="L4992" i="1"/>
  <c r="K4992" i="1"/>
  <c r="J4992" i="1"/>
  <c r="S4991" i="1"/>
  <c r="U4991" i="1" s="1"/>
  <c r="T4991" i="1" s="1"/>
  <c r="P4991" i="1"/>
  <c r="O4991" i="1"/>
  <c r="N4991" i="1"/>
  <c r="M4991" i="1"/>
  <c r="L4991" i="1"/>
  <c r="Q4991" i="1" s="1"/>
  <c r="K4991" i="1"/>
  <c r="J4991" i="1"/>
  <c r="Q4990" i="1"/>
  <c r="P4990" i="1"/>
  <c r="O4990" i="1"/>
  <c r="N4990" i="1"/>
  <c r="M4990" i="1"/>
  <c r="L4990" i="1"/>
  <c r="S4990" i="1" s="1"/>
  <c r="U4990" i="1" s="1"/>
  <c r="T4990" i="1" s="1"/>
  <c r="K4990" i="1"/>
  <c r="J4990" i="1"/>
  <c r="P4989" i="1"/>
  <c r="O4989" i="1"/>
  <c r="N4989" i="1"/>
  <c r="M4989" i="1"/>
  <c r="L4989" i="1"/>
  <c r="K4989" i="1"/>
  <c r="J4989" i="1"/>
  <c r="P4988" i="1"/>
  <c r="O4988" i="1"/>
  <c r="N4988" i="1"/>
  <c r="M4988" i="1"/>
  <c r="L4988" i="1"/>
  <c r="Q4988" i="1" s="1"/>
  <c r="K4988" i="1"/>
  <c r="J4988" i="1"/>
  <c r="S4987" i="1"/>
  <c r="U4987" i="1" s="1"/>
  <c r="T4987" i="1" s="1"/>
  <c r="Q4987" i="1"/>
  <c r="P4987" i="1"/>
  <c r="O4987" i="1"/>
  <c r="N4987" i="1"/>
  <c r="M4987" i="1"/>
  <c r="L4987" i="1"/>
  <c r="K4987" i="1"/>
  <c r="J4987" i="1"/>
  <c r="U4986" i="1"/>
  <c r="T4986" i="1" s="1"/>
  <c r="S4986" i="1"/>
  <c r="Q4986" i="1"/>
  <c r="P4986" i="1"/>
  <c r="O4986" i="1"/>
  <c r="N4986" i="1"/>
  <c r="M4986" i="1"/>
  <c r="L4986" i="1"/>
  <c r="K4986" i="1"/>
  <c r="J4986" i="1"/>
  <c r="Q4985" i="1"/>
  <c r="P4985" i="1"/>
  <c r="O4985" i="1"/>
  <c r="N4985" i="1"/>
  <c r="M4985" i="1"/>
  <c r="L4985" i="1"/>
  <c r="S4985" i="1" s="1"/>
  <c r="U4985" i="1" s="1"/>
  <c r="T4985" i="1" s="1"/>
  <c r="K4985" i="1"/>
  <c r="J4985" i="1"/>
  <c r="P4984" i="1"/>
  <c r="O4984" i="1"/>
  <c r="N4984" i="1"/>
  <c r="M4984" i="1"/>
  <c r="L4984" i="1"/>
  <c r="Q4984" i="1" s="1"/>
  <c r="K4984" i="1"/>
  <c r="J4984" i="1"/>
  <c r="S4983" i="1"/>
  <c r="U4983" i="1" s="1"/>
  <c r="T4983" i="1" s="1"/>
  <c r="Q4983" i="1"/>
  <c r="P4983" i="1"/>
  <c r="O4983" i="1"/>
  <c r="N4983" i="1"/>
  <c r="M4983" i="1"/>
  <c r="L4983" i="1"/>
  <c r="K4983" i="1"/>
  <c r="J4983" i="1"/>
  <c r="Q4982" i="1"/>
  <c r="P4982" i="1"/>
  <c r="O4982" i="1"/>
  <c r="N4982" i="1"/>
  <c r="M4982" i="1"/>
  <c r="L4982" i="1"/>
  <c r="S4982" i="1" s="1"/>
  <c r="U4982" i="1" s="1"/>
  <c r="T4982" i="1" s="1"/>
  <c r="K4982" i="1"/>
  <c r="J4982" i="1"/>
  <c r="P4981" i="1"/>
  <c r="O4981" i="1"/>
  <c r="N4981" i="1"/>
  <c r="M4981" i="1"/>
  <c r="L4981" i="1"/>
  <c r="K4981" i="1"/>
  <c r="J4981" i="1"/>
  <c r="S4980" i="1"/>
  <c r="U4980" i="1" s="1"/>
  <c r="T4980" i="1" s="1"/>
  <c r="P4980" i="1"/>
  <c r="O4980" i="1"/>
  <c r="N4980" i="1"/>
  <c r="M4980" i="1"/>
  <c r="L4980" i="1"/>
  <c r="Q4980" i="1" s="1"/>
  <c r="K4980" i="1"/>
  <c r="J4980" i="1"/>
  <c r="S4979" i="1"/>
  <c r="U4979" i="1" s="1"/>
  <c r="T4979" i="1" s="1"/>
  <c r="Q4979" i="1"/>
  <c r="P4979" i="1"/>
  <c r="O4979" i="1"/>
  <c r="N4979" i="1"/>
  <c r="M4979" i="1"/>
  <c r="L4979" i="1"/>
  <c r="K4979" i="1"/>
  <c r="J4979" i="1"/>
  <c r="S4978" i="1"/>
  <c r="U4978" i="1" s="1"/>
  <c r="T4978" i="1" s="1"/>
  <c r="P4978" i="1"/>
  <c r="O4978" i="1"/>
  <c r="N4978" i="1"/>
  <c r="M4978" i="1"/>
  <c r="L4978" i="1"/>
  <c r="Q4978" i="1" s="1"/>
  <c r="K4978" i="1"/>
  <c r="J4978" i="1"/>
  <c r="P4977" i="1"/>
  <c r="O4977" i="1"/>
  <c r="N4977" i="1"/>
  <c r="M4977" i="1"/>
  <c r="L4977" i="1"/>
  <c r="K4977" i="1"/>
  <c r="J4977" i="1"/>
  <c r="P4976" i="1"/>
  <c r="O4976" i="1"/>
  <c r="N4976" i="1"/>
  <c r="M4976" i="1"/>
  <c r="L4976" i="1"/>
  <c r="Q4976" i="1" s="1"/>
  <c r="K4976" i="1"/>
  <c r="J4976" i="1"/>
  <c r="U4975" i="1"/>
  <c r="T4975" i="1" s="1"/>
  <c r="S4975" i="1"/>
  <c r="Q4975" i="1"/>
  <c r="P4975" i="1"/>
  <c r="O4975" i="1"/>
  <c r="N4975" i="1"/>
  <c r="M4975" i="1"/>
  <c r="L4975" i="1"/>
  <c r="K4975" i="1"/>
  <c r="J4975" i="1"/>
  <c r="P4974" i="1"/>
  <c r="O4974" i="1"/>
  <c r="N4974" i="1"/>
  <c r="M4974" i="1"/>
  <c r="L4974" i="1"/>
  <c r="K4974" i="1"/>
  <c r="J4974" i="1"/>
  <c r="U4973" i="1"/>
  <c r="T4973" i="1" s="1"/>
  <c r="S4973" i="1"/>
  <c r="Q4973" i="1"/>
  <c r="P4973" i="1"/>
  <c r="O4973" i="1"/>
  <c r="N4973" i="1"/>
  <c r="M4973" i="1"/>
  <c r="L4973" i="1"/>
  <c r="K4973" i="1"/>
  <c r="J4973" i="1"/>
  <c r="U4972" i="1"/>
  <c r="T4972" i="1"/>
  <c r="S4972" i="1"/>
  <c r="Q4972" i="1"/>
  <c r="P4972" i="1"/>
  <c r="O4972" i="1"/>
  <c r="N4972" i="1"/>
  <c r="M4972" i="1"/>
  <c r="L4972" i="1"/>
  <c r="K4972" i="1"/>
  <c r="J4972" i="1"/>
  <c r="S4971" i="1"/>
  <c r="U4971" i="1" s="1"/>
  <c r="T4971" i="1" s="1"/>
  <c r="Q4971" i="1"/>
  <c r="P4971" i="1"/>
  <c r="O4971" i="1"/>
  <c r="N4971" i="1"/>
  <c r="M4971" i="1"/>
  <c r="L4971" i="1"/>
  <c r="K4971" i="1"/>
  <c r="J4971" i="1"/>
  <c r="P4970" i="1"/>
  <c r="O4970" i="1"/>
  <c r="N4970" i="1"/>
  <c r="M4970" i="1"/>
  <c r="L4970" i="1"/>
  <c r="Q4970" i="1" s="1"/>
  <c r="K4970" i="1"/>
  <c r="J4970" i="1"/>
  <c r="P4969" i="1"/>
  <c r="O4969" i="1"/>
  <c r="N4969" i="1"/>
  <c r="M4969" i="1"/>
  <c r="L4969" i="1"/>
  <c r="K4969" i="1"/>
  <c r="J4969" i="1"/>
  <c r="S4968" i="1"/>
  <c r="U4968" i="1" s="1"/>
  <c r="T4968" i="1" s="1"/>
  <c r="P4968" i="1"/>
  <c r="O4968" i="1"/>
  <c r="N4968" i="1"/>
  <c r="M4968" i="1"/>
  <c r="L4968" i="1"/>
  <c r="Q4968" i="1" s="1"/>
  <c r="K4968" i="1"/>
  <c r="J4968" i="1"/>
  <c r="S4967" i="1"/>
  <c r="U4967" i="1" s="1"/>
  <c r="T4967" i="1" s="1"/>
  <c r="P4967" i="1"/>
  <c r="O4967" i="1"/>
  <c r="N4967" i="1"/>
  <c r="M4967" i="1"/>
  <c r="L4967" i="1"/>
  <c r="Q4967" i="1" s="1"/>
  <c r="K4967" i="1"/>
  <c r="J4967" i="1"/>
  <c r="P4966" i="1"/>
  <c r="O4966" i="1"/>
  <c r="N4966" i="1"/>
  <c r="M4966" i="1"/>
  <c r="L4966" i="1"/>
  <c r="S4966" i="1" s="1"/>
  <c r="U4966" i="1" s="1"/>
  <c r="T4966" i="1" s="1"/>
  <c r="K4966" i="1"/>
  <c r="J4966" i="1"/>
  <c r="Q4965" i="1"/>
  <c r="P4965" i="1"/>
  <c r="O4965" i="1"/>
  <c r="N4965" i="1"/>
  <c r="M4965" i="1"/>
  <c r="L4965" i="1"/>
  <c r="S4965" i="1" s="1"/>
  <c r="U4965" i="1" s="1"/>
  <c r="T4965" i="1" s="1"/>
  <c r="K4965" i="1"/>
  <c r="J4965" i="1"/>
  <c r="P4964" i="1"/>
  <c r="O4964" i="1"/>
  <c r="N4964" i="1"/>
  <c r="M4964" i="1"/>
  <c r="L4964" i="1"/>
  <c r="K4964" i="1"/>
  <c r="J4964" i="1"/>
  <c r="U4963" i="1"/>
  <c r="T4963" i="1"/>
  <c r="S4963" i="1"/>
  <c r="Q4963" i="1"/>
  <c r="P4963" i="1"/>
  <c r="O4963" i="1"/>
  <c r="N4963" i="1"/>
  <c r="M4963" i="1"/>
  <c r="L4963" i="1"/>
  <c r="K4963" i="1"/>
  <c r="J4963" i="1"/>
  <c r="P4962" i="1"/>
  <c r="O4962" i="1"/>
  <c r="N4962" i="1"/>
  <c r="M4962" i="1"/>
  <c r="L4962" i="1"/>
  <c r="Q4962" i="1" s="1"/>
  <c r="K4962" i="1"/>
  <c r="J4962" i="1"/>
  <c r="Q4961" i="1"/>
  <c r="P4961" i="1"/>
  <c r="O4961" i="1"/>
  <c r="N4961" i="1"/>
  <c r="M4961" i="1"/>
  <c r="L4961" i="1"/>
  <c r="S4961" i="1" s="1"/>
  <c r="U4961" i="1" s="1"/>
  <c r="T4961" i="1" s="1"/>
  <c r="K4961" i="1"/>
  <c r="J4961" i="1"/>
  <c r="U4960" i="1"/>
  <c r="T4960" i="1" s="1"/>
  <c r="Q4960" i="1"/>
  <c r="P4960" i="1"/>
  <c r="O4960" i="1"/>
  <c r="N4960" i="1"/>
  <c r="M4960" i="1"/>
  <c r="L4960" i="1"/>
  <c r="S4960" i="1" s="1"/>
  <c r="K4960" i="1"/>
  <c r="J4960" i="1"/>
  <c r="S4959" i="1"/>
  <c r="U4959" i="1" s="1"/>
  <c r="T4959" i="1" s="1"/>
  <c r="Q4959" i="1"/>
  <c r="P4959" i="1"/>
  <c r="O4959" i="1"/>
  <c r="N4959" i="1"/>
  <c r="M4959" i="1"/>
  <c r="L4959" i="1"/>
  <c r="K4959" i="1"/>
  <c r="J4959" i="1"/>
  <c r="S4958" i="1"/>
  <c r="U4958" i="1" s="1"/>
  <c r="T4958" i="1" s="1"/>
  <c r="P4958" i="1"/>
  <c r="O4958" i="1"/>
  <c r="N4958" i="1"/>
  <c r="M4958" i="1"/>
  <c r="L4958" i="1"/>
  <c r="Q4958" i="1" s="1"/>
  <c r="K4958" i="1"/>
  <c r="J4958" i="1"/>
  <c r="Q4957" i="1"/>
  <c r="P4957" i="1"/>
  <c r="O4957" i="1"/>
  <c r="N4957" i="1"/>
  <c r="M4957" i="1"/>
  <c r="L4957" i="1"/>
  <c r="S4957" i="1" s="1"/>
  <c r="U4957" i="1" s="1"/>
  <c r="T4957" i="1" s="1"/>
  <c r="K4957" i="1"/>
  <c r="J4957" i="1"/>
  <c r="P4956" i="1"/>
  <c r="O4956" i="1"/>
  <c r="N4956" i="1"/>
  <c r="M4956" i="1"/>
  <c r="L4956" i="1"/>
  <c r="K4956" i="1"/>
  <c r="J4956" i="1"/>
  <c r="S4955" i="1"/>
  <c r="U4955" i="1" s="1"/>
  <c r="T4955" i="1" s="1"/>
  <c r="P4955" i="1"/>
  <c r="O4955" i="1"/>
  <c r="N4955" i="1"/>
  <c r="M4955" i="1"/>
  <c r="L4955" i="1"/>
  <c r="Q4955" i="1" s="1"/>
  <c r="K4955" i="1"/>
  <c r="J4955" i="1"/>
  <c r="P4954" i="1"/>
  <c r="O4954" i="1"/>
  <c r="N4954" i="1"/>
  <c r="M4954" i="1"/>
  <c r="L4954" i="1"/>
  <c r="S4954" i="1" s="1"/>
  <c r="U4954" i="1" s="1"/>
  <c r="T4954" i="1" s="1"/>
  <c r="K4954" i="1"/>
  <c r="J4954" i="1"/>
  <c r="P4953" i="1"/>
  <c r="O4953" i="1"/>
  <c r="N4953" i="1"/>
  <c r="M4953" i="1"/>
  <c r="L4953" i="1"/>
  <c r="K4953" i="1"/>
  <c r="J4953" i="1"/>
  <c r="S4952" i="1"/>
  <c r="U4952" i="1" s="1"/>
  <c r="T4952" i="1" s="1"/>
  <c r="P4952" i="1"/>
  <c r="O4952" i="1"/>
  <c r="N4952" i="1"/>
  <c r="M4952" i="1"/>
  <c r="L4952" i="1"/>
  <c r="Q4952" i="1" s="1"/>
  <c r="K4952" i="1"/>
  <c r="J4952" i="1"/>
  <c r="S4951" i="1"/>
  <c r="U4951" i="1" s="1"/>
  <c r="T4951" i="1" s="1"/>
  <c r="Q4951" i="1"/>
  <c r="P4951" i="1"/>
  <c r="O4951" i="1"/>
  <c r="N4951" i="1"/>
  <c r="M4951" i="1"/>
  <c r="L4951" i="1"/>
  <c r="K4951" i="1"/>
  <c r="J4951" i="1"/>
  <c r="U4950" i="1"/>
  <c r="T4950" i="1" s="1"/>
  <c r="S4950" i="1"/>
  <c r="Q4950" i="1"/>
  <c r="P4950" i="1"/>
  <c r="O4950" i="1"/>
  <c r="N4950" i="1"/>
  <c r="M4950" i="1"/>
  <c r="L4950" i="1"/>
  <c r="K4950" i="1"/>
  <c r="J4950" i="1"/>
  <c r="Q4949" i="1"/>
  <c r="P4949" i="1"/>
  <c r="O4949" i="1"/>
  <c r="N4949" i="1"/>
  <c r="M4949" i="1"/>
  <c r="L4949" i="1"/>
  <c r="S4949" i="1" s="1"/>
  <c r="U4949" i="1" s="1"/>
  <c r="T4949" i="1" s="1"/>
  <c r="K4949" i="1"/>
  <c r="J4949" i="1"/>
  <c r="S4948" i="1"/>
  <c r="U4948" i="1" s="1"/>
  <c r="T4948" i="1" s="1"/>
  <c r="P4948" i="1"/>
  <c r="O4948" i="1"/>
  <c r="N4948" i="1"/>
  <c r="M4948" i="1"/>
  <c r="L4948" i="1"/>
  <c r="Q4948" i="1" s="1"/>
  <c r="K4948" i="1"/>
  <c r="J4948" i="1"/>
  <c r="S4947" i="1"/>
  <c r="U4947" i="1" s="1"/>
  <c r="T4947" i="1" s="1"/>
  <c r="Q4947" i="1"/>
  <c r="P4947" i="1"/>
  <c r="O4947" i="1"/>
  <c r="N4947" i="1"/>
  <c r="M4947" i="1"/>
  <c r="L4947" i="1"/>
  <c r="K4947" i="1"/>
  <c r="J4947" i="1"/>
  <c r="Q4946" i="1"/>
  <c r="P4946" i="1"/>
  <c r="O4946" i="1"/>
  <c r="N4946" i="1"/>
  <c r="M4946" i="1"/>
  <c r="L4946" i="1"/>
  <c r="S4946" i="1" s="1"/>
  <c r="U4946" i="1" s="1"/>
  <c r="T4946" i="1" s="1"/>
  <c r="K4946" i="1"/>
  <c r="J4946" i="1"/>
  <c r="P4945" i="1"/>
  <c r="O4945" i="1"/>
  <c r="N4945" i="1"/>
  <c r="M4945" i="1"/>
  <c r="L4945" i="1"/>
  <c r="K4945" i="1"/>
  <c r="J4945" i="1"/>
  <c r="P4944" i="1"/>
  <c r="O4944" i="1"/>
  <c r="N4944" i="1"/>
  <c r="M4944" i="1"/>
  <c r="L4944" i="1"/>
  <c r="Q4944" i="1" s="1"/>
  <c r="K4944" i="1"/>
  <c r="J4944" i="1"/>
  <c r="S4943" i="1"/>
  <c r="U4943" i="1" s="1"/>
  <c r="T4943" i="1" s="1"/>
  <c r="Q4943" i="1"/>
  <c r="P4943" i="1"/>
  <c r="O4943" i="1"/>
  <c r="N4943" i="1"/>
  <c r="M4943" i="1"/>
  <c r="L4943" i="1"/>
  <c r="K4943" i="1"/>
  <c r="J4943" i="1"/>
  <c r="S4942" i="1"/>
  <c r="U4942" i="1" s="1"/>
  <c r="T4942" i="1" s="1"/>
  <c r="P4942" i="1"/>
  <c r="O4942" i="1"/>
  <c r="N4942" i="1"/>
  <c r="M4942" i="1"/>
  <c r="L4942" i="1"/>
  <c r="Q4942" i="1" s="1"/>
  <c r="K4942" i="1"/>
  <c r="J4942" i="1"/>
  <c r="P4941" i="1"/>
  <c r="O4941" i="1"/>
  <c r="N4941" i="1"/>
  <c r="M4941" i="1"/>
  <c r="L4941" i="1"/>
  <c r="K4941" i="1"/>
  <c r="J4941" i="1"/>
  <c r="P4940" i="1"/>
  <c r="O4940" i="1"/>
  <c r="N4940" i="1"/>
  <c r="M4940" i="1"/>
  <c r="L4940" i="1"/>
  <c r="K4940" i="1"/>
  <c r="J4940" i="1"/>
  <c r="U4939" i="1"/>
  <c r="T4939" i="1" s="1"/>
  <c r="S4939" i="1"/>
  <c r="Q4939" i="1"/>
  <c r="P4939" i="1"/>
  <c r="O4939" i="1"/>
  <c r="N4939" i="1"/>
  <c r="M4939" i="1"/>
  <c r="L4939" i="1"/>
  <c r="K4939" i="1"/>
  <c r="J4939" i="1"/>
  <c r="U4938" i="1"/>
  <c r="T4938" i="1"/>
  <c r="S4938" i="1"/>
  <c r="P4938" i="1"/>
  <c r="O4938" i="1"/>
  <c r="N4938" i="1"/>
  <c r="M4938" i="1"/>
  <c r="L4938" i="1"/>
  <c r="Q4938" i="1" s="1"/>
  <c r="K4938" i="1"/>
  <c r="J4938" i="1"/>
  <c r="U4937" i="1"/>
  <c r="T4937" i="1" s="1"/>
  <c r="S4937" i="1"/>
  <c r="Q4937" i="1"/>
  <c r="P4937" i="1"/>
  <c r="O4937" i="1"/>
  <c r="N4937" i="1"/>
  <c r="M4937" i="1"/>
  <c r="L4937" i="1"/>
  <c r="K4937" i="1"/>
  <c r="J4937" i="1"/>
  <c r="Q4936" i="1"/>
  <c r="P4936" i="1"/>
  <c r="O4936" i="1"/>
  <c r="N4936" i="1"/>
  <c r="M4936" i="1"/>
  <c r="L4936" i="1"/>
  <c r="S4936" i="1" s="1"/>
  <c r="U4936" i="1" s="1"/>
  <c r="T4936" i="1" s="1"/>
  <c r="K4936" i="1"/>
  <c r="J4936" i="1"/>
  <c r="S4935" i="1"/>
  <c r="U4935" i="1" s="1"/>
  <c r="T4935" i="1" s="1"/>
  <c r="Q4935" i="1"/>
  <c r="P4935" i="1"/>
  <c r="O4935" i="1"/>
  <c r="N4935" i="1"/>
  <c r="M4935" i="1"/>
  <c r="L4935" i="1"/>
  <c r="K4935" i="1"/>
  <c r="J4935" i="1"/>
  <c r="P4934" i="1"/>
  <c r="O4934" i="1"/>
  <c r="N4934" i="1"/>
  <c r="M4934" i="1"/>
  <c r="L4934" i="1"/>
  <c r="K4934" i="1"/>
  <c r="J4934" i="1"/>
  <c r="P4933" i="1"/>
  <c r="O4933" i="1"/>
  <c r="N4933" i="1"/>
  <c r="M4933" i="1"/>
  <c r="L4933" i="1"/>
  <c r="K4933" i="1"/>
  <c r="J4933" i="1"/>
  <c r="S4932" i="1"/>
  <c r="U4932" i="1" s="1"/>
  <c r="T4932" i="1" s="1"/>
  <c r="P4932" i="1"/>
  <c r="O4932" i="1"/>
  <c r="N4932" i="1"/>
  <c r="M4932" i="1"/>
  <c r="L4932" i="1"/>
  <c r="Q4932" i="1" s="1"/>
  <c r="K4932" i="1"/>
  <c r="J4932" i="1"/>
  <c r="P4931" i="1"/>
  <c r="O4931" i="1"/>
  <c r="N4931" i="1"/>
  <c r="M4931" i="1"/>
  <c r="L4931" i="1"/>
  <c r="Q4931" i="1" s="1"/>
  <c r="K4931" i="1"/>
  <c r="J4931" i="1"/>
  <c r="P4930" i="1"/>
  <c r="O4930" i="1"/>
  <c r="N4930" i="1"/>
  <c r="M4930" i="1"/>
  <c r="L4930" i="1"/>
  <c r="K4930" i="1"/>
  <c r="J4930" i="1"/>
  <c r="T4929" i="1"/>
  <c r="Q4929" i="1"/>
  <c r="P4929" i="1"/>
  <c r="O4929" i="1"/>
  <c r="N4929" i="1"/>
  <c r="M4929" i="1"/>
  <c r="L4929" i="1"/>
  <c r="S4929" i="1" s="1"/>
  <c r="U4929" i="1" s="1"/>
  <c r="K4929" i="1"/>
  <c r="J4929" i="1"/>
  <c r="P4928" i="1"/>
  <c r="O4928" i="1"/>
  <c r="N4928" i="1"/>
  <c r="M4928" i="1"/>
  <c r="L4928" i="1"/>
  <c r="K4928" i="1"/>
  <c r="J4928" i="1"/>
  <c r="U4927" i="1"/>
  <c r="T4927" i="1"/>
  <c r="S4927" i="1"/>
  <c r="Q4927" i="1"/>
  <c r="P4927" i="1"/>
  <c r="O4927" i="1"/>
  <c r="N4927" i="1"/>
  <c r="M4927" i="1"/>
  <c r="L4927" i="1"/>
  <c r="K4927" i="1"/>
  <c r="J4927" i="1"/>
  <c r="S4926" i="1"/>
  <c r="U4926" i="1" s="1"/>
  <c r="T4926" i="1" s="1"/>
  <c r="P4926" i="1"/>
  <c r="O4926" i="1"/>
  <c r="N4926" i="1"/>
  <c r="M4926" i="1"/>
  <c r="L4926" i="1"/>
  <c r="Q4926" i="1" s="1"/>
  <c r="K4926" i="1"/>
  <c r="J4926" i="1"/>
  <c r="S4925" i="1"/>
  <c r="U4925" i="1" s="1"/>
  <c r="T4925" i="1" s="1"/>
  <c r="Q4925" i="1"/>
  <c r="P4925" i="1"/>
  <c r="O4925" i="1"/>
  <c r="N4925" i="1"/>
  <c r="M4925" i="1"/>
  <c r="L4925" i="1"/>
  <c r="K4925" i="1"/>
  <c r="J4925" i="1"/>
  <c r="Q4924" i="1"/>
  <c r="P4924" i="1"/>
  <c r="O4924" i="1"/>
  <c r="N4924" i="1"/>
  <c r="M4924" i="1"/>
  <c r="L4924" i="1"/>
  <c r="S4924" i="1" s="1"/>
  <c r="U4924" i="1" s="1"/>
  <c r="T4924" i="1" s="1"/>
  <c r="K4924" i="1"/>
  <c r="J4924" i="1"/>
  <c r="T4923" i="1"/>
  <c r="S4923" i="1"/>
  <c r="U4923" i="1" s="1"/>
  <c r="Q4923" i="1"/>
  <c r="P4923" i="1"/>
  <c r="O4923" i="1"/>
  <c r="N4923" i="1"/>
  <c r="M4923" i="1"/>
  <c r="L4923" i="1"/>
  <c r="K4923" i="1"/>
  <c r="J4923" i="1"/>
  <c r="P4922" i="1"/>
  <c r="O4922" i="1"/>
  <c r="N4922" i="1"/>
  <c r="M4922" i="1"/>
  <c r="L4922" i="1"/>
  <c r="S4922" i="1" s="1"/>
  <c r="U4922" i="1" s="1"/>
  <c r="T4922" i="1" s="1"/>
  <c r="K4922" i="1"/>
  <c r="J4922" i="1"/>
  <c r="Q4921" i="1"/>
  <c r="P4921" i="1"/>
  <c r="O4921" i="1"/>
  <c r="N4921" i="1"/>
  <c r="M4921" i="1"/>
  <c r="L4921" i="1"/>
  <c r="S4921" i="1" s="1"/>
  <c r="U4921" i="1" s="1"/>
  <c r="T4921" i="1" s="1"/>
  <c r="K4921" i="1"/>
  <c r="J4921" i="1"/>
  <c r="P4920" i="1"/>
  <c r="O4920" i="1"/>
  <c r="N4920" i="1"/>
  <c r="M4920" i="1"/>
  <c r="L4920" i="1"/>
  <c r="K4920" i="1"/>
  <c r="J4920" i="1"/>
  <c r="S4919" i="1"/>
  <c r="U4919" i="1" s="1"/>
  <c r="T4919" i="1" s="1"/>
  <c r="P4919" i="1"/>
  <c r="O4919" i="1"/>
  <c r="N4919" i="1"/>
  <c r="M4919" i="1"/>
  <c r="L4919" i="1"/>
  <c r="Q4919" i="1" s="1"/>
  <c r="K4919" i="1"/>
  <c r="J4919" i="1"/>
  <c r="Q4918" i="1"/>
  <c r="P4918" i="1"/>
  <c r="O4918" i="1"/>
  <c r="N4918" i="1"/>
  <c r="M4918" i="1"/>
  <c r="L4918" i="1"/>
  <c r="S4918" i="1" s="1"/>
  <c r="U4918" i="1" s="1"/>
  <c r="T4918" i="1" s="1"/>
  <c r="K4918" i="1"/>
  <c r="J4918" i="1"/>
  <c r="P4917" i="1"/>
  <c r="O4917" i="1"/>
  <c r="N4917" i="1"/>
  <c r="M4917" i="1"/>
  <c r="L4917" i="1"/>
  <c r="K4917" i="1"/>
  <c r="J4917" i="1"/>
  <c r="S4916" i="1"/>
  <c r="U4916" i="1" s="1"/>
  <c r="T4916" i="1" s="1"/>
  <c r="P4916" i="1"/>
  <c r="O4916" i="1"/>
  <c r="N4916" i="1"/>
  <c r="M4916" i="1"/>
  <c r="L4916" i="1"/>
  <c r="Q4916" i="1" s="1"/>
  <c r="K4916" i="1"/>
  <c r="J4916" i="1"/>
  <c r="S4915" i="1"/>
  <c r="U4915" i="1" s="1"/>
  <c r="T4915" i="1" s="1"/>
  <c r="Q4915" i="1"/>
  <c r="P4915" i="1"/>
  <c r="O4915" i="1"/>
  <c r="N4915" i="1"/>
  <c r="M4915" i="1"/>
  <c r="L4915" i="1"/>
  <c r="K4915" i="1"/>
  <c r="J4915" i="1"/>
  <c r="S4914" i="1"/>
  <c r="U4914" i="1" s="1"/>
  <c r="T4914" i="1" s="1"/>
  <c r="Q4914" i="1"/>
  <c r="P4914" i="1"/>
  <c r="O4914" i="1"/>
  <c r="N4914" i="1"/>
  <c r="M4914" i="1"/>
  <c r="L4914" i="1"/>
  <c r="K4914" i="1"/>
  <c r="J4914" i="1"/>
  <c r="Q4913" i="1"/>
  <c r="P4913" i="1"/>
  <c r="O4913" i="1"/>
  <c r="N4913" i="1"/>
  <c r="M4913" i="1"/>
  <c r="L4913" i="1"/>
  <c r="S4913" i="1" s="1"/>
  <c r="U4913" i="1" s="1"/>
  <c r="T4913" i="1" s="1"/>
  <c r="K4913" i="1"/>
  <c r="J4913" i="1"/>
  <c r="S4912" i="1"/>
  <c r="U4912" i="1" s="1"/>
  <c r="T4912" i="1" s="1"/>
  <c r="P4912" i="1"/>
  <c r="O4912" i="1"/>
  <c r="N4912" i="1"/>
  <c r="M4912" i="1"/>
  <c r="L4912" i="1"/>
  <c r="Q4912" i="1" s="1"/>
  <c r="K4912" i="1"/>
  <c r="J4912" i="1"/>
  <c r="S4911" i="1"/>
  <c r="U4911" i="1" s="1"/>
  <c r="T4911" i="1" s="1"/>
  <c r="Q4911" i="1"/>
  <c r="P4911" i="1"/>
  <c r="O4911" i="1"/>
  <c r="N4911" i="1"/>
  <c r="M4911" i="1"/>
  <c r="L4911" i="1"/>
  <c r="K4911" i="1"/>
  <c r="J4911" i="1"/>
  <c r="P4910" i="1"/>
  <c r="O4910" i="1"/>
  <c r="N4910" i="1"/>
  <c r="M4910" i="1"/>
  <c r="L4910" i="1"/>
  <c r="S4910" i="1" s="1"/>
  <c r="U4910" i="1" s="1"/>
  <c r="T4910" i="1" s="1"/>
  <c r="K4910" i="1"/>
  <c r="J4910" i="1"/>
  <c r="P4909" i="1"/>
  <c r="O4909" i="1"/>
  <c r="N4909" i="1"/>
  <c r="M4909" i="1"/>
  <c r="L4909" i="1"/>
  <c r="K4909" i="1"/>
  <c r="J4909" i="1"/>
  <c r="S4908" i="1"/>
  <c r="U4908" i="1" s="1"/>
  <c r="T4908" i="1" s="1"/>
  <c r="P4908" i="1"/>
  <c r="O4908" i="1"/>
  <c r="N4908" i="1"/>
  <c r="M4908" i="1"/>
  <c r="L4908" i="1"/>
  <c r="Q4908" i="1" s="1"/>
  <c r="K4908" i="1"/>
  <c r="J4908" i="1"/>
  <c r="S4907" i="1"/>
  <c r="U4907" i="1" s="1"/>
  <c r="T4907" i="1" s="1"/>
  <c r="Q4907" i="1"/>
  <c r="P4907" i="1"/>
  <c r="O4907" i="1"/>
  <c r="N4907" i="1"/>
  <c r="M4907" i="1"/>
  <c r="L4907" i="1"/>
  <c r="K4907" i="1"/>
  <c r="J4907" i="1"/>
  <c r="P4906" i="1"/>
  <c r="O4906" i="1"/>
  <c r="N4906" i="1"/>
  <c r="M4906" i="1"/>
  <c r="L4906" i="1"/>
  <c r="Q4906" i="1" s="1"/>
  <c r="K4906" i="1"/>
  <c r="J4906" i="1"/>
  <c r="P4905" i="1"/>
  <c r="O4905" i="1"/>
  <c r="N4905" i="1"/>
  <c r="M4905" i="1"/>
  <c r="L4905" i="1"/>
  <c r="K4905" i="1"/>
  <c r="J4905" i="1"/>
  <c r="S4904" i="1"/>
  <c r="U4904" i="1" s="1"/>
  <c r="T4904" i="1" s="1"/>
  <c r="P4904" i="1"/>
  <c r="O4904" i="1"/>
  <c r="N4904" i="1"/>
  <c r="M4904" i="1"/>
  <c r="L4904" i="1"/>
  <c r="Q4904" i="1" s="1"/>
  <c r="K4904" i="1"/>
  <c r="J4904" i="1"/>
  <c r="U4903" i="1"/>
  <c r="T4903" i="1" s="1"/>
  <c r="S4903" i="1"/>
  <c r="Q4903" i="1"/>
  <c r="P4903" i="1"/>
  <c r="O4903" i="1"/>
  <c r="N4903" i="1"/>
  <c r="M4903" i="1"/>
  <c r="L4903" i="1"/>
  <c r="K4903" i="1"/>
  <c r="J4903" i="1"/>
  <c r="P4902" i="1"/>
  <c r="O4902" i="1"/>
  <c r="N4902" i="1"/>
  <c r="M4902" i="1"/>
  <c r="L4902" i="1"/>
  <c r="Q4902" i="1" s="1"/>
  <c r="K4902" i="1"/>
  <c r="J4902" i="1"/>
  <c r="U4901" i="1"/>
  <c r="T4901" i="1"/>
  <c r="S4901" i="1"/>
  <c r="Q4901" i="1"/>
  <c r="P4901" i="1"/>
  <c r="O4901" i="1"/>
  <c r="N4901" i="1"/>
  <c r="M4901" i="1"/>
  <c r="L4901" i="1"/>
  <c r="K4901" i="1"/>
  <c r="J4901" i="1"/>
  <c r="P4900" i="1"/>
  <c r="O4900" i="1"/>
  <c r="N4900" i="1"/>
  <c r="M4900" i="1"/>
  <c r="L4900" i="1"/>
  <c r="S4900" i="1" s="1"/>
  <c r="U4900" i="1" s="1"/>
  <c r="T4900" i="1" s="1"/>
  <c r="K4900" i="1"/>
  <c r="J4900" i="1"/>
  <c r="S4899" i="1"/>
  <c r="U4899" i="1" s="1"/>
  <c r="T4899" i="1" s="1"/>
  <c r="Q4899" i="1"/>
  <c r="P4899" i="1"/>
  <c r="O4899" i="1"/>
  <c r="N4899" i="1"/>
  <c r="M4899" i="1"/>
  <c r="L4899" i="1"/>
  <c r="K4899" i="1"/>
  <c r="J4899" i="1"/>
  <c r="S4898" i="1"/>
  <c r="U4898" i="1" s="1"/>
  <c r="T4898" i="1" s="1"/>
  <c r="P4898" i="1"/>
  <c r="O4898" i="1"/>
  <c r="N4898" i="1"/>
  <c r="M4898" i="1"/>
  <c r="L4898" i="1"/>
  <c r="Q4898" i="1" s="1"/>
  <c r="K4898" i="1"/>
  <c r="J4898" i="1"/>
  <c r="P4897" i="1"/>
  <c r="O4897" i="1"/>
  <c r="N4897" i="1"/>
  <c r="M4897" i="1"/>
  <c r="L4897" i="1"/>
  <c r="K4897" i="1"/>
  <c r="J4897" i="1"/>
  <c r="P4896" i="1"/>
  <c r="O4896" i="1"/>
  <c r="N4896" i="1"/>
  <c r="M4896" i="1"/>
  <c r="L4896" i="1"/>
  <c r="Q4896" i="1" s="1"/>
  <c r="K4896" i="1"/>
  <c r="J4896" i="1"/>
  <c r="S4895" i="1"/>
  <c r="U4895" i="1" s="1"/>
  <c r="T4895" i="1" s="1"/>
  <c r="P4895" i="1"/>
  <c r="O4895" i="1"/>
  <c r="N4895" i="1"/>
  <c r="M4895" i="1"/>
  <c r="L4895" i="1"/>
  <c r="Q4895" i="1" s="1"/>
  <c r="K4895" i="1"/>
  <c r="J4895" i="1"/>
  <c r="S4894" i="1"/>
  <c r="U4894" i="1" s="1"/>
  <c r="T4894" i="1" s="1"/>
  <c r="Q4894" i="1"/>
  <c r="P4894" i="1"/>
  <c r="O4894" i="1"/>
  <c r="N4894" i="1"/>
  <c r="M4894" i="1"/>
  <c r="L4894" i="1"/>
  <c r="K4894" i="1"/>
  <c r="J4894" i="1"/>
  <c r="T4893" i="1"/>
  <c r="Q4893" i="1"/>
  <c r="P4893" i="1"/>
  <c r="O4893" i="1"/>
  <c r="N4893" i="1"/>
  <c r="M4893" i="1"/>
  <c r="L4893" i="1"/>
  <c r="S4893" i="1" s="1"/>
  <c r="U4893" i="1" s="1"/>
  <c r="K4893" i="1"/>
  <c r="J4893" i="1"/>
  <c r="P4892" i="1"/>
  <c r="O4892" i="1"/>
  <c r="N4892" i="1"/>
  <c r="M4892" i="1"/>
  <c r="L4892" i="1"/>
  <c r="K4892" i="1"/>
  <c r="J4892" i="1"/>
  <c r="U4891" i="1"/>
  <c r="T4891" i="1"/>
  <c r="S4891" i="1"/>
  <c r="Q4891" i="1"/>
  <c r="P4891" i="1"/>
  <c r="O4891" i="1"/>
  <c r="N4891" i="1"/>
  <c r="M4891" i="1"/>
  <c r="L4891" i="1"/>
  <c r="K4891" i="1"/>
  <c r="J4891" i="1"/>
  <c r="S4890" i="1"/>
  <c r="U4890" i="1" s="1"/>
  <c r="T4890" i="1" s="1"/>
  <c r="P4890" i="1"/>
  <c r="O4890" i="1"/>
  <c r="N4890" i="1"/>
  <c r="M4890" i="1"/>
  <c r="L4890" i="1"/>
  <c r="Q4890" i="1" s="1"/>
  <c r="K4890" i="1"/>
  <c r="J4890" i="1"/>
  <c r="Q4889" i="1"/>
  <c r="P4889" i="1"/>
  <c r="O4889" i="1"/>
  <c r="N4889" i="1"/>
  <c r="M4889" i="1"/>
  <c r="L4889" i="1"/>
  <c r="S4889" i="1" s="1"/>
  <c r="U4889" i="1" s="1"/>
  <c r="T4889" i="1" s="1"/>
  <c r="K4889" i="1"/>
  <c r="J4889" i="1"/>
  <c r="P4888" i="1"/>
  <c r="O4888" i="1"/>
  <c r="N4888" i="1"/>
  <c r="M4888" i="1"/>
  <c r="L4888" i="1"/>
  <c r="S4888" i="1" s="1"/>
  <c r="U4888" i="1" s="1"/>
  <c r="T4888" i="1" s="1"/>
  <c r="K4888" i="1"/>
  <c r="J4888" i="1"/>
  <c r="S4887" i="1"/>
  <c r="U4887" i="1" s="1"/>
  <c r="T4887" i="1" s="1"/>
  <c r="Q4887" i="1"/>
  <c r="P4887" i="1"/>
  <c r="O4887" i="1"/>
  <c r="N4887" i="1"/>
  <c r="M4887" i="1"/>
  <c r="L4887" i="1"/>
  <c r="K4887" i="1"/>
  <c r="J4887" i="1"/>
  <c r="P4886" i="1"/>
  <c r="O4886" i="1"/>
  <c r="N4886" i="1"/>
  <c r="M4886" i="1"/>
  <c r="L4886" i="1"/>
  <c r="K4886" i="1"/>
  <c r="J4886" i="1"/>
  <c r="T4885" i="1"/>
  <c r="Q4885" i="1"/>
  <c r="P4885" i="1"/>
  <c r="O4885" i="1"/>
  <c r="N4885" i="1"/>
  <c r="M4885" i="1"/>
  <c r="L4885" i="1"/>
  <c r="S4885" i="1" s="1"/>
  <c r="U4885" i="1" s="1"/>
  <c r="K4885" i="1"/>
  <c r="J4885" i="1"/>
  <c r="P4884" i="1"/>
  <c r="O4884" i="1"/>
  <c r="N4884" i="1"/>
  <c r="M4884" i="1"/>
  <c r="L4884" i="1"/>
  <c r="K4884" i="1"/>
  <c r="J4884" i="1"/>
  <c r="P4883" i="1"/>
  <c r="O4883" i="1"/>
  <c r="N4883" i="1"/>
  <c r="M4883" i="1"/>
  <c r="L4883" i="1"/>
  <c r="Q4883" i="1" s="1"/>
  <c r="K4883" i="1"/>
  <c r="J4883" i="1"/>
  <c r="Q4882" i="1"/>
  <c r="P4882" i="1"/>
  <c r="O4882" i="1"/>
  <c r="N4882" i="1"/>
  <c r="M4882" i="1"/>
  <c r="L4882" i="1"/>
  <c r="S4882" i="1" s="1"/>
  <c r="U4882" i="1" s="1"/>
  <c r="T4882" i="1" s="1"/>
  <c r="K4882" i="1"/>
  <c r="J4882" i="1"/>
  <c r="P4881" i="1"/>
  <c r="O4881" i="1"/>
  <c r="N4881" i="1"/>
  <c r="M4881" i="1"/>
  <c r="L4881" i="1"/>
  <c r="K4881" i="1"/>
  <c r="J4881" i="1"/>
  <c r="S4880" i="1"/>
  <c r="U4880" i="1" s="1"/>
  <c r="T4880" i="1" s="1"/>
  <c r="P4880" i="1"/>
  <c r="O4880" i="1"/>
  <c r="N4880" i="1"/>
  <c r="M4880" i="1"/>
  <c r="L4880" i="1"/>
  <c r="Q4880" i="1" s="1"/>
  <c r="K4880" i="1"/>
  <c r="J4880" i="1"/>
  <c r="S4879" i="1"/>
  <c r="U4879" i="1" s="1"/>
  <c r="T4879" i="1" s="1"/>
  <c r="Q4879" i="1"/>
  <c r="P4879" i="1"/>
  <c r="O4879" i="1"/>
  <c r="N4879" i="1"/>
  <c r="M4879" i="1"/>
  <c r="L4879" i="1"/>
  <c r="K4879" i="1"/>
  <c r="J4879" i="1"/>
  <c r="U4878" i="1"/>
  <c r="T4878" i="1" s="1"/>
  <c r="S4878" i="1"/>
  <c r="Q4878" i="1"/>
  <c r="P4878" i="1"/>
  <c r="O4878" i="1"/>
  <c r="N4878" i="1"/>
  <c r="M4878" i="1"/>
  <c r="L4878" i="1"/>
  <c r="K4878" i="1"/>
  <c r="J4878" i="1"/>
  <c r="T4877" i="1"/>
  <c r="Q4877" i="1"/>
  <c r="P4877" i="1"/>
  <c r="O4877" i="1"/>
  <c r="N4877" i="1"/>
  <c r="M4877" i="1"/>
  <c r="L4877" i="1"/>
  <c r="S4877" i="1" s="1"/>
  <c r="U4877" i="1" s="1"/>
  <c r="K4877" i="1"/>
  <c r="J4877" i="1"/>
  <c r="S4876" i="1"/>
  <c r="U4876" i="1" s="1"/>
  <c r="T4876" i="1" s="1"/>
  <c r="P4876" i="1"/>
  <c r="O4876" i="1"/>
  <c r="N4876" i="1"/>
  <c r="M4876" i="1"/>
  <c r="L4876" i="1"/>
  <c r="Q4876" i="1" s="1"/>
  <c r="K4876" i="1"/>
  <c r="J4876" i="1"/>
  <c r="T4875" i="1"/>
  <c r="S4875" i="1"/>
  <c r="U4875" i="1" s="1"/>
  <c r="Q4875" i="1"/>
  <c r="P4875" i="1"/>
  <c r="O4875" i="1"/>
  <c r="N4875" i="1"/>
  <c r="M4875" i="1"/>
  <c r="L4875" i="1"/>
  <c r="K4875" i="1"/>
  <c r="J4875" i="1"/>
  <c r="Q4874" i="1"/>
  <c r="P4874" i="1"/>
  <c r="O4874" i="1"/>
  <c r="N4874" i="1"/>
  <c r="M4874" i="1"/>
  <c r="L4874" i="1"/>
  <c r="S4874" i="1" s="1"/>
  <c r="U4874" i="1" s="1"/>
  <c r="T4874" i="1" s="1"/>
  <c r="K4874" i="1"/>
  <c r="J4874" i="1"/>
  <c r="P4873" i="1"/>
  <c r="O4873" i="1"/>
  <c r="N4873" i="1"/>
  <c r="M4873" i="1"/>
  <c r="L4873" i="1"/>
  <c r="K4873" i="1"/>
  <c r="J4873" i="1"/>
  <c r="S4872" i="1"/>
  <c r="U4872" i="1" s="1"/>
  <c r="T4872" i="1" s="1"/>
  <c r="P4872" i="1"/>
  <c r="O4872" i="1"/>
  <c r="N4872" i="1"/>
  <c r="M4872" i="1"/>
  <c r="L4872" i="1"/>
  <c r="Q4872" i="1" s="1"/>
  <c r="K4872" i="1"/>
  <c r="J4872" i="1"/>
  <c r="S4871" i="1"/>
  <c r="U4871" i="1" s="1"/>
  <c r="T4871" i="1" s="1"/>
  <c r="Q4871" i="1"/>
  <c r="P4871" i="1"/>
  <c r="O4871" i="1"/>
  <c r="N4871" i="1"/>
  <c r="M4871" i="1"/>
  <c r="L4871" i="1"/>
  <c r="K4871" i="1"/>
  <c r="J4871" i="1"/>
  <c r="S4870" i="1"/>
  <c r="U4870" i="1" s="1"/>
  <c r="T4870" i="1" s="1"/>
  <c r="P4870" i="1"/>
  <c r="O4870" i="1"/>
  <c r="N4870" i="1"/>
  <c r="M4870" i="1"/>
  <c r="L4870" i="1"/>
  <c r="Q4870" i="1" s="1"/>
  <c r="K4870" i="1"/>
  <c r="J4870" i="1"/>
  <c r="P4869" i="1"/>
  <c r="O4869" i="1"/>
  <c r="N4869" i="1"/>
  <c r="M4869" i="1"/>
  <c r="L4869" i="1"/>
  <c r="K4869" i="1"/>
  <c r="J4869" i="1"/>
  <c r="P4868" i="1"/>
  <c r="O4868" i="1"/>
  <c r="N4868" i="1"/>
  <c r="M4868" i="1"/>
  <c r="L4868" i="1"/>
  <c r="Q4868" i="1" s="1"/>
  <c r="K4868" i="1"/>
  <c r="J4868" i="1"/>
  <c r="U4867" i="1"/>
  <c r="T4867" i="1"/>
  <c r="S4867" i="1"/>
  <c r="Q4867" i="1"/>
  <c r="P4867" i="1"/>
  <c r="O4867" i="1"/>
  <c r="N4867" i="1"/>
  <c r="M4867" i="1"/>
  <c r="L4867" i="1"/>
  <c r="K4867" i="1"/>
  <c r="J4867" i="1"/>
  <c r="P4866" i="1"/>
  <c r="O4866" i="1"/>
  <c r="N4866" i="1"/>
  <c r="M4866" i="1"/>
  <c r="L4866" i="1"/>
  <c r="Q4866" i="1" s="1"/>
  <c r="K4866" i="1"/>
  <c r="J4866" i="1"/>
  <c r="U4865" i="1"/>
  <c r="T4865" i="1" s="1"/>
  <c r="S4865" i="1"/>
  <c r="Q4865" i="1"/>
  <c r="P4865" i="1"/>
  <c r="O4865" i="1"/>
  <c r="N4865" i="1"/>
  <c r="M4865" i="1"/>
  <c r="L4865" i="1"/>
  <c r="K4865" i="1"/>
  <c r="J4865" i="1"/>
  <c r="Q4864" i="1"/>
  <c r="P4864" i="1"/>
  <c r="O4864" i="1"/>
  <c r="N4864" i="1"/>
  <c r="M4864" i="1"/>
  <c r="L4864" i="1"/>
  <c r="S4864" i="1" s="1"/>
  <c r="U4864" i="1" s="1"/>
  <c r="T4864" i="1" s="1"/>
  <c r="K4864" i="1"/>
  <c r="J4864" i="1"/>
  <c r="S4863" i="1"/>
  <c r="U4863" i="1" s="1"/>
  <c r="T4863" i="1" s="1"/>
  <c r="Q4863" i="1"/>
  <c r="P4863" i="1"/>
  <c r="O4863" i="1"/>
  <c r="N4863" i="1"/>
  <c r="M4863" i="1"/>
  <c r="L4863" i="1"/>
  <c r="K4863" i="1"/>
  <c r="J4863" i="1"/>
  <c r="P4862" i="1"/>
  <c r="O4862" i="1"/>
  <c r="N4862" i="1"/>
  <c r="M4862" i="1"/>
  <c r="L4862" i="1"/>
  <c r="Q4862" i="1" s="1"/>
  <c r="K4862" i="1"/>
  <c r="J4862" i="1"/>
  <c r="P4861" i="1"/>
  <c r="O4861" i="1"/>
  <c r="N4861" i="1"/>
  <c r="M4861" i="1"/>
  <c r="L4861" i="1"/>
  <c r="K4861" i="1"/>
  <c r="J4861" i="1"/>
  <c r="S4860" i="1"/>
  <c r="U4860" i="1" s="1"/>
  <c r="T4860" i="1" s="1"/>
  <c r="P4860" i="1"/>
  <c r="O4860" i="1"/>
  <c r="N4860" i="1"/>
  <c r="M4860" i="1"/>
  <c r="L4860" i="1"/>
  <c r="Q4860" i="1" s="1"/>
  <c r="K4860" i="1"/>
  <c r="J4860" i="1"/>
  <c r="S4859" i="1"/>
  <c r="U4859" i="1" s="1"/>
  <c r="T4859" i="1" s="1"/>
  <c r="P4859" i="1"/>
  <c r="O4859" i="1"/>
  <c r="N4859" i="1"/>
  <c r="M4859" i="1"/>
  <c r="L4859" i="1"/>
  <c r="Q4859" i="1" s="1"/>
  <c r="K4859" i="1"/>
  <c r="J4859" i="1"/>
  <c r="S4858" i="1"/>
  <c r="U4858" i="1" s="1"/>
  <c r="T4858" i="1" s="1"/>
  <c r="P4858" i="1"/>
  <c r="O4858" i="1"/>
  <c r="N4858" i="1"/>
  <c r="M4858" i="1"/>
  <c r="L4858" i="1"/>
  <c r="Q4858" i="1" s="1"/>
  <c r="K4858" i="1"/>
  <c r="J4858" i="1"/>
  <c r="Q4857" i="1"/>
  <c r="P4857" i="1"/>
  <c r="O4857" i="1"/>
  <c r="N4857" i="1"/>
  <c r="M4857" i="1"/>
  <c r="L4857" i="1"/>
  <c r="S4857" i="1" s="1"/>
  <c r="U4857" i="1" s="1"/>
  <c r="T4857" i="1" s="1"/>
  <c r="K4857" i="1"/>
  <c r="J4857" i="1"/>
  <c r="P4856" i="1"/>
  <c r="O4856" i="1"/>
  <c r="N4856" i="1"/>
  <c r="M4856" i="1"/>
  <c r="L4856" i="1"/>
  <c r="K4856" i="1"/>
  <c r="J4856" i="1"/>
  <c r="U4855" i="1"/>
  <c r="T4855" i="1"/>
  <c r="S4855" i="1"/>
  <c r="Q4855" i="1"/>
  <c r="P4855" i="1"/>
  <c r="O4855" i="1"/>
  <c r="N4855" i="1"/>
  <c r="M4855" i="1"/>
  <c r="L4855" i="1"/>
  <c r="K4855" i="1"/>
  <c r="J4855" i="1"/>
  <c r="S4854" i="1"/>
  <c r="U4854" i="1" s="1"/>
  <c r="T4854" i="1" s="1"/>
  <c r="P4854" i="1"/>
  <c r="O4854" i="1"/>
  <c r="N4854" i="1"/>
  <c r="M4854" i="1"/>
  <c r="L4854" i="1"/>
  <c r="Q4854" i="1" s="1"/>
  <c r="K4854" i="1"/>
  <c r="J4854" i="1"/>
  <c r="P4853" i="1"/>
  <c r="O4853" i="1"/>
  <c r="N4853" i="1"/>
  <c r="M4853" i="1"/>
  <c r="L4853" i="1"/>
  <c r="S4853" i="1" s="1"/>
  <c r="U4853" i="1" s="1"/>
  <c r="T4853" i="1" s="1"/>
  <c r="K4853" i="1"/>
  <c r="J4853" i="1"/>
  <c r="Q4852" i="1"/>
  <c r="P4852" i="1"/>
  <c r="O4852" i="1"/>
  <c r="N4852" i="1"/>
  <c r="M4852" i="1"/>
  <c r="L4852" i="1"/>
  <c r="S4852" i="1" s="1"/>
  <c r="U4852" i="1" s="1"/>
  <c r="T4852" i="1" s="1"/>
  <c r="K4852" i="1"/>
  <c r="J4852" i="1"/>
  <c r="S4851" i="1"/>
  <c r="U4851" i="1" s="1"/>
  <c r="T4851" i="1" s="1"/>
  <c r="Q4851" i="1"/>
  <c r="P4851" i="1"/>
  <c r="O4851" i="1"/>
  <c r="N4851" i="1"/>
  <c r="M4851" i="1"/>
  <c r="L4851" i="1"/>
  <c r="K4851" i="1"/>
  <c r="J4851" i="1"/>
  <c r="S4850" i="1"/>
  <c r="U4850" i="1" s="1"/>
  <c r="T4850" i="1" s="1"/>
  <c r="Q4850" i="1"/>
  <c r="P4850" i="1"/>
  <c r="O4850" i="1"/>
  <c r="N4850" i="1"/>
  <c r="M4850" i="1"/>
  <c r="L4850" i="1"/>
  <c r="K4850" i="1"/>
  <c r="J4850" i="1"/>
  <c r="T4849" i="1"/>
  <c r="Q4849" i="1"/>
  <c r="P4849" i="1"/>
  <c r="O4849" i="1"/>
  <c r="N4849" i="1"/>
  <c r="M4849" i="1"/>
  <c r="L4849" i="1"/>
  <c r="S4849" i="1" s="1"/>
  <c r="U4849" i="1" s="1"/>
  <c r="K4849" i="1"/>
  <c r="J4849" i="1"/>
  <c r="P4848" i="1"/>
  <c r="O4848" i="1"/>
  <c r="N4848" i="1"/>
  <c r="M4848" i="1"/>
  <c r="L4848" i="1"/>
  <c r="K4848" i="1"/>
  <c r="J4848" i="1"/>
  <c r="S4847" i="1"/>
  <c r="U4847" i="1" s="1"/>
  <c r="T4847" i="1" s="1"/>
  <c r="P4847" i="1"/>
  <c r="O4847" i="1"/>
  <c r="N4847" i="1"/>
  <c r="M4847" i="1"/>
  <c r="L4847" i="1"/>
  <c r="Q4847" i="1" s="1"/>
  <c r="K4847" i="1"/>
  <c r="J4847" i="1"/>
  <c r="Q4846" i="1"/>
  <c r="P4846" i="1"/>
  <c r="O4846" i="1"/>
  <c r="N4846" i="1"/>
  <c r="M4846" i="1"/>
  <c r="L4846" i="1"/>
  <c r="S4846" i="1" s="1"/>
  <c r="U4846" i="1" s="1"/>
  <c r="T4846" i="1" s="1"/>
  <c r="K4846" i="1"/>
  <c r="J4846" i="1"/>
  <c r="P4845" i="1"/>
  <c r="O4845" i="1"/>
  <c r="N4845" i="1"/>
  <c r="M4845" i="1"/>
  <c r="L4845" i="1"/>
  <c r="K4845" i="1"/>
  <c r="J4845" i="1"/>
  <c r="P4844" i="1"/>
  <c r="O4844" i="1"/>
  <c r="N4844" i="1"/>
  <c r="M4844" i="1"/>
  <c r="L4844" i="1"/>
  <c r="Q4844" i="1" s="1"/>
  <c r="K4844" i="1"/>
  <c r="J4844" i="1"/>
  <c r="S4843" i="1"/>
  <c r="U4843" i="1" s="1"/>
  <c r="T4843" i="1" s="1"/>
  <c r="Q4843" i="1"/>
  <c r="P4843" i="1"/>
  <c r="O4843" i="1"/>
  <c r="N4843" i="1"/>
  <c r="M4843" i="1"/>
  <c r="L4843" i="1"/>
  <c r="K4843" i="1"/>
  <c r="J4843" i="1"/>
  <c r="U4842" i="1"/>
  <c r="T4842" i="1" s="1"/>
  <c r="S4842" i="1"/>
  <c r="Q4842" i="1"/>
  <c r="P4842" i="1"/>
  <c r="O4842" i="1"/>
  <c r="N4842" i="1"/>
  <c r="M4842" i="1"/>
  <c r="L4842" i="1"/>
  <c r="K4842" i="1"/>
  <c r="J4842" i="1"/>
  <c r="Q4841" i="1"/>
  <c r="P4841" i="1"/>
  <c r="O4841" i="1"/>
  <c r="N4841" i="1"/>
  <c r="M4841" i="1"/>
  <c r="L4841" i="1"/>
  <c r="S4841" i="1" s="1"/>
  <c r="U4841" i="1" s="1"/>
  <c r="T4841" i="1" s="1"/>
  <c r="K4841" i="1"/>
  <c r="J4841" i="1"/>
  <c r="P4840" i="1"/>
  <c r="O4840" i="1"/>
  <c r="N4840" i="1"/>
  <c r="M4840" i="1"/>
  <c r="L4840" i="1"/>
  <c r="Q4840" i="1" s="1"/>
  <c r="K4840" i="1"/>
  <c r="J4840" i="1"/>
  <c r="S4839" i="1"/>
  <c r="U4839" i="1" s="1"/>
  <c r="T4839" i="1" s="1"/>
  <c r="Q4839" i="1"/>
  <c r="P4839" i="1"/>
  <c r="O4839" i="1"/>
  <c r="N4839" i="1"/>
  <c r="M4839" i="1"/>
  <c r="L4839" i="1"/>
  <c r="K4839" i="1"/>
  <c r="J4839" i="1"/>
  <c r="Q4838" i="1"/>
  <c r="P4838" i="1"/>
  <c r="O4838" i="1"/>
  <c r="N4838" i="1"/>
  <c r="M4838" i="1"/>
  <c r="L4838" i="1"/>
  <c r="S4838" i="1" s="1"/>
  <c r="U4838" i="1" s="1"/>
  <c r="T4838" i="1" s="1"/>
  <c r="K4838" i="1"/>
  <c r="J4838" i="1"/>
  <c r="Q4837" i="1"/>
  <c r="P4837" i="1"/>
  <c r="O4837" i="1"/>
  <c r="N4837" i="1"/>
  <c r="M4837" i="1"/>
  <c r="L4837" i="1"/>
  <c r="S4837" i="1" s="1"/>
  <c r="U4837" i="1" s="1"/>
  <c r="T4837" i="1" s="1"/>
  <c r="K4837" i="1"/>
  <c r="J4837" i="1"/>
  <c r="P4836" i="1"/>
  <c r="O4836" i="1"/>
  <c r="N4836" i="1"/>
  <c r="M4836" i="1"/>
  <c r="L4836" i="1"/>
  <c r="Q4836" i="1" s="1"/>
  <c r="K4836" i="1"/>
  <c r="J4836" i="1"/>
  <c r="P4835" i="1"/>
  <c r="O4835" i="1"/>
  <c r="N4835" i="1"/>
  <c r="M4835" i="1"/>
  <c r="L4835" i="1"/>
  <c r="S4835" i="1" s="1"/>
  <c r="U4835" i="1" s="1"/>
  <c r="T4835" i="1" s="1"/>
  <c r="K4835" i="1"/>
  <c r="J4835" i="1"/>
  <c r="P4834" i="1"/>
  <c r="O4834" i="1"/>
  <c r="N4834" i="1"/>
  <c r="M4834" i="1"/>
  <c r="L4834" i="1"/>
  <c r="S4834" i="1" s="1"/>
  <c r="U4834" i="1" s="1"/>
  <c r="T4834" i="1" s="1"/>
  <c r="K4834" i="1"/>
  <c r="J4834" i="1"/>
  <c r="S4833" i="1"/>
  <c r="U4833" i="1" s="1"/>
  <c r="T4833" i="1" s="1"/>
  <c r="Q4833" i="1"/>
  <c r="P4833" i="1"/>
  <c r="O4833" i="1"/>
  <c r="N4833" i="1"/>
  <c r="M4833" i="1"/>
  <c r="L4833" i="1"/>
  <c r="K4833" i="1"/>
  <c r="J4833" i="1"/>
  <c r="T4832" i="1"/>
  <c r="Q4832" i="1"/>
  <c r="P4832" i="1"/>
  <c r="O4832" i="1"/>
  <c r="N4832" i="1"/>
  <c r="M4832" i="1"/>
  <c r="L4832" i="1"/>
  <c r="S4832" i="1" s="1"/>
  <c r="U4832" i="1" s="1"/>
  <c r="K4832" i="1"/>
  <c r="J4832" i="1"/>
  <c r="P4831" i="1"/>
  <c r="O4831" i="1"/>
  <c r="N4831" i="1"/>
  <c r="M4831" i="1"/>
  <c r="L4831" i="1"/>
  <c r="Q4831" i="1" s="1"/>
  <c r="K4831" i="1"/>
  <c r="J4831" i="1"/>
  <c r="P4830" i="1"/>
  <c r="O4830" i="1"/>
  <c r="N4830" i="1"/>
  <c r="M4830" i="1"/>
  <c r="L4830" i="1"/>
  <c r="S4830" i="1" s="1"/>
  <c r="U4830" i="1" s="1"/>
  <c r="T4830" i="1" s="1"/>
  <c r="K4830" i="1"/>
  <c r="J4830" i="1"/>
  <c r="S4829" i="1"/>
  <c r="U4829" i="1" s="1"/>
  <c r="T4829" i="1" s="1"/>
  <c r="P4829" i="1"/>
  <c r="O4829" i="1"/>
  <c r="N4829" i="1"/>
  <c r="M4829" i="1"/>
  <c r="L4829" i="1"/>
  <c r="Q4829" i="1" s="1"/>
  <c r="K4829" i="1"/>
  <c r="J4829" i="1"/>
  <c r="S4828" i="1"/>
  <c r="U4828" i="1" s="1"/>
  <c r="T4828" i="1" s="1"/>
  <c r="Q4828" i="1"/>
  <c r="P4828" i="1"/>
  <c r="O4828" i="1"/>
  <c r="N4828" i="1"/>
  <c r="M4828" i="1"/>
  <c r="L4828" i="1"/>
  <c r="K4828" i="1"/>
  <c r="J4828" i="1"/>
  <c r="Q4827" i="1"/>
  <c r="P4827" i="1"/>
  <c r="O4827" i="1"/>
  <c r="N4827" i="1"/>
  <c r="M4827" i="1"/>
  <c r="L4827" i="1"/>
  <c r="S4827" i="1" s="1"/>
  <c r="U4827" i="1" s="1"/>
  <c r="T4827" i="1" s="1"/>
  <c r="K4827" i="1"/>
  <c r="J4827" i="1"/>
  <c r="Q4826" i="1"/>
  <c r="P4826" i="1"/>
  <c r="O4826" i="1"/>
  <c r="N4826" i="1"/>
  <c r="M4826" i="1"/>
  <c r="L4826" i="1"/>
  <c r="S4826" i="1" s="1"/>
  <c r="U4826" i="1" s="1"/>
  <c r="T4826" i="1" s="1"/>
  <c r="K4826" i="1"/>
  <c r="J4826" i="1"/>
  <c r="P4825" i="1"/>
  <c r="O4825" i="1"/>
  <c r="N4825" i="1"/>
  <c r="M4825" i="1"/>
  <c r="L4825" i="1"/>
  <c r="Q4825" i="1" s="1"/>
  <c r="K4825" i="1"/>
  <c r="J4825" i="1"/>
  <c r="U4824" i="1"/>
  <c r="T4824" i="1" s="1"/>
  <c r="S4824" i="1"/>
  <c r="Q4824" i="1"/>
  <c r="P4824" i="1"/>
  <c r="O4824" i="1"/>
  <c r="N4824" i="1"/>
  <c r="M4824" i="1"/>
  <c r="L4824" i="1"/>
  <c r="K4824" i="1"/>
  <c r="J4824" i="1"/>
  <c r="U4823" i="1"/>
  <c r="T4823" i="1"/>
  <c r="S4823" i="1"/>
  <c r="Q4823" i="1"/>
  <c r="P4823" i="1"/>
  <c r="O4823" i="1"/>
  <c r="N4823" i="1"/>
  <c r="M4823" i="1"/>
  <c r="L4823" i="1"/>
  <c r="K4823" i="1"/>
  <c r="J4823" i="1"/>
  <c r="S4822" i="1"/>
  <c r="U4822" i="1" s="1"/>
  <c r="T4822" i="1" s="1"/>
  <c r="Q4822" i="1"/>
  <c r="P4822" i="1"/>
  <c r="O4822" i="1"/>
  <c r="N4822" i="1"/>
  <c r="M4822" i="1"/>
  <c r="L4822" i="1"/>
  <c r="K4822" i="1"/>
  <c r="J4822" i="1"/>
  <c r="S4821" i="1"/>
  <c r="U4821" i="1" s="1"/>
  <c r="T4821" i="1" s="1"/>
  <c r="Q4821" i="1"/>
  <c r="P4821" i="1"/>
  <c r="O4821" i="1"/>
  <c r="N4821" i="1"/>
  <c r="M4821" i="1"/>
  <c r="L4821" i="1"/>
  <c r="K4821" i="1"/>
  <c r="J4821" i="1"/>
  <c r="T4820" i="1"/>
  <c r="Q4820" i="1"/>
  <c r="P4820" i="1"/>
  <c r="O4820" i="1"/>
  <c r="N4820" i="1"/>
  <c r="M4820" i="1"/>
  <c r="L4820" i="1"/>
  <c r="S4820" i="1" s="1"/>
  <c r="U4820" i="1" s="1"/>
  <c r="K4820" i="1"/>
  <c r="J4820" i="1"/>
  <c r="P4819" i="1"/>
  <c r="O4819" i="1"/>
  <c r="N4819" i="1"/>
  <c r="M4819" i="1"/>
  <c r="L4819" i="1"/>
  <c r="Q4819" i="1" s="1"/>
  <c r="K4819" i="1"/>
  <c r="J4819" i="1"/>
  <c r="U4818" i="1"/>
  <c r="T4818" i="1" s="1"/>
  <c r="Q4818" i="1"/>
  <c r="P4818" i="1"/>
  <c r="O4818" i="1"/>
  <c r="N4818" i="1"/>
  <c r="M4818" i="1"/>
  <c r="L4818" i="1"/>
  <c r="S4818" i="1" s="1"/>
  <c r="K4818" i="1"/>
  <c r="J4818" i="1"/>
  <c r="S4817" i="1"/>
  <c r="U4817" i="1" s="1"/>
  <c r="T4817" i="1" s="1"/>
  <c r="P4817" i="1"/>
  <c r="O4817" i="1"/>
  <c r="N4817" i="1"/>
  <c r="M4817" i="1"/>
  <c r="L4817" i="1"/>
  <c r="Q4817" i="1" s="1"/>
  <c r="K4817" i="1"/>
  <c r="J4817" i="1"/>
  <c r="Q4816" i="1"/>
  <c r="P4816" i="1"/>
  <c r="O4816" i="1"/>
  <c r="N4816" i="1"/>
  <c r="M4816" i="1"/>
  <c r="L4816" i="1"/>
  <c r="S4816" i="1" s="1"/>
  <c r="U4816" i="1" s="1"/>
  <c r="T4816" i="1" s="1"/>
  <c r="K4816" i="1"/>
  <c r="J4816" i="1"/>
  <c r="P4815" i="1"/>
  <c r="O4815" i="1"/>
  <c r="N4815" i="1"/>
  <c r="M4815" i="1"/>
  <c r="L4815" i="1"/>
  <c r="S4815" i="1" s="1"/>
  <c r="U4815" i="1" s="1"/>
  <c r="T4815" i="1" s="1"/>
  <c r="K4815" i="1"/>
  <c r="J4815" i="1"/>
  <c r="U4814" i="1"/>
  <c r="T4814" i="1"/>
  <c r="S4814" i="1"/>
  <c r="Q4814" i="1"/>
  <c r="P4814" i="1"/>
  <c r="O4814" i="1"/>
  <c r="N4814" i="1"/>
  <c r="M4814" i="1"/>
  <c r="L4814" i="1"/>
  <c r="K4814" i="1"/>
  <c r="J4814" i="1"/>
  <c r="U4813" i="1"/>
  <c r="T4813" i="1" s="1"/>
  <c r="S4813" i="1"/>
  <c r="P4813" i="1"/>
  <c r="O4813" i="1"/>
  <c r="N4813" i="1"/>
  <c r="M4813" i="1"/>
  <c r="L4813" i="1"/>
  <c r="Q4813" i="1" s="1"/>
  <c r="K4813" i="1"/>
  <c r="J4813" i="1"/>
  <c r="S4812" i="1"/>
  <c r="U4812" i="1" s="1"/>
  <c r="T4812" i="1" s="1"/>
  <c r="Q4812" i="1"/>
  <c r="P4812" i="1"/>
  <c r="O4812" i="1"/>
  <c r="N4812" i="1"/>
  <c r="M4812" i="1"/>
  <c r="L4812" i="1"/>
  <c r="K4812" i="1"/>
  <c r="J4812" i="1"/>
  <c r="U4811" i="1"/>
  <c r="T4811" i="1" s="1"/>
  <c r="S4811" i="1"/>
  <c r="Q4811" i="1"/>
  <c r="P4811" i="1"/>
  <c r="O4811" i="1"/>
  <c r="N4811" i="1"/>
  <c r="M4811" i="1"/>
  <c r="L4811" i="1"/>
  <c r="K4811" i="1"/>
  <c r="J4811" i="1"/>
  <c r="S4810" i="1"/>
  <c r="U4810" i="1" s="1"/>
  <c r="T4810" i="1" s="1"/>
  <c r="Q4810" i="1"/>
  <c r="P4810" i="1"/>
  <c r="O4810" i="1"/>
  <c r="N4810" i="1"/>
  <c r="M4810" i="1"/>
  <c r="L4810" i="1"/>
  <c r="K4810" i="1"/>
  <c r="J4810" i="1"/>
  <c r="U4809" i="1"/>
  <c r="T4809" i="1" s="1"/>
  <c r="S4809" i="1"/>
  <c r="Q4809" i="1"/>
  <c r="P4809" i="1"/>
  <c r="O4809" i="1"/>
  <c r="N4809" i="1"/>
  <c r="M4809" i="1"/>
  <c r="L4809" i="1"/>
  <c r="K4809" i="1"/>
  <c r="J4809" i="1"/>
  <c r="Q4808" i="1"/>
  <c r="P4808" i="1"/>
  <c r="O4808" i="1"/>
  <c r="N4808" i="1"/>
  <c r="M4808" i="1"/>
  <c r="L4808" i="1"/>
  <c r="S4808" i="1" s="1"/>
  <c r="U4808" i="1" s="1"/>
  <c r="T4808" i="1" s="1"/>
  <c r="K4808" i="1"/>
  <c r="J4808" i="1"/>
  <c r="S4807" i="1"/>
  <c r="U4807" i="1" s="1"/>
  <c r="T4807" i="1" s="1"/>
  <c r="P4807" i="1"/>
  <c r="O4807" i="1"/>
  <c r="N4807" i="1"/>
  <c r="M4807" i="1"/>
  <c r="L4807" i="1"/>
  <c r="Q4807" i="1" s="1"/>
  <c r="K4807" i="1"/>
  <c r="J4807" i="1"/>
  <c r="U4806" i="1"/>
  <c r="T4806" i="1"/>
  <c r="Q4806" i="1"/>
  <c r="P4806" i="1"/>
  <c r="O4806" i="1"/>
  <c r="N4806" i="1"/>
  <c r="M4806" i="1"/>
  <c r="L4806" i="1"/>
  <c r="S4806" i="1" s="1"/>
  <c r="K4806" i="1"/>
  <c r="J4806" i="1"/>
  <c r="S4805" i="1"/>
  <c r="U4805" i="1" s="1"/>
  <c r="T4805" i="1" s="1"/>
  <c r="P4805" i="1"/>
  <c r="O4805" i="1"/>
  <c r="N4805" i="1"/>
  <c r="M4805" i="1"/>
  <c r="L4805" i="1"/>
  <c r="Q4805" i="1" s="1"/>
  <c r="K4805" i="1"/>
  <c r="J4805" i="1"/>
  <c r="Q4804" i="1"/>
  <c r="P4804" i="1"/>
  <c r="O4804" i="1"/>
  <c r="N4804" i="1"/>
  <c r="M4804" i="1"/>
  <c r="L4804" i="1"/>
  <c r="S4804" i="1" s="1"/>
  <c r="U4804" i="1" s="1"/>
  <c r="T4804" i="1" s="1"/>
  <c r="K4804" i="1"/>
  <c r="J4804" i="1"/>
  <c r="P4803" i="1"/>
  <c r="O4803" i="1"/>
  <c r="N4803" i="1"/>
  <c r="M4803" i="1"/>
  <c r="L4803" i="1"/>
  <c r="S4803" i="1" s="1"/>
  <c r="U4803" i="1" s="1"/>
  <c r="T4803" i="1" s="1"/>
  <c r="K4803" i="1"/>
  <c r="J4803" i="1"/>
  <c r="U4802" i="1"/>
  <c r="T4802" i="1"/>
  <c r="S4802" i="1"/>
  <c r="Q4802" i="1"/>
  <c r="P4802" i="1"/>
  <c r="O4802" i="1"/>
  <c r="N4802" i="1"/>
  <c r="M4802" i="1"/>
  <c r="L4802" i="1"/>
  <c r="K4802" i="1"/>
  <c r="J4802" i="1"/>
  <c r="S4801" i="1"/>
  <c r="U4801" i="1" s="1"/>
  <c r="T4801" i="1" s="1"/>
  <c r="P4801" i="1"/>
  <c r="O4801" i="1"/>
  <c r="N4801" i="1"/>
  <c r="M4801" i="1"/>
  <c r="L4801" i="1"/>
  <c r="Q4801" i="1" s="1"/>
  <c r="K4801" i="1"/>
  <c r="J4801" i="1"/>
  <c r="U4800" i="1"/>
  <c r="T4800" i="1"/>
  <c r="S4800" i="1"/>
  <c r="Q4800" i="1"/>
  <c r="P4800" i="1"/>
  <c r="O4800" i="1"/>
  <c r="N4800" i="1"/>
  <c r="M4800" i="1"/>
  <c r="L4800" i="1"/>
  <c r="K4800" i="1"/>
  <c r="J4800" i="1"/>
  <c r="S4799" i="1"/>
  <c r="U4799" i="1" s="1"/>
  <c r="T4799" i="1" s="1"/>
  <c r="Q4799" i="1"/>
  <c r="P4799" i="1"/>
  <c r="O4799" i="1"/>
  <c r="N4799" i="1"/>
  <c r="M4799" i="1"/>
  <c r="L4799" i="1"/>
  <c r="K4799" i="1"/>
  <c r="J4799" i="1"/>
  <c r="T4798" i="1"/>
  <c r="S4798" i="1"/>
  <c r="U4798" i="1" s="1"/>
  <c r="Q4798" i="1"/>
  <c r="P4798" i="1"/>
  <c r="O4798" i="1"/>
  <c r="N4798" i="1"/>
  <c r="M4798" i="1"/>
  <c r="L4798" i="1"/>
  <c r="K4798" i="1"/>
  <c r="J4798" i="1"/>
  <c r="U4797" i="1"/>
  <c r="T4797" i="1" s="1"/>
  <c r="S4797" i="1"/>
  <c r="Q4797" i="1"/>
  <c r="P4797" i="1"/>
  <c r="O4797" i="1"/>
  <c r="N4797" i="1"/>
  <c r="M4797" i="1"/>
  <c r="L4797" i="1"/>
  <c r="K4797" i="1"/>
  <c r="J4797" i="1"/>
  <c r="U4796" i="1"/>
  <c r="T4796" i="1"/>
  <c r="S4796" i="1"/>
  <c r="Q4796" i="1"/>
  <c r="P4796" i="1"/>
  <c r="O4796" i="1"/>
  <c r="N4796" i="1"/>
  <c r="M4796" i="1"/>
  <c r="L4796" i="1"/>
  <c r="K4796" i="1"/>
  <c r="J4796" i="1"/>
  <c r="S4795" i="1"/>
  <c r="U4795" i="1" s="1"/>
  <c r="T4795" i="1" s="1"/>
  <c r="P4795" i="1"/>
  <c r="O4795" i="1"/>
  <c r="N4795" i="1"/>
  <c r="M4795" i="1"/>
  <c r="L4795" i="1"/>
  <c r="Q4795" i="1" s="1"/>
  <c r="K4795" i="1"/>
  <c r="J4795" i="1"/>
  <c r="U4794" i="1"/>
  <c r="T4794" i="1"/>
  <c r="Q4794" i="1"/>
  <c r="P4794" i="1"/>
  <c r="O4794" i="1"/>
  <c r="N4794" i="1"/>
  <c r="M4794" i="1"/>
  <c r="L4794" i="1"/>
  <c r="S4794" i="1" s="1"/>
  <c r="K4794" i="1"/>
  <c r="J4794" i="1"/>
  <c r="S4793" i="1"/>
  <c r="U4793" i="1" s="1"/>
  <c r="T4793" i="1" s="1"/>
  <c r="P4793" i="1"/>
  <c r="O4793" i="1"/>
  <c r="N4793" i="1"/>
  <c r="M4793" i="1"/>
  <c r="L4793" i="1"/>
  <c r="Q4793" i="1" s="1"/>
  <c r="K4793" i="1"/>
  <c r="J4793" i="1"/>
  <c r="Q4792" i="1"/>
  <c r="P4792" i="1"/>
  <c r="O4792" i="1"/>
  <c r="N4792" i="1"/>
  <c r="M4792" i="1"/>
  <c r="L4792" i="1"/>
  <c r="S4792" i="1" s="1"/>
  <c r="U4792" i="1" s="1"/>
  <c r="T4792" i="1" s="1"/>
  <c r="K4792" i="1"/>
  <c r="J4792" i="1"/>
  <c r="P4791" i="1"/>
  <c r="O4791" i="1"/>
  <c r="N4791" i="1"/>
  <c r="M4791" i="1"/>
  <c r="L4791" i="1"/>
  <c r="S4791" i="1" s="1"/>
  <c r="U4791" i="1" s="1"/>
  <c r="T4791" i="1" s="1"/>
  <c r="K4791" i="1"/>
  <c r="J4791" i="1"/>
  <c r="Q4790" i="1"/>
  <c r="P4790" i="1"/>
  <c r="O4790" i="1"/>
  <c r="N4790" i="1"/>
  <c r="M4790" i="1"/>
  <c r="L4790" i="1"/>
  <c r="S4790" i="1" s="1"/>
  <c r="U4790" i="1" s="1"/>
  <c r="T4790" i="1" s="1"/>
  <c r="K4790" i="1"/>
  <c r="J4790" i="1"/>
  <c r="U4789" i="1"/>
  <c r="T4789" i="1" s="1"/>
  <c r="S4789" i="1"/>
  <c r="P4789" i="1"/>
  <c r="O4789" i="1"/>
  <c r="N4789" i="1"/>
  <c r="M4789" i="1"/>
  <c r="L4789" i="1"/>
  <c r="Q4789" i="1" s="1"/>
  <c r="K4789" i="1"/>
  <c r="J4789" i="1"/>
  <c r="S4788" i="1"/>
  <c r="U4788" i="1" s="1"/>
  <c r="T4788" i="1" s="1"/>
  <c r="Q4788" i="1"/>
  <c r="P4788" i="1"/>
  <c r="O4788" i="1"/>
  <c r="N4788" i="1"/>
  <c r="M4788" i="1"/>
  <c r="L4788" i="1"/>
  <c r="K4788" i="1"/>
  <c r="J4788" i="1"/>
  <c r="U4787" i="1"/>
  <c r="T4787" i="1" s="1"/>
  <c r="S4787" i="1"/>
  <c r="Q4787" i="1"/>
  <c r="P4787" i="1"/>
  <c r="O4787" i="1"/>
  <c r="N4787" i="1"/>
  <c r="M4787" i="1"/>
  <c r="L4787" i="1"/>
  <c r="K4787" i="1"/>
  <c r="J4787" i="1"/>
  <c r="S4786" i="1"/>
  <c r="U4786" i="1" s="1"/>
  <c r="T4786" i="1" s="1"/>
  <c r="P4786" i="1"/>
  <c r="O4786" i="1"/>
  <c r="N4786" i="1"/>
  <c r="M4786" i="1"/>
  <c r="L4786" i="1"/>
  <c r="Q4786" i="1" s="1"/>
  <c r="K4786" i="1"/>
  <c r="J4786" i="1"/>
  <c r="S4785" i="1"/>
  <c r="U4785" i="1" s="1"/>
  <c r="T4785" i="1" s="1"/>
  <c r="Q4785" i="1"/>
  <c r="P4785" i="1"/>
  <c r="O4785" i="1"/>
  <c r="N4785" i="1"/>
  <c r="M4785" i="1"/>
  <c r="L4785" i="1"/>
  <c r="K4785" i="1"/>
  <c r="J4785" i="1"/>
  <c r="U4784" i="1"/>
  <c r="T4784" i="1"/>
  <c r="S4784" i="1"/>
  <c r="Q4784" i="1"/>
  <c r="P4784" i="1"/>
  <c r="O4784" i="1"/>
  <c r="N4784" i="1"/>
  <c r="M4784" i="1"/>
  <c r="L4784" i="1"/>
  <c r="K4784" i="1"/>
  <c r="J4784" i="1"/>
  <c r="P4783" i="1"/>
  <c r="O4783" i="1"/>
  <c r="N4783" i="1"/>
  <c r="M4783" i="1"/>
  <c r="L4783" i="1"/>
  <c r="K4783" i="1"/>
  <c r="J4783" i="1"/>
  <c r="U4782" i="1"/>
  <c r="T4782" i="1" s="1"/>
  <c r="Q4782" i="1"/>
  <c r="P4782" i="1"/>
  <c r="O4782" i="1"/>
  <c r="N4782" i="1"/>
  <c r="M4782" i="1"/>
  <c r="L4782" i="1"/>
  <c r="S4782" i="1" s="1"/>
  <c r="K4782" i="1"/>
  <c r="J4782" i="1"/>
  <c r="S4781" i="1"/>
  <c r="U4781" i="1" s="1"/>
  <c r="T4781" i="1" s="1"/>
  <c r="P4781" i="1"/>
  <c r="O4781" i="1"/>
  <c r="N4781" i="1"/>
  <c r="M4781" i="1"/>
  <c r="L4781" i="1"/>
  <c r="Q4781" i="1" s="1"/>
  <c r="K4781" i="1"/>
  <c r="J4781" i="1"/>
  <c r="P4780" i="1"/>
  <c r="O4780" i="1"/>
  <c r="N4780" i="1"/>
  <c r="M4780" i="1"/>
  <c r="L4780" i="1"/>
  <c r="S4780" i="1" s="1"/>
  <c r="U4780" i="1" s="1"/>
  <c r="T4780" i="1" s="1"/>
  <c r="K4780" i="1"/>
  <c r="J4780" i="1"/>
  <c r="Q4779" i="1"/>
  <c r="P4779" i="1"/>
  <c r="O4779" i="1"/>
  <c r="N4779" i="1"/>
  <c r="M4779" i="1"/>
  <c r="L4779" i="1"/>
  <c r="S4779" i="1" s="1"/>
  <c r="U4779" i="1" s="1"/>
  <c r="T4779" i="1" s="1"/>
  <c r="K4779" i="1"/>
  <c r="J4779" i="1"/>
  <c r="U4778" i="1"/>
  <c r="T4778" i="1"/>
  <c r="Q4778" i="1"/>
  <c r="P4778" i="1"/>
  <c r="O4778" i="1"/>
  <c r="N4778" i="1"/>
  <c r="M4778" i="1"/>
  <c r="L4778" i="1"/>
  <c r="S4778" i="1" s="1"/>
  <c r="K4778" i="1"/>
  <c r="J4778" i="1"/>
  <c r="U4777" i="1"/>
  <c r="T4777" i="1"/>
  <c r="S4777" i="1"/>
  <c r="P4777" i="1"/>
  <c r="O4777" i="1"/>
  <c r="N4777" i="1"/>
  <c r="M4777" i="1"/>
  <c r="L4777" i="1"/>
  <c r="Q4777" i="1" s="1"/>
  <c r="K4777" i="1"/>
  <c r="J4777" i="1"/>
  <c r="U4776" i="1"/>
  <c r="T4776" i="1" s="1"/>
  <c r="S4776" i="1"/>
  <c r="Q4776" i="1"/>
  <c r="P4776" i="1"/>
  <c r="O4776" i="1"/>
  <c r="N4776" i="1"/>
  <c r="M4776" i="1"/>
  <c r="L4776" i="1"/>
  <c r="K4776" i="1"/>
  <c r="J4776" i="1"/>
  <c r="U4775" i="1"/>
  <c r="T4775" i="1"/>
  <c r="S4775" i="1"/>
  <c r="Q4775" i="1"/>
  <c r="P4775" i="1"/>
  <c r="O4775" i="1"/>
  <c r="N4775" i="1"/>
  <c r="M4775" i="1"/>
  <c r="L4775" i="1"/>
  <c r="K4775" i="1"/>
  <c r="J4775" i="1"/>
  <c r="Q4774" i="1"/>
  <c r="P4774" i="1"/>
  <c r="O4774" i="1"/>
  <c r="N4774" i="1"/>
  <c r="M4774" i="1"/>
  <c r="L4774" i="1"/>
  <c r="S4774" i="1" s="1"/>
  <c r="U4774" i="1" s="1"/>
  <c r="T4774" i="1" s="1"/>
  <c r="K4774" i="1"/>
  <c r="J4774" i="1"/>
  <c r="S4773" i="1"/>
  <c r="U4773" i="1" s="1"/>
  <c r="T4773" i="1" s="1"/>
  <c r="Q4773" i="1"/>
  <c r="P4773" i="1"/>
  <c r="O4773" i="1"/>
  <c r="N4773" i="1"/>
  <c r="M4773" i="1"/>
  <c r="L4773" i="1"/>
  <c r="K4773" i="1"/>
  <c r="J4773" i="1"/>
  <c r="U4772" i="1"/>
  <c r="T4772" i="1"/>
  <c r="S4772" i="1"/>
  <c r="Q4772" i="1"/>
  <c r="P4772" i="1"/>
  <c r="O4772" i="1"/>
  <c r="N4772" i="1"/>
  <c r="M4772" i="1"/>
  <c r="L4772" i="1"/>
  <c r="K4772" i="1"/>
  <c r="J4772" i="1"/>
  <c r="S4771" i="1"/>
  <c r="U4771" i="1" s="1"/>
  <c r="T4771" i="1" s="1"/>
  <c r="P4771" i="1"/>
  <c r="O4771" i="1"/>
  <c r="N4771" i="1"/>
  <c r="M4771" i="1"/>
  <c r="L4771" i="1"/>
  <c r="Q4771" i="1" s="1"/>
  <c r="K4771" i="1"/>
  <c r="J4771" i="1"/>
  <c r="U4770" i="1"/>
  <c r="T4770" i="1"/>
  <c r="Q4770" i="1"/>
  <c r="P4770" i="1"/>
  <c r="O4770" i="1"/>
  <c r="N4770" i="1"/>
  <c r="M4770" i="1"/>
  <c r="L4770" i="1"/>
  <c r="S4770" i="1" s="1"/>
  <c r="K4770" i="1"/>
  <c r="J4770" i="1"/>
  <c r="P4769" i="1"/>
  <c r="O4769" i="1"/>
  <c r="N4769" i="1"/>
  <c r="M4769" i="1"/>
  <c r="L4769" i="1"/>
  <c r="Q4769" i="1" s="1"/>
  <c r="K4769" i="1"/>
  <c r="J4769" i="1"/>
  <c r="P4768" i="1"/>
  <c r="O4768" i="1"/>
  <c r="N4768" i="1"/>
  <c r="M4768" i="1"/>
  <c r="L4768" i="1"/>
  <c r="S4768" i="1" s="1"/>
  <c r="U4768" i="1" s="1"/>
  <c r="T4768" i="1" s="1"/>
  <c r="K4768" i="1"/>
  <c r="J4768" i="1"/>
  <c r="P4767" i="1"/>
  <c r="O4767" i="1"/>
  <c r="N4767" i="1"/>
  <c r="M4767" i="1"/>
  <c r="L4767" i="1"/>
  <c r="K4767" i="1"/>
  <c r="J4767" i="1"/>
  <c r="U4766" i="1"/>
  <c r="T4766" i="1" s="1"/>
  <c r="Q4766" i="1"/>
  <c r="P4766" i="1"/>
  <c r="O4766" i="1"/>
  <c r="N4766" i="1"/>
  <c r="M4766" i="1"/>
  <c r="L4766" i="1"/>
  <c r="S4766" i="1" s="1"/>
  <c r="K4766" i="1"/>
  <c r="J4766" i="1"/>
  <c r="S4765" i="1"/>
  <c r="U4765" i="1" s="1"/>
  <c r="T4765" i="1" s="1"/>
  <c r="P4765" i="1"/>
  <c r="O4765" i="1"/>
  <c r="N4765" i="1"/>
  <c r="M4765" i="1"/>
  <c r="L4765" i="1"/>
  <c r="Q4765" i="1" s="1"/>
  <c r="K4765" i="1"/>
  <c r="J4765" i="1"/>
  <c r="U4764" i="1"/>
  <c r="T4764" i="1"/>
  <c r="S4764" i="1"/>
  <c r="Q4764" i="1"/>
  <c r="P4764" i="1"/>
  <c r="O4764" i="1"/>
  <c r="N4764" i="1"/>
  <c r="M4764" i="1"/>
  <c r="L4764" i="1"/>
  <c r="K4764" i="1"/>
  <c r="J4764" i="1"/>
  <c r="S4763" i="1"/>
  <c r="U4763" i="1" s="1"/>
  <c r="T4763" i="1" s="1"/>
  <c r="P4763" i="1"/>
  <c r="O4763" i="1"/>
  <c r="N4763" i="1"/>
  <c r="M4763" i="1"/>
  <c r="L4763" i="1"/>
  <c r="Q4763" i="1" s="1"/>
  <c r="K4763" i="1"/>
  <c r="J4763" i="1"/>
  <c r="P4762" i="1"/>
  <c r="O4762" i="1"/>
  <c r="N4762" i="1"/>
  <c r="M4762" i="1"/>
  <c r="L4762" i="1"/>
  <c r="S4762" i="1" s="1"/>
  <c r="U4762" i="1" s="1"/>
  <c r="T4762" i="1" s="1"/>
  <c r="K4762" i="1"/>
  <c r="J4762" i="1"/>
  <c r="S4761" i="1"/>
  <c r="U4761" i="1" s="1"/>
  <c r="T4761" i="1" s="1"/>
  <c r="Q4761" i="1"/>
  <c r="P4761" i="1"/>
  <c r="O4761" i="1"/>
  <c r="N4761" i="1"/>
  <c r="M4761" i="1"/>
  <c r="L4761" i="1"/>
  <c r="K4761" i="1"/>
  <c r="J4761" i="1"/>
  <c r="U4760" i="1"/>
  <c r="T4760" i="1"/>
  <c r="S4760" i="1"/>
  <c r="Q4760" i="1"/>
  <c r="P4760" i="1"/>
  <c r="O4760" i="1"/>
  <c r="N4760" i="1"/>
  <c r="M4760" i="1"/>
  <c r="L4760" i="1"/>
  <c r="K4760" i="1"/>
  <c r="J4760" i="1"/>
  <c r="S4759" i="1"/>
  <c r="U4759" i="1" s="1"/>
  <c r="T4759" i="1" s="1"/>
  <c r="P4759" i="1"/>
  <c r="O4759" i="1"/>
  <c r="N4759" i="1"/>
  <c r="M4759" i="1"/>
  <c r="L4759" i="1"/>
  <c r="Q4759" i="1" s="1"/>
  <c r="K4759" i="1"/>
  <c r="J4759" i="1"/>
  <c r="Q4758" i="1"/>
  <c r="P4758" i="1"/>
  <c r="O4758" i="1"/>
  <c r="N4758" i="1"/>
  <c r="M4758" i="1"/>
  <c r="L4758" i="1"/>
  <c r="S4758" i="1" s="1"/>
  <c r="U4758" i="1" s="1"/>
  <c r="T4758" i="1" s="1"/>
  <c r="K4758" i="1"/>
  <c r="J4758" i="1"/>
  <c r="S4757" i="1"/>
  <c r="U4757" i="1" s="1"/>
  <c r="T4757" i="1" s="1"/>
  <c r="P4757" i="1"/>
  <c r="O4757" i="1"/>
  <c r="N4757" i="1"/>
  <c r="M4757" i="1"/>
  <c r="L4757" i="1"/>
  <c r="Q4757" i="1" s="1"/>
  <c r="K4757" i="1"/>
  <c r="J4757" i="1"/>
  <c r="P4756" i="1"/>
  <c r="O4756" i="1"/>
  <c r="N4756" i="1"/>
  <c r="M4756" i="1"/>
  <c r="L4756" i="1"/>
  <c r="S4756" i="1" s="1"/>
  <c r="U4756" i="1" s="1"/>
  <c r="T4756" i="1" s="1"/>
  <c r="K4756" i="1"/>
  <c r="J4756" i="1"/>
  <c r="U4755" i="1"/>
  <c r="T4755" i="1" s="1"/>
  <c r="Q4755" i="1"/>
  <c r="P4755" i="1"/>
  <c r="O4755" i="1"/>
  <c r="N4755" i="1"/>
  <c r="M4755" i="1"/>
  <c r="L4755" i="1"/>
  <c r="S4755" i="1" s="1"/>
  <c r="K4755" i="1"/>
  <c r="J4755" i="1"/>
  <c r="U4754" i="1"/>
  <c r="T4754" i="1"/>
  <c r="Q4754" i="1"/>
  <c r="P4754" i="1"/>
  <c r="O4754" i="1"/>
  <c r="N4754" i="1"/>
  <c r="M4754" i="1"/>
  <c r="L4754" i="1"/>
  <c r="S4754" i="1" s="1"/>
  <c r="K4754" i="1"/>
  <c r="J4754" i="1"/>
  <c r="U4753" i="1"/>
  <c r="T4753" i="1" s="1"/>
  <c r="S4753" i="1"/>
  <c r="P4753" i="1"/>
  <c r="O4753" i="1"/>
  <c r="N4753" i="1"/>
  <c r="M4753" i="1"/>
  <c r="L4753" i="1"/>
  <c r="Q4753" i="1" s="1"/>
  <c r="K4753" i="1"/>
  <c r="J4753" i="1"/>
  <c r="S4752" i="1"/>
  <c r="U4752" i="1" s="1"/>
  <c r="T4752" i="1" s="1"/>
  <c r="Q4752" i="1"/>
  <c r="P4752" i="1"/>
  <c r="O4752" i="1"/>
  <c r="N4752" i="1"/>
  <c r="M4752" i="1"/>
  <c r="L4752" i="1"/>
  <c r="K4752" i="1"/>
  <c r="J4752" i="1"/>
  <c r="Q4751" i="1"/>
  <c r="P4751" i="1"/>
  <c r="O4751" i="1"/>
  <c r="N4751" i="1"/>
  <c r="M4751" i="1"/>
  <c r="L4751" i="1"/>
  <c r="S4751" i="1" s="1"/>
  <c r="U4751" i="1" s="1"/>
  <c r="T4751" i="1" s="1"/>
  <c r="K4751" i="1"/>
  <c r="J4751" i="1"/>
  <c r="P4750" i="1"/>
  <c r="O4750" i="1"/>
  <c r="N4750" i="1"/>
  <c r="M4750" i="1"/>
  <c r="L4750" i="1"/>
  <c r="S4750" i="1" s="1"/>
  <c r="U4750" i="1" s="1"/>
  <c r="T4750" i="1" s="1"/>
  <c r="K4750" i="1"/>
  <c r="J4750" i="1"/>
  <c r="U4749" i="1"/>
  <c r="T4749" i="1" s="1"/>
  <c r="S4749" i="1"/>
  <c r="Q4749" i="1"/>
  <c r="P4749" i="1"/>
  <c r="O4749" i="1"/>
  <c r="N4749" i="1"/>
  <c r="M4749" i="1"/>
  <c r="L4749" i="1"/>
  <c r="K4749" i="1"/>
  <c r="J4749" i="1"/>
  <c r="T4748" i="1"/>
  <c r="Q4748" i="1"/>
  <c r="P4748" i="1"/>
  <c r="O4748" i="1"/>
  <c r="N4748" i="1"/>
  <c r="M4748" i="1"/>
  <c r="L4748" i="1"/>
  <c r="S4748" i="1" s="1"/>
  <c r="U4748" i="1" s="1"/>
  <c r="K4748" i="1"/>
  <c r="J4748" i="1"/>
  <c r="S4747" i="1"/>
  <c r="U4747" i="1" s="1"/>
  <c r="T4747" i="1" s="1"/>
  <c r="P4747" i="1"/>
  <c r="O4747" i="1"/>
  <c r="N4747" i="1"/>
  <c r="M4747" i="1"/>
  <c r="L4747" i="1"/>
  <c r="Q4747" i="1" s="1"/>
  <c r="K4747" i="1"/>
  <c r="J4747" i="1"/>
  <c r="Q4746" i="1"/>
  <c r="P4746" i="1"/>
  <c r="O4746" i="1"/>
  <c r="N4746" i="1"/>
  <c r="M4746" i="1"/>
  <c r="L4746" i="1"/>
  <c r="S4746" i="1" s="1"/>
  <c r="U4746" i="1" s="1"/>
  <c r="T4746" i="1" s="1"/>
  <c r="K4746" i="1"/>
  <c r="J4746" i="1"/>
  <c r="P4745" i="1"/>
  <c r="O4745" i="1"/>
  <c r="N4745" i="1"/>
  <c r="M4745" i="1"/>
  <c r="L4745" i="1"/>
  <c r="Q4745" i="1" s="1"/>
  <c r="K4745" i="1"/>
  <c r="J4745" i="1"/>
  <c r="S4744" i="1"/>
  <c r="U4744" i="1" s="1"/>
  <c r="T4744" i="1" s="1"/>
  <c r="Q4744" i="1"/>
  <c r="P4744" i="1"/>
  <c r="O4744" i="1"/>
  <c r="N4744" i="1"/>
  <c r="M4744" i="1"/>
  <c r="L4744" i="1"/>
  <c r="K4744" i="1"/>
  <c r="J4744" i="1"/>
  <c r="U4743" i="1"/>
  <c r="T4743" i="1" s="1"/>
  <c r="Q4743" i="1"/>
  <c r="P4743" i="1"/>
  <c r="O4743" i="1"/>
  <c r="N4743" i="1"/>
  <c r="M4743" i="1"/>
  <c r="L4743" i="1"/>
  <c r="S4743" i="1" s="1"/>
  <c r="K4743" i="1"/>
  <c r="J4743" i="1"/>
  <c r="T4742" i="1"/>
  <c r="Q4742" i="1"/>
  <c r="P4742" i="1"/>
  <c r="O4742" i="1"/>
  <c r="N4742" i="1"/>
  <c r="M4742" i="1"/>
  <c r="L4742" i="1"/>
  <c r="S4742" i="1" s="1"/>
  <c r="U4742" i="1" s="1"/>
  <c r="K4742" i="1"/>
  <c r="J4742" i="1"/>
  <c r="P4741" i="1"/>
  <c r="O4741" i="1"/>
  <c r="N4741" i="1"/>
  <c r="M4741" i="1"/>
  <c r="L4741" i="1"/>
  <c r="Q4741" i="1" s="1"/>
  <c r="K4741" i="1"/>
  <c r="J4741" i="1"/>
  <c r="S4740" i="1"/>
  <c r="U4740" i="1" s="1"/>
  <c r="T4740" i="1" s="1"/>
  <c r="Q4740" i="1"/>
  <c r="P4740" i="1"/>
  <c r="O4740" i="1"/>
  <c r="N4740" i="1"/>
  <c r="M4740" i="1"/>
  <c r="L4740" i="1"/>
  <c r="K4740" i="1"/>
  <c r="J4740" i="1"/>
  <c r="P4739" i="1"/>
  <c r="O4739" i="1"/>
  <c r="N4739" i="1"/>
  <c r="M4739" i="1"/>
  <c r="L4739" i="1"/>
  <c r="S4739" i="1" s="1"/>
  <c r="U4739" i="1" s="1"/>
  <c r="T4739" i="1" s="1"/>
  <c r="K4739" i="1"/>
  <c r="J4739" i="1"/>
  <c r="P4738" i="1"/>
  <c r="O4738" i="1"/>
  <c r="N4738" i="1"/>
  <c r="M4738" i="1"/>
  <c r="L4738" i="1"/>
  <c r="K4738" i="1"/>
  <c r="J4738" i="1"/>
  <c r="U4737" i="1"/>
  <c r="T4737" i="1" s="1"/>
  <c r="S4737" i="1"/>
  <c r="Q4737" i="1"/>
  <c r="P4737" i="1"/>
  <c r="O4737" i="1"/>
  <c r="N4737" i="1"/>
  <c r="M4737" i="1"/>
  <c r="L4737" i="1"/>
  <c r="K4737" i="1"/>
  <c r="J4737" i="1"/>
  <c r="U4736" i="1"/>
  <c r="T4736" i="1"/>
  <c r="S4736" i="1"/>
  <c r="Q4736" i="1"/>
  <c r="P4736" i="1"/>
  <c r="O4736" i="1"/>
  <c r="N4736" i="1"/>
  <c r="M4736" i="1"/>
  <c r="L4736" i="1"/>
  <c r="K4736" i="1"/>
  <c r="J4736" i="1"/>
  <c r="P4735" i="1"/>
  <c r="O4735" i="1"/>
  <c r="N4735" i="1"/>
  <c r="M4735" i="1"/>
  <c r="L4735" i="1"/>
  <c r="Q4735" i="1" s="1"/>
  <c r="K4735" i="1"/>
  <c r="J4735" i="1"/>
  <c r="P4734" i="1"/>
  <c r="O4734" i="1"/>
  <c r="N4734" i="1"/>
  <c r="M4734" i="1"/>
  <c r="L4734" i="1"/>
  <c r="S4734" i="1" s="1"/>
  <c r="U4734" i="1" s="1"/>
  <c r="T4734" i="1" s="1"/>
  <c r="K4734" i="1"/>
  <c r="J4734" i="1"/>
  <c r="S4733" i="1"/>
  <c r="U4733" i="1" s="1"/>
  <c r="T4733" i="1" s="1"/>
  <c r="P4733" i="1"/>
  <c r="O4733" i="1"/>
  <c r="N4733" i="1"/>
  <c r="M4733" i="1"/>
  <c r="L4733" i="1"/>
  <c r="Q4733" i="1" s="1"/>
  <c r="K4733" i="1"/>
  <c r="J4733" i="1"/>
  <c r="S4732" i="1"/>
  <c r="U4732" i="1" s="1"/>
  <c r="T4732" i="1" s="1"/>
  <c r="Q4732" i="1"/>
  <c r="P4732" i="1"/>
  <c r="O4732" i="1"/>
  <c r="N4732" i="1"/>
  <c r="M4732" i="1"/>
  <c r="L4732" i="1"/>
  <c r="K4732" i="1"/>
  <c r="J4732" i="1"/>
  <c r="Q4731" i="1"/>
  <c r="P4731" i="1"/>
  <c r="O4731" i="1"/>
  <c r="N4731" i="1"/>
  <c r="M4731" i="1"/>
  <c r="L4731" i="1"/>
  <c r="S4731" i="1" s="1"/>
  <c r="U4731" i="1" s="1"/>
  <c r="T4731" i="1" s="1"/>
  <c r="K4731" i="1"/>
  <c r="J4731" i="1"/>
  <c r="Q4730" i="1"/>
  <c r="P4730" i="1"/>
  <c r="O4730" i="1"/>
  <c r="N4730" i="1"/>
  <c r="M4730" i="1"/>
  <c r="L4730" i="1"/>
  <c r="S4730" i="1" s="1"/>
  <c r="U4730" i="1" s="1"/>
  <c r="T4730" i="1" s="1"/>
  <c r="K4730" i="1"/>
  <c r="J4730" i="1"/>
  <c r="P4729" i="1"/>
  <c r="O4729" i="1"/>
  <c r="N4729" i="1"/>
  <c r="M4729" i="1"/>
  <c r="L4729" i="1"/>
  <c r="Q4729" i="1" s="1"/>
  <c r="K4729" i="1"/>
  <c r="J4729" i="1"/>
  <c r="U4728" i="1"/>
  <c r="T4728" i="1" s="1"/>
  <c r="S4728" i="1"/>
  <c r="Q4728" i="1"/>
  <c r="P4728" i="1"/>
  <c r="O4728" i="1"/>
  <c r="N4728" i="1"/>
  <c r="M4728" i="1"/>
  <c r="L4728" i="1"/>
  <c r="K4728" i="1"/>
  <c r="J4728" i="1"/>
  <c r="Q4727" i="1"/>
  <c r="P4727" i="1"/>
  <c r="O4727" i="1"/>
  <c r="N4727" i="1"/>
  <c r="M4727" i="1"/>
  <c r="L4727" i="1"/>
  <c r="S4727" i="1" s="1"/>
  <c r="U4727" i="1" s="1"/>
  <c r="T4727" i="1" s="1"/>
  <c r="K4727" i="1"/>
  <c r="J4727" i="1"/>
  <c r="S4726" i="1"/>
  <c r="U4726" i="1" s="1"/>
  <c r="T4726" i="1" s="1"/>
  <c r="Q4726" i="1"/>
  <c r="P4726" i="1"/>
  <c r="O4726" i="1"/>
  <c r="N4726" i="1"/>
  <c r="M4726" i="1"/>
  <c r="L4726" i="1"/>
  <c r="K4726" i="1"/>
  <c r="J4726" i="1"/>
  <c r="S4725" i="1"/>
  <c r="U4725" i="1" s="1"/>
  <c r="T4725" i="1" s="1"/>
  <c r="Q4725" i="1"/>
  <c r="P4725" i="1"/>
  <c r="O4725" i="1"/>
  <c r="N4725" i="1"/>
  <c r="M4725" i="1"/>
  <c r="L4725" i="1"/>
  <c r="K4725" i="1"/>
  <c r="J4725" i="1"/>
  <c r="U4724" i="1"/>
  <c r="T4724" i="1"/>
  <c r="S4724" i="1"/>
  <c r="Q4724" i="1"/>
  <c r="P4724" i="1"/>
  <c r="O4724" i="1"/>
  <c r="N4724" i="1"/>
  <c r="M4724" i="1"/>
  <c r="L4724" i="1"/>
  <c r="K4724" i="1"/>
  <c r="J4724" i="1"/>
  <c r="S4723" i="1"/>
  <c r="U4723" i="1" s="1"/>
  <c r="T4723" i="1" s="1"/>
  <c r="P4723" i="1"/>
  <c r="O4723" i="1"/>
  <c r="N4723" i="1"/>
  <c r="M4723" i="1"/>
  <c r="L4723" i="1"/>
  <c r="Q4723" i="1" s="1"/>
  <c r="K4723" i="1"/>
  <c r="J4723" i="1"/>
  <c r="P4722" i="1"/>
  <c r="O4722" i="1"/>
  <c r="N4722" i="1"/>
  <c r="M4722" i="1"/>
  <c r="L4722" i="1"/>
  <c r="S4722" i="1" s="1"/>
  <c r="U4722" i="1" s="1"/>
  <c r="T4722" i="1" s="1"/>
  <c r="K4722" i="1"/>
  <c r="J4722" i="1"/>
  <c r="P4721" i="1"/>
  <c r="O4721" i="1"/>
  <c r="N4721" i="1"/>
  <c r="M4721" i="1"/>
  <c r="L4721" i="1"/>
  <c r="K4721" i="1"/>
  <c r="J4721" i="1"/>
  <c r="S4720" i="1"/>
  <c r="U4720" i="1" s="1"/>
  <c r="T4720" i="1" s="1"/>
  <c r="Q4720" i="1"/>
  <c r="P4720" i="1"/>
  <c r="O4720" i="1"/>
  <c r="N4720" i="1"/>
  <c r="M4720" i="1"/>
  <c r="L4720" i="1"/>
  <c r="K4720" i="1"/>
  <c r="J4720" i="1"/>
  <c r="U4719" i="1"/>
  <c r="T4719" i="1" s="1"/>
  <c r="P4719" i="1"/>
  <c r="O4719" i="1"/>
  <c r="N4719" i="1"/>
  <c r="M4719" i="1"/>
  <c r="L4719" i="1"/>
  <c r="S4719" i="1" s="1"/>
  <c r="K4719" i="1"/>
  <c r="J4719" i="1"/>
  <c r="Q4718" i="1"/>
  <c r="P4718" i="1"/>
  <c r="O4718" i="1"/>
  <c r="N4718" i="1"/>
  <c r="M4718" i="1"/>
  <c r="L4718" i="1"/>
  <c r="S4718" i="1" s="1"/>
  <c r="U4718" i="1" s="1"/>
  <c r="T4718" i="1" s="1"/>
  <c r="K4718" i="1"/>
  <c r="J4718" i="1"/>
  <c r="P4717" i="1"/>
  <c r="O4717" i="1"/>
  <c r="N4717" i="1"/>
  <c r="M4717" i="1"/>
  <c r="L4717" i="1"/>
  <c r="Q4717" i="1" s="1"/>
  <c r="K4717" i="1"/>
  <c r="J4717" i="1"/>
  <c r="U4716" i="1"/>
  <c r="T4716" i="1"/>
  <c r="S4716" i="1"/>
  <c r="Q4716" i="1"/>
  <c r="P4716" i="1"/>
  <c r="O4716" i="1"/>
  <c r="N4716" i="1"/>
  <c r="M4716" i="1"/>
  <c r="L4716" i="1"/>
  <c r="K4716" i="1"/>
  <c r="J4716" i="1"/>
  <c r="P4715" i="1"/>
  <c r="O4715" i="1"/>
  <c r="N4715" i="1"/>
  <c r="M4715" i="1"/>
  <c r="L4715" i="1"/>
  <c r="K4715" i="1"/>
  <c r="J4715" i="1"/>
  <c r="T4714" i="1"/>
  <c r="S4714" i="1"/>
  <c r="U4714" i="1" s="1"/>
  <c r="Q4714" i="1"/>
  <c r="P4714" i="1"/>
  <c r="O4714" i="1"/>
  <c r="N4714" i="1"/>
  <c r="M4714" i="1"/>
  <c r="L4714" i="1"/>
  <c r="K4714" i="1"/>
  <c r="J4714" i="1"/>
  <c r="S4713" i="1"/>
  <c r="U4713" i="1" s="1"/>
  <c r="T4713" i="1" s="1"/>
  <c r="Q4713" i="1"/>
  <c r="P4713" i="1"/>
  <c r="O4713" i="1"/>
  <c r="N4713" i="1"/>
  <c r="M4713" i="1"/>
  <c r="L4713" i="1"/>
  <c r="K4713" i="1"/>
  <c r="J4713" i="1"/>
  <c r="Q4712" i="1"/>
  <c r="P4712" i="1"/>
  <c r="O4712" i="1"/>
  <c r="N4712" i="1"/>
  <c r="M4712" i="1"/>
  <c r="L4712" i="1"/>
  <c r="S4712" i="1" s="1"/>
  <c r="U4712" i="1" s="1"/>
  <c r="T4712" i="1" s="1"/>
  <c r="K4712" i="1"/>
  <c r="J4712" i="1"/>
  <c r="P4711" i="1"/>
  <c r="O4711" i="1"/>
  <c r="N4711" i="1"/>
  <c r="M4711" i="1"/>
  <c r="L4711" i="1"/>
  <c r="Q4711" i="1" s="1"/>
  <c r="K4711" i="1"/>
  <c r="J4711" i="1"/>
  <c r="P4710" i="1"/>
  <c r="O4710" i="1"/>
  <c r="N4710" i="1"/>
  <c r="M4710" i="1"/>
  <c r="L4710" i="1"/>
  <c r="K4710" i="1"/>
  <c r="J4710" i="1"/>
  <c r="T4709" i="1"/>
  <c r="S4709" i="1"/>
  <c r="U4709" i="1" s="1"/>
  <c r="P4709" i="1"/>
  <c r="O4709" i="1"/>
  <c r="N4709" i="1"/>
  <c r="M4709" i="1"/>
  <c r="L4709" i="1"/>
  <c r="Q4709" i="1" s="1"/>
  <c r="K4709" i="1"/>
  <c r="J4709" i="1"/>
  <c r="S4708" i="1"/>
  <c r="U4708" i="1" s="1"/>
  <c r="T4708" i="1" s="1"/>
  <c r="P4708" i="1"/>
  <c r="O4708" i="1"/>
  <c r="N4708" i="1"/>
  <c r="M4708" i="1"/>
  <c r="L4708" i="1"/>
  <c r="Q4708" i="1" s="1"/>
  <c r="K4708" i="1"/>
  <c r="J4708" i="1"/>
  <c r="P4707" i="1"/>
  <c r="O4707" i="1"/>
  <c r="N4707" i="1"/>
  <c r="M4707" i="1"/>
  <c r="L4707" i="1"/>
  <c r="S4707" i="1" s="1"/>
  <c r="U4707" i="1" s="1"/>
  <c r="T4707" i="1" s="1"/>
  <c r="K4707" i="1"/>
  <c r="J4707" i="1"/>
  <c r="U4706" i="1"/>
  <c r="T4706" i="1" s="1"/>
  <c r="Q4706" i="1"/>
  <c r="P4706" i="1"/>
  <c r="O4706" i="1"/>
  <c r="N4706" i="1"/>
  <c r="M4706" i="1"/>
  <c r="L4706" i="1"/>
  <c r="S4706" i="1" s="1"/>
  <c r="K4706" i="1"/>
  <c r="J4706" i="1"/>
  <c r="S4705" i="1"/>
  <c r="U4705" i="1" s="1"/>
  <c r="T4705" i="1" s="1"/>
  <c r="P4705" i="1"/>
  <c r="O4705" i="1"/>
  <c r="N4705" i="1"/>
  <c r="M4705" i="1"/>
  <c r="L4705" i="1"/>
  <c r="Q4705" i="1" s="1"/>
  <c r="K4705" i="1"/>
  <c r="J4705" i="1"/>
  <c r="U4704" i="1"/>
  <c r="T4704" i="1"/>
  <c r="S4704" i="1"/>
  <c r="Q4704" i="1"/>
  <c r="P4704" i="1"/>
  <c r="O4704" i="1"/>
  <c r="N4704" i="1"/>
  <c r="M4704" i="1"/>
  <c r="L4704" i="1"/>
  <c r="K4704" i="1"/>
  <c r="J4704" i="1"/>
  <c r="S4703" i="1"/>
  <c r="U4703" i="1" s="1"/>
  <c r="T4703" i="1" s="1"/>
  <c r="Q4703" i="1"/>
  <c r="P4703" i="1"/>
  <c r="O4703" i="1"/>
  <c r="N4703" i="1"/>
  <c r="M4703" i="1"/>
  <c r="L4703" i="1"/>
  <c r="K4703" i="1"/>
  <c r="J4703" i="1"/>
  <c r="T4702" i="1"/>
  <c r="S4702" i="1"/>
  <c r="U4702" i="1" s="1"/>
  <c r="Q4702" i="1"/>
  <c r="P4702" i="1"/>
  <c r="O4702" i="1"/>
  <c r="N4702" i="1"/>
  <c r="M4702" i="1"/>
  <c r="L4702" i="1"/>
  <c r="K4702" i="1"/>
  <c r="J4702" i="1"/>
  <c r="U4701" i="1"/>
  <c r="T4701" i="1" s="1"/>
  <c r="S4701" i="1"/>
  <c r="Q4701" i="1"/>
  <c r="P4701" i="1"/>
  <c r="O4701" i="1"/>
  <c r="N4701" i="1"/>
  <c r="M4701" i="1"/>
  <c r="L4701" i="1"/>
  <c r="K4701" i="1"/>
  <c r="J4701" i="1"/>
  <c r="U4700" i="1"/>
  <c r="T4700" i="1"/>
  <c r="S4700" i="1"/>
  <c r="Q4700" i="1"/>
  <c r="P4700" i="1"/>
  <c r="O4700" i="1"/>
  <c r="N4700" i="1"/>
  <c r="M4700" i="1"/>
  <c r="L4700" i="1"/>
  <c r="K4700" i="1"/>
  <c r="J4700" i="1"/>
  <c r="S4699" i="1"/>
  <c r="U4699" i="1" s="1"/>
  <c r="T4699" i="1" s="1"/>
  <c r="P4699" i="1"/>
  <c r="O4699" i="1"/>
  <c r="N4699" i="1"/>
  <c r="M4699" i="1"/>
  <c r="L4699" i="1"/>
  <c r="Q4699" i="1" s="1"/>
  <c r="K4699" i="1"/>
  <c r="J4699" i="1"/>
  <c r="U4698" i="1"/>
  <c r="T4698" i="1"/>
  <c r="Q4698" i="1"/>
  <c r="P4698" i="1"/>
  <c r="O4698" i="1"/>
  <c r="N4698" i="1"/>
  <c r="M4698" i="1"/>
  <c r="L4698" i="1"/>
  <c r="S4698" i="1" s="1"/>
  <c r="K4698" i="1"/>
  <c r="J4698" i="1"/>
  <c r="S4697" i="1"/>
  <c r="U4697" i="1" s="1"/>
  <c r="T4697" i="1" s="1"/>
  <c r="P4697" i="1"/>
  <c r="O4697" i="1"/>
  <c r="N4697" i="1"/>
  <c r="M4697" i="1"/>
  <c r="L4697" i="1"/>
  <c r="Q4697" i="1" s="1"/>
  <c r="K4697" i="1"/>
  <c r="J4697" i="1"/>
  <c r="Q4696" i="1"/>
  <c r="P4696" i="1"/>
  <c r="O4696" i="1"/>
  <c r="N4696" i="1"/>
  <c r="M4696" i="1"/>
  <c r="L4696" i="1"/>
  <c r="S4696" i="1" s="1"/>
  <c r="U4696" i="1" s="1"/>
  <c r="T4696" i="1" s="1"/>
  <c r="K4696" i="1"/>
  <c r="J4696" i="1"/>
  <c r="P4695" i="1"/>
  <c r="O4695" i="1"/>
  <c r="N4695" i="1"/>
  <c r="M4695" i="1"/>
  <c r="L4695" i="1"/>
  <c r="S4695" i="1" s="1"/>
  <c r="U4695" i="1" s="1"/>
  <c r="T4695" i="1" s="1"/>
  <c r="K4695" i="1"/>
  <c r="J4695" i="1"/>
  <c r="Q4694" i="1"/>
  <c r="P4694" i="1"/>
  <c r="O4694" i="1"/>
  <c r="N4694" i="1"/>
  <c r="M4694" i="1"/>
  <c r="L4694" i="1"/>
  <c r="S4694" i="1" s="1"/>
  <c r="U4694" i="1" s="1"/>
  <c r="T4694" i="1" s="1"/>
  <c r="K4694" i="1"/>
  <c r="J4694" i="1"/>
  <c r="U4693" i="1"/>
  <c r="T4693" i="1" s="1"/>
  <c r="S4693" i="1"/>
  <c r="P4693" i="1"/>
  <c r="O4693" i="1"/>
  <c r="N4693" i="1"/>
  <c r="M4693" i="1"/>
  <c r="L4693" i="1"/>
  <c r="Q4693" i="1" s="1"/>
  <c r="K4693" i="1"/>
  <c r="J4693" i="1"/>
  <c r="S4692" i="1"/>
  <c r="U4692" i="1" s="1"/>
  <c r="T4692" i="1" s="1"/>
  <c r="Q4692" i="1"/>
  <c r="P4692" i="1"/>
  <c r="O4692" i="1"/>
  <c r="N4692" i="1"/>
  <c r="M4692" i="1"/>
  <c r="L4692" i="1"/>
  <c r="K4692" i="1"/>
  <c r="J4692" i="1"/>
  <c r="U4691" i="1"/>
  <c r="T4691" i="1" s="1"/>
  <c r="S4691" i="1"/>
  <c r="Q4691" i="1"/>
  <c r="P4691" i="1"/>
  <c r="O4691" i="1"/>
  <c r="N4691" i="1"/>
  <c r="M4691" i="1"/>
  <c r="L4691" i="1"/>
  <c r="K4691" i="1"/>
  <c r="J4691" i="1"/>
  <c r="S4690" i="1"/>
  <c r="U4690" i="1" s="1"/>
  <c r="T4690" i="1" s="1"/>
  <c r="P4690" i="1"/>
  <c r="O4690" i="1"/>
  <c r="N4690" i="1"/>
  <c r="M4690" i="1"/>
  <c r="L4690" i="1"/>
  <c r="Q4690" i="1" s="1"/>
  <c r="K4690" i="1"/>
  <c r="J4690" i="1"/>
  <c r="S4689" i="1"/>
  <c r="U4689" i="1" s="1"/>
  <c r="T4689" i="1" s="1"/>
  <c r="Q4689" i="1"/>
  <c r="P4689" i="1"/>
  <c r="O4689" i="1"/>
  <c r="N4689" i="1"/>
  <c r="M4689" i="1"/>
  <c r="L4689" i="1"/>
  <c r="K4689" i="1"/>
  <c r="J4689" i="1"/>
  <c r="U4688" i="1"/>
  <c r="T4688" i="1"/>
  <c r="S4688" i="1"/>
  <c r="Q4688" i="1"/>
  <c r="P4688" i="1"/>
  <c r="O4688" i="1"/>
  <c r="N4688" i="1"/>
  <c r="M4688" i="1"/>
  <c r="L4688" i="1"/>
  <c r="K4688" i="1"/>
  <c r="J4688" i="1"/>
  <c r="P4687" i="1"/>
  <c r="O4687" i="1"/>
  <c r="N4687" i="1"/>
  <c r="M4687" i="1"/>
  <c r="L4687" i="1"/>
  <c r="K4687" i="1"/>
  <c r="J4687" i="1"/>
  <c r="U4686" i="1"/>
  <c r="T4686" i="1" s="1"/>
  <c r="Q4686" i="1"/>
  <c r="P4686" i="1"/>
  <c r="O4686" i="1"/>
  <c r="N4686" i="1"/>
  <c r="M4686" i="1"/>
  <c r="L4686" i="1"/>
  <c r="S4686" i="1" s="1"/>
  <c r="K4686" i="1"/>
  <c r="J4686" i="1"/>
  <c r="S4685" i="1"/>
  <c r="U4685" i="1" s="1"/>
  <c r="T4685" i="1" s="1"/>
  <c r="P4685" i="1"/>
  <c r="O4685" i="1"/>
  <c r="N4685" i="1"/>
  <c r="M4685" i="1"/>
  <c r="L4685" i="1"/>
  <c r="Q4685" i="1" s="1"/>
  <c r="K4685" i="1"/>
  <c r="J4685" i="1"/>
  <c r="P4684" i="1"/>
  <c r="O4684" i="1"/>
  <c r="N4684" i="1"/>
  <c r="M4684" i="1"/>
  <c r="L4684" i="1"/>
  <c r="S4684" i="1" s="1"/>
  <c r="U4684" i="1" s="1"/>
  <c r="T4684" i="1" s="1"/>
  <c r="K4684" i="1"/>
  <c r="J4684" i="1"/>
  <c r="Q4683" i="1"/>
  <c r="P4683" i="1"/>
  <c r="O4683" i="1"/>
  <c r="N4683" i="1"/>
  <c r="M4683" i="1"/>
  <c r="L4683" i="1"/>
  <c r="S4683" i="1" s="1"/>
  <c r="U4683" i="1" s="1"/>
  <c r="T4683" i="1" s="1"/>
  <c r="K4683" i="1"/>
  <c r="J4683" i="1"/>
  <c r="U4682" i="1"/>
  <c r="T4682" i="1"/>
  <c r="Q4682" i="1"/>
  <c r="P4682" i="1"/>
  <c r="O4682" i="1"/>
  <c r="N4682" i="1"/>
  <c r="M4682" i="1"/>
  <c r="L4682" i="1"/>
  <c r="S4682" i="1" s="1"/>
  <c r="K4682" i="1"/>
  <c r="J4682" i="1"/>
  <c r="U4681" i="1"/>
  <c r="T4681" i="1"/>
  <c r="S4681" i="1"/>
  <c r="P4681" i="1"/>
  <c r="O4681" i="1"/>
  <c r="N4681" i="1"/>
  <c r="M4681" i="1"/>
  <c r="L4681" i="1"/>
  <c r="Q4681" i="1" s="1"/>
  <c r="K4681" i="1"/>
  <c r="J4681" i="1"/>
  <c r="U4680" i="1"/>
  <c r="T4680" i="1" s="1"/>
  <c r="S4680" i="1"/>
  <c r="Q4680" i="1"/>
  <c r="P4680" i="1"/>
  <c r="O4680" i="1"/>
  <c r="N4680" i="1"/>
  <c r="M4680" i="1"/>
  <c r="L4680" i="1"/>
  <c r="K4680" i="1"/>
  <c r="J4680" i="1"/>
  <c r="U4679" i="1"/>
  <c r="T4679" i="1"/>
  <c r="S4679" i="1"/>
  <c r="Q4679" i="1"/>
  <c r="P4679" i="1"/>
  <c r="O4679" i="1"/>
  <c r="N4679" i="1"/>
  <c r="M4679" i="1"/>
  <c r="L4679" i="1"/>
  <c r="K4679" i="1"/>
  <c r="J4679" i="1"/>
  <c r="Q4678" i="1"/>
  <c r="P4678" i="1"/>
  <c r="O4678" i="1"/>
  <c r="N4678" i="1"/>
  <c r="M4678" i="1"/>
  <c r="L4678" i="1"/>
  <c r="S4678" i="1" s="1"/>
  <c r="U4678" i="1" s="1"/>
  <c r="T4678" i="1" s="1"/>
  <c r="K4678" i="1"/>
  <c r="J4678" i="1"/>
  <c r="S4677" i="1"/>
  <c r="U4677" i="1" s="1"/>
  <c r="T4677" i="1" s="1"/>
  <c r="Q4677" i="1"/>
  <c r="P4677" i="1"/>
  <c r="O4677" i="1"/>
  <c r="N4677" i="1"/>
  <c r="M4677" i="1"/>
  <c r="L4677" i="1"/>
  <c r="K4677" i="1"/>
  <c r="J4677" i="1"/>
  <c r="U4676" i="1"/>
  <c r="T4676" i="1"/>
  <c r="S4676" i="1"/>
  <c r="Q4676" i="1"/>
  <c r="P4676" i="1"/>
  <c r="O4676" i="1"/>
  <c r="N4676" i="1"/>
  <c r="M4676" i="1"/>
  <c r="L4676" i="1"/>
  <c r="K4676" i="1"/>
  <c r="J4676" i="1"/>
  <c r="S4675" i="1"/>
  <c r="U4675" i="1" s="1"/>
  <c r="T4675" i="1" s="1"/>
  <c r="P4675" i="1"/>
  <c r="O4675" i="1"/>
  <c r="N4675" i="1"/>
  <c r="M4675" i="1"/>
  <c r="L4675" i="1"/>
  <c r="Q4675" i="1" s="1"/>
  <c r="K4675" i="1"/>
  <c r="J4675" i="1"/>
  <c r="U4674" i="1"/>
  <c r="T4674" i="1"/>
  <c r="Q4674" i="1"/>
  <c r="P4674" i="1"/>
  <c r="O4674" i="1"/>
  <c r="N4674" i="1"/>
  <c r="M4674" i="1"/>
  <c r="L4674" i="1"/>
  <c r="S4674" i="1" s="1"/>
  <c r="K4674" i="1"/>
  <c r="J4674" i="1"/>
  <c r="P4673" i="1"/>
  <c r="O4673" i="1"/>
  <c r="N4673" i="1"/>
  <c r="M4673" i="1"/>
  <c r="L4673" i="1"/>
  <c r="Q4673" i="1" s="1"/>
  <c r="K4673" i="1"/>
  <c r="J4673" i="1"/>
  <c r="P4672" i="1"/>
  <c r="O4672" i="1"/>
  <c r="N4672" i="1"/>
  <c r="M4672" i="1"/>
  <c r="L4672" i="1"/>
  <c r="S4672" i="1" s="1"/>
  <c r="U4672" i="1" s="1"/>
  <c r="T4672" i="1" s="1"/>
  <c r="K4672" i="1"/>
  <c r="J4672" i="1"/>
  <c r="P4671" i="1"/>
  <c r="O4671" i="1"/>
  <c r="N4671" i="1"/>
  <c r="M4671" i="1"/>
  <c r="L4671" i="1"/>
  <c r="K4671" i="1"/>
  <c r="J4671" i="1"/>
  <c r="U4670" i="1"/>
  <c r="T4670" i="1" s="1"/>
  <c r="S4670" i="1"/>
  <c r="Q4670" i="1"/>
  <c r="P4670" i="1"/>
  <c r="O4670" i="1"/>
  <c r="N4670" i="1"/>
  <c r="M4670" i="1"/>
  <c r="L4670" i="1"/>
  <c r="K4670" i="1"/>
  <c r="J4670" i="1"/>
  <c r="U4669" i="1"/>
  <c r="T4669" i="1"/>
  <c r="S4669" i="1"/>
  <c r="P4669" i="1"/>
  <c r="O4669" i="1"/>
  <c r="N4669" i="1"/>
  <c r="M4669" i="1"/>
  <c r="L4669" i="1"/>
  <c r="Q4669" i="1" s="1"/>
  <c r="K4669" i="1"/>
  <c r="J4669" i="1"/>
  <c r="U4668" i="1"/>
  <c r="T4668" i="1" s="1"/>
  <c r="S4668" i="1"/>
  <c r="Q4668" i="1"/>
  <c r="P4668" i="1"/>
  <c r="O4668" i="1"/>
  <c r="N4668" i="1"/>
  <c r="M4668" i="1"/>
  <c r="L4668" i="1"/>
  <c r="K4668" i="1"/>
  <c r="J4668" i="1"/>
  <c r="U4667" i="1"/>
  <c r="T4667" i="1"/>
  <c r="S4667" i="1"/>
  <c r="Q4667" i="1"/>
  <c r="P4667" i="1"/>
  <c r="O4667" i="1"/>
  <c r="N4667" i="1"/>
  <c r="M4667" i="1"/>
  <c r="L4667" i="1"/>
  <c r="K4667" i="1"/>
  <c r="J4667" i="1"/>
  <c r="Q4666" i="1"/>
  <c r="P4666" i="1"/>
  <c r="O4666" i="1"/>
  <c r="N4666" i="1"/>
  <c r="M4666" i="1"/>
  <c r="L4666" i="1"/>
  <c r="S4666" i="1" s="1"/>
  <c r="U4666" i="1" s="1"/>
  <c r="T4666" i="1" s="1"/>
  <c r="K4666" i="1"/>
  <c r="J4666" i="1"/>
  <c r="S4665" i="1"/>
  <c r="U4665" i="1" s="1"/>
  <c r="T4665" i="1" s="1"/>
  <c r="Q4665" i="1"/>
  <c r="P4665" i="1"/>
  <c r="O4665" i="1"/>
  <c r="N4665" i="1"/>
  <c r="M4665" i="1"/>
  <c r="L4665" i="1"/>
  <c r="K4665" i="1"/>
  <c r="J4665" i="1"/>
  <c r="Q4664" i="1"/>
  <c r="P4664" i="1"/>
  <c r="O4664" i="1"/>
  <c r="N4664" i="1"/>
  <c r="M4664" i="1"/>
  <c r="L4664" i="1"/>
  <c r="S4664" i="1" s="1"/>
  <c r="U4664" i="1" s="1"/>
  <c r="T4664" i="1" s="1"/>
  <c r="K4664" i="1"/>
  <c r="J4664" i="1"/>
  <c r="U4663" i="1"/>
  <c r="T4663" i="1" s="1"/>
  <c r="S4663" i="1"/>
  <c r="P4663" i="1"/>
  <c r="O4663" i="1"/>
  <c r="N4663" i="1"/>
  <c r="M4663" i="1"/>
  <c r="L4663" i="1"/>
  <c r="Q4663" i="1" s="1"/>
  <c r="K4663" i="1"/>
  <c r="J4663" i="1"/>
  <c r="U4662" i="1"/>
  <c r="T4662" i="1" s="1"/>
  <c r="Q4662" i="1"/>
  <c r="P4662" i="1"/>
  <c r="O4662" i="1"/>
  <c r="N4662" i="1"/>
  <c r="M4662" i="1"/>
  <c r="L4662" i="1"/>
  <c r="S4662" i="1" s="1"/>
  <c r="K4662" i="1"/>
  <c r="J4662" i="1"/>
  <c r="P4661" i="1"/>
  <c r="O4661" i="1"/>
  <c r="N4661" i="1"/>
  <c r="M4661" i="1"/>
  <c r="L4661" i="1"/>
  <c r="Q4661" i="1" s="1"/>
  <c r="K4661" i="1"/>
  <c r="J4661" i="1"/>
  <c r="Q4660" i="1"/>
  <c r="P4660" i="1"/>
  <c r="O4660" i="1"/>
  <c r="N4660" i="1"/>
  <c r="M4660" i="1"/>
  <c r="L4660" i="1"/>
  <c r="S4660" i="1" s="1"/>
  <c r="U4660" i="1" s="1"/>
  <c r="T4660" i="1" s="1"/>
  <c r="K4660" i="1"/>
  <c r="J4660" i="1"/>
  <c r="U4659" i="1"/>
  <c r="T4659" i="1" s="1"/>
  <c r="Q4659" i="1"/>
  <c r="P4659" i="1"/>
  <c r="O4659" i="1"/>
  <c r="N4659" i="1"/>
  <c r="M4659" i="1"/>
  <c r="L4659" i="1"/>
  <c r="S4659" i="1" s="1"/>
  <c r="K4659" i="1"/>
  <c r="J4659" i="1"/>
  <c r="U4658" i="1"/>
  <c r="T4658" i="1"/>
  <c r="S4658" i="1"/>
  <c r="Q4658" i="1"/>
  <c r="P4658" i="1"/>
  <c r="O4658" i="1"/>
  <c r="N4658" i="1"/>
  <c r="M4658" i="1"/>
  <c r="L4658" i="1"/>
  <c r="K4658" i="1"/>
  <c r="J4658" i="1"/>
  <c r="U4657" i="1"/>
  <c r="T4657" i="1" s="1"/>
  <c r="S4657" i="1"/>
  <c r="P4657" i="1"/>
  <c r="O4657" i="1"/>
  <c r="N4657" i="1"/>
  <c r="M4657" i="1"/>
  <c r="L4657" i="1"/>
  <c r="Q4657" i="1" s="1"/>
  <c r="K4657" i="1"/>
  <c r="J4657" i="1"/>
  <c r="S4656" i="1"/>
  <c r="U4656" i="1" s="1"/>
  <c r="T4656" i="1" s="1"/>
  <c r="Q4656" i="1"/>
  <c r="P4656" i="1"/>
  <c r="O4656" i="1"/>
  <c r="N4656" i="1"/>
  <c r="M4656" i="1"/>
  <c r="L4656" i="1"/>
  <c r="K4656" i="1"/>
  <c r="J4656" i="1"/>
  <c r="Q4655" i="1"/>
  <c r="P4655" i="1"/>
  <c r="O4655" i="1"/>
  <c r="N4655" i="1"/>
  <c r="M4655" i="1"/>
  <c r="L4655" i="1"/>
  <c r="S4655" i="1" s="1"/>
  <c r="U4655" i="1" s="1"/>
  <c r="T4655" i="1" s="1"/>
  <c r="K4655" i="1"/>
  <c r="J4655" i="1"/>
  <c r="P4654" i="1"/>
  <c r="O4654" i="1"/>
  <c r="N4654" i="1"/>
  <c r="M4654" i="1"/>
  <c r="L4654" i="1"/>
  <c r="S4654" i="1" s="1"/>
  <c r="U4654" i="1" s="1"/>
  <c r="T4654" i="1" s="1"/>
  <c r="K4654" i="1"/>
  <c r="J4654" i="1"/>
  <c r="U4653" i="1"/>
  <c r="T4653" i="1" s="1"/>
  <c r="S4653" i="1"/>
  <c r="Q4653" i="1"/>
  <c r="P4653" i="1"/>
  <c r="O4653" i="1"/>
  <c r="N4653" i="1"/>
  <c r="M4653" i="1"/>
  <c r="L4653" i="1"/>
  <c r="K4653" i="1"/>
  <c r="J4653" i="1"/>
  <c r="T4652" i="1"/>
  <c r="Q4652" i="1"/>
  <c r="P4652" i="1"/>
  <c r="O4652" i="1"/>
  <c r="N4652" i="1"/>
  <c r="M4652" i="1"/>
  <c r="L4652" i="1"/>
  <c r="S4652" i="1" s="1"/>
  <c r="U4652" i="1" s="1"/>
  <c r="K4652" i="1"/>
  <c r="J4652" i="1"/>
  <c r="S4651" i="1"/>
  <c r="U4651" i="1" s="1"/>
  <c r="T4651" i="1" s="1"/>
  <c r="P4651" i="1"/>
  <c r="O4651" i="1"/>
  <c r="N4651" i="1"/>
  <c r="M4651" i="1"/>
  <c r="L4651" i="1"/>
  <c r="Q4651" i="1" s="1"/>
  <c r="K4651" i="1"/>
  <c r="J4651" i="1"/>
  <c r="Q4650" i="1"/>
  <c r="P4650" i="1"/>
  <c r="O4650" i="1"/>
  <c r="N4650" i="1"/>
  <c r="M4650" i="1"/>
  <c r="L4650" i="1"/>
  <c r="S4650" i="1" s="1"/>
  <c r="U4650" i="1" s="1"/>
  <c r="T4650" i="1" s="1"/>
  <c r="K4650" i="1"/>
  <c r="J4650" i="1"/>
  <c r="P4649" i="1"/>
  <c r="O4649" i="1"/>
  <c r="N4649" i="1"/>
  <c r="M4649" i="1"/>
  <c r="L4649" i="1"/>
  <c r="Q4649" i="1" s="1"/>
  <c r="K4649" i="1"/>
  <c r="J4649" i="1"/>
  <c r="S4648" i="1"/>
  <c r="U4648" i="1" s="1"/>
  <c r="T4648" i="1" s="1"/>
  <c r="Q4648" i="1"/>
  <c r="P4648" i="1"/>
  <c r="O4648" i="1"/>
  <c r="N4648" i="1"/>
  <c r="M4648" i="1"/>
  <c r="L4648" i="1"/>
  <c r="K4648" i="1"/>
  <c r="J4648" i="1"/>
  <c r="U4647" i="1"/>
  <c r="T4647" i="1" s="1"/>
  <c r="Q4647" i="1"/>
  <c r="P4647" i="1"/>
  <c r="O4647" i="1"/>
  <c r="N4647" i="1"/>
  <c r="M4647" i="1"/>
  <c r="L4647" i="1"/>
  <c r="S4647" i="1" s="1"/>
  <c r="K4647" i="1"/>
  <c r="J4647" i="1"/>
  <c r="U4646" i="1"/>
  <c r="T4646" i="1"/>
  <c r="S4646" i="1"/>
  <c r="Q4646" i="1"/>
  <c r="P4646" i="1"/>
  <c r="O4646" i="1"/>
  <c r="N4646" i="1"/>
  <c r="M4646" i="1"/>
  <c r="L4646" i="1"/>
  <c r="K4646" i="1"/>
  <c r="J4646" i="1"/>
  <c r="S4645" i="1"/>
  <c r="U4645" i="1" s="1"/>
  <c r="T4645" i="1" s="1"/>
  <c r="P4645" i="1"/>
  <c r="O4645" i="1"/>
  <c r="N4645" i="1"/>
  <c r="M4645" i="1"/>
  <c r="L4645" i="1"/>
  <c r="Q4645" i="1" s="1"/>
  <c r="K4645" i="1"/>
  <c r="J4645" i="1"/>
  <c r="S4644" i="1"/>
  <c r="U4644" i="1" s="1"/>
  <c r="T4644" i="1" s="1"/>
  <c r="Q4644" i="1"/>
  <c r="P4644" i="1"/>
  <c r="O4644" i="1"/>
  <c r="N4644" i="1"/>
  <c r="M4644" i="1"/>
  <c r="L4644" i="1"/>
  <c r="K4644" i="1"/>
  <c r="J4644" i="1"/>
  <c r="P4643" i="1"/>
  <c r="O4643" i="1"/>
  <c r="N4643" i="1"/>
  <c r="M4643" i="1"/>
  <c r="L4643" i="1"/>
  <c r="S4643" i="1" s="1"/>
  <c r="U4643" i="1" s="1"/>
  <c r="T4643" i="1" s="1"/>
  <c r="K4643" i="1"/>
  <c r="J4643" i="1"/>
  <c r="Q4642" i="1"/>
  <c r="P4642" i="1"/>
  <c r="O4642" i="1"/>
  <c r="N4642" i="1"/>
  <c r="M4642" i="1"/>
  <c r="L4642" i="1"/>
  <c r="S4642" i="1" s="1"/>
  <c r="U4642" i="1" s="1"/>
  <c r="T4642" i="1" s="1"/>
  <c r="K4642" i="1"/>
  <c r="J4642" i="1"/>
  <c r="S4641" i="1"/>
  <c r="U4641" i="1" s="1"/>
  <c r="T4641" i="1" s="1"/>
  <c r="Q4641" i="1"/>
  <c r="P4641" i="1"/>
  <c r="O4641" i="1"/>
  <c r="N4641" i="1"/>
  <c r="M4641" i="1"/>
  <c r="L4641" i="1"/>
  <c r="K4641" i="1"/>
  <c r="J4641" i="1"/>
  <c r="T4640" i="1"/>
  <c r="Q4640" i="1"/>
  <c r="P4640" i="1"/>
  <c r="O4640" i="1"/>
  <c r="N4640" i="1"/>
  <c r="M4640" i="1"/>
  <c r="L4640" i="1"/>
  <c r="S4640" i="1" s="1"/>
  <c r="U4640" i="1" s="1"/>
  <c r="K4640" i="1"/>
  <c r="J4640" i="1"/>
  <c r="S4639" i="1"/>
  <c r="U4639" i="1" s="1"/>
  <c r="T4639" i="1" s="1"/>
  <c r="P4639" i="1"/>
  <c r="O4639" i="1"/>
  <c r="N4639" i="1"/>
  <c r="M4639" i="1"/>
  <c r="L4639" i="1"/>
  <c r="Q4639" i="1" s="1"/>
  <c r="K4639" i="1"/>
  <c r="J4639" i="1"/>
  <c r="P4638" i="1"/>
  <c r="O4638" i="1"/>
  <c r="N4638" i="1"/>
  <c r="M4638" i="1"/>
  <c r="L4638" i="1"/>
  <c r="S4638" i="1" s="1"/>
  <c r="U4638" i="1" s="1"/>
  <c r="T4638" i="1" s="1"/>
  <c r="K4638" i="1"/>
  <c r="J4638" i="1"/>
  <c r="P4637" i="1"/>
  <c r="O4637" i="1"/>
  <c r="N4637" i="1"/>
  <c r="M4637" i="1"/>
  <c r="L4637" i="1"/>
  <c r="K4637" i="1"/>
  <c r="J4637" i="1"/>
  <c r="S4636" i="1"/>
  <c r="U4636" i="1" s="1"/>
  <c r="T4636" i="1" s="1"/>
  <c r="Q4636" i="1"/>
  <c r="P4636" i="1"/>
  <c r="O4636" i="1"/>
  <c r="N4636" i="1"/>
  <c r="M4636" i="1"/>
  <c r="L4636" i="1"/>
  <c r="K4636" i="1"/>
  <c r="J4636" i="1"/>
  <c r="U4635" i="1"/>
  <c r="T4635" i="1" s="1"/>
  <c r="P4635" i="1"/>
  <c r="O4635" i="1"/>
  <c r="N4635" i="1"/>
  <c r="M4635" i="1"/>
  <c r="L4635" i="1"/>
  <c r="S4635" i="1" s="1"/>
  <c r="K4635" i="1"/>
  <c r="J4635" i="1"/>
  <c r="U4634" i="1"/>
  <c r="T4634" i="1"/>
  <c r="S4634" i="1"/>
  <c r="Q4634" i="1"/>
  <c r="P4634" i="1"/>
  <c r="O4634" i="1"/>
  <c r="N4634" i="1"/>
  <c r="M4634" i="1"/>
  <c r="L4634" i="1"/>
  <c r="K4634" i="1"/>
  <c r="J4634" i="1"/>
  <c r="P4633" i="1"/>
  <c r="O4633" i="1"/>
  <c r="N4633" i="1"/>
  <c r="M4633" i="1"/>
  <c r="L4633" i="1"/>
  <c r="Q4633" i="1" s="1"/>
  <c r="K4633" i="1"/>
  <c r="J4633" i="1"/>
  <c r="U4632" i="1"/>
  <c r="T4632" i="1" s="1"/>
  <c r="S4632" i="1"/>
  <c r="Q4632" i="1"/>
  <c r="P4632" i="1"/>
  <c r="O4632" i="1"/>
  <c r="N4632" i="1"/>
  <c r="M4632" i="1"/>
  <c r="L4632" i="1"/>
  <c r="K4632" i="1"/>
  <c r="J4632" i="1"/>
  <c r="Q4631" i="1"/>
  <c r="P4631" i="1"/>
  <c r="O4631" i="1"/>
  <c r="N4631" i="1"/>
  <c r="M4631" i="1"/>
  <c r="L4631" i="1"/>
  <c r="S4631" i="1" s="1"/>
  <c r="U4631" i="1" s="1"/>
  <c r="T4631" i="1" s="1"/>
  <c r="K4631" i="1"/>
  <c r="J4631" i="1"/>
  <c r="S4630" i="1"/>
  <c r="U4630" i="1" s="1"/>
  <c r="T4630" i="1" s="1"/>
  <c r="Q4630" i="1"/>
  <c r="P4630" i="1"/>
  <c r="O4630" i="1"/>
  <c r="N4630" i="1"/>
  <c r="M4630" i="1"/>
  <c r="L4630" i="1"/>
  <c r="K4630" i="1"/>
  <c r="J4630" i="1"/>
  <c r="S4629" i="1"/>
  <c r="U4629" i="1" s="1"/>
  <c r="T4629" i="1" s="1"/>
  <c r="Q4629" i="1"/>
  <c r="P4629" i="1"/>
  <c r="O4629" i="1"/>
  <c r="N4629" i="1"/>
  <c r="M4629" i="1"/>
  <c r="L4629" i="1"/>
  <c r="K4629" i="1"/>
  <c r="J4629" i="1"/>
  <c r="T4628" i="1"/>
  <c r="Q4628" i="1"/>
  <c r="P4628" i="1"/>
  <c r="O4628" i="1"/>
  <c r="N4628" i="1"/>
  <c r="M4628" i="1"/>
  <c r="L4628" i="1"/>
  <c r="S4628" i="1" s="1"/>
  <c r="U4628" i="1" s="1"/>
  <c r="K4628" i="1"/>
  <c r="J4628" i="1"/>
  <c r="P4627" i="1"/>
  <c r="O4627" i="1"/>
  <c r="N4627" i="1"/>
  <c r="M4627" i="1"/>
  <c r="L4627" i="1"/>
  <c r="Q4627" i="1" s="1"/>
  <c r="K4627" i="1"/>
  <c r="J4627" i="1"/>
  <c r="U4626" i="1"/>
  <c r="T4626" i="1" s="1"/>
  <c r="Q4626" i="1"/>
  <c r="P4626" i="1"/>
  <c r="O4626" i="1"/>
  <c r="N4626" i="1"/>
  <c r="M4626" i="1"/>
  <c r="L4626" i="1"/>
  <c r="S4626" i="1" s="1"/>
  <c r="K4626" i="1"/>
  <c r="J4626" i="1"/>
  <c r="S4625" i="1"/>
  <c r="U4625" i="1" s="1"/>
  <c r="T4625" i="1" s="1"/>
  <c r="P4625" i="1"/>
  <c r="O4625" i="1"/>
  <c r="N4625" i="1"/>
  <c r="M4625" i="1"/>
  <c r="L4625" i="1"/>
  <c r="Q4625" i="1" s="1"/>
  <c r="K4625" i="1"/>
  <c r="J4625" i="1"/>
  <c r="S4624" i="1"/>
  <c r="U4624" i="1" s="1"/>
  <c r="T4624" i="1" s="1"/>
  <c r="Q4624" i="1"/>
  <c r="P4624" i="1"/>
  <c r="O4624" i="1"/>
  <c r="N4624" i="1"/>
  <c r="M4624" i="1"/>
  <c r="L4624" i="1"/>
  <c r="K4624" i="1"/>
  <c r="J4624" i="1"/>
  <c r="P4623" i="1"/>
  <c r="O4623" i="1"/>
  <c r="N4623" i="1"/>
  <c r="M4623" i="1"/>
  <c r="L4623" i="1"/>
  <c r="S4623" i="1" s="1"/>
  <c r="U4623" i="1" s="1"/>
  <c r="T4623" i="1" s="1"/>
  <c r="K4623" i="1"/>
  <c r="J4623" i="1"/>
  <c r="U4622" i="1"/>
  <c r="T4622" i="1"/>
  <c r="S4622" i="1"/>
  <c r="Q4622" i="1"/>
  <c r="P4622" i="1"/>
  <c r="O4622" i="1"/>
  <c r="N4622" i="1"/>
  <c r="M4622" i="1"/>
  <c r="L4622" i="1"/>
  <c r="K4622" i="1"/>
  <c r="J4622" i="1"/>
  <c r="U4621" i="1"/>
  <c r="T4621" i="1" s="1"/>
  <c r="S4621" i="1"/>
  <c r="P4621" i="1"/>
  <c r="O4621" i="1"/>
  <c r="N4621" i="1"/>
  <c r="M4621" i="1"/>
  <c r="L4621" i="1"/>
  <c r="Q4621" i="1" s="1"/>
  <c r="K4621" i="1"/>
  <c r="J4621" i="1"/>
  <c r="S4620" i="1"/>
  <c r="U4620" i="1" s="1"/>
  <c r="T4620" i="1" s="1"/>
  <c r="Q4620" i="1"/>
  <c r="P4620" i="1"/>
  <c r="O4620" i="1"/>
  <c r="N4620" i="1"/>
  <c r="M4620" i="1"/>
  <c r="L4620" i="1"/>
  <c r="K4620" i="1"/>
  <c r="J4620" i="1"/>
  <c r="U4619" i="1"/>
  <c r="T4619" i="1" s="1"/>
  <c r="S4619" i="1"/>
  <c r="Q4619" i="1"/>
  <c r="P4619" i="1"/>
  <c r="O4619" i="1"/>
  <c r="N4619" i="1"/>
  <c r="M4619" i="1"/>
  <c r="L4619" i="1"/>
  <c r="K4619" i="1"/>
  <c r="J4619" i="1"/>
  <c r="S4618" i="1"/>
  <c r="U4618" i="1" s="1"/>
  <c r="T4618" i="1" s="1"/>
  <c r="Q4618" i="1"/>
  <c r="P4618" i="1"/>
  <c r="O4618" i="1"/>
  <c r="N4618" i="1"/>
  <c r="M4618" i="1"/>
  <c r="L4618" i="1"/>
  <c r="K4618" i="1"/>
  <c r="J4618" i="1"/>
  <c r="U4617" i="1"/>
  <c r="T4617" i="1" s="1"/>
  <c r="S4617" i="1"/>
  <c r="Q4617" i="1"/>
  <c r="P4617" i="1"/>
  <c r="O4617" i="1"/>
  <c r="N4617" i="1"/>
  <c r="M4617" i="1"/>
  <c r="L4617" i="1"/>
  <c r="K4617" i="1"/>
  <c r="J4617" i="1"/>
  <c r="Q4616" i="1"/>
  <c r="P4616" i="1"/>
  <c r="O4616" i="1"/>
  <c r="N4616" i="1"/>
  <c r="M4616" i="1"/>
  <c r="L4616" i="1"/>
  <c r="S4616" i="1" s="1"/>
  <c r="U4616" i="1" s="1"/>
  <c r="T4616" i="1" s="1"/>
  <c r="K4616" i="1"/>
  <c r="J4616" i="1"/>
  <c r="S4615" i="1"/>
  <c r="U4615" i="1" s="1"/>
  <c r="T4615" i="1" s="1"/>
  <c r="P4615" i="1"/>
  <c r="O4615" i="1"/>
  <c r="N4615" i="1"/>
  <c r="M4615" i="1"/>
  <c r="L4615" i="1"/>
  <c r="Q4615" i="1" s="1"/>
  <c r="K4615" i="1"/>
  <c r="J4615" i="1"/>
  <c r="U4614" i="1"/>
  <c r="T4614" i="1"/>
  <c r="Q4614" i="1"/>
  <c r="P4614" i="1"/>
  <c r="O4614" i="1"/>
  <c r="N4614" i="1"/>
  <c r="M4614" i="1"/>
  <c r="L4614" i="1"/>
  <c r="S4614" i="1" s="1"/>
  <c r="K4614" i="1"/>
  <c r="J4614" i="1"/>
  <c r="S4613" i="1"/>
  <c r="U4613" i="1" s="1"/>
  <c r="T4613" i="1" s="1"/>
  <c r="P4613" i="1"/>
  <c r="O4613" i="1"/>
  <c r="N4613" i="1"/>
  <c r="M4613" i="1"/>
  <c r="L4613" i="1"/>
  <c r="Q4613" i="1" s="1"/>
  <c r="K4613" i="1"/>
  <c r="J4613" i="1"/>
  <c r="Q4612" i="1"/>
  <c r="P4612" i="1"/>
  <c r="O4612" i="1"/>
  <c r="N4612" i="1"/>
  <c r="M4612" i="1"/>
  <c r="L4612" i="1"/>
  <c r="S4612" i="1" s="1"/>
  <c r="U4612" i="1" s="1"/>
  <c r="T4612" i="1" s="1"/>
  <c r="K4612" i="1"/>
  <c r="J4612" i="1"/>
  <c r="P4611" i="1"/>
  <c r="O4611" i="1"/>
  <c r="N4611" i="1"/>
  <c r="M4611" i="1"/>
  <c r="L4611" i="1"/>
  <c r="S4611" i="1" s="1"/>
  <c r="U4611" i="1" s="1"/>
  <c r="T4611" i="1" s="1"/>
  <c r="K4611" i="1"/>
  <c r="J4611" i="1"/>
  <c r="U4610" i="1"/>
  <c r="T4610" i="1"/>
  <c r="S4610" i="1"/>
  <c r="Q4610" i="1"/>
  <c r="P4610" i="1"/>
  <c r="O4610" i="1"/>
  <c r="N4610" i="1"/>
  <c r="M4610" i="1"/>
  <c r="L4610" i="1"/>
  <c r="K4610" i="1"/>
  <c r="J4610" i="1"/>
  <c r="S4609" i="1"/>
  <c r="U4609" i="1" s="1"/>
  <c r="T4609" i="1" s="1"/>
  <c r="P4609" i="1"/>
  <c r="O4609" i="1"/>
  <c r="N4609" i="1"/>
  <c r="M4609" i="1"/>
  <c r="L4609" i="1"/>
  <c r="Q4609" i="1" s="1"/>
  <c r="K4609" i="1"/>
  <c r="J4609" i="1"/>
  <c r="U4608" i="1"/>
  <c r="T4608" i="1"/>
  <c r="S4608" i="1"/>
  <c r="Q4608" i="1"/>
  <c r="P4608" i="1"/>
  <c r="O4608" i="1"/>
  <c r="N4608" i="1"/>
  <c r="M4608" i="1"/>
  <c r="L4608" i="1"/>
  <c r="K4608" i="1"/>
  <c r="J4608" i="1"/>
  <c r="S4607" i="1"/>
  <c r="U4607" i="1" s="1"/>
  <c r="T4607" i="1" s="1"/>
  <c r="Q4607" i="1"/>
  <c r="P4607" i="1"/>
  <c r="O4607" i="1"/>
  <c r="N4607" i="1"/>
  <c r="M4607" i="1"/>
  <c r="L4607" i="1"/>
  <c r="K4607" i="1"/>
  <c r="J4607" i="1"/>
  <c r="T4606" i="1"/>
  <c r="S4606" i="1"/>
  <c r="U4606" i="1" s="1"/>
  <c r="Q4606" i="1"/>
  <c r="P4606" i="1"/>
  <c r="O4606" i="1"/>
  <c r="N4606" i="1"/>
  <c r="M4606" i="1"/>
  <c r="L4606" i="1"/>
  <c r="K4606" i="1"/>
  <c r="J4606" i="1"/>
  <c r="U4605" i="1"/>
  <c r="T4605" i="1" s="1"/>
  <c r="S4605" i="1"/>
  <c r="Q4605" i="1"/>
  <c r="P4605" i="1"/>
  <c r="O4605" i="1"/>
  <c r="N4605" i="1"/>
  <c r="M4605" i="1"/>
  <c r="L4605" i="1"/>
  <c r="K4605" i="1"/>
  <c r="J4605" i="1"/>
  <c r="Q4604" i="1"/>
  <c r="P4604" i="1"/>
  <c r="O4604" i="1"/>
  <c r="N4604" i="1"/>
  <c r="M4604" i="1"/>
  <c r="L4604" i="1"/>
  <c r="S4604" i="1" s="1"/>
  <c r="U4604" i="1" s="1"/>
  <c r="T4604" i="1" s="1"/>
  <c r="K4604" i="1"/>
  <c r="J4604" i="1"/>
  <c r="S4603" i="1"/>
  <c r="U4603" i="1" s="1"/>
  <c r="T4603" i="1" s="1"/>
  <c r="P4603" i="1"/>
  <c r="O4603" i="1"/>
  <c r="N4603" i="1"/>
  <c r="M4603" i="1"/>
  <c r="L4603" i="1"/>
  <c r="Q4603" i="1" s="1"/>
  <c r="K4603" i="1"/>
  <c r="J4603" i="1"/>
  <c r="U4602" i="1"/>
  <c r="T4602" i="1"/>
  <c r="Q4602" i="1"/>
  <c r="P4602" i="1"/>
  <c r="O4602" i="1"/>
  <c r="N4602" i="1"/>
  <c r="M4602" i="1"/>
  <c r="L4602" i="1"/>
  <c r="S4602" i="1" s="1"/>
  <c r="K4602" i="1"/>
  <c r="J4602" i="1"/>
  <c r="P4601" i="1"/>
  <c r="O4601" i="1"/>
  <c r="N4601" i="1"/>
  <c r="M4601" i="1"/>
  <c r="L4601" i="1"/>
  <c r="Q4601" i="1" s="1"/>
  <c r="K4601" i="1"/>
  <c r="J4601" i="1"/>
  <c r="P4600" i="1"/>
  <c r="O4600" i="1"/>
  <c r="N4600" i="1"/>
  <c r="M4600" i="1"/>
  <c r="L4600" i="1"/>
  <c r="S4600" i="1" s="1"/>
  <c r="U4600" i="1" s="1"/>
  <c r="T4600" i="1" s="1"/>
  <c r="K4600" i="1"/>
  <c r="J4600" i="1"/>
  <c r="P4599" i="1"/>
  <c r="O4599" i="1"/>
  <c r="N4599" i="1"/>
  <c r="M4599" i="1"/>
  <c r="L4599" i="1"/>
  <c r="K4599" i="1"/>
  <c r="J4599" i="1"/>
  <c r="U4598" i="1"/>
  <c r="T4598" i="1" s="1"/>
  <c r="S4598" i="1"/>
  <c r="Q4598" i="1"/>
  <c r="P4598" i="1"/>
  <c r="O4598" i="1"/>
  <c r="N4598" i="1"/>
  <c r="M4598" i="1"/>
  <c r="L4598" i="1"/>
  <c r="K4598" i="1"/>
  <c r="J4598" i="1"/>
  <c r="U4597" i="1"/>
  <c r="T4597" i="1"/>
  <c r="S4597" i="1"/>
  <c r="P4597" i="1"/>
  <c r="O4597" i="1"/>
  <c r="N4597" i="1"/>
  <c r="M4597" i="1"/>
  <c r="L4597" i="1"/>
  <c r="Q4597" i="1" s="1"/>
  <c r="K4597" i="1"/>
  <c r="J4597" i="1"/>
  <c r="U4596" i="1"/>
  <c r="T4596" i="1" s="1"/>
  <c r="S4596" i="1"/>
  <c r="Q4596" i="1"/>
  <c r="P4596" i="1"/>
  <c r="O4596" i="1"/>
  <c r="N4596" i="1"/>
  <c r="M4596" i="1"/>
  <c r="L4596" i="1"/>
  <c r="K4596" i="1"/>
  <c r="J4596" i="1"/>
  <c r="U4595" i="1"/>
  <c r="T4595" i="1"/>
  <c r="S4595" i="1"/>
  <c r="Q4595" i="1"/>
  <c r="P4595" i="1"/>
  <c r="O4595" i="1"/>
  <c r="N4595" i="1"/>
  <c r="M4595" i="1"/>
  <c r="L4595" i="1"/>
  <c r="K4595" i="1"/>
  <c r="J4595" i="1"/>
  <c r="Q4594" i="1"/>
  <c r="P4594" i="1"/>
  <c r="O4594" i="1"/>
  <c r="N4594" i="1"/>
  <c r="M4594" i="1"/>
  <c r="L4594" i="1"/>
  <c r="S4594" i="1" s="1"/>
  <c r="U4594" i="1" s="1"/>
  <c r="T4594" i="1" s="1"/>
  <c r="K4594" i="1"/>
  <c r="J4594" i="1"/>
  <c r="S4593" i="1"/>
  <c r="U4593" i="1" s="1"/>
  <c r="T4593" i="1" s="1"/>
  <c r="Q4593" i="1"/>
  <c r="P4593" i="1"/>
  <c r="O4593" i="1"/>
  <c r="N4593" i="1"/>
  <c r="M4593" i="1"/>
  <c r="L4593" i="1"/>
  <c r="K4593" i="1"/>
  <c r="J4593" i="1"/>
  <c r="Q4592" i="1"/>
  <c r="P4592" i="1"/>
  <c r="O4592" i="1"/>
  <c r="N4592" i="1"/>
  <c r="M4592" i="1"/>
  <c r="L4592" i="1"/>
  <c r="S4592" i="1" s="1"/>
  <c r="U4592" i="1" s="1"/>
  <c r="T4592" i="1" s="1"/>
  <c r="K4592" i="1"/>
  <c r="J4592" i="1"/>
  <c r="U4591" i="1"/>
  <c r="T4591" i="1" s="1"/>
  <c r="S4591" i="1"/>
  <c r="P4591" i="1"/>
  <c r="O4591" i="1"/>
  <c r="N4591" i="1"/>
  <c r="M4591" i="1"/>
  <c r="L4591" i="1"/>
  <c r="Q4591" i="1" s="1"/>
  <c r="K4591" i="1"/>
  <c r="J4591" i="1"/>
  <c r="U4590" i="1"/>
  <c r="T4590" i="1" s="1"/>
  <c r="Q4590" i="1"/>
  <c r="P4590" i="1"/>
  <c r="O4590" i="1"/>
  <c r="N4590" i="1"/>
  <c r="M4590" i="1"/>
  <c r="L4590" i="1"/>
  <c r="S4590" i="1" s="1"/>
  <c r="K4590" i="1"/>
  <c r="J4590" i="1"/>
  <c r="P4589" i="1"/>
  <c r="O4589" i="1"/>
  <c r="N4589" i="1"/>
  <c r="M4589" i="1"/>
  <c r="L4589" i="1"/>
  <c r="Q4589" i="1" s="1"/>
  <c r="K4589" i="1"/>
  <c r="J4589" i="1"/>
  <c r="Q4588" i="1"/>
  <c r="P4588" i="1"/>
  <c r="O4588" i="1"/>
  <c r="N4588" i="1"/>
  <c r="M4588" i="1"/>
  <c r="L4588" i="1"/>
  <c r="S4588" i="1" s="1"/>
  <c r="U4588" i="1" s="1"/>
  <c r="T4588" i="1" s="1"/>
  <c r="K4588" i="1"/>
  <c r="J4588" i="1"/>
  <c r="U4587" i="1"/>
  <c r="T4587" i="1" s="1"/>
  <c r="Q4587" i="1"/>
  <c r="P4587" i="1"/>
  <c r="O4587" i="1"/>
  <c r="N4587" i="1"/>
  <c r="M4587" i="1"/>
  <c r="L4587" i="1"/>
  <c r="S4587" i="1" s="1"/>
  <c r="K4587" i="1"/>
  <c r="J4587" i="1"/>
  <c r="U4586" i="1"/>
  <c r="T4586" i="1"/>
  <c r="S4586" i="1"/>
  <c r="Q4586" i="1"/>
  <c r="P4586" i="1"/>
  <c r="O4586" i="1"/>
  <c r="N4586" i="1"/>
  <c r="M4586" i="1"/>
  <c r="L4586" i="1"/>
  <c r="K4586" i="1"/>
  <c r="J4586" i="1"/>
  <c r="U4585" i="1"/>
  <c r="T4585" i="1" s="1"/>
  <c r="S4585" i="1"/>
  <c r="P4585" i="1"/>
  <c r="O4585" i="1"/>
  <c r="N4585" i="1"/>
  <c r="M4585" i="1"/>
  <c r="L4585" i="1"/>
  <c r="Q4585" i="1" s="1"/>
  <c r="K4585" i="1"/>
  <c r="J4585" i="1"/>
  <c r="S4584" i="1"/>
  <c r="U4584" i="1" s="1"/>
  <c r="T4584" i="1" s="1"/>
  <c r="Q4584" i="1"/>
  <c r="P4584" i="1"/>
  <c r="O4584" i="1"/>
  <c r="N4584" i="1"/>
  <c r="M4584" i="1"/>
  <c r="L4584" i="1"/>
  <c r="K4584" i="1"/>
  <c r="J4584" i="1"/>
  <c r="Q4583" i="1"/>
  <c r="P4583" i="1"/>
  <c r="O4583" i="1"/>
  <c r="N4583" i="1"/>
  <c r="M4583" i="1"/>
  <c r="L4583" i="1"/>
  <c r="S4583" i="1" s="1"/>
  <c r="U4583" i="1" s="1"/>
  <c r="T4583" i="1" s="1"/>
  <c r="K4583" i="1"/>
  <c r="J4583" i="1"/>
  <c r="P4582" i="1"/>
  <c r="O4582" i="1"/>
  <c r="N4582" i="1"/>
  <c r="M4582" i="1"/>
  <c r="L4582" i="1"/>
  <c r="S4582" i="1" s="1"/>
  <c r="U4582" i="1" s="1"/>
  <c r="T4582" i="1" s="1"/>
  <c r="K4582" i="1"/>
  <c r="J4582" i="1"/>
  <c r="U4581" i="1"/>
  <c r="T4581" i="1" s="1"/>
  <c r="S4581" i="1"/>
  <c r="Q4581" i="1"/>
  <c r="P4581" i="1"/>
  <c r="O4581" i="1"/>
  <c r="N4581" i="1"/>
  <c r="M4581" i="1"/>
  <c r="L4581" i="1"/>
  <c r="K4581" i="1"/>
  <c r="J4581" i="1"/>
  <c r="T4580" i="1"/>
  <c r="Q4580" i="1"/>
  <c r="P4580" i="1"/>
  <c r="O4580" i="1"/>
  <c r="N4580" i="1"/>
  <c r="M4580" i="1"/>
  <c r="L4580" i="1"/>
  <c r="S4580" i="1" s="1"/>
  <c r="U4580" i="1" s="1"/>
  <c r="K4580" i="1"/>
  <c r="J4580" i="1"/>
  <c r="S4579" i="1"/>
  <c r="U4579" i="1" s="1"/>
  <c r="T4579" i="1" s="1"/>
  <c r="P4579" i="1"/>
  <c r="O4579" i="1"/>
  <c r="N4579" i="1"/>
  <c r="M4579" i="1"/>
  <c r="L4579" i="1"/>
  <c r="Q4579" i="1" s="1"/>
  <c r="K4579" i="1"/>
  <c r="J4579" i="1"/>
  <c r="Q4578" i="1"/>
  <c r="P4578" i="1"/>
  <c r="O4578" i="1"/>
  <c r="N4578" i="1"/>
  <c r="M4578" i="1"/>
  <c r="L4578" i="1"/>
  <c r="S4578" i="1" s="1"/>
  <c r="U4578" i="1" s="1"/>
  <c r="T4578" i="1" s="1"/>
  <c r="K4578" i="1"/>
  <c r="J4578" i="1"/>
  <c r="P4577" i="1"/>
  <c r="O4577" i="1"/>
  <c r="N4577" i="1"/>
  <c r="M4577" i="1"/>
  <c r="L4577" i="1"/>
  <c r="Q4577" i="1" s="1"/>
  <c r="K4577" i="1"/>
  <c r="J4577" i="1"/>
  <c r="S4576" i="1"/>
  <c r="U4576" i="1" s="1"/>
  <c r="T4576" i="1" s="1"/>
  <c r="Q4576" i="1"/>
  <c r="P4576" i="1"/>
  <c r="O4576" i="1"/>
  <c r="N4576" i="1"/>
  <c r="M4576" i="1"/>
  <c r="L4576" i="1"/>
  <c r="K4576" i="1"/>
  <c r="J4576" i="1"/>
  <c r="U4575" i="1"/>
  <c r="T4575" i="1" s="1"/>
  <c r="Q4575" i="1"/>
  <c r="P4575" i="1"/>
  <c r="O4575" i="1"/>
  <c r="N4575" i="1"/>
  <c r="M4575" i="1"/>
  <c r="L4575" i="1"/>
  <c r="S4575" i="1" s="1"/>
  <c r="K4575" i="1"/>
  <c r="J4575" i="1"/>
  <c r="U4574" i="1"/>
  <c r="T4574" i="1"/>
  <c r="S4574" i="1"/>
  <c r="Q4574" i="1"/>
  <c r="P4574" i="1"/>
  <c r="O4574" i="1"/>
  <c r="N4574" i="1"/>
  <c r="M4574" i="1"/>
  <c r="L4574" i="1"/>
  <c r="K4574" i="1"/>
  <c r="J4574" i="1"/>
  <c r="S4573" i="1"/>
  <c r="U4573" i="1" s="1"/>
  <c r="T4573" i="1" s="1"/>
  <c r="P4573" i="1"/>
  <c r="O4573" i="1"/>
  <c r="N4573" i="1"/>
  <c r="M4573" i="1"/>
  <c r="L4573" i="1"/>
  <c r="Q4573" i="1" s="1"/>
  <c r="K4573" i="1"/>
  <c r="J4573" i="1"/>
  <c r="S4572" i="1"/>
  <c r="U4572" i="1" s="1"/>
  <c r="T4572" i="1" s="1"/>
  <c r="Q4572" i="1"/>
  <c r="P4572" i="1"/>
  <c r="O4572" i="1"/>
  <c r="N4572" i="1"/>
  <c r="M4572" i="1"/>
  <c r="L4572" i="1"/>
  <c r="K4572" i="1"/>
  <c r="J4572" i="1"/>
  <c r="P4571" i="1"/>
  <c r="O4571" i="1"/>
  <c r="N4571" i="1"/>
  <c r="M4571" i="1"/>
  <c r="L4571" i="1"/>
  <c r="S4571" i="1" s="1"/>
  <c r="U4571" i="1" s="1"/>
  <c r="T4571" i="1" s="1"/>
  <c r="K4571" i="1"/>
  <c r="J4571" i="1"/>
  <c r="T4570" i="1"/>
  <c r="S4570" i="1"/>
  <c r="U4570" i="1" s="1"/>
  <c r="Q4570" i="1"/>
  <c r="P4570" i="1"/>
  <c r="O4570" i="1"/>
  <c r="N4570" i="1"/>
  <c r="M4570" i="1"/>
  <c r="L4570" i="1"/>
  <c r="K4570" i="1"/>
  <c r="J4570" i="1"/>
  <c r="S4569" i="1"/>
  <c r="U4569" i="1" s="1"/>
  <c r="T4569" i="1" s="1"/>
  <c r="Q4569" i="1"/>
  <c r="P4569" i="1"/>
  <c r="O4569" i="1"/>
  <c r="N4569" i="1"/>
  <c r="M4569" i="1"/>
  <c r="L4569" i="1"/>
  <c r="K4569" i="1"/>
  <c r="J4569" i="1"/>
  <c r="T4568" i="1"/>
  <c r="Q4568" i="1"/>
  <c r="P4568" i="1"/>
  <c r="O4568" i="1"/>
  <c r="N4568" i="1"/>
  <c r="M4568" i="1"/>
  <c r="L4568" i="1"/>
  <c r="S4568" i="1" s="1"/>
  <c r="U4568" i="1" s="1"/>
  <c r="K4568" i="1"/>
  <c r="J4568" i="1"/>
  <c r="S4567" i="1"/>
  <c r="U4567" i="1" s="1"/>
  <c r="T4567" i="1" s="1"/>
  <c r="P4567" i="1"/>
  <c r="O4567" i="1"/>
  <c r="N4567" i="1"/>
  <c r="M4567" i="1"/>
  <c r="L4567" i="1"/>
  <c r="Q4567" i="1" s="1"/>
  <c r="K4567" i="1"/>
  <c r="J4567" i="1"/>
  <c r="P4566" i="1"/>
  <c r="O4566" i="1"/>
  <c r="N4566" i="1"/>
  <c r="M4566" i="1"/>
  <c r="L4566" i="1"/>
  <c r="S4566" i="1" s="1"/>
  <c r="U4566" i="1" s="1"/>
  <c r="T4566" i="1" s="1"/>
  <c r="K4566" i="1"/>
  <c r="J4566" i="1"/>
  <c r="P4565" i="1"/>
  <c r="O4565" i="1"/>
  <c r="N4565" i="1"/>
  <c r="M4565" i="1"/>
  <c r="L4565" i="1"/>
  <c r="K4565" i="1"/>
  <c r="J4565" i="1"/>
  <c r="S4564" i="1"/>
  <c r="U4564" i="1" s="1"/>
  <c r="T4564" i="1" s="1"/>
  <c r="Q4564" i="1"/>
  <c r="P4564" i="1"/>
  <c r="O4564" i="1"/>
  <c r="N4564" i="1"/>
  <c r="M4564" i="1"/>
  <c r="L4564" i="1"/>
  <c r="K4564" i="1"/>
  <c r="J4564" i="1"/>
  <c r="U4563" i="1"/>
  <c r="T4563" i="1" s="1"/>
  <c r="P4563" i="1"/>
  <c r="O4563" i="1"/>
  <c r="N4563" i="1"/>
  <c r="M4563" i="1"/>
  <c r="L4563" i="1"/>
  <c r="S4563" i="1" s="1"/>
  <c r="K4563" i="1"/>
  <c r="J4563" i="1"/>
  <c r="U4562" i="1"/>
  <c r="T4562" i="1"/>
  <c r="S4562" i="1"/>
  <c r="Q4562" i="1"/>
  <c r="P4562" i="1"/>
  <c r="O4562" i="1"/>
  <c r="N4562" i="1"/>
  <c r="M4562" i="1"/>
  <c r="L4562" i="1"/>
  <c r="K4562" i="1"/>
  <c r="J4562" i="1"/>
  <c r="P4561" i="1"/>
  <c r="O4561" i="1"/>
  <c r="N4561" i="1"/>
  <c r="M4561" i="1"/>
  <c r="L4561" i="1"/>
  <c r="Q4561" i="1" s="1"/>
  <c r="K4561" i="1"/>
  <c r="J4561" i="1"/>
  <c r="U4560" i="1"/>
  <c r="T4560" i="1" s="1"/>
  <c r="S4560" i="1"/>
  <c r="Q4560" i="1"/>
  <c r="P4560" i="1"/>
  <c r="O4560" i="1"/>
  <c r="N4560" i="1"/>
  <c r="M4560" i="1"/>
  <c r="L4560" i="1"/>
  <c r="K4560" i="1"/>
  <c r="J4560" i="1"/>
  <c r="Q4559" i="1"/>
  <c r="P4559" i="1"/>
  <c r="O4559" i="1"/>
  <c r="N4559" i="1"/>
  <c r="M4559" i="1"/>
  <c r="L4559" i="1"/>
  <c r="S4559" i="1" s="1"/>
  <c r="U4559" i="1" s="1"/>
  <c r="T4559" i="1" s="1"/>
  <c r="K4559" i="1"/>
  <c r="J4559" i="1"/>
  <c r="S4558" i="1"/>
  <c r="U4558" i="1" s="1"/>
  <c r="T4558" i="1" s="1"/>
  <c r="Q4558" i="1"/>
  <c r="P4558" i="1"/>
  <c r="O4558" i="1"/>
  <c r="N4558" i="1"/>
  <c r="M4558" i="1"/>
  <c r="L4558" i="1"/>
  <c r="K4558" i="1"/>
  <c r="J4558" i="1"/>
  <c r="S4557" i="1"/>
  <c r="U4557" i="1" s="1"/>
  <c r="T4557" i="1" s="1"/>
  <c r="Q4557" i="1"/>
  <c r="P4557" i="1"/>
  <c r="O4557" i="1"/>
  <c r="N4557" i="1"/>
  <c r="M4557" i="1"/>
  <c r="L4557" i="1"/>
  <c r="K4557" i="1"/>
  <c r="J4557" i="1"/>
  <c r="T4556" i="1"/>
  <c r="Q4556" i="1"/>
  <c r="P4556" i="1"/>
  <c r="O4556" i="1"/>
  <c r="N4556" i="1"/>
  <c r="M4556" i="1"/>
  <c r="L4556" i="1"/>
  <c r="S4556" i="1" s="1"/>
  <c r="U4556" i="1" s="1"/>
  <c r="K4556" i="1"/>
  <c r="J4556" i="1"/>
  <c r="P4555" i="1"/>
  <c r="O4555" i="1"/>
  <c r="N4555" i="1"/>
  <c r="M4555" i="1"/>
  <c r="L4555" i="1"/>
  <c r="Q4555" i="1" s="1"/>
  <c r="K4555" i="1"/>
  <c r="J4555" i="1"/>
  <c r="U4554" i="1"/>
  <c r="T4554" i="1" s="1"/>
  <c r="Q4554" i="1"/>
  <c r="P4554" i="1"/>
  <c r="O4554" i="1"/>
  <c r="N4554" i="1"/>
  <c r="M4554" i="1"/>
  <c r="L4554" i="1"/>
  <c r="S4554" i="1" s="1"/>
  <c r="K4554" i="1"/>
  <c r="J4554" i="1"/>
  <c r="S4553" i="1"/>
  <c r="U4553" i="1" s="1"/>
  <c r="T4553" i="1" s="1"/>
  <c r="P4553" i="1"/>
  <c r="O4553" i="1"/>
  <c r="N4553" i="1"/>
  <c r="M4553" i="1"/>
  <c r="L4553" i="1"/>
  <c r="Q4553" i="1" s="1"/>
  <c r="K4553" i="1"/>
  <c r="J4553" i="1"/>
  <c r="Q4552" i="1"/>
  <c r="P4552" i="1"/>
  <c r="O4552" i="1"/>
  <c r="N4552" i="1"/>
  <c r="M4552" i="1"/>
  <c r="L4552" i="1"/>
  <c r="S4552" i="1" s="1"/>
  <c r="U4552" i="1" s="1"/>
  <c r="T4552" i="1" s="1"/>
  <c r="K4552" i="1"/>
  <c r="J4552" i="1"/>
  <c r="P4551" i="1"/>
  <c r="O4551" i="1"/>
  <c r="N4551" i="1"/>
  <c r="M4551" i="1"/>
  <c r="L4551" i="1"/>
  <c r="S4551" i="1" s="1"/>
  <c r="U4551" i="1" s="1"/>
  <c r="T4551" i="1" s="1"/>
  <c r="K4551" i="1"/>
  <c r="J4551" i="1"/>
  <c r="Q4550" i="1"/>
  <c r="P4550" i="1"/>
  <c r="O4550" i="1"/>
  <c r="N4550" i="1"/>
  <c r="M4550" i="1"/>
  <c r="L4550" i="1"/>
  <c r="S4550" i="1" s="1"/>
  <c r="U4550" i="1" s="1"/>
  <c r="T4550" i="1" s="1"/>
  <c r="K4550" i="1"/>
  <c r="J4550" i="1"/>
  <c r="P4549" i="1"/>
  <c r="O4549" i="1"/>
  <c r="N4549" i="1"/>
  <c r="M4549" i="1"/>
  <c r="L4549" i="1"/>
  <c r="K4549" i="1"/>
  <c r="J4549" i="1"/>
  <c r="U4548" i="1"/>
  <c r="T4548" i="1" s="1"/>
  <c r="S4548" i="1"/>
  <c r="Q4548" i="1"/>
  <c r="P4548" i="1"/>
  <c r="O4548" i="1"/>
  <c r="N4548" i="1"/>
  <c r="M4548" i="1"/>
  <c r="L4548" i="1"/>
  <c r="K4548" i="1"/>
  <c r="J4548" i="1"/>
  <c r="U4547" i="1"/>
  <c r="T4547" i="1"/>
  <c r="S4547" i="1"/>
  <c r="Q4547" i="1"/>
  <c r="P4547" i="1"/>
  <c r="O4547" i="1"/>
  <c r="N4547" i="1"/>
  <c r="M4547" i="1"/>
  <c r="L4547" i="1"/>
  <c r="K4547" i="1"/>
  <c r="J4547" i="1"/>
  <c r="S4546" i="1"/>
  <c r="U4546" i="1" s="1"/>
  <c r="T4546" i="1" s="1"/>
  <c r="Q4546" i="1"/>
  <c r="P4546" i="1"/>
  <c r="O4546" i="1"/>
  <c r="N4546" i="1"/>
  <c r="M4546" i="1"/>
  <c r="L4546" i="1"/>
  <c r="K4546" i="1"/>
  <c r="J4546" i="1"/>
  <c r="S4545" i="1"/>
  <c r="U4545" i="1" s="1"/>
  <c r="T4545" i="1" s="1"/>
  <c r="Q4545" i="1"/>
  <c r="P4545" i="1"/>
  <c r="O4545" i="1"/>
  <c r="N4545" i="1"/>
  <c r="M4545" i="1"/>
  <c r="L4545" i="1"/>
  <c r="K4545" i="1"/>
  <c r="J4545" i="1"/>
  <c r="U4544" i="1"/>
  <c r="T4544" i="1"/>
  <c r="S4544" i="1"/>
  <c r="Q4544" i="1"/>
  <c r="P4544" i="1"/>
  <c r="O4544" i="1"/>
  <c r="N4544" i="1"/>
  <c r="M4544" i="1"/>
  <c r="L4544" i="1"/>
  <c r="K4544" i="1"/>
  <c r="J4544" i="1"/>
  <c r="P4543" i="1"/>
  <c r="O4543" i="1"/>
  <c r="N4543" i="1"/>
  <c r="M4543" i="1"/>
  <c r="L4543" i="1"/>
  <c r="Q4543" i="1" s="1"/>
  <c r="K4543" i="1"/>
  <c r="J4543" i="1"/>
  <c r="P4542" i="1"/>
  <c r="O4542" i="1"/>
  <c r="N4542" i="1"/>
  <c r="M4542" i="1"/>
  <c r="L4542" i="1"/>
  <c r="K4542" i="1"/>
  <c r="J4542" i="1"/>
  <c r="T4541" i="1"/>
  <c r="S4541" i="1"/>
  <c r="U4541" i="1" s="1"/>
  <c r="P4541" i="1"/>
  <c r="O4541" i="1"/>
  <c r="N4541" i="1"/>
  <c r="M4541" i="1"/>
  <c r="L4541" i="1"/>
  <c r="Q4541" i="1" s="1"/>
  <c r="K4541" i="1"/>
  <c r="J4541" i="1"/>
  <c r="P4540" i="1"/>
  <c r="O4540" i="1"/>
  <c r="N4540" i="1"/>
  <c r="M4540" i="1"/>
  <c r="L4540" i="1"/>
  <c r="Q4540" i="1" s="1"/>
  <c r="K4540" i="1"/>
  <c r="J4540" i="1"/>
  <c r="P4539" i="1"/>
  <c r="O4539" i="1"/>
  <c r="N4539" i="1"/>
  <c r="M4539" i="1"/>
  <c r="L4539" i="1"/>
  <c r="K4539" i="1"/>
  <c r="J4539" i="1"/>
  <c r="U4538" i="1"/>
  <c r="T4538" i="1" s="1"/>
  <c r="Q4538" i="1"/>
  <c r="P4538" i="1"/>
  <c r="O4538" i="1"/>
  <c r="N4538" i="1"/>
  <c r="M4538" i="1"/>
  <c r="L4538" i="1"/>
  <c r="S4538" i="1" s="1"/>
  <c r="K4538" i="1"/>
  <c r="J4538" i="1"/>
  <c r="S4537" i="1"/>
  <c r="U4537" i="1" s="1"/>
  <c r="T4537" i="1" s="1"/>
  <c r="P4537" i="1"/>
  <c r="O4537" i="1"/>
  <c r="N4537" i="1"/>
  <c r="M4537" i="1"/>
  <c r="L4537" i="1"/>
  <c r="Q4537" i="1" s="1"/>
  <c r="K4537" i="1"/>
  <c r="J4537" i="1"/>
  <c r="U4536" i="1"/>
  <c r="T4536" i="1"/>
  <c r="S4536" i="1"/>
  <c r="Q4536" i="1"/>
  <c r="P4536" i="1"/>
  <c r="O4536" i="1"/>
  <c r="N4536" i="1"/>
  <c r="M4536" i="1"/>
  <c r="L4536" i="1"/>
  <c r="K4536" i="1"/>
  <c r="J4536" i="1"/>
  <c r="S4535" i="1"/>
  <c r="U4535" i="1" s="1"/>
  <c r="T4535" i="1" s="1"/>
  <c r="Q4535" i="1"/>
  <c r="P4535" i="1"/>
  <c r="O4535" i="1"/>
  <c r="N4535" i="1"/>
  <c r="M4535" i="1"/>
  <c r="L4535" i="1"/>
  <c r="K4535" i="1"/>
  <c r="J4535" i="1"/>
  <c r="T4534" i="1"/>
  <c r="S4534" i="1"/>
  <c r="U4534" i="1" s="1"/>
  <c r="Q4534" i="1"/>
  <c r="P4534" i="1"/>
  <c r="O4534" i="1"/>
  <c r="N4534" i="1"/>
  <c r="M4534" i="1"/>
  <c r="L4534" i="1"/>
  <c r="K4534" i="1"/>
  <c r="J4534" i="1"/>
  <c r="U4533" i="1"/>
  <c r="T4533" i="1" s="1"/>
  <c r="S4533" i="1"/>
  <c r="Q4533" i="1"/>
  <c r="P4533" i="1"/>
  <c r="O4533" i="1"/>
  <c r="N4533" i="1"/>
  <c r="M4533" i="1"/>
  <c r="L4533" i="1"/>
  <c r="K4533" i="1"/>
  <c r="J4533" i="1"/>
  <c r="U4532" i="1"/>
  <c r="T4532" i="1"/>
  <c r="S4532" i="1"/>
  <c r="Q4532" i="1"/>
  <c r="P4532" i="1"/>
  <c r="O4532" i="1"/>
  <c r="N4532" i="1"/>
  <c r="M4532" i="1"/>
  <c r="L4532" i="1"/>
  <c r="K4532" i="1"/>
  <c r="J4532" i="1"/>
  <c r="S4531" i="1"/>
  <c r="U4531" i="1" s="1"/>
  <c r="T4531" i="1" s="1"/>
  <c r="P4531" i="1"/>
  <c r="O4531" i="1"/>
  <c r="N4531" i="1"/>
  <c r="M4531" i="1"/>
  <c r="L4531" i="1"/>
  <c r="Q4531" i="1" s="1"/>
  <c r="K4531" i="1"/>
  <c r="J4531" i="1"/>
  <c r="U4530" i="1"/>
  <c r="T4530" i="1"/>
  <c r="Q4530" i="1"/>
  <c r="P4530" i="1"/>
  <c r="O4530" i="1"/>
  <c r="N4530" i="1"/>
  <c r="M4530" i="1"/>
  <c r="L4530" i="1"/>
  <c r="S4530" i="1" s="1"/>
  <c r="K4530" i="1"/>
  <c r="J4530" i="1"/>
  <c r="S4529" i="1"/>
  <c r="U4529" i="1" s="1"/>
  <c r="T4529" i="1" s="1"/>
  <c r="P4529" i="1"/>
  <c r="O4529" i="1"/>
  <c r="N4529" i="1"/>
  <c r="M4529" i="1"/>
  <c r="L4529" i="1"/>
  <c r="Q4529" i="1" s="1"/>
  <c r="K4529" i="1"/>
  <c r="J4529" i="1"/>
  <c r="Q4528" i="1"/>
  <c r="P4528" i="1"/>
  <c r="O4528" i="1"/>
  <c r="N4528" i="1"/>
  <c r="M4528" i="1"/>
  <c r="L4528" i="1"/>
  <c r="S4528" i="1" s="1"/>
  <c r="U4528" i="1" s="1"/>
  <c r="T4528" i="1" s="1"/>
  <c r="K4528" i="1"/>
  <c r="J4528" i="1"/>
  <c r="P4527" i="1"/>
  <c r="O4527" i="1"/>
  <c r="N4527" i="1"/>
  <c r="M4527" i="1"/>
  <c r="L4527" i="1"/>
  <c r="S4527" i="1" s="1"/>
  <c r="U4527" i="1" s="1"/>
  <c r="T4527" i="1" s="1"/>
  <c r="K4527" i="1"/>
  <c r="J4527" i="1"/>
  <c r="Q4526" i="1"/>
  <c r="P4526" i="1"/>
  <c r="O4526" i="1"/>
  <c r="N4526" i="1"/>
  <c r="M4526" i="1"/>
  <c r="L4526" i="1"/>
  <c r="S4526" i="1" s="1"/>
  <c r="U4526" i="1" s="1"/>
  <c r="T4526" i="1" s="1"/>
  <c r="K4526" i="1"/>
  <c r="J4526" i="1"/>
  <c r="U4525" i="1"/>
  <c r="T4525" i="1" s="1"/>
  <c r="S4525" i="1"/>
  <c r="P4525" i="1"/>
  <c r="O4525" i="1"/>
  <c r="N4525" i="1"/>
  <c r="M4525" i="1"/>
  <c r="L4525" i="1"/>
  <c r="Q4525" i="1" s="1"/>
  <c r="K4525" i="1"/>
  <c r="J4525" i="1"/>
  <c r="T4524" i="1"/>
  <c r="S4524" i="1"/>
  <c r="U4524" i="1" s="1"/>
  <c r="Q4524" i="1"/>
  <c r="P4524" i="1"/>
  <c r="O4524" i="1"/>
  <c r="N4524" i="1"/>
  <c r="M4524" i="1"/>
  <c r="L4524" i="1"/>
  <c r="K4524" i="1"/>
  <c r="J4524" i="1"/>
  <c r="S4523" i="1"/>
  <c r="U4523" i="1" s="1"/>
  <c r="T4523" i="1" s="1"/>
  <c r="Q4523" i="1"/>
  <c r="P4523" i="1"/>
  <c r="O4523" i="1"/>
  <c r="N4523" i="1"/>
  <c r="M4523" i="1"/>
  <c r="L4523" i="1"/>
  <c r="K4523" i="1"/>
  <c r="J4523" i="1"/>
  <c r="P4522" i="1"/>
  <c r="O4522" i="1"/>
  <c r="N4522" i="1"/>
  <c r="M4522" i="1"/>
  <c r="L4522" i="1"/>
  <c r="Q4522" i="1" s="1"/>
  <c r="K4522" i="1"/>
  <c r="J4522" i="1"/>
  <c r="S4521" i="1"/>
  <c r="U4521" i="1" s="1"/>
  <c r="T4521" i="1" s="1"/>
  <c r="Q4521" i="1"/>
  <c r="P4521" i="1"/>
  <c r="O4521" i="1"/>
  <c r="N4521" i="1"/>
  <c r="M4521" i="1"/>
  <c r="L4521" i="1"/>
  <c r="K4521" i="1"/>
  <c r="J4521" i="1"/>
  <c r="Q4520" i="1"/>
  <c r="P4520" i="1"/>
  <c r="O4520" i="1"/>
  <c r="N4520" i="1"/>
  <c r="M4520" i="1"/>
  <c r="L4520" i="1"/>
  <c r="S4520" i="1" s="1"/>
  <c r="U4520" i="1" s="1"/>
  <c r="T4520" i="1" s="1"/>
  <c r="K4520" i="1"/>
  <c r="J4520" i="1"/>
  <c r="S4519" i="1"/>
  <c r="U4519" i="1" s="1"/>
  <c r="T4519" i="1" s="1"/>
  <c r="P4519" i="1"/>
  <c r="O4519" i="1"/>
  <c r="N4519" i="1"/>
  <c r="M4519" i="1"/>
  <c r="L4519" i="1"/>
  <c r="Q4519" i="1" s="1"/>
  <c r="K4519" i="1"/>
  <c r="J4519" i="1"/>
  <c r="Q4518" i="1"/>
  <c r="P4518" i="1"/>
  <c r="O4518" i="1"/>
  <c r="N4518" i="1"/>
  <c r="M4518" i="1"/>
  <c r="L4518" i="1"/>
  <c r="S4518" i="1" s="1"/>
  <c r="U4518" i="1" s="1"/>
  <c r="T4518" i="1" s="1"/>
  <c r="K4518" i="1"/>
  <c r="J4518" i="1"/>
  <c r="S4517" i="1"/>
  <c r="U4517" i="1" s="1"/>
  <c r="T4517" i="1" s="1"/>
  <c r="P4517" i="1"/>
  <c r="O4517" i="1"/>
  <c r="N4517" i="1"/>
  <c r="M4517" i="1"/>
  <c r="L4517" i="1"/>
  <c r="Q4517" i="1" s="1"/>
  <c r="K4517" i="1"/>
  <c r="J4517" i="1"/>
  <c r="P4516" i="1"/>
  <c r="O4516" i="1"/>
  <c r="N4516" i="1"/>
  <c r="M4516" i="1"/>
  <c r="L4516" i="1"/>
  <c r="K4516" i="1"/>
  <c r="J4516" i="1"/>
  <c r="U4515" i="1"/>
  <c r="T4515" i="1" s="1"/>
  <c r="Q4515" i="1"/>
  <c r="P4515" i="1"/>
  <c r="O4515" i="1"/>
  <c r="N4515" i="1"/>
  <c r="M4515" i="1"/>
  <c r="L4515" i="1"/>
  <c r="S4515" i="1" s="1"/>
  <c r="K4515" i="1"/>
  <c r="J4515" i="1"/>
  <c r="U4514" i="1"/>
  <c r="T4514" i="1"/>
  <c r="Q4514" i="1"/>
  <c r="P4514" i="1"/>
  <c r="O4514" i="1"/>
  <c r="N4514" i="1"/>
  <c r="M4514" i="1"/>
  <c r="L4514" i="1"/>
  <c r="S4514" i="1" s="1"/>
  <c r="K4514" i="1"/>
  <c r="J4514" i="1"/>
  <c r="U4513" i="1"/>
  <c r="T4513" i="1" s="1"/>
  <c r="S4513" i="1"/>
  <c r="P4513" i="1"/>
  <c r="O4513" i="1"/>
  <c r="N4513" i="1"/>
  <c r="M4513" i="1"/>
  <c r="L4513" i="1"/>
  <c r="Q4513" i="1" s="1"/>
  <c r="K4513" i="1"/>
  <c r="J4513" i="1"/>
  <c r="S4512" i="1"/>
  <c r="U4512" i="1" s="1"/>
  <c r="T4512" i="1" s="1"/>
  <c r="Q4512" i="1"/>
  <c r="P4512" i="1"/>
  <c r="O4512" i="1"/>
  <c r="N4512" i="1"/>
  <c r="M4512" i="1"/>
  <c r="L4512" i="1"/>
  <c r="K4512" i="1"/>
  <c r="J4512" i="1"/>
  <c r="Q4511" i="1"/>
  <c r="P4511" i="1"/>
  <c r="O4511" i="1"/>
  <c r="N4511" i="1"/>
  <c r="M4511" i="1"/>
  <c r="L4511" i="1"/>
  <c r="S4511" i="1" s="1"/>
  <c r="U4511" i="1" s="1"/>
  <c r="T4511" i="1" s="1"/>
  <c r="K4511" i="1"/>
  <c r="J4511" i="1"/>
  <c r="P4510" i="1"/>
  <c r="O4510" i="1"/>
  <c r="N4510" i="1"/>
  <c r="M4510" i="1"/>
  <c r="L4510" i="1"/>
  <c r="K4510" i="1"/>
  <c r="J4510" i="1"/>
  <c r="U4509" i="1"/>
  <c r="T4509" i="1" s="1"/>
  <c r="S4509" i="1"/>
  <c r="Q4509" i="1"/>
  <c r="P4509" i="1"/>
  <c r="O4509" i="1"/>
  <c r="N4509" i="1"/>
  <c r="M4509" i="1"/>
  <c r="L4509" i="1"/>
  <c r="K4509" i="1"/>
  <c r="J4509" i="1"/>
  <c r="T4508" i="1"/>
  <c r="Q4508" i="1"/>
  <c r="P4508" i="1"/>
  <c r="O4508" i="1"/>
  <c r="N4508" i="1"/>
  <c r="M4508" i="1"/>
  <c r="L4508" i="1"/>
  <c r="S4508" i="1" s="1"/>
  <c r="U4508" i="1" s="1"/>
  <c r="K4508" i="1"/>
  <c r="J4508" i="1"/>
  <c r="S4507" i="1"/>
  <c r="U4507" i="1" s="1"/>
  <c r="T4507" i="1" s="1"/>
  <c r="P4507" i="1"/>
  <c r="O4507" i="1"/>
  <c r="N4507" i="1"/>
  <c r="M4507" i="1"/>
  <c r="L4507" i="1"/>
  <c r="Q4507" i="1" s="1"/>
  <c r="K4507" i="1"/>
  <c r="J4507" i="1"/>
  <c r="Q4506" i="1"/>
  <c r="P4506" i="1"/>
  <c r="O4506" i="1"/>
  <c r="N4506" i="1"/>
  <c r="M4506" i="1"/>
  <c r="L4506" i="1"/>
  <c r="S4506" i="1" s="1"/>
  <c r="U4506" i="1" s="1"/>
  <c r="T4506" i="1" s="1"/>
  <c r="K4506" i="1"/>
  <c r="J4506" i="1"/>
  <c r="P4505" i="1"/>
  <c r="O4505" i="1"/>
  <c r="N4505" i="1"/>
  <c r="M4505" i="1"/>
  <c r="L4505" i="1"/>
  <c r="K4505" i="1"/>
  <c r="J4505" i="1"/>
  <c r="S4504" i="1"/>
  <c r="U4504" i="1" s="1"/>
  <c r="T4504" i="1" s="1"/>
  <c r="Q4504" i="1"/>
  <c r="P4504" i="1"/>
  <c r="O4504" i="1"/>
  <c r="N4504" i="1"/>
  <c r="M4504" i="1"/>
  <c r="L4504" i="1"/>
  <c r="K4504" i="1"/>
  <c r="J4504" i="1"/>
  <c r="U4503" i="1"/>
  <c r="T4503" i="1" s="1"/>
  <c r="Q4503" i="1"/>
  <c r="P4503" i="1"/>
  <c r="O4503" i="1"/>
  <c r="N4503" i="1"/>
  <c r="M4503" i="1"/>
  <c r="L4503" i="1"/>
  <c r="S4503" i="1" s="1"/>
  <c r="K4503" i="1"/>
  <c r="J4503" i="1"/>
  <c r="T4502" i="1"/>
  <c r="Q4502" i="1"/>
  <c r="P4502" i="1"/>
  <c r="O4502" i="1"/>
  <c r="N4502" i="1"/>
  <c r="M4502" i="1"/>
  <c r="L4502" i="1"/>
  <c r="S4502" i="1" s="1"/>
  <c r="U4502" i="1" s="1"/>
  <c r="K4502" i="1"/>
  <c r="J4502" i="1"/>
  <c r="P4501" i="1"/>
  <c r="O4501" i="1"/>
  <c r="N4501" i="1"/>
  <c r="M4501" i="1"/>
  <c r="L4501" i="1"/>
  <c r="Q4501" i="1" s="1"/>
  <c r="K4501" i="1"/>
  <c r="J4501" i="1"/>
  <c r="S4500" i="1"/>
  <c r="U4500" i="1" s="1"/>
  <c r="T4500" i="1" s="1"/>
  <c r="Q4500" i="1"/>
  <c r="P4500" i="1"/>
  <c r="O4500" i="1"/>
  <c r="N4500" i="1"/>
  <c r="M4500" i="1"/>
  <c r="L4500" i="1"/>
  <c r="K4500" i="1"/>
  <c r="J4500" i="1"/>
  <c r="P4499" i="1"/>
  <c r="O4499" i="1"/>
  <c r="N4499" i="1"/>
  <c r="M4499" i="1"/>
  <c r="L4499" i="1"/>
  <c r="K4499" i="1"/>
  <c r="J4499" i="1"/>
  <c r="P4498" i="1"/>
  <c r="O4498" i="1"/>
  <c r="N4498" i="1"/>
  <c r="M4498" i="1"/>
  <c r="L4498" i="1"/>
  <c r="K4498" i="1"/>
  <c r="J4498" i="1"/>
  <c r="U4497" i="1"/>
  <c r="T4497" i="1" s="1"/>
  <c r="S4497" i="1"/>
  <c r="Q4497" i="1"/>
  <c r="P4497" i="1"/>
  <c r="O4497" i="1"/>
  <c r="N4497" i="1"/>
  <c r="M4497" i="1"/>
  <c r="L4497" i="1"/>
  <c r="K4497" i="1"/>
  <c r="J4497" i="1"/>
  <c r="Q4496" i="1"/>
  <c r="P4496" i="1"/>
  <c r="O4496" i="1"/>
  <c r="N4496" i="1"/>
  <c r="M4496" i="1"/>
  <c r="L4496" i="1"/>
  <c r="S4496" i="1" s="1"/>
  <c r="U4496" i="1" s="1"/>
  <c r="T4496" i="1" s="1"/>
  <c r="K4496" i="1"/>
  <c r="J4496" i="1"/>
  <c r="P4495" i="1"/>
  <c r="O4495" i="1"/>
  <c r="N4495" i="1"/>
  <c r="M4495" i="1"/>
  <c r="L4495" i="1"/>
  <c r="Q4495" i="1" s="1"/>
  <c r="K4495" i="1"/>
  <c r="J4495" i="1"/>
  <c r="P4494" i="1"/>
  <c r="O4494" i="1"/>
  <c r="N4494" i="1"/>
  <c r="M4494" i="1"/>
  <c r="L4494" i="1"/>
  <c r="K4494" i="1"/>
  <c r="J4494" i="1"/>
  <c r="S4493" i="1"/>
  <c r="U4493" i="1" s="1"/>
  <c r="T4493" i="1" s="1"/>
  <c r="P4493" i="1"/>
  <c r="O4493" i="1"/>
  <c r="N4493" i="1"/>
  <c r="M4493" i="1"/>
  <c r="L4493" i="1"/>
  <c r="Q4493" i="1" s="1"/>
  <c r="K4493" i="1"/>
  <c r="J4493" i="1"/>
  <c r="S4492" i="1"/>
  <c r="U4492" i="1" s="1"/>
  <c r="T4492" i="1" s="1"/>
  <c r="Q4492" i="1"/>
  <c r="P4492" i="1"/>
  <c r="O4492" i="1"/>
  <c r="N4492" i="1"/>
  <c r="M4492" i="1"/>
  <c r="L4492" i="1"/>
  <c r="K4492" i="1"/>
  <c r="J4492" i="1"/>
  <c r="Q4491" i="1"/>
  <c r="P4491" i="1"/>
  <c r="O4491" i="1"/>
  <c r="N4491" i="1"/>
  <c r="M4491" i="1"/>
  <c r="L4491" i="1"/>
  <c r="S4491" i="1" s="1"/>
  <c r="U4491" i="1" s="1"/>
  <c r="T4491" i="1" s="1"/>
  <c r="K4491" i="1"/>
  <c r="J4491" i="1"/>
  <c r="Q4490" i="1"/>
  <c r="P4490" i="1"/>
  <c r="O4490" i="1"/>
  <c r="N4490" i="1"/>
  <c r="M4490" i="1"/>
  <c r="L4490" i="1"/>
  <c r="S4490" i="1" s="1"/>
  <c r="U4490" i="1" s="1"/>
  <c r="T4490" i="1" s="1"/>
  <c r="K4490" i="1"/>
  <c r="J4490" i="1"/>
  <c r="U4489" i="1"/>
  <c r="T4489" i="1" s="1"/>
  <c r="S4489" i="1"/>
  <c r="P4489" i="1"/>
  <c r="O4489" i="1"/>
  <c r="N4489" i="1"/>
  <c r="M4489" i="1"/>
  <c r="L4489" i="1"/>
  <c r="Q4489" i="1" s="1"/>
  <c r="K4489" i="1"/>
  <c r="J4489" i="1"/>
  <c r="S4488" i="1"/>
  <c r="U4488" i="1" s="1"/>
  <c r="T4488" i="1" s="1"/>
  <c r="Q4488" i="1"/>
  <c r="P4488" i="1"/>
  <c r="O4488" i="1"/>
  <c r="N4488" i="1"/>
  <c r="M4488" i="1"/>
  <c r="L4488" i="1"/>
  <c r="K4488" i="1"/>
  <c r="J4488" i="1"/>
  <c r="U4487" i="1"/>
  <c r="T4487" i="1" s="1"/>
  <c r="S4487" i="1"/>
  <c r="Q4487" i="1"/>
  <c r="P4487" i="1"/>
  <c r="O4487" i="1"/>
  <c r="N4487" i="1"/>
  <c r="M4487" i="1"/>
  <c r="L4487" i="1"/>
  <c r="K4487" i="1"/>
  <c r="J4487" i="1"/>
  <c r="T4486" i="1"/>
  <c r="S4486" i="1"/>
  <c r="U4486" i="1" s="1"/>
  <c r="Q4486" i="1"/>
  <c r="P4486" i="1"/>
  <c r="O4486" i="1"/>
  <c r="N4486" i="1"/>
  <c r="M4486" i="1"/>
  <c r="L4486" i="1"/>
  <c r="K4486" i="1"/>
  <c r="J4486" i="1"/>
  <c r="U4485" i="1"/>
  <c r="T4485" i="1" s="1"/>
  <c r="S4485" i="1"/>
  <c r="Q4485" i="1"/>
  <c r="P4485" i="1"/>
  <c r="O4485" i="1"/>
  <c r="N4485" i="1"/>
  <c r="M4485" i="1"/>
  <c r="L4485" i="1"/>
  <c r="K4485" i="1"/>
  <c r="J4485" i="1"/>
  <c r="Q4484" i="1"/>
  <c r="P4484" i="1"/>
  <c r="O4484" i="1"/>
  <c r="N4484" i="1"/>
  <c r="M4484" i="1"/>
  <c r="L4484" i="1"/>
  <c r="S4484" i="1" s="1"/>
  <c r="U4484" i="1" s="1"/>
  <c r="T4484" i="1" s="1"/>
  <c r="K4484" i="1"/>
  <c r="J4484" i="1"/>
  <c r="S4483" i="1"/>
  <c r="U4483" i="1" s="1"/>
  <c r="T4483" i="1" s="1"/>
  <c r="P4483" i="1"/>
  <c r="O4483" i="1"/>
  <c r="N4483" i="1"/>
  <c r="M4483" i="1"/>
  <c r="L4483" i="1"/>
  <c r="Q4483" i="1" s="1"/>
  <c r="K4483" i="1"/>
  <c r="J4483" i="1"/>
  <c r="U4482" i="1"/>
  <c r="T4482" i="1"/>
  <c r="Q4482" i="1"/>
  <c r="P4482" i="1"/>
  <c r="O4482" i="1"/>
  <c r="N4482" i="1"/>
  <c r="M4482" i="1"/>
  <c r="L4482" i="1"/>
  <c r="S4482" i="1" s="1"/>
  <c r="K4482" i="1"/>
  <c r="J4482" i="1"/>
  <c r="T4481" i="1"/>
  <c r="S4481" i="1"/>
  <c r="U4481" i="1" s="1"/>
  <c r="P4481" i="1"/>
  <c r="O4481" i="1"/>
  <c r="N4481" i="1"/>
  <c r="M4481" i="1"/>
  <c r="L4481" i="1"/>
  <c r="Q4481" i="1" s="1"/>
  <c r="K4481" i="1"/>
  <c r="J4481" i="1"/>
  <c r="Q4480" i="1"/>
  <c r="P4480" i="1"/>
  <c r="O4480" i="1"/>
  <c r="N4480" i="1"/>
  <c r="M4480" i="1"/>
  <c r="L4480" i="1"/>
  <c r="S4480" i="1" s="1"/>
  <c r="U4480" i="1" s="1"/>
  <c r="T4480" i="1" s="1"/>
  <c r="K4480" i="1"/>
  <c r="J4480" i="1"/>
  <c r="P4479" i="1"/>
  <c r="O4479" i="1"/>
  <c r="N4479" i="1"/>
  <c r="M4479" i="1"/>
  <c r="L4479" i="1"/>
  <c r="K4479" i="1"/>
  <c r="J4479" i="1"/>
  <c r="U4478" i="1"/>
  <c r="T4478" i="1"/>
  <c r="S4478" i="1"/>
  <c r="Q4478" i="1"/>
  <c r="P4478" i="1"/>
  <c r="O4478" i="1"/>
  <c r="N4478" i="1"/>
  <c r="M4478" i="1"/>
  <c r="L4478" i="1"/>
  <c r="K4478" i="1"/>
  <c r="J4478" i="1"/>
  <c r="S4477" i="1"/>
  <c r="U4477" i="1" s="1"/>
  <c r="T4477" i="1" s="1"/>
  <c r="P4477" i="1"/>
  <c r="O4477" i="1"/>
  <c r="N4477" i="1"/>
  <c r="M4477" i="1"/>
  <c r="L4477" i="1"/>
  <c r="Q4477" i="1" s="1"/>
  <c r="K4477" i="1"/>
  <c r="J4477" i="1"/>
  <c r="U4476" i="1"/>
  <c r="T4476" i="1" s="1"/>
  <c r="S4476" i="1"/>
  <c r="Q4476" i="1"/>
  <c r="P4476" i="1"/>
  <c r="O4476" i="1"/>
  <c r="N4476" i="1"/>
  <c r="M4476" i="1"/>
  <c r="L4476" i="1"/>
  <c r="K4476" i="1"/>
  <c r="J4476" i="1"/>
  <c r="S4475" i="1"/>
  <c r="U4475" i="1" s="1"/>
  <c r="T4475" i="1" s="1"/>
  <c r="Q4475" i="1"/>
  <c r="P4475" i="1"/>
  <c r="O4475" i="1"/>
  <c r="N4475" i="1"/>
  <c r="M4475" i="1"/>
  <c r="L4475" i="1"/>
  <c r="K4475" i="1"/>
  <c r="J4475" i="1"/>
  <c r="T4474" i="1"/>
  <c r="S4474" i="1"/>
  <c r="U4474" i="1" s="1"/>
  <c r="Q4474" i="1"/>
  <c r="P4474" i="1"/>
  <c r="O4474" i="1"/>
  <c r="N4474" i="1"/>
  <c r="M4474" i="1"/>
  <c r="L4474" i="1"/>
  <c r="K4474" i="1"/>
  <c r="J4474" i="1"/>
  <c r="U4473" i="1"/>
  <c r="T4473" i="1" s="1"/>
  <c r="S4473" i="1"/>
  <c r="Q4473" i="1"/>
  <c r="P4473" i="1"/>
  <c r="O4473" i="1"/>
  <c r="N4473" i="1"/>
  <c r="M4473" i="1"/>
  <c r="L4473" i="1"/>
  <c r="K4473" i="1"/>
  <c r="J4473" i="1"/>
  <c r="Q4472" i="1"/>
  <c r="P4472" i="1"/>
  <c r="O4472" i="1"/>
  <c r="N4472" i="1"/>
  <c r="M4472" i="1"/>
  <c r="L4472" i="1"/>
  <c r="S4472" i="1" s="1"/>
  <c r="U4472" i="1" s="1"/>
  <c r="T4472" i="1" s="1"/>
  <c r="K4472" i="1"/>
  <c r="J4472" i="1"/>
  <c r="S4471" i="1"/>
  <c r="U4471" i="1" s="1"/>
  <c r="T4471" i="1" s="1"/>
  <c r="P4471" i="1"/>
  <c r="O4471" i="1"/>
  <c r="N4471" i="1"/>
  <c r="M4471" i="1"/>
  <c r="L4471" i="1"/>
  <c r="Q4471" i="1" s="1"/>
  <c r="K4471" i="1"/>
  <c r="J4471" i="1"/>
  <c r="U4470" i="1"/>
  <c r="T4470" i="1" s="1"/>
  <c r="Q4470" i="1"/>
  <c r="P4470" i="1"/>
  <c r="O4470" i="1"/>
  <c r="N4470" i="1"/>
  <c r="M4470" i="1"/>
  <c r="L4470" i="1"/>
  <c r="S4470" i="1" s="1"/>
  <c r="K4470" i="1"/>
  <c r="J4470" i="1"/>
  <c r="P4469" i="1"/>
  <c r="O4469" i="1"/>
  <c r="N4469" i="1"/>
  <c r="M4469" i="1"/>
  <c r="L4469" i="1"/>
  <c r="K4469" i="1"/>
  <c r="J4469" i="1"/>
  <c r="P4468" i="1"/>
  <c r="O4468" i="1"/>
  <c r="N4468" i="1"/>
  <c r="M4468" i="1"/>
  <c r="L4468" i="1"/>
  <c r="K4468" i="1"/>
  <c r="J4468" i="1"/>
  <c r="P4467" i="1"/>
  <c r="O4467" i="1"/>
  <c r="N4467" i="1"/>
  <c r="M4467" i="1"/>
  <c r="L4467" i="1"/>
  <c r="K4467" i="1"/>
  <c r="J4467" i="1"/>
  <c r="U4466" i="1"/>
  <c r="T4466" i="1" s="1"/>
  <c r="S4466" i="1"/>
  <c r="Q4466" i="1"/>
  <c r="P4466" i="1"/>
  <c r="O4466" i="1"/>
  <c r="N4466" i="1"/>
  <c r="M4466" i="1"/>
  <c r="L4466" i="1"/>
  <c r="K4466" i="1"/>
  <c r="J4466" i="1"/>
  <c r="U4465" i="1"/>
  <c r="T4465" i="1"/>
  <c r="S4465" i="1"/>
  <c r="P4465" i="1"/>
  <c r="O4465" i="1"/>
  <c r="N4465" i="1"/>
  <c r="M4465" i="1"/>
  <c r="L4465" i="1"/>
  <c r="Q4465" i="1" s="1"/>
  <c r="K4465" i="1"/>
  <c r="J4465" i="1"/>
  <c r="S4464" i="1"/>
  <c r="U4464" i="1" s="1"/>
  <c r="T4464" i="1" s="1"/>
  <c r="Q4464" i="1"/>
  <c r="P4464" i="1"/>
  <c r="O4464" i="1"/>
  <c r="N4464" i="1"/>
  <c r="M4464" i="1"/>
  <c r="L4464" i="1"/>
  <c r="K4464" i="1"/>
  <c r="J4464" i="1"/>
  <c r="U4463" i="1"/>
  <c r="T4463" i="1"/>
  <c r="S4463" i="1"/>
  <c r="Q4463" i="1"/>
  <c r="P4463" i="1"/>
  <c r="O4463" i="1"/>
  <c r="N4463" i="1"/>
  <c r="M4463" i="1"/>
  <c r="L4463" i="1"/>
  <c r="K4463" i="1"/>
  <c r="J4463" i="1"/>
  <c r="Q4462" i="1"/>
  <c r="P4462" i="1"/>
  <c r="O4462" i="1"/>
  <c r="N4462" i="1"/>
  <c r="M4462" i="1"/>
  <c r="L4462" i="1"/>
  <c r="S4462" i="1" s="1"/>
  <c r="U4462" i="1" s="1"/>
  <c r="T4462" i="1" s="1"/>
  <c r="K4462" i="1"/>
  <c r="J4462" i="1"/>
  <c r="S4461" i="1"/>
  <c r="U4461" i="1" s="1"/>
  <c r="T4461" i="1" s="1"/>
  <c r="Q4461" i="1"/>
  <c r="P4461" i="1"/>
  <c r="O4461" i="1"/>
  <c r="N4461" i="1"/>
  <c r="M4461" i="1"/>
  <c r="L4461" i="1"/>
  <c r="K4461" i="1"/>
  <c r="J4461" i="1"/>
  <c r="T4460" i="1"/>
  <c r="Q4460" i="1"/>
  <c r="P4460" i="1"/>
  <c r="O4460" i="1"/>
  <c r="N4460" i="1"/>
  <c r="M4460" i="1"/>
  <c r="L4460" i="1"/>
  <c r="S4460" i="1" s="1"/>
  <c r="U4460" i="1" s="1"/>
  <c r="K4460" i="1"/>
  <c r="J4460" i="1"/>
  <c r="U4459" i="1"/>
  <c r="T4459" i="1" s="1"/>
  <c r="S4459" i="1"/>
  <c r="P4459" i="1"/>
  <c r="O4459" i="1"/>
  <c r="N4459" i="1"/>
  <c r="M4459" i="1"/>
  <c r="L4459" i="1"/>
  <c r="Q4459" i="1" s="1"/>
  <c r="K4459" i="1"/>
  <c r="J4459" i="1"/>
  <c r="U4458" i="1"/>
  <c r="T4458" i="1" s="1"/>
  <c r="Q4458" i="1"/>
  <c r="P4458" i="1"/>
  <c r="O4458" i="1"/>
  <c r="N4458" i="1"/>
  <c r="M4458" i="1"/>
  <c r="L4458" i="1"/>
  <c r="S4458" i="1" s="1"/>
  <c r="K4458" i="1"/>
  <c r="J4458" i="1"/>
  <c r="P4457" i="1"/>
  <c r="O4457" i="1"/>
  <c r="N4457" i="1"/>
  <c r="M4457" i="1"/>
  <c r="L4457" i="1"/>
  <c r="Q4457" i="1" s="1"/>
  <c r="K4457" i="1"/>
  <c r="J4457" i="1"/>
  <c r="Q4456" i="1"/>
  <c r="P4456" i="1"/>
  <c r="O4456" i="1"/>
  <c r="N4456" i="1"/>
  <c r="M4456" i="1"/>
  <c r="L4456" i="1"/>
  <c r="S4456" i="1" s="1"/>
  <c r="U4456" i="1" s="1"/>
  <c r="T4456" i="1" s="1"/>
  <c r="K4456" i="1"/>
  <c r="J4456" i="1"/>
  <c r="U4455" i="1"/>
  <c r="T4455" i="1" s="1"/>
  <c r="Q4455" i="1"/>
  <c r="P4455" i="1"/>
  <c r="O4455" i="1"/>
  <c r="N4455" i="1"/>
  <c r="M4455" i="1"/>
  <c r="L4455" i="1"/>
  <c r="S4455" i="1" s="1"/>
  <c r="K4455" i="1"/>
  <c r="J4455" i="1"/>
  <c r="T4454" i="1"/>
  <c r="Q4454" i="1"/>
  <c r="P4454" i="1"/>
  <c r="O4454" i="1"/>
  <c r="N4454" i="1"/>
  <c r="M4454" i="1"/>
  <c r="L4454" i="1"/>
  <c r="S4454" i="1" s="1"/>
  <c r="U4454" i="1" s="1"/>
  <c r="K4454" i="1"/>
  <c r="J4454" i="1"/>
  <c r="P4453" i="1"/>
  <c r="O4453" i="1"/>
  <c r="N4453" i="1"/>
  <c r="M4453" i="1"/>
  <c r="L4453" i="1"/>
  <c r="K4453" i="1"/>
  <c r="J4453" i="1"/>
  <c r="U4452" i="1"/>
  <c r="T4452" i="1"/>
  <c r="S4452" i="1"/>
  <c r="Q4452" i="1"/>
  <c r="P4452" i="1"/>
  <c r="O4452" i="1"/>
  <c r="N4452" i="1"/>
  <c r="M4452" i="1"/>
  <c r="L4452" i="1"/>
  <c r="K4452" i="1"/>
  <c r="J4452" i="1"/>
  <c r="P4451" i="1"/>
  <c r="O4451" i="1"/>
  <c r="N4451" i="1"/>
  <c r="M4451" i="1"/>
  <c r="L4451" i="1"/>
  <c r="S4451" i="1" s="1"/>
  <c r="U4451" i="1" s="1"/>
  <c r="T4451" i="1" s="1"/>
  <c r="K4451" i="1"/>
  <c r="J4451" i="1"/>
  <c r="P4450" i="1"/>
  <c r="O4450" i="1"/>
  <c r="N4450" i="1"/>
  <c r="M4450" i="1"/>
  <c r="L4450" i="1"/>
  <c r="K4450" i="1"/>
  <c r="J4450" i="1"/>
  <c r="S4449" i="1"/>
  <c r="U4449" i="1" s="1"/>
  <c r="T4449" i="1" s="1"/>
  <c r="Q4449" i="1"/>
  <c r="P4449" i="1"/>
  <c r="O4449" i="1"/>
  <c r="N4449" i="1"/>
  <c r="M4449" i="1"/>
  <c r="L4449" i="1"/>
  <c r="K4449" i="1"/>
  <c r="J4449" i="1"/>
  <c r="T4448" i="1"/>
  <c r="Q4448" i="1"/>
  <c r="P4448" i="1"/>
  <c r="O4448" i="1"/>
  <c r="N4448" i="1"/>
  <c r="M4448" i="1"/>
  <c r="L4448" i="1"/>
  <c r="S4448" i="1" s="1"/>
  <c r="U4448" i="1" s="1"/>
  <c r="K4448" i="1"/>
  <c r="J4448" i="1"/>
  <c r="P4447" i="1"/>
  <c r="O4447" i="1"/>
  <c r="N4447" i="1"/>
  <c r="M4447" i="1"/>
  <c r="L4447" i="1"/>
  <c r="K4447" i="1"/>
  <c r="J4447" i="1"/>
  <c r="P4446" i="1"/>
  <c r="O4446" i="1"/>
  <c r="N4446" i="1"/>
  <c r="M4446" i="1"/>
  <c r="L4446" i="1"/>
  <c r="S4446" i="1" s="1"/>
  <c r="U4446" i="1" s="1"/>
  <c r="T4446" i="1" s="1"/>
  <c r="K4446" i="1"/>
  <c r="J4446" i="1"/>
  <c r="S4445" i="1"/>
  <c r="U4445" i="1" s="1"/>
  <c r="T4445" i="1" s="1"/>
  <c r="P4445" i="1"/>
  <c r="O4445" i="1"/>
  <c r="N4445" i="1"/>
  <c r="M4445" i="1"/>
  <c r="L4445" i="1"/>
  <c r="Q4445" i="1" s="1"/>
  <c r="K4445" i="1"/>
  <c r="J4445" i="1"/>
  <c r="S4444" i="1"/>
  <c r="U4444" i="1" s="1"/>
  <c r="T4444" i="1" s="1"/>
  <c r="Q4444" i="1"/>
  <c r="P4444" i="1"/>
  <c r="O4444" i="1"/>
  <c r="N4444" i="1"/>
  <c r="M4444" i="1"/>
  <c r="L4444" i="1"/>
  <c r="K4444" i="1"/>
  <c r="J4444" i="1"/>
  <c r="Q4443" i="1"/>
  <c r="P4443" i="1"/>
  <c r="O4443" i="1"/>
  <c r="N4443" i="1"/>
  <c r="M4443" i="1"/>
  <c r="L4443" i="1"/>
  <c r="S4443" i="1" s="1"/>
  <c r="U4443" i="1" s="1"/>
  <c r="T4443" i="1" s="1"/>
  <c r="K4443" i="1"/>
  <c r="J4443" i="1"/>
  <c r="Q4442" i="1"/>
  <c r="P4442" i="1"/>
  <c r="O4442" i="1"/>
  <c r="N4442" i="1"/>
  <c r="M4442" i="1"/>
  <c r="L4442" i="1"/>
  <c r="S4442" i="1" s="1"/>
  <c r="U4442" i="1" s="1"/>
  <c r="T4442" i="1" s="1"/>
  <c r="K4442" i="1"/>
  <c r="J4442" i="1"/>
  <c r="P4441" i="1"/>
  <c r="O4441" i="1"/>
  <c r="N4441" i="1"/>
  <c r="M4441" i="1"/>
  <c r="L4441" i="1"/>
  <c r="K4441" i="1"/>
  <c r="J4441" i="1"/>
  <c r="U4440" i="1"/>
  <c r="T4440" i="1" s="1"/>
  <c r="S4440" i="1"/>
  <c r="Q4440" i="1"/>
  <c r="P4440" i="1"/>
  <c r="O4440" i="1"/>
  <c r="N4440" i="1"/>
  <c r="M4440" i="1"/>
  <c r="L4440" i="1"/>
  <c r="K4440" i="1"/>
  <c r="J4440" i="1"/>
  <c r="T4439" i="1"/>
  <c r="Q4439" i="1"/>
  <c r="P4439" i="1"/>
  <c r="O4439" i="1"/>
  <c r="N4439" i="1"/>
  <c r="M4439" i="1"/>
  <c r="L4439" i="1"/>
  <c r="S4439" i="1" s="1"/>
  <c r="U4439" i="1" s="1"/>
  <c r="K4439" i="1"/>
  <c r="J4439" i="1"/>
  <c r="S4438" i="1"/>
  <c r="U4438" i="1" s="1"/>
  <c r="T4438" i="1" s="1"/>
  <c r="Q4438" i="1"/>
  <c r="P4438" i="1"/>
  <c r="O4438" i="1"/>
  <c r="N4438" i="1"/>
  <c r="M4438" i="1"/>
  <c r="L4438" i="1"/>
  <c r="K4438" i="1"/>
  <c r="J4438" i="1"/>
  <c r="S4437" i="1"/>
  <c r="U4437" i="1" s="1"/>
  <c r="T4437" i="1" s="1"/>
  <c r="Q4437" i="1"/>
  <c r="P4437" i="1"/>
  <c r="O4437" i="1"/>
  <c r="N4437" i="1"/>
  <c r="M4437" i="1"/>
  <c r="L4437" i="1"/>
  <c r="K4437" i="1"/>
  <c r="J4437" i="1"/>
  <c r="T4436" i="1"/>
  <c r="Q4436" i="1"/>
  <c r="P4436" i="1"/>
  <c r="O4436" i="1"/>
  <c r="N4436" i="1"/>
  <c r="M4436" i="1"/>
  <c r="L4436" i="1"/>
  <c r="S4436" i="1" s="1"/>
  <c r="U4436" i="1" s="1"/>
  <c r="K4436" i="1"/>
  <c r="J4436" i="1"/>
  <c r="P4435" i="1"/>
  <c r="O4435" i="1"/>
  <c r="N4435" i="1"/>
  <c r="M4435" i="1"/>
  <c r="L4435" i="1"/>
  <c r="K4435" i="1"/>
  <c r="J4435" i="1"/>
  <c r="U4434" i="1"/>
  <c r="T4434" i="1" s="1"/>
  <c r="Q4434" i="1"/>
  <c r="P4434" i="1"/>
  <c r="O4434" i="1"/>
  <c r="N4434" i="1"/>
  <c r="M4434" i="1"/>
  <c r="L4434" i="1"/>
  <c r="S4434" i="1" s="1"/>
  <c r="K4434" i="1"/>
  <c r="J4434" i="1"/>
  <c r="S4433" i="1"/>
  <c r="U4433" i="1" s="1"/>
  <c r="T4433" i="1" s="1"/>
  <c r="P4433" i="1"/>
  <c r="O4433" i="1"/>
  <c r="N4433" i="1"/>
  <c r="M4433" i="1"/>
  <c r="L4433" i="1"/>
  <c r="Q4433" i="1" s="1"/>
  <c r="K4433" i="1"/>
  <c r="J4433" i="1"/>
  <c r="S4432" i="1"/>
  <c r="U4432" i="1" s="1"/>
  <c r="T4432" i="1" s="1"/>
  <c r="Q4432" i="1"/>
  <c r="P4432" i="1"/>
  <c r="O4432" i="1"/>
  <c r="N4432" i="1"/>
  <c r="M4432" i="1"/>
  <c r="L4432" i="1"/>
  <c r="K4432" i="1"/>
  <c r="J4432" i="1"/>
  <c r="P4431" i="1"/>
  <c r="O4431" i="1"/>
  <c r="N4431" i="1"/>
  <c r="M4431" i="1"/>
  <c r="L4431" i="1"/>
  <c r="S4431" i="1" s="1"/>
  <c r="U4431" i="1" s="1"/>
  <c r="T4431" i="1" s="1"/>
  <c r="K4431" i="1"/>
  <c r="J4431" i="1"/>
  <c r="Q4430" i="1"/>
  <c r="P4430" i="1"/>
  <c r="O4430" i="1"/>
  <c r="N4430" i="1"/>
  <c r="M4430" i="1"/>
  <c r="L4430" i="1"/>
  <c r="S4430" i="1" s="1"/>
  <c r="U4430" i="1" s="1"/>
  <c r="T4430" i="1" s="1"/>
  <c r="K4430" i="1"/>
  <c r="J4430" i="1"/>
  <c r="P4429" i="1"/>
  <c r="O4429" i="1"/>
  <c r="N4429" i="1"/>
  <c r="M4429" i="1"/>
  <c r="L4429" i="1"/>
  <c r="K4429" i="1"/>
  <c r="J4429" i="1"/>
  <c r="U4428" i="1"/>
  <c r="T4428" i="1" s="1"/>
  <c r="S4428" i="1"/>
  <c r="Q4428" i="1"/>
  <c r="P4428" i="1"/>
  <c r="O4428" i="1"/>
  <c r="N4428" i="1"/>
  <c r="M4428" i="1"/>
  <c r="L4428" i="1"/>
  <c r="K4428" i="1"/>
  <c r="J4428" i="1"/>
  <c r="U4427" i="1"/>
  <c r="T4427" i="1" s="1"/>
  <c r="S4427" i="1"/>
  <c r="Q4427" i="1"/>
  <c r="P4427" i="1"/>
  <c r="O4427" i="1"/>
  <c r="N4427" i="1"/>
  <c r="M4427" i="1"/>
  <c r="L4427" i="1"/>
  <c r="K4427" i="1"/>
  <c r="J4427" i="1"/>
  <c r="S4426" i="1"/>
  <c r="U4426" i="1" s="1"/>
  <c r="T4426" i="1" s="1"/>
  <c r="Q4426" i="1"/>
  <c r="P4426" i="1"/>
  <c r="O4426" i="1"/>
  <c r="N4426" i="1"/>
  <c r="M4426" i="1"/>
  <c r="L4426" i="1"/>
  <c r="K4426" i="1"/>
  <c r="J4426" i="1"/>
  <c r="S4425" i="1"/>
  <c r="U4425" i="1" s="1"/>
  <c r="T4425" i="1" s="1"/>
  <c r="Q4425" i="1"/>
  <c r="P4425" i="1"/>
  <c r="O4425" i="1"/>
  <c r="N4425" i="1"/>
  <c r="M4425" i="1"/>
  <c r="L4425" i="1"/>
  <c r="K4425" i="1"/>
  <c r="J4425" i="1"/>
  <c r="Q4424" i="1"/>
  <c r="P4424" i="1"/>
  <c r="O4424" i="1"/>
  <c r="N4424" i="1"/>
  <c r="M4424" i="1"/>
  <c r="L4424" i="1"/>
  <c r="S4424" i="1" s="1"/>
  <c r="U4424" i="1" s="1"/>
  <c r="T4424" i="1" s="1"/>
  <c r="K4424" i="1"/>
  <c r="J4424" i="1"/>
  <c r="P4423" i="1"/>
  <c r="O4423" i="1"/>
  <c r="N4423" i="1"/>
  <c r="M4423" i="1"/>
  <c r="L4423" i="1"/>
  <c r="K4423" i="1"/>
  <c r="J4423" i="1"/>
  <c r="U4422" i="1"/>
  <c r="T4422" i="1" s="1"/>
  <c r="Q4422" i="1"/>
  <c r="P4422" i="1"/>
  <c r="O4422" i="1"/>
  <c r="N4422" i="1"/>
  <c r="M4422" i="1"/>
  <c r="L4422" i="1"/>
  <c r="S4422" i="1" s="1"/>
  <c r="K4422" i="1"/>
  <c r="J4422" i="1"/>
  <c r="S4421" i="1"/>
  <c r="U4421" i="1" s="1"/>
  <c r="T4421" i="1" s="1"/>
  <c r="P4421" i="1"/>
  <c r="O4421" i="1"/>
  <c r="N4421" i="1"/>
  <c r="M4421" i="1"/>
  <c r="L4421" i="1"/>
  <c r="Q4421" i="1" s="1"/>
  <c r="K4421" i="1"/>
  <c r="J4421" i="1"/>
  <c r="P4420" i="1"/>
  <c r="O4420" i="1"/>
  <c r="N4420" i="1"/>
  <c r="M4420" i="1"/>
  <c r="L4420" i="1"/>
  <c r="S4420" i="1" s="1"/>
  <c r="U4420" i="1" s="1"/>
  <c r="T4420" i="1" s="1"/>
  <c r="K4420" i="1"/>
  <c r="J4420" i="1"/>
  <c r="Q4419" i="1"/>
  <c r="P4419" i="1"/>
  <c r="O4419" i="1"/>
  <c r="N4419" i="1"/>
  <c r="M4419" i="1"/>
  <c r="L4419" i="1"/>
  <c r="S4419" i="1" s="1"/>
  <c r="U4419" i="1" s="1"/>
  <c r="T4419" i="1" s="1"/>
  <c r="K4419" i="1"/>
  <c r="J4419" i="1"/>
  <c r="U4418" i="1"/>
  <c r="T4418" i="1" s="1"/>
  <c r="S4418" i="1"/>
  <c r="Q4418" i="1"/>
  <c r="P4418" i="1"/>
  <c r="O4418" i="1"/>
  <c r="N4418" i="1"/>
  <c r="M4418" i="1"/>
  <c r="L4418" i="1"/>
  <c r="K4418" i="1"/>
  <c r="J4418" i="1"/>
  <c r="S4417" i="1"/>
  <c r="U4417" i="1" s="1"/>
  <c r="T4417" i="1" s="1"/>
  <c r="P4417" i="1"/>
  <c r="O4417" i="1"/>
  <c r="N4417" i="1"/>
  <c r="M4417" i="1"/>
  <c r="L4417" i="1"/>
  <c r="Q4417" i="1" s="1"/>
  <c r="K4417" i="1"/>
  <c r="J4417" i="1"/>
  <c r="T4416" i="1"/>
  <c r="S4416" i="1"/>
  <c r="U4416" i="1" s="1"/>
  <c r="Q4416" i="1"/>
  <c r="P4416" i="1"/>
  <c r="O4416" i="1"/>
  <c r="N4416" i="1"/>
  <c r="M4416" i="1"/>
  <c r="L4416" i="1"/>
  <c r="K4416" i="1"/>
  <c r="J4416" i="1"/>
  <c r="U4415" i="1"/>
  <c r="T4415" i="1" s="1"/>
  <c r="S4415" i="1"/>
  <c r="Q4415" i="1"/>
  <c r="P4415" i="1"/>
  <c r="O4415" i="1"/>
  <c r="N4415" i="1"/>
  <c r="M4415" i="1"/>
  <c r="L4415" i="1"/>
  <c r="K4415" i="1"/>
  <c r="J4415" i="1"/>
  <c r="S4414" i="1"/>
  <c r="U4414" i="1" s="1"/>
  <c r="T4414" i="1" s="1"/>
  <c r="P4414" i="1"/>
  <c r="O4414" i="1"/>
  <c r="N4414" i="1"/>
  <c r="M4414" i="1"/>
  <c r="L4414" i="1"/>
  <c r="Q4414" i="1" s="1"/>
  <c r="K4414" i="1"/>
  <c r="J4414" i="1"/>
  <c r="S4413" i="1"/>
  <c r="U4413" i="1" s="1"/>
  <c r="T4413" i="1" s="1"/>
  <c r="Q4413" i="1"/>
  <c r="P4413" i="1"/>
  <c r="O4413" i="1"/>
  <c r="N4413" i="1"/>
  <c r="M4413" i="1"/>
  <c r="L4413" i="1"/>
  <c r="K4413" i="1"/>
  <c r="J4413" i="1"/>
  <c r="Q4412" i="1"/>
  <c r="P4412" i="1"/>
  <c r="O4412" i="1"/>
  <c r="N4412" i="1"/>
  <c r="M4412" i="1"/>
  <c r="L4412" i="1"/>
  <c r="S4412" i="1" s="1"/>
  <c r="U4412" i="1" s="1"/>
  <c r="T4412" i="1" s="1"/>
  <c r="K4412" i="1"/>
  <c r="J4412" i="1"/>
  <c r="S4411" i="1"/>
  <c r="U4411" i="1" s="1"/>
  <c r="T4411" i="1" s="1"/>
  <c r="P4411" i="1"/>
  <c r="O4411" i="1"/>
  <c r="N4411" i="1"/>
  <c r="M4411" i="1"/>
  <c r="L4411" i="1"/>
  <c r="Q4411" i="1" s="1"/>
  <c r="K4411" i="1"/>
  <c r="J4411" i="1"/>
  <c r="T4410" i="1"/>
  <c r="Q4410" i="1"/>
  <c r="P4410" i="1"/>
  <c r="O4410" i="1"/>
  <c r="N4410" i="1"/>
  <c r="M4410" i="1"/>
  <c r="L4410" i="1"/>
  <c r="S4410" i="1" s="1"/>
  <c r="U4410" i="1" s="1"/>
  <c r="K4410" i="1"/>
  <c r="J4410" i="1"/>
  <c r="P4409" i="1"/>
  <c r="O4409" i="1"/>
  <c r="N4409" i="1"/>
  <c r="M4409" i="1"/>
  <c r="L4409" i="1"/>
  <c r="Q4409" i="1" s="1"/>
  <c r="K4409" i="1"/>
  <c r="J4409" i="1"/>
  <c r="P4408" i="1"/>
  <c r="O4408" i="1"/>
  <c r="N4408" i="1"/>
  <c r="M4408" i="1"/>
  <c r="L4408" i="1"/>
  <c r="K4408" i="1"/>
  <c r="J4408" i="1"/>
  <c r="U4407" i="1"/>
  <c r="T4407" i="1" s="1"/>
  <c r="Q4407" i="1"/>
  <c r="P4407" i="1"/>
  <c r="O4407" i="1"/>
  <c r="N4407" i="1"/>
  <c r="M4407" i="1"/>
  <c r="L4407" i="1"/>
  <c r="S4407" i="1" s="1"/>
  <c r="K4407" i="1"/>
  <c r="J4407" i="1"/>
  <c r="U4406" i="1"/>
  <c r="T4406" i="1" s="1"/>
  <c r="Q4406" i="1"/>
  <c r="P4406" i="1"/>
  <c r="O4406" i="1"/>
  <c r="N4406" i="1"/>
  <c r="M4406" i="1"/>
  <c r="L4406" i="1"/>
  <c r="S4406" i="1" s="1"/>
  <c r="K4406" i="1"/>
  <c r="J4406" i="1"/>
  <c r="S4405" i="1"/>
  <c r="U4405" i="1" s="1"/>
  <c r="T4405" i="1" s="1"/>
  <c r="P4405" i="1"/>
  <c r="O4405" i="1"/>
  <c r="N4405" i="1"/>
  <c r="M4405" i="1"/>
  <c r="L4405" i="1"/>
  <c r="Q4405" i="1" s="1"/>
  <c r="K4405" i="1"/>
  <c r="J4405" i="1"/>
  <c r="S4404" i="1"/>
  <c r="U4404" i="1" s="1"/>
  <c r="T4404" i="1" s="1"/>
  <c r="Q4404" i="1"/>
  <c r="P4404" i="1"/>
  <c r="O4404" i="1"/>
  <c r="N4404" i="1"/>
  <c r="M4404" i="1"/>
  <c r="L4404" i="1"/>
  <c r="K4404" i="1"/>
  <c r="J4404" i="1"/>
  <c r="P4403" i="1"/>
  <c r="O4403" i="1"/>
  <c r="N4403" i="1"/>
  <c r="M4403" i="1"/>
  <c r="L4403" i="1"/>
  <c r="S4403" i="1" s="1"/>
  <c r="U4403" i="1" s="1"/>
  <c r="T4403" i="1" s="1"/>
  <c r="K4403" i="1"/>
  <c r="J4403" i="1"/>
  <c r="P4402" i="1"/>
  <c r="O4402" i="1"/>
  <c r="N4402" i="1"/>
  <c r="M4402" i="1"/>
  <c r="L4402" i="1"/>
  <c r="K4402" i="1"/>
  <c r="J4402" i="1"/>
  <c r="U4401" i="1"/>
  <c r="T4401" i="1" s="1"/>
  <c r="S4401" i="1"/>
  <c r="Q4401" i="1"/>
  <c r="P4401" i="1"/>
  <c r="O4401" i="1"/>
  <c r="N4401" i="1"/>
  <c r="M4401" i="1"/>
  <c r="L4401" i="1"/>
  <c r="K4401" i="1"/>
  <c r="J4401" i="1"/>
  <c r="T4400" i="1"/>
  <c r="Q4400" i="1"/>
  <c r="P4400" i="1"/>
  <c r="O4400" i="1"/>
  <c r="N4400" i="1"/>
  <c r="M4400" i="1"/>
  <c r="L4400" i="1"/>
  <c r="S4400" i="1" s="1"/>
  <c r="U4400" i="1" s="1"/>
  <c r="K4400" i="1"/>
  <c r="J4400" i="1"/>
  <c r="S4399" i="1"/>
  <c r="U4399" i="1" s="1"/>
  <c r="T4399" i="1" s="1"/>
  <c r="P4399" i="1"/>
  <c r="O4399" i="1"/>
  <c r="N4399" i="1"/>
  <c r="M4399" i="1"/>
  <c r="L4399" i="1"/>
  <c r="Q4399" i="1" s="1"/>
  <c r="K4399" i="1"/>
  <c r="J4399" i="1"/>
  <c r="P4398" i="1"/>
  <c r="O4398" i="1"/>
  <c r="N4398" i="1"/>
  <c r="M4398" i="1"/>
  <c r="L4398" i="1"/>
  <c r="K4398" i="1"/>
  <c r="J4398" i="1"/>
  <c r="P4397" i="1"/>
  <c r="O4397" i="1"/>
  <c r="N4397" i="1"/>
  <c r="M4397" i="1"/>
  <c r="L4397" i="1"/>
  <c r="K4397" i="1"/>
  <c r="J4397" i="1"/>
  <c r="S4396" i="1"/>
  <c r="U4396" i="1" s="1"/>
  <c r="T4396" i="1" s="1"/>
  <c r="Q4396" i="1"/>
  <c r="P4396" i="1"/>
  <c r="O4396" i="1"/>
  <c r="N4396" i="1"/>
  <c r="M4396" i="1"/>
  <c r="L4396" i="1"/>
  <c r="K4396" i="1"/>
  <c r="J4396" i="1"/>
  <c r="U4395" i="1"/>
  <c r="T4395" i="1" s="1"/>
  <c r="Q4395" i="1"/>
  <c r="P4395" i="1"/>
  <c r="O4395" i="1"/>
  <c r="N4395" i="1"/>
  <c r="M4395" i="1"/>
  <c r="L4395" i="1"/>
  <c r="S4395" i="1" s="1"/>
  <c r="K4395" i="1"/>
  <c r="J4395" i="1"/>
  <c r="T4394" i="1"/>
  <c r="Q4394" i="1"/>
  <c r="P4394" i="1"/>
  <c r="O4394" i="1"/>
  <c r="N4394" i="1"/>
  <c r="M4394" i="1"/>
  <c r="L4394" i="1"/>
  <c r="S4394" i="1" s="1"/>
  <c r="U4394" i="1" s="1"/>
  <c r="K4394" i="1"/>
  <c r="J4394" i="1"/>
  <c r="P4393" i="1"/>
  <c r="O4393" i="1"/>
  <c r="N4393" i="1"/>
  <c r="M4393" i="1"/>
  <c r="L4393" i="1"/>
  <c r="K4393" i="1"/>
  <c r="J4393" i="1"/>
  <c r="S4392" i="1"/>
  <c r="U4392" i="1" s="1"/>
  <c r="T4392" i="1" s="1"/>
  <c r="Q4392" i="1"/>
  <c r="P4392" i="1"/>
  <c r="O4392" i="1"/>
  <c r="N4392" i="1"/>
  <c r="M4392" i="1"/>
  <c r="L4392" i="1"/>
  <c r="K4392" i="1"/>
  <c r="J4392" i="1"/>
  <c r="P4391" i="1"/>
  <c r="O4391" i="1"/>
  <c r="N4391" i="1"/>
  <c r="M4391" i="1"/>
  <c r="L4391" i="1"/>
  <c r="K4391" i="1"/>
  <c r="J4391" i="1"/>
  <c r="S4390" i="1"/>
  <c r="U4390" i="1" s="1"/>
  <c r="T4390" i="1" s="1"/>
  <c r="P4390" i="1"/>
  <c r="O4390" i="1"/>
  <c r="N4390" i="1"/>
  <c r="M4390" i="1"/>
  <c r="L4390" i="1"/>
  <c r="Q4390" i="1" s="1"/>
  <c r="K4390" i="1"/>
  <c r="J4390" i="1"/>
  <c r="U4389" i="1"/>
  <c r="T4389" i="1" s="1"/>
  <c r="S4389" i="1"/>
  <c r="Q4389" i="1"/>
  <c r="P4389" i="1"/>
  <c r="O4389" i="1"/>
  <c r="N4389" i="1"/>
  <c r="M4389" i="1"/>
  <c r="L4389" i="1"/>
  <c r="K4389" i="1"/>
  <c r="J4389" i="1"/>
  <c r="Q4388" i="1"/>
  <c r="P4388" i="1"/>
  <c r="O4388" i="1"/>
  <c r="N4388" i="1"/>
  <c r="M4388" i="1"/>
  <c r="L4388" i="1"/>
  <c r="S4388" i="1" s="1"/>
  <c r="U4388" i="1" s="1"/>
  <c r="T4388" i="1" s="1"/>
  <c r="K4388" i="1"/>
  <c r="J4388" i="1"/>
  <c r="P4387" i="1"/>
  <c r="O4387" i="1"/>
  <c r="N4387" i="1"/>
  <c r="M4387" i="1"/>
  <c r="L4387" i="1"/>
  <c r="K4387" i="1"/>
  <c r="J4387" i="1"/>
  <c r="P4386" i="1"/>
  <c r="O4386" i="1"/>
  <c r="N4386" i="1"/>
  <c r="M4386" i="1"/>
  <c r="L4386" i="1"/>
  <c r="K4386" i="1"/>
  <c r="J4386" i="1"/>
  <c r="S4385" i="1"/>
  <c r="U4385" i="1" s="1"/>
  <c r="T4385" i="1" s="1"/>
  <c r="P4385" i="1"/>
  <c r="O4385" i="1"/>
  <c r="N4385" i="1"/>
  <c r="M4385" i="1"/>
  <c r="L4385" i="1"/>
  <c r="Q4385" i="1" s="1"/>
  <c r="K4385" i="1"/>
  <c r="J4385" i="1"/>
  <c r="S4384" i="1"/>
  <c r="U4384" i="1" s="1"/>
  <c r="T4384" i="1" s="1"/>
  <c r="Q4384" i="1"/>
  <c r="P4384" i="1"/>
  <c r="O4384" i="1"/>
  <c r="N4384" i="1"/>
  <c r="M4384" i="1"/>
  <c r="L4384" i="1"/>
  <c r="K4384" i="1"/>
  <c r="J4384" i="1"/>
  <c r="P4383" i="1"/>
  <c r="O4383" i="1"/>
  <c r="N4383" i="1"/>
  <c r="M4383" i="1"/>
  <c r="L4383" i="1"/>
  <c r="S4383" i="1" s="1"/>
  <c r="U4383" i="1" s="1"/>
  <c r="T4383" i="1" s="1"/>
  <c r="K4383" i="1"/>
  <c r="J4383" i="1"/>
  <c r="Q4382" i="1"/>
  <c r="P4382" i="1"/>
  <c r="O4382" i="1"/>
  <c r="N4382" i="1"/>
  <c r="M4382" i="1"/>
  <c r="L4382" i="1"/>
  <c r="S4382" i="1" s="1"/>
  <c r="U4382" i="1" s="1"/>
  <c r="T4382" i="1" s="1"/>
  <c r="K4382" i="1"/>
  <c r="J4382" i="1"/>
  <c r="U4381" i="1"/>
  <c r="T4381" i="1" s="1"/>
  <c r="S4381" i="1"/>
  <c r="P4381" i="1"/>
  <c r="O4381" i="1"/>
  <c r="N4381" i="1"/>
  <c r="M4381" i="1"/>
  <c r="L4381" i="1"/>
  <c r="Q4381" i="1" s="1"/>
  <c r="K4381" i="1"/>
  <c r="J4381" i="1"/>
  <c r="S4380" i="1"/>
  <c r="U4380" i="1" s="1"/>
  <c r="T4380" i="1" s="1"/>
  <c r="Q4380" i="1"/>
  <c r="P4380" i="1"/>
  <c r="O4380" i="1"/>
  <c r="N4380" i="1"/>
  <c r="M4380" i="1"/>
  <c r="L4380" i="1"/>
  <c r="K4380" i="1"/>
  <c r="J4380" i="1"/>
  <c r="S4379" i="1"/>
  <c r="U4379" i="1" s="1"/>
  <c r="T4379" i="1" s="1"/>
  <c r="Q4379" i="1"/>
  <c r="P4379" i="1"/>
  <c r="O4379" i="1"/>
  <c r="N4379" i="1"/>
  <c r="M4379" i="1"/>
  <c r="L4379" i="1"/>
  <c r="K4379" i="1"/>
  <c r="J4379" i="1"/>
  <c r="T4378" i="1"/>
  <c r="S4378" i="1"/>
  <c r="U4378" i="1" s="1"/>
  <c r="Q4378" i="1"/>
  <c r="P4378" i="1"/>
  <c r="O4378" i="1"/>
  <c r="N4378" i="1"/>
  <c r="M4378" i="1"/>
  <c r="L4378" i="1"/>
  <c r="K4378" i="1"/>
  <c r="J4378" i="1"/>
  <c r="U4377" i="1"/>
  <c r="T4377" i="1" s="1"/>
  <c r="S4377" i="1"/>
  <c r="Q4377" i="1"/>
  <c r="P4377" i="1"/>
  <c r="O4377" i="1"/>
  <c r="N4377" i="1"/>
  <c r="M4377" i="1"/>
  <c r="L4377" i="1"/>
  <c r="K4377" i="1"/>
  <c r="J4377" i="1"/>
  <c r="Q4376" i="1"/>
  <c r="P4376" i="1"/>
  <c r="O4376" i="1"/>
  <c r="N4376" i="1"/>
  <c r="M4376" i="1"/>
  <c r="L4376" i="1"/>
  <c r="S4376" i="1" s="1"/>
  <c r="U4376" i="1" s="1"/>
  <c r="T4376" i="1" s="1"/>
  <c r="K4376" i="1"/>
  <c r="J4376" i="1"/>
  <c r="S4375" i="1"/>
  <c r="U4375" i="1" s="1"/>
  <c r="T4375" i="1" s="1"/>
  <c r="P4375" i="1"/>
  <c r="O4375" i="1"/>
  <c r="N4375" i="1"/>
  <c r="M4375" i="1"/>
  <c r="L4375" i="1"/>
  <c r="Q4375" i="1" s="1"/>
  <c r="K4375" i="1"/>
  <c r="J4375" i="1"/>
  <c r="U4374" i="1"/>
  <c r="T4374" i="1"/>
  <c r="Q4374" i="1"/>
  <c r="P4374" i="1"/>
  <c r="O4374" i="1"/>
  <c r="N4374" i="1"/>
  <c r="M4374" i="1"/>
  <c r="L4374" i="1"/>
  <c r="S4374" i="1" s="1"/>
  <c r="K4374" i="1"/>
  <c r="J4374" i="1"/>
  <c r="S4373" i="1"/>
  <c r="U4373" i="1" s="1"/>
  <c r="T4373" i="1" s="1"/>
  <c r="P4373" i="1"/>
  <c r="O4373" i="1"/>
  <c r="N4373" i="1"/>
  <c r="M4373" i="1"/>
  <c r="L4373" i="1"/>
  <c r="Q4373" i="1" s="1"/>
  <c r="K4373" i="1"/>
  <c r="J4373" i="1"/>
  <c r="P4372" i="1"/>
  <c r="O4372" i="1"/>
  <c r="N4372" i="1"/>
  <c r="M4372" i="1"/>
  <c r="L4372" i="1"/>
  <c r="S4372" i="1" s="1"/>
  <c r="U4372" i="1" s="1"/>
  <c r="T4372" i="1" s="1"/>
  <c r="K4372" i="1"/>
  <c r="J4372" i="1"/>
  <c r="P4371" i="1"/>
  <c r="O4371" i="1"/>
  <c r="N4371" i="1"/>
  <c r="M4371" i="1"/>
  <c r="L4371" i="1"/>
  <c r="K4371" i="1"/>
  <c r="J4371" i="1"/>
  <c r="T4370" i="1"/>
  <c r="Q4370" i="1"/>
  <c r="P4370" i="1"/>
  <c r="O4370" i="1"/>
  <c r="N4370" i="1"/>
  <c r="M4370" i="1"/>
  <c r="L4370" i="1"/>
  <c r="S4370" i="1" s="1"/>
  <c r="U4370" i="1" s="1"/>
  <c r="K4370" i="1"/>
  <c r="J4370" i="1"/>
  <c r="P4369" i="1"/>
  <c r="O4369" i="1"/>
  <c r="N4369" i="1"/>
  <c r="M4369" i="1"/>
  <c r="L4369" i="1"/>
  <c r="K4369" i="1"/>
  <c r="J4369" i="1"/>
  <c r="S4368" i="1"/>
  <c r="U4368" i="1" s="1"/>
  <c r="T4368" i="1" s="1"/>
  <c r="Q4368" i="1"/>
  <c r="P4368" i="1"/>
  <c r="O4368" i="1"/>
  <c r="N4368" i="1"/>
  <c r="M4368" i="1"/>
  <c r="L4368" i="1"/>
  <c r="K4368" i="1"/>
  <c r="J4368" i="1"/>
  <c r="U4367" i="1"/>
  <c r="T4367" i="1" s="1"/>
  <c r="S4367" i="1"/>
  <c r="Q4367" i="1"/>
  <c r="P4367" i="1"/>
  <c r="O4367" i="1"/>
  <c r="N4367" i="1"/>
  <c r="M4367" i="1"/>
  <c r="L4367" i="1"/>
  <c r="K4367" i="1"/>
  <c r="J4367" i="1"/>
  <c r="S4366" i="1"/>
  <c r="U4366" i="1" s="1"/>
  <c r="T4366" i="1" s="1"/>
  <c r="P4366" i="1"/>
  <c r="O4366" i="1"/>
  <c r="N4366" i="1"/>
  <c r="M4366" i="1"/>
  <c r="L4366" i="1"/>
  <c r="Q4366" i="1" s="1"/>
  <c r="K4366" i="1"/>
  <c r="J4366" i="1"/>
  <c r="S4365" i="1"/>
  <c r="U4365" i="1" s="1"/>
  <c r="T4365" i="1" s="1"/>
  <c r="Q4365" i="1"/>
  <c r="P4365" i="1"/>
  <c r="O4365" i="1"/>
  <c r="N4365" i="1"/>
  <c r="M4365" i="1"/>
  <c r="L4365" i="1"/>
  <c r="K4365" i="1"/>
  <c r="J4365" i="1"/>
  <c r="Q4364" i="1"/>
  <c r="P4364" i="1"/>
  <c r="O4364" i="1"/>
  <c r="N4364" i="1"/>
  <c r="M4364" i="1"/>
  <c r="L4364" i="1"/>
  <c r="S4364" i="1" s="1"/>
  <c r="U4364" i="1" s="1"/>
  <c r="T4364" i="1" s="1"/>
  <c r="K4364" i="1"/>
  <c r="J4364" i="1"/>
  <c r="U4363" i="1"/>
  <c r="T4363" i="1" s="1"/>
  <c r="S4363" i="1"/>
  <c r="P4363" i="1"/>
  <c r="O4363" i="1"/>
  <c r="N4363" i="1"/>
  <c r="M4363" i="1"/>
  <c r="L4363" i="1"/>
  <c r="Q4363" i="1" s="1"/>
  <c r="K4363" i="1"/>
  <c r="J4363" i="1"/>
  <c r="T4362" i="1"/>
  <c r="Q4362" i="1"/>
  <c r="P4362" i="1"/>
  <c r="O4362" i="1"/>
  <c r="N4362" i="1"/>
  <c r="M4362" i="1"/>
  <c r="L4362" i="1"/>
  <c r="S4362" i="1" s="1"/>
  <c r="U4362" i="1" s="1"/>
  <c r="K4362" i="1"/>
  <c r="J4362" i="1"/>
  <c r="S4361" i="1"/>
  <c r="U4361" i="1" s="1"/>
  <c r="T4361" i="1" s="1"/>
  <c r="P4361" i="1"/>
  <c r="O4361" i="1"/>
  <c r="N4361" i="1"/>
  <c r="M4361" i="1"/>
  <c r="L4361" i="1"/>
  <c r="Q4361" i="1" s="1"/>
  <c r="K4361" i="1"/>
  <c r="J4361" i="1"/>
  <c r="P4360" i="1"/>
  <c r="O4360" i="1"/>
  <c r="N4360" i="1"/>
  <c r="M4360" i="1"/>
  <c r="L4360" i="1"/>
  <c r="K4360" i="1"/>
  <c r="J4360" i="1"/>
  <c r="U4359" i="1"/>
  <c r="T4359" i="1" s="1"/>
  <c r="Q4359" i="1"/>
  <c r="P4359" i="1"/>
  <c r="O4359" i="1"/>
  <c r="N4359" i="1"/>
  <c r="M4359" i="1"/>
  <c r="L4359" i="1"/>
  <c r="S4359" i="1" s="1"/>
  <c r="K4359" i="1"/>
  <c r="J4359" i="1"/>
  <c r="U4358" i="1"/>
  <c r="T4358" i="1" s="1"/>
  <c r="Q4358" i="1"/>
  <c r="P4358" i="1"/>
  <c r="O4358" i="1"/>
  <c r="N4358" i="1"/>
  <c r="M4358" i="1"/>
  <c r="L4358" i="1"/>
  <c r="S4358" i="1" s="1"/>
  <c r="K4358" i="1"/>
  <c r="J4358" i="1"/>
  <c r="S4357" i="1"/>
  <c r="U4357" i="1" s="1"/>
  <c r="T4357" i="1" s="1"/>
  <c r="P4357" i="1"/>
  <c r="O4357" i="1"/>
  <c r="N4357" i="1"/>
  <c r="M4357" i="1"/>
  <c r="L4357" i="1"/>
  <c r="Q4357" i="1" s="1"/>
  <c r="K4357" i="1"/>
  <c r="J4357" i="1"/>
  <c r="U4356" i="1"/>
  <c r="T4356" i="1" s="1"/>
  <c r="S4356" i="1"/>
  <c r="Q4356" i="1"/>
  <c r="P4356" i="1"/>
  <c r="O4356" i="1"/>
  <c r="N4356" i="1"/>
  <c r="M4356" i="1"/>
  <c r="L4356" i="1"/>
  <c r="K4356" i="1"/>
  <c r="J4356" i="1"/>
  <c r="Q4355" i="1"/>
  <c r="P4355" i="1"/>
  <c r="O4355" i="1"/>
  <c r="N4355" i="1"/>
  <c r="M4355" i="1"/>
  <c r="L4355" i="1"/>
  <c r="S4355" i="1" s="1"/>
  <c r="U4355" i="1" s="1"/>
  <c r="T4355" i="1" s="1"/>
  <c r="K4355" i="1"/>
  <c r="J4355" i="1"/>
  <c r="Q4354" i="1"/>
  <c r="P4354" i="1"/>
  <c r="O4354" i="1"/>
  <c r="N4354" i="1"/>
  <c r="M4354" i="1"/>
  <c r="L4354" i="1"/>
  <c r="S4354" i="1" s="1"/>
  <c r="U4354" i="1" s="1"/>
  <c r="T4354" i="1" s="1"/>
  <c r="K4354" i="1"/>
  <c r="J4354" i="1"/>
  <c r="U4353" i="1"/>
  <c r="T4353" i="1" s="1"/>
  <c r="S4353" i="1"/>
  <c r="Q4353" i="1"/>
  <c r="P4353" i="1"/>
  <c r="O4353" i="1"/>
  <c r="N4353" i="1"/>
  <c r="M4353" i="1"/>
  <c r="L4353" i="1"/>
  <c r="K4353" i="1"/>
  <c r="J4353" i="1"/>
  <c r="U4352" i="1"/>
  <c r="T4352" i="1"/>
  <c r="S4352" i="1"/>
  <c r="Q4352" i="1"/>
  <c r="P4352" i="1"/>
  <c r="O4352" i="1"/>
  <c r="N4352" i="1"/>
  <c r="M4352" i="1"/>
  <c r="L4352" i="1"/>
  <c r="K4352" i="1"/>
  <c r="J4352" i="1"/>
  <c r="U4351" i="1"/>
  <c r="T4351" i="1" s="1"/>
  <c r="S4351" i="1"/>
  <c r="P4351" i="1"/>
  <c r="O4351" i="1"/>
  <c r="N4351" i="1"/>
  <c r="M4351" i="1"/>
  <c r="L4351" i="1"/>
  <c r="Q4351" i="1" s="1"/>
  <c r="K4351" i="1"/>
  <c r="J4351" i="1"/>
  <c r="U4350" i="1"/>
  <c r="T4350" i="1" s="1"/>
  <c r="Q4350" i="1"/>
  <c r="P4350" i="1"/>
  <c r="O4350" i="1"/>
  <c r="N4350" i="1"/>
  <c r="M4350" i="1"/>
  <c r="L4350" i="1"/>
  <c r="S4350" i="1" s="1"/>
  <c r="K4350" i="1"/>
  <c r="J4350" i="1"/>
  <c r="P4349" i="1"/>
  <c r="O4349" i="1"/>
  <c r="N4349" i="1"/>
  <c r="M4349" i="1"/>
  <c r="L4349" i="1"/>
  <c r="K4349" i="1"/>
  <c r="J4349" i="1"/>
  <c r="S4348" i="1"/>
  <c r="U4348" i="1" s="1"/>
  <c r="T4348" i="1" s="1"/>
  <c r="Q4348" i="1"/>
  <c r="P4348" i="1"/>
  <c r="O4348" i="1"/>
  <c r="N4348" i="1"/>
  <c r="M4348" i="1"/>
  <c r="L4348" i="1"/>
  <c r="K4348" i="1"/>
  <c r="J4348" i="1"/>
  <c r="U4347" i="1"/>
  <c r="T4347" i="1" s="1"/>
  <c r="Q4347" i="1"/>
  <c r="P4347" i="1"/>
  <c r="O4347" i="1"/>
  <c r="N4347" i="1"/>
  <c r="M4347" i="1"/>
  <c r="L4347" i="1"/>
  <c r="S4347" i="1" s="1"/>
  <c r="K4347" i="1"/>
  <c r="J4347" i="1"/>
  <c r="T4346" i="1"/>
  <c r="Q4346" i="1"/>
  <c r="P4346" i="1"/>
  <c r="O4346" i="1"/>
  <c r="N4346" i="1"/>
  <c r="M4346" i="1"/>
  <c r="L4346" i="1"/>
  <c r="S4346" i="1" s="1"/>
  <c r="U4346" i="1" s="1"/>
  <c r="K4346" i="1"/>
  <c r="J4346" i="1"/>
  <c r="P4345" i="1"/>
  <c r="O4345" i="1"/>
  <c r="N4345" i="1"/>
  <c r="M4345" i="1"/>
  <c r="L4345" i="1"/>
  <c r="K4345" i="1"/>
  <c r="J4345" i="1"/>
  <c r="U4344" i="1"/>
  <c r="T4344" i="1" s="1"/>
  <c r="S4344" i="1"/>
  <c r="Q4344" i="1"/>
  <c r="P4344" i="1"/>
  <c r="O4344" i="1"/>
  <c r="N4344" i="1"/>
  <c r="M4344" i="1"/>
  <c r="L4344" i="1"/>
  <c r="K4344" i="1"/>
  <c r="J4344" i="1"/>
  <c r="T4343" i="1"/>
  <c r="S4343" i="1"/>
  <c r="U4343" i="1" s="1"/>
  <c r="P4343" i="1"/>
  <c r="O4343" i="1"/>
  <c r="N4343" i="1"/>
  <c r="M4343" i="1"/>
  <c r="L4343" i="1"/>
  <c r="Q4343" i="1" s="1"/>
  <c r="K4343" i="1"/>
  <c r="J4343" i="1"/>
  <c r="Q4342" i="1"/>
  <c r="P4342" i="1"/>
  <c r="O4342" i="1"/>
  <c r="N4342" i="1"/>
  <c r="M4342" i="1"/>
  <c r="L4342" i="1"/>
  <c r="S4342" i="1" s="1"/>
  <c r="U4342" i="1" s="1"/>
  <c r="T4342" i="1" s="1"/>
  <c r="K4342" i="1"/>
  <c r="J4342" i="1"/>
  <c r="U4341" i="1"/>
  <c r="T4341" i="1" s="1"/>
  <c r="S4341" i="1"/>
  <c r="Q4341" i="1"/>
  <c r="P4341" i="1"/>
  <c r="O4341" i="1"/>
  <c r="N4341" i="1"/>
  <c r="M4341" i="1"/>
  <c r="L4341" i="1"/>
  <c r="K4341" i="1"/>
  <c r="J4341" i="1"/>
  <c r="U4340" i="1"/>
  <c r="T4340" i="1"/>
  <c r="S4340" i="1"/>
  <c r="Q4340" i="1"/>
  <c r="P4340" i="1"/>
  <c r="O4340" i="1"/>
  <c r="N4340" i="1"/>
  <c r="M4340" i="1"/>
  <c r="L4340" i="1"/>
  <c r="K4340" i="1"/>
  <c r="J4340" i="1"/>
  <c r="S4339" i="1"/>
  <c r="U4339" i="1" s="1"/>
  <c r="T4339" i="1" s="1"/>
  <c r="P4339" i="1"/>
  <c r="O4339" i="1"/>
  <c r="N4339" i="1"/>
  <c r="M4339" i="1"/>
  <c r="L4339" i="1"/>
  <c r="Q4339" i="1" s="1"/>
  <c r="K4339" i="1"/>
  <c r="J4339" i="1"/>
  <c r="P4338" i="1"/>
  <c r="O4338" i="1"/>
  <c r="N4338" i="1"/>
  <c r="M4338" i="1"/>
  <c r="L4338" i="1"/>
  <c r="K4338" i="1"/>
  <c r="J4338" i="1"/>
  <c r="P4337" i="1"/>
  <c r="O4337" i="1"/>
  <c r="N4337" i="1"/>
  <c r="M4337" i="1"/>
  <c r="L4337" i="1"/>
  <c r="Q4337" i="1" s="1"/>
  <c r="K4337" i="1"/>
  <c r="J4337" i="1"/>
  <c r="P4336" i="1"/>
  <c r="O4336" i="1"/>
  <c r="N4336" i="1"/>
  <c r="M4336" i="1"/>
  <c r="L4336" i="1"/>
  <c r="Q4336" i="1" s="1"/>
  <c r="K4336" i="1"/>
  <c r="J4336" i="1"/>
  <c r="U4335" i="1"/>
  <c r="T4335" i="1" s="1"/>
  <c r="Q4335" i="1"/>
  <c r="P4335" i="1"/>
  <c r="O4335" i="1"/>
  <c r="N4335" i="1"/>
  <c r="M4335" i="1"/>
  <c r="L4335" i="1"/>
  <c r="S4335" i="1" s="1"/>
  <c r="K4335" i="1"/>
  <c r="J4335" i="1"/>
  <c r="U4334" i="1"/>
  <c r="T4334" i="1" s="1"/>
  <c r="Q4334" i="1"/>
  <c r="P4334" i="1"/>
  <c r="O4334" i="1"/>
  <c r="N4334" i="1"/>
  <c r="M4334" i="1"/>
  <c r="L4334" i="1"/>
  <c r="S4334" i="1" s="1"/>
  <c r="K4334" i="1"/>
  <c r="J4334" i="1"/>
  <c r="S4333" i="1"/>
  <c r="U4333" i="1" s="1"/>
  <c r="T4333" i="1" s="1"/>
  <c r="P4333" i="1"/>
  <c r="O4333" i="1"/>
  <c r="N4333" i="1"/>
  <c r="M4333" i="1"/>
  <c r="L4333" i="1"/>
  <c r="Q4333" i="1" s="1"/>
  <c r="K4333" i="1"/>
  <c r="J4333" i="1"/>
  <c r="S4332" i="1"/>
  <c r="U4332" i="1" s="1"/>
  <c r="T4332" i="1" s="1"/>
  <c r="Q4332" i="1"/>
  <c r="P4332" i="1"/>
  <c r="O4332" i="1"/>
  <c r="N4332" i="1"/>
  <c r="M4332" i="1"/>
  <c r="L4332" i="1"/>
  <c r="K4332" i="1"/>
  <c r="J4332" i="1"/>
  <c r="P4331" i="1"/>
  <c r="O4331" i="1"/>
  <c r="N4331" i="1"/>
  <c r="M4331" i="1"/>
  <c r="L4331" i="1"/>
  <c r="K4331" i="1"/>
  <c r="J4331" i="1"/>
  <c r="T4330" i="1"/>
  <c r="S4330" i="1"/>
  <c r="U4330" i="1" s="1"/>
  <c r="Q4330" i="1"/>
  <c r="P4330" i="1"/>
  <c r="O4330" i="1"/>
  <c r="N4330" i="1"/>
  <c r="M4330" i="1"/>
  <c r="L4330" i="1"/>
  <c r="K4330" i="1"/>
  <c r="J4330" i="1"/>
  <c r="S4329" i="1"/>
  <c r="U4329" i="1" s="1"/>
  <c r="T4329" i="1" s="1"/>
  <c r="Q4329" i="1"/>
  <c r="P4329" i="1"/>
  <c r="O4329" i="1"/>
  <c r="N4329" i="1"/>
  <c r="M4329" i="1"/>
  <c r="L4329" i="1"/>
  <c r="K4329" i="1"/>
  <c r="J4329" i="1"/>
  <c r="U4328" i="1"/>
  <c r="T4328" i="1"/>
  <c r="S4328" i="1"/>
  <c r="Q4328" i="1"/>
  <c r="P4328" i="1"/>
  <c r="O4328" i="1"/>
  <c r="N4328" i="1"/>
  <c r="M4328" i="1"/>
  <c r="L4328" i="1"/>
  <c r="K4328" i="1"/>
  <c r="J4328" i="1"/>
  <c r="S4327" i="1"/>
  <c r="U4327" i="1" s="1"/>
  <c r="T4327" i="1" s="1"/>
  <c r="P4327" i="1"/>
  <c r="O4327" i="1"/>
  <c r="N4327" i="1"/>
  <c r="M4327" i="1"/>
  <c r="L4327" i="1"/>
  <c r="Q4327" i="1" s="1"/>
  <c r="K4327" i="1"/>
  <c r="J4327" i="1"/>
  <c r="P4326" i="1"/>
  <c r="O4326" i="1"/>
  <c r="N4326" i="1"/>
  <c r="M4326" i="1"/>
  <c r="L4326" i="1"/>
  <c r="K4326" i="1"/>
  <c r="J4326" i="1"/>
  <c r="S4325" i="1"/>
  <c r="U4325" i="1" s="1"/>
  <c r="T4325" i="1" s="1"/>
  <c r="P4325" i="1"/>
  <c r="O4325" i="1"/>
  <c r="N4325" i="1"/>
  <c r="M4325" i="1"/>
  <c r="L4325" i="1"/>
  <c r="Q4325" i="1" s="1"/>
  <c r="K4325" i="1"/>
  <c r="J4325" i="1"/>
  <c r="S4324" i="1"/>
  <c r="U4324" i="1" s="1"/>
  <c r="T4324" i="1" s="1"/>
  <c r="Q4324" i="1"/>
  <c r="P4324" i="1"/>
  <c r="O4324" i="1"/>
  <c r="N4324" i="1"/>
  <c r="M4324" i="1"/>
  <c r="L4324" i="1"/>
  <c r="K4324" i="1"/>
  <c r="J4324" i="1"/>
  <c r="U4323" i="1"/>
  <c r="T4323" i="1" s="1"/>
  <c r="Q4323" i="1"/>
  <c r="P4323" i="1"/>
  <c r="O4323" i="1"/>
  <c r="N4323" i="1"/>
  <c r="M4323" i="1"/>
  <c r="L4323" i="1"/>
  <c r="S4323" i="1" s="1"/>
  <c r="K4323" i="1"/>
  <c r="J4323" i="1"/>
  <c r="T4322" i="1"/>
  <c r="Q4322" i="1"/>
  <c r="P4322" i="1"/>
  <c r="O4322" i="1"/>
  <c r="N4322" i="1"/>
  <c r="M4322" i="1"/>
  <c r="L4322" i="1"/>
  <c r="S4322" i="1" s="1"/>
  <c r="U4322" i="1" s="1"/>
  <c r="K4322" i="1"/>
  <c r="J4322" i="1"/>
  <c r="P4321" i="1"/>
  <c r="O4321" i="1"/>
  <c r="N4321" i="1"/>
  <c r="M4321" i="1"/>
  <c r="L4321" i="1"/>
  <c r="K4321" i="1"/>
  <c r="J4321" i="1"/>
  <c r="S4320" i="1"/>
  <c r="U4320" i="1" s="1"/>
  <c r="T4320" i="1" s="1"/>
  <c r="Q4320" i="1"/>
  <c r="P4320" i="1"/>
  <c r="O4320" i="1"/>
  <c r="N4320" i="1"/>
  <c r="M4320" i="1"/>
  <c r="L4320" i="1"/>
  <c r="K4320" i="1"/>
  <c r="J4320" i="1"/>
  <c r="P4319" i="1"/>
  <c r="O4319" i="1"/>
  <c r="N4319" i="1"/>
  <c r="M4319" i="1"/>
  <c r="L4319" i="1"/>
  <c r="S4319" i="1" s="1"/>
  <c r="U4319" i="1" s="1"/>
  <c r="T4319" i="1" s="1"/>
  <c r="K4319" i="1"/>
  <c r="J4319" i="1"/>
  <c r="T4318" i="1"/>
  <c r="S4318" i="1"/>
  <c r="U4318" i="1" s="1"/>
  <c r="P4318" i="1"/>
  <c r="O4318" i="1"/>
  <c r="N4318" i="1"/>
  <c r="M4318" i="1"/>
  <c r="L4318" i="1"/>
  <c r="Q4318" i="1" s="1"/>
  <c r="K4318" i="1"/>
  <c r="J4318" i="1"/>
  <c r="U4317" i="1"/>
  <c r="T4317" i="1" s="1"/>
  <c r="S4317" i="1"/>
  <c r="Q4317" i="1"/>
  <c r="P4317" i="1"/>
  <c r="O4317" i="1"/>
  <c r="N4317" i="1"/>
  <c r="M4317" i="1"/>
  <c r="L4317" i="1"/>
  <c r="K4317" i="1"/>
  <c r="J4317" i="1"/>
  <c r="U4316" i="1"/>
  <c r="T4316" i="1"/>
  <c r="S4316" i="1"/>
  <c r="Q4316" i="1"/>
  <c r="P4316" i="1"/>
  <c r="O4316" i="1"/>
  <c r="N4316" i="1"/>
  <c r="M4316" i="1"/>
  <c r="L4316" i="1"/>
  <c r="K4316" i="1"/>
  <c r="J4316" i="1"/>
  <c r="P4315" i="1"/>
  <c r="O4315" i="1"/>
  <c r="N4315" i="1"/>
  <c r="M4315" i="1"/>
  <c r="L4315" i="1"/>
  <c r="K4315" i="1"/>
  <c r="J4315" i="1"/>
  <c r="P4314" i="1"/>
  <c r="O4314" i="1"/>
  <c r="N4314" i="1"/>
  <c r="M4314" i="1"/>
  <c r="L4314" i="1"/>
  <c r="K4314" i="1"/>
  <c r="J4314" i="1"/>
  <c r="S4313" i="1"/>
  <c r="U4313" i="1" s="1"/>
  <c r="T4313" i="1" s="1"/>
  <c r="P4313" i="1"/>
  <c r="O4313" i="1"/>
  <c r="N4313" i="1"/>
  <c r="M4313" i="1"/>
  <c r="L4313" i="1"/>
  <c r="Q4313" i="1" s="1"/>
  <c r="K4313" i="1"/>
  <c r="J4313" i="1"/>
  <c r="S4312" i="1"/>
  <c r="U4312" i="1" s="1"/>
  <c r="T4312" i="1" s="1"/>
  <c r="P4312" i="1"/>
  <c r="O4312" i="1"/>
  <c r="N4312" i="1"/>
  <c r="M4312" i="1"/>
  <c r="L4312" i="1"/>
  <c r="Q4312" i="1" s="1"/>
  <c r="K4312" i="1"/>
  <c r="J4312" i="1"/>
  <c r="Q4311" i="1"/>
  <c r="P4311" i="1"/>
  <c r="O4311" i="1"/>
  <c r="N4311" i="1"/>
  <c r="M4311" i="1"/>
  <c r="L4311" i="1"/>
  <c r="S4311" i="1" s="1"/>
  <c r="U4311" i="1" s="1"/>
  <c r="T4311" i="1" s="1"/>
  <c r="K4311" i="1"/>
  <c r="J4311" i="1"/>
  <c r="U4310" i="1"/>
  <c r="T4310" i="1" s="1"/>
  <c r="Q4310" i="1"/>
  <c r="P4310" i="1"/>
  <c r="O4310" i="1"/>
  <c r="N4310" i="1"/>
  <c r="M4310" i="1"/>
  <c r="L4310" i="1"/>
  <c r="S4310" i="1" s="1"/>
  <c r="K4310" i="1"/>
  <c r="J4310" i="1"/>
  <c r="T4309" i="1"/>
  <c r="S4309" i="1"/>
  <c r="U4309" i="1" s="1"/>
  <c r="P4309" i="1"/>
  <c r="O4309" i="1"/>
  <c r="N4309" i="1"/>
  <c r="M4309" i="1"/>
  <c r="L4309" i="1"/>
  <c r="Q4309" i="1" s="1"/>
  <c r="K4309" i="1"/>
  <c r="J4309" i="1"/>
  <c r="U4308" i="1"/>
  <c r="T4308" i="1" s="1"/>
  <c r="S4308" i="1"/>
  <c r="Q4308" i="1"/>
  <c r="P4308" i="1"/>
  <c r="O4308" i="1"/>
  <c r="N4308" i="1"/>
  <c r="M4308" i="1"/>
  <c r="L4308" i="1"/>
  <c r="K4308" i="1"/>
  <c r="J4308" i="1"/>
  <c r="U4307" i="1"/>
  <c r="T4307" i="1"/>
  <c r="S4307" i="1"/>
  <c r="Q4307" i="1"/>
  <c r="P4307" i="1"/>
  <c r="O4307" i="1"/>
  <c r="N4307" i="1"/>
  <c r="M4307" i="1"/>
  <c r="L4307" i="1"/>
  <c r="K4307" i="1"/>
  <c r="J4307" i="1"/>
  <c r="S4306" i="1"/>
  <c r="U4306" i="1" s="1"/>
  <c r="T4306" i="1" s="1"/>
  <c r="Q4306" i="1"/>
  <c r="P4306" i="1"/>
  <c r="O4306" i="1"/>
  <c r="N4306" i="1"/>
  <c r="M4306" i="1"/>
  <c r="L4306" i="1"/>
  <c r="K4306" i="1"/>
  <c r="J4306" i="1"/>
  <c r="U4305" i="1"/>
  <c r="T4305" i="1" s="1"/>
  <c r="S4305" i="1"/>
  <c r="Q4305" i="1"/>
  <c r="P4305" i="1"/>
  <c r="O4305" i="1"/>
  <c r="N4305" i="1"/>
  <c r="M4305" i="1"/>
  <c r="L4305" i="1"/>
  <c r="K4305" i="1"/>
  <c r="J4305" i="1"/>
  <c r="U4304" i="1"/>
  <c r="T4304" i="1"/>
  <c r="S4304" i="1"/>
  <c r="Q4304" i="1"/>
  <c r="P4304" i="1"/>
  <c r="O4304" i="1"/>
  <c r="N4304" i="1"/>
  <c r="M4304" i="1"/>
  <c r="L4304" i="1"/>
  <c r="K4304" i="1"/>
  <c r="J4304" i="1"/>
  <c r="S4303" i="1"/>
  <c r="U4303" i="1" s="1"/>
  <c r="T4303" i="1" s="1"/>
  <c r="P4303" i="1"/>
  <c r="O4303" i="1"/>
  <c r="N4303" i="1"/>
  <c r="M4303" i="1"/>
  <c r="L4303" i="1"/>
  <c r="Q4303" i="1" s="1"/>
  <c r="K4303" i="1"/>
  <c r="J4303" i="1"/>
  <c r="Q4302" i="1"/>
  <c r="P4302" i="1"/>
  <c r="O4302" i="1"/>
  <c r="N4302" i="1"/>
  <c r="M4302" i="1"/>
  <c r="L4302" i="1"/>
  <c r="S4302" i="1" s="1"/>
  <c r="U4302" i="1" s="1"/>
  <c r="T4302" i="1" s="1"/>
  <c r="K4302" i="1"/>
  <c r="J4302" i="1"/>
  <c r="P4301" i="1"/>
  <c r="O4301" i="1"/>
  <c r="N4301" i="1"/>
  <c r="M4301" i="1"/>
  <c r="L4301" i="1"/>
  <c r="K4301" i="1"/>
  <c r="J4301" i="1"/>
  <c r="S4300" i="1"/>
  <c r="U4300" i="1" s="1"/>
  <c r="T4300" i="1" s="1"/>
  <c r="Q4300" i="1"/>
  <c r="P4300" i="1"/>
  <c r="O4300" i="1"/>
  <c r="N4300" i="1"/>
  <c r="M4300" i="1"/>
  <c r="L4300" i="1"/>
  <c r="K4300" i="1"/>
  <c r="J4300" i="1"/>
  <c r="P4299" i="1"/>
  <c r="O4299" i="1"/>
  <c r="N4299" i="1"/>
  <c r="M4299" i="1"/>
  <c r="L4299" i="1"/>
  <c r="K4299" i="1"/>
  <c r="J4299" i="1"/>
  <c r="Q4298" i="1"/>
  <c r="P4298" i="1"/>
  <c r="O4298" i="1"/>
  <c r="N4298" i="1"/>
  <c r="M4298" i="1"/>
  <c r="L4298" i="1"/>
  <c r="S4298" i="1" s="1"/>
  <c r="U4298" i="1" s="1"/>
  <c r="T4298" i="1" s="1"/>
  <c r="K4298" i="1"/>
  <c r="J4298" i="1"/>
  <c r="P4297" i="1"/>
  <c r="O4297" i="1"/>
  <c r="N4297" i="1"/>
  <c r="M4297" i="1"/>
  <c r="L4297" i="1"/>
  <c r="K4297" i="1"/>
  <c r="J4297" i="1"/>
  <c r="U4296" i="1"/>
  <c r="T4296" i="1"/>
  <c r="S4296" i="1"/>
  <c r="Q4296" i="1"/>
  <c r="P4296" i="1"/>
  <c r="O4296" i="1"/>
  <c r="N4296" i="1"/>
  <c r="M4296" i="1"/>
  <c r="L4296" i="1"/>
  <c r="K4296" i="1"/>
  <c r="J4296" i="1"/>
  <c r="S4295" i="1"/>
  <c r="U4295" i="1" s="1"/>
  <c r="T4295" i="1" s="1"/>
  <c r="P4295" i="1"/>
  <c r="O4295" i="1"/>
  <c r="N4295" i="1"/>
  <c r="M4295" i="1"/>
  <c r="L4295" i="1"/>
  <c r="Q4295" i="1" s="1"/>
  <c r="K4295" i="1"/>
  <c r="J4295" i="1"/>
  <c r="T4294" i="1"/>
  <c r="S4294" i="1"/>
  <c r="U4294" i="1" s="1"/>
  <c r="Q4294" i="1"/>
  <c r="P4294" i="1"/>
  <c r="O4294" i="1"/>
  <c r="N4294" i="1"/>
  <c r="M4294" i="1"/>
  <c r="L4294" i="1"/>
  <c r="K4294" i="1"/>
  <c r="J4294" i="1"/>
  <c r="S4293" i="1"/>
  <c r="U4293" i="1" s="1"/>
  <c r="T4293" i="1" s="1"/>
  <c r="Q4293" i="1"/>
  <c r="P4293" i="1"/>
  <c r="O4293" i="1"/>
  <c r="N4293" i="1"/>
  <c r="M4293" i="1"/>
  <c r="L4293" i="1"/>
  <c r="K4293" i="1"/>
  <c r="J4293" i="1"/>
  <c r="U4292" i="1"/>
  <c r="T4292" i="1"/>
  <c r="S4292" i="1"/>
  <c r="Q4292" i="1"/>
  <c r="P4292" i="1"/>
  <c r="O4292" i="1"/>
  <c r="N4292" i="1"/>
  <c r="M4292" i="1"/>
  <c r="L4292" i="1"/>
  <c r="K4292" i="1"/>
  <c r="J4292" i="1"/>
  <c r="P4291" i="1"/>
  <c r="O4291" i="1"/>
  <c r="N4291" i="1"/>
  <c r="M4291" i="1"/>
  <c r="L4291" i="1"/>
  <c r="K4291" i="1"/>
  <c r="J4291" i="1"/>
  <c r="Q4290" i="1"/>
  <c r="P4290" i="1"/>
  <c r="O4290" i="1"/>
  <c r="N4290" i="1"/>
  <c r="M4290" i="1"/>
  <c r="L4290" i="1"/>
  <c r="S4290" i="1" s="1"/>
  <c r="U4290" i="1" s="1"/>
  <c r="T4290" i="1" s="1"/>
  <c r="K4290" i="1"/>
  <c r="J4290" i="1"/>
  <c r="T4289" i="1"/>
  <c r="S4289" i="1"/>
  <c r="U4289" i="1" s="1"/>
  <c r="P4289" i="1"/>
  <c r="O4289" i="1"/>
  <c r="N4289" i="1"/>
  <c r="M4289" i="1"/>
  <c r="L4289" i="1"/>
  <c r="Q4289" i="1" s="1"/>
  <c r="K4289" i="1"/>
  <c r="J4289" i="1"/>
  <c r="S4288" i="1"/>
  <c r="U4288" i="1" s="1"/>
  <c r="T4288" i="1" s="1"/>
  <c r="Q4288" i="1"/>
  <c r="P4288" i="1"/>
  <c r="O4288" i="1"/>
  <c r="N4288" i="1"/>
  <c r="M4288" i="1"/>
  <c r="L4288" i="1"/>
  <c r="K4288" i="1"/>
  <c r="J4288" i="1"/>
  <c r="Q4287" i="1"/>
  <c r="P4287" i="1"/>
  <c r="O4287" i="1"/>
  <c r="N4287" i="1"/>
  <c r="M4287" i="1"/>
  <c r="L4287" i="1"/>
  <c r="S4287" i="1" s="1"/>
  <c r="U4287" i="1" s="1"/>
  <c r="T4287" i="1" s="1"/>
  <c r="K4287" i="1"/>
  <c r="J4287" i="1"/>
  <c r="T4286" i="1"/>
  <c r="Q4286" i="1"/>
  <c r="P4286" i="1"/>
  <c r="O4286" i="1"/>
  <c r="N4286" i="1"/>
  <c r="M4286" i="1"/>
  <c r="L4286" i="1"/>
  <c r="S4286" i="1" s="1"/>
  <c r="U4286" i="1" s="1"/>
  <c r="K4286" i="1"/>
  <c r="J4286" i="1"/>
  <c r="U4285" i="1"/>
  <c r="T4285" i="1" s="1"/>
  <c r="S4285" i="1"/>
  <c r="P4285" i="1"/>
  <c r="O4285" i="1"/>
  <c r="N4285" i="1"/>
  <c r="M4285" i="1"/>
  <c r="L4285" i="1"/>
  <c r="Q4285" i="1" s="1"/>
  <c r="K4285" i="1"/>
  <c r="J4285" i="1"/>
  <c r="U4284" i="1"/>
  <c r="T4284" i="1" s="1"/>
  <c r="S4284" i="1"/>
  <c r="Q4284" i="1"/>
  <c r="P4284" i="1"/>
  <c r="O4284" i="1"/>
  <c r="N4284" i="1"/>
  <c r="M4284" i="1"/>
  <c r="L4284" i="1"/>
  <c r="K4284" i="1"/>
  <c r="J4284" i="1"/>
  <c r="U4283" i="1"/>
  <c r="T4283" i="1" s="1"/>
  <c r="S4283" i="1"/>
  <c r="Q4283" i="1"/>
  <c r="P4283" i="1"/>
  <c r="O4283" i="1"/>
  <c r="N4283" i="1"/>
  <c r="M4283" i="1"/>
  <c r="L4283" i="1"/>
  <c r="K4283" i="1"/>
  <c r="J4283" i="1"/>
  <c r="T4282" i="1"/>
  <c r="S4282" i="1"/>
  <c r="U4282" i="1" s="1"/>
  <c r="Q4282" i="1"/>
  <c r="P4282" i="1"/>
  <c r="O4282" i="1"/>
  <c r="N4282" i="1"/>
  <c r="M4282" i="1"/>
  <c r="L4282" i="1"/>
  <c r="K4282" i="1"/>
  <c r="J4282" i="1"/>
  <c r="U4281" i="1"/>
  <c r="T4281" i="1" s="1"/>
  <c r="S4281" i="1"/>
  <c r="Q4281" i="1"/>
  <c r="P4281" i="1"/>
  <c r="O4281" i="1"/>
  <c r="N4281" i="1"/>
  <c r="M4281" i="1"/>
  <c r="L4281" i="1"/>
  <c r="K4281" i="1"/>
  <c r="J4281" i="1"/>
  <c r="T4280" i="1"/>
  <c r="Q4280" i="1"/>
  <c r="P4280" i="1"/>
  <c r="O4280" i="1"/>
  <c r="N4280" i="1"/>
  <c r="M4280" i="1"/>
  <c r="L4280" i="1"/>
  <c r="S4280" i="1" s="1"/>
  <c r="U4280" i="1" s="1"/>
  <c r="K4280" i="1"/>
  <c r="J4280" i="1"/>
  <c r="S4279" i="1"/>
  <c r="U4279" i="1" s="1"/>
  <c r="T4279" i="1" s="1"/>
  <c r="P4279" i="1"/>
  <c r="O4279" i="1"/>
  <c r="N4279" i="1"/>
  <c r="M4279" i="1"/>
  <c r="L4279" i="1"/>
  <c r="Q4279" i="1" s="1"/>
  <c r="K4279" i="1"/>
  <c r="J4279" i="1"/>
  <c r="U4278" i="1"/>
  <c r="T4278" i="1" s="1"/>
  <c r="Q4278" i="1"/>
  <c r="P4278" i="1"/>
  <c r="O4278" i="1"/>
  <c r="N4278" i="1"/>
  <c r="M4278" i="1"/>
  <c r="L4278" i="1"/>
  <c r="S4278" i="1" s="1"/>
  <c r="K4278" i="1"/>
  <c r="J4278" i="1"/>
  <c r="S4277" i="1"/>
  <c r="U4277" i="1" s="1"/>
  <c r="T4277" i="1" s="1"/>
  <c r="P4277" i="1"/>
  <c r="O4277" i="1"/>
  <c r="N4277" i="1"/>
  <c r="M4277" i="1"/>
  <c r="L4277" i="1"/>
  <c r="Q4277" i="1" s="1"/>
  <c r="K4277" i="1"/>
  <c r="J4277" i="1"/>
  <c r="Q4276" i="1"/>
  <c r="P4276" i="1"/>
  <c r="O4276" i="1"/>
  <c r="N4276" i="1"/>
  <c r="M4276" i="1"/>
  <c r="L4276" i="1"/>
  <c r="S4276" i="1" s="1"/>
  <c r="U4276" i="1" s="1"/>
  <c r="T4276" i="1" s="1"/>
  <c r="K4276" i="1"/>
  <c r="J4276" i="1"/>
  <c r="Q4275" i="1"/>
  <c r="P4275" i="1"/>
  <c r="O4275" i="1"/>
  <c r="N4275" i="1"/>
  <c r="M4275" i="1"/>
  <c r="L4275" i="1"/>
  <c r="S4275" i="1" s="1"/>
  <c r="U4275" i="1" s="1"/>
  <c r="T4275" i="1" s="1"/>
  <c r="K4275" i="1"/>
  <c r="J4275" i="1"/>
  <c r="U4274" i="1"/>
  <c r="T4274" i="1" s="1"/>
  <c r="Q4274" i="1"/>
  <c r="P4274" i="1"/>
  <c r="O4274" i="1"/>
  <c r="N4274" i="1"/>
  <c r="M4274" i="1"/>
  <c r="L4274" i="1"/>
  <c r="S4274" i="1" s="1"/>
  <c r="K4274" i="1"/>
  <c r="J4274" i="1"/>
  <c r="S4273" i="1"/>
  <c r="U4273" i="1" s="1"/>
  <c r="T4273" i="1" s="1"/>
  <c r="P4273" i="1"/>
  <c r="O4273" i="1"/>
  <c r="N4273" i="1"/>
  <c r="M4273" i="1"/>
  <c r="L4273" i="1"/>
  <c r="Q4273" i="1" s="1"/>
  <c r="K4273" i="1"/>
  <c r="J4273" i="1"/>
  <c r="T4272" i="1"/>
  <c r="S4272" i="1"/>
  <c r="U4272" i="1" s="1"/>
  <c r="Q4272" i="1"/>
  <c r="P4272" i="1"/>
  <c r="O4272" i="1"/>
  <c r="N4272" i="1"/>
  <c r="M4272" i="1"/>
  <c r="L4272" i="1"/>
  <c r="K4272" i="1"/>
  <c r="J4272" i="1"/>
  <c r="U4271" i="1"/>
  <c r="T4271" i="1" s="1"/>
  <c r="S4271" i="1"/>
  <c r="Q4271" i="1"/>
  <c r="P4271" i="1"/>
  <c r="O4271" i="1"/>
  <c r="N4271" i="1"/>
  <c r="M4271" i="1"/>
  <c r="L4271" i="1"/>
  <c r="K4271" i="1"/>
  <c r="J4271" i="1"/>
  <c r="P4270" i="1"/>
  <c r="O4270" i="1"/>
  <c r="N4270" i="1"/>
  <c r="M4270" i="1"/>
  <c r="L4270" i="1"/>
  <c r="Q4270" i="1" s="1"/>
  <c r="K4270" i="1"/>
  <c r="J4270" i="1"/>
  <c r="U4269" i="1"/>
  <c r="T4269" i="1" s="1"/>
  <c r="S4269" i="1"/>
  <c r="Q4269" i="1"/>
  <c r="P4269" i="1"/>
  <c r="O4269" i="1"/>
  <c r="N4269" i="1"/>
  <c r="M4269" i="1"/>
  <c r="L4269" i="1"/>
  <c r="K4269" i="1"/>
  <c r="J4269" i="1"/>
  <c r="T4268" i="1"/>
  <c r="Q4268" i="1"/>
  <c r="P4268" i="1"/>
  <c r="O4268" i="1"/>
  <c r="N4268" i="1"/>
  <c r="M4268" i="1"/>
  <c r="L4268" i="1"/>
  <c r="S4268" i="1" s="1"/>
  <c r="U4268" i="1" s="1"/>
  <c r="K4268" i="1"/>
  <c r="J4268" i="1"/>
  <c r="S4267" i="1"/>
  <c r="U4267" i="1" s="1"/>
  <c r="T4267" i="1" s="1"/>
  <c r="P4267" i="1"/>
  <c r="O4267" i="1"/>
  <c r="N4267" i="1"/>
  <c r="M4267" i="1"/>
  <c r="L4267" i="1"/>
  <c r="Q4267" i="1" s="1"/>
  <c r="K4267" i="1"/>
  <c r="J4267" i="1"/>
  <c r="Q4266" i="1"/>
  <c r="P4266" i="1"/>
  <c r="O4266" i="1"/>
  <c r="N4266" i="1"/>
  <c r="M4266" i="1"/>
  <c r="L4266" i="1"/>
  <c r="S4266" i="1" s="1"/>
  <c r="U4266" i="1" s="1"/>
  <c r="T4266" i="1" s="1"/>
  <c r="K4266" i="1"/>
  <c r="J4266" i="1"/>
  <c r="S4265" i="1"/>
  <c r="U4265" i="1" s="1"/>
  <c r="T4265" i="1" s="1"/>
  <c r="P4265" i="1"/>
  <c r="O4265" i="1"/>
  <c r="N4265" i="1"/>
  <c r="M4265" i="1"/>
  <c r="L4265" i="1"/>
  <c r="Q4265" i="1" s="1"/>
  <c r="K4265" i="1"/>
  <c r="J4265" i="1"/>
  <c r="P4264" i="1"/>
  <c r="O4264" i="1"/>
  <c r="N4264" i="1"/>
  <c r="M4264" i="1"/>
  <c r="L4264" i="1"/>
  <c r="S4264" i="1" s="1"/>
  <c r="U4264" i="1" s="1"/>
  <c r="T4264" i="1" s="1"/>
  <c r="K4264" i="1"/>
  <c r="J4264" i="1"/>
  <c r="U4263" i="1"/>
  <c r="T4263" i="1" s="1"/>
  <c r="Q4263" i="1"/>
  <c r="P4263" i="1"/>
  <c r="O4263" i="1"/>
  <c r="N4263" i="1"/>
  <c r="M4263" i="1"/>
  <c r="L4263" i="1"/>
  <c r="S4263" i="1" s="1"/>
  <c r="K4263" i="1"/>
  <c r="J4263" i="1"/>
  <c r="U4262" i="1"/>
  <c r="T4262" i="1" s="1"/>
  <c r="Q4262" i="1"/>
  <c r="P4262" i="1"/>
  <c r="O4262" i="1"/>
  <c r="N4262" i="1"/>
  <c r="M4262" i="1"/>
  <c r="L4262" i="1"/>
  <c r="S4262" i="1" s="1"/>
  <c r="K4262" i="1"/>
  <c r="J4262" i="1"/>
  <c r="U4261" i="1"/>
  <c r="T4261" i="1" s="1"/>
  <c r="S4261" i="1"/>
  <c r="P4261" i="1"/>
  <c r="O4261" i="1"/>
  <c r="N4261" i="1"/>
  <c r="M4261" i="1"/>
  <c r="L4261" i="1"/>
  <c r="Q4261" i="1" s="1"/>
  <c r="K4261" i="1"/>
  <c r="J4261" i="1"/>
  <c r="S4260" i="1"/>
  <c r="U4260" i="1" s="1"/>
  <c r="T4260" i="1" s="1"/>
  <c r="P4260" i="1"/>
  <c r="O4260" i="1"/>
  <c r="N4260" i="1"/>
  <c r="M4260" i="1"/>
  <c r="L4260" i="1"/>
  <c r="Q4260" i="1" s="1"/>
  <c r="K4260" i="1"/>
  <c r="J4260" i="1"/>
  <c r="Q4259" i="1"/>
  <c r="P4259" i="1"/>
  <c r="O4259" i="1"/>
  <c r="N4259" i="1"/>
  <c r="M4259" i="1"/>
  <c r="L4259" i="1"/>
  <c r="S4259" i="1" s="1"/>
  <c r="U4259" i="1" s="1"/>
  <c r="T4259" i="1" s="1"/>
  <c r="K4259" i="1"/>
  <c r="J4259" i="1"/>
  <c r="P4258" i="1"/>
  <c r="O4258" i="1"/>
  <c r="N4258" i="1"/>
  <c r="M4258" i="1"/>
  <c r="L4258" i="1"/>
  <c r="S4258" i="1" s="1"/>
  <c r="U4258" i="1" s="1"/>
  <c r="T4258" i="1" s="1"/>
  <c r="K4258" i="1"/>
  <c r="J4258" i="1"/>
  <c r="U4257" i="1"/>
  <c r="T4257" i="1" s="1"/>
  <c r="S4257" i="1"/>
  <c r="Q4257" i="1"/>
  <c r="P4257" i="1"/>
  <c r="O4257" i="1"/>
  <c r="N4257" i="1"/>
  <c r="M4257" i="1"/>
  <c r="L4257" i="1"/>
  <c r="K4257" i="1"/>
  <c r="J4257" i="1"/>
  <c r="U4256" i="1"/>
  <c r="T4256" i="1"/>
  <c r="S4256" i="1"/>
  <c r="Q4256" i="1"/>
  <c r="P4256" i="1"/>
  <c r="O4256" i="1"/>
  <c r="N4256" i="1"/>
  <c r="M4256" i="1"/>
  <c r="L4256" i="1"/>
  <c r="K4256" i="1"/>
  <c r="J4256" i="1"/>
  <c r="S4255" i="1"/>
  <c r="U4255" i="1" s="1"/>
  <c r="T4255" i="1" s="1"/>
  <c r="P4255" i="1"/>
  <c r="O4255" i="1"/>
  <c r="N4255" i="1"/>
  <c r="M4255" i="1"/>
  <c r="L4255" i="1"/>
  <c r="Q4255" i="1" s="1"/>
  <c r="K4255" i="1"/>
  <c r="J4255" i="1"/>
  <c r="T4254" i="1"/>
  <c r="S4254" i="1"/>
  <c r="U4254" i="1" s="1"/>
  <c r="Q4254" i="1"/>
  <c r="P4254" i="1"/>
  <c r="O4254" i="1"/>
  <c r="N4254" i="1"/>
  <c r="M4254" i="1"/>
  <c r="L4254" i="1"/>
  <c r="K4254" i="1"/>
  <c r="J4254" i="1"/>
  <c r="U4253" i="1"/>
  <c r="T4253" i="1" s="1"/>
  <c r="S4253" i="1"/>
  <c r="Q4253" i="1"/>
  <c r="P4253" i="1"/>
  <c r="O4253" i="1"/>
  <c r="N4253" i="1"/>
  <c r="M4253" i="1"/>
  <c r="L4253" i="1"/>
  <c r="K4253" i="1"/>
  <c r="J4253" i="1"/>
  <c r="P4252" i="1"/>
  <c r="O4252" i="1"/>
  <c r="N4252" i="1"/>
  <c r="M4252" i="1"/>
  <c r="L4252" i="1"/>
  <c r="Q4252" i="1" s="1"/>
  <c r="K4252" i="1"/>
  <c r="J4252" i="1"/>
  <c r="U4251" i="1"/>
  <c r="T4251" i="1" s="1"/>
  <c r="S4251" i="1"/>
  <c r="P4251" i="1"/>
  <c r="O4251" i="1"/>
  <c r="N4251" i="1"/>
  <c r="M4251" i="1"/>
  <c r="L4251" i="1"/>
  <c r="Q4251" i="1" s="1"/>
  <c r="K4251" i="1"/>
  <c r="J4251" i="1"/>
  <c r="Q4250" i="1"/>
  <c r="P4250" i="1"/>
  <c r="O4250" i="1"/>
  <c r="N4250" i="1"/>
  <c r="M4250" i="1"/>
  <c r="L4250" i="1"/>
  <c r="S4250" i="1" s="1"/>
  <c r="U4250" i="1" s="1"/>
  <c r="T4250" i="1" s="1"/>
  <c r="K4250" i="1"/>
  <c r="J4250" i="1"/>
  <c r="P4249" i="1"/>
  <c r="O4249" i="1"/>
  <c r="N4249" i="1"/>
  <c r="M4249" i="1"/>
  <c r="L4249" i="1"/>
  <c r="K4249" i="1"/>
  <c r="J4249" i="1"/>
  <c r="U4248" i="1"/>
  <c r="T4248" i="1" s="1"/>
  <c r="S4248" i="1"/>
  <c r="Q4248" i="1"/>
  <c r="P4248" i="1"/>
  <c r="O4248" i="1"/>
  <c r="N4248" i="1"/>
  <c r="M4248" i="1"/>
  <c r="L4248" i="1"/>
  <c r="K4248" i="1"/>
  <c r="J4248" i="1"/>
  <c r="P4247" i="1"/>
  <c r="O4247" i="1"/>
  <c r="N4247" i="1"/>
  <c r="M4247" i="1"/>
  <c r="L4247" i="1"/>
  <c r="S4247" i="1" s="1"/>
  <c r="U4247" i="1" s="1"/>
  <c r="T4247" i="1" s="1"/>
  <c r="K4247" i="1"/>
  <c r="J4247" i="1"/>
  <c r="S4246" i="1"/>
  <c r="U4246" i="1" s="1"/>
  <c r="T4246" i="1" s="1"/>
  <c r="Q4246" i="1"/>
  <c r="P4246" i="1"/>
  <c r="O4246" i="1"/>
  <c r="N4246" i="1"/>
  <c r="M4246" i="1"/>
  <c r="L4246" i="1"/>
  <c r="K4246" i="1"/>
  <c r="J4246" i="1"/>
  <c r="P4245" i="1"/>
  <c r="O4245" i="1"/>
  <c r="N4245" i="1"/>
  <c r="M4245" i="1"/>
  <c r="L4245" i="1"/>
  <c r="Q4245" i="1" s="1"/>
  <c r="K4245" i="1"/>
  <c r="J4245" i="1"/>
  <c r="Q4244" i="1"/>
  <c r="P4244" i="1"/>
  <c r="O4244" i="1"/>
  <c r="N4244" i="1"/>
  <c r="M4244" i="1"/>
  <c r="L4244" i="1"/>
  <c r="S4244" i="1" s="1"/>
  <c r="U4244" i="1" s="1"/>
  <c r="T4244" i="1" s="1"/>
  <c r="K4244" i="1"/>
  <c r="J4244" i="1"/>
  <c r="P4243" i="1"/>
  <c r="O4243" i="1"/>
  <c r="N4243" i="1"/>
  <c r="M4243" i="1"/>
  <c r="L4243" i="1"/>
  <c r="K4243" i="1"/>
  <c r="J4243" i="1"/>
  <c r="U4242" i="1"/>
  <c r="T4242" i="1"/>
  <c r="S4242" i="1"/>
  <c r="Q4242" i="1"/>
  <c r="P4242" i="1"/>
  <c r="O4242" i="1"/>
  <c r="N4242" i="1"/>
  <c r="M4242" i="1"/>
  <c r="L4242" i="1"/>
  <c r="K4242" i="1"/>
  <c r="J4242" i="1"/>
  <c r="S4241" i="1"/>
  <c r="U4241" i="1" s="1"/>
  <c r="T4241" i="1" s="1"/>
  <c r="P4241" i="1"/>
  <c r="O4241" i="1"/>
  <c r="N4241" i="1"/>
  <c r="M4241" i="1"/>
  <c r="L4241" i="1"/>
  <c r="Q4241" i="1" s="1"/>
  <c r="K4241" i="1"/>
  <c r="J4241" i="1"/>
  <c r="T4240" i="1"/>
  <c r="S4240" i="1"/>
  <c r="U4240" i="1" s="1"/>
  <c r="Q4240" i="1"/>
  <c r="P4240" i="1"/>
  <c r="O4240" i="1"/>
  <c r="N4240" i="1"/>
  <c r="M4240" i="1"/>
  <c r="L4240" i="1"/>
  <c r="K4240" i="1"/>
  <c r="J4240" i="1"/>
  <c r="S4239" i="1"/>
  <c r="U4239" i="1" s="1"/>
  <c r="T4239" i="1" s="1"/>
  <c r="Q4239" i="1"/>
  <c r="P4239" i="1"/>
  <c r="O4239" i="1"/>
  <c r="N4239" i="1"/>
  <c r="M4239" i="1"/>
  <c r="L4239" i="1"/>
  <c r="K4239" i="1"/>
  <c r="J4239" i="1"/>
  <c r="Q4238" i="1"/>
  <c r="P4238" i="1"/>
  <c r="O4238" i="1"/>
  <c r="N4238" i="1"/>
  <c r="M4238" i="1"/>
  <c r="L4238" i="1"/>
  <c r="S4238" i="1" s="1"/>
  <c r="U4238" i="1" s="1"/>
  <c r="T4238" i="1" s="1"/>
  <c r="K4238" i="1"/>
  <c r="J4238" i="1"/>
  <c r="P4237" i="1"/>
  <c r="O4237" i="1"/>
  <c r="N4237" i="1"/>
  <c r="M4237" i="1"/>
  <c r="L4237" i="1"/>
  <c r="K4237" i="1"/>
  <c r="J4237" i="1"/>
  <c r="S4236" i="1"/>
  <c r="U4236" i="1" s="1"/>
  <c r="T4236" i="1" s="1"/>
  <c r="Q4236" i="1"/>
  <c r="P4236" i="1"/>
  <c r="O4236" i="1"/>
  <c r="N4236" i="1"/>
  <c r="M4236" i="1"/>
  <c r="L4236" i="1"/>
  <c r="K4236" i="1"/>
  <c r="J4236" i="1"/>
  <c r="P4235" i="1"/>
  <c r="O4235" i="1"/>
  <c r="N4235" i="1"/>
  <c r="M4235" i="1"/>
  <c r="L4235" i="1"/>
  <c r="K4235" i="1"/>
  <c r="J4235" i="1"/>
  <c r="P4234" i="1"/>
  <c r="O4234" i="1"/>
  <c r="N4234" i="1"/>
  <c r="M4234" i="1"/>
  <c r="L4234" i="1"/>
  <c r="Q4234" i="1" s="1"/>
  <c r="K4234" i="1"/>
  <c r="J4234" i="1"/>
  <c r="U4233" i="1"/>
  <c r="T4233" i="1" s="1"/>
  <c r="S4233" i="1"/>
  <c r="Q4233" i="1"/>
  <c r="P4233" i="1"/>
  <c r="O4233" i="1"/>
  <c r="N4233" i="1"/>
  <c r="M4233" i="1"/>
  <c r="L4233" i="1"/>
  <c r="K4233" i="1"/>
  <c r="J4233" i="1"/>
  <c r="T4232" i="1"/>
  <c r="Q4232" i="1"/>
  <c r="P4232" i="1"/>
  <c r="O4232" i="1"/>
  <c r="N4232" i="1"/>
  <c r="M4232" i="1"/>
  <c r="L4232" i="1"/>
  <c r="S4232" i="1" s="1"/>
  <c r="U4232" i="1" s="1"/>
  <c r="K4232" i="1"/>
  <c r="J4232" i="1"/>
  <c r="P4231" i="1"/>
  <c r="O4231" i="1"/>
  <c r="N4231" i="1"/>
  <c r="M4231" i="1"/>
  <c r="L4231" i="1"/>
  <c r="K4231" i="1"/>
  <c r="J4231" i="1"/>
  <c r="P4230" i="1"/>
  <c r="O4230" i="1"/>
  <c r="N4230" i="1"/>
  <c r="M4230" i="1"/>
  <c r="L4230" i="1"/>
  <c r="S4230" i="1" s="1"/>
  <c r="U4230" i="1" s="1"/>
  <c r="T4230" i="1" s="1"/>
  <c r="K4230" i="1"/>
  <c r="J4230" i="1"/>
  <c r="T4229" i="1"/>
  <c r="S4229" i="1"/>
  <c r="U4229" i="1" s="1"/>
  <c r="P4229" i="1"/>
  <c r="O4229" i="1"/>
  <c r="N4229" i="1"/>
  <c r="M4229" i="1"/>
  <c r="L4229" i="1"/>
  <c r="Q4229" i="1" s="1"/>
  <c r="K4229" i="1"/>
  <c r="J4229" i="1"/>
  <c r="Q4228" i="1"/>
  <c r="P4228" i="1"/>
  <c r="O4228" i="1"/>
  <c r="N4228" i="1"/>
  <c r="M4228" i="1"/>
  <c r="L4228" i="1"/>
  <c r="S4228" i="1" s="1"/>
  <c r="U4228" i="1" s="1"/>
  <c r="T4228" i="1" s="1"/>
  <c r="K4228" i="1"/>
  <c r="J4228" i="1"/>
  <c r="P4227" i="1"/>
  <c r="O4227" i="1"/>
  <c r="N4227" i="1"/>
  <c r="M4227" i="1"/>
  <c r="L4227" i="1"/>
  <c r="K4227" i="1"/>
  <c r="J4227" i="1"/>
  <c r="Q4226" i="1"/>
  <c r="P4226" i="1"/>
  <c r="O4226" i="1"/>
  <c r="N4226" i="1"/>
  <c r="M4226" i="1"/>
  <c r="L4226" i="1"/>
  <c r="S4226" i="1" s="1"/>
  <c r="U4226" i="1" s="1"/>
  <c r="T4226" i="1" s="1"/>
  <c r="K4226" i="1"/>
  <c r="J4226" i="1"/>
  <c r="T4225" i="1"/>
  <c r="S4225" i="1"/>
  <c r="U4225" i="1" s="1"/>
  <c r="P4225" i="1"/>
  <c r="O4225" i="1"/>
  <c r="N4225" i="1"/>
  <c r="M4225" i="1"/>
  <c r="L4225" i="1"/>
  <c r="Q4225" i="1" s="1"/>
  <c r="K4225" i="1"/>
  <c r="J4225" i="1"/>
  <c r="T4224" i="1"/>
  <c r="Q4224" i="1"/>
  <c r="P4224" i="1"/>
  <c r="O4224" i="1"/>
  <c r="N4224" i="1"/>
  <c r="M4224" i="1"/>
  <c r="L4224" i="1"/>
  <c r="S4224" i="1" s="1"/>
  <c r="U4224" i="1" s="1"/>
  <c r="K4224" i="1"/>
  <c r="J4224" i="1"/>
  <c r="S4223" i="1"/>
  <c r="U4223" i="1" s="1"/>
  <c r="T4223" i="1" s="1"/>
  <c r="P4223" i="1"/>
  <c r="O4223" i="1"/>
  <c r="N4223" i="1"/>
  <c r="M4223" i="1"/>
  <c r="L4223" i="1"/>
  <c r="Q4223" i="1" s="1"/>
  <c r="K4223" i="1"/>
  <c r="J4223" i="1"/>
  <c r="P4222" i="1"/>
  <c r="O4222" i="1"/>
  <c r="N4222" i="1"/>
  <c r="M4222" i="1"/>
  <c r="L4222" i="1"/>
  <c r="Q4222" i="1" s="1"/>
  <c r="K4222" i="1"/>
  <c r="J4222" i="1"/>
  <c r="S4221" i="1"/>
  <c r="U4221" i="1" s="1"/>
  <c r="T4221" i="1" s="1"/>
  <c r="Q4221" i="1"/>
  <c r="P4221" i="1"/>
  <c r="O4221" i="1"/>
  <c r="N4221" i="1"/>
  <c r="M4221" i="1"/>
  <c r="L4221" i="1"/>
  <c r="K4221" i="1"/>
  <c r="J4221" i="1"/>
  <c r="U4220" i="1"/>
  <c r="T4220" i="1" s="1"/>
  <c r="Q4220" i="1"/>
  <c r="P4220" i="1"/>
  <c r="O4220" i="1"/>
  <c r="N4220" i="1"/>
  <c r="M4220" i="1"/>
  <c r="L4220" i="1"/>
  <c r="S4220" i="1" s="1"/>
  <c r="K4220" i="1"/>
  <c r="J4220" i="1"/>
  <c r="U4219" i="1"/>
  <c r="T4219" i="1"/>
  <c r="S4219" i="1"/>
  <c r="Q4219" i="1"/>
  <c r="P4219" i="1"/>
  <c r="O4219" i="1"/>
  <c r="N4219" i="1"/>
  <c r="M4219" i="1"/>
  <c r="L4219" i="1"/>
  <c r="K4219" i="1"/>
  <c r="J4219" i="1"/>
  <c r="S4218" i="1"/>
  <c r="U4218" i="1" s="1"/>
  <c r="T4218" i="1" s="1"/>
  <c r="P4218" i="1"/>
  <c r="O4218" i="1"/>
  <c r="N4218" i="1"/>
  <c r="M4218" i="1"/>
  <c r="L4218" i="1"/>
  <c r="Q4218" i="1" s="1"/>
  <c r="K4218" i="1"/>
  <c r="J4218" i="1"/>
  <c r="S4217" i="1"/>
  <c r="U4217" i="1" s="1"/>
  <c r="T4217" i="1" s="1"/>
  <c r="Q4217" i="1"/>
  <c r="P4217" i="1"/>
  <c r="O4217" i="1"/>
  <c r="N4217" i="1"/>
  <c r="M4217" i="1"/>
  <c r="L4217" i="1"/>
  <c r="K4217" i="1"/>
  <c r="J4217" i="1"/>
  <c r="S4216" i="1"/>
  <c r="U4216" i="1" s="1"/>
  <c r="T4216" i="1" s="1"/>
  <c r="Q4216" i="1"/>
  <c r="P4216" i="1"/>
  <c r="O4216" i="1"/>
  <c r="N4216" i="1"/>
  <c r="M4216" i="1"/>
  <c r="L4216" i="1"/>
  <c r="K4216" i="1"/>
  <c r="J4216" i="1"/>
  <c r="Q4215" i="1"/>
  <c r="P4215" i="1"/>
  <c r="O4215" i="1"/>
  <c r="N4215" i="1"/>
  <c r="M4215" i="1"/>
  <c r="L4215" i="1"/>
  <c r="S4215" i="1" s="1"/>
  <c r="U4215" i="1" s="1"/>
  <c r="T4215" i="1" s="1"/>
  <c r="K4215" i="1"/>
  <c r="J4215" i="1"/>
  <c r="U4214" i="1"/>
  <c r="T4214" i="1" s="1"/>
  <c r="S4214" i="1"/>
  <c r="Q4214" i="1"/>
  <c r="P4214" i="1"/>
  <c r="O4214" i="1"/>
  <c r="N4214" i="1"/>
  <c r="M4214" i="1"/>
  <c r="L4214" i="1"/>
  <c r="K4214" i="1"/>
  <c r="J4214" i="1"/>
  <c r="T4213" i="1"/>
  <c r="Q4213" i="1"/>
  <c r="P4213" i="1"/>
  <c r="O4213" i="1"/>
  <c r="N4213" i="1"/>
  <c r="M4213" i="1"/>
  <c r="L4213" i="1"/>
  <c r="S4213" i="1" s="1"/>
  <c r="U4213" i="1" s="1"/>
  <c r="K4213" i="1"/>
  <c r="J4213" i="1"/>
  <c r="P4212" i="1"/>
  <c r="O4212" i="1"/>
  <c r="N4212" i="1"/>
  <c r="M4212" i="1"/>
  <c r="L4212" i="1"/>
  <c r="Q4212" i="1" s="1"/>
  <c r="K4212" i="1"/>
  <c r="J4212" i="1"/>
  <c r="Q4211" i="1"/>
  <c r="P4211" i="1"/>
  <c r="O4211" i="1"/>
  <c r="N4211" i="1"/>
  <c r="M4211" i="1"/>
  <c r="L4211" i="1"/>
  <c r="S4211" i="1" s="1"/>
  <c r="U4211" i="1" s="1"/>
  <c r="T4211" i="1" s="1"/>
  <c r="K4211" i="1"/>
  <c r="J4211" i="1"/>
  <c r="P4210" i="1"/>
  <c r="O4210" i="1"/>
  <c r="N4210" i="1"/>
  <c r="M4210" i="1"/>
  <c r="L4210" i="1"/>
  <c r="K4210" i="1"/>
  <c r="J4210" i="1"/>
  <c r="Q4209" i="1"/>
  <c r="P4209" i="1"/>
  <c r="O4209" i="1"/>
  <c r="N4209" i="1"/>
  <c r="M4209" i="1"/>
  <c r="L4209" i="1"/>
  <c r="S4209" i="1" s="1"/>
  <c r="U4209" i="1" s="1"/>
  <c r="T4209" i="1" s="1"/>
  <c r="K4209" i="1"/>
  <c r="J4209" i="1"/>
  <c r="U4208" i="1"/>
  <c r="T4208" i="1" s="1"/>
  <c r="P4208" i="1"/>
  <c r="O4208" i="1"/>
  <c r="N4208" i="1"/>
  <c r="M4208" i="1"/>
  <c r="L4208" i="1"/>
  <c r="S4208" i="1" s="1"/>
  <c r="K4208" i="1"/>
  <c r="J4208" i="1"/>
  <c r="Q4207" i="1"/>
  <c r="P4207" i="1"/>
  <c r="O4207" i="1"/>
  <c r="N4207" i="1"/>
  <c r="M4207" i="1"/>
  <c r="L4207" i="1"/>
  <c r="S4207" i="1" s="1"/>
  <c r="U4207" i="1" s="1"/>
  <c r="T4207" i="1" s="1"/>
  <c r="K4207" i="1"/>
  <c r="J4207" i="1"/>
  <c r="P4206" i="1"/>
  <c r="O4206" i="1"/>
  <c r="N4206" i="1"/>
  <c r="M4206" i="1"/>
  <c r="L4206" i="1"/>
  <c r="K4206" i="1"/>
  <c r="J4206" i="1"/>
  <c r="U4205" i="1"/>
  <c r="T4205" i="1" s="1"/>
  <c r="S4205" i="1"/>
  <c r="Q4205" i="1"/>
  <c r="P4205" i="1"/>
  <c r="O4205" i="1"/>
  <c r="N4205" i="1"/>
  <c r="M4205" i="1"/>
  <c r="L4205" i="1"/>
  <c r="K4205" i="1"/>
  <c r="J4205" i="1"/>
  <c r="P4204" i="1"/>
  <c r="O4204" i="1"/>
  <c r="N4204" i="1"/>
  <c r="M4204" i="1"/>
  <c r="L4204" i="1"/>
  <c r="K4204" i="1"/>
  <c r="J4204" i="1"/>
  <c r="S4203" i="1"/>
  <c r="U4203" i="1" s="1"/>
  <c r="T4203" i="1" s="1"/>
  <c r="Q4203" i="1"/>
  <c r="P4203" i="1"/>
  <c r="O4203" i="1"/>
  <c r="N4203" i="1"/>
  <c r="M4203" i="1"/>
  <c r="L4203" i="1"/>
  <c r="K4203" i="1"/>
  <c r="J4203" i="1"/>
  <c r="S4202" i="1"/>
  <c r="U4202" i="1" s="1"/>
  <c r="T4202" i="1" s="1"/>
  <c r="Q4202" i="1"/>
  <c r="P4202" i="1"/>
  <c r="O4202" i="1"/>
  <c r="N4202" i="1"/>
  <c r="M4202" i="1"/>
  <c r="L4202" i="1"/>
  <c r="K4202" i="1"/>
  <c r="J4202" i="1"/>
  <c r="Q4201" i="1"/>
  <c r="P4201" i="1"/>
  <c r="O4201" i="1"/>
  <c r="N4201" i="1"/>
  <c r="M4201" i="1"/>
  <c r="L4201" i="1"/>
  <c r="S4201" i="1" s="1"/>
  <c r="U4201" i="1" s="1"/>
  <c r="T4201" i="1" s="1"/>
  <c r="K4201" i="1"/>
  <c r="J4201" i="1"/>
  <c r="P4200" i="1"/>
  <c r="O4200" i="1"/>
  <c r="N4200" i="1"/>
  <c r="M4200" i="1"/>
  <c r="L4200" i="1"/>
  <c r="K4200" i="1"/>
  <c r="J4200" i="1"/>
  <c r="P4199" i="1"/>
  <c r="O4199" i="1"/>
  <c r="N4199" i="1"/>
  <c r="M4199" i="1"/>
  <c r="L4199" i="1"/>
  <c r="K4199" i="1"/>
  <c r="J4199" i="1"/>
  <c r="S4198" i="1"/>
  <c r="U4198" i="1" s="1"/>
  <c r="T4198" i="1" s="1"/>
  <c r="P4198" i="1"/>
  <c r="O4198" i="1"/>
  <c r="N4198" i="1"/>
  <c r="M4198" i="1"/>
  <c r="L4198" i="1"/>
  <c r="Q4198" i="1" s="1"/>
  <c r="K4198" i="1"/>
  <c r="J4198" i="1"/>
  <c r="S4197" i="1"/>
  <c r="U4197" i="1" s="1"/>
  <c r="T4197" i="1" s="1"/>
  <c r="P4197" i="1"/>
  <c r="O4197" i="1"/>
  <c r="N4197" i="1"/>
  <c r="M4197" i="1"/>
  <c r="L4197" i="1"/>
  <c r="Q4197" i="1" s="1"/>
  <c r="K4197" i="1"/>
  <c r="J4197" i="1"/>
  <c r="U4196" i="1"/>
  <c r="T4196" i="1" s="1"/>
  <c r="Q4196" i="1"/>
  <c r="P4196" i="1"/>
  <c r="O4196" i="1"/>
  <c r="N4196" i="1"/>
  <c r="M4196" i="1"/>
  <c r="L4196" i="1"/>
  <c r="S4196" i="1" s="1"/>
  <c r="K4196" i="1"/>
  <c r="J4196" i="1"/>
  <c r="U4195" i="1"/>
  <c r="T4195" i="1" s="1"/>
  <c r="Q4195" i="1"/>
  <c r="P4195" i="1"/>
  <c r="O4195" i="1"/>
  <c r="N4195" i="1"/>
  <c r="M4195" i="1"/>
  <c r="L4195" i="1"/>
  <c r="S4195" i="1" s="1"/>
  <c r="K4195" i="1"/>
  <c r="J4195" i="1"/>
  <c r="U4194" i="1"/>
  <c r="T4194" i="1" s="1"/>
  <c r="S4194" i="1"/>
  <c r="P4194" i="1"/>
  <c r="O4194" i="1"/>
  <c r="N4194" i="1"/>
  <c r="M4194" i="1"/>
  <c r="L4194" i="1"/>
  <c r="Q4194" i="1" s="1"/>
  <c r="K4194" i="1"/>
  <c r="J4194" i="1"/>
  <c r="U4193" i="1"/>
  <c r="T4193" i="1" s="1"/>
  <c r="S4193" i="1"/>
  <c r="Q4193" i="1"/>
  <c r="P4193" i="1"/>
  <c r="O4193" i="1"/>
  <c r="N4193" i="1"/>
  <c r="M4193" i="1"/>
  <c r="L4193" i="1"/>
  <c r="K4193" i="1"/>
  <c r="J4193" i="1"/>
  <c r="Q4192" i="1"/>
  <c r="P4192" i="1"/>
  <c r="O4192" i="1"/>
  <c r="N4192" i="1"/>
  <c r="M4192" i="1"/>
  <c r="L4192" i="1"/>
  <c r="S4192" i="1" s="1"/>
  <c r="U4192" i="1" s="1"/>
  <c r="T4192" i="1" s="1"/>
  <c r="K4192" i="1"/>
  <c r="J4192" i="1"/>
  <c r="T4191" i="1"/>
  <c r="S4191" i="1"/>
  <c r="U4191" i="1" s="1"/>
  <c r="Q4191" i="1"/>
  <c r="P4191" i="1"/>
  <c r="O4191" i="1"/>
  <c r="N4191" i="1"/>
  <c r="M4191" i="1"/>
  <c r="L4191" i="1"/>
  <c r="K4191" i="1"/>
  <c r="J4191" i="1"/>
  <c r="U4190" i="1"/>
  <c r="T4190" i="1" s="1"/>
  <c r="S4190" i="1"/>
  <c r="Q4190" i="1"/>
  <c r="P4190" i="1"/>
  <c r="O4190" i="1"/>
  <c r="N4190" i="1"/>
  <c r="M4190" i="1"/>
  <c r="L4190" i="1"/>
  <c r="K4190" i="1"/>
  <c r="J4190" i="1"/>
  <c r="Q4189" i="1"/>
  <c r="P4189" i="1"/>
  <c r="O4189" i="1"/>
  <c r="N4189" i="1"/>
  <c r="M4189" i="1"/>
  <c r="L4189" i="1"/>
  <c r="S4189" i="1" s="1"/>
  <c r="U4189" i="1" s="1"/>
  <c r="T4189" i="1" s="1"/>
  <c r="K4189" i="1"/>
  <c r="J4189" i="1"/>
  <c r="U4188" i="1"/>
  <c r="T4188" i="1" s="1"/>
  <c r="S4188" i="1"/>
  <c r="P4188" i="1"/>
  <c r="O4188" i="1"/>
  <c r="N4188" i="1"/>
  <c r="M4188" i="1"/>
  <c r="L4188" i="1"/>
  <c r="Q4188" i="1" s="1"/>
  <c r="K4188" i="1"/>
  <c r="J4188" i="1"/>
  <c r="U4187" i="1"/>
  <c r="T4187" i="1" s="1"/>
  <c r="Q4187" i="1"/>
  <c r="P4187" i="1"/>
  <c r="O4187" i="1"/>
  <c r="N4187" i="1"/>
  <c r="M4187" i="1"/>
  <c r="L4187" i="1"/>
  <c r="S4187" i="1" s="1"/>
  <c r="K4187" i="1"/>
  <c r="J4187" i="1"/>
  <c r="P4186" i="1"/>
  <c r="O4186" i="1"/>
  <c r="N4186" i="1"/>
  <c r="M4186" i="1"/>
  <c r="L4186" i="1"/>
  <c r="Q4186" i="1" s="1"/>
  <c r="K4186" i="1"/>
  <c r="J4186" i="1"/>
  <c r="S4185" i="1"/>
  <c r="U4185" i="1" s="1"/>
  <c r="T4185" i="1" s="1"/>
  <c r="Q4185" i="1"/>
  <c r="P4185" i="1"/>
  <c r="O4185" i="1"/>
  <c r="N4185" i="1"/>
  <c r="M4185" i="1"/>
  <c r="L4185" i="1"/>
  <c r="K4185" i="1"/>
  <c r="J4185" i="1"/>
  <c r="P4184" i="1"/>
  <c r="O4184" i="1"/>
  <c r="N4184" i="1"/>
  <c r="M4184" i="1"/>
  <c r="L4184" i="1"/>
  <c r="K4184" i="1"/>
  <c r="J4184" i="1"/>
  <c r="Q4183" i="1"/>
  <c r="P4183" i="1"/>
  <c r="O4183" i="1"/>
  <c r="N4183" i="1"/>
  <c r="M4183" i="1"/>
  <c r="L4183" i="1"/>
  <c r="S4183" i="1" s="1"/>
  <c r="U4183" i="1" s="1"/>
  <c r="T4183" i="1" s="1"/>
  <c r="K4183" i="1"/>
  <c r="J4183" i="1"/>
  <c r="T4182" i="1"/>
  <c r="S4182" i="1"/>
  <c r="U4182" i="1" s="1"/>
  <c r="P4182" i="1"/>
  <c r="O4182" i="1"/>
  <c r="N4182" i="1"/>
  <c r="M4182" i="1"/>
  <c r="L4182" i="1"/>
  <c r="Q4182" i="1" s="1"/>
  <c r="K4182" i="1"/>
  <c r="J4182" i="1"/>
  <c r="S4181" i="1"/>
  <c r="U4181" i="1" s="1"/>
  <c r="T4181" i="1" s="1"/>
  <c r="Q4181" i="1"/>
  <c r="P4181" i="1"/>
  <c r="O4181" i="1"/>
  <c r="N4181" i="1"/>
  <c r="M4181" i="1"/>
  <c r="L4181" i="1"/>
  <c r="K4181" i="1"/>
  <c r="J4181" i="1"/>
  <c r="S4180" i="1"/>
  <c r="U4180" i="1" s="1"/>
  <c r="T4180" i="1" s="1"/>
  <c r="P4180" i="1"/>
  <c r="O4180" i="1"/>
  <c r="N4180" i="1"/>
  <c r="M4180" i="1"/>
  <c r="L4180" i="1"/>
  <c r="Q4180" i="1" s="1"/>
  <c r="K4180" i="1"/>
  <c r="J4180" i="1"/>
  <c r="P4179" i="1"/>
  <c r="O4179" i="1"/>
  <c r="N4179" i="1"/>
  <c r="M4179" i="1"/>
  <c r="L4179" i="1"/>
  <c r="K4179" i="1"/>
  <c r="J4179" i="1"/>
  <c r="S4178" i="1"/>
  <c r="U4178" i="1" s="1"/>
  <c r="T4178" i="1" s="1"/>
  <c r="Q4178" i="1"/>
  <c r="P4178" i="1"/>
  <c r="O4178" i="1"/>
  <c r="N4178" i="1"/>
  <c r="M4178" i="1"/>
  <c r="L4178" i="1"/>
  <c r="K4178" i="1"/>
  <c r="J4178" i="1"/>
  <c r="T4177" i="1"/>
  <c r="Q4177" i="1"/>
  <c r="P4177" i="1"/>
  <c r="O4177" i="1"/>
  <c r="N4177" i="1"/>
  <c r="M4177" i="1"/>
  <c r="L4177" i="1"/>
  <c r="S4177" i="1" s="1"/>
  <c r="U4177" i="1" s="1"/>
  <c r="K4177" i="1"/>
  <c r="J4177" i="1"/>
  <c r="U4176" i="1"/>
  <c r="T4176" i="1" s="1"/>
  <c r="S4176" i="1"/>
  <c r="P4176" i="1"/>
  <c r="O4176" i="1"/>
  <c r="N4176" i="1"/>
  <c r="M4176" i="1"/>
  <c r="L4176" i="1"/>
  <c r="Q4176" i="1" s="1"/>
  <c r="K4176" i="1"/>
  <c r="J4176" i="1"/>
  <c r="T4175" i="1"/>
  <c r="P4175" i="1"/>
  <c r="O4175" i="1"/>
  <c r="N4175" i="1"/>
  <c r="M4175" i="1"/>
  <c r="L4175" i="1"/>
  <c r="S4175" i="1" s="1"/>
  <c r="U4175" i="1" s="1"/>
  <c r="K4175" i="1"/>
  <c r="J4175" i="1"/>
  <c r="S4174" i="1"/>
  <c r="U4174" i="1" s="1"/>
  <c r="T4174" i="1" s="1"/>
  <c r="P4174" i="1"/>
  <c r="O4174" i="1"/>
  <c r="N4174" i="1"/>
  <c r="M4174" i="1"/>
  <c r="L4174" i="1"/>
  <c r="Q4174" i="1" s="1"/>
  <c r="K4174" i="1"/>
  <c r="J4174" i="1"/>
  <c r="P4173" i="1"/>
  <c r="O4173" i="1"/>
  <c r="N4173" i="1"/>
  <c r="M4173" i="1"/>
  <c r="L4173" i="1"/>
  <c r="K4173" i="1"/>
  <c r="J4173" i="1"/>
  <c r="Q4172" i="1"/>
  <c r="P4172" i="1"/>
  <c r="O4172" i="1"/>
  <c r="N4172" i="1"/>
  <c r="M4172" i="1"/>
  <c r="L4172" i="1"/>
  <c r="S4172" i="1" s="1"/>
  <c r="U4172" i="1" s="1"/>
  <c r="T4172" i="1" s="1"/>
  <c r="K4172" i="1"/>
  <c r="J4172" i="1"/>
  <c r="U4171" i="1"/>
  <c r="T4171" i="1" s="1"/>
  <c r="S4171" i="1"/>
  <c r="Q4171" i="1"/>
  <c r="P4171" i="1"/>
  <c r="O4171" i="1"/>
  <c r="N4171" i="1"/>
  <c r="M4171" i="1"/>
  <c r="L4171" i="1"/>
  <c r="K4171" i="1"/>
  <c r="J4171" i="1"/>
  <c r="P4170" i="1"/>
  <c r="O4170" i="1"/>
  <c r="N4170" i="1"/>
  <c r="M4170" i="1"/>
  <c r="L4170" i="1"/>
  <c r="Q4170" i="1" s="1"/>
  <c r="K4170" i="1"/>
  <c r="J4170" i="1"/>
  <c r="U4169" i="1"/>
  <c r="T4169" i="1" s="1"/>
  <c r="S4169" i="1"/>
  <c r="Q4169" i="1"/>
  <c r="P4169" i="1"/>
  <c r="O4169" i="1"/>
  <c r="N4169" i="1"/>
  <c r="M4169" i="1"/>
  <c r="L4169" i="1"/>
  <c r="K4169" i="1"/>
  <c r="J4169" i="1"/>
  <c r="P4168" i="1"/>
  <c r="O4168" i="1"/>
  <c r="N4168" i="1"/>
  <c r="M4168" i="1"/>
  <c r="L4168" i="1"/>
  <c r="K4168" i="1"/>
  <c r="J4168" i="1"/>
  <c r="P4167" i="1"/>
  <c r="O4167" i="1"/>
  <c r="N4167" i="1"/>
  <c r="M4167" i="1"/>
  <c r="L4167" i="1"/>
  <c r="K4167" i="1"/>
  <c r="J4167" i="1"/>
  <c r="U4166" i="1"/>
  <c r="T4166" i="1" s="1"/>
  <c r="S4166" i="1"/>
  <c r="Q4166" i="1"/>
  <c r="P4166" i="1"/>
  <c r="O4166" i="1"/>
  <c r="N4166" i="1"/>
  <c r="M4166" i="1"/>
  <c r="L4166" i="1"/>
  <c r="K4166" i="1"/>
  <c r="J4166" i="1"/>
  <c r="Q4165" i="1"/>
  <c r="P4165" i="1"/>
  <c r="O4165" i="1"/>
  <c r="N4165" i="1"/>
  <c r="M4165" i="1"/>
  <c r="L4165" i="1"/>
  <c r="S4165" i="1" s="1"/>
  <c r="U4165" i="1" s="1"/>
  <c r="T4165" i="1" s="1"/>
  <c r="K4165" i="1"/>
  <c r="J4165" i="1"/>
  <c r="P4164" i="1"/>
  <c r="O4164" i="1"/>
  <c r="N4164" i="1"/>
  <c r="M4164" i="1"/>
  <c r="L4164" i="1"/>
  <c r="Q4164" i="1" s="1"/>
  <c r="K4164" i="1"/>
  <c r="J4164" i="1"/>
  <c r="P4163" i="1"/>
  <c r="O4163" i="1"/>
  <c r="N4163" i="1"/>
  <c r="M4163" i="1"/>
  <c r="L4163" i="1"/>
  <c r="K4163" i="1"/>
  <c r="J4163" i="1"/>
  <c r="P4162" i="1"/>
  <c r="O4162" i="1"/>
  <c r="N4162" i="1"/>
  <c r="M4162" i="1"/>
  <c r="L4162" i="1"/>
  <c r="Q4162" i="1" s="1"/>
  <c r="K4162" i="1"/>
  <c r="J4162" i="1"/>
  <c r="S4161" i="1"/>
  <c r="U4161" i="1" s="1"/>
  <c r="T4161" i="1" s="1"/>
  <c r="Q4161" i="1"/>
  <c r="P4161" i="1"/>
  <c r="O4161" i="1"/>
  <c r="N4161" i="1"/>
  <c r="M4161" i="1"/>
  <c r="L4161" i="1"/>
  <c r="K4161" i="1"/>
  <c r="J4161" i="1"/>
  <c r="U4160" i="1"/>
  <c r="T4160" i="1" s="1"/>
  <c r="Q4160" i="1"/>
  <c r="P4160" i="1"/>
  <c r="O4160" i="1"/>
  <c r="N4160" i="1"/>
  <c r="M4160" i="1"/>
  <c r="L4160" i="1"/>
  <c r="S4160" i="1" s="1"/>
  <c r="K4160" i="1"/>
  <c r="J4160" i="1"/>
  <c r="U4159" i="1"/>
  <c r="T4159" i="1" s="1"/>
  <c r="S4159" i="1"/>
  <c r="Q4159" i="1"/>
  <c r="P4159" i="1"/>
  <c r="O4159" i="1"/>
  <c r="N4159" i="1"/>
  <c r="M4159" i="1"/>
  <c r="L4159" i="1"/>
  <c r="K4159" i="1"/>
  <c r="J4159" i="1"/>
  <c r="P4158" i="1"/>
  <c r="O4158" i="1"/>
  <c r="N4158" i="1"/>
  <c r="M4158" i="1"/>
  <c r="L4158" i="1"/>
  <c r="K4158" i="1"/>
  <c r="J4158" i="1"/>
  <c r="S4157" i="1"/>
  <c r="U4157" i="1" s="1"/>
  <c r="T4157" i="1" s="1"/>
  <c r="Q4157" i="1"/>
  <c r="P4157" i="1"/>
  <c r="O4157" i="1"/>
  <c r="N4157" i="1"/>
  <c r="M4157" i="1"/>
  <c r="L4157" i="1"/>
  <c r="K4157" i="1"/>
  <c r="J4157" i="1"/>
  <c r="P4156" i="1"/>
  <c r="O4156" i="1"/>
  <c r="N4156" i="1"/>
  <c r="M4156" i="1"/>
  <c r="L4156" i="1"/>
  <c r="K4156" i="1"/>
  <c r="J4156" i="1"/>
  <c r="P4155" i="1"/>
  <c r="O4155" i="1"/>
  <c r="N4155" i="1"/>
  <c r="M4155" i="1"/>
  <c r="L4155" i="1"/>
  <c r="K4155" i="1"/>
  <c r="J4155" i="1"/>
  <c r="S4154" i="1"/>
  <c r="U4154" i="1" s="1"/>
  <c r="T4154" i="1" s="1"/>
  <c r="Q4154" i="1"/>
  <c r="P4154" i="1"/>
  <c r="O4154" i="1"/>
  <c r="N4154" i="1"/>
  <c r="M4154" i="1"/>
  <c r="L4154" i="1"/>
  <c r="K4154" i="1"/>
  <c r="J4154" i="1"/>
  <c r="T4153" i="1"/>
  <c r="Q4153" i="1"/>
  <c r="P4153" i="1"/>
  <c r="O4153" i="1"/>
  <c r="N4153" i="1"/>
  <c r="M4153" i="1"/>
  <c r="L4153" i="1"/>
  <c r="S4153" i="1" s="1"/>
  <c r="U4153" i="1" s="1"/>
  <c r="K4153" i="1"/>
  <c r="J4153" i="1"/>
  <c r="P4152" i="1"/>
  <c r="O4152" i="1"/>
  <c r="N4152" i="1"/>
  <c r="M4152" i="1"/>
  <c r="L4152" i="1"/>
  <c r="K4152" i="1"/>
  <c r="J4152" i="1"/>
  <c r="P4151" i="1"/>
  <c r="O4151" i="1"/>
  <c r="N4151" i="1"/>
  <c r="M4151" i="1"/>
  <c r="L4151" i="1"/>
  <c r="K4151" i="1"/>
  <c r="J4151" i="1"/>
  <c r="T4150" i="1"/>
  <c r="S4150" i="1"/>
  <c r="U4150" i="1" s="1"/>
  <c r="P4150" i="1"/>
  <c r="O4150" i="1"/>
  <c r="N4150" i="1"/>
  <c r="M4150" i="1"/>
  <c r="L4150" i="1"/>
  <c r="Q4150" i="1" s="1"/>
  <c r="K4150" i="1"/>
  <c r="J4150" i="1"/>
  <c r="S4149" i="1"/>
  <c r="U4149" i="1" s="1"/>
  <c r="T4149" i="1" s="1"/>
  <c r="Q4149" i="1"/>
  <c r="P4149" i="1"/>
  <c r="O4149" i="1"/>
  <c r="N4149" i="1"/>
  <c r="M4149" i="1"/>
  <c r="L4149" i="1"/>
  <c r="K4149" i="1"/>
  <c r="J4149" i="1"/>
  <c r="Q4148" i="1"/>
  <c r="P4148" i="1"/>
  <c r="O4148" i="1"/>
  <c r="N4148" i="1"/>
  <c r="M4148" i="1"/>
  <c r="L4148" i="1"/>
  <c r="S4148" i="1" s="1"/>
  <c r="U4148" i="1" s="1"/>
  <c r="T4148" i="1" s="1"/>
  <c r="K4148" i="1"/>
  <c r="J4148" i="1"/>
  <c r="U4147" i="1"/>
  <c r="T4147" i="1"/>
  <c r="S4147" i="1"/>
  <c r="Q4147" i="1"/>
  <c r="P4147" i="1"/>
  <c r="O4147" i="1"/>
  <c r="N4147" i="1"/>
  <c r="M4147" i="1"/>
  <c r="L4147" i="1"/>
  <c r="K4147" i="1"/>
  <c r="J4147" i="1"/>
  <c r="P4146" i="1"/>
  <c r="O4146" i="1"/>
  <c r="N4146" i="1"/>
  <c r="M4146" i="1"/>
  <c r="L4146" i="1"/>
  <c r="K4146" i="1"/>
  <c r="J4146" i="1"/>
  <c r="U4145" i="1"/>
  <c r="T4145" i="1" s="1"/>
  <c r="S4145" i="1"/>
  <c r="Q4145" i="1"/>
  <c r="P4145" i="1"/>
  <c r="O4145" i="1"/>
  <c r="N4145" i="1"/>
  <c r="M4145" i="1"/>
  <c r="L4145" i="1"/>
  <c r="K4145" i="1"/>
  <c r="J4145" i="1"/>
  <c r="P4144" i="1"/>
  <c r="O4144" i="1"/>
  <c r="N4144" i="1"/>
  <c r="M4144" i="1"/>
  <c r="L4144" i="1"/>
  <c r="K4144" i="1"/>
  <c r="J4144" i="1"/>
  <c r="S4143" i="1"/>
  <c r="U4143" i="1" s="1"/>
  <c r="T4143" i="1" s="1"/>
  <c r="Q4143" i="1"/>
  <c r="P4143" i="1"/>
  <c r="O4143" i="1"/>
  <c r="N4143" i="1"/>
  <c r="M4143" i="1"/>
  <c r="L4143" i="1"/>
  <c r="K4143" i="1"/>
  <c r="J4143" i="1"/>
  <c r="S4142" i="1"/>
  <c r="U4142" i="1" s="1"/>
  <c r="T4142" i="1" s="1"/>
  <c r="Q4142" i="1"/>
  <c r="P4142" i="1"/>
  <c r="O4142" i="1"/>
  <c r="N4142" i="1"/>
  <c r="M4142" i="1"/>
  <c r="L4142" i="1"/>
  <c r="K4142" i="1"/>
  <c r="J4142" i="1"/>
  <c r="Q4141" i="1"/>
  <c r="P4141" i="1"/>
  <c r="O4141" i="1"/>
  <c r="N4141" i="1"/>
  <c r="M4141" i="1"/>
  <c r="L4141" i="1"/>
  <c r="S4141" i="1" s="1"/>
  <c r="U4141" i="1" s="1"/>
  <c r="T4141" i="1" s="1"/>
  <c r="K4141" i="1"/>
  <c r="J4141" i="1"/>
  <c r="P4140" i="1"/>
  <c r="O4140" i="1"/>
  <c r="N4140" i="1"/>
  <c r="M4140" i="1"/>
  <c r="L4140" i="1"/>
  <c r="K4140" i="1"/>
  <c r="J4140" i="1"/>
  <c r="P4139" i="1"/>
  <c r="O4139" i="1"/>
  <c r="N4139" i="1"/>
  <c r="M4139" i="1"/>
  <c r="L4139" i="1"/>
  <c r="K4139" i="1"/>
  <c r="J4139" i="1"/>
  <c r="S4138" i="1"/>
  <c r="U4138" i="1" s="1"/>
  <c r="T4138" i="1" s="1"/>
  <c r="P4138" i="1"/>
  <c r="O4138" i="1"/>
  <c r="N4138" i="1"/>
  <c r="M4138" i="1"/>
  <c r="L4138" i="1"/>
  <c r="Q4138" i="1" s="1"/>
  <c r="K4138" i="1"/>
  <c r="J4138" i="1"/>
  <c r="S4137" i="1"/>
  <c r="U4137" i="1" s="1"/>
  <c r="T4137" i="1" s="1"/>
  <c r="P4137" i="1"/>
  <c r="O4137" i="1"/>
  <c r="N4137" i="1"/>
  <c r="M4137" i="1"/>
  <c r="L4137" i="1"/>
  <c r="Q4137" i="1" s="1"/>
  <c r="K4137" i="1"/>
  <c r="J4137" i="1"/>
  <c r="U4136" i="1"/>
  <c r="T4136" i="1" s="1"/>
  <c r="Q4136" i="1"/>
  <c r="P4136" i="1"/>
  <c r="O4136" i="1"/>
  <c r="N4136" i="1"/>
  <c r="M4136" i="1"/>
  <c r="L4136" i="1"/>
  <c r="S4136" i="1" s="1"/>
  <c r="K4136" i="1"/>
  <c r="J4136" i="1"/>
  <c r="U4135" i="1"/>
  <c r="T4135" i="1" s="1"/>
  <c r="S4135" i="1"/>
  <c r="Q4135" i="1"/>
  <c r="P4135" i="1"/>
  <c r="O4135" i="1"/>
  <c r="N4135" i="1"/>
  <c r="M4135" i="1"/>
  <c r="L4135" i="1"/>
  <c r="K4135" i="1"/>
  <c r="J4135" i="1"/>
  <c r="P4134" i="1"/>
  <c r="O4134" i="1"/>
  <c r="N4134" i="1"/>
  <c r="M4134" i="1"/>
  <c r="L4134" i="1"/>
  <c r="K4134" i="1"/>
  <c r="J4134" i="1"/>
  <c r="S4133" i="1"/>
  <c r="U4133" i="1" s="1"/>
  <c r="T4133" i="1" s="1"/>
  <c r="Q4133" i="1"/>
  <c r="P4133" i="1"/>
  <c r="O4133" i="1"/>
  <c r="N4133" i="1"/>
  <c r="M4133" i="1"/>
  <c r="L4133" i="1"/>
  <c r="K4133" i="1"/>
  <c r="J4133" i="1"/>
  <c r="U4132" i="1"/>
  <c r="T4132" i="1" s="1"/>
  <c r="S4132" i="1"/>
  <c r="Q4132" i="1"/>
  <c r="P4132" i="1"/>
  <c r="O4132" i="1"/>
  <c r="N4132" i="1"/>
  <c r="M4132" i="1"/>
  <c r="L4132" i="1"/>
  <c r="K4132" i="1"/>
  <c r="J4132" i="1"/>
  <c r="S4131" i="1"/>
  <c r="U4131" i="1" s="1"/>
  <c r="T4131" i="1" s="1"/>
  <c r="Q4131" i="1"/>
  <c r="P4131" i="1"/>
  <c r="O4131" i="1"/>
  <c r="N4131" i="1"/>
  <c r="M4131" i="1"/>
  <c r="L4131" i="1"/>
  <c r="K4131" i="1"/>
  <c r="J4131" i="1"/>
  <c r="S4130" i="1"/>
  <c r="U4130" i="1" s="1"/>
  <c r="T4130" i="1" s="1"/>
  <c r="Q4130" i="1"/>
  <c r="P4130" i="1"/>
  <c r="O4130" i="1"/>
  <c r="N4130" i="1"/>
  <c r="M4130" i="1"/>
  <c r="L4130" i="1"/>
  <c r="K4130" i="1"/>
  <c r="J4130" i="1"/>
  <c r="T4129" i="1"/>
  <c r="Q4129" i="1"/>
  <c r="P4129" i="1"/>
  <c r="O4129" i="1"/>
  <c r="N4129" i="1"/>
  <c r="M4129" i="1"/>
  <c r="L4129" i="1"/>
  <c r="S4129" i="1" s="1"/>
  <c r="U4129" i="1" s="1"/>
  <c r="K4129" i="1"/>
  <c r="J4129" i="1"/>
  <c r="P4128" i="1"/>
  <c r="O4128" i="1"/>
  <c r="N4128" i="1"/>
  <c r="M4128" i="1"/>
  <c r="L4128" i="1"/>
  <c r="K4128" i="1"/>
  <c r="J4128" i="1"/>
  <c r="T4127" i="1"/>
  <c r="Q4127" i="1"/>
  <c r="P4127" i="1"/>
  <c r="O4127" i="1"/>
  <c r="N4127" i="1"/>
  <c r="M4127" i="1"/>
  <c r="L4127" i="1"/>
  <c r="S4127" i="1" s="1"/>
  <c r="U4127" i="1" s="1"/>
  <c r="K4127" i="1"/>
  <c r="J4127" i="1"/>
  <c r="S4126" i="1"/>
  <c r="U4126" i="1" s="1"/>
  <c r="T4126" i="1" s="1"/>
  <c r="P4126" i="1"/>
  <c r="O4126" i="1"/>
  <c r="N4126" i="1"/>
  <c r="M4126" i="1"/>
  <c r="L4126" i="1"/>
  <c r="Q4126" i="1" s="1"/>
  <c r="K4126" i="1"/>
  <c r="J4126" i="1"/>
  <c r="P4125" i="1"/>
  <c r="O4125" i="1"/>
  <c r="N4125" i="1"/>
  <c r="M4125" i="1"/>
  <c r="L4125" i="1"/>
  <c r="K4125" i="1"/>
  <c r="J4125" i="1"/>
  <c r="P4124" i="1"/>
  <c r="O4124" i="1"/>
  <c r="N4124" i="1"/>
  <c r="M4124" i="1"/>
  <c r="L4124" i="1"/>
  <c r="S4124" i="1" s="1"/>
  <c r="U4124" i="1" s="1"/>
  <c r="T4124" i="1" s="1"/>
  <c r="K4124" i="1"/>
  <c r="J4124" i="1"/>
  <c r="U4123" i="1"/>
  <c r="T4123" i="1" s="1"/>
  <c r="Q4123" i="1"/>
  <c r="P4123" i="1"/>
  <c r="O4123" i="1"/>
  <c r="N4123" i="1"/>
  <c r="M4123" i="1"/>
  <c r="L4123" i="1"/>
  <c r="S4123" i="1" s="1"/>
  <c r="K4123" i="1"/>
  <c r="J4123" i="1"/>
  <c r="S4122" i="1"/>
  <c r="U4122" i="1" s="1"/>
  <c r="T4122" i="1" s="1"/>
  <c r="P4122" i="1"/>
  <c r="O4122" i="1"/>
  <c r="N4122" i="1"/>
  <c r="M4122" i="1"/>
  <c r="L4122" i="1"/>
  <c r="Q4122" i="1" s="1"/>
  <c r="K4122" i="1"/>
  <c r="J4122" i="1"/>
  <c r="U4121" i="1"/>
  <c r="T4121" i="1" s="1"/>
  <c r="S4121" i="1"/>
  <c r="Q4121" i="1"/>
  <c r="P4121" i="1"/>
  <c r="O4121" i="1"/>
  <c r="N4121" i="1"/>
  <c r="M4121" i="1"/>
  <c r="L4121" i="1"/>
  <c r="K4121" i="1"/>
  <c r="J4121" i="1"/>
  <c r="T4120" i="1"/>
  <c r="S4120" i="1"/>
  <c r="U4120" i="1" s="1"/>
  <c r="Q4120" i="1"/>
  <c r="P4120" i="1"/>
  <c r="O4120" i="1"/>
  <c r="N4120" i="1"/>
  <c r="M4120" i="1"/>
  <c r="L4120" i="1"/>
  <c r="K4120" i="1"/>
  <c r="J4120" i="1"/>
  <c r="P4119" i="1"/>
  <c r="O4119" i="1"/>
  <c r="N4119" i="1"/>
  <c r="M4119" i="1"/>
  <c r="L4119" i="1"/>
  <c r="S4119" i="1" s="1"/>
  <c r="U4119" i="1" s="1"/>
  <c r="T4119" i="1" s="1"/>
  <c r="K4119" i="1"/>
  <c r="J4119" i="1"/>
  <c r="S4118" i="1"/>
  <c r="U4118" i="1" s="1"/>
  <c r="T4118" i="1" s="1"/>
  <c r="Q4118" i="1"/>
  <c r="P4118" i="1"/>
  <c r="O4118" i="1"/>
  <c r="N4118" i="1"/>
  <c r="M4118" i="1"/>
  <c r="L4118" i="1"/>
  <c r="K4118" i="1"/>
  <c r="J4118" i="1"/>
  <c r="Q4117" i="1"/>
  <c r="P4117" i="1"/>
  <c r="O4117" i="1"/>
  <c r="N4117" i="1"/>
  <c r="M4117" i="1"/>
  <c r="L4117" i="1"/>
  <c r="S4117" i="1" s="1"/>
  <c r="U4117" i="1" s="1"/>
  <c r="T4117" i="1" s="1"/>
  <c r="K4117" i="1"/>
  <c r="J4117" i="1"/>
  <c r="S4116" i="1"/>
  <c r="U4116" i="1" s="1"/>
  <c r="T4116" i="1" s="1"/>
  <c r="P4116" i="1"/>
  <c r="O4116" i="1"/>
  <c r="N4116" i="1"/>
  <c r="M4116" i="1"/>
  <c r="L4116" i="1"/>
  <c r="Q4116" i="1" s="1"/>
  <c r="K4116" i="1"/>
  <c r="J4116" i="1"/>
  <c r="U4115" i="1"/>
  <c r="T4115" i="1" s="1"/>
  <c r="Q4115" i="1"/>
  <c r="P4115" i="1"/>
  <c r="O4115" i="1"/>
  <c r="N4115" i="1"/>
  <c r="M4115" i="1"/>
  <c r="L4115" i="1"/>
  <c r="S4115" i="1" s="1"/>
  <c r="K4115" i="1"/>
  <c r="J4115" i="1"/>
  <c r="P4114" i="1"/>
  <c r="O4114" i="1"/>
  <c r="N4114" i="1"/>
  <c r="M4114" i="1"/>
  <c r="L4114" i="1"/>
  <c r="K4114" i="1"/>
  <c r="J4114" i="1"/>
  <c r="P4113" i="1"/>
  <c r="O4113" i="1"/>
  <c r="N4113" i="1"/>
  <c r="M4113" i="1"/>
  <c r="L4113" i="1"/>
  <c r="S4113" i="1" s="1"/>
  <c r="U4113" i="1" s="1"/>
  <c r="T4113" i="1" s="1"/>
  <c r="K4113" i="1"/>
  <c r="J4113" i="1"/>
  <c r="U4112" i="1"/>
  <c r="T4112" i="1" s="1"/>
  <c r="Q4112" i="1"/>
  <c r="P4112" i="1"/>
  <c r="O4112" i="1"/>
  <c r="N4112" i="1"/>
  <c r="M4112" i="1"/>
  <c r="L4112" i="1"/>
  <c r="S4112" i="1" s="1"/>
  <c r="K4112" i="1"/>
  <c r="J4112" i="1"/>
  <c r="U4111" i="1"/>
  <c r="T4111" i="1"/>
  <c r="S4111" i="1"/>
  <c r="Q4111" i="1"/>
  <c r="P4111" i="1"/>
  <c r="O4111" i="1"/>
  <c r="N4111" i="1"/>
  <c r="M4111" i="1"/>
  <c r="L4111" i="1"/>
  <c r="K4111" i="1"/>
  <c r="J4111" i="1"/>
  <c r="U4110" i="1"/>
  <c r="T4110" i="1" s="1"/>
  <c r="S4110" i="1"/>
  <c r="P4110" i="1"/>
  <c r="O4110" i="1"/>
  <c r="N4110" i="1"/>
  <c r="M4110" i="1"/>
  <c r="L4110" i="1"/>
  <c r="Q4110" i="1" s="1"/>
  <c r="K4110" i="1"/>
  <c r="J4110" i="1"/>
  <c r="S4109" i="1"/>
  <c r="U4109" i="1" s="1"/>
  <c r="T4109" i="1" s="1"/>
  <c r="Q4109" i="1"/>
  <c r="P4109" i="1"/>
  <c r="O4109" i="1"/>
  <c r="N4109" i="1"/>
  <c r="M4109" i="1"/>
  <c r="L4109" i="1"/>
  <c r="K4109" i="1"/>
  <c r="J4109" i="1"/>
  <c r="Q4108" i="1"/>
  <c r="P4108" i="1"/>
  <c r="O4108" i="1"/>
  <c r="N4108" i="1"/>
  <c r="M4108" i="1"/>
  <c r="L4108" i="1"/>
  <c r="S4108" i="1" s="1"/>
  <c r="U4108" i="1" s="1"/>
  <c r="T4108" i="1" s="1"/>
  <c r="K4108" i="1"/>
  <c r="J4108" i="1"/>
  <c r="S4107" i="1"/>
  <c r="U4107" i="1" s="1"/>
  <c r="T4107" i="1" s="1"/>
  <c r="Q4107" i="1"/>
  <c r="P4107" i="1"/>
  <c r="O4107" i="1"/>
  <c r="N4107" i="1"/>
  <c r="M4107" i="1"/>
  <c r="L4107" i="1"/>
  <c r="K4107" i="1"/>
  <c r="J4107" i="1"/>
  <c r="U4106" i="1"/>
  <c r="T4106" i="1" s="1"/>
  <c r="S4106" i="1"/>
  <c r="Q4106" i="1"/>
  <c r="P4106" i="1"/>
  <c r="O4106" i="1"/>
  <c r="N4106" i="1"/>
  <c r="M4106" i="1"/>
  <c r="L4106" i="1"/>
  <c r="K4106" i="1"/>
  <c r="J4106" i="1"/>
  <c r="T4105" i="1"/>
  <c r="Q4105" i="1"/>
  <c r="P4105" i="1"/>
  <c r="O4105" i="1"/>
  <c r="N4105" i="1"/>
  <c r="M4105" i="1"/>
  <c r="L4105" i="1"/>
  <c r="S4105" i="1" s="1"/>
  <c r="U4105" i="1" s="1"/>
  <c r="K4105" i="1"/>
  <c r="J4105" i="1"/>
  <c r="S4104" i="1"/>
  <c r="U4104" i="1" s="1"/>
  <c r="T4104" i="1" s="1"/>
  <c r="P4104" i="1"/>
  <c r="O4104" i="1"/>
  <c r="N4104" i="1"/>
  <c r="M4104" i="1"/>
  <c r="L4104" i="1"/>
  <c r="Q4104" i="1" s="1"/>
  <c r="K4104" i="1"/>
  <c r="J4104" i="1"/>
  <c r="Q4103" i="1"/>
  <c r="P4103" i="1"/>
  <c r="O4103" i="1"/>
  <c r="N4103" i="1"/>
  <c r="M4103" i="1"/>
  <c r="L4103" i="1"/>
  <c r="S4103" i="1" s="1"/>
  <c r="U4103" i="1" s="1"/>
  <c r="T4103" i="1" s="1"/>
  <c r="K4103" i="1"/>
  <c r="J4103" i="1"/>
  <c r="P4102" i="1"/>
  <c r="O4102" i="1"/>
  <c r="N4102" i="1"/>
  <c r="M4102" i="1"/>
  <c r="L4102" i="1"/>
  <c r="K4102" i="1"/>
  <c r="J4102" i="1"/>
  <c r="S4101" i="1"/>
  <c r="U4101" i="1" s="1"/>
  <c r="T4101" i="1" s="1"/>
  <c r="Q4101" i="1"/>
  <c r="P4101" i="1"/>
  <c r="O4101" i="1"/>
  <c r="N4101" i="1"/>
  <c r="M4101" i="1"/>
  <c r="L4101" i="1"/>
  <c r="K4101" i="1"/>
  <c r="J4101" i="1"/>
  <c r="U4100" i="1"/>
  <c r="T4100" i="1" s="1"/>
  <c r="Q4100" i="1"/>
  <c r="P4100" i="1"/>
  <c r="O4100" i="1"/>
  <c r="N4100" i="1"/>
  <c r="M4100" i="1"/>
  <c r="L4100" i="1"/>
  <c r="S4100" i="1" s="1"/>
  <c r="K4100" i="1"/>
  <c r="J4100" i="1"/>
  <c r="Q4099" i="1"/>
  <c r="P4099" i="1"/>
  <c r="O4099" i="1"/>
  <c r="N4099" i="1"/>
  <c r="M4099" i="1"/>
  <c r="L4099" i="1"/>
  <c r="S4099" i="1" s="1"/>
  <c r="U4099" i="1" s="1"/>
  <c r="T4099" i="1" s="1"/>
  <c r="K4099" i="1"/>
  <c r="J4099" i="1"/>
  <c r="P4098" i="1"/>
  <c r="O4098" i="1"/>
  <c r="N4098" i="1"/>
  <c r="M4098" i="1"/>
  <c r="L4098" i="1"/>
  <c r="K4098" i="1"/>
  <c r="J4098" i="1"/>
  <c r="S4097" i="1"/>
  <c r="U4097" i="1" s="1"/>
  <c r="T4097" i="1" s="1"/>
  <c r="Q4097" i="1"/>
  <c r="P4097" i="1"/>
  <c r="O4097" i="1"/>
  <c r="N4097" i="1"/>
  <c r="M4097" i="1"/>
  <c r="L4097" i="1"/>
  <c r="K4097" i="1"/>
  <c r="J4097" i="1"/>
  <c r="P4096" i="1"/>
  <c r="O4096" i="1"/>
  <c r="N4096" i="1"/>
  <c r="M4096" i="1"/>
  <c r="L4096" i="1"/>
  <c r="K4096" i="1"/>
  <c r="J4096" i="1"/>
  <c r="P4095" i="1"/>
  <c r="O4095" i="1"/>
  <c r="N4095" i="1"/>
  <c r="M4095" i="1"/>
  <c r="L4095" i="1"/>
  <c r="K4095" i="1"/>
  <c r="J4095" i="1"/>
  <c r="S4094" i="1"/>
  <c r="U4094" i="1" s="1"/>
  <c r="T4094" i="1" s="1"/>
  <c r="Q4094" i="1"/>
  <c r="P4094" i="1"/>
  <c r="O4094" i="1"/>
  <c r="N4094" i="1"/>
  <c r="M4094" i="1"/>
  <c r="L4094" i="1"/>
  <c r="K4094" i="1"/>
  <c r="J4094" i="1"/>
  <c r="U4093" i="1"/>
  <c r="T4093" i="1"/>
  <c r="S4093" i="1"/>
  <c r="Q4093" i="1"/>
  <c r="P4093" i="1"/>
  <c r="O4093" i="1"/>
  <c r="N4093" i="1"/>
  <c r="M4093" i="1"/>
  <c r="L4093" i="1"/>
  <c r="K4093" i="1"/>
  <c r="J4093" i="1"/>
  <c r="P4092" i="1"/>
  <c r="O4092" i="1"/>
  <c r="N4092" i="1"/>
  <c r="M4092" i="1"/>
  <c r="L4092" i="1"/>
  <c r="Q4092" i="1" s="1"/>
  <c r="K4092" i="1"/>
  <c r="J4092" i="1"/>
  <c r="P4091" i="1"/>
  <c r="O4091" i="1"/>
  <c r="N4091" i="1"/>
  <c r="M4091" i="1"/>
  <c r="L4091" i="1"/>
  <c r="K4091" i="1"/>
  <c r="J4091" i="1"/>
  <c r="P4090" i="1"/>
  <c r="O4090" i="1"/>
  <c r="N4090" i="1"/>
  <c r="M4090" i="1"/>
  <c r="L4090" i="1"/>
  <c r="Q4090" i="1" s="1"/>
  <c r="K4090" i="1"/>
  <c r="J4090" i="1"/>
  <c r="S4089" i="1"/>
  <c r="U4089" i="1" s="1"/>
  <c r="T4089" i="1" s="1"/>
  <c r="Q4089" i="1"/>
  <c r="P4089" i="1"/>
  <c r="O4089" i="1"/>
  <c r="N4089" i="1"/>
  <c r="M4089" i="1"/>
  <c r="L4089" i="1"/>
  <c r="K4089" i="1"/>
  <c r="J4089" i="1"/>
  <c r="U4088" i="1"/>
  <c r="T4088" i="1" s="1"/>
  <c r="Q4088" i="1"/>
  <c r="P4088" i="1"/>
  <c r="O4088" i="1"/>
  <c r="N4088" i="1"/>
  <c r="M4088" i="1"/>
  <c r="L4088" i="1"/>
  <c r="S4088" i="1" s="1"/>
  <c r="K4088" i="1"/>
  <c r="J4088" i="1"/>
  <c r="Q4087" i="1"/>
  <c r="P4087" i="1"/>
  <c r="O4087" i="1"/>
  <c r="N4087" i="1"/>
  <c r="M4087" i="1"/>
  <c r="L4087" i="1"/>
  <c r="S4087" i="1" s="1"/>
  <c r="U4087" i="1" s="1"/>
  <c r="T4087" i="1" s="1"/>
  <c r="K4087" i="1"/>
  <c r="J4087" i="1"/>
  <c r="S4086" i="1"/>
  <c r="U4086" i="1" s="1"/>
  <c r="T4086" i="1" s="1"/>
  <c r="P4086" i="1"/>
  <c r="O4086" i="1"/>
  <c r="N4086" i="1"/>
  <c r="M4086" i="1"/>
  <c r="L4086" i="1"/>
  <c r="Q4086" i="1" s="1"/>
  <c r="K4086" i="1"/>
  <c r="J4086" i="1"/>
  <c r="U4085" i="1"/>
  <c r="T4085" i="1" s="1"/>
  <c r="S4085" i="1"/>
  <c r="Q4085" i="1"/>
  <c r="P4085" i="1"/>
  <c r="O4085" i="1"/>
  <c r="N4085" i="1"/>
  <c r="M4085" i="1"/>
  <c r="L4085" i="1"/>
  <c r="K4085" i="1"/>
  <c r="J4085" i="1"/>
  <c r="P4084" i="1"/>
  <c r="O4084" i="1"/>
  <c r="N4084" i="1"/>
  <c r="M4084" i="1"/>
  <c r="L4084" i="1"/>
  <c r="S4084" i="1" s="1"/>
  <c r="U4084" i="1" s="1"/>
  <c r="T4084" i="1" s="1"/>
  <c r="K4084" i="1"/>
  <c r="J4084" i="1"/>
  <c r="S4083" i="1"/>
  <c r="U4083" i="1" s="1"/>
  <c r="T4083" i="1" s="1"/>
  <c r="Q4083" i="1"/>
  <c r="P4083" i="1"/>
  <c r="O4083" i="1"/>
  <c r="N4083" i="1"/>
  <c r="M4083" i="1"/>
  <c r="L4083" i="1"/>
  <c r="K4083" i="1"/>
  <c r="J4083" i="1"/>
  <c r="U4082" i="1"/>
  <c r="T4082" i="1" s="1"/>
  <c r="S4082" i="1"/>
  <c r="Q4082" i="1"/>
  <c r="P4082" i="1"/>
  <c r="O4082" i="1"/>
  <c r="N4082" i="1"/>
  <c r="M4082" i="1"/>
  <c r="L4082" i="1"/>
  <c r="K4082" i="1"/>
  <c r="J4082" i="1"/>
  <c r="U4081" i="1"/>
  <c r="T4081" i="1"/>
  <c r="S4081" i="1"/>
  <c r="Q4081" i="1"/>
  <c r="P4081" i="1"/>
  <c r="O4081" i="1"/>
  <c r="N4081" i="1"/>
  <c r="M4081" i="1"/>
  <c r="L4081" i="1"/>
  <c r="K4081" i="1"/>
  <c r="J4081" i="1"/>
  <c r="P4080" i="1"/>
  <c r="O4080" i="1"/>
  <c r="N4080" i="1"/>
  <c r="M4080" i="1"/>
  <c r="L4080" i="1"/>
  <c r="Q4080" i="1" s="1"/>
  <c r="K4080" i="1"/>
  <c r="J4080" i="1"/>
  <c r="Q4079" i="1"/>
  <c r="P4079" i="1"/>
  <c r="O4079" i="1"/>
  <c r="N4079" i="1"/>
  <c r="M4079" i="1"/>
  <c r="L4079" i="1"/>
  <c r="S4079" i="1" s="1"/>
  <c r="U4079" i="1" s="1"/>
  <c r="T4079" i="1" s="1"/>
  <c r="K4079" i="1"/>
  <c r="J4079" i="1"/>
  <c r="P4078" i="1"/>
  <c r="O4078" i="1"/>
  <c r="N4078" i="1"/>
  <c r="M4078" i="1"/>
  <c r="L4078" i="1"/>
  <c r="K4078" i="1"/>
  <c r="J4078" i="1"/>
  <c r="Q4077" i="1"/>
  <c r="P4077" i="1"/>
  <c r="O4077" i="1"/>
  <c r="N4077" i="1"/>
  <c r="M4077" i="1"/>
  <c r="L4077" i="1"/>
  <c r="S4077" i="1" s="1"/>
  <c r="U4077" i="1" s="1"/>
  <c r="T4077" i="1" s="1"/>
  <c r="K4077" i="1"/>
  <c r="J4077" i="1"/>
  <c r="U4076" i="1"/>
  <c r="T4076" i="1" s="1"/>
  <c r="P4076" i="1"/>
  <c r="O4076" i="1"/>
  <c r="N4076" i="1"/>
  <c r="M4076" i="1"/>
  <c r="L4076" i="1"/>
  <c r="S4076" i="1" s="1"/>
  <c r="K4076" i="1"/>
  <c r="J4076" i="1"/>
  <c r="Q4075" i="1"/>
  <c r="P4075" i="1"/>
  <c r="O4075" i="1"/>
  <c r="N4075" i="1"/>
  <c r="M4075" i="1"/>
  <c r="L4075" i="1"/>
  <c r="S4075" i="1" s="1"/>
  <c r="U4075" i="1" s="1"/>
  <c r="T4075" i="1" s="1"/>
  <c r="K4075" i="1"/>
  <c r="J4075" i="1"/>
  <c r="P4074" i="1"/>
  <c r="O4074" i="1"/>
  <c r="N4074" i="1"/>
  <c r="M4074" i="1"/>
  <c r="L4074" i="1"/>
  <c r="K4074" i="1"/>
  <c r="J4074" i="1"/>
  <c r="U4073" i="1"/>
  <c r="T4073" i="1" s="1"/>
  <c r="S4073" i="1"/>
  <c r="Q4073" i="1"/>
  <c r="P4073" i="1"/>
  <c r="O4073" i="1"/>
  <c r="N4073" i="1"/>
  <c r="M4073" i="1"/>
  <c r="L4073" i="1"/>
  <c r="K4073" i="1"/>
  <c r="J4073" i="1"/>
  <c r="P4072" i="1"/>
  <c r="O4072" i="1"/>
  <c r="N4072" i="1"/>
  <c r="M4072" i="1"/>
  <c r="L4072" i="1"/>
  <c r="K4072" i="1"/>
  <c r="J4072" i="1"/>
  <c r="S4071" i="1"/>
  <c r="U4071" i="1" s="1"/>
  <c r="T4071" i="1" s="1"/>
  <c r="Q4071" i="1"/>
  <c r="P4071" i="1"/>
  <c r="O4071" i="1"/>
  <c r="N4071" i="1"/>
  <c r="M4071" i="1"/>
  <c r="L4071" i="1"/>
  <c r="K4071" i="1"/>
  <c r="J4071" i="1"/>
  <c r="S4070" i="1"/>
  <c r="U4070" i="1" s="1"/>
  <c r="T4070" i="1" s="1"/>
  <c r="Q4070" i="1"/>
  <c r="P4070" i="1"/>
  <c r="O4070" i="1"/>
  <c r="N4070" i="1"/>
  <c r="M4070" i="1"/>
  <c r="L4070" i="1"/>
  <c r="K4070" i="1"/>
  <c r="J4070" i="1"/>
  <c r="U4069" i="1"/>
  <c r="T4069" i="1"/>
  <c r="S4069" i="1"/>
  <c r="Q4069" i="1"/>
  <c r="P4069" i="1"/>
  <c r="O4069" i="1"/>
  <c r="N4069" i="1"/>
  <c r="M4069" i="1"/>
  <c r="L4069" i="1"/>
  <c r="K4069" i="1"/>
  <c r="J4069" i="1"/>
  <c r="P4068" i="1"/>
  <c r="O4068" i="1"/>
  <c r="N4068" i="1"/>
  <c r="M4068" i="1"/>
  <c r="L4068" i="1"/>
  <c r="K4068" i="1"/>
  <c r="J4068" i="1"/>
  <c r="P4067" i="1"/>
  <c r="O4067" i="1"/>
  <c r="N4067" i="1"/>
  <c r="M4067" i="1"/>
  <c r="L4067" i="1"/>
  <c r="K4067" i="1"/>
  <c r="J4067" i="1"/>
  <c r="T4066" i="1"/>
  <c r="S4066" i="1"/>
  <c r="U4066" i="1" s="1"/>
  <c r="P4066" i="1"/>
  <c r="O4066" i="1"/>
  <c r="N4066" i="1"/>
  <c r="M4066" i="1"/>
  <c r="L4066" i="1"/>
  <c r="Q4066" i="1" s="1"/>
  <c r="K4066" i="1"/>
  <c r="J4066" i="1"/>
  <c r="S4065" i="1"/>
  <c r="U4065" i="1" s="1"/>
  <c r="T4065" i="1" s="1"/>
  <c r="Q4065" i="1"/>
  <c r="P4065" i="1"/>
  <c r="O4065" i="1"/>
  <c r="N4065" i="1"/>
  <c r="M4065" i="1"/>
  <c r="L4065" i="1"/>
  <c r="K4065" i="1"/>
  <c r="J4065" i="1"/>
  <c r="Q4064" i="1"/>
  <c r="P4064" i="1"/>
  <c r="O4064" i="1"/>
  <c r="N4064" i="1"/>
  <c r="M4064" i="1"/>
  <c r="L4064" i="1"/>
  <c r="S4064" i="1" s="1"/>
  <c r="U4064" i="1" s="1"/>
  <c r="T4064" i="1" s="1"/>
  <c r="K4064" i="1"/>
  <c r="J4064" i="1"/>
  <c r="Q4063" i="1"/>
  <c r="P4063" i="1"/>
  <c r="O4063" i="1"/>
  <c r="N4063" i="1"/>
  <c r="M4063" i="1"/>
  <c r="L4063" i="1"/>
  <c r="S4063" i="1" s="1"/>
  <c r="U4063" i="1" s="1"/>
  <c r="T4063" i="1" s="1"/>
  <c r="K4063" i="1"/>
  <c r="J4063" i="1"/>
  <c r="P4062" i="1"/>
  <c r="O4062" i="1"/>
  <c r="N4062" i="1"/>
  <c r="M4062" i="1"/>
  <c r="L4062" i="1"/>
  <c r="Q4062" i="1" s="1"/>
  <c r="K4062" i="1"/>
  <c r="J4062" i="1"/>
  <c r="U4061" i="1"/>
  <c r="T4061" i="1"/>
  <c r="S4061" i="1"/>
  <c r="Q4061" i="1"/>
  <c r="P4061" i="1"/>
  <c r="O4061" i="1"/>
  <c r="N4061" i="1"/>
  <c r="M4061" i="1"/>
  <c r="L4061" i="1"/>
  <c r="K4061" i="1"/>
  <c r="J4061" i="1"/>
  <c r="S4060" i="1"/>
  <c r="U4060" i="1" s="1"/>
  <c r="T4060" i="1" s="1"/>
  <c r="Q4060" i="1"/>
  <c r="P4060" i="1"/>
  <c r="O4060" i="1"/>
  <c r="N4060" i="1"/>
  <c r="M4060" i="1"/>
  <c r="L4060" i="1"/>
  <c r="K4060" i="1"/>
  <c r="J4060" i="1"/>
  <c r="Q4059" i="1"/>
  <c r="P4059" i="1"/>
  <c r="O4059" i="1"/>
  <c r="N4059" i="1"/>
  <c r="M4059" i="1"/>
  <c r="L4059" i="1"/>
  <c r="S4059" i="1" s="1"/>
  <c r="U4059" i="1" s="1"/>
  <c r="T4059" i="1" s="1"/>
  <c r="K4059" i="1"/>
  <c r="J4059" i="1"/>
  <c r="U4058" i="1"/>
  <c r="T4058" i="1" s="1"/>
  <c r="S4058" i="1"/>
  <c r="Q4058" i="1"/>
  <c r="P4058" i="1"/>
  <c r="O4058" i="1"/>
  <c r="N4058" i="1"/>
  <c r="M4058" i="1"/>
  <c r="L4058" i="1"/>
  <c r="K4058" i="1"/>
  <c r="J4058" i="1"/>
  <c r="U4057" i="1"/>
  <c r="T4057" i="1"/>
  <c r="S4057" i="1"/>
  <c r="Q4057" i="1"/>
  <c r="P4057" i="1"/>
  <c r="O4057" i="1"/>
  <c r="N4057" i="1"/>
  <c r="M4057" i="1"/>
  <c r="L4057" i="1"/>
  <c r="K4057" i="1"/>
  <c r="J4057" i="1"/>
  <c r="U4056" i="1"/>
  <c r="T4056" i="1" s="1"/>
  <c r="S4056" i="1"/>
  <c r="P4056" i="1"/>
  <c r="O4056" i="1"/>
  <c r="N4056" i="1"/>
  <c r="M4056" i="1"/>
  <c r="L4056" i="1"/>
  <c r="Q4056" i="1" s="1"/>
  <c r="K4056" i="1"/>
  <c r="J4056" i="1"/>
  <c r="U4055" i="1"/>
  <c r="T4055" i="1" s="1"/>
  <c r="P4055" i="1"/>
  <c r="O4055" i="1"/>
  <c r="N4055" i="1"/>
  <c r="M4055" i="1"/>
  <c r="L4055" i="1"/>
  <c r="S4055" i="1" s="1"/>
  <c r="K4055" i="1"/>
  <c r="J4055" i="1"/>
  <c r="S4054" i="1"/>
  <c r="U4054" i="1" s="1"/>
  <c r="T4054" i="1" s="1"/>
  <c r="P4054" i="1"/>
  <c r="O4054" i="1"/>
  <c r="N4054" i="1"/>
  <c r="M4054" i="1"/>
  <c r="L4054" i="1"/>
  <c r="Q4054" i="1" s="1"/>
  <c r="K4054" i="1"/>
  <c r="J4054" i="1"/>
  <c r="S4053" i="1"/>
  <c r="U4053" i="1" s="1"/>
  <c r="T4053" i="1" s="1"/>
  <c r="Q4053" i="1"/>
  <c r="P4053" i="1"/>
  <c r="O4053" i="1"/>
  <c r="N4053" i="1"/>
  <c r="M4053" i="1"/>
  <c r="L4053" i="1"/>
  <c r="K4053" i="1"/>
  <c r="J4053" i="1"/>
  <c r="P4052" i="1"/>
  <c r="O4052" i="1"/>
  <c r="N4052" i="1"/>
  <c r="M4052" i="1"/>
  <c r="L4052" i="1"/>
  <c r="K4052" i="1"/>
  <c r="J4052" i="1"/>
  <c r="Q4051" i="1"/>
  <c r="P4051" i="1"/>
  <c r="O4051" i="1"/>
  <c r="N4051" i="1"/>
  <c r="M4051" i="1"/>
  <c r="L4051" i="1"/>
  <c r="S4051" i="1" s="1"/>
  <c r="U4051" i="1" s="1"/>
  <c r="T4051" i="1" s="1"/>
  <c r="K4051" i="1"/>
  <c r="J4051" i="1"/>
  <c r="P4050" i="1"/>
  <c r="O4050" i="1"/>
  <c r="N4050" i="1"/>
  <c r="M4050" i="1"/>
  <c r="L4050" i="1"/>
  <c r="K4050" i="1"/>
  <c r="J4050" i="1"/>
  <c r="T4049" i="1"/>
  <c r="S4049" i="1"/>
  <c r="U4049" i="1" s="1"/>
  <c r="Q4049" i="1"/>
  <c r="P4049" i="1"/>
  <c r="O4049" i="1"/>
  <c r="N4049" i="1"/>
  <c r="M4049" i="1"/>
  <c r="L4049" i="1"/>
  <c r="K4049" i="1"/>
  <c r="J4049" i="1"/>
  <c r="S4048" i="1"/>
  <c r="U4048" i="1" s="1"/>
  <c r="T4048" i="1" s="1"/>
  <c r="Q4048" i="1"/>
  <c r="P4048" i="1"/>
  <c r="O4048" i="1"/>
  <c r="N4048" i="1"/>
  <c r="M4048" i="1"/>
  <c r="L4048" i="1"/>
  <c r="K4048" i="1"/>
  <c r="J4048" i="1"/>
  <c r="S4047" i="1"/>
  <c r="U4047" i="1" s="1"/>
  <c r="T4047" i="1" s="1"/>
  <c r="Q4047" i="1"/>
  <c r="P4047" i="1"/>
  <c r="O4047" i="1"/>
  <c r="N4047" i="1"/>
  <c r="M4047" i="1"/>
  <c r="L4047" i="1"/>
  <c r="K4047" i="1"/>
  <c r="J4047" i="1"/>
  <c r="S4046" i="1"/>
  <c r="U4046" i="1" s="1"/>
  <c r="T4046" i="1" s="1"/>
  <c r="Q4046" i="1"/>
  <c r="P4046" i="1"/>
  <c r="O4046" i="1"/>
  <c r="N4046" i="1"/>
  <c r="M4046" i="1"/>
  <c r="L4046" i="1"/>
  <c r="K4046" i="1"/>
  <c r="J4046" i="1"/>
  <c r="T4045" i="1"/>
  <c r="Q4045" i="1"/>
  <c r="P4045" i="1"/>
  <c r="O4045" i="1"/>
  <c r="N4045" i="1"/>
  <c r="M4045" i="1"/>
  <c r="L4045" i="1"/>
  <c r="S4045" i="1" s="1"/>
  <c r="U4045" i="1" s="1"/>
  <c r="K4045" i="1"/>
  <c r="J4045" i="1"/>
  <c r="P4044" i="1"/>
  <c r="O4044" i="1"/>
  <c r="N4044" i="1"/>
  <c r="M4044" i="1"/>
  <c r="L4044" i="1"/>
  <c r="K4044" i="1"/>
  <c r="J4044" i="1"/>
  <c r="Q4043" i="1"/>
  <c r="P4043" i="1"/>
  <c r="O4043" i="1"/>
  <c r="N4043" i="1"/>
  <c r="M4043" i="1"/>
  <c r="L4043" i="1"/>
  <c r="S4043" i="1" s="1"/>
  <c r="U4043" i="1" s="1"/>
  <c r="T4043" i="1" s="1"/>
  <c r="K4043" i="1"/>
  <c r="J4043" i="1"/>
  <c r="S4042" i="1"/>
  <c r="U4042" i="1" s="1"/>
  <c r="T4042" i="1" s="1"/>
  <c r="P4042" i="1"/>
  <c r="O4042" i="1"/>
  <c r="N4042" i="1"/>
  <c r="M4042" i="1"/>
  <c r="L4042" i="1"/>
  <c r="Q4042" i="1" s="1"/>
  <c r="K4042" i="1"/>
  <c r="J4042" i="1"/>
  <c r="P4041" i="1"/>
  <c r="O4041" i="1"/>
  <c r="N4041" i="1"/>
  <c r="M4041" i="1"/>
  <c r="L4041" i="1"/>
  <c r="K4041" i="1"/>
  <c r="J4041" i="1"/>
  <c r="P4040" i="1"/>
  <c r="O4040" i="1"/>
  <c r="N4040" i="1"/>
  <c r="M4040" i="1"/>
  <c r="L4040" i="1"/>
  <c r="S4040" i="1" s="1"/>
  <c r="U4040" i="1" s="1"/>
  <c r="T4040" i="1" s="1"/>
  <c r="K4040" i="1"/>
  <c r="J4040" i="1"/>
  <c r="U4039" i="1"/>
  <c r="T4039" i="1"/>
  <c r="Q4039" i="1"/>
  <c r="P4039" i="1"/>
  <c r="O4039" i="1"/>
  <c r="N4039" i="1"/>
  <c r="M4039" i="1"/>
  <c r="L4039" i="1"/>
  <c r="S4039" i="1" s="1"/>
  <c r="K4039" i="1"/>
  <c r="J4039" i="1"/>
  <c r="S4038" i="1"/>
  <c r="U4038" i="1" s="1"/>
  <c r="T4038" i="1" s="1"/>
  <c r="P4038" i="1"/>
  <c r="O4038" i="1"/>
  <c r="N4038" i="1"/>
  <c r="M4038" i="1"/>
  <c r="L4038" i="1"/>
  <c r="Q4038" i="1" s="1"/>
  <c r="K4038" i="1"/>
  <c r="J4038" i="1"/>
  <c r="S4037" i="1"/>
  <c r="U4037" i="1" s="1"/>
  <c r="T4037" i="1" s="1"/>
  <c r="Q4037" i="1"/>
  <c r="P4037" i="1"/>
  <c r="O4037" i="1"/>
  <c r="N4037" i="1"/>
  <c r="M4037" i="1"/>
  <c r="L4037" i="1"/>
  <c r="K4037" i="1"/>
  <c r="J4037" i="1"/>
  <c r="S4036" i="1"/>
  <c r="U4036" i="1" s="1"/>
  <c r="T4036" i="1" s="1"/>
  <c r="Q4036" i="1"/>
  <c r="P4036" i="1"/>
  <c r="O4036" i="1"/>
  <c r="N4036" i="1"/>
  <c r="M4036" i="1"/>
  <c r="L4036" i="1"/>
  <c r="K4036" i="1"/>
  <c r="J4036" i="1"/>
  <c r="Q4035" i="1"/>
  <c r="P4035" i="1"/>
  <c r="O4035" i="1"/>
  <c r="N4035" i="1"/>
  <c r="M4035" i="1"/>
  <c r="L4035" i="1"/>
  <c r="S4035" i="1" s="1"/>
  <c r="U4035" i="1" s="1"/>
  <c r="T4035" i="1" s="1"/>
  <c r="K4035" i="1"/>
  <c r="J4035" i="1"/>
  <c r="S4034" i="1"/>
  <c r="U4034" i="1" s="1"/>
  <c r="T4034" i="1" s="1"/>
  <c r="Q4034" i="1"/>
  <c r="P4034" i="1"/>
  <c r="O4034" i="1"/>
  <c r="N4034" i="1"/>
  <c r="M4034" i="1"/>
  <c r="L4034" i="1"/>
  <c r="K4034" i="1"/>
  <c r="J4034" i="1"/>
  <c r="U4033" i="1"/>
  <c r="T4033" i="1"/>
  <c r="S4033" i="1"/>
  <c r="Q4033" i="1"/>
  <c r="P4033" i="1"/>
  <c r="O4033" i="1"/>
  <c r="N4033" i="1"/>
  <c r="M4033" i="1"/>
  <c r="L4033" i="1"/>
  <c r="K4033" i="1"/>
  <c r="J4033" i="1"/>
  <c r="U4032" i="1"/>
  <c r="T4032" i="1" s="1"/>
  <c r="S4032" i="1"/>
  <c r="P4032" i="1"/>
  <c r="O4032" i="1"/>
  <c r="N4032" i="1"/>
  <c r="M4032" i="1"/>
  <c r="L4032" i="1"/>
  <c r="Q4032" i="1" s="1"/>
  <c r="K4032" i="1"/>
  <c r="J4032" i="1"/>
  <c r="U4031" i="1"/>
  <c r="T4031" i="1" s="1"/>
  <c r="Q4031" i="1"/>
  <c r="P4031" i="1"/>
  <c r="O4031" i="1"/>
  <c r="N4031" i="1"/>
  <c r="M4031" i="1"/>
  <c r="L4031" i="1"/>
  <c r="S4031" i="1" s="1"/>
  <c r="K4031" i="1"/>
  <c r="J4031" i="1"/>
  <c r="P4030" i="1"/>
  <c r="O4030" i="1"/>
  <c r="N4030" i="1"/>
  <c r="M4030" i="1"/>
  <c r="L4030" i="1"/>
  <c r="Q4030" i="1" s="1"/>
  <c r="K4030" i="1"/>
  <c r="J4030" i="1"/>
  <c r="S4029" i="1"/>
  <c r="U4029" i="1" s="1"/>
  <c r="T4029" i="1" s="1"/>
  <c r="Q4029" i="1"/>
  <c r="P4029" i="1"/>
  <c r="O4029" i="1"/>
  <c r="N4029" i="1"/>
  <c r="M4029" i="1"/>
  <c r="L4029" i="1"/>
  <c r="K4029" i="1"/>
  <c r="J4029" i="1"/>
  <c r="P4028" i="1"/>
  <c r="O4028" i="1"/>
  <c r="N4028" i="1"/>
  <c r="M4028" i="1"/>
  <c r="L4028" i="1"/>
  <c r="K4028" i="1"/>
  <c r="J4028" i="1"/>
  <c r="T4027" i="1"/>
  <c r="Q4027" i="1"/>
  <c r="P4027" i="1"/>
  <c r="O4027" i="1"/>
  <c r="N4027" i="1"/>
  <c r="M4027" i="1"/>
  <c r="L4027" i="1"/>
  <c r="S4027" i="1" s="1"/>
  <c r="U4027" i="1" s="1"/>
  <c r="K4027" i="1"/>
  <c r="J4027" i="1"/>
  <c r="S4026" i="1"/>
  <c r="U4026" i="1" s="1"/>
  <c r="T4026" i="1" s="1"/>
  <c r="P4026" i="1"/>
  <c r="O4026" i="1"/>
  <c r="N4026" i="1"/>
  <c r="M4026" i="1"/>
  <c r="L4026" i="1"/>
  <c r="Q4026" i="1" s="1"/>
  <c r="K4026" i="1"/>
  <c r="J4026" i="1"/>
  <c r="S4025" i="1"/>
  <c r="U4025" i="1" s="1"/>
  <c r="T4025" i="1" s="1"/>
  <c r="Q4025" i="1"/>
  <c r="P4025" i="1"/>
  <c r="O4025" i="1"/>
  <c r="N4025" i="1"/>
  <c r="M4025" i="1"/>
  <c r="L4025" i="1"/>
  <c r="K4025" i="1"/>
  <c r="J4025" i="1"/>
  <c r="S4024" i="1"/>
  <c r="U4024" i="1" s="1"/>
  <c r="T4024" i="1" s="1"/>
  <c r="P4024" i="1"/>
  <c r="O4024" i="1"/>
  <c r="N4024" i="1"/>
  <c r="M4024" i="1"/>
  <c r="L4024" i="1"/>
  <c r="Q4024" i="1" s="1"/>
  <c r="K4024" i="1"/>
  <c r="J4024" i="1"/>
  <c r="P4023" i="1"/>
  <c r="O4023" i="1"/>
  <c r="N4023" i="1"/>
  <c r="M4023" i="1"/>
  <c r="L4023" i="1"/>
  <c r="K4023" i="1"/>
  <c r="J4023" i="1"/>
  <c r="S4022" i="1"/>
  <c r="U4022" i="1" s="1"/>
  <c r="T4022" i="1" s="1"/>
  <c r="Q4022" i="1"/>
  <c r="P4022" i="1"/>
  <c r="O4022" i="1"/>
  <c r="N4022" i="1"/>
  <c r="M4022" i="1"/>
  <c r="L4022" i="1"/>
  <c r="K4022" i="1"/>
  <c r="J4022" i="1"/>
  <c r="U4021" i="1"/>
  <c r="T4021" i="1"/>
  <c r="S4021" i="1"/>
  <c r="Q4021" i="1"/>
  <c r="P4021" i="1"/>
  <c r="O4021" i="1"/>
  <c r="N4021" i="1"/>
  <c r="M4021" i="1"/>
  <c r="L4021" i="1"/>
  <c r="K4021" i="1"/>
  <c r="J4021" i="1"/>
  <c r="S4020" i="1"/>
  <c r="U4020" i="1" s="1"/>
  <c r="T4020" i="1" s="1"/>
  <c r="P4020" i="1"/>
  <c r="O4020" i="1"/>
  <c r="N4020" i="1"/>
  <c r="M4020" i="1"/>
  <c r="L4020" i="1"/>
  <c r="Q4020" i="1" s="1"/>
  <c r="K4020" i="1"/>
  <c r="J4020" i="1"/>
  <c r="U4019" i="1"/>
  <c r="T4019" i="1"/>
  <c r="Q4019" i="1"/>
  <c r="P4019" i="1"/>
  <c r="O4019" i="1"/>
  <c r="N4019" i="1"/>
  <c r="M4019" i="1"/>
  <c r="L4019" i="1"/>
  <c r="S4019" i="1" s="1"/>
  <c r="K4019" i="1"/>
  <c r="J4019" i="1"/>
  <c r="S4018" i="1"/>
  <c r="U4018" i="1" s="1"/>
  <c r="T4018" i="1" s="1"/>
  <c r="P4018" i="1"/>
  <c r="O4018" i="1"/>
  <c r="N4018" i="1"/>
  <c r="M4018" i="1"/>
  <c r="L4018" i="1"/>
  <c r="Q4018" i="1" s="1"/>
  <c r="K4018" i="1"/>
  <c r="J4018" i="1"/>
  <c r="P4017" i="1"/>
  <c r="O4017" i="1"/>
  <c r="N4017" i="1"/>
  <c r="M4017" i="1"/>
  <c r="L4017" i="1"/>
  <c r="K4017" i="1"/>
  <c r="J4017" i="1"/>
  <c r="U4016" i="1"/>
  <c r="T4016" i="1" s="1"/>
  <c r="Q4016" i="1"/>
  <c r="P4016" i="1"/>
  <c r="O4016" i="1"/>
  <c r="N4016" i="1"/>
  <c r="M4016" i="1"/>
  <c r="L4016" i="1"/>
  <c r="S4016" i="1" s="1"/>
  <c r="K4016" i="1"/>
  <c r="J4016" i="1"/>
  <c r="U4015" i="1"/>
  <c r="T4015" i="1" s="1"/>
  <c r="Q4015" i="1"/>
  <c r="P4015" i="1"/>
  <c r="O4015" i="1"/>
  <c r="N4015" i="1"/>
  <c r="M4015" i="1"/>
  <c r="L4015" i="1"/>
  <c r="S4015" i="1" s="1"/>
  <c r="K4015" i="1"/>
  <c r="J4015" i="1"/>
  <c r="U4014" i="1"/>
  <c r="T4014" i="1" s="1"/>
  <c r="S4014" i="1"/>
  <c r="P4014" i="1"/>
  <c r="O4014" i="1"/>
  <c r="N4014" i="1"/>
  <c r="M4014" i="1"/>
  <c r="L4014" i="1"/>
  <c r="Q4014" i="1" s="1"/>
  <c r="K4014" i="1"/>
  <c r="J4014" i="1"/>
  <c r="S4013" i="1"/>
  <c r="U4013" i="1" s="1"/>
  <c r="T4013" i="1" s="1"/>
  <c r="Q4013" i="1"/>
  <c r="P4013" i="1"/>
  <c r="O4013" i="1"/>
  <c r="N4013" i="1"/>
  <c r="M4013" i="1"/>
  <c r="L4013" i="1"/>
  <c r="K4013" i="1"/>
  <c r="J4013" i="1"/>
  <c r="Q4012" i="1"/>
  <c r="P4012" i="1"/>
  <c r="O4012" i="1"/>
  <c r="N4012" i="1"/>
  <c r="M4012" i="1"/>
  <c r="L4012" i="1"/>
  <c r="S4012" i="1" s="1"/>
  <c r="U4012" i="1" s="1"/>
  <c r="T4012" i="1" s="1"/>
  <c r="K4012" i="1"/>
  <c r="J4012" i="1"/>
  <c r="S4011" i="1"/>
  <c r="U4011" i="1" s="1"/>
  <c r="T4011" i="1" s="1"/>
  <c r="Q4011" i="1"/>
  <c r="P4011" i="1"/>
  <c r="O4011" i="1"/>
  <c r="N4011" i="1"/>
  <c r="M4011" i="1"/>
  <c r="L4011" i="1"/>
  <c r="K4011" i="1"/>
  <c r="J4011" i="1"/>
  <c r="U4010" i="1"/>
  <c r="T4010" i="1" s="1"/>
  <c r="S4010" i="1"/>
  <c r="Q4010" i="1"/>
  <c r="P4010" i="1"/>
  <c r="O4010" i="1"/>
  <c r="N4010" i="1"/>
  <c r="M4010" i="1"/>
  <c r="L4010" i="1"/>
  <c r="K4010" i="1"/>
  <c r="J4010" i="1"/>
  <c r="T4009" i="1"/>
  <c r="Q4009" i="1"/>
  <c r="P4009" i="1"/>
  <c r="O4009" i="1"/>
  <c r="N4009" i="1"/>
  <c r="M4009" i="1"/>
  <c r="L4009" i="1"/>
  <c r="S4009" i="1" s="1"/>
  <c r="U4009" i="1" s="1"/>
  <c r="K4009" i="1"/>
  <c r="J4009" i="1"/>
  <c r="S4008" i="1"/>
  <c r="U4008" i="1" s="1"/>
  <c r="T4008" i="1" s="1"/>
  <c r="P4008" i="1"/>
  <c r="O4008" i="1"/>
  <c r="N4008" i="1"/>
  <c r="M4008" i="1"/>
  <c r="L4008" i="1"/>
  <c r="Q4008" i="1" s="1"/>
  <c r="K4008" i="1"/>
  <c r="J4008" i="1"/>
  <c r="P4007" i="1"/>
  <c r="O4007" i="1"/>
  <c r="N4007" i="1"/>
  <c r="M4007" i="1"/>
  <c r="L4007" i="1"/>
  <c r="S4007" i="1" s="1"/>
  <c r="U4007" i="1" s="1"/>
  <c r="T4007" i="1" s="1"/>
  <c r="K4007" i="1"/>
  <c r="J4007" i="1"/>
  <c r="P4006" i="1"/>
  <c r="O4006" i="1"/>
  <c r="N4006" i="1"/>
  <c r="M4006" i="1"/>
  <c r="L4006" i="1"/>
  <c r="K4006" i="1"/>
  <c r="J4006" i="1"/>
  <c r="S4005" i="1"/>
  <c r="U4005" i="1" s="1"/>
  <c r="T4005" i="1" s="1"/>
  <c r="Q4005" i="1"/>
  <c r="P4005" i="1"/>
  <c r="O4005" i="1"/>
  <c r="N4005" i="1"/>
  <c r="M4005" i="1"/>
  <c r="L4005" i="1"/>
  <c r="K4005" i="1"/>
  <c r="J4005" i="1"/>
  <c r="U4004" i="1"/>
  <c r="T4004" i="1" s="1"/>
  <c r="Q4004" i="1"/>
  <c r="P4004" i="1"/>
  <c r="O4004" i="1"/>
  <c r="N4004" i="1"/>
  <c r="M4004" i="1"/>
  <c r="L4004" i="1"/>
  <c r="S4004" i="1" s="1"/>
  <c r="K4004" i="1"/>
  <c r="J4004" i="1"/>
  <c r="Q4003" i="1"/>
  <c r="P4003" i="1"/>
  <c r="O4003" i="1"/>
  <c r="N4003" i="1"/>
  <c r="M4003" i="1"/>
  <c r="L4003" i="1"/>
  <c r="S4003" i="1" s="1"/>
  <c r="U4003" i="1" s="1"/>
  <c r="T4003" i="1" s="1"/>
  <c r="K4003" i="1"/>
  <c r="J4003" i="1"/>
  <c r="P4002" i="1"/>
  <c r="O4002" i="1"/>
  <c r="N4002" i="1"/>
  <c r="M4002" i="1"/>
  <c r="L4002" i="1"/>
  <c r="K4002" i="1"/>
  <c r="J4002" i="1"/>
  <c r="S4001" i="1"/>
  <c r="U4001" i="1" s="1"/>
  <c r="T4001" i="1" s="1"/>
  <c r="Q4001" i="1"/>
  <c r="P4001" i="1"/>
  <c r="O4001" i="1"/>
  <c r="N4001" i="1"/>
  <c r="M4001" i="1"/>
  <c r="L4001" i="1"/>
  <c r="K4001" i="1"/>
  <c r="J4001" i="1"/>
  <c r="P4000" i="1"/>
  <c r="O4000" i="1"/>
  <c r="N4000" i="1"/>
  <c r="M4000" i="1"/>
  <c r="L4000" i="1"/>
  <c r="K4000" i="1"/>
  <c r="J4000" i="1"/>
  <c r="P3999" i="1"/>
  <c r="O3999" i="1"/>
  <c r="N3999" i="1"/>
  <c r="M3999" i="1"/>
  <c r="L3999" i="1"/>
  <c r="K3999" i="1"/>
  <c r="J3999" i="1"/>
  <c r="S3998" i="1"/>
  <c r="U3998" i="1" s="1"/>
  <c r="T3998" i="1" s="1"/>
  <c r="Q3998" i="1"/>
  <c r="P3998" i="1"/>
  <c r="O3998" i="1"/>
  <c r="N3998" i="1"/>
  <c r="M3998" i="1"/>
  <c r="L3998" i="1"/>
  <c r="K3998" i="1"/>
  <c r="J3998" i="1"/>
  <c r="T3997" i="1"/>
  <c r="Q3997" i="1"/>
  <c r="P3997" i="1"/>
  <c r="O3997" i="1"/>
  <c r="N3997" i="1"/>
  <c r="M3997" i="1"/>
  <c r="L3997" i="1"/>
  <c r="S3997" i="1" s="1"/>
  <c r="U3997" i="1" s="1"/>
  <c r="K3997" i="1"/>
  <c r="J3997" i="1"/>
  <c r="P3996" i="1"/>
  <c r="O3996" i="1"/>
  <c r="N3996" i="1"/>
  <c r="M3996" i="1"/>
  <c r="L3996" i="1"/>
  <c r="K3996" i="1"/>
  <c r="J3996" i="1"/>
  <c r="P3995" i="1"/>
  <c r="O3995" i="1"/>
  <c r="N3995" i="1"/>
  <c r="M3995" i="1"/>
  <c r="L3995" i="1"/>
  <c r="K3995" i="1"/>
  <c r="J3995" i="1"/>
  <c r="T3994" i="1"/>
  <c r="S3994" i="1"/>
  <c r="U3994" i="1" s="1"/>
  <c r="P3994" i="1"/>
  <c r="O3994" i="1"/>
  <c r="N3994" i="1"/>
  <c r="M3994" i="1"/>
  <c r="L3994" i="1"/>
  <c r="Q3994" i="1" s="1"/>
  <c r="K3994" i="1"/>
  <c r="J3994" i="1"/>
  <c r="S3993" i="1"/>
  <c r="U3993" i="1" s="1"/>
  <c r="T3993" i="1" s="1"/>
  <c r="Q3993" i="1"/>
  <c r="P3993" i="1"/>
  <c r="O3993" i="1"/>
  <c r="N3993" i="1"/>
  <c r="M3993" i="1"/>
  <c r="L3993" i="1"/>
  <c r="K3993" i="1"/>
  <c r="J3993" i="1"/>
  <c r="Q3992" i="1"/>
  <c r="P3992" i="1"/>
  <c r="O3992" i="1"/>
  <c r="N3992" i="1"/>
  <c r="M3992" i="1"/>
  <c r="L3992" i="1"/>
  <c r="S3992" i="1" s="1"/>
  <c r="U3992" i="1" s="1"/>
  <c r="T3992" i="1" s="1"/>
  <c r="K3992" i="1"/>
  <c r="J3992" i="1"/>
  <c r="Q3991" i="1"/>
  <c r="P3991" i="1"/>
  <c r="O3991" i="1"/>
  <c r="N3991" i="1"/>
  <c r="M3991" i="1"/>
  <c r="L3991" i="1"/>
  <c r="S3991" i="1" s="1"/>
  <c r="U3991" i="1" s="1"/>
  <c r="T3991" i="1" s="1"/>
  <c r="K3991" i="1"/>
  <c r="J3991" i="1"/>
  <c r="P3990" i="1"/>
  <c r="O3990" i="1"/>
  <c r="N3990" i="1"/>
  <c r="M3990" i="1"/>
  <c r="L3990" i="1"/>
  <c r="Q3990" i="1" s="1"/>
  <c r="K3990" i="1"/>
  <c r="J3990" i="1"/>
  <c r="U3989" i="1"/>
  <c r="T3989" i="1"/>
  <c r="S3989" i="1"/>
  <c r="Q3989" i="1"/>
  <c r="P3989" i="1"/>
  <c r="O3989" i="1"/>
  <c r="N3989" i="1"/>
  <c r="M3989" i="1"/>
  <c r="L3989" i="1"/>
  <c r="K3989" i="1"/>
  <c r="J3989" i="1"/>
  <c r="T3988" i="1"/>
  <c r="S3988" i="1"/>
  <c r="U3988" i="1" s="1"/>
  <c r="Q3988" i="1"/>
  <c r="P3988" i="1"/>
  <c r="O3988" i="1"/>
  <c r="N3988" i="1"/>
  <c r="M3988" i="1"/>
  <c r="L3988" i="1"/>
  <c r="K3988" i="1"/>
  <c r="J3988" i="1"/>
  <c r="Q3987" i="1"/>
  <c r="P3987" i="1"/>
  <c r="O3987" i="1"/>
  <c r="N3987" i="1"/>
  <c r="M3987" i="1"/>
  <c r="L3987" i="1"/>
  <c r="S3987" i="1" s="1"/>
  <c r="U3987" i="1" s="1"/>
  <c r="T3987" i="1" s="1"/>
  <c r="K3987" i="1"/>
  <c r="J3987" i="1"/>
  <c r="U3986" i="1"/>
  <c r="T3986" i="1" s="1"/>
  <c r="S3986" i="1"/>
  <c r="Q3986" i="1"/>
  <c r="P3986" i="1"/>
  <c r="O3986" i="1"/>
  <c r="N3986" i="1"/>
  <c r="M3986" i="1"/>
  <c r="L3986" i="1"/>
  <c r="K3986" i="1"/>
  <c r="J3986" i="1"/>
  <c r="Q3985" i="1"/>
  <c r="P3985" i="1"/>
  <c r="O3985" i="1"/>
  <c r="N3985" i="1"/>
  <c r="M3985" i="1"/>
  <c r="L3985" i="1"/>
  <c r="S3985" i="1" s="1"/>
  <c r="U3985" i="1" s="1"/>
  <c r="T3985" i="1" s="1"/>
  <c r="K3985" i="1"/>
  <c r="J3985" i="1"/>
  <c r="P3984" i="1"/>
  <c r="O3984" i="1"/>
  <c r="N3984" i="1"/>
  <c r="M3984" i="1"/>
  <c r="L3984" i="1"/>
  <c r="Q3984" i="1" s="1"/>
  <c r="K3984" i="1"/>
  <c r="J3984" i="1"/>
  <c r="U3983" i="1"/>
  <c r="T3983" i="1"/>
  <c r="Q3983" i="1"/>
  <c r="P3983" i="1"/>
  <c r="O3983" i="1"/>
  <c r="N3983" i="1"/>
  <c r="M3983" i="1"/>
  <c r="L3983" i="1"/>
  <c r="S3983" i="1" s="1"/>
  <c r="K3983" i="1"/>
  <c r="J3983" i="1"/>
  <c r="T3982" i="1"/>
  <c r="S3982" i="1"/>
  <c r="U3982" i="1" s="1"/>
  <c r="P3982" i="1"/>
  <c r="O3982" i="1"/>
  <c r="N3982" i="1"/>
  <c r="M3982" i="1"/>
  <c r="L3982" i="1"/>
  <c r="Q3982" i="1" s="1"/>
  <c r="K3982" i="1"/>
  <c r="J3982" i="1"/>
  <c r="Q3981" i="1"/>
  <c r="P3981" i="1"/>
  <c r="O3981" i="1"/>
  <c r="N3981" i="1"/>
  <c r="M3981" i="1"/>
  <c r="L3981" i="1"/>
  <c r="S3981" i="1" s="1"/>
  <c r="U3981" i="1" s="1"/>
  <c r="T3981" i="1" s="1"/>
  <c r="K3981" i="1"/>
  <c r="J3981" i="1"/>
  <c r="P3980" i="1"/>
  <c r="O3980" i="1"/>
  <c r="N3980" i="1"/>
  <c r="M3980" i="1"/>
  <c r="L3980" i="1"/>
  <c r="K3980" i="1"/>
  <c r="J3980" i="1"/>
  <c r="Q3979" i="1"/>
  <c r="P3979" i="1"/>
  <c r="O3979" i="1"/>
  <c r="N3979" i="1"/>
  <c r="M3979" i="1"/>
  <c r="L3979" i="1"/>
  <c r="S3979" i="1" s="1"/>
  <c r="U3979" i="1" s="1"/>
  <c r="T3979" i="1" s="1"/>
  <c r="K3979" i="1"/>
  <c r="J3979" i="1"/>
  <c r="S3978" i="1"/>
  <c r="U3978" i="1" s="1"/>
  <c r="T3978" i="1" s="1"/>
  <c r="P3978" i="1"/>
  <c r="O3978" i="1"/>
  <c r="N3978" i="1"/>
  <c r="M3978" i="1"/>
  <c r="L3978" i="1"/>
  <c r="Q3978" i="1" s="1"/>
  <c r="K3978" i="1"/>
  <c r="J3978" i="1"/>
  <c r="T3977" i="1"/>
  <c r="S3977" i="1"/>
  <c r="U3977" i="1" s="1"/>
  <c r="Q3977" i="1"/>
  <c r="P3977" i="1"/>
  <c r="O3977" i="1"/>
  <c r="N3977" i="1"/>
  <c r="M3977" i="1"/>
  <c r="L3977" i="1"/>
  <c r="K3977" i="1"/>
  <c r="J3977" i="1"/>
  <c r="S3976" i="1"/>
  <c r="U3976" i="1" s="1"/>
  <c r="T3976" i="1" s="1"/>
  <c r="Q3976" i="1"/>
  <c r="P3976" i="1"/>
  <c r="O3976" i="1"/>
  <c r="N3976" i="1"/>
  <c r="M3976" i="1"/>
  <c r="L3976" i="1"/>
  <c r="K3976" i="1"/>
  <c r="J3976" i="1"/>
  <c r="S3975" i="1"/>
  <c r="U3975" i="1" s="1"/>
  <c r="T3975" i="1" s="1"/>
  <c r="P3975" i="1"/>
  <c r="O3975" i="1"/>
  <c r="N3975" i="1"/>
  <c r="M3975" i="1"/>
  <c r="L3975" i="1"/>
  <c r="Q3975" i="1" s="1"/>
  <c r="K3975" i="1"/>
  <c r="J3975" i="1"/>
  <c r="S3974" i="1"/>
  <c r="U3974" i="1" s="1"/>
  <c r="T3974" i="1" s="1"/>
  <c r="Q3974" i="1"/>
  <c r="P3974" i="1"/>
  <c r="O3974" i="1"/>
  <c r="N3974" i="1"/>
  <c r="M3974" i="1"/>
  <c r="L3974" i="1"/>
  <c r="K3974" i="1"/>
  <c r="J3974" i="1"/>
  <c r="U3973" i="1"/>
  <c r="T3973" i="1"/>
  <c r="S3973" i="1"/>
  <c r="Q3973" i="1"/>
  <c r="P3973" i="1"/>
  <c r="O3973" i="1"/>
  <c r="N3973" i="1"/>
  <c r="M3973" i="1"/>
  <c r="L3973" i="1"/>
  <c r="K3973" i="1"/>
  <c r="J3973" i="1"/>
  <c r="P3972" i="1"/>
  <c r="O3972" i="1"/>
  <c r="N3972" i="1"/>
  <c r="M3972" i="1"/>
  <c r="L3972" i="1"/>
  <c r="K3972" i="1"/>
  <c r="J3972" i="1"/>
  <c r="T3971" i="1"/>
  <c r="Q3971" i="1"/>
  <c r="P3971" i="1"/>
  <c r="O3971" i="1"/>
  <c r="N3971" i="1"/>
  <c r="M3971" i="1"/>
  <c r="L3971" i="1"/>
  <c r="S3971" i="1" s="1"/>
  <c r="U3971" i="1" s="1"/>
  <c r="K3971" i="1"/>
  <c r="J3971" i="1"/>
  <c r="S3970" i="1"/>
  <c r="U3970" i="1" s="1"/>
  <c r="T3970" i="1" s="1"/>
  <c r="P3970" i="1"/>
  <c r="O3970" i="1"/>
  <c r="N3970" i="1"/>
  <c r="M3970" i="1"/>
  <c r="L3970" i="1"/>
  <c r="Q3970" i="1" s="1"/>
  <c r="K3970" i="1"/>
  <c r="J3970" i="1"/>
  <c r="P3969" i="1"/>
  <c r="O3969" i="1"/>
  <c r="N3969" i="1"/>
  <c r="M3969" i="1"/>
  <c r="L3969" i="1"/>
  <c r="K3969" i="1"/>
  <c r="J3969" i="1"/>
  <c r="P3968" i="1"/>
  <c r="O3968" i="1"/>
  <c r="N3968" i="1"/>
  <c r="M3968" i="1"/>
  <c r="L3968" i="1"/>
  <c r="S3968" i="1" s="1"/>
  <c r="U3968" i="1" s="1"/>
  <c r="T3968" i="1" s="1"/>
  <c r="K3968" i="1"/>
  <c r="J3968" i="1"/>
  <c r="U3967" i="1"/>
  <c r="T3967" i="1" s="1"/>
  <c r="S3967" i="1"/>
  <c r="Q3967" i="1"/>
  <c r="P3967" i="1"/>
  <c r="O3967" i="1"/>
  <c r="N3967" i="1"/>
  <c r="M3967" i="1"/>
  <c r="L3967" i="1"/>
  <c r="K3967" i="1"/>
  <c r="J3967" i="1"/>
  <c r="S3966" i="1"/>
  <c r="U3966" i="1" s="1"/>
  <c r="T3966" i="1" s="1"/>
  <c r="P3966" i="1"/>
  <c r="O3966" i="1"/>
  <c r="N3966" i="1"/>
  <c r="M3966" i="1"/>
  <c r="L3966" i="1"/>
  <c r="Q3966" i="1" s="1"/>
  <c r="K3966" i="1"/>
  <c r="J3966" i="1"/>
  <c r="S3965" i="1"/>
  <c r="U3965" i="1" s="1"/>
  <c r="T3965" i="1" s="1"/>
  <c r="Q3965" i="1"/>
  <c r="P3965" i="1"/>
  <c r="O3965" i="1"/>
  <c r="N3965" i="1"/>
  <c r="M3965" i="1"/>
  <c r="L3965" i="1"/>
  <c r="K3965" i="1"/>
  <c r="J3965" i="1"/>
  <c r="S3964" i="1"/>
  <c r="U3964" i="1" s="1"/>
  <c r="T3964" i="1" s="1"/>
  <c r="Q3964" i="1"/>
  <c r="P3964" i="1"/>
  <c r="O3964" i="1"/>
  <c r="N3964" i="1"/>
  <c r="M3964" i="1"/>
  <c r="L3964" i="1"/>
  <c r="K3964" i="1"/>
  <c r="J3964" i="1"/>
  <c r="S3963" i="1"/>
  <c r="U3963" i="1" s="1"/>
  <c r="T3963" i="1" s="1"/>
  <c r="P3963" i="1"/>
  <c r="O3963" i="1"/>
  <c r="N3963" i="1"/>
  <c r="M3963" i="1"/>
  <c r="L3963" i="1"/>
  <c r="Q3963" i="1" s="1"/>
  <c r="K3963" i="1"/>
  <c r="J3963" i="1"/>
  <c r="S3962" i="1"/>
  <c r="U3962" i="1" s="1"/>
  <c r="T3962" i="1" s="1"/>
  <c r="Q3962" i="1"/>
  <c r="P3962" i="1"/>
  <c r="O3962" i="1"/>
  <c r="N3962" i="1"/>
  <c r="M3962" i="1"/>
  <c r="L3962" i="1"/>
  <c r="K3962" i="1"/>
  <c r="J3962" i="1"/>
  <c r="Q3961" i="1"/>
  <c r="P3961" i="1"/>
  <c r="O3961" i="1"/>
  <c r="N3961" i="1"/>
  <c r="M3961" i="1"/>
  <c r="L3961" i="1"/>
  <c r="S3961" i="1" s="1"/>
  <c r="U3961" i="1" s="1"/>
  <c r="T3961" i="1" s="1"/>
  <c r="K3961" i="1"/>
  <c r="J3961" i="1"/>
  <c r="S3960" i="1"/>
  <c r="U3960" i="1" s="1"/>
  <c r="T3960" i="1" s="1"/>
  <c r="P3960" i="1"/>
  <c r="O3960" i="1"/>
  <c r="N3960" i="1"/>
  <c r="M3960" i="1"/>
  <c r="L3960" i="1"/>
  <c r="Q3960" i="1" s="1"/>
  <c r="K3960" i="1"/>
  <c r="J3960" i="1"/>
  <c r="U3959" i="1"/>
  <c r="T3959" i="1"/>
  <c r="Q3959" i="1"/>
  <c r="P3959" i="1"/>
  <c r="O3959" i="1"/>
  <c r="N3959" i="1"/>
  <c r="M3959" i="1"/>
  <c r="L3959" i="1"/>
  <c r="S3959" i="1" s="1"/>
  <c r="K3959" i="1"/>
  <c r="J3959" i="1"/>
  <c r="S3958" i="1"/>
  <c r="U3958" i="1" s="1"/>
  <c r="T3958" i="1" s="1"/>
  <c r="P3958" i="1"/>
  <c r="O3958" i="1"/>
  <c r="N3958" i="1"/>
  <c r="M3958" i="1"/>
  <c r="L3958" i="1"/>
  <c r="Q3958" i="1" s="1"/>
  <c r="K3958" i="1"/>
  <c r="J3958" i="1"/>
  <c r="P3957" i="1"/>
  <c r="O3957" i="1"/>
  <c r="N3957" i="1"/>
  <c r="M3957" i="1"/>
  <c r="L3957" i="1"/>
  <c r="K3957" i="1"/>
  <c r="J3957" i="1"/>
  <c r="U3956" i="1"/>
  <c r="T3956" i="1" s="1"/>
  <c r="Q3956" i="1"/>
  <c r="P3956" i="1"/>
  <c r="O3956" i="1"/>
  <c r="N3956" i="1"/>
  <c r="M3956" i="1"/>
  <c r="L3956" i="1"/>
  <c r="S3956" i="1" s="1"/>
  <c r="K3956" i="1"/>
  <c r="J3956" i="1"/>
  <c r="U3955" i="1"/>
  <c r="T3955" i="1" s="1"/>
  <c r="S3955" i="1"/>
  <c r="Q3955" i="1"/>
  <c r="P3955" i="1"/>
  <c r="O3955" i="1"/>
  <c r="N3955" i="1"/>
  <c r="M3955" i="1"/>
  <c r="L3955" i="1"/>
  <c r="K3955" i="1"/>
  <c r="J3955" i="1"/>
  <c r="T3954" i="1"/>
  <c r="S3954" i="1"/>
  <c r="U3954" i="1" s="1"/>
  <c r="P3954" i="1"/>
  <c r="O3954" i="1"/>
  <c r="N3954" i="1"/>
  <c r="M3954" i="1"/>
  <c r="L3954" i="1"/>
  <c r="Q3954" i="1" s="1"/>
  <c r="K3954" i="1"/>
  <c r="J3954" i="1"/>
  <c r="T3953" i="1"/>
  <c r="S3953" i="1"/>
  <c r="U3953" i="1" s="1"/>
  <c r="Q3953" i="1"/>
  <c r="P3953" i="1"/>
  <c r="O3953" i="1"/>
  <c r="N3953" i="1"/>
  <c r="M3953" i="1"/>
  <c r="L3953" i="1"/>
  <c r="K3953" i="1"/>
  <c r="J3953" i="1"/>
  <c r="S3952" i="1"/>
  <c r="U3952" i="1" s="1"/>
  <c r="T3952" i="1" s="1"/>
  <c r="P3952" i="1"/>
  <c r="O3952" i="1"/>
  <c r="N3952" i="1"/>
  <c r="M3952" i="1"/>
  <c r="L3952" i="1"/>
  <c r="Q3952" i="1" s="1"/>
  <c r="K3952" i="1"/>
  <c r="J3952" i="1"/>
  <c r="P3951" i="1"/>
  <c r="O3951" i="1"/>
  <c r="N3951" i="1"/>
  <c r="M3951" i="1"/>
  <c r="L3951" i="1"/>
  <c r="K3951" i="1"/>
  <c r="J3951" i="1"/>
  <c r="S3950" i="1"/>
  <c r="U3950" i="1" s="1"/>
  <c r="T3950" i="1" s="1"/>
  <c r="Q3950" i="1"/>
  <c r="P3950" i="1"/>
  <c r="O3950" i="1"/>
  <c r="N3950" i="1"/>
  <c r="M3950" i="1"/>
  <c r="L3950" i="1"/>
  <c r="K3950" i="1"/>
  <c r="J3950" i="1"/>
  <c r="T3949" i="1"/>
  <c r="Q3949" i="1"/>
  <c r="P3949" i="1"/>
  <c r="O3949" i="1"/>
  <c r="N3949" i="1"/>
  <c r="M3949" i="1"/>
  <c r="L3949" i="1"/>
  <c r="S3949" i="1" s="1"/>
  <c r="U3949" i="1" s="1"/>
  <c r="K3949" i="1"/>
  <c r="J3949" i="1"/>
  <c r="U3948" i="1"/>
  <c r="T3948" i="1" s="1"/>
  <c r="S3948" i="1"/>
  <c r="P3948" i="1"/>
  <c r="O3948" i="1"/>
  <c r="N3948" i="1"/>
  <c r="M3948" i="1"/>
  <c r="L3948" i="1"/>
  <c r="Q3948" i="1" s="1"/>
  <c r="K3948" i="1"/>
  <c r="J3948" i="1"/>
  <c r="P3947" i="1"/>
  <c r="O3947" i="1"/>
  <c r="N3947" i="1"/>
  <c r="M3947" i="1"/>
  <c r="L3947" i="1"/>
  <c r="S3947" i="1" s="1"/>
  <c r="U3947" i="1" s="1"/>
  <c r="T3947" i="1" s="1"/>
  <c r="K3947" i="1"/>
  <c r="J3947" i="1"/>
  <c r="S3946" i="1"/>
  <c r="U3946" i="1" s="1"/>
  <c r="T3946" i="1" s="1"/>
  <c r="P3946" i="1"/>
  <c r="O3946" i="1"/>
  <c r="N3946" i="1"/>
  <c r="M3946" i="1"/>
  <c r="L3946" i="1"/>
  <c r="Q3946" i="1" s="1"/>
  <c r="K3946" i="1"/>
  <c r="J3946" i="1"/>
  <c r="P3945" i="1"/>
  <c r="O3945" i="1"/>
  <c r="N3945" i="1"/>
  <c r="M3945" i="1"/>
  <c r="L3945" i="1"/>
  <c r="K3945" i="1"/>
  <c r="J3945" i="1"/>
  <c r="Q3944" i="1"/>
  <c r="P3944" i="1"/>
  <c r="O3944" i="1"/>
  <c r="N3944" i="1"/>
  <c r="M3944" i="1"/>
  <c r="L3944" i="1"/>
  <c r="S3944" i="1" s="1"/>
  <c r="U3944" i="1" s="1"/>
  <c r="T3944" i="1" s="1"/>
  <c r="K3944" i="1"/>
  <c r="J3944" i="1"/>
  <c r="U3943" i="1"/>
  <c r="T3943" i="1" s="1"/>
  <c r="Q3943" i="1"/>
  <c r="P3943" i="1"/>
  <c r="O3943" i="1"/>
  <c r="N3943" i="1"/>
  <c r="M3943" i="1"/>
  <c r="L3943" i="1"/>
  <c r="S3943" i="1" s="1"/>
  <c r="K3943" i="1"/>
  <c r="J3943" i="1"/>
  <c r="P3942" i="1"/>
  <c r="O3942" i="1"/>
  <c r="N3942" i="1"/>
  <c r="M3942" i="1"/>
  <c r="L3942" i="1"/>
  <c r="Q3942" i="1" s="1"/>
  <c r="K3942" i="1"/>
  <c r="J3942" i="1"/>
  <c r="S3941" i="1"/>
  <c r="U3941" i="1" s="1"/>
  <c r="T3941" i="1" s="1"/>
  <c r="Q3941" i="1"/>
  <c r="P3941" i="1"/>
  <c r="O3941" i="1"/>
  <c r="N3941" i="1"/>
  <c r="M3941" i="1"/>
  <c r="L3941" i="1"/>
  <c r="K3941" i="1"/>
  <c r="J3941" i="1"/>
  <c r="S3940" i="1"/>
  <c r="U3940" i="1" s="1"/>
  <c r="T3940" i="1" s="1"/>
  <c r="Q3940" i="1"/>
  <c r="P3940" i="1"/>
  <c r="O3940" i="1"/>
  <c r="N3940" i="1"/>
  <c r="M3940" i="1"/>
  <c r="L3940" i="1"/>
  <c r="K3940" i="1"/>
  <c r="J3940" i="1"/>
  <c r="P3939" i="1"/>
  <c r="O3939" i="1"/>
  <c r="N3939" i="1"/>
  <c r="M3939" i="1"/>
  <c r="L3939" i="1"/>
  <c r="S3939" i="1" s="1"/>
  <c r="U3939" i="1" s="1"/>
  <c r="T3939" i="1" s="1"/>
  <c r="K3939" i="1"/>
  <c r="J3939" i="1"/>
  <c r="U3938" i="1"/>
  <c r="T3938" i="1" s="1"/>
  <c r="S3938" i="1"/>
  <c r="Q3938" i="1"/>
  <c r="P3938" i="1"/>
  <c r="O3938" i="1"/>
  <c r="N3938" i="1"/>
  <c r="M3938" i="1"/>
  <c r="L3938" i="1"/>
  <c r="K3938" i="1"/>
  <c r="J3938" i="1"/>
  <c r="T3937" i="1"/>
  <c r="Q3937" i="1"/>
  <c r="P3937" i="1"/>
  <c r="O3937" i="1"/>
  <c r="N3937" i="1"/>
  <c r="M3937" i="1"/>
  <c r="L3937" i="1"/>
  <c r="S3937" i="1" s="1"/>
  <c r="U3937" i="1" s="1"/>
  <c r="K3937" i="1"/>
  <c r="J3937" i="1"/>
  <c r="P3936" i="1"/>
  <c r="O3936" i="1"/>
  <c r="N3936" i="1"/>
  <c r="M3936" i="1"/>
  <c r="L3936" i="1"/>
  <c r="Q3936" i="1" s="1"/>
  <c r="K3936" i="1"/>
  <c r="J3936" i="1"/>
  <c r="Q3935" i="1"/>
  <c r="P3935" i="1"/>
  <c r="O3935" i="1"/>
  <c r="N3935" i="1"/>
  <c r="M3935" i="1"/>
  <c r="L3935" i="1"/>
  <c r="S3935" i="1" s="1"/>
  <c r="U3935" i="1" s="1"/>
  <c r="T3935" i="1" s="1"/>
  <c r="K3935" i="1"/>
  <c r="J3935" i="1"/>
  <c r="P3934" i="1"/>
  <c r="O3934" i="1"/>
  <c r="N3934" i="1"/>
  <c r="M3934" i="1"/>
  <c r="L3934" i="1"/>
  <c r="K3934" i="1"/>
  <c r="J3934" i="1"/>
  <c r="Q3933" i="1"/>
  <c r="P3933" i="1"/>
  <c r="O3933" i="1"/>
  <c r="N3933" i="1"/>
  <c r="M3933" i="1"/>
  <c r="L3933" i="1"/>
  <c r="S3933" i="1" s="1"/>
  <c r="U3933" i="1" s="1"/>
  <c r="T3933" i="1" s="1"/>
  <c r="K3933" i="1"/>
  <c r="J3933" i="1"/>
  <c r="U3932" i="1"/>
  <c r="T3932" i="1" s="1"/>
  <c r="P3932" i="1"/>
  <c r="O3932" i="1"/>
  <c r="N3932" i="1"/>
  <c r="M3932" i="1"/>
  <c r="L3932" i="1"/>
  <c r="S3932" i="1" s="1"/>
  <c r="K3932" i="1"/>
  <c r="J3932" i="1"/>
  <c r="Q3931" i="1"/>
  <c r="P3931" i="1"/>
  <c r="O3931" i="1"/>
  <c r="N3931" i="1"/>
  <c r="M3931" i="1"/>
  <c r="L3931" i="1"/>
  <c r="S3931" i="1" s="1"/>
  <c r="U3931" i="1" s="1"/>
  <c r="T3931" i="1" s="1"/>
  <c r="K3931" i="1"/>
  <c r="J3931" i="1"/>
  <c r="P3930" i="1"/>
  <c r="O3930" i="1"/>
  <c r="N3930" i="1"/>
  <c r="M3930" i="1"/>
  <c r="L3930" i="1"/>
  <c r="K3930" i="1"/>
  <c r="J3930" i="1"/>
  <c r="U3929" i="1"/>
  <c r="T3929" i="1" s="1"/>
  <c r="S3929" i="1"/>
  <c r="Q3929" i="1"/>
  <c r="P3929" i="1"/>
  <c r="O3929" i="1"/>
  <c r="N3929" i="1"/>
  <c r="M3929" i="1"/>
  <c r="L3929" i="1"/>
  <c r="K3929" i="1"/>
  <c r="J3929" i="1"/>
  <c r="P3928" i="1"/>
  <c r="O3928" i="1"/>
  <c r="N3928" i="1"/>
  <c r="M3928" i="1"/>
  <c r="L3928" i="1"/>
  <c r="K3928" i="1"/>
  <c r="J3928" i="1"/>
  <c r="S3927" i="1"/>
  <c r="U3927" i="1" s="1"/>
  <c r="T3927" i="1" s="1"/>
  <c r="Q3927" i="1"/>
  <c r="P3927" i="1"/>
  <c r="O3927" i="1"/>
  <c r="N3927" i="1"/>
  <c r="M3927" i="1"/>
  <c r="L3927" i="1"/>
  <c r="K3927" i="1"/>
  <c r="J3927" i="1"/>
  <c r="S3926" i="1"/>
  <c r="U3926" i="1" s="1"/>
  <c r="T3926" i="1" s="1"/>
  <c r="Q3926" i="1"/>
  <c r="P3926" i="1"/>
  <c r="O3926" i="1"/>
  <c r="N3926" i="1"/>
  <c r="M3926" i="1"/>
  <c r="L3926" i="1"/>
  <c r="K3926" i="1"/>
  <c r="J3926" i="1"/>
  <c r="Q3925" i="1"/>
  <c r="P3925" i="1"/>
  <c r="O3925" i="1"/>
  <c r="N3925" i="1"/>
  <c r="M3925" i="1"/>
  <c r="L3925" i="1"/>
  <c r="S3925" i="1" s="1"/>
  <c r="U3925" i="1" s="1"/>
  <c r="T3925" i="1" s="1"/>
  <c r="K3925" i="1"/>
  <c r="J3925" i="1"/>
  <c r="P3924" i="1"/>
  <c r="O3924" i="1"/>
  <c r="N3924" i="1"/>
  <c r="M3924" i="1"/>
  <c r="L3924" i="1"/>
  <c r="K3924" i="1"/>
  <c r="J3924" i="1"/>
  <c r="P3923" i="1"/>
  <c r="O3923" i="1"/>
  <c r="N3923" i="1"/>
  <c r="M3923" i="1"/>
  <c r="L3923" i="1"/>
  <c r="K3923" i="1"/>
  <c r="J3923" i="1"/>
  <c r="S3922" i="1"/>
  <c r="U3922" i="1" s="1"/>
  <c r="T3922" i="1" s="1"/>
  <c r="P3922" i="1"/>
  <c r="O3922" i="1"/>
  <c r="N3922" i="1"/>
  <c r="M3922" i="1"/>
  <c r="L3922" i="1"/>
  <c r="Q3922" i="1" s="1"/>
  <c r="K3922" i="1"/>
  <c r="J3922" i="1"/>
  <c r="S3921" i="1"/>
  <c r="U3921" i="1" s="1"/>
  <c r="T3921" i="1" s="1"/>
  <c r="P3921" i="1"/>
  <c r="O3921" i="1"/>
  <c r="N3921" i="1"/>
  <c r="M3921" i="1"/>
  <c r="L3921" i="1"/>
  <c r="Q3921" i="1" s="1"/>
  <c r="K3921" i="1"/>
  <c r="J3921" i="1"/>
  <c r="U3920" i="1"/>
  <c r="T3920" i="1" s="1"/>
  <c r="Q3920" i="1"/>
  <c r="P3920" i="1"/>
  <c r="O3920" i="1"/>
  <c r="N3920" i="1"/>
  <c r="M3920" i="1"/>
  <c r="L3920" i="1"/>
  <c r="S3920" i="1" s="1"/>
  <c r="K3920" i="1"/>
  <c r="J3920" i="1"/>
  <c r="U3919" i="1"/>
  <c r="T3919" i="1" s="1"/>
  <c r="Q3919" i="1"/>
  <c r="P3919" i="1"/>
  <c r="O3919" i="1"/>
  <c r="N3919" i="1"/>
  <c r="M3919" i="1"/>
  <c r="L3919" i="1"/>
  <c r="S3919" i="1" s="1"/>
  <c r="K3919" i="1"/>
  <c r="J3919" i="1"/>
  <c r="U3918" i="1"/>
  <c r="T3918" i="1"/>
  <c r="S3918" i="1"/>
  <c r="P3918" i="1"/>
  <c r="O3918" i="1"/>
  <c r="N3918" i="1"/>
  <c r="M3918" i="1"/>
  <c r="L3918" i="1"/>
  <c r="Q3918" i="1" s="1"/>
  <c r="K3918" i="1"/>
  <c r="J3918" i="1"/>
  <c r="S3917" i="1"/>
  <c r="U3917" i="1" s="1"/>
  <c r="T3917" i="1" s="1"/>
  <c r="Q3917" i="1"/>
  <c r="P3917" i="1"/>
  <c r="O3917" i="1"/>
  <c r="N3917" i="1"/>
  <c r="M3917" i="1"/>
  <c r="L3917" i="1"/>
  <c r="K3917" i="1"/>
  <c r="J3917" i="1"/>
  <c r="T3916" i="1"/>
  <c r="Q3916" i="1"/>
  <c r="P3916" i="1"/>
  <c r="O3916" i="1"/>
  <c r="N3916" i="1"/>
  <c r="M3916" i="1"/>
  <c r="L3916" i="1"/>
  <c r="S3916" i="1" s="1"/>
  <c r="U3916" i="1" s="1"/>
  <c r="K3916" i="1"/>
  <c r="J3916" i="1"/>
  <c r="T3915" i="1"/>
  <c r="S3915" i="1"/>
  <c r="U3915" i="1" s="1"/>
  <c r="Q3915" i="1"/>
  <c r="P3915" i="1"/>
  <c r="O3915" i="1"/>
  <c r="N3915" i="1"/>
  <c r="M3915" i="1"/>
  <c r="L3915" i="1"/>
  <c r="K3915" i="1"/>
  <c r="J3915" i="1"/>
  <c r="U3914" i="1"/>
  <c r="T3914" i="1" s="1"/>
  <c r="S3914" i="1"/>
  <c r="Q3914" i="1"/>
  <c r="P3914" i="1"/>
  <c r="O3914" i="1"/>
  <c r="N3914" i="1"/>
  <c r="M3914" i="1"/>
  <c r="L3914" i="1"/>
  <c r="K3914" i="1"/>
  <c r="J3914" i="1"/>
  <c r="Q3913" i="1"/>
  <c r="P3913" i="1"/>
  <c r="O3913" i="1"/>
  <c r="N3913" i="1"/>
  <c r="M3913" i="1"/>
  <c r="L3913" i="1"/>
  <c r="S3913" i="1" s="1"/>
  <c r="U3913" i="1" s="1"/>
  <c r="T3913" i="1" s="1"/>
  <c r="K3913" i="1"/>
  <c r="J3913" i="1"/>
  <c r="U3912" i="1"/>
  <c r="T3912" i="1" s="1"/>
  <c r="S3912" i="1"/>
  <c r="P3912" i="1"/>
  <c r="O3912" i="1"/>
  <c r="N3912" i="1"/>
  <c r="M3912" i="1"/>
  <c r="L3912" i="1"/>
  <c r="Q3912" i="1" s="1"/>
  <c r="K3912" i="1"/>
  <c r="J3912" i="1"/>
  <c r="U3911" i="1"/>
  <c r="T3911" i="1" s="1"/>
  <c r="Q3911" i="1"/>
  <c r="P3911" i="1"/>
  <c r="O3911" i="1"/>
  <c r="N3911" i="1"/>
  <c r="M3911" i="1"/>
  <c r="L3911" i="1"/>
  <c r="S3911" i="1" s="1"/>
  <c r="K3911" i="1"/>
  <c r="J3911" i="1"/>
  <c r="P3910" i="1"/>
  <c r="O3910" i="1"/>
  <c r="N3910" i="1"/>
  <c r="M3910" i="1"/>
  <c r="L3910" i="1"/>
  <c r="Q3910" i="1" s="1"/>
  <c r="K3910" i="1"/>
  <c r="J3910" i="1"/>
  <c r="S3909" i="1"/>
  <c r="U3909" i="1" s="1"/>
  <c r="T3909" i="1" s="1"/>
  <c r="Q3909" i="1"/>
  <c r="P3909" i="1"/>
  <c r="O3909" i="1"/>
  <c r="N3909" i="1"/>
  <c r="M3909" i="1"/>
  <c r="L3909" i="1"/>
  <c r="K3909" i="1"/>
  <c r="J3909" i="1"/>
  <c r="P3908" i="1"/>
  <c r="O3908" i="1"/>
  <c r="N3908" i="1"/>
  <c r="M3908" i="1"/>
  <c r="L3908" i="1"/>
  <c r="K3908" i="1"/>
  <c r="J3908" i="1"/>
  <c r="T3907" i="1"/>
  <c r="Q3907" i="1"/>
  <c r="P3907" i="1"/>
  <c r="O3907" i="1"/>
  <c r="N3907" i="1"/>
  <c r="M3907" i="1"/>
  <c r="L3907" i="1"/>
  <c r="S3907" i="1" s="1"/>
  <c r="U3907" i="1" s="1"/>
  <c r="K3907" i="1"/>
  <c r="J3907" i="1"/>
  <c r="S3906" i="1"/>
  <c r="U3906" i="1" s="1"/>
  <c r="T3906" i="1" s="1"/>
  <c r="P3906" i="1"/>
  <c r="O3906" i="1"/>
  <c r="N3906" i="1"/>
  <c r="M3906" i="1"/>
  <c r="L3906" i="1"/>
  <c r="Q3906" i="1" s="1"/>
  <c r="K3906" i="1"/>
  <c r="J3906" i="1"/>
  <c r="S3905" i="1"/>
  <c r="U3905" i="1" s="1"/>
  <c r="T3905" i="1" s="1"/>
  <c r="Q3905" i="1"/>
  <c r="P3905" i="1"/>
  <c r="O3905" i="1"/>
  <c r="N3905" i="1"/>
  <c r="M3905" i="1"/>
  <c r="L3905" i="1"/>
  <c r="K3905" i="1"/>
  <c r="J3905" i="1"/>
  <c r="S3904" i="1"/>
  <c r="U3904" i="1" s="1"/>
  <c r="T3904" i="1" s="1"/>
  <c r="P3904" i="1"/>
  <c r="O3904" i="1"/>
  <c r="N3904" i="1"/>
  <c r="M3904" i="1"/>
  <c r="L3904" i="1"/>
  <c r="Q3904" i="1" s="1"/>
  <c r="K3904" i="1"/>
  <c r="J3904" i="1"/>
  <c r="P3903" i="1"/>
  <c r="O3903" i="1"/>
  <c r="N3903" i="1"/>
  <c r="M3903" i="1"/>
  <c r="L3903" i="1"/>
  <c r="K3903" i="1"/>
  <c r="J3903" i="1"/>
  <c r="S3902" i="1"/>
  <c r="U3902" i="1" s="1"/>
  <c r="T3902" i="1" s="1"/>
  <c r="Q3902" i="1"/>
  <c r="P3902" i="1"/>
  <c r="O3902" i="1"/>
  <c r="N3902" i="1"/>
  <c r="M3902" i="1"/>
  <c r="L3902" i="1"/>
  <c r="K3902" i="1"/>
  <c r="J3902" i="1"/>
  <c r="U3901" i="1"/>
  <c r="T3901" i="1"/>
  <c r="S3901" i="1"/>
  <c r="Q3901" i="1"/>
  <c r="P3901" i="1"/>
  <c r="O3901" i="1"/>
  <c r="N3901" i="1"/>
  <c r="M3901" i="1"/>
  <c r="L3901" i="1"/>
  <c r="K3901" i="1"/>
  <c r="J3901" i="1"/>
  <c r="S3900" i="1"/>
  <c r="U3900" i="1" s="1"/>
  <c r="T3900" i="1" s="1"/>
  <c r="P3900" i="1"/>
  <c r="O3900" i="1"/>
  <c r="N3900" i="1"/>
  <c r="M3900" i="1"/>
  <c r="L3900" i="1"/>
  <c r="Q3900" i="1" s="1"/>
  <c r="K3900" i="1"/>
  <c r="J3900" i="1"/>
  <c r="T3899" i="1"/>
  <c r="Q3899" i="1"/>
  <c r="P3899" i="1"/>
  <c r="O3899" i="1"/>
  <c r="N3899" i="1"/>
  <c r="M3899" i="1"/>
  <c r="L3899" i="1"/>
  <c r="S3899" i="1" s="1"/>
  <c r="U3899" i="1" s="1"/>
  <c r="K3899" i="1"/>
  <c r="J3899" i="1"/>
  <c r="P3898" i="1"/>
  <c r="O3898" i="1"/>
  <c r="N3898" i="1"/>
  <c r="M3898" i="1"/>
  <c r="L3898" i="1"/>
  <c r="Q3898" i="1" s="1"/>
  <c r="K3898" i="1"/>
  <c r="J3898" i="1"/>
  <c r="P3897" i="1"/>
  <c r="O3897" i="1"/>
  <c r="N3897" i="1"/>
  <c r="M3897" i="1"/>
  <c r="L3897" i="1"/>
  <c r="K3897" i="1"/>
  <c r="J3897" i="1"/>
  <c r="U3896" i="1"/>
  <c r="T3896" i="1" s="1"/>
  <c r="Q3896" i="1"/>
  <c r="P3896" i="1"/>
  <c r="O3896" i="1"/>
  <c r="N3896" i="1"/>
  <c r="M3896" i="1"/>
  <c r="L3896" i="1"/>
  <c r="S3896" i="1" s="1"/>
  <c r="K3896" i="1"/>
  <c r="J3896" i="1"/>
  <c r="U3895" i="1"/>
  <c r="T3895" i="1" s="1"/>
  <c r="Q3895" i="1"/>
  <c r="P3895" i="1"/>
  <c r="O3895" i="1"/>
  <c r="N3895" i="1"/>
  <c r="M3895" i="1"/>
  <c r="L3895" i="1"/>
  <c r="S3895" i="1" s="1"/>
  <c r="K3895" i="1"/>
  <c r="J3895" i="1"/>
  <c r="S3894" i="1"/>
  <c r="U3894" i="1" s="1"/>
  <c r="T3894" i="1" s="1"/>
  <c r="P3894" i="1"/>
  <c r="O3894" i="1"/>
  <c r="N3894" i="1"/>
  <c r="M3894" i="1"/>
  <c r="L3894" i="1"/>
  <c r="Q3894" i="1" s="1"/>
  <c r="K3894" i="1"/>
  <c r="J3894" i="1"/>
  <c r="S3893" i="1"/>
  <c r="U3893" i="1" s="1"/>
  <c r="T3893" i="1" s="1"/>
  <c r="Q3893" i="1"/>
  <c r="P3893" i="1"/>
  <c r="O3893" i="1"/>
  <c r="N3893" i="1"/>
  <c r="M3893" i="1"/>
  <c r="L3893" i="1"/>
  <c r="K3893" i="1"/>
  <c r="J3893" i="1"/>
  <c r="Q3892" i="1"/>
  <c r="P3892" i="1"/>
  <c r="O3892" i="1"/>
  <c r="N3892" i="1"/>
  <c r="M3892" i="1"/>
  <c r="L3892" i="1"/>
  <c r="S3892" i="1" s="1"/>
  <c r="U3892" i="1" s="1"/>
  <c r="T3892" i="1" s="1"/>
  <c r="K3892" i="1"/>
  <c r="J3892" i="1"/>
  <c r="S3891" i="1"/>
  <c r="U3891" i="1" s="1"/>
  <c r="T3891" i="1" s="1"/>
  <c r="Q3891" i="1"/>
  <c r="P3891" i="1"/>
  <c r="O3891" i="1"/>
  <c r="N3891" i="1"/>
  <c r="M3891" i="1"/>
  <c r="L3891" i="1"/>
  <c r="K3891" i="1"/>
  <c r="J3891" i="1"/>
  <c r="U3890" i="1"/>
  <c r="T3890" i="1" s="1"/>
  <c r="S3890" i="1"/>
  <c r="Q3890" i="1"/>
  <c r="P3890" i="1"/>
  <c r="O3890" i="1"/>
  <c r="N3890" i="1"/>
  <c r="M3890" i="1"/>
  <c r="L3890" i="1"/>
  <c r="K3890" i="1"/>
  <c r="J3890" i="1"/>
  <c r="U3889" i="1"/>
  <c r="T3889" i="1"/>
  <c r="S3889" i="1"/>
  <c r="Q3889" i="1"/>
  <c r="P3889" i="1"/>
  <c r="O3889" i="1"/>
  <c r="N3889" i="1"/>
  <c r="M3889" i="1"/>
  <c r="L3889" i="1"/>
  <c r="K3889" i="1"/>
  <c r="J3889" i="1"/>
  <c r="S3888" i="1"/>
  <c r="U3888" i="1" s="1"/>
  <c r="T3888" i="1" s="1"/>
  <c r="P3888" i="1"/>
  <c r="O3888" i="1"/>
  <c r="N3888" i="1"/>
  <c r="M3888" i="1"/>
  <c r="L3888" i="1"/>
  <c r="Q3888" i="1" s="1"/>
  <c r="K3888" i="1"/>
  <c r="J3888" i="1"/>
  <c r="U3887" i="1"/>
  <c r="T3887" i="1" s="1"/>
  <c r="Q3887" i="1"/>
  <c r="P3887" i="1"/>
  <c r="O3887" i="1"/>
  <c r="N3887" i="1"/>
  <c r="M3887" i="1"/>
  <c r="L3887" i="1"/>
  <c r="S3887" i="1" s="1"/>
  <c r="K3887" i="1"/>
  <c r="J3887" i="1"/>
  <c r="P3886" i="1"/>
  <c r="O3886" i="1"/>
  <c r="N3886" i="1"/>
  <c r="M3886" i="1"/>
  <c r="L3886" i="1"/>
  <c r="K3886" i="1"/>
  <c r="J3886" i="1"/>
  <c r="Q3885" i="1"/>
  <c r="P3885" i="1"/>
  <c r="O3885" i="1"/>
  <c r="N3885" i="1"/>
  <c r="M3885" i="1"/>
  <c r="L3885" i="1"/>
  <c r="S3885" i="1" s="1"/>
  <c r="U3885" i="1" s="1"/>
  <c r="T3885" i="1" s="1"/>
  <c r="K3885" i="1"/>
  <c r="J3885" i="1"/>
  <c r="U3884" i="1"/>
  <c r="T3884" i="1" s="1"/>
  <c r="Q3884" i="1"/>
  <c r="P3884" i="1"/>
  <c r="O3884" i="1"/>
  <c r="N3884" i="1"/>
  <c r="M3884" i="1"/>
  <c r="L3884" i="1"/>
  <c r="S3884" i="1" s="1"/>
  <c r="K3884" i="1"/>
  <c r="J3884" i="1"/>
  <c r="T3883" i="1"/>
  <c r="Q3883" i="1"/>
  <c r="P3883" i="1"/>
  <c r="O3883" i="1"/>
  <c r="N3883" i="1"/>
  <c r="M3883" i="1"/>
  <c r="L3883" i="1"/>
  <c r="S3883" i="1" s="1"/>
  <c r="U3883" i="1" s="1"/>
  <c r="K3883" i="1"/>
  <c r="J3883" i="1"/>
  <c r="P3882" i="1"/>
  <c r="O3882" i="1"/>
  <c r="N3882" i="1"/>
  <c r="M3882" i="1"/>
  <c r="L3882" i="1"/>
  <c r="Q3882" i="1" s="1"/>
  <c r="K3882" i="1"/>
  <c r="J3882" i="1"/>
  <c r="U3881" i="1"/>
  <c r="T3881" i="1" s="1"/>
  <c r="S3881" i="1"/>
  <c r="Q3881" i="1"/>
  <c r="P3881" i="1"/>
  <c r="O3881" i="1"/>
  <c r="N3881" i="1"/>
  <c r="M3881" i="1"/>
  <c r="L3881" i="1"/>
  <c r="K3881" i="1"/>
  <c r="J3881" i="1"/>
  <c r="P3880" i="1"/>
  <c r="O3880" i="1"/>
  <c r="N3880" i="1"/>
  <c r="M3880" i="1"/>
  <c r="L3880" i="1"/>
  <c r="K3880" i="1"/>
  <c r="J3880" i="1"/>
  <c r="P3879" i="1"/>
  <c r="O3879" i="1"/>
  <c r="N3879" i="1"/>
  <c r="M3879" i="1"/>
  <c r="L3879" i="1"/>
  <c r="K3879" i="1"/>
  <c r="J3879" i="1"/>
  <c r="U3878" i="1"/>
  <c r="T3878" i="1" s="1"/>
  <c r="S3878" i="1"/>
  <c r="Q3878" i="1"/>
  <c r="P3878" i="1"/>
  <c r="O3878" i="1"/>
  <c r="N3878" i="1"/>
  <c r="M3878" i="1"/>
  <c r="L3878" i="1"/>
  <c r="K3878" i="1"/>
  <c r="J3878" i="1"/>
  <c r="U3877" i="1"/>
  <c r="T3877" i="1"/>
  <c r="S3877" i="1"/>
  <c r="Q3877" i="1"/>
  <c r="P3877" i="1"/>
  <c r="O3877" i="1"/>
  <c r="N3877" i="1"/>
  <c r="M3877" i="1"/>
  <c r="L3877" i="1"/>
  <c r="K3877" i="1"/>
  <c r="J3877" i="1"/>
  <c r="U3876" i="1"/>
  <c r="T3876" i="1" s="1"/>
  <c r="S3876" i="1"/>
  <c r="P3876" i="1"/>
  <c r="O3876" i="1"/>
  <c r="N3876" i="1"/>
  <c r="M3876" i="1"/>
  <c r="L3876" i="1"/>
  <c r="Q3876" i="1" s="1"/>
  <c r="K3876" i="1"/>
  <c r="J3876" i="1"/>
  <c r="P3875" i="1"/>
  <c r="O3875" i="1"/>
  <c r="N3875" i="1"/>
  <c r="M3875" i="1"/>
  <c r="L3875" i="1"/>
  <c r="S3875" i="1" s="1"/>
  <c r="U3875" i="1" s="1"/>
  <c r="T3875" i="1" s="1"/>
  <c r="K3875" i="1"/>
  <c r="J3875" i="1"/>
  <c r="T3874" i="1"/>
  <c r="S3874" i="1"/>
  <c r="U3874" i="1" s="1"/>
  <c r="P3874" i="1"/>
  <c r="O3874" i="1"/>
  <c r="N3874" i="1"/>
  <c r="M3874" i="1"/>
  <c r="L3874" i="1"/>
  <c r="Q3874" i="1" s="1"/>
  <c r="K3874" i="1"/>
  <c r="J3874" i="1"/>
  <c r="P3873" i="1"/>
  <c r="O3873" i="1"/>
  <c r="N3873" i="1"/>
  <c r="M3873" i="1"/>
  <c r="L3873" i="1"/>
  <c r="K3873" i="1"/>
  <c r="J3873" i="1"/>
  <c r="Q3872" i="1"/>
  <c r="P3872" i="1"/>
  <c r="O3872" i="1"/>
  <c r="N3872" i="1"/>
  <c r="M3872" i="1"/>
  <c r="L3872" i="1"/>
  <c r="S3872" i="1" s="1"/>
  <c r="U3872" i="1" s="1"/>
  <c r="T3872" i="1" s="1"/>
  <c r="K3872" i="1"/>
  <c r="J3872" i="1"/>
  <c r="U3871" i="1"/>
  <c r="T3871" i="1" s="1"/>
  <c r="Q3871" i="1"/>
  <c r="P3871" i="1"/>
  <c r="O3871" i="1"/>
  <c r="N3871" i="1"/>
  <c r="M3871" i="1"/>
  <c r="L3871" i="1"/>
  <c r="S3871" i="1" s="1"/>
  <c r="K3871" i="1"/>
  <c r="J3871" i="1"/>
  <c r="S3870" i="1"/>
  <c r="U3870" i="1" s="1"/>
  <c r="T3870" i="1" s="1"/>
  <c r="P3870" i="1"/>
  <c r="O3870" i="1"/>
  <c r="N3870" i="1"/>
  <c r="M3870" i="1"/>
  <c r="L3870" i="1"/>
  <c r="Q3870" i="1" s="1"/>
  <c r="K3870" i="1"/>
  <c r="J3870" i="1"/>
  <c r="S3869" i="1"/>
  <c r="U3869" i="1" s="1"/>
  <c r="T3869" i="1" s="1"/>
  <c r="Q3869" i="1"/>
  <c r="P3869" i="1"/>
  <c r="O3869" i="1"/>
  <c r="N3869" i="1"/>
  <c r="M3869" i="1"/>
  <c r="L3869" i="1"/>
  <c r="K3869" i="1"/>
  <c r="J3869" i="1"/>
  <c r="S3868" i="1"/>
  <c r="U3868" i="1" s="1"/>
  <c r="T3868" i="1" s="1"/>
  <c r="Q3868" i="1"/>
  <c r="P3868" i="1"/>
  <c r="O3868" i="1"/>
  <c r="N3868" i="1"/>
  <c r="M3868" i="1"/>
  <c r="L3868" i="1"/>
  <c r="K3868" i="1"/>
  <c r="J3868" i="1"/>
  <c r="Q3867" i="1"/>
  <c r="P3867" i="1"/>
  <c r="O3867" i="1"/>
  <c r="N3867" i="1"/>
  <c r="M3867" i="1"/>
  <c r="L3867" i="1"/>
  <c r="S3867" i="1" s="1"/>
  <c r="U3867" i="1" s="1"/>
  <c r="T3867" i="1" s="1"/>
  <c r="K3867" i="1"/>
  <c r="J3867" i="1"/>
  <c r="S3866" i="1"/>
  <c r="U3866" i="1" s="1"/>
  <c r="T3866" i="1" s="1"/>
  <c r="Q3866" i="1"/>
  <c r="P3866" i="1"/>
  <c r="O3866" i="1"/>
  <c r="N3866" i="1"/>
  <c r="M3866" i="1"/>
  <c r="L3866" i="1"/>
  <c r="K3866" i="1"/>
  <c r="J3866" i="1"/>
  <c r="T3865" i="1"/>
  <c r="Q3865" i="1"/>
  <c r="P3865" i="1"/>
  <c r="O3865" i="1"/>
  <c r="N3865" i="1"/>
  <c r="M3865" i="1"/>
  <c r="L3865" i="1"/>
  <c r="S3865" i="1" s="1"/>
  <c r="U3865" i="1" s="1"/>
  <c r="K3865" i="1"/>
  <c r="J3865" i="1"/>
  <c r="S3864" i="1"/>
  <c r="U3864" i="1" s="1"/>
  <c r="T3864" i="1" s="1"/>
  <c r="P3864" i="1"/>
  <c r="O3864" i="1"/>
  <c r="N3864" i="1"/>
  <c r="M3864" i="1"/>
  <c r="L3864" i="1"/>
  <c r="Q3864" i="1" s="1"/>
  <c r="K3864" i="1"/>
  <c r="J3864" i="1"/>
  <c r="Q3863" i="1"/>
  <c r="P3863" i="1"/>
  <c r="O3863" i="1"/>
  <c r="N3863" i="1"/>
  <c r="M3863" i="1"/>
  <c r="L3863" i="1"/>
  <c r="S3863" i="1" s="1"/>
  <c r="U3863" i="1" s="1"/>
  <c r="T3863" i="1" s="1"/>
  <c r="K3863" i="1"/>
  <c r="J3863" i="1"/>
  <c r="P3862" i="1"/>
  <c r="O3862" i="1"/>
  <c r="N3862" i="1"/>
  <c r="M3862" i="1"/>
  <c r="L3862" i="1"/>
  <c r="K3862" i="1"/>
  <c r="J3862" i="1"/>
  <c r="Q3861" i="1"/>
  <c r="P3861" i="1"/>
  <c r="O3861" i="1"/>
  <c r="N3861" i="1"/>
  <c r="M3861" i="1"/>
  <c r="L3861" i="1"/>
  <c r="S3861" i="1" s="1"/>
  <c r="U3861" i="1" s="1"/>
  <c r="T3861" i="1" s="1"/>
  <c r="K3861" i="1"/>
  <c r="J3861" i="1"/>
  <c r="U3860" i="1"/>
  <c r="T3860" i="1" s="1"/>
  <c r="P3860" i="1"/>
  <c r="O3860" i="1"/>
  <c r="N3860" i="1"/>
  <c r="M3860" i="1"/>
  <c r="L3860" i="1"/>
  <c r="S3860" i="1" s="1"/>
  <c r="K3860" i="1"/>
  <c r="J3860" i="1"/>
  <c r="Q3859" i="1"/>
  <c r="P3859" i="1"/>
  <c r="O3859" i="1"/>
  <c r="N3859" i="1"/>
  <c r="M3859" i="1"/>
  <c r="L3859" i="1"/>
  <c r="S3859" i="1" s="1"/>
  <c r="U3859" i="1" s="1"/>
  <c r="T3859" i="1" s="1"/>
  <c r="K3859" i="1"/>
  <c r="J3859" i="1"/>
  <c r="P3858" i="1"/>
  <c r="O3858" i="1"/>
  <c r="N3858" i="1"/>
  <c r="M3858" i="1"/>
  <c r="L3858" i="1"/>
  <c r="K3858" i="1"/>
  <c r="J3858" i="1"/>
  <c r="U3857" i="1"/>
  <c r="T3857" i="1" s="1"/>
  <c r="S3857" i="1"/>
  <c r="Q3857" i="1"/>
  <c r="P3857" i="1"/>
  <c r="O3857" i="1"/>
  <c r="N3857" i="1"/>
  <c r="M3857" i="1"/>
  <c r="L3857" i="1"/>
  <c r="K3857" i="1"/>
  <c r="J3857" i="1"/>
  <c r="P3856" i="1"/>
  <c r="O3856" i="1"/>
  <c r="N3856" i="1"/>
  <c r="M3856" i="1"/>
  <c r="L3856" i="1"/>
  <c r="K3856" i="1"/>
  <c r="J3856" i="1"/>
  <c r="S3855" i="1"/>
  <c r="U3855" i="1" s="1"/>
  <c r="T3855" i="1" s="1"/>
  <c r="Q3855" i="1"/>
  <c r="P3855" i="1"/>
  <c r="O3855" i="1"/>
  <c r="N3855" i="1"/>
  <c r="M3855" i="1"/>
  <c r="L3855" i="1"/>
  <c r="K3855" i="1"/>
  <c r="J3855" i="1"/>
  <c r="S3854" i="1"/>
  <c r="U3854" i="1" s="1"/>
  <c r="T3854" i="1" s="1"/>
  <c r="Q3854" i="1"/>
  <c r="P3854" i="1"/>
  <c r="O3854" i="1"/>
  <c r="N3854" i="1"/>
  <c r="M3854" i="1"/>
  <c r="L3854" i="1"/>
  <c r="K3854" i="1"/>
  <c r="J3854" i="1"/>
  <c r="Q3853" i="1"/>
  <c r="P3853" i="1"/>
  <c r="O3853" i="1"/>
  <c r="N3853" i="1"/>
  <c r="M3853" i="1"/>
  <c r="L3853" i="1"/>
  <c r="S3853" i="1" s="1"/>
  <c r="U3853" i="1" s="1"/>
  <c r="T3853" i="1" s="1"/>
  <c r="K3853" i="1"/>
  <c r="J3853" i="1"/>
  <c r="P3852" i="1"/>
  <c r="O3852" i="1"/>
  <c r="N3852" i="1"/>
  <c r="M3852" i="1"/>
  <c r="L3852" i="1"/>
  <c r="K3852" i="1"/>
  <c r="J3852" i="1"/>
  <c r="P3851" i="1"/>
  <c r="O3851" i="1"/>
  <c r="N3851" i="1"/>
  <c r="M3851" i="1"/>
  <c r="L3851" i="1"/>
  <c r="K3851" i="1"/>
  <c r="J3851" i="1"/>
  <c r="S3850" i="1"/>
  <c r="U3850" i="1" s="1"/>
  <c r="T3850" i="1" s="1"/>
  <c r="P3850" i="1"/>
  <c r="O3850" i="1"/>
  <c r="N3850" i="1"/>
  <c r="M3850" i="1"/>
  <c r="L3850" i="1"/>
  <c r="Q3850" i="1" s="1"/>
  <c r="K3850" i="1"/>
  <c r="J3850" i="1"/>
  <c r="S3849" i="1"/>
  <c r="U3849" i="1" s="1"/>
  <c r="T3849" i="1" s="1"/>
  <c r="P3849" i="1"/>
  <c r="O3849" i="1"/>
  <c r="N3849" i="1"/>
  <c r="M3849" i="1"/>
  <c r="L3849" i="1"/>
  <c r="Q3849" i="1" s="1"/>
  <c r="K3849" i="1"/>
  <c r="J3849" i="1"/>
  <c r="U3848" i="1"/>
  <c r="T3848" i="1" s="1"/>
  <c r="Q3848" i="1"/>
  <c r="P3848" i="1"/>
  <c r="O3848" i="1"/>
  <c r="N3848" i="1"/>
  <c r="M3848" i="1"/>
  <c r="L3848" i="1"/>
  <c r="S3848" i="1" s="1"/>
  <c r="K3848" i="1"/>
  <c r="J3848" i="1"/>
  <c r="U3847" i="1"/>
  <c r="T3847" i="1" s="1"/>
  <c r="Q3847" i="1"/>
  <c r="P3847" i="1"/>
  <c r="O3847" i="1"/>
  <c r="N3847" i="1"/>
  <c r="M3847" i="1"/>
  <c r="L3847" i="1"/>
  <c r="S3847" i="1" s="1"/>
  <c r="K3847" i="1"/>
  <c r="J3847" i="1"/>
  <c r="U3846" i="1"/>
  <c r="T3846" i="1" s="1"/>
  <c r="S3846" i="1"/>
  <c r="P3846" i="1"/>
  <c r="O3846" i="1"/>
  <c r="N3846" i="1"/>
  <c r="M3846" i="1"/>
  <c r="L3846" i="1"/>
  <c r="Q3846" i="1" s="1"/>
  <c r="K3846" i="1"/>
  <c r="J3846" i="1"/>
  <c r="S3845" i="1"/>
  <c r="U3845" i="1" s="1"/>
  <c r="T3845" i="1" s="1"/>
  <c r="Q3845" i="1"/>
  <c r="P3845" i="1"/>
  <c r="O3845" i="1"/>
  <c r="N3845" i="1"/>
  <c r="M3845" i="1"/>
  <c r="L3845" i="1"/>
  <c r="K3845" i="1"/>
  <c r="J3845" i="1"/>
  <c r="Q3844" i="1"/>
  <c r="P3844" i="1"/>
  <c r="O3844" i="1"/>
  <c r="N3844" i="1"/>
  <c r="M3844" i="1"/>
  <c r="L3844" i="1"/>
  <c r="S3844" i="1" s="1"/>
  <c r="U3844" i="1" s="1"/>
  <c r="T3844" i="1" s="1"/>
  <c r="K3844" i="1"/>
  <c r="J3844" i="1"/>
  <c r="T3843" i="1"/>
  <c r="S3843" i="1"/>
  <c r="U3843" i="1" s="1"/>
  <c r="Q3843" i="1"/>
  <c r="P3843" i="1"/>
  <c r="O3843" i="1"/>
  <c r="N3843" i="1"/>
  <c r="M3843" i="1"/>
  <c r="L3843" i="1"/>
  <c r="K3843" i="1"/>
  <c r="J3843" i="1"/>
  <c r="U3842" i="1"/>
  <c r="T3842" i="1" s="1"/>
  <c r="S3842" i="1"/>
  <c r="Q3842" i="1"/>
  <c r="P3842" i="1"/>
  <c r="O3842" i="1"/>
  <c r="N3842" i="1"/>
  <c r="M3842" i="1"/>
  <c r="L3842" i="1"/>
  <c r="K3842" i="1"/>
  <c r="J3842" i="1"/>
  <c r="U3841" i="1"/>
  <c r="T3841" i="1"/>
  <c r="S3841" i="1"/>
  <c r="Q3841" i="1"/>
  <c r="P3841" i="1"/>
  <c r="O3841" i="1"/>
  <c r="N3841" i="1"/>
  <c r="M3841" i="1"/>
  <c r="L3841" i="1"/>
  <c r="K3841" i="1"/>
  <c r="J3841" i="1"/>
  <c r="P3840" i="1"/>
  <c r="O3840" i="1"/>
  <c r="N3840" i="1"/>
  <c r="M3840" i="1"/>
  <c r="L3840" i="1"/>
  <c r="Q3840" i="1" s="1"/>
  <c r="K3840" i="1"/>
  <c r="J3840" i="1"/>
  <c r="U3839" i="1"/>
  <c r="T3839" i="1"/>
  <c r="Q3839" i="1"/>
  <c r="P3839" i="1"/>
  <c r="O3839" i="1"/>
  <c r="N3839" i="1"/>
  <c r="M3839" i="1"/>
  <c r="L3839" i="1"/>
  <c r="S3839" i="1" s="1"/>
  <c r="K3839" i="1"/>
  <c r="J3839" i="1"/>
  <c r="T3838" i="1"/>
  <c r="S3838" i="1"/>
  <c r="U3838" i="1" s="1"/>
  <c r="P3838" i="1"/>
  <c r="O3838" i="1"/>
  <c r="N3838" i="1"/>
  <c r="M3838" i="1"/>
  <c r="L3838" i="1"/>
  <c r="Q3838" i="1" s="1"/>
  <c r="K3838" i="1"/>
  <c r="J3838" i="1"/>
  <c r="Q3837" i="1"/>
  <c r="P3837" i="1"/>
  <c r="O3837" i="1"/>
  <c r="N3837" i="1"/>
  <c r="M3837" i="1"/>
  <c r="L3837" i="1"/>
  <c r="S3837" i="1" s="1"/>
  <c r="U3837" i="1" s="1"/>
  <c r="T3837" i="1" s="1"/>
  <c r="K3837" i="1"/>
  <c r="J3837" i="1"/>
  <c r="P3836" i="1"/>
  <c r="O3836" i="1"/>
  <c r="N3836" i="1"/>
  <c r="M3836" i="1"/>
  <c r="L3836" i="1"/>
  <c r="K3836" i="1"/>
  <c r="J3836" i="1"/>
  <c r="Q3835" i="1"/>
  <c r="P3835" i="1"/>
  <c r="O3835" i="1"/>
  <c r="N3835" i="1"/>
  <c r="M3835" i="1"/>
  <c r="L3835" i="1"/>
  <c r="S3835" i="1" s="1"/>
  <c r="U3835" i="1" s="1"/>
  <c r="T3835" i="1" s="1"/>
  <c r="K3835" i="1"/>
  <c r="J3835" i="1"/>
  <c r="T3834" i="1"/>
  <c r="S3834" i="1"/>
  <c r="U3834" i="1" s="1"/>
  <c r="P3834" i="1"/>
  <c r="O3834" i="1"/>
  <c r="N3834" i="1"/>
  <c r="M3834" i="1"/>
  <c r="L3834" i="1"/>
  <c r="Q3834" i="1" s="1"/>
  <c r="K3834" i="1"/>
  <c r="J3834" i="1"/>
  <c r="S3833" i="1"/>
  <c r="U3833" i="1" s="1"/>
  <c r="T3833" i="1" s="1"/>
  <c r="Q3833" i="1"/>
  <c r="P3833" i="1"/>
  <c r="O3833" i="1"/>
  <c r="N3833" i="1"/>
  <c r="M3833" i="1"/>
  <c r="L3833" i="1"/>
  <c r="K3833" i="1"/>
  <c r="J3833" i="1"/>
  <c r="U3832" i="1"/>
  <c r="T3832" i="1" s="1"/>
  <c r="S3832" i="1"/>
  <c r="Q3832" i="1"/>
  <c r="P3832" i="1"/>
  <c r="O3832" i="1"/>
  <c r="N3832" i="1"/>
  <c r="M3832" i="1"/>
  <c r="L3832" i="1"/>
  <c r="K3832" i="1"/>
  <c r="J3832" i="1"/>
  <c r="S3831" i="1"/>
  <c r="U3831" i="1" s="1"/>
  <c r="T3831" i="1" s="1"/>
  <c r="P3831" i="1"/>
  <c r="O3831" i="1"/>
  <c r="N3831" i="1"/>
  <c r="M3831" i="1"/>
  <c r="L3831" i="1"/>
  <c r="Q3831" i="1" s="1"/>
  <c r="K3831" i="1"/>
  <c r="J3831" i="1"/>
  <c r="U3830" i="1"/>
  <c r="T3830" i="1" s="1"/>
  <c r="S3830" i="1"/>
  <c r="Q3830" i="1"/>
  <c r="P3830" i="1"/>
  <c r="O3830" i="1"/>
  <c r="N3830" i="1"/>
  <c r="M3830" i="1"/>
  <c r="L3830" i="1"/>
  <c r="K3830" i="1"/>
  <c r="J3830" i="1"/>
  <c r="U3829" i="1"/>
  <c r="T3829" i="1"/>
  <c r="S3829" i="1"/>
  <c r="Q3829" i="1"/>
  <c r="P3829" i="1"/>
  <c r="O3829" i="1"/>
  <c r="N3829" i="1"/>
  <c r="M3829" i="1"/>
  <c r="L3829" i="1"/>
  <c r="K3829" i="1"/>
  <c r="J3829" i="1"/>
  <c r="P3828" i="1"/>
  <c r="O3828" i="1"/>
  <c r="N3828" i="1"/>
  <c r="M3828" i="1"/>
  <c r="L3828" i="1"/>
  <c r="K3828" i="1"/>
  <c r="J3828" i="1"/>
  <c r="T3827" i="1"/>
  <c r="Q3827" i="1"/>
  <c r="P3827" i="1"/>
  <c r="O3827" i="1"/>
  <c r="N3827" i="1"/>
  <c r="M3827" i="1"/>
  <c r="L3827" i="1"/>
  <c r="S3827" i="1" s="1"/>
  <c r="U3827" i="1" s="1"/>
  <c r="K3827" i="1"/>
  <c r="J3827" i="1"/>
  <c r="S3826" i="1"/>
  <c r="U3826" i="1" s="1"/>
  <c r="T3826" i="1" s="1"/>
  <c r="P3826" i="1"/>
  <c r="O3826" i="1"/>
  <c r="N3826" i="1"/>
  <c r="M3826" i="1"/>
  <c r="L3826" i="1"/>
  <c r="Q3826" i="1" s="1"/>
  <c r="K3826" i="1"/>
  <c r="J3826" i="1"/>
  <c r="P3825" i="1"/>
  <c r="O3825" i="1"/>
  <c r="N3825" i="1"/>
  <c r="M3825" i="1"/>
  <c r="L3825" i="1"/>
  <c r="K3825" i="1"/>
  <c r="J3825" i="1"/>
  <c r="P3824" i="1"/>
  <c r="O3824" i="1"/>
  <c r="N3824" i="1"/>
  <c r="M3824" i="1"/>
  <c r="L3824" i="1"/>
  <c r="S3824" i="1" s="1"/>
  <c r="U3824" i="1" s="1"/>
  <c r="T3824" i="1" s="1"/>
  <c r="K3824" i="1"/>
  <c r="J3824" i="1"/>
  <c r="U3823" i="1"/>
  <c r="T3823" i="1" s="1"/>
  <c r="Q3823" i="1"/>
  <c r="P3823" i="1"/>
  <c r="O3823" i="1"/>
  <c r="N3823" i="1"/>
  <c r="M3823" i="1"/>
  <c r="L3823" i="1"/>
  <c r="S3823" i="1" s="1"/>
  <c r="K3823" i="1"/>
  <c r="J3823" i="1"/>
  <c r="U3822" i="1"/>
  <c r="T3822" i="1" s="1"/>
  <c r="S3822" i="1"/>
  <c r="P3822" i="1"/>
  <c r="O3822" i="1"/>
  <c r="N3822" i="1"/>
  <c r="M3822" i="1"/>
  <c r="L3822" i="1"/>
  <c r="Q3822" i="1" s="1"/>
  <c r="K3822" i="1"/>
  <c r="J3822" i="1"/>
  <c r="U3821" i="1"/>
  <c r="T3821" i="1" s="1"/>
  <c r="S3821" i="1"/>
  <c r="Q3821" i="1"/>
  <c r="P3821" i="1"/>
  <c r="O3821" i="1"/>
  <c r="N3821" i="1"/>
  <c r="M3821" i="1"/>
  <c r="L3821" i="1"/>
  <c r="K3821" i="1"/>
  <c r="J3821" i="1"/>
  <c r="S3820" i="1"/>
  <c r="U3820" i="1" s="1"/>
  <c r="T3820" i="1" s="1"/>
  <c r="Q3820" i="1"/>
  <c r="P3820" i="1"/>
  <c r="O3820" i="1"/>
  <c r="N3820" i="1"/>
  <c r="M3820" i="1"/>
  <c r="L3820" i="1"/>
  <c r="K3820" i="1"/>
  <c r="J3820" i="1"/>
  <c r="P3819" i="1"/>
  <c r="O3819" i="1"/>
  <c r="N3819" i="1"/>
  <c r="M3819" i="1"/>
  <c r="L3819" i="1"/>
  <c r="S3819" i="1" s="1"/>
  <c r="U3819" i="1" s="1"/>
  <c r="T3819" i="1" s="1"/>
  <c r="K3819" i="1"/>
  <c r="J3819" i="1"/>
  <c r="S3818" i="1"/>
  <c r="U3818" i="1" s="1"/>
  <c r="T3818" i="1" s="1"/>
  <c r="Q3818" i="1"/>
  <c r="P3818" i="1"/>
  <c r="O3818" i="1"/>
  <c r="N3818" i="1"/>
  <c r="M3818" i="1"/>
  <c r="L3818" i="1"/>
  <c r="K3818" i="1"/>
  <c r="J3818" i="1"/>
  <c r="Q3817" i="1"/>
  <c r="P3817" i="1"/>
  <c r="O3817" i="1"/>
  <c r="N3817" i="1"/>
  <c r="M3817" i="1"/>
  <c r="L3817" i="1"/>
  <c r="S3817" i="1" s="1"/>
  <c r="U3817" i="1" s="1"/>
  <c r="T3817" i="1" s="1"/>
  <c r="K3817" i="1"/>
  <c r="J3817" i="1"/>
  <c r="S3816" i="1"/>
  <c r="U3816" i="1" s="1"/>
  <c r="T3816" i="1" s="1"/>
  <c r="P3816" i="1"/>
  <c r="O3816" i="1"/>
  <c r="N3816" i="1"/>
  <c r="M3816" i="1"/>
  <c r="L3816" i="1"/>
  <c r="Q3816" i="1" s="1"/>
  <c r="K3816" i="1"/>
  <c r="J3816" i="1"/>
  <c r="U3815" i="1"/>
  <c r="T3815" i="1" s="1"/>
  <c r="Q3815" i="1"/>
  <c r="P3815" i="1"/>
  <c r="O3815" i="1"/>
  <c r="N3815" i="1"/>
  <c r="M3815" i="1"/>
  <c r="L3815" i="1"/>
  <c r="S3815" i="1" s="1"/>
  <c r="K3815" i="1"/>
  <c r="J3815" i="1"/>
  <c r="P3814" i="1"/>
  <c r="O3814" i="1"/>
  <c r="N3814" i="1"/>
  <c r="M3814" i="1"/>
  <c r="L3814" i="1"/>
  <c r="K3814" i="1"/>
  <c r="J3814" i="1"/>
  <c r="P3813" i="1"/>
  <c r="O3813" i="1"/>
  <c r="N3813" i="1"/>
  <c r="M3813" i="1"/>
  <c r="L3813" i="1"/>
  <c r="S3813" i="1" s="1"/>
  <c r="U3813" i="1" s="1"/>
  <c r="T3813" i="1" s="1"/>
  <c r="K3813" i="1"/>
  <c r="J3813" i="1"/>
  <c r="U3812" i="1"/>
  <c r="T3812" i="1" s="1"/>
  <c r="Q3812" i="1"/>
  <c r="P3812" i="1"/>
  <c r="O3812" i="1"/>
  <c r="N3812" i="1"/>
  <c r="M3812" i="1"/>
  <c r="L3812" i="1"/>
  <c r="S3812" i="1" s="1"/>
  <c r="K3812" i="1"/>
  <c r="J3812" i="1"/>
  <c r="U3811" i="1"/>
  <c r="T3811" i="1"/>
  <c r="Q3811" i="1"/>
  <c r="P3811" i="1"/>
  <c r="O3811" i="1"/>
  <c r="N3811" i="1"/>
  <c r="M3811" i="1"/>
  <c r="L3811" i="1"/>
  <c r="S3811" i="1" s="1"/>
  <c r="K3811" i="1"/>
  <c r="J3811" i="1"/>
  <c r="P3810" i="1"/>
  <c r="O3810" i="1"/>
  <c r="N3810" i="1"/>
  <c r="M3810" i="1"/>
  <c r="L3810" i="1"/>
  <c r="Q3810" i="1" s="1"/>
  <c r="K3810" i="1"/>
  <c r="J3810" i="1"/>
  <c r="U3809" i="1"/>
  <c r="T3809" i="1" s="1"/>
  <c r="S3809" i="1"/>
  <c r="Q3809" i="1"/>
  <c r="P3809" i="1"/>
  <c r="O3809" i="1"/>
  <c r="N3809" i="1"/>
  <c r="M3809" i="1"/>
  <c r="L3809" i="1"/>
  <c r="K3809" i="1"/>
  <c r="J3809" i="1"/>
  <c r="P3808" i="1"/>
  <c r="O3808" i="1"/>
  <c r="N3808" i="1"/>
  <c r="M3808" i="1"/>
  <c r="L3808" i="1"/>
  <c r="K3808" i="1"/>
  <c r="J3808" i="1"/>
  <c r="P3807" i="1"/>
  <c r="O3807" i="1"/>
  <c r="N3807" i="1"/>
  <c r="M3807" i="1"/>
  <c r="L3807" i="1"/>
  <c r="K3807" i="1"/>
  <c r="J3807" i="1"/>
  <c r="U3806" i="1"/>
  <c r="T3806" i="1" s="1"/>
  <c r="S3806" i="1"/>
  <c r="Q3806" i="1"/>
  <c r="P3806" i="1"/>
  <c r="O3806" i="1"/>
  <c r="N3806" i="1"/>
  <c r="M3806" i="1"/>
  <c r="L3806" i="1"/>
  <c r="K3806" i="1"/>
  <c r="J3806" i="1"/>
  <c r="Q3805" i="1"/>
  <c r="P3805" i="1"/>
  <c r="O3805" i="1"/>
  <c r="N3805" i="1"/>
  <c r="M3805" i="1"/>
  <c r="L3805" i="1"/>
  <c r="S3805" i="1" s="1"/>
  <c r="U3805" i="1" s="1"/>
  <c r="T3805" i="1" s="1"/>
  <c r="K3805" i="1"/>
  <c r="J3805" i="1"/>
  <c r="P3804" i="1"/>
  <c r="O3804" i="1"/>
  <c r="N3804" i="1"/>
  <c r="M3804" i="1"/>
  <c r="L3804" i="1"/>
  <c r="Q3804" i="1" s="1"/>
  <c r="K3804" i="1"/>
  <c r="J3804" i="1"/>
  <c r="P3803" i="1"/>
  <c r="O3803" i="1"/>
  <c r="N3803" i="1"/>
  <c r="M3803" i="1"/>
  <c r="L3803" i="1"/>
  <c r="K3803" i="1"/>
  <c r="J3803" i="1"/>
  <c r="P3802" i="1"/>
  <c r="O3802" i="1"/>
  <c r="N3802" i="1"/>
  <c r="M3802" i="1"/>
  <c r="L3802" i="1"/>
  <c r="Q3802" i="1" s="1"/>
  <c r="K3802" i="1"/>
  <c r="J3802" i="1"/>
  <c r="S3801" i="1"/>
  <c r="U3801" i="1" s="1"/>
  <c r="T3801" i="1" s="1"/>
  <c r="Q3801" i="1"/>
  <c r="P3801" i="1"/>
  <c r="O3801" i="1"/>
  <c r="N3801" i="1"/>
  <c r="M3801" i="1"/>
  <c r="L3801" i="1"/>
  <c r="K3801" i="1"/>
  <c r="J3801" i="1"/>
  <c r="U3800" i="1"/>
  <c r="T3800" i="1" s="1"/>
  <c r="Q3800" i="1"/>
  <c r="P3800" i="1"/>
  <c r="O3800" i="1"/>
  <c r="N3800" i="1"/>
  <c r="M3800" i="1"/>
  <c r="L3800" i="1"/>
  <c r="S3800" i="1" s="1"/>
  <c r="K3800" i="1"/>
  <c r="J3800" i="1"/>
  <c r="Q3799" i="1"/>
  <c r="P3799" i="1"/>
  <c r="O3799" i="1"/>
  <c r="N3799" i="1"/>
  <c r="M3799" i="1"/>
  <c r="L3799" i="1"/>
  <c r="S3799" i="1" s="1"/>
  <c r="U3799" i="1" s="1"/>
  <c r="T3799" i="1" s="1"/>
  <c r="K3799" i="1"/>
  <c r="J3799" i="1"/>
  <c r="S3798" i="1"/>
  <c r="U3798" i="1" s="1"/>
  <c r="T3798" i="1" s="1"/>
  <c r="P3798" i="1"/>
  <c r="O3798" i="1"/>
  <c r="N3798" i="1"/>
  <c r="M3798" i="1"/>
  <c r="L3798" i="1"/>
  <c r="Q3798" i="1" s="1"/>
  <c r="K3798" i="1"/>
  <c r="J3798" i="1"/>
  <c r="U3797" i="1"/>
  <c r="T3797" i="1" s="1"/>
  <c r="S3797" i="1"/>
  <c r="Q3797" i="1"/>
  <c r="P3797" i="1"/>
  <c r="O3797" i="1"/>
  <c r="N3797" i="1"/>
  <c r="M3797" i="1"/>
  <c r="L3797" i="1"/>
  <c r="K3797" i="1"/>
  <c r="J3797" i="1"/>
  <c r="U3796" i="1"/>
  <c r="T3796" i="1" s="1"/>
  <c r="P3796" i="1"/>
  <c r="O3796" i="1"/>
  <c r="N3796" i="1"/>
  <c r="M3796" i="1"/>
  <c r="L3796" i="1"/>
  <c r="S3796" i="1" s="1"/>
  <c r="K3796" i="1"/>
  <c r="J3796" i="1"/>
  <c r="T3795" i="1"/>
  <c r="S3795" i="1"/>
  <c r="U3795" i="1" s="1"/>
  <c r="Q3795" i="1"/>
  <c r="P3795" i="1"/>
  <c r="O3795" i="1"/>
  <c r="N3795" i="1"/>
  <c r="M3795" i="1"/>
  <c r="L3795" i="1"/>
  <c r="K3795" i="1"/>
  <c r="J3795" i="1"/>
  <c r="U3794" i="1"/>
  <c r="T3794" i="1" s="1"/>
  <c r="S3794" i="1"/>
  <c r="Q3794" i="1"/>
  <c r="P3794" i="1"/>
  <c r="O3794" i="1"/>
  <c r="N3794" i="1"/>
  <c r="M3794" i="1"/>
  <c r="L3794" i="1"/>
  <c r="K3794" i="1"/>
  <c r="J3794" i="1"/>
  <c r="T3793" i="1"/>
  <c r="Q3793" i="1"/>
  <c r="P3793" i="1"/>
  <c r="O3793" i="1"/>
  <c r="N3793" i="1"/>
  <c r="M3793" i="1"/>
  <c r="L3793" i="1"/>
  <c r="S3793" i="1" s="1"/>
  <c r="U3793" i="1" s="1"/>
  <c r="K3793" i="1"/>
  <c r="J3793" i="1"/>
  <c r="U3792" i="1"/>
  <c r="T3792" i="1" s="1"/>
  <c r="S3792" i="1"/>
  <c r="P3792" i="1"/>
  <c r="O3792" i="1"/>
  <c r="N3792" i="1"/>
  <c r="M3792" i="1"/>
  <c r="L3792" i="1"/>
  <c r="Q3792" i="1" s="1"/>
  <c r="K3792" i="1"/>
  <c r="J3792" i="1"/>
  <c r="U3791" i="1"/>
  <c r="T3791" i="1" s="1"/>
  <c r="P3791" i="1"/>
  <c r="O3791" i="1"/>
  <c r="N3791" i="1"/>
  <c r="M3791" i="1"/>
  <c r="L3791" i="1"/>
  <c r="S3791" i="1" s="1"/>
  <c r="K3791" i="1"/>
  <c r="J3791" i="1"/>
  <c r="S3790" i="1"/>
  <c r="U3790" i="1" s="1"/>
  <c r="T3790" i="1" s="1"/>
  <c r="P3790" i="1"/>
  <c r="O3790" i="1"/>
  <c r="N3790" i="1"/>
  <c r="M3790" i="1"/>
  <c r="L3790" i="1"/>
  <c r="Q3790" i="1" s="1"/>
  <c r="K3790" i="1"/>
  <c r="J3790" i="1"/>
  <c r="S3789" i="1"/>
  <c r="U3789" i="1" s="1"/>
  <c r="T3789" i="1" s="1"/>
  <c r="Q3789" i="1"/>
  <c r="P3789" i="1"/>
  <c r="O3789" i="1"/>
  <c r="N3789" i="1"/>
  <c r="M3789" i="1"/>
  <c r="L3789" i="1"/>
  <c r="K3789" i="1"/>
  <c r="J3789" i="1"/>
  <c r="P3788" i="1"/>
  <c r="O3788" i="1"/>
  <c r="N3788" i="1"/>
  <c r="M3788" i="1"/>
  <c r="L3788" i="1"/>
  <c r="K3788" i="1"/>
  <c r="J3788" i="1"/>
  <c r="Q3787" i="1"/>
  <c r="P3787" i="1"/>
  <c r="O3787" i="1"/>
  <c r="N3787" i="1"/>
  <c r="M3787" i="1"/>
  <c r="L3787" i="1"/>
  <c r="S3787" i="1" s="1"/>
  <c r="U3787" i="1" s="1"/>
  <c r="T3787" i="1" s="1"/>
  <c r="K3787" i="1"/>
  <c r="J3787" i="1"/>
  <c r="P3786" i="1"/>
  <c r="O3786" i="1"/>
  <c r="N3786" i="1"/>
  <c r="M3786" i="1"/>
  <c r="L3786" i="1"/>
  <c r="K3786" i="1"/>
  <c r="J3786" i="1"/>
  <c r="S3785" i="1"/>
  <c r="U3785" i="1" s="1"/>
  <c r="T3785" i="1" s="1"/>
  <c r="Q3785" i="1"/>
  <c r="P3785" i="1"/>
  <c r="O3785" i="1"/>
  <c r="N3785" i="1"/>
  <c r="M3785" i="1"/>
  <c r="L3785" i="1"/>
  <c r="K3785" i="1"/>
  <c r="J3785" i="1"/>
  <c r="S3784" i="1"/>
  <c r="U3784" i="1" s="1"/>
  <c r="T3784" i="1" s="1"/>
  <c r="Q3784" i="1"/>
  <c r="P3784" i="1"/>
  <c r="O3784" i="1"/>
  <c r="N3784" i="1"/>
  <c r="M3784" i="1"/>
  <c r="L3784" i="1"/>
  <c r="K3784" i="1"/>
  <c r="J3784" i="1"/>
  <c r="S3783" i="1"/>
  <c r="U3783" i="1" s="1"/>
  <c r="T3783" i="1" s="1"/>
  <c r="Q3783" i="1"/>
  <c r="P3783" i="1"/>
  <c r="O3783" i="1"/>
  <c r="N3783" i="1"/>
  <c r="M3783" i="1"/>
  <c r="L3783" i="1"/>
  <c r="K3783" i="1"/>
  <c r="J3783" i="1"/>
  <c r="S3782" i="1"/>
  <c r="U3782" i="1" s="1"/>
  <c r="T3782" i="1" s="1"/>
  <c r="Q3782" i="1"/>
  <c r="P3782" i="1"/>
  <c r="O3782" i="1"/>
  <c r="N3782" i="1"/>
  <c r="M3782" i="1"/>
  <c r="L3782" i="1"/>
  <c r="K3782" i="1"/>
  <c r="J3782" i="1"/>
  <c r="T3781" i="1"/>
  <c r="Q3781" i="1"/>
  <c r="P3781" i="1"/>
  <c r="O3781" i="1"/>
  <c r="N3781" i="1"/>
  <c r="M3781" i="1"/>
  <c r="L3781" i="1"/>
  <c r="S3781" i="1" s="1"/>
  <c r="U3781" i="1" s="1"/>
  <c r="K3781" i="1"/>
  <c r="J3781" i="1"/>
  <c r="P3780" i="1"/>
  <c r="O3780" i="1"/>
  <c r="N3780" i="1"/>
  <c r="M3780" i="1"/>
  <c r="L3780" i="1"/>
  <c r="K3780" i="1"/>
  <c r="J3780" i="1"/>
  <c r="T3779" i="1"/>
  <c r="Q3779" i="1"/>
  <c r="P3779" i="1"/>
  <c r="O3779" i="1"/>
  <c r="N3779" i="1"/>
  <c r="M3779" i="1"/>
  <c r="L3779" i="1"/>
  <c r="S3779" i="1" s="1"/>
  <c r="U3779" i="1" s="1"/>
  <c r="K3779" i="1"/>
  <c r="J3779" i="1"/>
  <c r="S3778" i="1"/>
  <c r="U3778" i="1" s="1"/>
  <c r="T3778" i="1" s="1"/>
  <c r="P3778" i="1"/>
  <c r="O3778" i="1"/>
  <c r="N3778" i="1"/>
  <c r="M3778" i="1"/>
  <c r="L3778" i="1"/>
  <c r="Q3778" i="1" s="1"/>
  <c r="K3778" i="1"/>
  <c r="J3778" i="1"/>
  <c r="P3777" i="1"/>
  <c r="O3777" i="1"/>
  <c r="N3777" i="1"/>
  <c r="M3777" i="1"/>
  <c r="L3777" i="1"/>
  <c r="K3777" i="1"/>
  <c r="J3777" i="1"/>
  <c r="P3776" i="1"/>
  <c r="O3776" i="1"/>
  <c r="N3776" i="1"/>
  <c r="M3776" i="1"/>
  <c r="L3776" i="1"/>
  <c r="S3776" i="1" s="1"/>
  <c r="U3776" i="1" s="1"/>
  <c r="T3776" i="1" s="1"/>
  <c r="K3776" i="1"/>
  <c r="J3776" i="1"/>
  <c r="U3775" i="1"/>
  <c r="T3775" i="1" s="1"/>
  <c r="S3775" i="1"/>
  <c r="Q3775" i="1"/>
  <c r="P3775" i="1"/>
  <c r="O3775" i="1"/>
  <c r="N3775" i="1"/>
  <c r="M3775" i="1"/>
  <c r="L3775" i="1"/>
  <c r="K3775" i="1"/>
  <c r="J3775" i="1"/>
  <c r="S3774" i="1"/>
  <c r="U3774" i="1" s="1"/>
  <c r="T3774" i="1" s="1"/>
  <c r="P3774" i="1"/>
  <c r="O3774" i="1"/>
  <c r="N3774" i="1"/>
  <c r="M3774" i="1"/>
  <c r="L3774" i="1"/>
  <c r="Q3774" i="1" s="1"/>
  <c r="K3774" i="1"/>
  <c r="J3774" i="1"/>
  <c r="T3773" i="1"/>
  <c r="S3773" i="1"/>
  <c r="U3773" i="1" s="1"/>
  <c r="Q3773" i="1"/>
  <c r="P3773" i="1"/>
  <c r="O3773" i="1"/>
  <c r="N3773" i="1"/>
  <c r="M3773" i="1"/>
  <c r="L3773" i="1"/>
  <c r="K3773" i="1"/>
  <c r="J3773" i="1"/>
  <c r="S3772" i="1"/>
  <c r="U3772" i="1" s="1"/>
  <c r="T3772" i="1" s="1"/>
  <c r="Q3772" i="1"/>
  <c r="P3772" i="1"/>
  <c r="O3772" i="1"/>
  <c r="N3772" i="1"/>
  <c r="M3772" i="1"/>
  <c r="L3772" i="1"/>
  <c r="K3772" i="1"/>
  <c r="J3772" i="1"/>
  <c r="S3771" i="1"/>
  <c r="U3771" i="1" s="1"/>
  <c r="T3771" i="1" s="1"/>
  <c r="P3771" i="1"/>
  <c r="O3771" i="1"/>
  <c r="N3771" i="1"/>
  <c r="M3771" i="1"/>
  <c r="L3771" i="1"/>
  <c r="Q3771" i="1" s="1"/>
  <c r="K3771" i="1"/>
  <c r="J3771" i="1"/>
  <c r="S3770" i="1"/>
  <c r="U3770" i="1" s="1"/>
  <c r="T3770" i="1" s="1"/>
  <c r="Q3770" i="1"/>
  <c r="P3770" i="1"/>
  <c r="O3770" i="1"/>
  <c r="N3770" i="1"/>
  <c r="M3770" i="1"/>
  <c r="L3770" i="1"/>
  <c r="K3770" i="1"/>
  <c r="J3770" i="1"/>
  <c r="Q3769" i="1"/>
  <c r="P3769" i="1"/>
  <c r="O3769" i="1"/>
  <c r="N3769" i="1"/>
  <c r="M3769" i="1"/>
  <c r="L3769" i="1"/>
  <c r="S3769" i="1" s="1"/>
  <c r="U3769" i="1" s="1"/>
  <c r="T3769" i="1" s="1"/>
  <c r="K3769" i="1"/>
  <c r="J3769" i="1"/>
  <c r="U3768" i="1"/>
  <c r="T3768" i="1" s="1"/>
  <c r="S3768" i="1"/>
  <c r="P3768" i="1"/>
  <c r="O3768" i="1"/>
  <c r="N3768" i="1"/>
  <c r="M3768" i="1"/>
  <c r="L3768" i="1"/>
  <c r="Q3768" i="1" s="1"/>
  <c r="K3768" i="1"/>
  <c r="J3768" i="1"/>
  <c r="U3767" i="1"/>
  <c r="T3767" i="1"/>
  <c r="Q3767" i="1"/>
  <c r="P3767" i="1"/>
  <c r="O3767" i="1"/>
  <c r="N3767" i="1"/>
  <c r="M3767" i="1"/>
  <c r="L3767" i="1"/>
  <c r="S3767" i="1" s="1"/>
  <c r="K3767" i="1"/>
  <c r="J3767" i="1"/>
  <c r="S3766" i="1"/>
  <c r="U3766" i="1" s="1"/>
  <c r="T3766" i="1" s="1"/>
  <c r="P3766" i="1"/>
  <c r="O3766" i="1"/>
  <c r="N3766" i="1"/>
  <c r="M3766" i="1"/>
  <c r="L3766" i="1"/>
  <c r="Q3766" i="1" s="1"/>
  <c r="K3766" i="1"/>
  <c r="J3766" i="1"/>
  <c r="P3765" i="1"/>
  <c r="O3765" i="1"/>
  <c r="N3765" i="1"/>
  <c r="M3765" i="1"/>
  <c r="L3765" i="1"/>
  <c r="K3765" i="1"/>
  <c r="J3765" i="1"/>
  <c r="U3764" i="1"/>
  <c r="T3764" i="1" s="1"/>
  <c r="Q3764" i="1"/>
  <c r="P3764" i="1"/>
  <c r="O3764" i="1"/>
  <c r="N3764" i="1"/>
  <c r="M3764" i="1"/>
  <c r="L3764" i="1"/>
  <c r="S3764" i="1" s="1"/>
  <c r="K3764" i="1"/>
  <c r="J3764" i="1"/>
  <c r="U3763" i="1"/>
  <c r="T3763" i="1" s="1"/>
  <c r="S3763" i="1"/>
  <c r="Q3763" i="1"/>
  <c r="P3763" i="1"/>
  <c r="O3763" i="1"/>
  <c r="N3763" i="1"/>
  <c r="M3763" i="1"/>
  <c r="L3763" i="1"/>
  <c r="K3763" i="1"/>
  <c r="J3763" i="1"/>
  <c r="T3762" i="1"/>
  <c r="S3762" i="1"/>
  <c r="U3762" i="1" s="1"/>
  <c r="P3762" i="1"/>
  <c r="O3762" i="1"/>
  <c r="N3762" i="1"/>
  <c r="M3762" i="1"/>
  <c r="L3762" i="1"/>
  <c r="Q3762" i="1" s="1"/>
  <c r="K3762" i="1"/>
  <c r="J3762" i="1"/>
  <c r="S3761" i="1"/>
  <c r="U3761" i="1" s="1"/>
  <c r="T3761" i="1" s="1"/>
  <c r="Q3761" i="1"/>
  <c r="P3761" i="1"/>
  <c r="O3761" i="1"/>
  <c r="N3761" i="1"/>
  <c r="M3761" i="1"/>
  <c r="L3761" i="1"/>
  <c r="K3761" i="1"/>
  <c r="J3761" i="1"/>
  <c r="S3760" i="1"/>
  <c r="U3760" i="1" s="1"/>
  <c r="T3760" i="1" s="1"/>
  <c r="P3760" i="1"/>
  <c r="O3760" i="1"/>
  <c r="N3760" i="1"/>
  <c r="M3760" i="1"/>
  <c r="L3760" i="1"/>
  <c r="Q3760" i="1" s="1"/>
  <c r="K3760" i="1"/>
  <c r="J3760" i="1"/>
  <c r="P3759" i="1"/>
  <c r="O3759" i="1"/>
  <c r="N3759" i="1"/>
  <c r="M3759" i="1"/>
  <c r="L3759" i="1"/>
  <c r="K3759" i="1"/>
  <c r="J3759" i="1"/>
  <c r="S3758" i="1"/>
  <c r="U3758" i="1" s="1"/>
  <c r="T3758" i="1" s="1"/>
  <c r="Q3758" i="1"/>
  <c r="P3758" i="1"/>
  <c r="O3758" i="1"/>
  <c r="N3758" i="1"/>
  <c r="M3758" i="1"/>
  <c r="L3758" i="1"/>
  <c r="K3758" i="1"/>
  <c r="J3758" i="1"/>
  <c r="T3757" i="1"/>
  <c r="Q3757" i="1"/>
  <c r="P3757" i="1"/>
  <c r="O3757" i="1"/>
  <c r="N3757" i="1"/>
  <c r="M3757" i="1"/>
  <c r="L3757" i="1"/>
  <c r="S3757" i="1" s="1"/>
  <c r="U3757" i="1" s="1"/>
  <c r="K3757" i="1"/>
  <c r="J3757" i="1"/>
  <c r="U3756" i="1"/>
  <c r="T3756" i="1" s="1"/>
  <c r="S3756" i="1"/>
  <c r="P3756" i="1"/>
  <c r="O3756" i="1"/>
  <c r="N3756" i="1"/>
  <c r="M3756" i="1"/>
  <c r="L3756" i="1"/>
  <c r="Q3756" i="1" s="1"/>
  <c r="K3756" i="1"/>
  <c r="J3756" i="1"/>
  <c r="T3755" i="1"/>
  <c r="P3755" i="1"/>
  <c r="O3755" i="1"/>
  <c r="N3755" i="1"/>
  <c r="M3755" i="1"/>
  <c r="L3755" i="1"/>
  <c r="S3755" i="1" s="1"/>
  <c r="U3755" i="1" s="1"/>
  <c r="K3755" i="1"/>
  <c r="J3755" i="1"/>
  <c r="T3754" i="1"/>
  <c r="S3754" i="1"/>
  <c r="U3754" i="1" s="1"/>
  <c r="P3754" i="1"/>
  <c r="O3754" i="1"/>
  <c r="N3754" i="1"/>
  <c r="M3754" i="1"/>
  <c r="L3754" i="1"/>
  <c r="Q3754" i="1" s="1"/>
  <c r="K3754" i="1"/>
  <c r="J3754" i="1"/>
  <c r="P3753" i="1"/>
  <c r="O3753" i="1"/>
  <c r="N3753" i="1"/>
  <c r="M3753" i="1"/>
  <c r="L3753" i="1"/>
  <c r="K3753" i="1"/>
  <c r="J3753" i="1"/>
  <c r="Q3752" i="1"/>
  <c r="P3752" i="1"/>
  <c r="O3752" i="1"/>
  <c r="N3752" i="1"/>
  <c r="M3752" i="1"/>
  <c r="L3752" i="1"/>
  <c r="S3752" i="1" s="1"/>
  <c r="U3752" i="1" s="1"/>
  <c r="T3752" i="1" s="1"/>
  <c r="K3752" i="1"/>
  <c r="J3752" i="1"/>
  <c r="U3751" i="1"/>
  <c r="T3751" i="1" s="1"/>
  <c r="S3751" i="1"/>
  <c r="Q3751" i="1"/>
  <c r="P3751" i="1"/>
  <c r="O3751" i="1"/>
  <c r="N3751" i="1"/>
  <c r="M3751" i="1"/>
  <c r="L3751" i="1"/>
  <c r="K3751" i="1"/>
  <c r="J3751" i="1"/>
  <c r="P3750" i="1"/>
  <c r="O3750" i="1"/>
  <c r="N3750" i="1"/>
  <c r="M3750" i="1"/>
  <c r="L3750" i="1"/>
  <c r="Q3750" i="1" s="1"/>
  <c r="K3750" i="1"/>
  <c r="J3750" i="1"/>
  <c r="U3749" i="1"/>
  <c r="T3749" i="1" s="1"/>
  <c r="S3749" i="1"/>
  <c r="Q3749" i="1"/>
  <c r="P3749" i="1"/>
  <c r="O3749" i="1"/>
  <c r="N3749" i="1"/>
  <c r="M3749" i="1"/>
  <c r="L3749" i="1"/>
  <c r="K3749" i="1"/>
  <c r="J3749" i="1"/>
  <c r="P3748" i="1"/>
  <c r="O3748" i="1"/>
  <c r="N3748" i="1"/>
  <c r="M3748" i="1"/>
  <c r="L3748" i="1"/>
  <c r="K3748" i="1"/>
  <c r="J3748" i="1"/>
  <c r="P3747" i="1"/>
  <c r="O3747" i="1"/>
  <c r="N3747" i="1"/>
  <c r="M3747" i="1"/>
  <c r="L3747" i="1"/>
  <c r="K3747" i="1"/>
  <c r="J3747" i="1"/>
  <c r="U3746" i="1"/>
  <c r="T3746" i="1" s="1"/>
  <c r="S3746" i="1"/>
  <c r="Q3746" i="1"/>
  <c r="P3746" i="1"/>
  <c r="O3746" i="1"/>
  <c r="N3746" i="1"/>
  <c r="M3746" i="1"/>
  <c r="L3746" i="1"/>
  <c r="K3746" i="1"/>
  <c r="J3746" i="1"/>
  <c r="Q3745" i="1"/>
  <c r="P3745" i="1"/>
  <c r="O3745" i="1"/>
  <c r="N3745" i="1"/>
  <c r="M3745" i="1"/>
  <c r="L3745" i="1"/>
  <c r="S3745" i="1" s="1"/>
  <c r="U3745" i="1" s="1"/>
  <c r="T3745" i="1" s="1"/>
  <c r="K3745" i="1"/>
  <c r="J3745" i="1"/>
  <c r="P3744" i="1"/>
  <c r="O3744" i="1"/>
  <c r="N3744" i="1"/>
  <c r="M3744" i="1"/>
  <c r="L3744" i="1"/>
  <c r="Q3744" i="1" s="1"/>
  <c r="K3744" i="1"/>
  <c r="J3744" i="1"/>
  <c r="P3743" i="1"/>
  <c r="O3743" i="1"/>
  <c r="N3743" i="1"/>
  <c r="M3743" i="1"/>
  <c r="L3743" i="1"/>
  <c r="K3743" i="1"/>
  <c r="J3743" i="1"/>
  <c r="P3742" i="1"/>
  <c r="O3742" i="1"/>
  <c r="N3742" i="1"/>
  <c r="M3742" i="1"/>
  <c r="L3742" i="1"/>
  <c r="Q3742" i="1" s="1"/>
  <c r="K3742" i="1"/>
  <c r="J3742" i="1"/>
  <c r="S3741" i="1"/>
  <c r="U3741" i="1" s="1"/>
  <c r="T3741" i="1" s="1"/>
  <c r="Q3741" i="1"/>
  <c r="P3741" i="1"/>
  <c r="O3741" i="1"/>
  <c r="N3741" i="1"/>
  <c r="M3741" i="1"/>
  <c r="L3741" i="1"/>
  <c r="K3741" i="1"/>
  <c r="J3741" i="1"/>
  <c r="U3740" i="1"/>
  <c r="T3740" i="1" s="1"/>
  <c r="Q3740" i="1"/>
  <c r="P3740" i="1"/>
  <c r="O3740" i="1"/>
  <c r="N3740" i="1"/>
  <c r="M3740" i="1"/>
  <c r="L3740" i="1"/>
  <c r="S3740" i="1" s="1"/>
  <c r="K3740" i="1"/>
  <c r="J3740" i="1"/>
  <c r="Q3739" i="1"/>
  <c r="P3739" i="1"/>
  <c r="O3739" i="1"/>
  <c r="N3739" i="1"/>
  <c r="M3739" i="1"/>
  <c r="L3739" i="1"/>
  <c r="S3739" i="1" s="1"/>
  <c r="U3739" i="1" s="1"/>
  <c r="T3739" i="1" s="1"/>
  <c r="K3739" i="1"/>
  <c r="J3739" i="1"/>
  <c r="S3738" i="1"/>
  <c r="U3738" i="1" s="1"/>
  <c r="T3738" i="1" s="1"/>
  <c r="P3738" i="1"/>
  <c r="O3738" i="1"/>
  <c r="N3738" i="1"/>
  <c r="M3738" i="1"/>
  <c r="L3738" i="1"/>
  <c r="Q3738" i="1" s="1"/>
  <c r="K3738" i="1"/>
  <c r="J3738" i="1"/>
  <c r="U3737" i="1"/>
  <c r="T3737" i="1" s="1"/>
  <c r="S3737" i="1"/>
  <c r="Q3737" i="1"/>
  <c r="P3737" i="1"/>
  <c r="O3737" i="1"/>
  <c r="N3737" i="1"/>
  <c r="M3737" i="1"/>
  <c r="L3737" i="1"/>
  <c r="K3737" i="1"/>
  <c r="J3737" i="1"/>
  <c r="P3736" i="1"/>
  <c r="O3736" i="1"/>
  <c r="N3736" i="1"/>
  <c r="M3736" i="1"/>
  <c r="L3736" i="1"/>
  <c r="S3736" i="1" s="1"/>
  <c r="U3736" i="1" s="1"/>
  <c r="T3736" i="1" s="1"/>
  <c r="K3736" i="1"/>
  <c r="J3736" i="1"/>
  <c r="S3735" i="1"/>
  <c r="U3735" i="1" s="1"/>
  <c r="T3735" i="1" s="1"/>
  <c r="Q3735" i="1"/>
  <c r="P3735" i="1"/>
  <c r="O3735" i="1"/>
  <c r="N3735" i="1"/>
  <c r="M3735" i="1"/>
  <c r="L3735" i="1"/>
  <c r="K3735" i="1"/>
  <c r="J3735" i="1"/>
  <c r="U3734" i="1"/>
  <c r="T3734" i="1" s="1"/>
  <c r="S3734" i="1"/>
  <c r="Q3734" i="1"/>
  <c r="P3734" i="1"/>
  <c r="O3734" i="1"/>
  <c r="N3734" i="1"/>
  <c r="M3734" i="1"/>
  <c r="L3734" i="1"/>
  <c r="K3734" i="1"/>
  <c r="J3734" i="1"/>
  <c r="T3733" i="1"/>
  <c r="Q3733" i="1"/>
  <c r="P3733" i="1"/>
  <c r="O3733" i="1"/>
  <c r="N3733" i="1"/>
  <c r="M3733" i="1"/>
  <c r="L3733" i="1"/>
  <c r="S3733" i="1" s="1"/>
  <c r="U3733" i="1" s="1"/>
  <c r="K3733" i="1"/>
  <c r="J3733" i="1"/>
  <c r="U3732" i="1"/>
  <c r="T3732" i="1" s="1"/>
  <c r="S3732" i="1"/>
  <c r="P3732" i="1"/>
  <c r="O3732" i="1"/>
  <c r="N3732" i="1"/>
  <c r="M3732" i="1"/>
  <c r="L3732" i="1"/>
  <c r="Q3732" i="1" s="1"/>
  <c r="K3732" i="1"/>
  <c r="J3732" i="1"/>
  <c r="U3731" i="1"/>
  <c r="T3731" i="1" s="1"/>
  <c r="P3731" i="1"/>
  <c r="O3731" i="1"/>
  <c r="N3731" i="1"/>
  <c r="M3731" i="1"/>
  <c r="L3731" i="1"/>
  <c r="S3731" i="1" s="1"/>
  <c r="K3731" i="1"/>
  <c r="J3731" i="1"/>
  <c r="S3730" i="1"/>
  <c r="U3730" i="1" s="1"/>
  <c r="T3730" i="1" s="1"/>
  <c r="P3730" i="1"/>
  <c r="O3730" i="1"/>
  <c r="N3730" i="1"/>
  <c r="M3730" i="1"/>
  <c r="L3730" i="1"/>
  <c r="Q3730" i="1" s="1"/>
  <c r="K3730" i="1"/>
  <c r="J3730" i="1"/>
  <c r="S3729" i="1"/>
  <c r="U3729" i="1" s="1"/>
  <c r="T3729" i="1" s="1"/>
  <c r="Q3729" i="1"/>
  <c r="P3729" i="1"/>
  <c r="O3729" i="1"/>
  <c r="N3729" i="1"/>
  <c r="M3729" i="1"/>
  <c r="L3729" i="1"/>
  <c r="K3729" i="1"/>
  <c r="J3729" i="1"/>
  <c r="P3728" i="1"/>
  <c r="O3728" i="1"/>
  <c r="N3728" i="1"/>
  <c r="M3728" i="1"/>
  <c r="L3728" i="1"/>
  <c r="K3728" i="1"/>
  <c r="J3728" i="1"/>
  <c r="U3727" i="1"/>
  <c r="T3727" i="1"/>
  <c r="S3727" i="1"/>
  <c r="Q3727" i="1"/>
  <c r="P3727" i="1"/>
  <c r="O3727" i="1"/>
  <c r="N3727" i="1"/>
  <c r="M3727" i="1"/>
  <c r="L3727" i="1"/>
  <c r="K3727" i="1"/>
  <c r="J3727" i="1"/>
  <c r="P3726" i="1"/>
  <c r="O3726" i="1"/>
  <c r="N3726" i="1"/>
  <c r="M3726" i="1"/>
  <c r="L3726" i="1"/>
  <c r="Q3726" i="1" s="1"/>
  <c r="K3726" i="1"/>
  <c r="J3726" i="1"/>
  <c r="U3725" i="1"/>
  <c r="T3725" i="1"/>
  <c r="S3725" i="1"/>
  <c r="Q3725" i="1"/>
  <c r="P3725" i="1"/>
  <c r="O3725" i="1"/>
  <c r="N3725" i="1"/>
  <c r="M3725" i="1"/>
  <c r="L3725" i="1"/>
  <c r="K3725" i="1"/>
  <c r="J3725" i="1"/>
  <c r="S3724" i="1"/>
  <c r="U3724" i="1" s="1"/>
  <c r="T3724" i="1" s="1"/>
  <c r="Q3724" i="1"/>
  <c r="P3724" i="1"/>
  <c r="O3724" i="1"/>
  <c r="N3724" i="1"/>
  <c r="M3724" i="1"/>
  <c r="L3724" i="1"/>
  <c r="K3724" i="1"/>
  <c r="J3724" i="1"/>
  <c r="P3723" i="1"/>
  <c r="O3723" i="1"/>
  <c r="N3723" i="1"/>
  <c r="M3723" i="1"/>
  <c r="L3723" i="1"/>
  <c r="S3723" i="1" s="1"/>
  <c r="U3723" i="1" s="1"/>
  <c r="T3723" i="1" s="1"/>
  <c r="K3723" i="1"/>
  <c r="J3723" i="1"/>
  <c r="U3722" i="1"/>
  <c r="T3722" i="1" s="1"/>
  <c r="S3722" i="1"/>
  <c r="Q3722" i="1"/>
  <c r="P3722" i="1"/>
  <c r="O3722" i="1"/>
  <c r="N3722" i="1"/>
  <c r="M3722" i="1"/>
  <c r="L3722" i="1"/>
  <c r="K3722" i="1"/>
  <c r="J3722" i="1"/>
  <c r="Q3721" i="1"/>
  <c r="P3721" i="1"/>
  <c r="O3721" i="1"/>
  <c r="N3721" i="1"/>
  <c r="M3721" i="1"/>
  <c r="L3721" i="1"/>
  <c r="S3721" i="1" s="1"/>
  <c r="U3721" i="1" s="1"/>
  <c r="T3721" i="1" s="1"/>
  <c r="K3721" i="1"/>
  <c r="J3721" i="1"/>
  <c r="P3720" i="1"/>
  <c r="O3720" i="1"/>
  <c r="N3720" i="1"/>
  <c r="M3720" i="1"/>
  <c r="L3720" i="1"/>
  <c r="Q3720" i="1" s="1"/>
  <c r="K3720" i="1"/>
  <c r="J3720" i="1"/>
  <c r="U3719" i="1"/>
  <c r="T3719" i="1"/>
  <c r="Q3719" i="1"/>
  <c r="P3719" i="1"/>
  <c r="O3719" i="1"/>
  <c r="N3719" i="1"/>
  <c r="M3719" i="1"/>
  <c r="L3719" i="1"/>
  <c r="S3719" i="1" s="1"/>
  <c r="K3719" i="1"/>
  <c r="J3719" i="1"/>
  <c r="T3718" i="1"/>
  <c r="S3718" i="1"/>
  <c r="U3718" i="1" s="1"/>
  <c r="P3718" i="1"/>
  <c r="O3718" i="1"/>
  <c r="N3718" i="1"/>
  <c r="M3718" i="1"/>
  <c r="L3718" i="1"/>
  <c r="Q3718" i="1" s="1"/>
  <c r="K3718" i="1"/>
  <c r="J3718" i="1"/>
  <c r="Q3717" i="1"/>
  <c r="P3717" i="1"/>
  <c r="O3717" i="1"/>
  <c r="N3717" i="1"/>
  <c r="M3717" i="1"/>
  <c r="L3717" i="1"/>
  <c r="S3717" i="1" s="1"/>
  <c r="U3717" i="1" s="1"/>
  <c r="T3717" i="1" s="1"/>
  <c r="K3717" i="1"/>
  <c r="J3717" i="1"/>
  <c r="P3716" i="1"/>
  <c r="O3716" i="1"/>
  <c r="N3716" i="1"/>
  <c r="M3716" i="1"/>
  <c r="L3716" i="1"/>
  <c r="S3716" i="1" s="1"/>
  <c r="U3716" i="1" s="1"/>
  <c r="T3716" i="1" s="1"/>
  <c r="K3716" i="1"/>
  <c r="J3716" i="1"/>
  <c r="U3715" i="1"/>
  <c r="T3715" i="1" s="1"/>
  <c r="S3715" i="1"/>
  <c r="Q3715" i="1"/>
  <c r="P3715" i="1"/>
  <c r="O3715" i="1"/>
  <c r="N3715" i="1"/>
  <c r="M3715" i="1"/>
  <c r="L3715" i="1"/>
  <c r="K3715" i="1"/>
  <c r="J3715" i="1"/>
  <c r="U3714" i="1"/>
  <c r="T3714" i="1"/>
  <c r="S3714" i="1"/>
  <c r="P3714" i="1"/>
  <c r="O3714" i="1"/>
  <c r="N3714" i="1"/>
  <c r="M3714" i="1"/>
  <c r="L3714" i="1"/>
  <c r="Q3714" i="1" s="1"/>
  <c r="K3714" i="1"/>
  <c r="J3714" i="1"/>
  <c r="S3713" i="1"/>
  <c r="U3713" i="1" s="1"/>
  <c r="T3713" i="1" s="1"/>
  <c r="Q3713" i="1"/>
  <c r="P3713" i="1"/>
  <c r="O3713" i="1"/>
  <c r="N3713" i="1"/>
  <c r="M3713" i="1"/>
  <c r="L3713" i="1"/>
  <c r="K3713" i="1"/>
  <c r="J3713" i="1"/>
  <c r="P3712" i="1"/>
  <c r="O3712" i="1"/>
  <c r="N3712" i="1"/>
  <c r="M3712" i="1"/>
  <c r="L3712" i="1"/>
  <c r="K3712" i="1"/>
  <c r="J3712" i="1"/>
  <c r="T3711" i="1"/>
  <c r="S3711" i="1"/>
  <c r="U3711" i="1" s="1"/>
  <c r="Q3711" i="1"/>
  <c r="P3711" i="1"/>
  <c r="O3711" i="1"/>
  <c r="N3711" i="1"/>
  <c r="M3711" i="1"/>
  <c r="L3711" i="1"/>
  <c r="K3711" i="1"/>
  <c r="J3711" i="1"/>
  <c r="U3710" i="1"/>
  <c r="T3710" i="1" s="1"/>
  <c r="S3710" i="1"/>
  <c r="Q3710" i="1"/>
  <c r="P3710" i="1"/>
  <c r="O3710" i="1"/>
  <c r="N3710" i="1"/>
  <c r="M3710" i="1"/>
  <c r="L3710" i="1"/>
  <c r="K3710" i="1"/>
  <c r="J3710" i="1"/>
  <c r="U3709" i="1"/>
  <c r="T3709" i="1"/>
  <c r="S3709" i="1"/>
  <c r="Q3709" i="1"/>
  <c r="P3709" i="1"/>
  <c r="O3709" i="1"/>
  <c r="N3709" i="1"/>
  <c r="M3709" i="1"/>
  <c r="L3709" i="1"/>
  <c r="K3709" i="1"/>
  <c r="J3709" i="1"/>
  <c r="P3708" i="1"/>
  <c r="O3708" i="1"/>
  <c r="N3708" i="1"/>
  <c r="M3708" i="1"/>
  <c r="L3708" i="1"/>
  <c r="Q3708" i="1" s="1"/>
  <c r="K3708" i="1"/>
  <c r="J3708" i="1"/>
  <c r="U3707" i="1"/>
  <c r="T3707" i="1"/>
  <c r="Q3707" i="1"/>
  <c r="P3707" i="1"/>
  <c r="O3707" i="1"/>
  <c r="N3707" i="1"/>
  <c r="M3707" i="1"/>
  <c r="L3707" i="1"/>
  <c r="S3707" i="1" s="1"/>
  <c r="K3707" i="1"/>
  <c r="J3707" i="1"/>
  <c r="T3706" i="1"/>
  <c r="S3706" i="1"/>
  <c r="U3706" i="1" s="1"/>
  <c r="P3706" i="1"/>
  <c r="O3706" i="1"/>
  <c r="N3706" i="1"/>
  <c r="M3706" i="1"/>
  <c r="L3706" i="1"/>
  <c r="Q3706" i="1" s="1"/>
  <c r="K3706" i="1"/>
  <c r="J3706" i="1"/>
  <c r="Q3705" i="1"/>
  <c r="P3705" i="1"/>
  <c r="O3705" i="1"/>
  <c r="N3705" i="1"/>
  <c r="M3705" i="1"/>
  <c r="L3705" i="1"/>
  <c r="S3705" i="1" s="1"/>
  <c r="U3705" i="1" s="1"/>
  <c r="T3705" i="1" s="1"/>
  <c r="K3705" i="1"/>
  <c r="J3705" i="1"/>
  <c r="Q3704" i="1"/>
  <c r="P3704" i="1"/>
  <c r="O3704" i="1"/>
  <c r="N3704" i="1"/>
  <c r="M3704" i="1"/>
  <c r="L3704" i="1"/>
  <c r="S3704" i="1" s="1"/>
  <c r="U3704" i="1" s="1"/>
  <c r="T3704" i="1" s="1"/>
  <c r="K3704" i="1"/>
  <c r="J3704" i="1"/>
  <c r="U3703" i="1"/>
  <c r="T3703" i="1" s="1"/>
  <c r="Q3703" i="1"/>
  <c r="P3703" i="1"/>
  <c r="O3703" i="1"/>
  <c r="N3703" i="1"/>
  <c r="M3703" i="1"/>
  <c r="L3703" i="1"/>
  <c r="S3703" i="1" s="1"/>
  <c r="K3703" i="1"/>
  <c r="J3703" i="1"/>
  <c r="S3702" i="1"/>
  <c r="U3702" i="1" s="1"/>
  <c r="T3702" i="1" s="1"/>
  <c r="P3702" i="1"/>
  <c r="O3702" i="1"/>
  <c r="N3702" i="1"/>
  <c r="M3702" i="1"/>
  <c r="L3702" i="1"/>
  <c r="Q3702" i="1" s="1"/>
  <c r="K3702" i="1"/>
  <c r="J3702" i="1"/>
  <c r="S3701" i="1"/>
  <c r="U3701" i="1" s="1"/>
  <c r="T3701" i="1" s="1"/>
  <c r="Q3701" i="1"/>
  <c r="P3701" i="1"/>
  <c r="O3701" i="1"/>
  <c r="N3701" i="1"/>
  <c r="M3701" i="1"/>
  <c r="L3701" i="1"/>
  <c r="K3701" i="1"/>
  <c r="J3701" i="1"/>
  <c r="S3700" i="1"/>
  <c r="U3700" i="1" s="1"/>
  <c r="T3700" i="1" s="1"/>
  <c r="Q3700" i="1"/>
  <c r="P3700" i="1"/>
  <c r="O3700" i="1"/>
  <c r="N3700" i="1"/>
  <c r="M3700" i="1"/>
  <c r="L3700" i="1"/>
  <c r="K3700" i="1"/>
  <c r="J3700" i="1"/>
  <c r="S3699" i="1"/>
  <c r="U3699" i="1" s="1"/>
  <c r="T3699" i="1" s="1"/>
  <c r="P3699" i="1"/>
  <c r="O3699" i="1"/>
  <c r="N3699" i="1"/>
  <c r="M3699" i="1"/>
  <c r="L3699" i="1"/>
  <c r="Q3699" i="1" s="1"/>
  <c r="K3699" i="1"/>
  <c r="J3699" i="1"/>
  <c r="U3698" i="1"/>
  <c r="T3698" i="1" s="1"/>
  <c r="S3698" i="1"/>
  <c r="Q3698" i="1"/>
  <c r="P3698" i="1"/>
  <c r="O3698" i="1"/>
  <c r="N3698" i="1"/>
  <c r="M3698" i="1"/>
  <c r="L3698" i="1"/>
  <c r="K3698" i="1"/>
  <c r="J3698" i="1"/>
  <c r="U3697" i="1"/>
  <c r="T3697" i="1"/>
  <c r="S3697" i="1"/>
  <c r="Q3697" i="1"/>
  <c r="P3697" i="1"/>
  <c r="O3697" i="1"/>
  <c r="N3697" i="1"/>
  <c r="M3697" i="1"/>
  <c r="L3697" i="1"/>
  <c r="K3697" i="1"/>
  <c r="J3697" i="1"/>
  <c r="P3696" i="1"/>
  <c r="O3696" i="1"/>
  <c r="N3696" i="1"/>
  <c r="M3696" i="1"/>
  <c r="L3696" i="1"/>
  <c r="K3696" i="1"/>
  <c r="J3696" i="1"/>
  <c r="T3695" i="1"/>
  <c r="Q3695" i="1"/>
  <c r="P3695" i="1"/>
  <c r="O3695" i="1"/>
  <c r="N3695" i="1"/>
  <c r="M3695" i="1"/>
  <c r="L3695" i="1"/>
  <c r="S3695" i="1" s="1"/>
  <c r="U3695" i="1" s="1"/>
  <c r="K3695" i="1"/>
  <c r="J3695" i="1"/>
  <c r="S3694" i="1"/>
  <c r="U3694" i="1" s="1"/>
  <c r="T3694" i="1" s="1"/>
  <c r="P3694" i="1"/>
  <c r="O3694" i="1"/>
  <c r="N3694" i="1"/>
  <c r="M3694" i="1"/>
  <c r="L3694" i="1"/>
  <c r="Q3694" i="1" s="1"/>
  <c r="K3694" i="1"/>
  <c r="J3694" i="1"/>
  <c r="S3693" i="1"/>
  <c r="U3693" i="1" s="1"/>
  <c r="T3693" i="1" s="1"/>
  <c r="P3693" i="1"/>
  <c r="O3693" i="1"/>
  <c r="N3693" i="1"/>
  <c r="M3693" i="1"/>
  <c r="L3693" i="1"/>
  <c r="Q3693" i="1" s="1"/>
  <c r="K3693" i="1"/>
  <c r="J3693" i="1"/>
  <c r="P3692" i="1"/>
  <c r="O3692" i="1"/>
  <c r="N3692" i="1"/>
  <c r="M3692" i="1"/>
  <c r="L3692" i="1"/>
  <c r="S3692" i="1" s="1"/>
  <c r="U3692" i="1" s="1"/>
  <c r="T3692" i="1" s="1"/>
  <c r="K3692" i="1"/>
  <c r="J3692" i="1"/>
  <c r="U3691" i="1"/>
  <c r="T3691" i="1"/>
  <c r="Q3691" i="1"/>
  <c r="P3691" i="1"/>
  <c r="O3691" i="1"/>
  <c r="N3691" i="1"/>
  <c r="M3691" i="1"/>
  <c r="L3691" i="1"/>
  <c r="S3691" i="1" s="1"/>
  <c r="K3691" i="1"/>
  <c r="J3691" i="1"/>
  <c r="S3690" i="1"/>
  <c r="U3690" i="1" s="1"/>
  <c r="T3690" i="1" s="1"/>
  <c r="P3690" i="1"/>
  <c r="O3690" i="1"/>
  <c r="N3690" i="1"/>
  <c r="M3690" i="1"/>
  <c r="L3690" i="1"/>
  <c r="Q3690" i="1" s="1"/>
  <c r="K3690" i="1"/>
  <c r="J3690" i="1"/>
  <c r="S3689" i="1"/>
  <c r="U3689" i="1" s="1"/>
  <c r="T3689" i="1" s="1"/>
  <c r="Q3689" i="1"/>
  <c r="P3689" i="1"/>
  <c r="O3689" i="1"/>
  <c r="N3689" i="1"/>
  <c r="M3689" i="1"/>
  <c r="L3689" i="1"/>
  <c r="K3689" i="1"/>
  <c r="J3689" i="1"/>
  <c r="S3688" i="1"/>
  <c r="U3688" i="1" s="1"/>
  <c r="T3688" i="1" s="1"/>
  <c r="Q3688" i="1"/>
  <c r="P3688" i="1"/>
  <c r="O3688" i="1"/>
  <c r="N3688" i="1"/>
  <c r="M3688" i="1"/>
  <c r="L3688" i="1"/>
  <c r="K3688" i="1"/>
  <c r="J3688" i="1"/>
  <c r="P3687" i="1"/>
  <c r="O3687" i="1"/>
  <c r="N3687" i="1"/>
  <c r="M3687" i="1"/>
  <c r="L3687" i="1"/>
  <c r="K3687" i="1"/>
  <c r="J3687" i="1"/>
  <c r="S3686" i="1"/>
  <c r="U3686" i="1" s="1"/>
  <c r="T3686" i="1" s="1"/>
  <c r="Q3686" i="1"/>
  <c r="P3686" i="1"/>
  <c r="O3686" i="1"/>
  <c r="N3686" i="1"/>
  <c r="M3686" i="1"/>
  <c r="L3686" i="1"/>
  <c r="K3686" i="1"/>
  <c r="J3686" i="1"/>
  <c r="U3685" i="1"/>
  <c r="T3685" i="1"/>
  <c r="S3685" i="1"/>
  <c r="Q3685" i="1"/>
  <c r="P3685" i="1"/>
  <c r="O3685" i="1"/>
  <c r="N3685" i="1"/>
  <c r="M3685" i="1"/>
  <c r="L3685" i="1"/>
  <c r="K3685" i="1"/>
  <c r="J3685" i="1"/>
  <c r="S3684" i="1"/>
  <c r="U3684" i="1" s="1"/>
  <c r="T3684" i="1" s="1"/>
  <c r="P3684" i="1"/>
  <c r="O3684" i="1"/>
  <c r="N3684" i="1"/>
  <c r="M3684" i="1"/>
  <c r="L3684" i="1"/>
  <c r="Q3684" i="1" s="1"/>
  <c r="K3684" i="1"/>
  <c r="J3684" i="1"/>
  <c r="Q3683" i="1"/>
  <c r="P3683" i="1"/>
  <c r="O3683" i="1"/>
  <c r="N3683" i="1"/>
  <c r="M3683" i="1"/>
  <c r="L3683" i="1"/>
  <c r="S3683" i="1" s="1"/>
  <c r="U3683" i="1" s="1"/>
  <c r="T3683" i="1" s="1"/>
  <c r="K3683" i="1"/>
  <c r="J3683" i="1"/>
  <c r="P3682" i="1"/>
  <c r="O3682" i="1"/>
  <c r="N3682" i="1"/>
  <c r="M3682" i="1"/>
  <c r="L3682" i="1"/>
  <c r="K3682" i="1"/>
  <c r="J3682" i="1"/>
  <c r="Q3681" i="1"/>
  <c r="P3681" i="1"/>
  <c r="O3681" i="1"/>
  <c r="N3681" i="1"/>
  <c r="M3681" i="1"/>
  <c r="L3681" i="1"/>
  <c r="S3681" i="1" s="1"/>
  <c r="U3681" i="1" s="1"/>
  <c r="T3681" i="1" s="1"/>
  <c r="K3681" i="1"/>
  <c r="J3681" i="1"/>
  <c r="P3680" i="1"/>
  <c r="O3680" i="1"/>
  <c r="N3680" i="1"/>
  <c r="M3680" i="1"/>
  <c r="L3680" i="1"/>
  <c r="K3680" i="1"/>
  <c r="J3680" i="1"/>
  <c r="U3679" i="1"/>
  <c r="T3679" i="1"/>
  <c r="Q3679" i="1"/>
  <c r="P3679" i="1"/>
  <c r="O3679" i="1"/>
  <c r="N3679" i="1"/>
  <c r="M3679" i="1"/>
  <c r="L3679" i="1"/>
  <c r="S3679" i="1" s="1"/>
  <c r="K3679" i="1"/>
  <c r="J3679" i="1"/>
  <c r="T3678" i="1"/>
  <c r="S3678" i="1"/>
  <c r="U3678" i="1" s="1"/>
  <c r="P3678" i="1"/>
  <c r="O3678" i="1"/>
  <c r="N3678" i="1"/>
  <c r="M3678" i="1"/>
  <c r="L3678" i="1"/>
  <c r="Q3678" i="1" s="1"/>
  <c r="K3678" i="1"/>
  <c r="J3678" i="1"/>
  <c r="S3677" i="1"/>
  <c r="U3677" i="1" s="1"/>
  <c r="T3677" i="1" s="1"/>
  <c r="Q3677" i="1"/>
  <c r="P3677" i="1"/>
  <c r="O3677" i="1"/>
  <c r="N3677" i="1"/>
  <c r="M3677" i="1"/>
  <c r="L3677" i="1"/>
  <c r="K3677" i="1"/>
  <c r="J3677" i="1"/>
  <c r="S3676" i="1"/>
  <c r="U3676" i="1" s="1"/>
  <c r="T3676" i="1" s="1"/>
  <c r="P3676" i="1"/>
  <c r="O3676" i="1"/>
  <c r="N3676" i="1"/>
  <c r="M3676" i="1"/>
  <c r="L3676" i="1"/>
  <c r="Q3676" i="1" s="1"/>
  <c r="K3676" i="1"/>
  <c r="J3676" i="1"/>
  <c r="P3675" i="1"/>
  <c r="O3675" i="1"/>
  <c r="N3675" i="1"/>
  <c r="M3675" i="1"/>
  <c r="L3675" i="1"/>
  <c r="Q3675" i="1" s="1"/>
  <c r="K3675" i="1"/>
  <c r="J3675" i="1"/>
  <c r="S3674" i="1"/>
  <c r="U3674" i="1" s="1"/>
  <c r="T3674" i="1" s="1"/>
  <c r="Q3674" i="1"/>
  <c r="P3674" i="1"/>
  <c r="O3674" i="1"/>
  <c r="N3674" i="1"/>
  <c r="M3674" i="1"/>
  <c r="L3674" i="1"/>
  <c r="K3674" i="1"/>
  <c r="J3674" i="1"/>
  <c r="T3673" i="1"/>
  <c r="Q3673" i="1"/>
  <c r="P3673" i="1"/>
  <c r="O3673" i="1"/>
  <c r="N3673" i="1"/>
  <c r="M3673" i="1"/>
  <c r="L3673" i="1"/>
  <c r="S3673" i="1" s="1"/>
  <c r="U3673" i="1" s="1"/>
  <c r="K3673" i="1"/>
  <c r="J3673" i="1"/>
  <c r="S3672" i="1"/>
  <c r="U3672" i="1" s="1"/>
  <c r="T3672" i="1" s="1"/>
  <c r="P3672" i="1"/>
  <c r="O3672" i="1"/>
  <c r="N3672" i="1"/>
  <c r="M3672" i="1"/>
  <c r="L3672" i="1"/>
  <c r="Q3672" i="1" s="1"/>
  <c r="K3672" i="1"/>
  <c r="J3672" i="1"/>
  <c r="P3671" i="1"/>
  <c r="O3671" i="1"/>
  <c r="N3671" i="1"/>
  <c r="M3671" i="1"/>
  <c r="L3671" i="1"/>
  <c r="K3671" i="1"/>
  <c r="J3671" i="1"/>
  <c r="P3670" i="1"/>
  <c r="O3670" i="1"/>
  <c r="N3670" i="1"/>
  <c r="M3670" i="1"/>
  <c r="L3670" i="1"/>
  <c r="Q3670" i="1" s="1"/>
  <c r="K3670" i="1"/>
  <c r="J3670" i="1"/>
  <c r="P3669" i="1"/>
  <c r="O3669" i="1"/>
  <c r="N3669" i="1"/>
  <c r="M3669" i="1"/>
  <c r="L3669" i="1"/>
  <c r="Q3669" i="1" s="1"/>
  <c r="K3669" i="1"/>
  <c r="J3669" i="1"/>
  <c r="U3668" i="1"/>
  <c r="T3668" i="1" s="1"/>
  <c r="P3668" i="1"/>
  <c r="O3668" i="1"/>
  <c r="N3668" i="1"/>
  <c r="M3668" i="1"/>
  <c r="L3668" i="1"/>
  <c r="S3668" i="1" s="1"/>
  <c r="K3668" i="1"/>
  <c r="J3668" i="1"/>
  <c r="U3667" i="1"/>
  <c r="T3667" i="1" s="1"/>
  <c r="S3667" i="1"/>
  <c r="Q3667" i="1"/>
  <c r="P3667" i="1"/>
  <c r="O3667" i="1"/>
  <c r="N3667" i="1"/>
  <c r="M3667" i="1"/>
  <c r="L3667" i="1"/>
  <c r="K3667" i="1"/>
  <c r="J3667" i="1"/>
  <c r="P3666" i="1"/>
  <c r="O3666" i="1"/>
  <c r="N3666" i="1"/>
  <c r="M3666" i="1"/>
  <c r="L3666" i="1"/>
  <c r="K3666" i="1"/>
  <c r="J3666" i="1"/>
  <c r="U3665" i="1"/>
  <c r="T3665" i="1" s="1"/>
  <c r="S3665" i="1"/>
  <c r="Q3665" i="1"/>
  <c r="P3665" i="1"/>
  <c r="O3665" i="1"/>
  <c r="N3665" i="1"/>
  <c r="M3665" i="1"/>
  <c r="L3665" i="1"/>
  <c r="K3665" i="1"/>
  <c r="J3665" i="1"/>
  <c r="S3664" i="1"/>
  <c r="U3664" i="1" s="1"/>
  <c r="T3664" i="1" s="1"/>
  <c r="P3664" i="1"/>
  <c r="O3664" i="1"/>
  <c r="N3664" i="1"/>
  <c r="M3664" i="1"/>
  <c r="L3664" i="1"/>
  <c r="Q3664" i="1" s="1"/>
  <c r="K3664" i="1"/>
  <c r="J3664" i="1"/>
  <c r="Q3663" i="1"/>
  <c r="P3663" i="1"/>
  <c r="O3663" i="1"/>
  <c r="N3663" i="1"/>
  <c r="M3663" i="1"/>
  <c r="L3663" i="1"/>
  <c r="S3663" i="1" s="1"/>
  <c r="U3663" i="1" s="1"/>
  <c r="T3663" i="1" s="1"/>
  <c r="K3663" i="1"/>
  <c r="J3663" i="1"/>
  <c r="U3662" i="1"/>
  <c r="T3662" i="1" s="1"/>
  <c r="S3662" i="1"/>
  <c r="Q3662" i="1"/>
  <c r="P3662" i="1"/>
  <c r="O3662" i="1"/>
  <c r="N3662" i="1"/>
  <c r="M3662" i="1"/>
  <c r="L3662" i="1"/>
  <c r="K3662" i="1"/>
  <c r="J3662" i="1"/>
  <c r="T3661" i="1"/>
  <c r="Q3661" i="1"/>
  <c r="P3661" i="1"/>
  <c r="O3661" i="1"/>
  <c r="N3661" i="1"/>
  <c r="M3661" i="1"/>
  <c r="L3661" i="1"/>
  <c r="S3661" i="1" s="1"/>
  <c r="U3661" i="1" s="1"/>
  <c r="K3661" i="1"/>
  <c r="J3661" i="1"/>
  <c r="P3660" i="1"/>
  <c r="O3660" i="1"/>
  <c r="N3660" i="1"/>
  <c r="M3660" i="1"/>
  <c r="L3660" i="1"/>
  <c r="K3660" i="1"/>
  <c r="J3660" i="1"/>
  <c r="P3659" i="1"/>
  <c r="O3659" i="1"/>
  <c r="N3659" i="1"/>
  <c r="M3659" i="1"/>
  <c r="L3659" i="1"/>
  <c r="K3659" i="1"/>
  <c r="J3659" i="1"/>
  <c r="P3658" i="1"/>
  <c r="O3658" i="1"/>
  <c r="N3658" i="1"/>
  <c r="M3658" i="1"/>
  <c r="L3658" i="1"/>
  <c r="Q3658" i="1" s="1"/>
  <c r="K3658" i="1"/>
  <c r="J3658" i="1"/>
  <c r="S3657" i="1"/>
  <c r="U3657" i="1" s="1"/>
  <c r="T3657" i="1" s="1"/>
  <c r="Q3657" i="1"/>
  <c r="P3657" i="1"/>
  <c r="O3657" i="1"/>
  <c r="N3657" i="1"/>
  <c r="M3657" i="1"/>
  <c r="L3657" i="1"/>
  <c r="K3657" i="1"/>
  <c r="J3657" i="1"/>
  <c r="U3656" i="1"/>
  <c r="T3656" i="1" s="1"/>
  <c r="Q3656" i="1"/>
  <c r="P3656" i="1"/>
  <c r="O3656" i="1"/>
  <c r="N3656" i="1"/>
  <c r="M3656" i="1"/>
  <c r="L3656" i="1"/>
  <c r="S3656" i="1" s="1"/>
  <c r="K3656" i="1"/>
  <c r="J3656" i="1"/>
  <c r="Q3655" i="1"/>
  <c r="P3655" i="1"/>
  <c r="O3655" i="1"/>
  <c r="N3655" i="1"/>
  <c r="M3655" i="1"/>
  <c r="L3655" i="1"/>
  <c r="S3655" i="1" s="1"/>
  <c r="U3655" i="1" s="1"/>
  <c r="T3655" i="1" s="1"/>
  <c r="K3655" i="1"/>
  <c r="J3655" i="1"/>
  <c r="T3654" i="1"/>
  <c r="S3654" i="1"/>
  <c r="U3654" i="1" s="1"/>
  <c r="P3654" i="1"/>
  <c r="O3654" i="1"/>
  <c r="N3654" i="1"/>
  <c r="M3654" i="1"/>
  <c r="L3654" i="1"/>
  <c r="Q3654" i="1" s="1"/>
  <c r="K3654" i="1"/>
  <c r="J3654" i="1"/>
  <c r="U3653" i="1"/>
  <c r="T3653" i="1" s="1"/>
  <c r="S3653" i="1"/>
  <c r="Q3653" i="1"/>
  <c r="P3653" i="1"/>
  <c r="O3653" i="1"/>
  <c r="N3653" i="1"/>
  <c r="M3653" i="1"/>
  <c r="L3653" i="1"/>
  <c r="K3653" i="1"/>
  <c r="J3653" i="1"/>
  <c r="U3652" i="1"/>
  <c r="T3652" i="1" s="1"/>
  <c r="P3652" i="1"/>
  <c r="O3652" i="1"/>
  <c r="N3652" i="1"/>
  <c r="M3652" i="1"/>
  <c r="L3652" i="1"/>
  <c r="S3652" i="1" s="1"/>
  <c r="K3652" i="1"/>
  <c r="J3652" i="1"/>
  <c r="S3651" i="1"/>
  <c r="U3651" i="1" s="1"/>
  <c r="T3651" i="1" s="1"/>
  <c r="Q3651" i="1"/>
  <c r="P3651" i="1"/>
  <c r="O3651" i="1"/>
  <c r="N3651" i="1"/>
  <c r="M3651" i="1"/>
  <c r="L3651" i="1"/>
  <c r="K3651" i="1"/>
  <c r="J3651" i="1"/>
  <c r="U3650" i="1"/>
  <c r="T3650" i="1" s="1"/>
  <c r="S3650" i="1"/>
  <c r="Q3650" i="1"/>
  <c r="P3650" i="1"/>
  <c r="O3650" i="1"/>
  <c r="N3650" i="1"/>
  <c r="M3650" i="1"/>
  <c r="L3650" i="1"/>
  <c r="K3650" i="1"/>
  <c r="J3650" i="1"/>
  <c r="U3649" i="1"/>
  <c r="T3649" i="1"/>
  <c r="S3649" i="1"/>
  <c r="Q3649" i="1"/>
  <c r="P3649" i="1"/>
  <c r="O3649" i="1"/>
  <c r="N3649" i="1"/>
  <c r="M3649" i="1"/>
  <c r="L3649" i="1"/>
  <c r="K3649" i="1"/>
  <c r="J3649" i="1"/>
  <c r="P3648" i="1"/>
  <c r="O3648" i="1"/>
  <c r="N3648" i="1"/>
  <c r="M3648" i="1"/>
  <c r="L3648" i="1"/>
  <c r="Q3648" i="1" s="1"/>
  <c r="K3648" i="1"/>
  <c r="J3648" i="1"/>
  <c r="T3647" i="1"/>
  <c r="P3647" i="1"/>
  <c r="O3647" i="1"/>
  <c r="N3647" i="1"/>
  <c r="M3647" i="1"/>
  <c r="L3647" i="1"/>
  <c r="S3647" i="1" s="1"/>
  <c r="U3647" i="1" s="1"/>
  <c r="K3647" i="1"/>
  <c r="J3647" i="1"/>
  <c r="P3646" i="1"/>
  <c r="O3646" i="1"/>
  <c r="N3646" i="1"/>
  <c r="M3646" i="1"/>
  <c r="L3646" i="1"/>
  <c r="K3646" i="1"/>
  <c r="J3646" i="1"/>
  <c r="S3645" i="1"/>
  <c r="U3645" i="1" s="1"/>
  <c r="T3645" i="1" s="1"/>
  <c r="Q3645" i="1"/>
  <c r="P3645" i="1"/>
  <c r="O3645" i="1"/>
  <c r="N3645" i="1"/>
  <c r="M3645" i="1"/>
  <c r="L3645" i="1"/>
  <c r="K3645" i="1"/>
  <c r="J3645" i="1"/>
  <c r="P3644" i="1"/>
  <c r="O3644" i="1"/>
  <c r="N3644" i="1"/>
  <c r="M3644" i="1"/>
  <c r="L3644" i="1"/>
  <c r="K3644" i="1"/>
  <c r="J3644" i="1"/>
  <c r="U3643" i="1"/>
  <c r="T3643" i="1"/>
  <c r="P3643" i="1"/>
  <c r="O3643" i="1"/>
  <c r="N3643" i="1"/>
  <c r="M3643" i="1"/>
  <c r="L3643" i="1"/>
  <c r="S3643" i="1" s="1"/>
  <c r="K3643" i="1"/>
  <c r="J3643" i="1"/>
  <c r="P3642" i="1"/>
  <c r="O3642" i="1"/>
  <c r="N3642" i="1"/>
  <c r="M3642" i="1"/>
  <c r="L3642" i="1"/>
  <c r="Q3642" i="1" s="1"/>
  <c r="K3642" i="1"/>
  <c r="J3642" i="1"/>
  <c r="U3641" i="1"/>
  <c r="T3641" i="1" s="1"/>
  <c r="S3641" i="1"/>
  <c r="Q3641" i="1"/>
  <c r="P3641" i="1"/>
  <c r="O3641" i="1"/>
  <c r="N3641" i="1"/>
  <c r="M3641" i="1"/>
  <c r="L3641" i="1"/>
  <c r="K3641" i="1"/>
  <c r="J3641" i="1"/>
  <c r="U3640" i="1"/>
  <c r="T3640" i="1"/>
  <c r="S3640" i="1"/>
  <c r="Q3640" i="1"/>
  <c r="P3640" i="1"/>
  <c r="O3640" i="1"/>
  <c r="N3640" i="1"/>
  <c r="M3640" i="1"/>
  <c r="L3640" i="1"/>
  <c r="K3640" i="1"/>
  <c r="J3640" i="1"/>
  <c r="S3639" i="1"/>
  <c r="U3639" i="1" s="1"/>
  <c r="T3639" i="1" s="1"/>
  <c r="Q3639" i="1"/>
  <c r="P3639" i="1"/>
  <c r="O3639" i="1"/>
  <c r="N3639" i="1"/>
  <c r="M3639" i="1"/>
  <c r="L3639" i="1"/>
  <c r="K3639" i="1"/>
  <c r="J3639" i="1"/>
  <c r="U3638" i="1"/>
  <c r="T3638" i="1" s="1"/>
  <c r="S3638" i="1"/>
  <c r="Q3638" i="1"/>
  <c r="P3638" i="1"/>
  <c r="O3638" i="1"/>
  <c r="N3638" i="1"/>
  <c r="M3638" i="1"/>
  <c r="L3638" i="1"/>
  <c r="K3638" i="1"/>
  <c r="J3638" i="1"/>
  <c r="U3637" i="1"/>
  <c r="T3637" i="1"/>
  <c r="S3637" i="1"/>
  <c r="Q3637" i="1"/>
  <c r="P3637" i="1"/>
  <c r="O3637" i="1"/>
  <c r="N3637" i="1"/>
  <c r="M3637" i="1"/>
  <c r="L3637" i="1"/>
  <c r="K3637" i="1"/>
  <c r="J3637" i="1"/>
  <c r="P3636" i="1"/>
  <c r="O3636" i="1"/>
  <c r="N3636" i="1"/>
  <c r="M3636" i="1"/>
  <c r="L3636" i="1"/>
  <c r="Q3636" i="1" s="1"/>
  <c r="K3636" i="1"/>
  <c r="J3636" i="1"/>
  <c r="U3635" i="1"/>
  <c r="T3635" i="1" s="1"/>
  <c r="P3635" i="1"/>
  <c r="O3635" i="1"/>
  <c r="N3635" i="1"/>
  <c r="M3635" i="1"/>
  <c r="L3635" i="1"/>
  <c r="S3635" i="1" s="1"/>
  <c r="K3635" i="1"/>
  <c r="J3635" i="1"/>
  <c r="P3634" i="1"/>
  <c r="O3634" i="1"/>
  <c r="N3634" i="1"/>
  <c r="M3634" i="1"/>
  <c r="L3634" i="1"/>
  <c r="K3634" i="1"/>
  <c r="J3634" i="1"/>
  <c r="S3633" i="1"/>
  <c r="U3633" i="1" s="1"/>
  <c r="T3633" i="1" s="1"/>
  <c r="Q3633" i="1"/>
  <c r="P3633" i="1"/>
  <c r="O3633" i="1"/>
  <c r="N3633" i="1"/>
  <c r="M3633" i="1"/>
  <c r="L3633" i="1"/>
  <c r="K3633" i="1"/>
  <c r="J3633" i="1"/>
  <c r="P3632" i="1"/>
  <c r="O3632" i="1"/>
  <c r="N3632" i="1"/>
  <c r="M3632" i="1"/>
  <c r="L3632" i="1"/>
  <c r="K3632" i="1"/>
  <c r="J3632" i="1"/>
  <c r="P3631" i="1"/>
  <c r="O3631" i="1"/>
  <c r="N3631" i="1"/>
  <c r="M3631" i="1"/>
  <c r="L3631" i="1"/>
  <c r="S3631" i="1" s="1"/>
  <c r="U3631" i="1" s="1"/>
  <c r="T3631" i="1" s="1"/>
  <c r="K3631" i="1"/>
  <c r="J3631" i="1"/>
  <c r="S3630" i="1"/>
  <c r="U3630" i="1" s="1"/>
  <c r="T3630" i="1" s="1"/>
  <c r="P3630" i="1"/>
  <c r="O3630" i="1"/>
  <c r="N3630" i="1"/>
  <c r="M3630" i="1"/>
  <c r="L3630" i="1"/>
  <c r="Q3630" i="1" s="1"/>
  <c r="K3630" i="1"/>
  <c r="J3630" i="1"/>
  <c r="S3629" i="1"/>
  <c r="U3629" i="1" s="1"/>
  <c r="T3629" i="1" s="1"/>
  <c r="Q3629" i="1"/>
  <c r="P3629" i="1"/>
  <c r="O3629" i="1"/>
  <c r="N3629" i="1"/>
  <c r="M3629" i="1"/>
  <c r="L3629" i="1"/>
  <c r="K3629" i="1"/>
  <c r="J3629" i="1"/>
  <c r="T3628" i="1"/>
  <c r="P3628" i="1"/>
  <c r="O3628" i="1"/>
  <c r="N3628" i="1"/>
  <c r="M3628" i="1"/>
  <c r="L3628" i="1"/>
  <c r="S3628" i="1" s="1"/>
  <c r="U3628" i="1" s="1"/>
  <c r="K3628" i="1"/>
  <c r="J3628" i="1"/>
  <c r="T3627" i="1"/>
  <c r="S3627" i="1"/>
  <c r="U3627" i="1" s="1"/>
  <c r="Q3627" i="1"/>
  <c r="P3627" i="1"/>
  <c r="O3627" i="1"/>
  <c r="N3627" i="1"/>
  <c r="M3627" i="1"/>
  <c r="L3627" i="1"/>
  <c r="K3627" i="1"/>
  <c r="J3627" i="1"/>
  <c r="U3626" i="1"/>
  <c r="T3626" i="1" s="1"/>
  <c r="S3626" i="1"/>
  <c r="Q3626" i="1"/>
  <c r="P3626" i="1"/>
  <c r="O3626" i="1"/>
  <c r="N3626" i="1"/>
  <c r="M3626" i="1"/>
  <c r="L3626" i="1"/>
  <c r="K3626" i="1"/>
  <c r="J3626" i="1"/>
  <c r="S3625" i="1"/>
  <c r="U3625" i="1" s="1"/>
  <c r="T3625" i="1" s="1"/>
  <c r="Q3625" i="1"/>
  <c r="P3625" i="1"/>
  <c r="O3625" i="1"/>
  <c r="N3625" i="1"/>
  <c r="M3625" i="1"/>
  <c r="L3625" i="1"/>
  <c r="K3625" i="1"/>
  <c r="J3625" i="1"/>
  <c r="P3624" i="1"/>
  <c r="O3624" i="1"/>
  <c r="N3624" i="1"/>
  <c r="M3624" i="1"/>
  <c r="L3624" i="1"/>
  <c r="K3624" i="1"/>
  <c r="J3624" i="1"/>
  <c r="U3623" i="1"/>
  <c r="T3623" i="1"/>
  <c r="P3623" i="1"/>
  <c r="O3623" i="1"/>
  <c r="N3623" i="1"/>
  <c r="M3623" i="1"/>
  <c r="L3623" i="1"/>
  <c r="S3623" i="1" s="1"/>
  <c r="K3623" i="1"/>
  <c r="J3623" i="1"/>
  <c r="S3622" i="1"/>
  <c r="U3622" i="1" s="1"/>
  <c r="T3622" i="1" s="1"/>
  <c r="P3622" i="1"/>
  <c r="O3622" i="1"/>
  <c r="N3622" i="1"/>
  <c r="M3622" i="1"/>
  <c r="L3622" i="1"/>
  <c r="Q3622" i="1" s="1"/>
  <c r="K3622" i="1"/>
  <c r="J3622" i="1"/>
  <c r="P3621" i="1"/>
  <c r="O3621" i="1"/>
  <c r="N3621" i="1"/>
  <c r="M3621" i="1"/>
  <c r="L3621" i="1"/>
  <c r="Q3621" i="1" s="1"/>
  <c r="K3621" i="1"/>
  <c r="J3621" i="1"/>
  <c r="P3620" i="1"/>
  <c r="O3620" i="1"/>
  <c r="N3620" i="1"/>
  <c r="M3620" i="1"/>
  <c r="L3620" i="1"/>
  <c r="S3620" i="1" s="1"/>
  <c r="U3620" i="1" s="1"/>
  <c r="T3620" i="1" s="1"/>
  <c r="K3620" i="1"/>
  <c r="J3620" i="1"/>
  <c r="U3619" i="1"/>
  <c r="T3619" i="1" s="1"/>
  <c r="P3619" i="1"/>
  <c r="O3619" i="1"/>
  <c r="N3619" i="1"/>
  <c r="M3619" i="1"/>
  <c r="L3619" i="1"/>
  <c r="S3619" i="1" s="1"/>
  <c r="K3619" i="1"/>
  <c r="J3619" i="1"/>
  <c r="T3618" i="1"/>
  <c r="S3618" i="1"/>
  <c r="U3618" i="1" s="1"/>
  <c r="P3618" i="1"/>
  <c r="O3618" i="1"/>
  <c r="N3618" i="1"/>
  <c r="M3618" i="1"/>
  <c r="L3618" i="1"/>
  <c r="Q3618" i="1" s="1"/>
  <c r="K3618" i="1"/>
  <c r="J3618" i="1"/>
  <c r="S3617" i="1"/>
  <c r="U3617" i="1" s="1"/>
  <c r="T3617" i="1" s="1"/>
  <c r="Q3617" i="1"/>
  <c r="P3617" i="1"/>
  <c r="O3617" i="1"/>
  <c r="N3617" i="1"/>
  <c r="M3617" i="1"/>
  <c r="L3617" i="1"/>
  <c r="K3617" i="1"/>
  <c r="J3617" i="1"/>
  <c r="P3616" i="1"/>
  <c r="O3616" i="1"/>
  <c r="N3616" i="1"/>
  <c r="M3616" i="1"/>
  <c r="L3616" i="1"/>
  <c r="Q3616" i="1" s="1"/>
  <c r="K3616" i="1"/>
  <c r="J3616" i="1"/>
  <c r="S3615" i="1"/>
  <c r="U3615" i="1" s="1"/>
  <c r="T3615" i="1" s="1"/>
  <c r="P3615" i="1"/>
  <c r="O3615" i="1"/>
  <c r="N3615" i="1"/>
  <c r="M3615" i="1"/>
  <c r="L3615" i="1"/>
  <c r="Q3615" i="1" s="1"/>
  <c r="K3615" i="1"/>
  <c r="J3615" i="1"/>
  <c r="S3614" i="1"/>
  <c r="U3614" i="1" s="1"/>
  <c r="T3614" i="1" s="1"/>
  <c r="Q3614" i="1"/>
  <c r="P3614" i="1"/>
  <c r="O3614" i="1"/>
  <c r="N3614" i="1"/>
  <c r="M3614" i="1"/>
  <c r="L3614" i="1"/>
  <c r="K3614" i="1"/>
  <c r="J3614" i="1"/>
  <c r="S3613" i="1"/>
  <c r="U3613" i="1" s="1"/>
  <c r="T3613" i="1" s="1"/>
  <c r="Q3613" i="1"/>
  <c r="P3613" i="1"/>
  <c r="O3613" i="1"/>
  <c r="N3613" i="1"/>
  <c r="M3613" i="1"/>
  <c r="L3613" i="1"/>
  <c r="K3613" i="1"/>
  <c r="J3613" i="1"/>
  <c r="P3612" i="1"/>
  <c r="O3612" i="1"/>
  <c r="N3612" i="1"/>
  <c r="M3612" i="1"/>
  <c r="L3612" i="1"/>
  <c r="Q3612" i="1" s="1"/>
  <c r="K3612" i="1"/>
  <c r="J3612" i="1"/>
  <c r="U3611" i="1"/>
  <c r="T3611" i="1" s="1"/>
  <c r="Q3611" i="1"/>
  <c r="P3611" i="1"/>
  <c r="O3611" i="1"/>
  <c r="N3611" i="1"/>
  <c r="M3611" i="1"/>
  <c r="L3611" i="1"/>
  <c r="S3611" i="1" s="1"/>
  <c r="K3611" i="1"/>
  <c r="J3611" i="1"/>
  <c r="P3610" i="1"/>
  <c r="O3610" i="1"/>
  <c r="N3610" i="1"/>
  <c r="M3610" i="1"/>
  <c r="L3610" i="1"/>
  <c r="K3610" i="1"/>
  <c r="J3610" i="1"/>
  <c r="P3609" i="1"/>
  <c r="O3609" i="1"/>
  <c r="N3609" i="1"/>
  <c r="M3609" i="1"/>
  <c r="L3609" i="1"/>
  <c r="S3609" i="1" s="1"/>
  <c r="U3609" i="1" s="1"/>
  <c r="T3609" i="1" s="1"/>
  <c r="K3609" i="1"/>
  <c r="J3609" i="1"/>
  <c r="U3608" i="1"/>
  <c r="T3608" i="1" s="1"/>
  <c r="Q3608" i="1"/>
  <c r="P3608" i="1"/>
  <c r="O3608" i="1"/>
  <c r="N3608" i="1"/>
  <c r="M3608" i="1"/>
  <c r="L3608" i="1"/>
  <c r="S3608" i="1" s="1"/>
  <c r="K3608" i="1"/>
  <c r="J3608" i="1"/>
  <c r="U3607" i="1"/>
  <c r="T3607" i="1"/>
  <c r="P3607" i="1"/>
  <c r="O3607" i="1"/>
  <c r="N3607" i="1"/>
  <c r="M3607" i="1"/>
  <c r="L3607" i="1"/>
  <c r="S3607" i="1" s="1"/>
  <c r="K3607" i="1"/>
  <c r="J3607" i="1"/>
  <c r="S3606" i="1"/>
  <c r="U3606" i="1" s="1"/>
  <c r="T3606" i="1" s="1"/>
  <c r="P3606" i="1"/>
  <c r="O3606" i="1"/>
  <c r="N3606" i="1"/>
  <c r="M3606" i="1"/>
  <c r="L3606" i="1"/>
  <c r="Q3606" i="1" s="1"/>
  <c r="K3606" i="1"/>
  <c r="J3606" i="1"/>
  <c r="S3605" i="1"/>
  <c r="U3605" i="1" s="1"/>
  <c r="T3605" i="1" s="1"/>
  <c r="Q3605" i="1"/>
  <c r="P3605" i="1"/>
  <c r="O3605" i="1"/>
  <c r="N3605" i="1"/>
  <c r="M3605" i="1"/>
  <c r="L3605" i="1"/>
  <c r="K3605" i="1"/>
  <c r="J3605" i="1"/>
  <c r="P3604" i="1"/>
  <c r="O3604" i="1"/>
  <c r="N3604" i="1"/>
  <c r="M3604" i="1"/>
  <c r="L3604" i="1"/>
  <c r="S3604" i="1" s="1"/>
  <c r="U3604" i="1" s="1"/>
  <c r="T3604" i="1" s="1"/>
  <c r="K3604" i="1"/>
  <c r="J3604" i="1"/>
  <c r="T3603" i="1"/>
  <c r="P3603" i="1"/>
  <c r="O3603" i="1"/>
  <c r="N3603" i="1"/>
  <c r="M3603" i="1"/>
  <c r="L3603" i="1"/>
  <c r="S3603" i="1" s="1"/>
  <c r="U3603" i="1" s="1"/>
  <c r="K3603" i="1"/>
  <c r="J3603" i="1"/>
  <c r="S3602" i="1"/>
  <c r="U3602" i="1" s="1"/>
  <c r="T3602" i="1" s="1"/>
  <c r="Q3602" i="1"/>
  <c r="P3602" i="1"/>
  <c r="O3602" i="1"/>
  <c r="N3602" i="1"/>
  <c r="M3602" i="1"/>
  <c r="L3602" i="1"/>
  <c r="K3602" i="1"/>
  <c r="J3602" i="1"/>
  <c r="S3601" i="1"/>
  <c r="U3601" i="1" s="1"/>
  <c r="T3601" i="1" s="1"/>
  <c r="Q3601" i="1"/>
  <c r="P3601" i="1"/>
  <c r="O3601" i="1"/>
  <c r="N3601" i="1"/>
  <c r="M3601" i="1"/>
  <c r="L3601" i="1"/>
  <c r="K3601" i="1"/>
  <c r="J3601" i="1"/>
  <c r="P3600" i="1"/>
  <c r="O3600" i="1"/>
  <c r="N3600" i="1"/>
  <c r="M3600" i="1"/>
  <c r="L3600" i="1"/>
  <c r="K3600" i="1"/>
  <c r="J3600" i="1"/>
  <c r="P3599" i="1"/>
  <c r="O3599" i="1"/>
  <c r="N3599" i="1"/>
  <c r="M3599" i="1"/>
  <c r="L3599" i="1"/>
  <c r="K3599" i="1"/>
  <c r="J3599" i="1"/>
  <c r="P3598" i="1"/>
  <c r="O3598" i="1"/>
  <c r="N3598" i="1"/>
  <c r="M3598" i="1"/>
  <c r="L3598" i="1"/>
  <c r="Q3598" i="1" s="1"/>
  <c r="K3598" i="1"/>
  <c r="J3598" i="1"/>
  <c r="S3597" i="1"/>
  <c r="U3597" i="1" s="1"/>
  <c r="T3597" i="1" s="1"/>
  <c r="P3597" i="1"/>
  <c r="O3597" i="1"/>
  <c r="N3597" i="1"/>
  <c r="M3597" i="1"/>
  <c r="L3597" i="1"/>
  <c r="Q3597" i="1" s="1"/>
  <c r="K3597" i="1"/>
  <c r="J3597" i="1"/>
  <c r="U3596" i="1"/>
  <c r="T3596" i="1" s="1"/>
  <c r="Q3596" i="1"/>
  <c r="P3596" i="1"/>
  <c r="O3596" i="1"/>
  <c r="N3596" i="1"/>
  <c r="M3596" i="1"/>
  <c r="L3596" i="1"/>
  <c r="S3596" i="1" s="1"/>
  <c r="K3596" i="1"/>
  <c r="J3596" i="1"/>
  <c r="P3595" i="1"/>
  <c r="O3595" i="1"/>
  <c r="N3595" i="1"/>
  <c r="M3595" i="1"/>
  <c r="L3595" i="1"/>
  <c r="S3595" i="1" s="1"/>
  <c r="U3595" i="1" s="1"/>
  <c r="T3595" i="1" s="1"/>
  <c r="K3595" i="1"/>
  <c r="J3595" i="1"/>
  <c r="P3594" i="1"/>
  <c r="O3594" i="1"/>
  <c r="N3594" i="1"/>
  <c r="M3594" i="1"/>
  <c r="L3594" i="1"/>
  <c r="Q3594" i="1" s="1"/>
  <c r="K3594" i="1"/>
  <c r="J3594" i="1"/>
  <c r="U3593" i="1"/>
  <c r="T3593" i="1" s="1"/>
  <c r="S3593" i="1"/>
  <c r="Q3593" i="1"/>
  <c r="P3593" i="1"/>
  <c r="O3593" i="1"/>
  <c r="N3593" i="1"/>
  <c r="M3593" i="1"/>
  <c r="L3593" i="1"/>
  <c r="K3593" i="1"/>
  <c r="J3593" i="1"/>
  <c r="S3592" i="1"/>
  <c r="U3592" i="1" s="1"/>
  <c r="T3592" i="1" s="1"/>
  <c r="P3592" i="1"/>
  <c r="O3592" i="1"/>
  <c r="N3592" i="1"/>
  <c r="M3592" i="1"/>
  <c r="L3592" i="1"/>
  <c r="Q3592" i="1" s="1"/>
  <c r="K3592" i="1"/>
  <c r="J3592" i="1"/>
  <c r="S3591" i="1"/>
  <c r="U3591" i="1" s="1"/>
  <c r="T3591" i="1" s="1"/>
  <c r="P3591" i="1"/>
  <c r="O3591" i="1"/>
  <c r="N3591" i="1"/>
  <c r="M3591" i="1"/>
  <c r="L3591" i="1"/>
  <c r="Q3591" i="1" s="1"/>
  <c r="K3591" i="1"/>
  <c r="J3591" i="1"/>
  <c r="S3590" i="1"/>
  <c r="U3590" i="1" s="1"/>
  <c r="T3590" i="1" s="1"/>
  <c r="Q3590" i="1"/>
  <c r="P3590" i="1"/>
  <c r="O3590" i="1"/>
  <c r="N3590" i="1"/>
  <c r="M3590" i="1"/>
  <c r="L3590" i="1"/>
  <c r="K3590" i="1"/>
  <c r="J3590" i="1"/>
  <c r="S3589" i="1"/>
  <c r="U3589" i="1" s="1"/>
  <c r="T3589" i="1" s="1"/>
  <c r="Q3589" i="1"/>
  <c r="P3589" i="1"/>
  <c r="O3589" i="1"/>
  <c r="N3589" i="1"/>
  <c r="M3589" i="1"/>
  <c r="L3589" i="1"/>
  <c r="K3589" i="1"/>
  <c r="J3589" i="1"/>
  <c r="P3588" i="1"/>
  <c r="O3588" i="1"/>
  <c r="N3588" i="1"/>
  <c r="M3588" i="1"/>
  <c r="L3588" i="1"/>
  <c r="Q3588" i="1" s="1"/>
  <c r="K3588" i="1"/>
  <c r="J3588" i="1"/>
  <c r="U3587" i="1"/>
  <c r="T3587" i="1" s="1"/>
  <c r="P3587" i="1"/>
  <c r="O3587" i="1"/>
  <c r="N3587" i="1"/>
  <c r="M3587" i="1"/>
  <c r="L3587" i="1"/>
  <c r="S3587" i="1" s="1"/>
  <c r="K3587" i="1"/>
  <c r="J3587" i="1"/>
  <c r="S3586" i="1"/>
  <c r="U3586" i="1" s="1"/>
  <c r="T3586" i="1" s="1"/>
  <c r="P3586" i="1"/>
  <c r="O3586" i="1"/>
  <c r="N3586" i="1"/>
  <c r="M3586" i="1"/>
  <c r="L3586" i="1"/>
  <c r="Q3586" i="1" s="1"/>
  <c r="K3586" i="1"/>
  <c r="J3586" i="1"/>
  <c r="S3585" i="1"/>
  <c r="U3585" i="1" s="1"/>
  <c r="T3585" i="1" s="1"/>
  <c r="Q3585" i="1"/>
  <c r="P3585" i="1"/>
  <c r="O3585" i="1"/>
  <c r="N3585" i="1"/>
  <c r="M3585" i="1"/>
  <c r="L3585" i="1"/>
  <c r="K3585" i="1"/>
  <c r="J3585" i="1"/>
  <c r="P3584" i="1"/>
  <c r="O3584" i="1"/>
  <c r="N3584" i="1"/>
  <c r="M3584" i="1"/>
  <c r="L3584" i="1"/>
  <c r="K3584" i="1"/>
  <c r="J3584" i="1"/>
  <c r="P3583" i="1"/>
  <c r="O3583" i="1"/>
  <c r="N3583" i="1"/>
  <c r="M3583" i="1"/>
  <c r="L3583" i="1"/>
  <c r="S3583" i="1" s="1"/>
  <c r="U3583" i="1" s="1"/>
  <c r="T3583" i="1" s="1"/>
  <c r="K3583" i="1"/>
  <c r="J3583" i="1"/>
  <c r="S3582" i="1"/>
  <c r="U3582" i="1" s="1"/>
  <c r="T3582" i="1" s="1"/>
  <c r="P3582" i="1"/>
  <c r="O3582" i="1"/>
  <c r="N3582" i="1"/>
  <c r="M3582" i="1"/>
  <c r="L3582" i="1"/>
  <c r="Q3582" i="1" s="1"/>
  <c r="K3582" i="1"/>
  <c r="J3582" i="1"/>
  <c r="U3581" i="1"/>
  <c r="T3581" i="1"/>
  <c r="S3581" i="1"/>
  <c r="Q3581" i="1"/>
  <c r="P3581" i="1"/>
  <c r="O3581" i="1"/>
  <c r="N3581" i="1"/>
  <c r="M3581" i="1"/>
  <c r="L3581" i="1"/>
  <c r="K3581" i="1"/>
  <c r="J3581" i="1"/>
  <c r="T3580" i="1"/>
  <c r="Q3580" i="1"/>
  <c r="P3580" i="1"/>
  <c r="O3580" i="1"/>
  <c r="N3580" i="1"/>
  <c r="M3580" i="1"/>
  <c r="L3580" i="1"/>
  <c r="S3580" i="1" s="1"/>
  <c r="U3580" i="1" s="1"/>
  <c r="K3580" i="1"/>
  <c r="J3580" i="1"/>
  <c r="T3579" i="1"/>
  <c r="S3579" i="1"/>
  <c r="U3579" i="1" s="1"/>
  <c r="Q3579" i="1"/>
  <c r="P3579" i="1"/>
  <c r="O3579" i="1"/>
  <c r="N3579" i="1"/>
  <c r="M3579" i="1"/>
  <c r="L3579" i="1"/>
  <c r="K3579" i="1"/>
  <c r="J3579" i="1"/>
  <c r="U3578" i="1"/>
  <c r="T3578" i="1" s="1"/>
  <c r="S3578" i="1"/>
  <c r="Q3578" i="1"/>
  <c r="P3578" i="1"/>
  <c r="O3578" i="1"/>
  <c r="N3578" i="1"/>
  <c r="M3578" i="1"/>
  <c r="L3578" i="1"/>
  <c r="K3578" i="1"/>
  <c r="J3578" i="1"/>
  <c r="S3577" i="1"/>
  <c r="U3577" i="1" s="1"/>
  <c r="T3577" i="1" s="1"/>
  <c r="Q3577" i="1"/>
  <c r="P3577" i="1"/>
  <c r="O3577" i="1"/>
  <c r="N3577" i="1"/>
  <c r="M3577" i="1"/>
  <c r="L3577" i="1"/>
  <c r="K3577" i="1"/>
  <c r="J3577" i="1"/>
  <c r="P3576" i="1"/>
  <c r="O3576" i="1"/>
  <c r="N3576" i="1"/>
  <c r="M3576" i="1"/>
  <c r="L3576" i="1"/>
  <c r="K3576" i="1"/>
  <c r="J3576" i="1"/>
  <c r="T3575" i="1"/>
  <c r="Q3575" i="1"/>
  <c r="P3575" i="1"/>
  <c r="O3575" i="1"/>
  <c r="N3575" i="1"/>
  <c r="M3575" i="1"/>
  <c r="L3575" i="1"/>
  <c r="S3575" i="1" s="1"/>
  <c r="U3575" i="1" s="1"/>
  <c r="K3575" i="1"/>
  <c r="J3575" i="1"/>
  <c r="S3574" i="1"/>
  <c r="U3574" i="1" s="1"/>
  <c r="T3574" i="1" s="1"/>
  <c r="P3574" i="1"/>
  <c r="O3574" i="1"/>
  <c r="N3574" i="1"/>
  <c r="M3574" i="1"/>
  <c r="L3574" i="1"/>
  <c r="Q3574" i="1" s="1"/>
  <c r="K3574" i="1"/>
  <c r="J3574" i="1"/>
  <c r="P3573" i="1"/>
  <c r="O3573" i="1"/>
  <c r="N3573" i="1"/>
  <c r="M3573" i="1"/>
  <c r="L3573" i="1"/>
  <c r="K3573" i="1"/>
  <c r="J3573" i="1"/>
  <c r="P3572" i="1"/>
  <c r="O3572" i="1"/>
  <c r="N3572" i="1"/>
  <c r="M3572" i="1"/>
  <c r="L3572" i="1"/>
  <c r="S3572" i="1" s="1"/>
  <c r="U3572" i="1" s="1"/>
  <c r="T3572" i="1" s="1"/>
  <c r="K3572" i="1"/>
  <c r="J3572" i="1"/>
  <c r="P3571" i="1"/>
  <c r="O3571" i="1"/>
  <c r="N3571" i="1"/>
  <c r="M3571" i="1"/>
  <c r="L3571" i="1"/>
  <c r="S3571" i="1" s="1"/>
  <c r="U3571" i="1" s="1"/>
  <c r="T3571" i="1" s="1"/>
  <c r="K3571" i="1"/>
  <c r="J3571" i="1"/>
  <c r="S3570" i="1"/>
  <c r="U3570" i="1" s="1"/>
  <c r="T3570" i="1" s="1"/>
  <c r="P3570" i="1"/>
  <c r="O3570" i="1"/>
  <c r="N3570" i="1"/>
  <c r="M3570" i="1"/>
  <c r="L3570" i="1"/>
  <c r="Q3570" i="1" s="1"/>
  <c r="K3570" i="1"/>
  <c r="J3570" i="1"/>
  <c r="T3569" i="1"/>
  <c r="S3569" i="1"/>
  <c r="U3569" i="1" s="1"/>
  <c r="Q3569" i="1"/>
  <c r="P3569" i="1"/>
  <c r="O3569" i="1"/>
  <c r="N3569" i="1"/>
  <c r="M3569" i="1"/>
  <c r="L3569" i="1"/>
  <c r="K3569" i="1"/>
  <c r="J3569" i="1"/>
  <c r="U3568" i="1"/>
  <c r="T3568" i="1" s="1"/>
  <c r="S3568" i="1"/>
  <c r="P3568" i="1"/>
  <c r="O3568" i="1"/>
  <c r="N3568" i="1"/>
  <c r="M3568" i="1"/>
  <c r="L3568" i="1"/>
  <c r="Q3568" i="1" s="1"/>
  <c r="K3568" i="1"/>
  <c r="J3568" i="1"/>
  <c r="S3567" i="1"/>
  <c r="U3567" i="1" s="1"/>
  <c r="T3567" i="1" s="1"/>
  <c r="P3567" i="1"/>
  <c r="O3567" i="1"/>
  <c r="N3567" i="1"/>
  <c r="M3567" i="1"/>
  <c r="L3567" i="1"/>
  <c r="Q3567" i="1" s="1"/>
  <c r="K3567" i="1"/>
  <c r="J3567" i="1"/>
  <c r="S3566" i="1"/>
  <c r="U3566" i="1" s="1"/>
  <c r="T3566" i="1" s="1"/>
  <c r="Q3566" i="1"/>
  <c r="P3566" i="1"/>
  <c r="O3566" i="1"/>
  <c r="N3566" i="1"/>
  <c r="M3566" i="1"/>
  <c r="L3566" i="1"/>
  <c r="K3566" i="1"/>
  <c r="J3566" i="1"/>
  <c r="S3565" i="1"/>
  <c r="U3565" i="1" s="1"/>
  <c r="T3565" i="1" s="1"/>
  <c r="Q3565" i="1"/>
  <c r="P3565" i="1"/>
  <c r="O3565" i="1"/>
  <c r="N3565" i="1"/>
  <c r="M3565" i="1"/>
  <c r="L3565" i="1"/>
  <c r="K3565" i="1"/>
  <c r="J3565" i="1"/>
  <c r="P3564" i="1"/>
  <c r="O3564" i="1"/>
  <c r="N3564" i="1"/>
  <c r="M3564" i="1"/>
  <c r="L3564" i="1"/>
  <c r="Q3564" i="1" s="1"/>
  <c r="K3564" i="1"/>
  <c r="J3564" i="1"/>
  <c r="U3563" i="1"/>
  <c r="T3563" i="1" s="1"/>
  <c r="Q3563" i="1"/>
  <c r="P3563" i="1"/>
  <c r="O3563" i="1"/>
  <c r="N3563" i="1"/>
  <c r="M3563" i="1"/>
  <c r="L3563" i="1"/>
  <c r="S3563" i="1" s="1"/>
  <c r="K3563" i="1"/>
  <c r="J3563" i="1"/>
  <c r="P3562" i="1"/>
  <c r="O3562" i="1"/>
  <c r="N3562" i="1"/>
  <c r="M3562" i="1"/>
  <c r="L3562" i="1"/>
  <c r="K3562" i="1"/>
  <c r="J3562" i="1"/>
  <c r="P3561" i="1"/>
  <c r="O3561" i="1"/>
  <c r="N3561" i="1"/>
  <c r="M3561" i="1"/>
  <c r="L3561" i="1"/>
  <c r="S3561" i="1" s="1"/>
  <c r="U3561" i="1" s="1"/>
  <c r="T3561" i="1" s="1"/>
  <c r="K3561" i="1"/>
  <c r="J3561" i="1"/>
  <c r="U3560" i="1"/>
  <c r="T3560" i="1" s="1"/>
  <c r="P3560" i="1"/>
  <c r="O3560" i="1"/>
  <c r="N3560" i="1"/>
  <c r="M3560" i="1"/>
  <c r="L3560" i="1"/>
  <c r="S3560" i="1" s="1"/>
  <c r="K3560" i="1"/>
  <c r="J3560" i="1"/>
  <c r="U3559" i="1"/>
  <c r="T3559" i="1"/>
  <c r="P3559" i="1"/>
  <c r="O3559" i="1"/>
  <c r="N3559" i="1"/>
  <c r="M3559" i="1"/>
  <c r="L3559" i="1"/>
  <c r="S3559" i="1" s="1"/>
  <c r="K3559" i="1"/>
  <c r="J3559" i="1"/>
  <c r="P3558" i="1"/>
  <c r="O3558" i="1"/>
  <c r="N3558" i="1"/>
  <c r="M3558" i="1"/>
  <c r="L3558" i="1"/>
  <c r="K3558" i="1"/>
  <c r="J3558" i="1"/>
  <c r="S3557" i="1"/>
  <c r="U3557" i="1" s="1"/>
  <c r="T3557" i="1" s="1"/>
  <c r="Q3557" i="1"/>
  <c r="P3557" i="1"/>
  <c r="O3557" i="1"/>
  <c r="N3557" i="1"/>
  <c r="M3557" i="1"/>
  <c r="L3557" i="1"/>
  <c r="K3557" i="1"/>
  <c r="J3557" i="1"/>
  <c r="Q3556" i="1"/>
  <c r="P3556" i="1"/>
  <c r="O3556" i="1"/>
  <c r="N3556" i="1"/>
  <c r="M3556" i="1"/>
  <c r="L3556" i="1"/>
  <c r="S3556" i="1" s="1"/>
  <c r="U3556" i="1" s="1"/>
  <c r="T3556" i="1" s="1"/>
  <c r="K3556" i="1"/>
  <c r="J3556" i="1"/>
  <c r="P3555" i="1"/>
  <c r="O3555" i="1"/>
  <c r="N3555" i="1"/>
  <c r="M3555" i="1"/>
  <c r="L3555" i="1"/>
  <c r="S3555" i="1" s="1"/>
  <c r="U3555" i="1" s="1"/>
  <c r="T3555" i="1" s="1"/>
  <c r="K3555" i="1"/>
  <c r="J3555" i="1"/>
  <c r="S3554" i="1"/>
  <c r="U3554" i="1" s="1"/>
  <c r="T3554" i="1" s="1"/>
  <c r="Q3554" i="1"/>
  <c r="P3554" i="1"/>
  <c r="O3554" i="1"/>
  <c r="N3554" i="1"/>
  <c r="M3554" i="1"/>
  <c r="L3554" i="1"/>
  <c r="K3554" i="1"/>
  <c r="J3554" i="1"/>
  <c r="T3553" i="1"/>
  <c r="S3553" i="1"/>
  <c r="U3553" i="1" s="1"/>
  <c r="Q3553" i="1"/>
  <c r="P3553" i="1"/>
  <c r="O3553" i="1"/>
  <c r="N3553" i="1"/>
  <c r="M3553" i="1"/>
  <c r="L3553" i="1"/>
  <c r="K3553" i="1"/>
  <c r="J3553" i="1"/>
  <c r="P3552" i="1"/>
  <c r="O3552" i="1"/>
  <c r="N3552" i="1"/>
  <c r="M3552" i="1"/>
  <c r="L3552" i="1"/>
  <c r="K3552" i="1"/>
  <c r="J3552" i="1"/>
  <c r="P3551" i="1"/>
  <c r="O3551" i="1"/>
  <c r="N3551" i="1"/>
  <c r="M3551" i="1"/>
  <c r="L3551" i="1"/>
  <c r="K3551" i="1"/>
  <c r="J3551" i="1"/>
  <c r="P3550" i="1"/>
  <c r="O3550" i="1"/>
  <c r="N3550" i="1"/>
  <c r="M3550" i="1"/>
  <c r="L3550" i="1"/>
  <c r="Q3550" i="1" s="1"/>
  <c r="K3550" i="1"/>
  <c r="J3550" i="1"/>
  <c r="S3549" i="1"/>
  <c r="U3549" i="1" s="1"/>
  <c r="T3549" i="1" s="1"/>
  <c r="Q3549" i="1"/>
  <c r="P3549" i="1"/>
  <c r="O3549" i="1"/>
  <c r="N3549" i="1"/>
  <c r="M3549" i="1"/>
  <c r="L3549" i="1"/>
  <c r="K3549" i="1"/>
  <c r="J3549" i="1"/>
  <c r="U3548" i="1"/>
  <c r="T3548" i="1" s="1"/>
  <c r="Q3548" i="1"/>
  <c r="P3548" i="1"/>
  <c r="O3548" i="1"/>
  <c r="N3548" i="1"/>
  <c r="M3548" i="1"/>
  <c r="L3548" i="1"/>
  <c r="S3548" i="1" s="1"/>
  <c r="K3548" i="1"/>
  <c r="J3548" i="1"/>
  <c r="U3547" i="1"/>
  <c r="T3547" i="1" s="1"/>
  <c r="P3547" i="1"/>
  <c r="O3547" i="1"/>
  <c r="N3547" i="1"/>
  <c r="M3547" i="1"/>
  <c r="L3547" i="1"/>
  <c r="S3547" i="1" s="1"/>
  <c r="K3547" i="1"/>
  <c r="J3547" i="1"/>
  <c r="S3546" i="1"/>
  <c r="U3546" i="1" s="1"/>
  <c r="T3546" i="1" s="1"/>
  <c r="P3546" i="1"/>
  <c r="O3546" i="1"/>
  <c r="N3546" i="1"/>
  <c r="M3546" i="1"/>
  <c r="L3546" i="1"/>
  <c r="Q3546" i="1" s="1"/>
  <c r="K3546" i="1"/>
  <c r="J3546" i="1"/>
  <c r="U3545" i="1"/>
  <c r="T3545" i="1" s="1"/>
  <c r="S3545" i="1"/>
  <c r="Q3545" i="1"/>
  <c r="P3545" i="1"/>
  <c r="O3545" i="1"/>
  <c r="N3545" i="1"/>
  <c r="M3545" i="1"/>
  <c r="L3545" i="1"/>
  <c r="K3545" i="1"/>
  <c r="J3545" i="1"/>
  <c r="P3544" i="1"/>
  <c r="O3544" i="1"/>
  <c r="N3544" i="1"/>
  <c r="M3544" i="1"/>
  <c r="L3544" i="1"/>
  <c r="Q3544" i="1" s="1"/>
  <c r="K3544" i="1"/>
  <c r="J3544" i="1"/>
  <c r="P3543" i="1"/>
  <c r="O3543" i="1"/>
  <c r="N3543" i="1"/>
  <c r="M3543" i="1"/>
  <c r="L3543" i="1"/>
  <c r="K3543" i="1"/>
  <c r="J3543" i="1"/>
  <c r="S3542" i="1"/>
  <c r="U3542" i="1" s="1"/>
  <c r="T3542" i="1" s="1"/>
  <c r="Q3542" i="1"/>
  <c r="P3542" i="1"/>
  <c r="O3542" i="1"/>
  <c r="N3542" i="1"/>
  <c r="M3542" i="1"/>
  <c r="L3542" i="1"/>
  <c r="K3542" i="1"/>
  <c r="J3542" i="1"/>
  <c r="S3541" i="1"/>
  <c r="U3541" i="1" s="1"/>
  <c r="T3541" i="1" s="1"/>
  <c r="Q3541" i="1"/>
  <c r="P3541" i="1"/>
  <c r="O3541" i="1"/>
  <c r="N3541" i="1"/>
  <c r="M3541" i="1"/>
  <c r="L3541" i="1"/>
  <c r="K3541" i="1"/>
  <c r="J3541" i="1"/>
  <c r="S3540" i="1"/>
  <c r="U3540" i="1" s="1"/>
  <c r="T3540" i="1" s="1"/>
  <c r="P3540" i="1"/>
  <c r="O3540" i="1"/>
  <c r="N3540" i="1"/>
  <c r="M3540" i="1"/>
  <c r="L3540" i="1"/>
  <c r="Q3540" i="1" s="1"/>
  <c r="K3540" i="1"/>
  <c r="J3540" i="1"/>
  <c r="U3539" i="1"/>
  <c r="T3539" i="1" s="1"/>
  <c r="P3539" i="1"/>
  <c r="O3539" i="1"/>
  <c r="N3539" i="1"/>
  <c r="M3539" i="1"/>
  <c r="L3539" i="1"/>
  <c r="S3539" i="1" s="1"/>
  <c r="K3539" i="1"/>
  <c r="J3539" i="1"/>
  <c r="P3538" i="1"/>
  <c r="O3538" i="1"/>
  <c r="N3538" i="1"/>
  <c r="M3538" i="1"/>
  <c r="L3538" i="1"/>
  <c r="K3538" i="1"/>
  <c r="J3538" i="1"/>
  <c r="S3537" i="1"/>
  <c r="U3537" i="1" s="1"/>
  <c r="T3537" i="1" s="1"/>
  <c r="Q3537" i="1"/>
  <c r="P3537" i="1"/>
  <c r="O3537" i="1"/>
  <c r="N3537" i="1"/>
  <c r="M3537" i="1"/>
  <c r="L3537" i="1"/>
  <c r="K3537" i="1"/>
  <c r="J3537" i="1"/>
  <c r="P3536" i="1"/>
  <c r="O3536" i="1"/>
  <c r="N3536" i="1"/>
  <c r="M3536" i="1"/>
  <c r="L3536" i="1"/>
  <c r="K3536" i="1"/>
  <c r="J3536" i="1"/>
  <c r="P3535" i="1"/>
  <c r="O3535" i="1"/>
  <c r="N3535" i="1"/>
  <c r="M3535" i="1"/>
  <c r="L3535" i="1"/>
  <c r="S3535" i="1" s="1"/>
  <c r="U3535" i="1" s="1"/>
  <c r="T3535" i="1" s="1"/>
  <c r="K3535" i="1"/>
  <c r="J3535" i="1"/>
  <c r="U3534" i="1"/>
  <c r="T3534" i="1"/>
  <c r="S3534" i="1"/>
  <c r="P3534" i="1"/>
  <c r="O3534" i="1"/>
  <c r="N3534" i="1"/>
  <c r="M3534" i="1"/>
  <c r="L3534" i="1"/>
  <c r="Q3534" i="1" s="1"/>
  <c r="K3534" i="1"/>
  <c r="J3534" i="1"/>
  <c r="S3533" i="1"/>
  <c r="U3533" i="1" s="1"/>
  <c r="T3533" i="1" s="1"/>
  <c r="Q3533" i="1"/>
  <c r="P3533" i="1"/>
  <c r="O3533" i="1"/>
  <c r="N3533" i="1"/>
  <c r="M3533" i="1"/>
  <c r="L3533" i="1"/>
  <c r="K3533" i="1"/>
  <c r="J3533" i="1"/>
  <c r="Q3532" i="1"/>
  <c r="P3532" i="1"/>
  <c r="O3532" i="1"/>
  <c r="N3532" i="1"/>
  <c r="M3532" i="1"/>
  <c r="L3532" i="1"/>
  <c r="S3532" i="1" s="1"/>
  <c r="U3532" i="1" s="1"/>
  <c r="T3532" i="1" s="1"/>
  <c r="K3532" i="1"/>
  <c r="J3532" i="1"/>
  <c r="T3531" i="1"/>
  <c r="S3531" i="1"/>
  <c r="U3531" i="1" s="1"/>
  <c r="Q3531" i="1"/>
  <c r="P3531" i="1"/>
  <c r="O3531" i="1"/>
  <c r="N3531" i="1"/>
  <c r="M3531" i="1"/>
  <c r="L3531" i="1"/>
  <c r="K3531" i="1"/>
  <c r="J3531" i="1"/>
  <c r="U3530" i="1"/>
  <c r="T3530" i="1" s="1"/>
  <c r="S3530" i="1"/>
  <c r="Q3530" i="1"/>
  <c r="P3530" i="1"/>
  <c r="O3530" i="1"/>
  <c r="N3530" i="1"/>
  <c r="M3530" i="1"/>
  <c r="L3530" i="1"/>
  <c r="K3530" i="1"/>
  <c r="J3530" i="1"/>
  <c r="Q3529" i="1"/>
  <c r="P3529" i="1"/>
  <c r="O3529" i="1"/>
  <c r="N3529" i="1"/>
  <c r="M3529" i="1"/>
  <c r="L3529" i="1"/>
  <c r="S3529" i="1" s="1"/>
  <c r="U3529" i="1" s="1"/>
  <c r="T3529" i="1" s="1"/>
  <c r="K3529" i="1"/>
  <c r="J3529" i="1"/>
  <c r="U3528" i="1"/>
  <c r="T3528" i="1" s="1"/>
  <c r="S3528" i="1"/>
  <c r="P3528" i="1"/>
  <c r="O3528" i="1"/>
  <c r="N3528" i="1"/>
  <c r="M3528" i="1"/>
  <c r="L3528" i="1"/>
  <c r="Q3528" i="1" s="1"/>
  <c r="K3528" i="1"/>
  <c r="J3528" i="1"/>
  <c r="U3527" i="1"/>
  <c r="T3527" i="1"/>
  <c r="P3527" i="1"/>
  <c r="O3527" i="1"/>
  <c r="N3527" i="1"/>
  <c r="M3527" i="1"/>
  <c r="L3527" i="1"/>
  <c r="S3527" i="1" s="1"/>
  <c r="K3527" i="1"/>
  <c r="J3527" i="1"/>
  <c r="P3526" i="1"/>
  <c r="O3526" i="1"/>
  <c r="N3526" i="1"/>
  <c r="M3526" i="1"/>
  <c r="L3526" i="1"/>
  <c r="K3526" i="1"/>
  <c r="J3526" i="1"/>
  <c r="P3525" i="1"/>
  <c r="O3525" i="1"/>
  <c r="N3525" i="1"/>
  <c r="M3525" i="1"/>
  <c r="L3525" i="1"/>
  <c r="S3525" i="1" s="1"/>
  <c r="U3525" i="1" s="1"/>
  <c r="T3525" i="1" s="1"/>
  <c r="K3525" i="1"/>
  <c r="J3525" i="1"/>
  <c r="P3524" i="1"/>
  <c r="O3524" i="1"/>
  <c r="N3524" i="1"/>
  <c r="M3524" i="1"/>
  <c r="L3524" i="1"/>
  <c r="K3524" i="1"/>
  <c r="J3524" i="1"/>
  <c r="P3523" i="1"/>
  <c r="O3523" i="1"/>
  <c r="N3523" i="1"/>
  <c r="M3523" i="1"/>
  <c r="L3523" i="1"/>
  <c r="S3523" i="1" s="1"/>
  <c r="U3523" i="1" s="1"/>
  <c r="T3523" i="1" s="1"/>
  <c r="K3523" i="1"/>
  <c r="J3523" i="1"/>
  <c r="S3522" i="1"/>
  <c r="U3522" i="1" s="1"/>
  <c r="T3522" i="1" s="1"/>
  <c r="P3522" i="1"/>
  <c r="O3522" i="1"/>
  <c r="N3522" i="1"/>
  <c r="M3522" i="1"/>
  <c r="L3522" i="1"/>
  <c r="Q3522" i="1" s="1"/>
  <c r="K3522" i="1"/>
  <c r="J3522" i="1"/>
  <c r="U3521" i="1"/>
  <c r="T3521" i="1" s="1"/>
  <c r="S3521" i="1"/>
  <c r="Q3521" i="1"/>
  <c r="P3521" i="1"/>
  <c r="O3521" i="1"/>
  <c r="N3521" i="1"/>
  <c r="M3521" i="1"/>
  <c r="L3521" i="1"/>
  <c r="K3521" i="1"/>
  <c r="J3521" i="1"/>
  <c r="P3520" i="1"/>
  <c r="O3520" i="1"/>
  <c r="N3520" i="1"/>
  <c r="M3520" i="1"/>
  <c r="L3520" i="1"/>
  <c r="K3520" i="1"/>
  <c r="J3520" i="1"/>
  <c r="S3519" i="1"/>
  <c r="U3519" i="1" s="1"/>
  <c r="T3519" i="1" s="1"/>
  <c r="P3519" i="1"/>
  <c r="O3519" i="1"/>
  <c r="N3519" i="1"/>
  <c r="M3519" i="1"/>
  <c r="L3519" i="1"/>
  <c r="Q3519" i="1" s="1"/>
  <c r="K3519" i="1"/>
  <c r="J3519" i="1"/>
  <c r="U3518" i="1"/>
  <c r="T3518" i="1" s="1"/>
  <c r="S3518" i="1"/>
  <c r="Q3518" i="1"/>
  <c r="P3518" i="1"/>
  <c r="O3518" i="1"/>
  <c r="N3518" i="1"/>
  <c r="M3518" i="1"/>
  <c r="L3518" i="1"/>
  <c r="K3518" i="1"/>
  <c r="J3518" i="1"/>
  <c r="T3517" i="1"/>
  <c r="Q3517" i="1"/>
  <c r="P3517" i="1"/>
  <c r="O3517" i="1"/>
  <c r="N3517" i="1"/>
  <c r="M3517" i="1"/>
  <c r="L3517" i="1"/>
  <c r="S3517" i="1" s="1"/>
  <c r="U3517" i="1" s="1"/>
  <c r="K3517" i="1"/>
  <c r="J3517" i="1"/>
  <c r="S3516" i="1"/>
  <c r="U3516" i="1" s="1"/>
  <c r="T3516" i="1" s="1"/>
  <c r="P3516" i="1"/>
  <c r="O3516" i="1"/>
  <c r="N3516" i="1"/>
  <c r="M3516" i="1"/>
  <c r="L3516" i="1"/>
  <c r="Q3516" i="1" s="1"/>
  <c r="K3516" i="1"/>
  <c r="J3516" i="1"/>
  <c r="U3515" i="1"/>
  <c r="T3515" i="1" s="1"/>
  <c r="P3515" i="1"/>
  <c r="O3515" i="1"/>
  <c r="N3515" i="1"/>
  <c r="M3515" i="1"/>
  <c r="L3515" i="1"/>
  <c r="S3515" i="1" s="1"/>
  <c r="K3515" i="1"/>
  <c r="J3515" i="1"/>
  <c r="P3514" i="1"/>
  <c r="O3514" i="1"/>
  <c r="N3514" i="1"/>
  <c r="M3514" i="1"/>
  <c r="L3514" i="1"/>
  <c r="Q3514" i="1" s="1"/>
  <c r="K3514" i="1"/>
  <c r="J3514" i="1"/>
  <c r="S3513" i="1"/>
  <c r="U3513" i="1" s="1"/>
  <c r="T3513" i="1" s="1"/>
  <c r="Q3513" i="1"/>
  <c r="P3513" i="1"/>
  <c r="O3513" i="1"/>
  <c r="N3513" i="1"/>
  <c r="M3513" i="1"/>
  <c r="L3513" i="1"/>
  <c r="K3513" i="1"/>
  <c r="J3513" i="1"/>
  <c r="U3512" i="1"/>
  <c r="T3512" i="1" s="1"/>
  <c r="Q3512" i="1"/>
  <c r="P3512" i="1"/>
  <c r="O3512" i="1"/>
  <c r="N3512" i="1"/>
  <c r="M3512" i="1"/>
  <c r="L3512" i="1"/>
  <c r="S3512" i="1" s="1"/>
  <c r="K3512" i="1"/>
  <c r="J3512" i="1"/>
  <c r="P3511" i="1"/>
  <c r="O3511" i="1"/>
  <c r="N3511" i="1"/>
  <c r="M3511" i="1"/>
  <c r="L3511" i="1"/>
  <c r="S3511" i="1" s="1"/>
  <c r="U3511" i="1" s="1"/>
  <c r="T3511" i="1" s="1"/>
  <c r="K3511" i="1"/>
  <c r="J3511" i="1"/>
  <c r="S3510" i="1"/>
  <c r="U3510" i="1" s="1"/>
  <c r="T3510" i="1" s="1"/>
  <c r="P3510" i="1"/>
  <c r="O3510" i="1"/>
  <c r="N3510" i="1"/>
  <c r="M3510" i="1"/>
  <c r="L3510" i="1"/>
  <c r="Q3510" i="1" s="1"/>
  <c r="K3510" i="1"/>
  <c r="J3510" i="1"/>
  <c r="U3509" i="1"/>
  <c r="T3509" i="1" s="1"/>
  <c r="S3509" i="1"/>
  <c r="Q3509" i="1"/>
  <c r="P3509" i="1"/>
  <c r="O3509" i="1"/>
  <c r="N3509" i="1"/>
  <c r="M3509" i="1"/>
  <c r="L3509" i="1"/>
  <c r="K3509" i="1"/>
  <c r="J3509" i="1"/>
  <c r="U3508" i="1"/>
  <c r="T3508" i="1"/>
  <c r="P3508" i="1"/>
  <c r="O3508" i="1"/>
  <c r="N3508" i="1"/>
  <c r="M3508" i="1"/>
  <c r="L3508" i="1"/>
  <c r="S3508" i="1" s="1"/>
  <c r="K3508" i="1"/>
  <c r="J3508" i="1"/>
  <c r="S3507" i="1"/>
  <c r="U3507" i="1" s="1"/>
  <c r="T3507" i="1" s="1"/>
  <c r="Q3507" i="1"/>
  <c r="P3507" i="1"/>
  <c r="O3507" i="1"/>
  <c r="N3507" i="1"/>
  <c r="M3507" i="1"/>
  <c r="L3507" i="1"/>
  <c r="K3507" i="1"/>
  <c r="J3507" i="1"/>
  <c r="U3506" i="1"/>
  <c r="T3506" i="1" s="1"/>
  <c r="S3506" i="1"/>
  <c r="Q3506" i="1"/>
  <c r="P3506" i="1"/>
  <c r="O3506" i="1"/>
  <c r="N3506" i="1"/>
  <c r="M3506" i="1"/>
  <c r="L3506" i="1"/>
  <c r="K3506" i="1"/>
  <c r="J3506" i="1"/>
  <c r="T3505" i="1"/>
  <c r="Q3505" i="1"/>
  <c r="P3505" i="1"/>
  <c r="O3505" i="1"/>
  <c r="N3505" i="1"/>
  <c r="M3505" i="1"/>
  <c r="L3505" i="1"/>
  <c r="S3505" i="1" s="1"/>
  <c r="U3505" i="1" s="1"/>
  <c r="K3505" i="1"/>
  <c r="J3505" i="1"/>
  <c r="P3504" i="1"/>
  <c r="O3504" i="1"/>
  <c r="N3504" i="1"/>
  <c r="M3504" i="1"/>
  <c r="L3504" i="1"/>
  <c r="Q3504" i="1" s="1"/>
  <c r="K3504" i="1"/>
  <c r="J3504" i="1"/>
  <c r="U3503" i="1"/>
  <c r="T3503" i="1" s="1"/>
  <c r="P3503" i="1"/>
  <c r="O3503" i="1"/>
  <c r="N3503" i="1"/>
  <c r="M3503" i="1"/>
  <c r="L3503" i="1"/>
  <c r="S3503" i="1" s="1"/>
  <c r="K3503" i="1"/>
  <c r="J3503" i="1"/>
  <c r="P3502" i="1"/>
  <c r="O3502" i="1"/>
  <c r="N3502" i="1"/>
  <c r="M3502" i="1"/>
  <c r="L3502" i="1"/>
  <c r="K3502" i="1"/>
  <c r="J3502" i="1"/>
  <c r="S3501" i="1"/>
  <c r="U3501" i="1" s="1"/>
  <c r="T3501" i="1" s="1"/>
  <c r="Q3501" i="1"/>
  <c r="P3501" i="1"/>
  <c r="O3501" i="1"/>
  <c r="N3501" i="1"/>
  <c r="M3501" i="1"/>
  <c r="L3501" i="1"/>
  <c r="K3501" i="1"/>
  <c r="J3501" i="1"/>
  <c r="P3500" i="1"/>
  <c r="O3500" i="1"/>
  <c r="N3500" i="1"/>
  <c r="M3500" i="1"/>
  <c r="L3500" i="1"/>
  <c r="K3500" i="1"/>
  <c r="J3500" i="1"/>
  <c r="P3499" i="1"/>
  <c r="O3499" i="1"/>
  <c r="N3499" i="1"/>
  <c r="M3499" i="1"/>
  <c r="L3499" i="1"/>
  <c r="S3499" i="1" s="1"/>
  <c r="U3499" i="1" s="1"/>
  <c r="T3499" i="1" s="1"/>
  <c r="K3499" i="1"/>
  <c r="J3499" i="1"/>
  <c r="S3498" i="1"/>
  <c r="U3498" i="1" s="1"/>
  <c r="T3498" i="1" s="1"/>
  <c r="P3498" i="1"/>
  <c r="O3498" i="1"/>
  <c r="N3498" i="1"/>
  <c r="M3498" i="1"/>
  <c r="L3498" i="1"/>
  <c r="Q3498" i="1" s="1"/>
  <c r="K3498" i="1"/>
  <c r="J3498" i="1"/>
  <c r="U3497" i="1"/>
  <c r="T3497" i="1" s="1"/>
  <c r="S3497" i="1"/>
  <c r="Q3497" i="1"/>
  <c r="P3497" i="1"/>
  <c r="O3497" i="1"/>
  <c r="N3497" i="1"/>
  <c r="M3497" i="1"/>
  <c r="L3497" i="1"/>
  <c r="K3497" i="1"/>
  <c r="J3497" i="1"/>
  <c r="S3496" i="1"/>
  <c r="U3496" i="1" s="1"/>
  <c r="T3496" i="1" s="1"/>
  <c r="P3496" i="1"/>
  <c r="O3496" i="1"/>
  <c r="N3496" i="1"/>
  <c r="M3496" i="1"/>
  <c r="L3496" i="1"/>
  <c r="Q3496" i="1" s="1"/>
  <c r="K3496" i="1"/>
  <c r="J3496" i="1"/>
  <c r="T3495" i="1"/>
  <c r="S3495" i="1"/>
  <c r="U3495" i="1" s="1"/>
  <c r="Q3495" i="1"/>
  <c r="P3495" i="1"/>
  <c r="O3495" i="1"/>
  <c r="N3495" i="1"/>
  <c r="M3495" i="1"/>
  <c r="L3495" i="1"/>
  <c r="K3495" i="1"/>
  <c r="J3495" i="1"/>
  <c r="U3494" i="1"/>
  <c r="T3494" i="1" s="1"/>
  <c r="S3494" i="1"/>
  <c r="Q3494" i="1"/>
  <c r="P3494" i="1"/>
  <c r="O3494" i="1"/>
  <c r="N3494" i="1"/>
  <c r="M3494" i="1"/>
  <c r="L3494" i="1"/>
  <c r="K3494" i="1"/>
  <c r="J3494" i="1"/>
  <c r="Q3493" i="1"/>
  <c r="P3493" i="1"/>
  <c r="O3493" i="1"/>
  <c r="N3493" i="1"/>
  <c r="M3493" i="1"/>
  <c r="L3493" i="1"/>
  <c r="S3493" i="1" s="1"/>
  <c r="U3493" i="1" s="1"/>
  <c r="T3493" i="1" s="1"/>
  <c r="K3493" i="1"/>
  <c r="J3493" i="1"/>
  <c r="S3492" i="1"/>
  <c r="U3492" i="1" s="1"/>
  <c r="T3492" i="1" s="1"/>
  <c r="P3492" i="1"/>
  <c r="O3492" i="1"/>
  <c r="N3492" i="1"/>
  <c r="M3492" i="1"/>
  <c r="L3492" i="1"/>
  <c r="Q3492" i="1" s="1"/>
  <c r="K3492" i="1"/>
  <c r="J3492" i="1"/>
  <c r="P3491" i="1"/>
  <c r="O3491" i="1"/>
  <c r="N3491" i="1"/>
  <c r="M3491" i="1"/>
  <c r="L3491" i="1"/>
  <c r="K3491" i="1"/>
  <c r="J3491" i="1"/>
  <c r="P3490" i="1"/>
  <c r="O3490" i="1"/>
  <c r="N3490" i="1"/>
  <c r="M3490" i="1"/>
  <c r="L3490" i="1"/>
  <c r="K3490" i="1"/>
  <c r="J3490" i="1"/>
  <c r="P3489" i="1"/>
  <c r="O3489" i="1"/>
  <c r="N3489" i="1"/>
  <c r="M3489" i="1"/>
  <c r="L3489" i="1"/>
  <c r="S3489" i="1" s="1"/>
  <c r="U3489" i="1" s="1"/>
  <c r="T3489" i="1" s="1"/>
  <c r="K3489" i="1"/>
  <c r="J3489" i="1"/>
  <c r="P3488" i="1"/>
  <c r="O3488" i="1"/>
  <c r="N3488" i="1"/>
  <c r="M3488" i="1"/>
  <c r="L3488" i="1"/>
  <c r="K3488" i="1"/>
  <c r="J3488" i="1"/>
  <c r="U3487" i="1"/>
  <c r="T3487" i="1"/>
  <c r="S3487" i="1"/>
  <c r="P3487" i="1"/>
  <c r="O3487" i="1"/>
  <c r="N3487" i="1"/>
  <c r="M3487" i="1"/>
  <c r="L3487" i="1"/>
  <c r="Q3487" i="1" s="1"/>
  <c r="K3487" i="1"/>
  <c r="J3487" i="1"/>
  <c r="T3486" i="1"/>
  <c r="S3486" i="1"/>
  <c r="U3486" i="1" s="1"/>
  <c r="P3486" i="1"/>
  <c r="O3486" i="1"/>
  <c r="N3486" i="1"/>
  <c r="M3486" i="1"/>
  <c r="L3486" i="1"/>
  <c r="Q3486" i="1" s="1"/>
  <c r="K3486" i="1"/>
  <c r="J3486" i="1"/>
  <c r="S3485" i="1"/>
  <c r="U3485" i="1" s="1"/>
  <c r="T3485" i="1" s="1"/>
  <c r="Q3485" i="1"/>
  <c r="P3485" i="1"/>
  <c r="O3485" i="1"/>
  <c r="N3485" i="1"/>
  <c r="M3485" i="1"/>
  <c r="L3485" i="1"/>
  <c r="K3485" i="1"/>
  <c r="J3485" i="1"/>
  <c r="P3484" i="1"/>
  <c r="O3484" i="1"/>
  <c r="N3484" i="1"/>
  <c r="M3484" i="1"/>
  <c r="L3484" i="1"/>
  <c r="K3484" i="1"/>
  <c r="J3484" i="1"/>
  <c r="S3483" i="1"/>
  <c r="U3483" i="1" s="1"/>
  <c r="T3483" i="1" s="1"/>
  <c r="P3483" i="1"/>
  <c r="O3483" i="1"/>
  <c r="N3483" i="1"/>
  <c r="M3483" i="1"/>
  <c r="L3483" i="1"/>
  <c r="Q3483" i="1" s="1"/>
  <c r="K3483" i="1"/>
  <c r="J3483" i="1"/>
  <c r="S3482" i="1"/>
  <c r="U3482" i="1" s="1"/>
  <c r="T3482" i="1" s="1"/>
  <c r="Q3482" i="1"/>
  <c r="P3482" i="1"/>
  <c r="O3482" i="1"/>
  <c r="N3482" i="1"/>
  <c r="M3482" i="1"/>
  <c r="L3482" i="1"/>
  <c r="K3482" i="1"/>
  <c r="J3482" i="1"/>
  <c r="T3481" i="1"/>
  <c r="Q3481" i="1"/>
  <c r="P3481" i="1"/>
  <c r="O3481" i="1"/>
  <c r="N3481" i="1"/>
  <c r="M3481" i="1"/>
  <c r="L3481" i="1"/>
  <c r="S3481" i="1" s="1"/>
  <c r="U3481" i="1" s="1"/>
  <c r="K3481" i="1"/>
  <c r="J3481" i="1"/>
  <c r="S3480" i="1"/>
  <c r="U3480" i="1" s="1"/>
  <c r="T3480" i="1" s="1"/>
  <c r="P3480" i="1"/>
  <c r="O3480" i="1"/>
  <c r="N3480" i="1"/>
  <c r="M3480" i="1"/>
  <c r="L3480" i="1"/>
  <c r="Q3480" i="1" s="1"/>
  <c r="K3480" i="1"/>
  <c r="J3480" i="1"/>
  <c r="P3479" i="1"/>
  <c r="O3479" i="1"/>
  <c r="N3479" i="1"/>
  <c r="M3479" i="1"/>
  <c r="L3479" i="1"/>
  <c r="K3479" i="1"/>
  <c r="J3479" i="1"/>
  <c r="S3478" i="1"/>
  <c r="U3478" i="1" s="1"/>
  <c r="T3478" i="1" s="1"/>
  <c r="P3478" i="1"/>
  <c r="O3478" i="1"/>
  <c r="N3478" i="1"/>
  <c r="M3478" i="1"/>
  <c r="L3478" i="1"/>
  <c r="Q3478" i="1" s="1"/>
  <c r="K3478" i="1"/>
  <c r="J3478" i="1"/>
  <c r="S3477" i="1"/>
  <c r="U3477" i="1" s="1"/>
  <c r="T3477" i="1" s="1"/>
  <c r="P3477" i="1"/>
  <c r="O3477" i="1"/>
  <c r="N3477" i="1"/>
  <c r="M3477" i="1"/>
  <c r="L3477" i="1"/>
  <c r="Q3477" i="1" s="1"/>
  <c r="K3477" i="1"/>
  <c r="J3477" i="1"/>
  <c r="U3476" i="1"/>
  <c r="T3476" i="1" s="1"/>
  <c r="P3476" i="1"/>
  <c r="O3476" i="1"/>
  <c r="N3476" i="1"/>
  <c r="M3476" i="1"/>
  <c r="L3476" i="1"/>
  <c r="S3476" i="1" s="1"/>
  <c r="K3476" i="1"/>
  <c r="J3476" i="1"/>
  <c r="U3475" i="1"/>
  <c r="T3475" i="1" s="1"/>
  <c r="S3475" i="1"/>
  <c r="P3475" i="1"/>
  <c r="O3475" i="1"/>
  <c r="N3475" i="1"/>
  <c r="M3475" i="1"/>
  <c r="L3475" i="1"/>
  <c r="Q3475" i="1" s="1"/>
  <c r="K3475" i="1"/>
  <c r="J3475" i="1"/>
  <c r="S3474" i="1"/>
  <c r="U3474" i="1" s="1"/>
  <c r="T3474" i="1" s="1"/>
  <c r="P3474" i="1"/>
  <c r="O3474" i="1"/>
  <c r="N3474" i="1"/>
  <c r="M3474" i="1"/>
  <c r="L3474" i="1"/>
  <c r="Q3474" i="1" s="1"/>
  <c r="K3474" i="1"/>
  <c r="J3474" i="1"/>
  <c r="S3473" i="1"/>
  <c r="U3473" i="1" s="1"/>
  <c r="T3473" i="1" s="1"/>
  <c r="Q3473" i="1"/>
  <c r="P3473" i="1"/>
  <c r="O3473" i="1"/>
  <c r="N3473" i="1"/>
  <c r="M3473" i="1"/>
  <c r="L3473" i="1"/>
  <c r="K3473" i="1"/>
  <c r="J3473" i="1"/>
  <c r="P3472" i="1"/>
  <c r="O3472" i="1"/>
  <c r="N3472" i="1"/>
  <c r="M3472" i="1"/>
  <c r="L3472" i="1"/>
  <c r="K3472" i="1"/>
  <c r="J3472" i="1"/>
  <c r="T3471" i="1"/>
  <c r="P3471" i="1"/>
  <c r="O3471" i="1"/>
  <c r="N3471" i="1"/>
  <c r="M3471" i="1"/>
  <c r="L3471" i="1"/>
  <c r="S3471" i="1" s="1"/>
  <c r="U3471" i="1" s="1"/>
  <c r="K3471" i="1"/>
  <c r="J3471" i="1"/>
  <c r="S3470" i="1"/>
  <c r="U3470" i="1" s="1"/>
  <c r="T3470" i="1" s="1"/>
  <c r="Q3470" i="1"/>
  <c r="P3470" i="1"/>
  <c r="O3470" i="1"/>
  <c r="N3470" i="1"/>
  <c r="M3470" i="1"/>
  <c r="L3470" i="1"/>
  <c r="K3470" i="1"/>
  <c r="J3470" i="1"/>
  <c r="T3469" i="1"/>
  <c r="Q3469" i="1"/>
  <c r="P3469" i="1"/>
  <c r="O3469" i="1"/>
  <c r="N3469" i="1"/>
  <c r="M3469" i="1"/>
  <c r="L3469" i="1"/>
  <c r="S3469" i="1" s="1"/>
  <c r="U3469" i="1" s="1"/>
  <c r="K3469" i="1"/>
  <c r="J3469" i="1"/>
  <c r="P3468" i="1"/>
  <c r="O3468" i="1"/>
  <c r="N3468" i="1"/>
  <c r="M3468" i="1"/>
  <c r="L3468" i="1"/>
  <c r="Q3468" i="1" s="1"/>
  <c r="K3468" i="1"/>
  <c r="J3468" i="1"/>
  <c r="Q3467" i="1"/>
  <c r="P3467" i="1"/>
  <c r="O3467" i="1"/>
  <c r="N3467" i="1"/>
  <c r="M3467" i="1"/>
  <c r="L3467" i="1"/>
  <c r="S3467" i="1" s="1"/>
  <c r="U3467" i="1" s="1"/>
  <c r="T3467" i="1" s="1"/>
  <c r="K3467" i="1"/>
  <c r="J3467" i="1"/>
  <c r="P3466" i="1"/>
  <c r="O3466" i="1"/>
  <c r="N3466" i="1"/>
  <c r="M3466" i="1"/>
  <c r="L3466" i="1"/>
  <c r="K3466" i="1"/>
  <c r="J3466" i="1"/>
  <c r="Q3465" i="1"/>
  <c r="P3465" i="1"/>
  <c r="O3465" i="1"/>
  <c r="N3465" i="1"/>
  <c r="M3465" i="1"/>
  <c r="L3465" i="1"/>
  <c r="S3465" i="1" s="1"/>
  <c r="U3465" i="1" s="1"/>
  <c r="T3465" i="1" s="1"/>
  <c r="K3465" i="1"/>
  <c r="J3465" i="1"/>
  <c r="U3464" i="1"/>
  <c r="T3464" i="1" s="1"/>
  <c r="Q3464" i="1"/>
  <c r="P3464" i="1"/>
  <c r="O3464" i="1"/>
  <c r="N3464" i="1"/>
  <c r="M3464" i="1"/>
  <c r="L3464" i="1"/>
  <c r="S3464" i="1" s="1"/>
  <c r="K3464" i="1"/>
  <c r="J3464" i="1"/>
  <c r="P3463" i="1"/>
  <c r="O3463" i="1"/>
  <c r="N3463" i="1"/>
  <c r="M3463" i="1"/>
  <c r="L3463" i="1"/>
  <c r="Q3463" i="1" s="1"/>
  <c r="K3463" i="1"/>
  <c r="J3463" i="1"/>
  <c r="P3462" i="1"/>
  <c r="O3462" i="1"/>
  <c r="N3462" i="1"/>
  <c r="M3462" i="1"/>
  <c r="L3462" i="1"/>
  <c r="K3462" i="1"/>
  <c r="J3462" i="1"/>
  <c r="S3461" i="1"/>
  <c r="U3461" i="1" s="1"/>
  <c r="T3461" i="1" s="1"/>
  <c r="Q3461" i="1"/>
  <c r="P3461" i="1"/>
  <c r="O3461" i="1"/>
  <c r="N3461" i="1"/>
  <c r="M3461" i="1"/>
  <c r="L3461" i="1"/>
  <c r="K3461" i="1"/>
  <c r="J3461" i="1"/>
  <c r="U3460" i="1"/>
  <c r="T3460" i="1" s="1"/>
  <c r="P3460" i="1"/>
  <c r="O3460" i="1"/>
  <c r="N3460" i="1"/>
  <c r="M3460" i="1"/>
  <c r="L3460" i="1"/>
  <c r="S3460" i="1" s="1"/>
  <c r="K3460" i="1"/>
  <c r="J3460" i="1"/>
  <c r="U3459" i="1"/>
  <c r="T3459" i="1" s="1"/>
  <c r="P3459" i="1"/>
  <c r="O3459" i="1"/>
  <c r="N3459" i="1"/>
  <c r="M3459" i="1"/>
  <c r="L3459" i="1"/>
  <c r="S3459" i="1" s="1"/>
  <c r="K3459" i="1"/>
  <c r="J3459" i="1"/>
  <c r="U3458" i="1"/>
  <c r="T3458" i="1" s="1"/>
  <c r="S3458" i="1"/>
  <c r="Q3458" i="1"/>
  <c r="P3458" i="1"/>
  <c r="O3458" i="1"/>
  <c r="N3458" i="1"/>
  <c r="M3458" i="1"/>
  <c r="L3458" i="1"/>
  <c r="K3458" i="1"/>
  <c r="J3458" i="1"/>
  <c r="S3457" i="1"/>
  <c r="U3457" i="1" s="1"/>
  <c r="T3457" i="1" s="1"/>
  <c r="P3457" i="1"/>
  <c r="O3457" i="1"/>
  <c r="N3457" i="1"/>
  <c r="M3457" i="1"/>
  <c r="L3457" i="1"/>
  <c r="Q3457" i="1" s="1"/>
  <c r="K3457" i="1"/>
  <c r="J3457" i="1"/>
  <c r="S3456" i="1"/>
  <c r="U3456" i="1" s="1"/>
  <c r="T3456" i="1" s="1"/>
  <c r="Q3456" i="1"/>
  <c r="P3456" i="1"/>
  <c r="O3456" i="1"/>
  <c r="N3456" i="1"/>
  <c r="M3456" i="1"/>
  <c r="L3456" i="1"/>
  <c r="K3456" i="1"/>
  <c r="J3456" i="1"/>
  <c r="P3455" i="1"/>
  <c r="O3455" i="1"/>
  <c r="N3455" i="1"/>
  <c r="M3455" i="1"/>
  <c r="L3455" i="1"/>
  <c r="K3455" i="1"/>
  <c r="J3455" i="1"/>
  <c r="T3454" i="1"/>
  <c r="S3454" i="1"/>
  <c r="U3454" i="1" s="1"/>
  <c r="P3454" i="1"/>
  <c r="O3454" i="1"/>
  <c r="N3454" i="1"/>
  <c r="M3454" i="1"/>
  <c r="L3454" i="1"/>
  <c r="Q3454" i="1" s="1"/>
  <c r="K3454" i="1"/>
  <c r="J3454" i="1"/>
  <c r="U3453" i="1"/>
  <c r="T3453" i="1" s="1"/>
  <c r="P3453" i="1"/>
  <c r="O3453" i="1"/>
  <c r="N3453" i="1"/>
  <c r="M3453" i="1"/>
  <c r="L3453" i="1"/>
  <c r="S3453" i="1" s="1"/>
  <c r="K3453" i="1"/>
  <c r="J3453" i="1"/>
  <c r="U3452" i="1"/>
  <c r="T3452" i="1" s="1"/>
  <c r="Q3452" i="1"/>
  <c r="P3452" i="1"/>
  <c r="O3452" i="1"/>
  <c r="N3452" i="1"/>
  <c r="M3452" i="1"/>
  <c r="L3452" i="1"/>
  <c r="S3452" i="1" s="1"/>
  <c r="K3452" i="1"/>
  <c r="J3452" i="1"/>
  <c r="P3451" i="1"/>
  <c r="O3451" i="1"/>
  <c r="N3451" i="1"/>
  <c r="M3451" i="1"/>
  <c r="L3451" i="1"/>
  <c r="Q3451" i="1" s="1"/>
  <c r="K3451" i="1"/>
  <c r="J3451" i="1"/>
  <c r="U3450" i="1"/>
  <c r="T3450" i="1" s="1"/>
  <c r="S3450" i="1"/>
  <c r="Q3450" i="1"/>
  <c r="P3450" i="1"/>
  <c r="O3450" i="1"/>
  <c r="N3450" i="1"/>
  <c r="M3450" i="1"/>
  <c r="L3450" i="1"/>
  <c r="K3450" i="1"/>
  <c r="J3450" i="1"/>
  <c r="S3449" i="1"/>
  <c r="U3449" i="1" s="1"/>
  <c r="T3449" i="1" s="1"/>
  <c r="Q3449" i="1"/>
  <c r="P3449" i="1"/>
  <c r="O3449" i="1"/>
  <c r="N3449" i="1"/>
  <c r="M3449" i="1"/>
  <c r="L3449" i="1"/>
  <c r="K3449" i="1"/>
  <c r="J3449" i="1"/>
  <c r="P3448" i="1"/>
  <c r="O3448" i="1"/>
  <c r="N3448" i="1"/>
  <c r="M3448" i="1"/>
  <c r="L3448" i="1"/>
  <c r="Q3448" i="1" s="1"/>
  <c r="K3448" i="1"/>
  <c r="J3448" i="1"/>
  <c r="P3447" i="1"/>
  <c r="O3447" i="1"/>
  <c r="N3447" i="1"/>
  <c r="M3447" i="1"/>
  <c r="L3447" i="1"/>
  <c r="S3447" i="1" s="1"/>
  <c r="U3447" i="1" s="1"/>
  <c r="T3447" i="1" s="1"/>
  <c r="K3447" i="1"/>
  <c r="J3447" i="1"/>
  <c r="T3446" i="1"/>
  <c r="S3446" i="1"/>
  <c r="U3446" i="1" s="1"/>
  <c r="Q3446" i="1"/>
  <c r="P3446" i="1"/>
  <c r="O3446" i="1"/>
  <c r="N3446" i="1"/>
  <c r="M3446" i="1"/>
  <c r="L3446" i="1"/>
  <c r="K3446" i="1"/>
  <c r="J3446" i="1"/>
  <c r="Q3445" i="1"/>
  <c r="P3445" i="1"/>
  <c r="O3445" i="1"/>
  <c r="N3445" i="1"/>
  <c r="M3445" i="1"/>
  <c r="L3445" i="1"/>
  <c r="S3445" i="1" s="1"/>
  <c r="U3445" i="1" s="1"/>
  <c r="T3445" i="1" s="1"/>
  <c r="K3445" i="1"/>
  <c r="J3445" i="1"/>
  <c r="P3444" i="1"/>
  <c r="O3444" i="1"/>
  <c r="N3444" i="1"/>
  <c r="M3444" i="1"/>
  <c r="L3444" i="1"/>
  <c r="S3444" i="1" s="1"/>
  <c r="U3444" i="1" s="1"/>
  <c r="T3444" i="1" s="1"/>
  <c r="K3444" i="1"/>
  <c r="J3444" i="1"/>
  <c r="U3443" i="1"/>
  <c r="T3443" i="1"/>
  <c r="P3443" i="1"/>
  <c r="O3443" i="1"/>
  <c r="N3443" i="1"/>
  <c r="M3443" i="1"/>
  <c r="L3443" i="1"/>
  <c r="S3443" i="1" s="1"/>
  <c r="K3443" i="1"/>
  <c r="J3443" i="1"/>
  <c r="T3442" i="1"/>
  <c r="S3442" i="1"/>
  <c r="U3442" i="1" s="1"/>
  <c r="Q3442" i="1"/>
  <c r="P3442" i="1"/>
  <c r="O3442" i="1"/>
  <c r="N3442" i="1"/>
  <c r="M3442" i="1"/>
  <c r="L3442" i="1"/>
  <c r="K3442" i="1"/>
  <c r="J3442" i="1"/>
  <c r="U3441" i="1"/>
  <c r="T3441" i="1" s="1"/>
  <c r="S3441" i="1"/>
  <c r="Q3441" i="1"/>
  <c r="P3441" i="1"/>
  <c r="O3441" i="1"/>
  <c r="N3441" i="1"/>
  <c r="M3441" i="1"/>
  <c r="L3441" i="1"/>
  <c r="K3441" i="1"/>
  <c r="J3441" i="1"/>
  <c r="U3440" i="1"/>
  <c r="T3440" i="1" s="1"/>
  <c r="Q3440" i="1"/>
  <c r="P3440" i="1"/>
  <c r="O3440" i="1"/>
  <c r="N3440" i="1"/>
  <c r="M3440" i="1"/>
  <c r="L3440" i="1"/>
  <c r="S3440" i="1" s="1"/>
  <c r="K3440" i="1"/>
  <c r="J3440" i="1"/>
  <c r="P3439" i="1"/>
  <c r="O3439" i="1"/>
  <c r="N3439" i="1"/>
  <c r="M3439" i="1"/>
  <c r="L3439" i="1"/>
  <c r="K3439" i="1"/>
  <c r="J3439" i="1"/>
  <c r="S3438" i="1"/>
  <c r="U3438" i="1" s="1"/>
  <c r="T3438" i="1" s="1"/>
  <c r="P3438" i="1"/>
  <c r="O3438" i="1"/>
  <c r="N3438" i="1"/>
  <c r="M3438" i="1"/>
  <c r="L3438" i="1"/>
  <c r="Q3438" i="1" s="1"/>
  <c r="K3438" i="1"/>
  <c r="J3438" i="1"/>
  <c r="S3437" i="1"/>
  <c r="U3437" i="1" s="1"/>
  <c r="T3437" i="1" s="1"/>
  <c r="Q3437" i="1"/>
  <c r="P3437" i="1"/>
  <c r="O3437" i="1"/>
  <c r="N3437" i="1"/>
  <c r="M3437" i="1"/>
  <c r="L3437" i="1"/>
  <c r="K3437" i="1"/>
  <c r="J3437" i="1"/>
  <c r="U3436" i="1"/>
  <c r="T3436" i="1" s="1"/>
  <c r="P3436" i="1"/>
  <c r="O3436" i="1"/>
  <c r="N3436" i="1"/>
  <c r="M3436" i="1"/>
  <c r="L3436" i="1"/>
  <c r="S3436" i="1" s="1"/>
  <c r="K3436" i="1"/>
  <c r="J3436" i="1"/>
  <c r="U3435" i="1"/>
  <c r="T3435" i="1" s="1"/>
  <c r="P3435" i="1"/>
  <c r="O3435" i="1"/>
  <c r="N3435" i="1"/>
  <c r="M3435" i="1"/>
  <c r="L3435" i="1"/>
  <c r="S3435" i="1" s="1"/>
  <c r="K3435" i="1"/>
  <c r="J3435" i="1"/>
  <c r="T3434" i="1"/>
  <c r="S3434" i="1"/>
  <c r="U3434" i="1" s="1"/>
  <c r="Q3434" i="1"/>
  <c r="P3434" i="1"/>
  <c r="O3434" i="1"/>
  <c r="N3434" i="1"/>
  <c r="M3434" i="1"/>
  <c r="L3434" i="1"/>
  <c r="K3434" i="1"/>
  <c r="J3434" i="1"/>
  <c r="S3433" i="1"/>
  <c r="U3433" i="1" s="1"/>
  <c r="T3433" i="1" s="1"/>
  <c r="Q3433" i="1"/>
  <c r="P3433" i="1"/>
  <c r="O3433" i="1"/>
  <c r="N3433" i="1"/>
  <c r="M3433" i="1"/>
  <c r="L3433" i="1"/>
  <c r="K3433" i="1"/>
  <c r="J3433" i="1"/>
  <c r="P3432" i="1"/>
  <c r="O3432" i="1"/>
  <c r="N3432" i="1"/>
  <c r="M3432" i="1"/>
  <c r="L3432" i="1"/>
  <c r="S3432" i="1" s="1"/>
  <c r="U3432" i="1" s="1"/>
  <c r="T3432" i="1" s="1"/>
  <c r="K3432" i="1"/>
  <c r="J3432" i="1"/>
  <c r="T3431" i="1"/>
  <c r="S3431" i="1"/>
  <c r="U3431" i="1" s="1"/>
  <c r="P3431" i="1"/>
  <c r="O3431" i="1"/>
  <c r="N3431" i="1"/>
  <c r="M3431" i="1"/>
  <c r="L3431" i="1"/>
  <c r="Q3431" i="1" s="1"/>
  <c r="K3431" i="1"/>
  <c r="J3431" i="1"/>
  <c r="T3430" i="1"/>
  <c r="S3430" i="1"/>
  <c r="U3430" i="1" s="1"/>
  <c r="Q3430" i="1"/>
  <c r="P3430" i="1"/>
  <c r="O3430" i="1"/>
  <c r="N3430" i="1"/>
  <c r="M3430" i="1"/>
  <c r="L3430" i="1"/>
  <c r="K3430" i="1"/>
  <c r="J3430" i="1"/>
  <c r="U3429" i="1"/>
  <c r="T3429" i="1" s="1"/>
  <c r="Q3429" i="1"/>
  <c r="P3429" i="1"/>
  <c r="O3429" i="1"/>
  <c r="N3429" i="1"/>
  <c r="M3429" i="1"/>
  <c r="L3429" i="1"/>
  <c r="S3429" i="1" s="1"/>
  <c r="K3429" i="1"/>
  <c r="J3429" i="1"/>
  <c r="P3428" i="1"/>
  <c r="O3428" i="1"/>
  <c r="N3428" i="1"/>
  <c r="M3428" i="1"/>
  <c r="L3428" i="1"/>
  <c r="S3428" i="1" s="1"/>
  <c r="U3428" i="1" s="1"/>
  <c r="T3428" i="1" s="1"/>
  <c r="K3428" i="1"/>
  <c r="J3428" i="1"/>
  <c r="P3427" i="1"/>
  <c r="O3427" i="1"/>
  <c r="N3427" i="1"/>
  <c r="M3427" i="1"/>
  <c r="L3427" i="1"/>
  <c r="Q3427" i="1" s="1"/>
  <c r="K3427" i="1"/>
  <c r="J3427" i="1"/>
  <c r="T3426" i="1"/>
  <c r="S3426" i="1"/>
  <c r="U3426" i="1" s="1"/>
  <c r="P3426" i="1"/>
  <c r="O3426" i="1"/>
  <c r="N3426" i="1"/>
  <c r="M3426" i="1"/>
  <c r="L3426" i="1"/>
  <c r="Q3426" i="1" s="1"/>
  <c r="K3426" i="1"/>
  <c r="J3426" i="1"/>
  <c r="U3425" i="1"/>
  <c r="T3425" i="1"/>
  <c r="S3425" i="1"/>
  <c r="Q3425" i="1"/>
  <c r="P3425" i="1"/>
  <c r="O3425" i="1"/>
  <c r="N3425" i="1"/>
  <c r="M3425" i="1"/>
  <c r="L3425" i="1"/>
  <c r="K3425" i="1"/>
  <c r="J3425" i="1"/>
  <c r="T3424" i="1"/>
  <c r="S3424" i="1"/>
  <c r="U3424" i="1" s="1"/>
  <c r="P3424" i="1"/>
  <c r="O3424" i="1"/>
  <c r="N3424" i="1"/>
  <c r="M3424" i="1"/>
  <c r="L3424" i="1"/>
  <c r="Q3424" i="1" s="1"/>
  <c r="K3424" i="1"/>
  <c r="J3424" i="1"/>
  <c r="P3423" i="1"/>
  <c r="O3423" i="1"/>
  <c r="N3423" i="1"/>
  <c r="M3423" i="1"/>
  <c r="L3423" i="1"/>
  <c r="S3423" i="1" s="1"/>
  <c r="U3423" i="1" s="1"/>
  <c r="T3423" i="1" s="1"/>
  <c r="K3423" i="1"/>
  <c r="J3423" i="1"/>
  <c r="U3422" i="1"/>
  <c r="T3422" i="1" s="1"/>
  <c r="S3422" i="1"/>
  <c r="Q3422" i="1"/>
  <c r="P3422" i="1"/>
  <c r="O3422" i="1"/>
  <c r="N3422" i="1"/>
  <c r="M3422" i="1"/>
  <c r="L3422" i="1"/>
  <c r="K3422" i="1"/>
  <c r="J3422" i="1"/>
  <c r="S3421" i="1"/>
  <c r="U3421" i="1" s="1"/>
  <c r="T3421" i="1" s="1"/>
  <c r="Q3421" i="1"/>
  <c r="P3421" i="1"/>
  <c r="O3421" i="1"/>
  <c r="N3421" i="1"/>
  <c r="M3421" i="1"/>
  <c r="L3421" i="1"/>
  <c r="K3421" i="1"/>
  <c r="J3421" i="1"/>
  <c r="S3420" i="1"/>
  <c r="U3420" i="1" s="1"/>
  <c r="T3420" i="1" s="1"/>
  <c r="P3420" i="1"/>
  <c r="O3420" i="1"/>
  <c r="N3420" i="1"/>
  <c r="M3420" i="1"/>
  <c r="L3420" i="1"/>
  <c r="Q3420" i="1" s="1"/>
  <c r="K3420" i="1"/>
  <c r="J3420" i="1"/>
  <c r="P3419" i="1"/>
  <c r="O3419" i="1"/>
  <c r="N3419" i="1"/>
  <c r="M3419" i="1"/>
  <c r="L3419" i="1"/>
  <c r="S3419" i="1" s="1"/>
  <c r="U3419" i="1" s="1"/>
  <c r="T3419" i="1" s="1"/>
  <c r="K3419" i="1"/>
  <c r="J3419" i="1"/>
  <c r="Q3418" i="1"/>
  <c r="P3418" i="1"/>
  <c r="O3418" i="1"/>
  <c r="N3418" i="1"/>
  <c r="M3418" i="1"/>
  <c r="L3418" i="1"/>
  <c r="S3418" i="1" s="1"/>
  <c r="U3418" i="1" s="1"/>
  <c r="T3418" i="1" s="1"/>
  <c r="K3418" i="1"/>
  <c r="J3418" i="1"/>
  <c r="P3417" i="1"/>
  <c r="O3417" i="1"/>
  <c r="N3417" i="1"/>
  <c r="M3417" i="1"/>
  <c r="L3417" i="1"/>
  <c r="S3417" i="1" s="1"/>
  <c r="U3417" i="1" s="1"/>
  <c r="T3417" i="1" s="1"/>
  <c r="K3417" i="1"/>
  <c r="J3417" i="1"/>
  <c r="U3416" i="1"/>
  <c r="T3416" i="1" s="1"/>
  <c r="Q3416" i="1"/>
  <c r="P3416" i="1"/>
  <c r="O3416" i="1"/>
  <c r="N3416" i="1"/>
  <c r="M3416" i="1"/>
  <c r="L3416" i="1"/>
  <c r="S3416" i="1" s="1"/>
  <c r="K3416" i="1"/>
  <c r="J3416" i="1"/>
  <c r="P3415" i="1"/>
  <c r="O3415" i="1"/>
  <c r="N3415" i="1"/>
  <c r="M3415" i="1"/>
  <c r="L3415" i="1"/>
  <c r="Q3415" i="1" s="1"/>
  <c r="K3415" i="1"/>
  <c r="J3415" i="1"/>
  <c r="U3414" i="1"/>
  <c r="T3414" i="1" s="1"/>
  <c r="S3414" i="1"/>
  <c r="Q3414" i="1"/>
  <c r="P3414" i="1"/>
  <c r="O3414" i="1"/>
  <c r="N3414" i="1"/>
  <c r="M3414" i="1"/>
  <c r="L3414" i="1"/>
  <c r="K3414" i="1"/>
  <c r="J3414" i="1"/>
  <c r="T3413" i="1"/>
  <c r="S3413" i="1"/>
  <c r="U3413" i="1" s="1"/>
  <c r="Q3413" i="1"/>
  <c r="P3413" i="1"/>
  <c r="O3413" i="1"/>
  <c r="N3413" i="1"/>
  <c r="M3413" i="1"/>
  <c r="L3413" i="1"/>
  <c r="K3413" i="1"/>
  <c r="J3413" i="1"/>
  <c r="U3412" i="1"/>
  <c r="T3412" i="1" s="1"/>
  <c r="S3412" i="1"/>
  <c r="P3412" i="1"/>
  <c r="O3412" i="1"/>
  <c r="N3412" i="1"/>
  <c r="M3412" i="1"/>
  <c r="L3412" i="1"/>
  <c r="Q3412" i="1" s="1"/>
  <c r="K3412" i="1"/>
  <c r="J3412" i="1"/>
  <c r="P3411" i="1"/>
  <c r="O3411" i="1"/>
  <c r="N3411" i="1"/>
  <c r="M3411" i="1"/>
  <c r="L3411" i="1"/>
  <c r="K3411" i="1"/>
  <c r="J3411" i="1"/>
  <c r="T3410" i="1"/>
  <c r="S3410" i="1"/>
  <c r="U3410" i="1" s="1"/>
  <c r="Q3410" i="1"/>
  <c r="P3410" i="1"/>
  <c r="O3410" i="1"/>
  <c r="N3410" i="1"/>
  <c r="M3410" i="1"/>
  <c r="L3410" i="1"/>
  <c r="K3410" i="1"/>
  <c r="J3410" i="1"/>
  <c r="S3409" i="1"/>
  <c r="U3409" i="1" s="1"/>
  <c r="T3409" i="1" s="1"/>
  <c r="P3409" i="1"/>
  <c r="O3409" i="1"/>
  <c r="N3409" i="1"/>
  <c r="M3409" i="1"/>
  <c r="L3409" i="1"/>
  <c r="Q3409" i="1" s="1"/>
  <c r="K3409" i="1"/>
  <c r="J3409" i="1"/>
  <c r="P3408" i="1"/>
  <c r="O3408" i="1"/>
  <c r="N3408" i="1"/>
  <c r="M3408" i="1"/>
  <c r="L3408" i="1"/>
  <c r="K3408" i="1"/>
  <c r="J3408" i="1"/>
  <c r="P3407" i="1"/>
  <c r="O3407" i="1"/>
  <c r="N3407" i="1"/>
  <c r="M3407" i="1"/>
  <c r="L3407" i="1"/>
  <c r="S3407" i="1" s="1"/>
  <c r="U3407" i="1" s="1"/>
  <c r="T3407" i="1" s="1"/>
  <c r="K3407" i="1"/>
  <c r="J3407" i="1"/>
  <c r="S3406" i="1"/>
  <c r="U3406" i="1" s="1"/>
  <c r="T3406" i="1" s="1"/>
  <c r="Q3406" i="1"/>
  <c r="P3406" i="1"/>
  <c r="O3406" i="1"/>
  <c r="N3406" i="1"/>
  <c r="M3406" i="1"/>
  <c r="L3406" i="1"/>
  <c r="K3406" i="1"/>
  <c r="J3406" i="1"/>
  <c r="S3405" i="1"/>
  <c r="U3405" i="1" s="1"/>
  <c r="T3405" i="1" s="1"/>
  <c r="Q3405" i="1"/>
  <c r="P3405" i="1"/>
  <c r="O3405" i="1"/>
  <c r="N3405" i="1"/>
  <c r="M3405" i="1"/>
  <c r="L3405" i="1"/>
  <c r="K3405" i="1"/>
  <c r="J3405" i="1"/>
  <c r="U3404" i="1"/>
  <c r="T3404" i="1" s="1"/>
  <c r="Q3404" i="1"/>
  <c r="P3404" i="1"/>
  <c r="O3404" i="1"/>
  <c r="N3404" i="1"/>
  <c r="M3404" i="1"/>
  <c r="L3404" i="1"/>
  <c r="S3404" i="1" s="1"/>
  <c r="K3404" i="1"/>
  <c r="J3404" i="1"/>
  <c r="P3403" i="1"/>
  <c r="O3403" i="1"/>
  <c r="N3403" i="1"/>
  <c r="M3403" i="1"/>
  <c r="L3403" i="1"/>
  <c r="Q3403" i="1" s="1"/>
  <c r="K3403" i="1"/>
  <c r="J3403" i="1"/>
  <c r="Q3402" i="1"/>
  <c r="P3402" i="1"/>
  <c r="O3402" i="1"/>
  <c r="N3402" i="1"/>
  <c r="M3402" i="1"/>
  <c r="L3402" i="1"/>
  <c r="S3402" i="1" s="1"/>
  <c r="U3402" i="1" s="1"/>
  <c r="T3402" i="1" s="1"/>
  <c r="K3402" i="1"/>
  <c r="J3402" i="1"/>
  <c r="P3401" i="1"/>
  <c r="O3401" i="1"/>
  <c r="N3401" i="1"/>
  <c r="M3401" i="1"/>
  <c r="L3401" i="1"/>
  <c r="Q3401" i="1" s="1"/>
  <c r="K3401" i="1"/>
  <c r="J3401" i="1"/>
  <c r="S3400" i="1"/>
  <c r="U3400" i="1" s="1"/>
  <c r="T3400" i="1" s="1"/>
  <c r="P3400" i="1"/>
  <c r="O3400" i="1"/>
  <c r="N3400" i="1"/>
  <c r="M3400" i="1"/>
  <c r="L3400" i="1"/>
  <c r="Q3400" i="1" s="1"/>
  <c r="K3400" i="1"/>
  <c r="J3400" i="1"/>
  <c r="P3399" i="1"/>
  <c r="O3399" i="1"/>
  <c r="N3399" i="1"/>
  <c r="M3399" i="1"/>
  <c r="L3399" i="1"/>
  <c r="K3399" i="1"/>
  <c r="J3399" i="1"/>
  <c r="P3398" i="1"/>
  <c r="O3398" i="1"/>
  <c r="N3398" i="1"/>
  <c r="M3398" i="1"/>
  <c r="L3398" i="1"/>
  <c r="S3398" i="1" s="1"/>
  <c r="U3398" i="1" s="1"/>
  <c r="T3398" i="1" s="1"/>
  <c r="K3398" i="1"/>
  <c r="J3398" i="1"/>
  <c r="P3397" i="1"/>
  <c r="O3397" i="1"/>
  <c r="N3397" i="1"/>
  <c r="M3397" i="1"/>
  <c r="L3397" i="1"/>
  <c r="Q3397" i="1" s="1"/>
  <c r="K3397" i="1"/>
  <c r="J3397" i="1"/>
  <c r="T3396" i="1"/>
  <c r="S3396" i="1"/>
  <c r="U3396" i="1" s="1"/>
  <c r="Q3396" i="1"/>
  <c r="P3396" i="1"/>
  <c r="O3396" i="1"/>
  <c r="N3396" i="1"/>
  <c r="M3396" i="1"/>
  <c r="L3396" i="1"/>
  <c r="K3396" i="1"/>
  <c r="J3396" i="1"/>
  <c r="U3395" i="1"/>
  <c r="T3395" i="1" s="1"/>
  <c r="S3395" i="1"/>
  <c r="Q3395" i="1"/>
  <c r="P3395" i="1"/>
  <c r="O3395" i="1"/>
  <c r="N3395" i="1"/>
  <c r="M3395" i="1"/>
  <c r="L3395" i="1"/>
  <c r="K3395" i="1"/>
  <c r="J3395" i="1"/>
  <c r="T3394" i="1"/>
  <c r="S3394" i="1"/>
  <c r="U3394" i="1" s="1"/>
  <c r="P3394" i="1"/>
  <c r="O3394" i="1"/>
  <c r="N3394" i="1"/>
  <c r="M3394" i="1"/>
  <c r="L3394" i="1"/>
  <c r="Q3394" i="1" s="1"/>
  <c r="K3394" i="1"/>
  <c r="J3394" i="1"/>
  <c r="U3393" i="1"/>
  <c r="T3393" i="1" s="1"/>
  <c r="S3393" i="1"/>
  <c r="Q3393" i="1"/>
  <c r="P3393" i="1"/>
  <c r="O3393" i="1"/>
  <c r="N3393" i="1"/>
  <c r="M3393" i="1"/>
  <c r="L3393" i="1"/>
  <c r="K3393" i="1"/>
  <c r="J3393" i="1"/>
  <c r="T3392" i="1"/>
  <c r="S3392" i="1"/>
  <c r="U3392" i="1" s="1"/>
  <c r="Q3392" i="1"/>
  <c r="P3392" i="1"/>
  <c r="O3392" i="1"/>
  <c r="N3392" i="1"/>
  <c r="M3392" i="1"/>
  <c r="L3392" i="1"/>
  <c r="K3392" i="1"/>
  <c r="J3392" i="1"/>
  <c r="P3391" i="1"/>
  <c r="O3391" i="1"/>
  <c r="N3391" i="1"/>
  <c r="M3391" i="1"/>
  <c r="L3391" i="1"/>
  <c r="K3391" i="1"/>
  <c r="J3391" i="1"/>
  <c r="U3390" i="1"/>
  <c r="T3390" i="1" s="1"/>
  <c r="Q3390" i="1"/>
  <c r="P3390" i="1"/>
  <c r="O3390" i="1"/>
  <c r="N3390" i="1"/>
  <c r="M3390" i="1"/>
  <c r="L3390" i="1"/>
  <c r="S3390" i="1" s="1"/>
  <c r="K3390" i="1"/>
  <c r="J3390" i="1"/>
  <c r="P3389" i="1"/>
  <c r="O3389" i="1"/>
  <c r="N3389" i="1"/>
  <c r="M3389" i="1"/>
  <c r="L3389" i="1"/>
  <c r="Q3389" i="1" s="1"/>
  <c r="K3389" i="1"/>
  <c r="J3389" i="1"/>
  <c r="P3388" i="1"/>
  <c r="O3388" i="1"/>
  <c r="N3388" i="1"/>
  <c r="M3388" i="1"/>
  <c r="L3388" i="1"/>
  <c r="Q3388" i="1" s="1"/>
  <c r="K3388" i="1"/>
  <c r="J3388" i="1"/>
  <c r="Q3387" i="1"/>
  <c r="P3387" i="1"/>
  <c r="O3387" i="1"/>
  <c r="N3387" i="1"/>
  <c r="M3387" i="1"/>
  <c r="L3387" i="1"/>
  <c r="S3387" i="1" s="1"/>
  <c r="U3387" i="1" s="1"/>
  <c r="T3387" i="1" s="1"/>
  <c r="K3387" i="1"/>
  <c r="J3387" i="1"/>
  <c r="U3386" i="1"/>
  <c r="T3386" i="1" s="1"/>
  <c r="P3386" i="1"/>
  <c r="O3386" i="1"/>
  <c r="N3386" i="1"/>
  <c r="M3386" i="1"/>
  <c r="L3386" i="1"/>
  <c r="S3386" i="1" s="1"/>
  <c r="K3386" i="1"/>
  <c r="J3386" i="1"/>
  <c r="P3385" i="1"/>
  <c r="O3385" i="1"/>
  <c r="N3385" i="1"/>
  <c r="M3385" i="1"/>
  <c r="L3385" i="1"/>
  <c r="Q3385" i="1" s="1"/>
  <c r="K3385" i="1"/>
  <c r="J3385" i="1"/>
  <c r="T3384" i="1"/>
  <c r="S3384" i="1"/>
  <c r="U3384" i="1" s="1"/>
  <c r="Q3384" i="1"/>
  <c r="P3384" i="1"/>
  <c r="O3384" i="1"/>
  <c r="N3384" i="1"/>
  <c r="M3384" i="1"/>
  <c r="L3384" i="1"/>
  <c r="K3384" i="1"/>
  <c r="J3384" i="1"/>
  <c r="U3383" i="1"/>
  <c r="T3383" i="1" s="1"/>
  <c r="S3383" i="1"/>
  <c r="Q3383" i="1"/>
  <c r="P3383" i="1"/>
  <c r="O3383" i="1"/>
  <c r="N3383" i="1"/>
  <c r="M3383" i="1"/>
  <c r="L3383" i="1"/>
  <c r="K3383" i="1"/>
  <c r="J3383" i="1"/>
  <c r="T3382" i="1"/>
  <c r="S3382" i="1"/>
  <c r="U3382" i="1" s="1"/>
  <c r="P3382" i="1"/>
  <c r="O3382" i="1"/>
  <c r="N3382" i="1"/>
  <c r="M3382" i="1"/>
  <c r="L3382" i="1"/>
  <c r="Q3382" i="1" s="1"/>
  <c r="K3382" i="1"/>
  <c r="J3382" i="1"/>
  <c r="S3381" i="1"/>
  <c r="U3381" i="1" s="1"/>
  <c r="T3381" i="1" s="1"/>
  <c r="Q3381" i="1"/>
  <c r="P3381" i="1"/>
  <c r="O3381" i="1"/>
  <c r="N3381" i="1"/>
  <c r="M3381" i="1"/>
  <c r="L3381" i="1"/>
  <c r="K3381" i="1"/>
  <c r="J3381" i="1"/>
  <c r="T3380" i="1"/>
  <c r="S3380" i="1"/>
  <c r="U3380" i="1" s="1"/>
  <c r="Q3380" i="1"/>
  <c r="P3380" i="1"/>
  <c r="O3380" i="1"/>
  <c r="N3380" i="1"/>
  <c r="M3380" i="1"/>
  <c r="L3380" i="1"/>
  <c r="K3380" i="1"/>
  <c r="J3380" i="1"/>
  <c r="P3379" i="1"/>
  <c r="O3379" i="1"/>
  <c r="N3379" i="1"/>
  <c r="M3379" i="1"/>
  <c r="L3379" i="1"/>
  <c r="K3379" i="1"/>
  <c r="J3379" i="1"/>
  <c r="U3378" i="1"/>
  <c r="T3378" i="1"/>
  <c r="P3378" i="1"/>
  <c r="O3378" i="1"/>
  <c r="N3378" i="1"/>
  <c r="M3378" i="1"/>
  <c r="L3378" i="1"/>
  <c r="S3378" i="1" s="1"/>
  <c r="K3378" i="1"/>
  <c r="J3378" i="1"/>
  <c r="P3377" i="1"/>
  <c r="O3377" i="1"/>
  <c r="N3377" i="1"/>
  <c r="M3377" i="1"/>
  <c r="L3377" i="1"/>
  <c r="K3377" i="1"/>
  <c r="J3377" i="1"/>
  <c r="P3376" i="1"/>
  <c r="O3376" i="1"/>
  <c r="N3376" i="1"/>
  <c r="M3376" i="1"/>
  <c r="L3376" i="1"/>
  <c r="S3376" i="1" s="1"/>
  <c r="U3376" i="1" s="1"/>
  <c r="T3376" i="1" s="1"/>
  <c r="K3376" i="1"/>
  <c r="J3376" i="1"/>
  <c r="U3375" i="1"/>
  <c r="T3375" i="1" s="1"/>
  <c r="Q3375" i="1"/>
  <c r="P3375" i="1"/>
  <c r="O3375" i="1"/>
  <c r="N3375" i="1"/>
  <c r="M3375" i="1"/>
  <c r="L3375" i="1"/>
  <c r="S3375" i="1" s="1"/>
  <c r="K3375" i="1"/>
  <c r="J3375" i="1"/>
  <c r="U3374" i="1"/>
  <c r="T3374" i="1" s="1"/>
  <c r="P3374" i="1"/>
  <c r="O3374" i="1"/>
  <c r="N3374" i="1"/>
  <c r="M3374" i="1"/>
  <c r="L3374" i="1"/>
  <c r="S3374" i="1" s="1"/>
  <c r="K3374" i="1"/>
  <c r="J3374" i="1"/>
  <c r="P3373" i="1"/>
  <c r="O3373" i="1"/>
  <c r="N3373" i="1"/>
  <c r="M3373" i="1"/>
  <c r="L3373" i="1"/>
  <c r="Q3373" i="1" s="1"/>
  <c r="K3373" i="1"/>
  <c r="J3373" i="1"/>
  <c r="U3372" i="1"/>
  <c r="T3372" i="1" s="1"/>
  <c r="S3372" i="1"/>
  <c r="Q3372" i="1"/>
  <c r="P3372" i="1"/>
  <c r="O3372" i="1"/>
  <c r="N3372" i="1"/>
  <c r="M3372" i="1"/>
  <c r="L3372" i="1"/>
  <c r="K3372" i="1"/>
  <c r="J3372" i="1"/>
  <c r="P3371" i="1"/>
  <c r="O3371" i="1"/>
  <c r="N3371" i="1"/>
  <c r="M3371" i="1"/>
  <c r="L3371" i="1"/>
  <c r="K3371" i="1"/>
  <c r="J3371" i="1"/>
  <c r="Q3370" i="1"/>
  <c r="P3370" i="1"/>
  <c r="O3370" i="1"/>
  <c r="N3370" i="1"/>
  <c r="M3370" i="1"/>
  <c r="L3370" i="1"/>
  <c r="S3370" i="1" s="1"/>
  <c r="U3370" i="1" s="1"/>
  <c r="T3370" i="1" s="1"/>
  <c r="K3370" i="1"/>
  <c r="J3370" i="1"/>
  <c r="S3369" i="1"/>
  <c r="U3369" i="1" s="1"/>
  <c r="T3369" i="1" s="1"/>
  <c r="Q3369" i="1"/>
  <c r="P3369" i="1"/>
  <c r="O3369" i="1"/>
  <c r="N3369" i="1"/>
  <c r="M3369" i="1"/>
  <c r="L3369" i="1"/>
  <c r="K3369" i="1"/>
  <c r="J3369" i="1"/>
  <c r="S3368" i="1"/>
  <c r="U3368" i="1" s="1"/>
  <c r="T3368" i="1" s="1"/>
  <c r="Q3368" i="1"/>
  <c r="P3368" i="1"/>
  <c r="O3368" i="1"/>
  <c r="N3368" i="1"/>
  <c r="M3368" i="1"/>
  <c r="L3368" i="1"/>
  <c r="K3368" i="1"/>
  <c r="J3368" i="1"/>
  <c r="U3367" i="1"/>
  <c r="T3367" i="1" s="1"/>
  <c r="S3367" i="1"/>
  <c r="P3367" i="1"/>
  <c r="O3367" i="1"/>
  <c r="N3367" i="1"/>
  <c r="M3367" i="1"/>
  <c r="L3367" i="1"/>
  <c r="Q3367" i="1" s="1"/>
  <c r="K3367" i="1"/>
  <c r="J3367" i="1"/>
  <c r="P3366" i="1"/>
  <c r="O3366" i="1"/>
  <c r="N3366" i="1"/>
  <c r="M3366" i="1"/>
  <c r="L3366" i="1"/>
  <c r="K3366" i="1"/>
  <c r="J3366" i="1"/>
  <c r="S3365" i="1"/>
  <c r="U3365" i="1" s="1"/>
  <c r="T3365" i="1" s="1"/>
  <c r="P3365" i="1"/>
  <c r="O3365" i="1"/>
  <c r="N3365" i="1"/>
  <c r="M3365" i="1"/>
  <c r="L3365" i="1"/>
  <c r="Q3365" i="1" s="1"/>
  <c r="K3365" i="1"/>
  <c r="J3365" i="1"/>
  <c r="P3364" i="1"/>
  <c r="O3364" i="1"/>
  <c r="N3364" i="1"/>
  <c r="M3364" i="1"/>
  <c r="L3364" i="1"/>
  <c r="S3364" i="1" s="1"/>
  <c r="U3364" i="1" s="1"/>
  <c r="T3364" i="1" s="1"/>
  <c r="K3364" i="1"/>
  <c r="J3364" i="1"/>
  <c r="U3363" i="1"/>
  <c r="T3363" i="1" s="1"/>
  <c r="P3363" i="1"/>
  <c r="O3363" i="1"/>
  <c r="N3363" i="1"/>
  <c r="M3363" i="1"/>
  <c r="L3363" i="1"/>
  <c r="S3363" i="1" s="1"/>
  <c r="K3363" i="1"/>
  <c r="J3363" i="1"/>
  <c r="P3362" i="1"/>
  <c r="O3362" i="1"/>
  <c r="N3362" i="1"/>
  <c r="M3362" i="1"/>
  <c r="L3362" i="1"/>
  <c r="S3362" i="1" s="1"/>
  <c r="U3362" i="1" s="1"/>
  <c r="T3362" i="1" s="1"/>
  <c r="K3362" i="1"/>
  <c r="J3362" i="1"/>
  <c r="T3361" i="1"/>
  <c r="S3361" i="1"/>
  <c r="U3361" i="1" s="1"/>
  <c r="P3361" i="1"/>
  <c r="O3361" i="1"/>
  <c r="N3361" i="1"/>
  <c r="M3361" i="1"/>
  <c r="L3361" i="1"/>
  <c r="Q3361" i="1" s="1"/>
  <c r="K3361" i="1"/>
  <c r="J3361" i="1"/>
  <c r="U3360" i="1"/>
  <c r="T3360" i="1" s="1"/>
  <c r="S3360" i="1"/>
  <c r="Q3360" i="1"/>
  <c r="P3360" i="1"/>
  <c r="O3360" i="1"/>
  <c r="N3360" i="1"/>
  <c r="M3360" i="1"/>
  <c r="L3360" i="1"/>
  <c r="K3360" i="1"/>
  <c r="J3360" i="1"/>
  <c r="P3359" i="1"/>
  <c r="O3359" i="1"/>
  <c r="N3359" i="1"/>
  <c r="M3359" i="1"/>
  <c r="L3359" i="1"/>
  <c r="K3359" i="1"/>
  <c r="J3359" i="1"/>
  <c r="S3358" i="1"/>
  <c r="U3358" i="1" s="1"/>
  <c r="T3358" i="1" s="1"/>
  <c r="Q3358" i="1"/>
  <c r="P3358" i="1"/>
  <c r="O3358" i="1"/>
  <c r="N3358" i="1"/>
  <c r="M3358" i="1"/>
  <c r="L3358" i="1"/>
  <c r="K3358" i="1"/>
  <c r="J3358" i="1"/>
  <c r="U3357" i="1"/>
  <c r="T3357" i="1" s="1"/>
  <c r="S3357" i="1"/>
  <c r="Q3357" i="1"/>
  <c r="P3357" i="1"/>
  <c r="O3357" i="1"/>
  <c r="N3357" i="1"/>
  <c r="M3357" i="1"/>
  <c r="L3357" i="1"/>
  <c r="K3357" i="1"/>
  <c r="J3357" i="1"/>
  <c r="S3356" i="1"/>
  <c r="U3356" i="1" s="1"/>
  <c r="T3356" i="1" s="1"/>
  <c r="Q3356" i="1"/>
  <c r="P3356" i="1"/>
  <c r="O3356" i="1"/>
  <c r="N3356" i="1"/>
  <c r="M3356" i="1"/>
  <c r="L3356" i="1"/>
  <c r="K3356" i="1"/>
  <c r="J3356" i="1"/>
  <c r="P3355" i="1"/>
  <c r="O3355" i="1"/>
  <c r="N3355" i="1"/>
  <c r="M3355" i="1"/>
  <c r="L3355" i="1"/>
  <c r="K3355" i="1"/>
  <c r="J3355" i="1"/>
  <c r="Q3354" i="1"/>
  <c r="P3354" i="1"/>
  <c r="O3354" i="1"/>
  <c r="N3354" i="1"/>
  <c r="M3354" i="1"/>
  <c r="L3354" i="1"/>
  <c r="S3354" i="1" s="1"/>
  <c r="U3354" i="1" s="1"/>
  <c r="T3354" i="1" s="1"/>
  <c r="K3354" i="1"/>
  <c r="J3354" i="1"/>
  <c r="S3353" i="1"/>
  <c r="U3353" i="1" s="1"/>
  <c r="T3353" i="1" s="1"/>
  <c r="P3353" i="1"/>
  <c r="O3353" i="1"/>
  <c r="N3353" i="1"/>
  <c r="M3353" i="1"/>
  <c r="L3353" i="1"/>
  <c r="Q3353" i="1" s="1"/>
  <c r="K3353" i="1"/>
  <c r="J3353" i="1"/>
  <c r="S3352" i="1"/>
  <c r="U3352" i="1" s="1"/>
  <c r="T3352" i="1" s="1"/>
  <c r="P3352" i="1"/>
  <c r="O3352" i="1"/>
  <c r="N3352" i="1"/>
  <c r="M3352" i="1"/>
  <c r="L3352" i="1"/>
  <c r="Q3352" i="1" s="1"/>
  <c r="K3352" i="1"/>
  <c r="J3352" i="1"/>
  <c r="P3351" i="1"/>
  <c r="O3351" i="1"/>
  <c r="N3351" i="1"/>
  <c r="M3351" i="1"/>
  <c r="L3351" i="1"/>
  <c r="K3351" i="1"/>
  <c r="J3351" i="1"/>
  <c r="T3350" i="1"/>
  <c r="P3350" i="1"/>
  <c r="O3350" i="1"/>
  <c r="N3350" i="1"/>
  <c r="M3350" i="1"/>
  <c r="L3350" i="1"/>
  <c r="S3350" i="1" s="1"/>
  <c r="U3350" i="1" s="1"/>
  <c r="K3350" i="1"/>
  <c r="J3350" i="1"/>
  <c r="P3349" i="1"/>
  <c r="O3349" i="1"/>
  <c r="N3349" i="1"/>
  <c r="M3349" i="1"/>
  <c r="L3349" i="1"/>
  <c r="Q3349" i="1" s="1"/>
  <c r="K3349" i="1"/>
  <c r="J3349" i="1"/>
  <c r="T3348" i="1"/>
  <c r="S3348" i="1"/>
  <c r="U3348" i="1" s="1"/>
  <c r="Q3348" i="1"/>
  <c r="P3348" i="1"/>
  <c r="O3348" i="1"/>
  <c r="N3348" i="1"/>
  <c r="M3348" i="1"/>
  <c r="L3348" i="1"/>
  <c r="K3348" i="1"/>
  <c r="J3348" i="1"/>
  <c r="S3347" i="1"/>
  <c r="U3347" i="1" s="1"/>
  <c r="T3347" i="1" s="1"/>
  <c r="Q3347" i="1"/>
  <c r="P3347" i="1"/>
  <c r="O3347" i="1"/>
  <c r="N3347" i="1"/>
  <c r="M3347" i="1"/>
  <c r="L3347" i="1"/>
  <c r="K3347" i="1"/>
  <c r="J3347" i="1"/>
  <c r="S3346" i="1"/>
  <c r="U3346" i="1" s="1"/>
  <c r="T3346" i="1" s="1"/>
  <c r="P3346" i="1"/>
  <c r="O3346" i="1"/>
  <c r="N3346" i="1"/>
  <c r="M3346" i="1"/>
  <c r="L3346" i="1"/>
  <c r="Q3346" i="1" s="1"/>
  <c r="K3346" i="1"/>
  <c r="J3346" i="1"/>
  <c r="U3345" i="1"/>
  <c r="T3345" i="1" s="1"/>
  <c r="S3345" i="1"/>
  <c r="Q3345" i="1"/>
  <c r="P3345" i="1"/>
  <c r="O3345" i="1"/>
  <c r="N3345" i="1"/>
  <c r="M3345" i="1"/>
  <c r="L3345" i="1"/>
  <c r="K3345" i="1"/>
  <c r="J3345" i="1"/>
  <c r="S3344" i="1"/>
  <c r="U3344" i="1" s="1"/>
  <c r="T3344" i="1" s="1"/>
  <c r="Q3344" i="1"/>
  <c r="P3344" i="1"/>
  <c r="O3344" i="1"/>
  <c r="N3344" i="1"/>
  <c r="M3344" i="1"/>
  <c r="L3344" i="1"/>
  <c r="K3344" i="1"/>
  <c r="J3344" i="1"/>
  <c r="P3343" i="1"/>
  <c r="O3343" i="1"/>
  <c r="N3343" i="1"/>
  <c r="M3343" i="1"/>
  <c r="L3343" i="1"/>
  <c r="K3343" i="1"/>
  <c r="J3343" i="1"/>
  <c r="U3342" i="1"/>
  <c r="T3342" i="1"/>
  <c r="Q3342" i="1"/>
  <c r="P3342" i="1"/>
  <c r="O3342" i="1"/>
  <c r="N3342" i="1"/>
  <c r="M3342" i="1"/>
  <c r="L3342" i="1"/>
  <c r="S3342" i="1" s="1"/>
  <c r="K3342" i="1"/>
  <c r="J3342" i="1"/>
  <c r="P3341" i="1"/>
  <c r="O3341" i="1"/>
  <c r="N3341" i="1"/>
  <c r="M3341" i="1"/>
  <c r="L3341" i="1"/>
  <c r="Q3341" i="1" s="1"/>
  <c r="K3341" i="1"/>
  <c r="J3341" i="1"/>
  <c r="P3340" i="1"/>
  <c r="O3340" i="1"/>
  <c r="N3340" i="1"/>
  <c r="M3340" i="1"/>
  <c r="L3340" i="1"/>
  <c r="K3340" i="1"/>
  <c r="J3340" i="1"/>
  <c r="Q3339" i="1"/>
  <c r="P3339" i="1"/>
  <c r="O3339" i="1"/>
  <c r="N3339" i="1"/>
  <c r="M3339" i="1"/>
  <c r="L3339" i="1"/>
  <c r="S3339" i="1" s="1"/>
  <c r="U3339" i="1" s="1"/>
  <c r="T3339" i="1" s="1"/>
  <c r="K3339" i="1"/>
  <c r="J3339" i="1"/>
  <c r="P3338" i="1"/>
  <c r="O3338" i="1"/>
  <c r="N3338" i="1"/>
  <c r="M3338" i="1"/>
  <c r="L3338" i="1"/>
  <c r="S3338" i="1" s="1"/>
  <c r="U3338" i="1" s="1"/>
  <c r="T3338" i="1" s="1"/>
  <c r="K3338" i="1"/>
  <c r="J3338" i="1"/>
  <c r="P3337" i="1"/>
  <c r="O3337" i="1"/>
  <c r="N3337" i="1"/>
  <c r="M3337" i="1"/>
  <c r="L3337" i="1"/>
  <c r="Q3337" i="1" s="1"/>
  <c r="K3337" i="1"/>
  <c r="J3337" i="1"/>
  <c r="T3336" i="1"/>
  <c r="S3336" i="1"/>
  <c r="U3336" i="1" s="1"/>
  <c r="Q3336" i="1"/>
  <c r="P3336" i="1"/>
  <c r="O3336" i="1"/>
  <c r="N3336" i="1"/>
  <c r="M3336" i="1"/>
  <c r="L3336" i="1"/>
  <c r="K3336" i="1"/>
  <c r="J3336" i="1"/>
  <c r="S3335" i="1"/>
  <c r="U3335" i="1" s="1"/>
  <c r="T3335" i="1" s="1"/>
  <c r="Q3335" i="1"/>
  <c r="P3335" i="1"/>
  <c r="O3335" i="1"/>
  <c r="N3335" i="1"/>
  <c r="M3335" i="1"/>
  <c r="L3335" i="1"/>
  <c r="K3335" i="1"/>
  <c r="J3335" i="1"/>
  <c r="S3334" i="1"/>
  <c r="U3334" i="1" s="1"/>
  <c r="T3334" i="1" s="1"/>
  <c r="P3334" i="1"/>
  <c r="O3334" i="1"/>
  <c r="N3334" i="1"/>
  <c r="M3334" i="1"/>
  <c r="L3334" i="1"/>
  <c r="Q3334" i="1" s="1"/>
  <c r="K3334" i="1"/>
  <c r="J3334" i="1"/>
  <c r="S3333" i="1"/>
  <c r="U3333" i="1" s="1"/>
  <c r="T3333" i="1" s="1"/>
  <c r="Q3333" i="1"/>
  <c r="P3333" i="1"/>
  <c r="O3333" i="1"/>
  <c r="N3333" i="1"/>
  <c r="M3333" i="1"/>
  <c r="L3333" i="1"/>
  <c r="K3333" i="1"/>
  <c r="J3333" i="1"/>
  <c r="T3332" i="1"/>
  <c r="S3332" i="1"/>
  <c r="U3332" i="1" s="1"/>
  <c r="Q3332" i="1"/>
  <c r="P3332" i="1"/>
  <c r="O3332" i="1"/>
  <c r="N3332" i="1"/>
  <c r="M3332" i="1"/>
  <c r="L3332" i="1"/>
  <c r="K3332" i="1"/>
  <c r="J3332" i="1"/>
  <c r="U3331" i="1"/>
  <c r="T3331" i="1" s="1"/>
  <c r="S3331" i="1"/>
  <c r="P3331" i="1"/>
  <c r="O3331" i="1"/>
  <c r="N3331" i="1"/>
  <c r="M3331" i="1"/>
  <c r="L3331" i="1"/>
  <c r="Q3331" i="1" s="1"/>
  <c r="K3331" i="1"/>
  <c r="J3331" i="1"/>
  <c r="U3330" i="1"/>
  <c r="T3330" i="1" s="1"/>
  <c r="P3330" i="1"/>
  <c r="O3330" i="1"/>
  <c r="N3330" i="1"/>
  <c r="M3330" i="1"/>
  <c r="L3330" i="1"/>
  <c r="S3330" i="1" s="1"/>
  <c r="K3330" i="1"/>
  <c r="J3330" i="1"/>
  <c r="P3329" i="1"/>
  <c r="O3329" i="1"/>
  <c r="N3329" i="1"/>
  <c r="M3329" i="1"/>
  <c r="L3329" i="1"/>
  <c r="K3329" i="1"/>
  <c r="J3329" i="1"/>
  <c r="P3328" i="1"/>
  <c r="O3328" i="1"/>
  <c r="N3328" i="1"/>
  <c r="M3328" i="1"/>
  <c r="L3328" i="1"/>
  <c r="K3328" i="1"/>
  <c r="J3328" i="1"/>
  <c r="U3327" i="1"/>
  <c r="T3327" i="1" s="1"/>
  <c r="Q3327" i="1"/>
  <c r="P3327" i="1"/>
  <c r="O3327" i="1"/>
  <c r="N3327" i="1"/>
  <c r="M3327" i="1"/>
  <c r="L3327" i="1"/>
  <c r="S3327" i="1" s="1"/>
  <c r="K3327" i="1"/>
  <c r="J3327" i="1"/>
  <c r="U3326" i="1"/>
  <c r="T3326" i="1" s="1"/>
  <c r="P3326" i="1"/>
  <c r="O3326" i="1"/>
  <c r="N3326" i="1"/>
  <c r="M3326" i="1"/>
  <c r="L3326" i="1"/>
  <c r="S3326" i="1" s="1"/>
  <c r="K3326" i="1"/>
  <c r="J3326" i="1"/>
  <c r="P3325" i="1"/>
  <c r="O3325" i="1"/>
  <c r="N3325" i="1"/>
  <c r="M3325" i="1"/>
  <c r="L3325" i="1"/>
  <c r="Q3325" i="1" s="1"/>
  <c r="K3325" i="1"/>
  <c r="J3325" i="1"/>
  <c r="U3324" i="1"/>
  <c r="T3324" i="1" s="1"/>
  <c r="S3324" i="1"/>
  <c r="Q3324" i="1"/>
  <c r="P3324" i="1"/>
  <c r="O3324" i="1"/>
  <c r="N3324" i="1"/>
  <c r="M3324" i="1"/>
  <c r="L3324" i="1"/>
  <c r="K3324" i="1"/>
  <c r="J3324" i="1"/>
  <c r="T3323" i="1"/>
  <c r="S3323" i="1"/>
  <c r="U3323" i="1" s="1"/>
  <c r="Q3323" i="1"/>
  <c r="P3323" i="1"/>
  <c r="O3323" i="1"/>
  <c r="N3323" i="1"/>
  <c r="M3323" i="1"/>
  <c r="L3323" i="1"/>
  <c r="K3323" i="1"/>
  <c r="J3323" i="1"/>
  <c r="Q3322" i="1"/>
  <c r="P3322" i="1"/>
  <c r="O3322" i="1"/>
  <c r="N3322" i="1"/>
  <c r="M3322" i="1"/>
  <c r="L3322" i="1"/>
  <c r="S3322" i="1" s="1"/>
  <c r="U3322" i="1" s="1"/>
  <c r="T3322" i="1" s="1"/>
  <c r="K3322" i="1"/>
  <c r="J3322" i="1"/>
  <c r="U3321" i="1"/>
  <c r="T3321" i="1" s="1"/>
  <c r="S3321" i="1"/>
  <c r="Q3321" i="1"/>
  <c r="P3321" i="1"/>
  <c r="O3321" i="1"/>
  <c r="N3321" i="1"/>
  <c r="M3321" i="1"/>
  <c r="L3321" i="1"/>
  <c r="K3321" i="1"/>
  <c r="J3321" i="1"/>
  <c r="S3320" i="1"/>
  <c r="U3320" i="1" s="1"/>
  <c r="T3320" i="1" s="1"/>
  <c r="Q3320" i="1"/>
  <c r="P3320" i="1"/>
  <c r="O3320" i="1"/>
  <c r="N3320" i="1"/>
  <c r="M3320" i="1"/>
  <c r="L3320" i="1"/>
  <c r="K3320" i="1"/>
  <c r="J3320" i="1"/>
  <c r="U3319" i="1"/>
  <c r="T3319" i="1" s="1"/>
  <c r="S3319" i="1"/>
  <c r="P3319" i="1"/>
  <c r="O3319" i="1"/>
  <c r="N3319" i="1"/>
  <c r="M3319" i="1"/>
  <c r="L3319" i="1"/>
  <c r="Q3319" i="1" s="1"/>
  <c r="K3319" i="1"/>
  <c r="J3319" i="1"/>
  <c r="P3318" i="1"/>
  <c r="O3318" i="1"/>
  <c r="N3318" i="1"/>
  <c r="M3318" i="1"/>
  <c r="L3318" i="1"/>
  <c r="K3318" i="1"/>
  <c r="J3318" i="1"/>
  <c r="P3317" i="1"/>
  <c r="O3317" i="1"/>
  <c r="N3317" i="1"/>
  <c r="M3317" i="1"/>
  <c r="L3317" i="1"/>
  <c r="Q3317" i="1" s="1"/>
  <c r="K3317" i="1"/>
  <c r="J3317" i="1"/>
  <c r="P3316" i="1"/>
  <c r="O3316" i="1"/>
  <c r="N3316" i="1"/>
  <c r="M3316" i="1"/>
  <c r="L3316" i="1"/>
  <c r="S3316" i="1" s="1"/>
  <c r="U3316" i="1" s="1"/>
  <c r="T3316" i="1" s="1"/>
  <c r="K3316" i="1"/>
  <c r="J3316" i="1"/>
  <c r="U3315" i="1"/>
  <c r="T3315" i="1" s="1"/>
  <c r="P3315" i="1"/>
  <c r="O3315" i="1"/>
  <c r="N3315" i="1"/>
  <c r="M3315" i="1"/>
  <c r="L3315" i="1"/>
  <c r="S3315" i="1" s="1"/>
  <c r="K3315" i="1"/>
  <c r="J3315" i="1"/>
  <c r="U3314" i="1"/>
  <c r="T3314" i="1" s="1"/>
  <c r="P3314" i="1"/>
  <c r="O3314" i="1"/>
  <c r="N3314" i="1"/>
  <c r="M3314" i="1"/>
  <c r="L3314" i="1"/>
  <c r="S3314" i="1" s="1"/>
  <c r="K3314" i="1"/>
  <c r="J3314" i="1"/>
  <c r="S3313" i="1"/>
  <c r="U3313" i="1" s="1"/>
  <c r="T3313" i="1" s="1"/>
  <c r="P3313" i="1"/>
  <c r="O3313" i="1"/>
  <c r="N3313" i="1"/>
  <c r="M3313" i="1"/>
  <c r="L3313" i="1"/>
  <c r="Q3313" i="1" s="1"/>
  <c r="K3313" i="1"/>
  <c r="J3313" i="1"/>
  <c r="U3312" i="1"/>
  <c r="T3312" i="1" s="1"/>
  <c r="S3312" i="1"/>
  <c r="Q3312" i="1"/>
  <c r="P3312" i="1"/>
  <c r="O3312" i="1"/>
  <c r="N3312" i="1"/>
  <c r="M3312" i="1"/>
  <c r="L3312" i="1"/>
  <c r="K3312" i="1"/>
  <c r="J3312" i="1"/>
  <c r="P3311" i="1"/>
  <c r="O3311" i="1"/>
  <c r="N3311" i="1"/>
  <c r="M3311" i="1"/>
  <c r="L3311" i="1"/>
  <c r="K3311" i="1"/>
  <c r="J3311" i="1"/>
  <c r="T3310" i="1"/>
  <c r="S3310" i="1"/>
  <c r="U3310" i="1" s="1"/>
  <c r="Q3310" i="1"/>
  <c r="P3310" i="1"/>
  <c r="O3310" i="1"/>
  <c r="N3310" i="1"/>
  <c r="M3310" i="1"/>
  <c r="L3310" i="1"/>
  <c r="K3310" i="1"/>
  <c r="J3310" i="1"/>
  <c r="U3309" i="1"/>
  <c r="T3309" i="1" s="1"/>
  <c r="S3309" i="1"/>
  <c r="Q3309" i="1"/>
  <c r="P3309" i="1"/>
  <c r="O3309" i="1"/>
  <c r="N3309" i="1"/>
  <c r="M3309" i="1"/>
  <c r="L3309" i="1"/>
  <c r="K3309" i="1"/>
  <c r="J3309" i="1"/>
  <c r="S3308" i="1"/>
  <c r="U3308" i="1" s="1"/>
  <c r="T3308" i="1" s="1"/>
  <c r="Q3308" i="1"/>
  <c r="P3308" i="1"/>
  <c r="O3308" i="1"/>
  <c r="N3308" i="1"/>
  <c r="M3308" i="1"/>
  <c r="L3308" i="1"/>
  <c r="K3308" i="1"/>
  <c r="J3308" i="1"/>
  <c r="U3307" i="1"/>
  <c r="T3307" i="1" s="1"/>
  <c r="S3307" i="1"/>
  <c r="P3307" i="1"/>
  <c r="O3307" i="1"/>
  <c r="N3307" i="1"/>
  <c r="M3307" i="1"/>
  <c r="L3307" i="1"/>
  <c r="Q3307" i="1" s="1"/>
  <c r="K3307" i="1"/>
  <c r="J3307" i="1"/>
  <c r="Q3306" i="1"/>
  <c r="P3306" i="1"/>
  <c r="O3306" i="1"/>
  <c r="N3306" i="1"/>
  <c r="M3306" i="1"/>
  <c r="L3306" i="1"/>
  <c r="S3306" i="1" s="1"/>
  <c r="U3306" i="1" s="1"/>
  <c r="T3306" i="1" s="1"/>
  <c r="K3306" i="1"/>
  <c r="J3306" i="1"/>
  <c r="P3305" i="1"/>
  <c r="O3305" i="1"/>
  <c r="N3305" i="1"/>
  <c r="M3305" i="1"/>
  <c r="L3305" i="1"/>
  <c r="Q3305" i="1" s="1"/>
  <c r="K3305" i="1"/>
  <c r="J3305" i="1"/>
  <c r="S3304" i="1"/>
  <c r="U3304" i="1" s="1"/>
  <c r="T3304" i="1" s="1"/>
  <c r="P3304" i="1"/>
  <c r="O3304" i="1"/>
  <c r="N3304" i="1"/>
  <c r="M3304" i="1"/>
  <c r="L3304" i="1"/>
  <c r="Q3304" i="1" s="1"/>
  <c r="K3304" i="1"/>
  <c r="J3304" i="1"/>
  <c r="P3303" i="1"/>
  <c r="O3303" i="1"/>
  <c r="N3303" i="1"/>
  <c r="M3303" i="1"/>
  <c r="L3303" i="1"/>
  <c r="K3303" i="1"/>
  <c r="J3303" i="1"/>
  <c r="P3302" i="1"/>
  <c r="O3302" i="1"/>
  <c r="N3302" i="1"/>
  <c r="M3302" i="1"/>
  <c r="L3302" i="1"/>
  <c r="S3302" i="1" s="1"/>
  <c r="U3302" i="1" s="1"/>
  <c r="T3302" i="1" s="1"/>
  <c r="K3302" i="1"/>
  <c r="J3302" i="1"/>
  <c r="P3301" i="1"/>
  <c r="O3301" i="1"/>
  <c r="N3301" i="1"/>
  <c r="M3301" i="1"/>
  <c r="L3301" i="1"/>
  <c r="Q3301" i="1" s="1"/>
  <c r="K3301" i="1"/>
  <c r="J3301" i="1"/>
  <c r="T3300" i="1"/>
  <c r="S3300" i="1"/>
  <c r="U3300" i="1" s="1"/>
  <c r="Q3300" i="1"/>
  <c r="P3300" i="1"/>
  <c r="O3300" i="1"/>
  <c r="N3300" i="1"/>
  <c r="M3300" i="1"/>
  <c r="L3300" i="1"/>
  <c r="K3300" i="1"/>
  <c r="J3300" i="1"/>
  <c r="U3299" i="1"/>
  <c r="T3299" i="1" s="1"/>
  <c r="S3299" i="1"/>
  <c r="Q3299" i="1"/>
  <c r="P3299" i="1"/>
  <c r="O3299" i="1"/>
  <c r="N3299" i="1"/>
  <c r="M3299" i="1"/>
  <c r="L3299" i="1"/>
  <c r="K3299" i="1"/>
  <c r="J3299" i="1"/>
  <c r="T3298" i="1"/>
  <c r="S3298" i="1"/>
  <c r="U3298" i="1" s="1"/>
  <c r="P3298" i="1"/>
  <c r="O3298" i="1"/>
  <c r="N3298" i="1"/>
  <c r="M3298" i="1"/>
  <c r="L3298" i="1"/>
  <c r="Q3298" i="1" s="1"/>
  <c r="K3298" i="1"/>
  <c r="J3298" i="1"/>
  <c r="U3297" i="1"/>
  <c r="T3297" i="1" s="1"/>
  <c r="S3297" i="1"/>
  <c r="Q3297" i="1"/>
  <c r="P3297" i="1"/>
  <c r="O3297" i="1"/>
  <c r="N3297" i="1"/>
  <c r="M3297" i="1"/>
  <c r="L3297" i="1"/>
  <c r="K3297" i="1"/>
  <c r="J3297" i="1"/>
  <c r="S3296" i="1"/>
  <c r="U3296" i="1" s="1"/>
  <c r="T3296" i="1" s="1"/>
  <c r="Q3296" i="1"/>
  <c r="P3296" i="1"/>
  <c r="O3296" i="1"/>
  <c r="N3296" i="1"/>
  <c r="M3296" i="1"/>
  <c r="L3296" i="1"/>
  <c r="K3296" i="1"/>
  <c r="J3296" i="1"/>
  <c r="P3295" i="1"/>
  <c r="O3295" i="1"/>
  <c r="N3295" i="1"/>
  <c r="M3295" i="1"/>
  <c r="L3295" i="1"/>
  <c r="K3295" i="1"/>
  <c r="J3295" i="1"/>
  <c r="U3294" i="1"/>
  <c r="T3294" i="1" s="1"/>
  <c r="Q3294" i="1"/>
  <c r="P3294" i="1"/>
  <c r="O3294" i="1"/>
  <c r="N3294" i="1"/>
  <c r="M3294" i="1"/>
  <c r="L3294" i="1"/>
  <c r="S3294" i="1" s="1"/>
  <c r="K3294" i="1"/>
  <c r="J3294" i="1"/>
  <c r="P3293" i="1"/>
  <c r="O3293" i="1"/>
  <c r="N3293" i="1"/>
  <c r="M3293" i="1"/>
  <c r="L3293" i="1"/>
  <c r="Q3293" i="1" s="1"/>
  <c r="K3293" i="1"/>
  <c r="J3293" i="1"/>
  <c r="S3292" i="1"/>
  <c r="U3292" i="1" s="1"/>
  <c r="T3292" i="1" s="1"/>
  <c r="P3292" i="1"/>
  <c r="O3292" i="1"/>
  <c r="N3292" i="1"/>
  <c r="M3292" i="1"/>
  <c r="L3292" i="1"/>
  <c r="Q3292" i="1" s="1"/>
  <c r="K3292" i="1"/>
  <c r="J3292" i="1"/>
  <c r="Q3291" i="1"/>
  <c r="P3291" i="1"/>
  <c r="O3291" i="1"/>
  <c r="N3291" i="1"/>
  <c r="M3291" i="1"/>
  <c r="L3291" i="1"/>
  <c r="S3291" i="1" s="1"/>
  <c r="U3291" i="1" s="1"/>
  <c r="T3291" i="1" s="1"/>
  <c r="K3291" i="1"/>
  <c r="J3291" i="1"/>
  <c r="P3290" i="1"/>
  <c r="O3290" i="1"/>
  <c r="N3290" i="1"/>
  <c r="M3290" i="1"/>
  <c r="L3290" i="1"/>
  <c r="S3290" i="1" s="1"/>
  <c r="U3290" i="1" s="1"/>
  <c r="T3290" i="1" s="1"/>
  <c r="K3290" i="1"/>
  <c r="J3290" i="1"/>
  <c r="P3289" i="1"/>
  <c r="O3289" i="1"/>
  <c r="N3289" i="1"/>
  <c r="M3289" i="1"/>
  <c r="L3289" i="1"/>
  <c r="Q3289" i="1" s="1"/>
  <c r="K3289" i="1"/>
  <c r="J3289" i="1"/>
  <c r="T3288" i="1"/>
  <c r="S3288" i="1"/>
  <c r="U3288" i="1" s="1"/>
  <c r="Q3288" i="1"/>
  <c r="P3288" i="1"/>
  <c r="O3288" i="1"/>
  <c r="N3288" i="1"/>
  <c r="M3288" i="1"/>
  <c r="L3288" i="1"/>
  <c r="K3288" i="1"/>
  <c r="J3288" i="1"/>
  <c r="U3287" i="1"/>
  <c r="T3287" i="1" s="1"/>
  <c r="S3287" i="1"/>
  <c r="Q3287" i="1"/>
  <c r="P3287" i="1"/>
  <c r="O3287" i="1"/>
  <c r="N3287" i="1"/>
  <c r="M3287" i="1"/>
  <c r="L3287" i="1"/>
  <c r="K3287" i="1"/>
  <c r="J3287" i="1"/>
  <c r="P3286" i="1"/>
  <c r="O3286" i="1"/>
  <c r="N3286" i="1"/>
  <c r="M3286" i="1"/>
  <c r="L3286" i="1"/>
  <c r="Q3286" i="1" s="1"/>
  <c r="K3286" i="1"/>
  <c r="J3286" i="1"/>
  <c r="S3285" i="1"/>
  <c r="U3285" i="1" s="1"/>
  <c r="T3285" i="1" s="1"/>
  <c r="Q3285" i="1"/>
  <c r="P3285" i="1"/>
  <c r="O3285" i="1"/>
  <c r="N3285" i="1"/>
  <c r="M3285" i="1"/>
  <c r="L3285" i="1"/>
  <c r="K3285" i="1"/>
  <c r="J3285" i="1"/>
  <c r="T3284" i="1"/>
  <c r="S3284" i="1"/>
  <c r="U3284" i="1" s="1"/>
  <c r="Q3284" i="1"/>
  <c r="P3284" i="1"/>
  <c r="O3284" i="1"/>
  <c r="N3284" i="1"/>
  <c r="M3284" i="1"/>
  <c r="L3284" i="1"/>
  <c r="K3284" i="1"/>
  <c r="J3284" i="1"/>
  <c r="U3283" i="1"/>
  <c r="T3283" i="1" s="1"/>
  <c r="S3283" i="1"/>
  <c r="P3283" i="1"/>
  <c r="O3283" i="1"/>
  <c r="N3283" i="1"/>
  <c r="M3283" i="1"/>
  <c r="L3283" i="1"/>
  <c r="Q3283" i="1" s="1"/>
  <c r="K3283" i="1"/>
  <c r="J3283" i="1"/>
  <c r="U3282" i="1"/>
  <c r="T3282" i="1"/>
  <c r="P3282" i="1"/>
  <c r="O3282" i="1"/>
  <c r="N3282" i="1"/>
  <c r="M3282" i="1"/>
  <c r="L3282" i="1"/>
  <c r="S3282" i="1" s="1"/>
  <c r="K3282" i="1"/>
  <c r="J3282" i="1"/>
  <c r="P3281" i="1"/>
  <c r="O3281" i="1"/>
  <c r="N3281" i="1"/>
  <c r="M3281" i="1"/>
  <c r="L3281" i="1"/>
  <c r="K3281" i="1"/>
  <c r="J3281" i="1"/>
  <c r="Q3280" i="1"/>
  <c r="P3280" i="1"/>
  <c r="O3280" i="1"/>
  <c r="N3280" i="1"/>
  <c r="M3280" i="1"/>
  <c r="L3280" i="1"/>
  <c r="S3280" i="1" s="1"/>
  <c r="U3280" i="1" s="1"/>
  <c r="T3280" i="1" s="1"/>
  <c r="K3280" i="1"/>
  <c r="J3280" i="1"/>
  <c r="U3279" i="1"/>
  <c r="T3279" i="1" s="1"/>
  <c r="Q3279" i="1"/>
  <c r="P3279" i="1"/>
  <c r="O3279" i="1"/>
  <c r="N3279" i="1"/>
  <c r="M3279" i="1"/>
  <c r="L3279" i="1"/>
  <c r="S3279" i="1" s="1"/>
  <c r="K3279" i="1"/>
  <c r="J3279" i="1"/>
  <c r="U3278" i="1"/>
  <c r="T3278" i="1" s="1"/>
  <c r="P3278" i="1"/>
  <c r="O3278" i="1"/>
  <c r="N3278" i="1"/>
  <c r="M3278" i="1"/>
  <c r="L3278" i="1"/>
  <c r="S3278" i="1" s="1"/>
  <c r="K3278" i="1"/>
  <c r="J3278" i="1"/>
  <c r="P3277" i="1"/>
  <c r="O3277" i="1"/>
  <c r="N3277" i="1"/>
  <c r="M3277" i="1"/>
  <c r="L3277" i="1"/>
  <c r="Q3277" i="1" s="1"/>
  <c r="K3277" i="1"/>
  <c r="J3277" i="1"/>
  <c r="U3276" i="1"/>
  <c r="T3276" i="1" s="1"/>
  <c r="S3276" i="1"/>
  <c r="Q3276" i="1"/>
  <c r="P3276" i="1"/>
  <c r="O3276" i="1"/>
  <c r="N3276" i="1"/>
  <c r="M3276" i="1"/>
  <c r="L3276" i="1"/>
  <c r="K3276" i="1"/>
  <c r="J3276" i="1"/>
  <c r="S3275" i="1"/>
  <c r="U3275" i="1" s="1"/>
  <c r="T3275" i="1" s="1"/>
  <c r="Q3275" i="1"/>
  <c r="P3275" i="1"/>
  <c r="O3275" i="1"/>
  <c r="N3275" i="1"/>
  <c r="M3275" i="1"/>
  <c r="L3275" i="1"/>
  <c r="K3275" i="1"/>
  <c r="J3275" i="1"/>
  <c r="P3274" i="1"/>
  <c r="O3274" i="1"/>
  <c r="N3274" i="1"/>
  <c r="M3274" i="1"/>
  <c r="L3274" i="1"/>
  <c r="S3274" i="1" s="1"/>
  <c r="U3274" i="1" s="1"/>
  <c r="T3274" i="1" s="1"/>
  <c r="K3274" i="1"/>
  <c r="J3274" i="1"/>
  <c r="U3273" i="1"/>
  <c r="T3273" i="1" s="1"/>
  <c r="S3273" i="1"/>
  <c r="Q3273" i="1"/>
  <c r="P3273" i="1"/>
  <c r="O3273" i="1"/>
  <c r="N3273" i="1"/>
  <c r="M3273" i="1"/>
  <c r="L3273" i="1"/>
  <c r="K3273" i="1"/>
  <c r="J3273" i="1"/>
  <c r="S3272" i="1"/>
  <c r="U3272" i="1" s="1"/>
  <c r="T3272" i="1" s="1"/>
  <c r="Q3272" i="1"/>
  <c r="P3272" i="1"/>
  <c r="O3272" i="1"/>
  <c r="N3272" i="1"/>
  <c r="M3272" i="1"/>
  <c r="L3272" i="1"/>
  <c r="K3272" i="1"/>
  <c r="J3272" i="1"/>
  <c r="U3271" i="1"/>
  <c r="T3271" i="1" s="1"/>
  <c r="S3271" i="1"/>
  <c r="P3271" i="1"/>
  <c r="O3271" i="1"/>
  <c r="N3271" i="1"/>
  <c r="M3271" i="1"/>
  <c r="L3271" i="1"/>
  <c r="Q3271" i="1" s="1"/>
  <c r="K3271" i="1"/>
  <c r="J3271" i="1"/>
  <c r="P3270" i="1"/>
  <c r="O3270" i="1"/>
  <c r="N3270" i="1"/>
  <c r="M3270" i="1"/>
  <c r="L3270" i="1"/>
  <c r="K3270" i="1"/>
  <c r="J3270" i="1"/>
  <c r="P3269" i="1"/>
  <c r="O3269" i="1"/>
  <c r="N3269" i="1"/>
  <c r="M3269" i="1"/>
  <c r="L3269" i="1"/>
  <c r="Q3269" i="1" s="1"/>
  <c r="K3269" i="1"/>
  <c r="J3269" i="1"/>
  <c r="P3268" i="1"/>
  <c r="O3268" i="1"/>
  <c r="N3268" i="1"/>
  <c r="M3268" i="1"/>
  <c r="L3268" i="1"/>
  <c r="K3268" i="1"/>
  <c r="J3268" i="1"/>
  <c r="U3267" i="1"/>
  <c r="T3267" i="1" s="1"/>
  <c r="P3267" i="1"/>
  <c r="O3267" i="1"/>
  <c r="N3267" i="1"/>
  <c r="M3267" i="1"/>
  <c r="L3267" i="1"/>
  <c r="S3267" i="1" s="1"/>
  <c r="K3267" i="1"/>
  <c r="J3267" i="1"/>
  <c r="P3266" i="1"/>
  <c r="O3266" i="1"/>
  <c r="N3266" i="1"/>
  <c r="M3266" i="1"/>
  <c r="L3266" i="1"/>
  <c r="S3266" i="1" s="1"/>
  <c r="U3266" i="1" s="1"/>
  <c r="T3266" i="1" s="1"/>
  <c r="K3266" i="1"/>
  <c r="J3266" i="1"/>
  <c r="S3265" i="1"/>
  <c r="U3265" i="1" s="1"/>
  <c r="T3265" i="1" s="1"/>
  <c r="P3265" i="1"/>
  <c r="O3265" i="1"/>
  <c r="N3265" i="1"/>
  <c r="M3265" i="1"/>
  <c r="L3265" i="1"/>
  <c r="Q3265" i="1" s="1"/>
  <c r="K3265" i="1"/>
  <c r="J3265" i="1"/>
  <c r="U3264" i="1"/>
  <c r="T3264" i="1" s="1"/>
  <c r="S3264" i="1"/>
  <c r="Q3264" i="1"/>
  <c r="P3264" i="1"/>
  <c r="O3264" i="1"/>
  <c r="N3264" i="1"/>
  <c r="M3264" i="1"/>
  <c r="L3264" i="1"/>
  <c r="K3264" i="1"/>
  <c r="J3264" i="1"/>
  <c r="P3263" i="1"/>
  <c r="O3263" i="1"/>
  <c r="N3263" i="1"/>
  <c r="M3263" i="1"/>
  <c r="L3263" i="1"/>
  <c r="K3263" i="1"/>
  <c r="J3263" i="1"/>
  <c r="S3262" i="1"/>
  <c r="U3262" i="1" s="1"/>
  <c r="T3262" i="1" s="1"/>
  <c r="P3262" i="1"/>
  <c r="O3262" i="1"/>
  <c r="N3262" i="1"/>
  <c r="M3262" i="1"/>
  <c r="L3262" i="1"/>
  <c r="Q3262" i="1" s="1"/>
  <c r="K3262" i="1"/>
  <c r="J3262" i="1"/>
  <c r="U3261" i="1"/>
  <c r="T3261" i="1" s="1"/>
  <c r="S3261" i="1"/>
  <c r="Q3261" i="1"/>
  <c r="P3261" i="1"/>
  <c r="O3261" i="1"/>
  <c r="N3261" i="1"/>
  <c r="M3261" i="1"/>
  <c r="L3261" i="1"/>
  <c r="K3261" i="1"/>
  <c r="J3261" i="1"/>
  <c r="S3260" i="1"/>
  <c r="U3260" i="1" s="1"/>
  <c r="T3260" i="1" s="1"/>
  <c r="Q3260" i="1"/>
  <c r="P3260" i="1"/>
  <c r="O3260" i="1"/>
  <c r="N3260" i="1"/>
  <c r="M3260" i="1"/>
  <c r="L3260" i="1"/>
  <c r="K3260" i="1"/>
  <c r="J3260" i="1"/>
  <c r="U3259" i="1"/>
  <c r="T3259" i="1" s="1"/>
  <c r="S3259" i="1"/>
  <c r="P3259" i="1"/>
  <c r="O3259" i="1"/>
  <c r="N3259" i="1"/>
  <c r="M3259" i="1"/>
  <c r="L3259" i="1"/>
  <c r="Q3259" i="1" s="1"/>
  <c r="K3259" i="1"/>
  <c r="J3259" i="1"/>
  <c r="P3258" i="1"/>
  <c r="O3258" i="1"/>
  <c r="N3258" i="1"/>
  <c r="M3258" i="1"/>
  <c r="L3258" i="1"/>
  <c r="S3258" i="1" s="1"/>
  <c r="U3258" i="1" s="1"/>
  <c r="T3258" i="1" s="1"/>
  <c r="K3258" i="1"/>
  <c r="J3258" i="1"/>
  <c r="P3257" i="1"/>
  <c r="O3257" i="1"/>
  <c r="N3257" i="1"/>
  <c r="M3257" i="1"/>
  <c r="L3257" i="1"/>
  <c r="Q3257" i="1" s="1"/>
  <c r="K3257" i="1"/>
  <c r="J3257" i="1"/>
  <c r="S3256" i="1"/>
  <c r="U3256" i="1" s="1"/>
  <c r="T3256" i="1" s="1"/>
  <c r="P3256" i="1"/>
  <c r="O3256" i="1"/>
  <c r="N3256" i="1"/>
  <c r="M3256" i="1"/>
  <c r="L3256" i="1"/>
  <c r="Q3256" i="1" s="1"/>
  <c r="K3256" i="1"/>
  <c r="J3256" i="1"/>
  <c r="P3255" i="1"/>
  <c r="O3255" i="1"/>
  <c r="N3255" i="1"/>
  <c r="M3255" i="1"/>
  <c r="L3255" i="1"/>
  <c r="K3255" i="1"/>
  <c r="J3255" i="1"/>
  <c r="P3254" i="1"/>
  <c r="O3254" i="1"/>
  <c r="N3254" i="1"/>
  <c r="M3254" i="1"/>
  <c r="L3254" i="1"/>
  <c r="S3254" i="1" s="1"/>
  <c r="U3254" i="1" s="1"/>
  <c r="T3254" i="1" s="1"/>
  <c r="K3254" i="1"/>
  <c r="J3254" i="1"/>
  <c r="P3253" i="1"/>
  <c r="O3253" i="1"/>
  <c r="N3253" i="1"/>
  <c r="M3253" i="1"/>
  <c r="L3253" i="1"/>
  <c r="Q3253" i="1" s="1"/>
  <c r="K3253" i="1"/>
  <c r="J3253" i="1"/>
  <c r="S3252" i="1"/>
  <c r="U3252" i="1" s="1"/>
  <c r="T3252" i="1" s="1"/>
  <c r="Q3252" i="1"/>
  <c r="P3252" i="1"/>
  <c r="O3252" i="1"/>
  <c r="N3252" i="1"/>
  <c r="M3252" i="1"/>
  <c r="L3252" i="1"/>
  <c r="K3252" i="1"/>
  <c r="J3252" i="1"/>
  <c r="S3251" i="1"/>
  <c r="U3251" i="1" s="1"/>
  <c r="T3251" i="1" s="1"/>
  <c r="Q3251" i="1"/>
  <c r="P3251" i="1"/>
  <c r="O3251" i="1"/>
  <c r="N3251" i="1"/>
  <c r="M3251" i="1"/>
  <c r="L3251" i="1"/>
  <c r="K3251" i="1"/>
  <c r="J3251" i="1"/>
  <c r="S3250" i="1"/>
  <c r="U3250" i="1" s="1"/>
  <c r="T3250" i="1" s="1"/>
  <c r="P3250" i="1"/>
  <c r="O3250" i="1"/>
  <c r="N3250" i="1"/>
  <c r="M3250" i="1"/>
  <c r="L3250" i="1"/>
  <c r="Q3250" i="1" s="1"/>
  <c r="K3250" i="1"/>
  <c r="J3250" i="1"/>
  <c r="U3249" i="1"/>
  <c r="T3249" i="1" s="1"/>
  <c r="S3249" i="1"/>
  <c r="Q3249" i="1"/>
  <c r="P3249" i="1"/>
  <c r="O3249" i="1"/>
  <c r="N3249" i="1"/>
  <c r="M3249" i="1"/>
  <c r="L3249" i="1"/>
  <c r="K3249" i="1"/>
  <c r="J3249" i="1"/>
  <c r="T3248" i="1"/>
  <c r="S3248" i="1"/>
  <c r="U3248" i="1" s="1"/>
  <c r="Q3248" i="1"/>
  <c r="P3248" i="1"/>
  <c r="O3248" i="1"/>
  <c r="N3248" i="1"/>
  <c r="M3248" i="1"/>
  <c r="L3248" i="1"/>
  <c r="K3248" i="1"/>
  <c r="J3248" i="1"/>
  <c r="P3247" i="1"/>
  <c r="O3247" i="1"/>
  <c r="N3247" i="1"/>
  <c r="M3247" i="1"/>
  <c r="L3247" i="1"/>
  <c r="K3247" i="1"/>
  <c r="J3247" i="1"/>
  <c r="P3246" i="1"/>
  <c r="O3246" i="1"/>
  <c r="N3246" i="1"/>
  <c r="M3246" i="1"/>
  <c r="L3246" i="1"/>
  <c r="S3246" i="1" s="1"/>
  <c r="U3246" i="1" s="1"/>
  <c r="T3246" i="1" s="1"/>
  <c r="K3246" i="1"/>
  <c r="J3246" i="1"/>
  <c r="P3245" i="1"/>
  <c r="O3245" i="1"/>
  <c r="N3245" i="1"/>
  <c r="M3245" i="1"/>
  <c r="L3245" i="1"/>
  <c r="Q3245" i="1" s="1"/>
  <c r="K3245" i="1"/>
  <c r="J3245" i="1"/>
  <c r="S3244" i="1"/>
  <c r="U3244" i="1" s="1"/>
  <c r="T3244" i="1" s="1"/>
  <c r="P3244" i="1"/>
  <c r="O3244" i="1"/>
  <c r="N3244" i="1"/>
  <c r="M3244" i="1"/>
  <c r="L3244" i="1"/>
  <c r="Q3244" i="1" s="1"/>
  <c r="K3244" i="1"/>
  <c r="J3244" i="1"/>
  <c r="P3243" i="1"/>
  <c r="O3243" i="1"/>
  <c r="N3243" i="1"/>
  <c r="M3243" i="1"/>
  <c r="L3243" i="1"/>
  <c r="S3243" i="1" s="1"/>
  <c r="U3243" i="1" s="1"/>
  <c r="T3243" i="1" s="1"/>
  <c r="K3243" i="1"/>
  <c r="J3243" i="1"/>
  <c r="P3242" i="1"/>
  <c r="O3242" i="1"/>
  <c r="N3242" i="1"/>
  <c r="M3242" i="1"/>
  <c r="L3242" i="1"/>
  <c r="S3242" i="1" s="1"/>
  <c r="U3242" i="1" s="1"/>
  <c r="T3242" i="1" s="1"/>
  <c r="K3242" i="1"/>
  <c r="J3242" i="1"/>
  <c r="P3241" i="1"/>
  <c r="O3241" i="1"/>
  <c r="N3241" i="1"/>
  <c r="M3241" i="1"/>
  <c r="L3241" i="1"/>
  <c r="K3241" i="1"/>
  <c r="J3241" i="1"/>
  <c r="S3240" i="1"/>
  <c r="U3240" i="1" s="1"/>
  <c r="T3240" i="1" s="1"/>
  <c r="Q3240" i="1"/>
  <c r="P3240" i="1"/>
  <c r="O3240" i="1"/>
  <c r="N3240" i="1"/>
  <c r="M3240" i="1"/>
  <c r="L3240" i="1"/>
  <c r="K3240" i="1"/>
  <c r="J3240" i="1"/>
  <c r="S3239" i="1"/>
  <c r="U3239" i="1" s="1"/>
  <c r="T3239" i="1" s="1"/>
  <c r="Q3239" i="1"/>
  <c r="P3239" i="1"/>
  <c r="O3239" i="1"/>
  <c r="N3239" i="1"/>
  <c r="M3239" i="1"/>
  <c r="L3239" i="1"/>
  <c r="K3239" i="1"/>
  <c r="J3239" i="1"/>
  <c r="S3238" i="1"/>
  <c r="U3238" i="1" s="1"/>
  <c r="T3238" i="1" s="1"/>
  <c r="P3238" i="1"/>
  <c r="O3238" i="1"/>
  <c r="N3238" i="1"/>
  <c r="M3238" i="1"/>
  <c r="L3238" i="1"/>
  <c r="Q3238" i="1" s="1"/>
  <c r="K3238" i="1"/>
  <c r="J3238" i="1"/>
  <c r="S3237" i="1"/>
  <c r="U3237" i="1" s="1"/>
  <c r="T3237" i="1" s="1"/>
  <c r="Q3237" i="1"/>
  <c r="P3237" i="1"/>
  <c r="O3237" i="1"/>
  <c r="N3237" i="1"/>
  <c r="M3237" i="1"/>
  <c r="L3237" i="1"/>
  <c r="K3237" i="1"/>
  <c r="J3237" i="1"/>
  <c r="T3236" i="1"/>
  <c r="S3236" i="1"/>
  <c r="U3236" i="1" s="1"/>
  <c r="Q3236" i="1"/>
  <c r="P3236" i="1"/>
  <c r="O3236" i="1"/>
  <c r="N3236" i="1"/>
  <c r="M3236" i="1"/>
  <c r="L3236" i="1"/>
  <c r="K3236" i="1"/>
  <c r="J3236" i="1"/>
  <c r="S3235" i="1"/>
  <c r="U3235" i="1" s="1"/>
  <c r="T3235" i="1" s="1"/>
  <c r="P3235" i="1"/>
  <c r="O3235" i="1"/>
  <c r="N3235" i="1"/>
  <c r="M3235" i="1"/>
  <c r="L3235" i="1"/>
  <c r="Q3235" i="1" s="1"/>
  <c r="K3235" i="1"/>
  <c r="J3235" i="1"/>
  <c r="U3234" i="1"/>
  <c r="T3234" i="1" s="1"/>
  <c r="P3234" i="1"/>
  <c r="O3234" i="1"/>
  <c r="N3234" i="1"/>
  <c r="M3234" i="1"/>
  <c r="L3234" i="1"/>
  <c r="S3234" i="1" s="1"/>
  <c r="K3234" i="1"/>
  <c r="J3234" i="1"/>
  <c r="P3233" i="1"/>
  <c r="O3233" i="1"/>
  <c r="N3233" i="1"/>
  <c r="M3233" i="1"/>
  <c r="L3233" i="1"/>
  <c r="K3233" i="1"/>
  <c r="J3233" i="1"/>
  <c r="Q3232" i="1"/>
  <c r="P3232" i="1"/>
  <c r="O3232" i="1"/>
  <c r="N3232" i="1"/>
  <c r="M3232" i="1"/>
  <c r="L3232" i="1"/>
  <c r="S3232" i="1" s="1"/>
  <c r="U3232" i="1" s="1"/>
  <c r="T3232" i="1" s="1"/>
  <c r="K3232" i="1"/>
  <c r="J3232" i="1"/>
  <c r="U3231" i="1"/>
  <c r="T3231" i="1" s="1"/>
  <c r="Q3231" i="1"/>
  <c r="P3231" i="1"/>
  <c r="O3231" i="1"/>
  <c r="N3231" i="1"/>
  <c r="M3231" i="1"/>
  <c r="L3231" i="1"/>
  <c r="S3231" i="1" s="1"/>
  <c r="K3231" i="1"/>
  <c r="J3231" i="1"/>
  <c r="U3230" i="1"/>
  <c r="T3230" i="1" s="1"/>
  <c r="P3230" i="1"/>
  <c r="O3230" i="1"/>
  <c r="N3230" i="1"/>
  <c r="M3230" i="1"/>
  <c r="L3230" i="1"/>
  <c r="S3230" i="1" s="1"/>
  <c r="K3230" i="1"/>
  <c r="J3230" i="1"/>
  <c r="P3229" i="1"/>
  <c r="O3229" i="1"/>
  <c r="N3229" i="1"/>
  <c r="M3229" i="1"/>
  <c r="L3229" i="1"/>
  <c r="K3229" i="1"/>
  <c r="J3229" i="1"/>
  <c r="S3228" i="1"/>
  <c r="U3228" i="1" s="1"/>
  <c r="T3228" i="1" s="1"/>
  <c r="Q3228" i="1"/>
  <c r="P3228" i="1"/>
  <c r="O3228" i="1"/>
  <c r="N3228" i="1"/>
  <c r="M3228" i="1"/>
  <c r="L3228" i="1"/>
  <c r="K3228" i="1"/>
  <c r="J3228" i="1"/>
  <c r="T3227" i="1"/>
  <c r="S3227" i="1"/>
  <c r="U3227" i="1" s="1"/>
  <c r="Q3227" i="1"/>
  <c r="P3227" i="1"/>
  <c r="O3227" i="1"/>
  <c r="N3227" i="1"/>
  <c r="M3227" i="1"/>
  <c r="L3227" i="1"/>
  <c r="K3227" i="1"/>
  <c r="J3227" i="1"/>
  <c r="Q3226" i="1"/>
  <c r="P3226" i="1"/>
  <c r="O3226" i="1"/>
  <c r="N3226" i="1"/>
  <c r="M3226" i="1"/>
  <c r="L3226" i="1"/>
  <c r="S3226" i="1" s="1"/>
  <c r="U3226" i="1" s="1"/>
  <c r="T3226" i="1" s="1"/>
  <c r="K3226" i="1"/>
  <c r="J3226" i="1"/>
  <c r="S3225" i="1"/>
  <c r="U3225" i="1" s="1"/>
  <c r="T3225" i="1" s="1"/>
  <c r="Q3225" i="1"/>
  <c r="P3225" i="1"/>
  <c r="O3225" i="1"/>
  <c r="N3225" i="1"/>
  <c r="M3225" i="1"/>
  <c r="L3225" i="1"/>
  <c r="K3225" i="1"/>
  <c r="J3225" i="1"/>
  <c r="S3224" i="1"/>
  <c r="U3224" i="1" s="1"/>
  <c r="T3224" i="1" s="1"/>
  <c r="Q3224" i="1"/>
  <c r="P3224" i="1"/>
  <c r="O3224" i="1"/>
  <c r="N3224" i="1"/>
  <c r="M3224" i="1"/>
  <c r="L3224" i="1"/>
  <c r="K3224" i="1"/>
  <c r="J3224" i="1"/>
  <c r="S3223" i="1"/>
  <c r="U3223" i="1" s="1"/>
  <c r="T3223" i="1" s="1"/>
  <c r="P3223" i="1"/>
  <c r="O3223" i="1"/>
  <c r="N3223" i="1"/>
  <c r="M3223" i="1"/>
  <c r="L3223" i="1"/>
  <c r="Q3223" i="1" s="1"/>
  <c r="K3223" i="1"/>
  <c r="J3223" i="1"/>
  <c r="P3222" i="1"/>
  <c r="O3222" i="1"/>
  <c r="N3222" i="1"/>
  <c r="M3222" i="1"/>
  <c r="L3222" i="1"/>
  <c r="K3222" i="1"/>
  <c r="J3222" i="1"/>
  <c r="P3221" i="1"/>
  <c r="O3221" i="1"/>
  <c r="N3221" i="1"/>
  <c r="M3221" i="1"/>
  <c r="L3221" i="1"/>
  <c r="Q3221" i="1" s="1"/>
  <c r="K3221" i="1"/>
  <c r="J3221" i="1"/>
  <c r="S3220" i="1"/>
  <c r="U3220" i="1" s="1"/>
  <c r="T3220" i="1" s="1"/>
  <c r="Q3220" i="1"/>
  <c r="P3220" i="1"/>
  <c r="O3220" i="1"/>
  <c r="N3220" i="1"/>
  <c r="M3220" i="1"/>
  <c r="L3220" i="1"/>
  <c r="K3220" i="1"/>
  <c r="J3220" i="1"/>
  <c r="U3219" i="1"/>
  <c r="T3219" i="1" s="1"/>
  <c r="P3219" i="1"/>
  <c r="O3219" i="1"/>
  <c r="N3219" i="1"/>
  <c r="M3219" i="1"/>
  <c r="L3219" i="1"/>
  <c r="S3219" i="1" s="1"/>
  <c r="K3219" i="1"/>
  <c r="J3219" i="1"/>
  <c r="P3218" i="1"/>
  <c r="O3218" i="1"/>
  <c r="N3218" i="1"/>
  <c r="M3218" i="1"/>
  <c r="L3218" i="1"/>
  <c r="S3218" i="1" s="1"/>
  <c r="U3218" i="1" s="1"/>
  <c r="T3218" i="1" s="1"/>
  <c r="K3218" i="1"/>
  <c r="J3218" i="1"/>
  <c r="T3217" i="1"/>
  <c r="S3217" i="1"/>
  <c r="U3217" i="1" s="1"/>
  <c r="P3217" i="1"/>
  <c r="O3217" i="1"/>
  <c r="N3217" i="1"/>
  <c r="M3217" i="1"/>
  <c r="L3217" i="1"/>
  <c r="Q3217" i="1" s="1"/>
  <c r="K3217" i="1"/>
  <c r="J3217" i="1"/>
  <c r="U3216" i="1"/>
  <c r="T3216" i="1" s="1"/>
  <c r="S3216" i="1"/>
  <c r="Q3216" i="1"/>
  <c r="P3216" i="1"/>
  <c r="O3216" i="1"/>
  <c r="N3216" i="1"/>
  <c r="M3216" i="1"/>
  <c r="L3216" i="1"/>
  <c r="K3216" i="1"/>
  <c r="J3216" i="1"/>
  <c r="P3215" i="1"/>
  <c r="O3215" i="1"/>
  <c r="N3215" i="1"/>
  <c r="M3215" i="1"/>
  <c r="L3215" i="1"/>
  <c r="K3215" i="1"/>
  <c r="J3215" i="1"/>
  <c r="Q3214" i="1"/>
  <c r="P3214" i="1"/>
  <c r="O3214" i="1"/>
  <c r="N3214" i="1"/>
  <c r="M3214" i="1"/>
  <c r="L3214" i="1"/>
  <c r="S3214" i="1" s="1"/>
  <c r="U3214" i="1" s="1"/>
  <c r="T3214" i="1" s="1"/>
  <c r="K3214" i="1"/>
  <c r="J3214" i="1"/>
  <c r="U3213" i="1"/>
  <c r="T3213" i="1" s="1"/>
  <c r="S3213" i="1"/>
  <c r="Q3213" i="1"/>
  <c r="P3213" i="1"/>
  <c r="O3213" i="1"/>
  <c r="N3213" i="1"/>
  <c r="M3213" i="1"/>
  <c r="L3213" i="1"/>
  <c r="K3213" i="1"/>
  <c r="J3213" i="1"/>
  <c r="S3212" i="1"/>
  <c r="U3212" i="1" s="1"/>
  <c r="T3212" i="1" s="1"/>
  <c r="Q3212" i="1"/>
  <c r="P3212" i="1"/>
  <c r="O3212" i="1"/>
  <c r="N3212" i="1"/>
  <c r="M3212" i="1"/>
  <c r="L3212" i="1"/>
  <c r="K3212" i="1"/>
  <c r="J3212" i="1"/>
  <c r="S3211" i="1"/>
  <c r="U3211" i="1" s="1"/>
  <c r="T3211" i="1" s="1"/>
  <c r="P3211" i="1"/>
  <c r="O3211" i="1"/>
  <c r="N3211" i="1"/>
  <c r="M3211" i="1"/>
  <c r="L3211" i="1"/>
  <c r="Q3211" i="1" s="1"/>
  <c r="K3211" i="1"/>
  <c r="J3211" i="1"/>
  <c r="Q3210" i="1"/>
  <c r="P3210" i="1"/>
  <c r="O3210" i="1"/>
  <c r="N3210" i="1"/>
  <c r="M3210" i="1"/>
  <c r="L3210" i="1"/>
  <c r="S3210" i="1" s="1"/>
  <c r="U3210" i="1" s="1"/>
  <c r="T3210" i="1" s="1"/>
  <c r="K3210" i="1"/>
  <c r="J3210" i="1"/>
  <c r="P3209" i="1"/>
  <c r="O3209" i="1"/>
  <c r="N3209" i="1"/>
  <c r="M3209" i="1"/>
  <c r="L3209" i="1"/>
  <c r="Q3209" i="1" s="1"/>
  <c r="K3209" i="1"/>
  <c r="J3209" i="1"/>
  <c r="S3208" i="1"/>
  <c r="U3208" i="1" s="1"/>
  <c r="T3208" i="1" s="1"/>
  <c r="P3208" i="1"/>
  <c r="O3208" i="1"/>
  <c r="N3208" i="1"/>
  <c r="M3208" i="1"/>
  <c r="L3208" i="1"/>
  <c r="Q3208" i="1" s="1"/>
  <c r="K3208" i="1"/>
  <c r="J3208" i="1"/>
  <c r="P3207" i="1"/>
  <c r="O3207" i="1"/>
  <c r="N3207" i="1"/>
  <c r="M3207" i="1"/>
  <c r="L3207" i="1"/>
  <c r="K3207" i="1"/>
  <c r="J3207" i="1"/>
  <c r="P3206" i="1"/>
  <c r="O3206" i="1"/>
  <c r="N3206" i="1"/>
  <c r="M3206" i="1"/>
  <c r="L3206" i="1"/>
  <c r="S3206" i="1" s="1"/>
  <c r="U3206" i="1" s="1"/>
  <c r="T3206" i="1" s="1"/>
  <c r="K3206" i="1"/>
  <c r="J3206" i="1"/>
  <c r="P3205" i="1"/>
  <c r="O3205" i="1"/>
  <c r="N3205" i="1"/>
  <c r="M3205" i="1"/>
  <c r="L3205" i="1"/>
  <c r="Q3205" i="1" s="1"/>
  <c r="K3205" i="1"/>
  <c r="J3205" i="1"/>
  <c r="T3204" i="1"/>
  <c r="S3204" i="1"/>
  <c r="U3204" i="1" s="1"/>
  <c r="Q3204" i="1"/>
  <c r="P3204" i="1"/>
  <c r="O3204" i="1"/>
  <c r="N3204" i="1"/>
  <c r="M3204" i="1"/>
  <c r="L3204" i="1"/>
  <c r="K3204" i="1"/>
  <c r="J3204" i="1"/>
  <c r="U3203" i="1"/>
  <c r="T3203" i="1" s="1"/>
  <c r="S3203" i="1"/>
  <c r="Q3203" i="1"/>
  <c r="P3203" i="1"/>
  <c r="O3203" i="1"/>
  <c r="N3203" i="1"/>
  <c r="M3203" i="1"/>
  <c r="L3203" i="1"/>
  <c r="K3203" i="1"/>
  <c r="J3203" i="1"/>
  <c r="T3202" i="1"/>
  <c r="S3202" i="1"/>
  <c r="U3202" i="1" s="1"/>
  <c r="P3202" i="1"/>
  <c r="O3202" i="1"/>
  <c r="N3202" i="1"/>
  <c r="M3202" i="1"/>
  <c r="L3202" i="1"/>
  <c r="Q3202" i="1" s="1"/>
  <c r="K3202" i="1"/>
  <c r="J3202" i="1"/>
  <c r="U3201" i="1"/>
  <c r="T3201" i="1" s="1"/>
  <c r="S3201" i="1"/>
  <c r="Q3201" i="1"/>
  <c r="P3201" i="1"/>
  <c r="O3201" i="1"/>
  <c r="N3201" i="1"/>
  <c r="M3201" i="1"/>
  <c r="L3201" i="1"/>
  <c r="K3201" i="1"/>
  <c r="J3201" i="1"/>
  <c r="T3200" i="1"/>
  <c r="S3200" i="1"/>
  <c r="U3200" i="1" s="1"/>
  <c r="Q3200" i="1"/>
  <c r="P3200" i="1"/>
  <c r="O3200" i="1"/>
  <c r="N3200" i="1"/>
  <c r="M3200" i="1"/>
  <c r="L3200" i="1"/>
  <c r="K3200" i="1"/>
  <c r="J3200" i="1"/>
  <c r="P3199" i="1"/>
  <c r="O3199" i="1"/>
  <c r="N3199" i="1"/>
  <c r="M3199" i="1"/>
  <c r="L3199" i="1"/>
  <c r="K3199" i="1"/>
  <c r="J3199" i="1"/>
  <c r="Q3198" i="1"/>
  <c r="P3198" i="1"/>
  <c r="O3198" i="1"/>
  <c r="N3198" i="1"/>
  <c r="M3198" i="1"/>
  <c r="L3198" i="1"/>
  <c r="S3198" i="1" s="1"/>
  <c r="U3198" i="1" s="1"/>
  <c r="T3198" i="1" s="1"/>
  <c r="K3198" i="1"/>
  <c r="J3198" i="1"/>
  <c r="P3197" i="1"/>
  <c r="O3197" i="1"/>
  <c r="N3197" i="1"/>
  <c r="M3197" i="1"/>
  <c r="L3197" i="1"/>
  <c r="Q3197" i="1" s="1"/>
  <c r="K3197" i="1"/>
  <c r="J3197" i="1"/>
  <c r="S3196" i="1"/>
  <c r="U3196" i="1" s="1"/>
  <c r="T3196" i="1" s="1"/>
  <c r="P3196" i="1"/>
  <c r="O3196" i="1"/>
  <c r="N3196" i="1"/>
  <c r="M3196" i="1"/>
  <c r="L3196" i="1"/>
  <c r="Q3196" i="1" s="1"/>
  <c r="K3196" i="1"/>
  <c r="J3196" i="1"/>
  <c r="Q3195" i="1"/>
  <c r="P3195" i="1"/>
  <c r="O3195" i="1"/>
  <c r="N3195" i="1"/>
  <c r="M3195" i="1"/>
  <c r="L3195" i="1"/>
  <c r="S3195" i="1" s="1"/>
  <c r="U3195" i="1" s="1"/>
  <c r="T3195" i="1" s="1"/>
  <c r="K3195" i="1"/>
  <c r="J3195" i="1"/>
  <c r="P3194" i="1"/>
  <c r="O3194" i="1"/>
  <c r="N3194" i="1"/>
  <c r="M3194" i="1"/>
  <c r="L3194" i="1"/>
  <c r="S3194" i="1" s="1"/>
  <c r="U3194" i="1" s="1"/>
  <c r="T3194" i="1" s="1"/>
  <c r="K3194" i="1"/>
  <c r="J3194" i="1"/>
  <c r="U3193" i="1"/>
  <c r="T3193" i="1" s="1"/>
  <c r="S3193" i="1"/>
  <c r="P3193" i="1"/>
  <c r="O3193" i="1"/>
  <c r="N3193" i="1"/>
  <c r="M3193" i="1"/>
  <c r="L3193" i="1"/>
  <c r="Q3193" i="1" s="1"/>
  <c r="K3193" i="1"/>
  <c r="J3193" i="1"/>
  <c r="T3192" i="1"/>
  <c r="S3192" i="1"/>
  <c r="U3192" i="1" s="1"/>
  <c r="Q3192" i="1"/>
  <c r="P3192" i="1"/>
  <c r="O3192" i="1"/>
  <c r="N3192" i="1"/>
  <c r="M3192" i="1"/>
  <c r="L3192" i="1"/>
  <c r="K3192" i="1"/>
  <c r="J3192" i="1"/>
  <c r="U3191" i="1"/>
  <c r="T3191" i="1" s="1"/>
  <c r="S3191" i="1"/>
  <c r="Q3191" i="1"/>
  <c r="P3191" i="1"/>
  <c r="O3191" i="1"/>
  <c r="N3191" i="1"/>
  <c r="M3191" i="1"/>
  <c r="L3191" i="1"/>
  <c r="K3191" i="1"/>
  <c r="J3191" i="1"/>
  <c r="P3190" i="1"/>
  <c r="O3190" i="1"/>
  <c r="N3190" i="1"/>
  <c r="M3190" i="1"/>
  <c r="L3190" i="1"/>
  <c r="Q3190" i="1" s="1"/>
  <c r="K3190" i="1"/>
  <c r="J3190" i="1"/>
  <c r="S3189" i="1"/>
  <c r="U3189" i="1" s="1"/>
  <c r="T3189" i="1" s="1"/>
  <c r="Q3189" i="1"/>
  <c r="P3189" i="1"/>
  <c r="O3189" i="1"/>
  <c r="N3189" i="1"/>
  <c r="M3189" i="1"/>
  <c r="L3189" i="1"/>
  <c r="K3189" i="1"/>
  <c r="J3189" i="1"/>
  <c r="T3188" i="1"/>
  <c r="S3188" i="1"/>
  <c r="U3188" i="1" s="1"/>
  <c r="Q3188" i="1"/>
  <c r="P3188" i="1"/>
  <c r="O3188" i="1"/>
  <c r="N3188" i="1"/>
  <c r="M3188" i="1"/>
  <c r="L3188" i="1"/>
  <c r="K3188" i="1"/>
  <c r="J3188" i="1"/>
  <c r="U3187" i="1"/>
  <c r="T3187" i="1" s="1"/>
  <c r="S3187" i="1"/>
  <c r="P3187" i="1"/>
  <c r="O3187" i="1"/>
  <c r="N3187" i="1"/>
  <c r="M3187" i="1"/>
  <c r="L3187" i="1"/>
  <c r="Q3187" i="1" s="1"/>
  <c r="K3187" i="1"/>
  <c r="J3187" i="1"/>
  <c r="U3186" i="1"/>
  <c r="T3186" i="1"/>
  <c r="P3186" i="1"/>
  <c r="O3186" i="1"/>
  <c r="N3186" i="1"/>
  <c r="M3186" i="1"/>
  <c r="L3186" i="1"/>
  <c r="S3186" i="1" s="1"/>
  <c r="K3186" i="1"/>
  <c r="J3186" i="1"/>
  <c r="P3185" i="1"/>
  <c r="O3185" i="1"/>
  <c r="N3185" i="1"/>
  <c r="M3185" i="1"/>
  <c r="L3185" i="1"/>
  <c r="K3185" i="1"/>
  <c r="J3185" i="1"/>
  <c r="Q3184" i="1"/>
  <c r="P3184" i="1"/>
  <c r="O3184" i="1"/>
  <c r="N3184" i="1"/>
  <c r="M3184" i="1"/>
  <c r="L3184" i="1"/>
  <c r="S3184" i="1" s="1"/>
  <c r="U3184" i="1" s="1"/>
  <c r="T3184" i="1" s="1"/>
  <c r="K3184" i="1"/>
  <c r="J3184" i="1"/>
  <c r="U3183" i="1"/>
  <c r="T3183" i="1" s="1"/>
  <c r="P3183" i="1"/>
  <c r="O3183" i="1"/>
  <c r="N3183" i="1"/>
  <c r="M3183" i="1"/>
  <c r="L3183" i="1"/>
  <c r="S3183" i="1" s="1"/>
  <c r="K3183" i="1"/>
  <c r="J3183" i="1"/>
  <c r="U3182" i="1"/>
  <c r="T3182" i="1" s="1"/>
  <c r="P3182" i="1"/>
  <c r="O3182" i="1"/>
  <c r="N3182" i="1"/>
  <c r="M3182" i="1"/>
  <c r="L3182" i="1"/>
  <c r="S3182" i="1" s="1"/>
  <c r="K3182" i="1"/>
  <c r="J3182" i="1"/>
  <c r="U3181" i="1"/>
  <c r="T3181" i="1" s="1"/>
  <c r="S3181" i="1"/>
  <c r="P3181" i="1"/>
  <c r="O3181" i="1"/>
  <c r="N3181" i="1"/>
  <c r="M3181" i="1"/>
  <c r="L3181" i="1"/>
  <c r="Q3181" i="1" s="1"/>
  <c r="K3181" i="1"/>
  <c r="J3181" i="1"/>
  <c r="U3180" i="1"/>
  <c r="T3180" i="1" s="1"/>
  <c r="S3180" i="1"/>
  <c r="Q3180" i="1"/>
  <c r="P3180" i="1"/>
  <c r="O3180" i="1"/>
  <c r="N3180" i="1"/>
  <c r="M3180" i="1"/>
  <c r="L3180" i="1"/>
  <c r="K3180" i="1"/>
  <c r="J3180" i="1"/>
  <c r="S3179" i="1"/>
  <c r="U3179" i="1" s="1"/>
  <c r="T3179" i="1" s="1"/>
  <c r="Q3179" i="1"/>
  <c r="P3179" i="1"/>
  <c r="O3179" i="1"/>
  <c r="N3179" i="1"/>
  <c r="M3179" i="1"/>
  <c r="L3179" i="1"/>
  <c r="K3179" i="1"/>
  <c r="J3179" i="1"/>
  <c r="P3178" i="1"/>
  <c r="O3178" i="1"/>
  <c r="N3178" i="1"/>
  <c r="M3178" i="1"/>
  <c r="L3178" i="1"/>
  <c r="S3178" i="1" s="1"/>
  <c r="U3178" i="1" s="1"/>
  <c r="T3178" i="1" s="1"/>
  <c r="K3178" i="1"/>
  <c r="J3178" i="1"/>
  <c r="S3177" i="1"/>
  <c r="U3177" i="1" s="1"/>
  <c r="T3177" i="1" s="1"/>
  <c r="Q3177" i="1"/>
  <c r="P3177" i="1"/>
  <c r="O3177" i="1"/>
  <c r="N3177" i="1"/>
  <c r="M3177" i="1"/>
  <c r="L3177" i="1"/>
  <c r="K3177" i="1"/>
  <c r="J3177" i="1"/>
  <c r="S3176" i="1"/>
  <c r="U3176" i="1" s="1"/>
  <c r="T3176" i="1" s="1"/>
  <c r="Q3176" i="1"/>
  <c r="P3176" i="1"/>
  <c r="O3176" i="1"/>
  <c r="N3176" i="1"/>
  <c r="M3176" i="1"/>
  <c r="L3176" i="1"/>
  <c r="K3176" i="1"/>
  <c r="J3176" i="1"/>
  <c r="U3175" i="1"/>
  <c r="T3175" i="1" s="1"/>
  <c r="S3175" i="1"/>
  <c r="P3175" i="1"/>
  <c r="O3175" i="1"/>
  <c r="N3175" i="1"/>
  <c r="M3175" i="1"/>
  <c r="L3175" i="1"/>
  <c r="Q3175" i="1" s="1"/>
  <c r="K3175" i="1"/>
  <c r="J3175" i="1"/>
  <c r="P3174" i="1"/>
  <c r="O3174" i="1"/>
  <c r="N3174" i="1"/>
  <c r="M3174" i="1"/>
  <c r="L3174" i="1"/>
  <c r="K3174" i="1"/>
  <c r="J3174" i="1"/>
  <c r="P3173" i="1"/>
  <c r="O3173" i="1"/>
  <c r="N3173" i="1"/>
  <c r="M3173" i="1"/>
  <c r="L3173" i="1"/>
  <c r="Q3173" i="1" s="1"/>
  <c r="K3173" i="1"/>
  <c r="J3173" i="1"/>
  <c r="S3172" i="1"/>
  <c r="U3172" i="1" s="1"/>
  <c r="T3172" i="1" s="1"/>
  <c r="Q3172" i="1"/>
  <c r="P3172" i="1"/>
  <c r="O3172" i="1"/>
  <c r="N3172" i="1"/>
  <c r="M3172" i="1"/>
  <c r="L3172" i="1"/>
  <c r="K3172" i="1"/>
  <c r="J3172" i="1"/>
  <c r="U3171" i="1"/>
  <c r="T3171" i="1" s="1"/>
  <c r="P3171" i="1"/>
  <c r="O3171" i="1"/>
  <c r="N3171" i="1"/>
  <c r="M3171" i="1"/>
  <c r="L3171" i="1"/>
  <c r="S3171" i="1" s="1"/>
  <c r="K3171" i="1"/>
  <c r="J3171" i="1"/>
  <c r="P3170" i="1"/>
  <c r="O3170" i="1"/>
  <c r="N3170" i="1"/>
  <c r="M3170" i="1"/>
  <c r="L3170" i="1"/>
  <c r="S3170" i="1" s="1"/>
  <c r="U3170" i="1" s="1"/>
  <c r="T3170" i="1" s="1"/>
  <c r="K3170" i="1"/>
  <c r="J3170" i="1"/>
  <c r="T3169" i="1"/>
  <c r="S3169" i="1"/>
  <c r="U3169" i="1" s="1"/>
  <c r="P3169" i="1"/>
  <c r="O3169" i="1"/>
  <c r="N3169" i="1"/>
  <c r="M3169" i="1"/>
  <c r="L3169" i="1"/>
  <c r="Q3169" i="1" s="1"/>
  <c r="K3169" i="1"/>
  <c r="J3169" i="1"/>
  <c r="U3168" i="1"/>
  <c r="T3168" i="1" s="1"/>
  <c r="S3168" i="1"/>
  <c r="Q3168" i="1"/>
  <c r="P3168" i="1"/>
  <c r="O3168" i="1"/>
  <c r="N3168" i="1"/>
  <c r="M3168" i="1"/>
  <c r="L3168" i="1"/>
  <c r="K3168" i="1"/>
  <c r="J3168" i="1"/>
  <c r="P3167" i="1"/>
  <c r="O3167" i="1"/>
  <c r="N3167" i="1"/>
  <c r="M3167" i="1"/>
  <c r="L3167" i="1"/>
  <c r="K3167" i="1"/>
  <c r="J3167" i="1"/>
  <c r="P3166" i="1"/>
  <c r="O3166" i="1"/>
  <c r="N3166" i="1"/>
  <c r="M3166" i="1"/>
  <c r="L3166" i="1"/>
  <c r="S3166" i="1" s="1"/>
  <c r="U3166" i="1" s="1"/>
  <c r="T3166" i="1" s="1"/>
  <c r="K3166" i="1"/>
  <c r="J3166" i="1"/>
  <c r="U3165" i="1"/>
  <c r="T3165" i="1" s="1"/>
  <c r="S3165" i="1"/>
  <c r="Q3165" i="1"/>
  <c r="P3165" i="1"/>
  <c r="O3165" i="1"/>
  <c r="N3165" i="1"/>
  <c r="M3165" i="1"/>
  <c r="L3165" i="1"/>
  <c r="K3165" i="1"/>
  <c r="J3165" i="1"/>
  <c r="S3164" i="1"/>
  <c r="U3164" i="1" s="1"/>
  <c r="T3164" i="1" s="1"/>
  <c r="Q3164" i="1"/>
  <c r="P3164" i="1"/>
  <c r="O3164" i="1"/>
  <c r="N3164" i="1"/>
  <c r="M3164" i="1"/>
  <c r="L3164" i="1"/>
  <c r="K3164" i="1"/>
  <c r="J3164" i="1"/>
  <c r="U3163" i="1"/>
  <c r="T3163" i="1" s="1"/>
  <c r="S3163" i="1"/>
  <c r="P3163" i="1"/>
  <c r="O3163" i="1"/>
  <c r="N3163" i="1"/>
  <c r="M3163" i="1"/>
  <c r="L3163" i="1"/>
  <c r="Q3163" i="1" s="1"/>
  <c r="K3163" i="1"/>
  <c r="J3163" i="1"/>
  <c r="P3162" i="1"/>
  <c r="O3162" i="1"/>
  <c r="N3162" i="1"/>
  <c r="M3162" i="1"/>
  <c r="L3162" i="1"/>
  <c r="S3162" i="1" s="1"/>
  <c r="U3162" i="1" s="1"/>
  <c r="T3162" i="1" s="1"/>
  <c r="K3162" i="1"/>
  <c r="J3162" i="1"/>
  <c r="P3161" i="1"/>
  <c r="O3161" i="1"/>
  <c r="N3161" i="1"/>
  <c r="M3161" i="1"/>
  <c r="L3161" i="1"/>
  <c r="Q3161" i="1" s="1"/>
  <c r="K3161" i="1"/>
  <c r="J3161" i="1"/>
  <c r="S3160" i="1"/>
  <c r="U3160" i="1" s="1"/>
  <c r="T3160" i="1" s="1"/>
  <c r="P3160" i="1"/>
  <c r="O3160" i="1"/>
  <c r="N3160" i="1"/>
  <c r="M3160" i="1"/>
  <c r="L3160" i="1"/>
  <c r="Q3160" i="1" s="1"/>
  <c r="K3160" i="1"/>
  <c r="J3160" i="1"/>
  <c r="P3159" i="1"/>
  <c r="O3159" i="1"/>
  <c r="N3159" i="1"/>
  <c r="M3159" i="1"/>
  <c r="L3159" i="1"/>
  <c r="K3159" i="1"/>
  <c r="J3159" i="1"/>
  <c r="U3158" i="1"/>
  <c r="T3158" i="1"/>
  <c r="Q3158" i="1"/>
  <c r="P3158" i="1"/>
  <c r="O3158" i="1"/>
  <c r="N3158" i="1"/>
  <c r="M3158" i="1"/>
  <c r="L3158" i="1"/>
  <c r="S3158" i="1" s="1"/>
  <c r="K3158" i="1"/>
  <c r="J3158" i="1"/>
  <c r="P3157" i="1"/>
  <c r="O3157" i="1"/>
  <c r="N3157" i="1"/>
  <c r="M3157" i="1"/>
  <c r="L3157" i="1"/>
  <c r="K3157" i="1"/>
  <c r="J3157" i="1"/>
  <c r="S3156" i="1"/>
  <c r="U3156" i="1" s="1"/>
  <c r="T3156" i="1" s="1"/>
  <c r="Q3156" i="1"/>
  <c r="P3156" i="1"/>
  <c r="O3156" i="1"/>
  <c r="N3156" i="1"/>
  <c r="M3156" i="1"/>
  <c r="L3156" i="1"/>
  <c r="K3156" i="1"/>
  <c r="J3156" i="1"/>
  <c r="S3155" i="1"/>
  <c r="U3155" i="1" s="1"/>
  <c r="T3155" i="1" s="1"/>
  <c r="Q3155" i="1"/>
  <c r="P3155" i="1"/>
  <c r="O3155" i="1"/>
  <c r="N3155" i="1"/>
  <c r="M3155" i="1"/>
  <c r="L3155" i="1"/>
  <c r="K3155" i="1"/>
  <c r="J3155" i="1"/>
  <c r="Q3154" i="1"/>
  <c r="P3154" i="1"/>
  <c r="O3154" i="1"/>
  <c r="N3154" i="1"/>
  <c r="M3154" i="1"/>
  <c r="L3154" i="1"/>
  <c r="S3154" i="1" s="1"/>
  <c r="U3154" i="1" s="1"/>
  <c r="T3154" i="1" s="1"/>
  <c r="K3154" i="1"/>
  <c r="J3154" i="1"/>
  <c r="S3153" i="1"/>
  <c r="U3153" i="1" s="1"/>
  <c r="T3153" i="1" s="1"/>
  <c r="Q3153" i="1"/>
  <c r="P3153" i="1"/>
  <c r="O3153" i="1"/>
  <c r="N3153" i="1"/>
  <c r="M3153" i="1"/>
  <c r="L3153" i="1"/>
  <c r="K3153" i="1"/>
  <c r="J3153" i="1"/>
  <c r="T3152" i="1"/>
  <c r="S3152" i="1"/>
  <c r="U3152" i="1" s="1"/>
  <c r="Q3152" i="1"/>
  <c r="P3152" i="1"/>
  <c r="O3152" i="1"/>
  <c r="N3152" i="1"/>
  <c r="M3152" i="1"/>
  <c r="L3152" i="1"/>
  <c r="K3152" i="1"/>
  <c r="J3152" i="1"/>
  <c r="S3151" i="1"/>
  <c r="U3151" i="1" s="1"/>
  <c r="T3151" i="1" s="1"/>
  <c r="P3151" i="1"/>
  <c r="O3151" i="1"/>
  <c r="N3151" i="1"/>
  <c r="M3151" i="1"/>
  <c r="L3151" i="1"/>
  <c r="Q3151" i="1" s="1"/>
  <c r="K3151" i="1"/>
  <c r="J3151" i="1"/>
  <c r="U3150" i="1"/>
  <c r="T3150" i="1"/>
  <c r="P3150" i="1"/>
  <c r="O3150" i="1"/>
  <c r="N3150" i="1"/>
  <c r="M3150" i="1"/>
  <c r="L3150" i="1"/>
  <c r="S3150" i="1" s="1"/>
  <c r="K3150" i="1"/>
  <c r="J3150" i="1"/>
  <c r="P3149" i="1"/>
  <c r="O3149" i="1"/>
  <c r="N3149" i="1"/>
  <c r="M3149" i="1"/>
  <c r="L3149" i="1"/>
  <c r="Q3149" i="1" s="1"/>
  <c r="K3149" i="1"/>
  <c r="J3149" i="1"/>
  <c r="Q3148" i="1"/>
  <c r="P3148" i="1"/>
  <c r="O3148" i="1"/>
  <c r="N3148" i="1"/>
  <c r="M3148" i="1"/>
  <c r="L3148" i="1"/>
  <c r="S3148" i="1" s="1"/>
  <c r="U3148" i="1" s="1"/>
  <c r="T3148" i="1" s="1"/>
  <c r="K3148" i="1"/>
  <c r="J3148" i="1"/>
  <c r="U3147" i="1"/>
  <c r="T3147" i="1" s="1"/>
  <c r="Q3147" i="1"/>
  <c r="P3147" i="1"/>
  <c r="O3147" i="1"/>
  <c r="N3147" i="1"/>
  <c r="M3147" i="1"/>
  <c r="L3147" i="1"/>
  <c r="S3147" i="1" s="1"/>
  <c r="K3147" i="1"/>
  <c r="J3147" i="1"/>
  <c r="Q3146" i="1"/>
  <c r="P3146" i="1"/>
  <c r="O3146" i="1"/>
  <c r="N3146" i="1"/>
  <c r="M3146" i="1"/>
  <c r="L3146" i="1"/>
  <c r="S3146" i="1" s="1"/>
  <c r="U3146" i="1" s="1"/>
  <c r="T3146" i="1" s="1"/>
  <c r="K3146" i="1"/>
  <c r="J3146" i="1"/>
  <c r="P3145" i="1"/>
  <c r="O3145" i="1"/>
  <c r="N3145" i="1"/>
  <c r="M3145" i="1"/>
  <c r="L3145" i="1"/>
  <c r="Q3145" i="1" s="1"/>
  <c r="K3145" i="1"/>
  <c r="J3145" i="1"/>
  <c r="U3144" i="1"/>
  <c r="T3144" i="1" s="1"/>
  <c r="S3144" i="1"/>
  <c r="Q3144" i="1"/>
  <c r="P3144" i="1"/>
  <c r="O3144" i="1"/>
  <c r="N3144" i="1"/>
  <c r="M3144" i="1"/>
  <c r="L3144" i="1"/>
  <c r="K3144" i="1"/>
  <c r="J3144" i="1"/>
  <c r="U3143" i="1"/>
  <c r="T3143" i="1" s="1"/>
  <c r="Q3143" i="1"/>
  <c r="P3143" i="1"/>
  <c r="O3143" i="1"/>
  <c r="N3143" i="1"/>
  <c r="M3143" i="1"/>
  <c r="L3143" i="1"/>
  <c r="S3143" i="1" s="1"/>
  <c r="K3143" i="1"/>
  <c r="J3143" i="1"/>
  <c r="S3142" i="1"/>
  <c r="U3142" i="1" s="1"/>
  <c r="T3142" i="1" s="1"/>
  <c r="Q3142" i="1"/>
  <c r="P3142" i="1"/>
  <c r="O3142" i="1"/>
  <c r="N3142" i="1"/>
  <c r="M3142" i="1"/>
  <c r="L3142" i="1"/>
  <c r="K3142" i="1"/>
  <c r="J3142" i="1"/>
  <c r="U3141" i="1"/>
  <c r="T3141" i="1" s="1"/>
  <c r="S3141" i="1"/>
  <c r="Q3141" i="1"/>
  <c r="P3141" i="1"/>
  <c r="O3141" i="1"/>
  <c r="N3141" i="1"/>
  <c r="M3141" i="1"/>
  <c r="L3141" i="1"/>
  <c r="K3141" i="1"/>
  <c r="J3141" i="1"/>
  <c r="S3140" i="1"/>
  <c r="U3140" i="1" s="1"/>
  <c r="T3140" i="1" s="1"/>
  <c r="Q3140" i="1"/>
  <c r="P3140" i="1"/>
  <c r="O3140" i="1"/>
  <c r="N3140" i="1"/>
  <c r="M3140" i="1"/>
  <c r="L3140" i="1"/>
  <c r="K3140" i="1"/>
  <c r="J3140" i="1"/>
  <c r="P3139" i="1"/>
  <c r="O3139" i="1"/>
  <c r="N3139" i="1"/>
  <c r="M3139" i="1"/>
  <c r="L3139" i="1"/>
  <c r="Q3139" i="1" s="1"/>
  <c r="K3139" i="1"/>
  <c r="J3139" i="1"/>
  <c r="T3138" i="1"/>
  <c r="P3138" i="1"/>
  <c r="O3138" i="1"/>
  <c r="N3138" i="1"/>
  <c r="M3138" i="1"/>
  <c r="L3138" i="1"/>
  <c r="S3138" i="1" s="1"/>
  <c r="U3138" i="1" s="1"/>
  <c r="K3138" i="1"/>
  <c r="J3138" i="1"/>
  <c r="T3137" i="1"/>
  <c r="S3137" i="1"/>
  <c r="U3137" i="1" s="1"/>
  <c r="P3137" i="1"/>
  <c r="O3137" i="1"/>
  <c r="N3137" i="1"/>
  <c r="M3137" i="1"/>
  <c r="L3137" i="1"/>
  <c r="Q3137" i="1" s="1"/>
  <c r="K3137" i="1"/>
  <c r="J3137" i="1"/>
  <c r="P3136" i="1"/>
  <c r="O3136" i="1"/>
  <c r="N3136" i="1"/>
  <c r="M3136" i="1"/>
  <c r="L3136" i="1"/>
  <c r="K3136" i="1"/>
  <c r="J3136" i="1"/>
  <c r="P3135" i="1"/>
  <c r="O3135" i="1"/>
  <c r="N3135" i="1"/>
  <c r="M3135" i="1"/>
  <c r="L3135" i="1"/>
  <c r="K3135" i="1"/>
  <c r="J3135" i="1"/>
  <c r="Q3134" i="1"/>
  <c r="P3134" i="1"/>
  <c r="O3134" i="1"/>
  <c r="N3134" i="1"/>
  <c r="M3134" i="1"/>
  <c r="L3134" i="1"/>
  <c r="S3134" i="1" s="1"/>
  <c r="U3134" i="1" s="1"/>
  <c r="T3134" i="1" s="1"/>
  <c r="K3134" i="1"/>
  <c r="J3134" i="1"/>
  <c r="P3133" i="1"/>
  <c r="O3133" i="1"/>
  <c r="N3133" i="1"/>
  <c r="M3133" i="1"/>
  <c r="L3133" i="1"/>
  <c r="Q3133" i="1" s="1"/>
  <c r="K3133" i="1"/>
  <c r="J3133" i="1"/>
  <c r="T3132" i="1"/>
  <c r="S3132" i="1"/>
  <c r="U3132" i="1" s="1"/>
  <c r="Q3132" i="1"/>
  <c r="P3132" i="1"/>
  <c r="O3132" i="1"/>
  <c r="N3132" i="1"/>
  <c r="M3132" i="1"/>
  <c r="L3132" i="1"/>
  <c r="K3132" i="1"/>
  <c r="J3132" i="1"/>
  <c r="S3131" i="1"/>
  <c r="U3131" i="1" s="1"/>
  <c r="T3131" i="1" s="1"/>
  <c r="Q3131" i="1"/>
  <c r="P3131" i="1"/>
  <c r="O3131" i="1"/>
  <c r="N3131" i="1"/>
  <c r="M3131" i="1"/>
  <c r="L3131" i="1"/>
  <c r="K3131" i="1"/>
  <c r="J3131" i="1"/>
  <c r="S3130" i="1"/>
  <c r="U3130" i="1" s="1"/>
  <c r="T3130" i="1" s="1"/>
  <c r="P3130" i="1"/>
  <c r="O3130" i="1"/>
  <c r="N3130" i="1"/>
  <c r="M3130" i="1"/>
  <c r="L3130" i="1"/>
  <c r="Q3130" i="1" s="1"/>
  <c r="K3130" i="1"/>
  <c r="J3130" i="1"/>
  <c r="S3129" i="1"/>
  <c r="U3129" i="1" s="1"/>
  <c r="T3129" i="1" s="1"/>
  <c r="Q3129" i="1"/>
  <c r="P3129" i="1"/>
  <c r="O3129" i="1"/>
  <c r="N3129" i="1"/>
  <c r="M3129" i="1"/>
  <c r="L3129" i="1"/>
  <c r="K3129" i="1"/>
  <c r="J3129" i="1"/>
  <c r="T3128" i="1"/>
  <c r="S3128" i="1"/>
  <c r="U3128" i="1" s="1"/>
  <c r="Q3128" i="1"/>
  <c r="P3128" i="1"/>
  <c r="O3128" i="1"/>
  <c r="N3128" i="1"/>
  <c r="M3128" i="1"/>
  <c r="L3128" i="1"/>
  <c r="K3128" i="1"/>
  <c r="J3128" i="1"/>
  <c r="U3127" i="1"/>
  <c r="T3127" i="1" s="1"/>
  <c r="S3127" i="1"/>
  <c r="P3127" i="1"/>
  <c r="O3127" i="1"/>
  <c r="N3127" i="1"/>
  <c r="M3127" i="1"/>
  <c r="L3127" i="1"/>
  <c r="Q3127" i="1" s="1"/>
  <c r="K3127" i="1"/>
  <c r="J3127" i="1"/>
  <c r="U3126" i="1"/>
  <c r="T3126" i="1" s="1"/>
  <c r="P3126" i="1"/>
  <c r="O3126" i="1"/>
  <c r="N3126" i="1"/>
  <c r="M3126" i="1"/>
  <c r="L3126" i="1"/>
  <c r="S3126" i="1" s="1"/>
  <c r="K3126" i="1"/>
  <c r="J3126" i="1"/>
  <c r="P3125" i="1"/>
  <c r="O3125" i="1"/>
  <c r="N3125" i="1"/>
  <c r="M3125" i="1"/>
  <c r="L3125" i="1"/>
  <c r="K3125" i="1"/>
  <c r="J3125" i="1"/>
  <c r="P3124" i="1"/>
  <c r="O3124" i="1"/>
  <c r="N3124" i="1"/>
  <c r="M3124" i="1"/>
  <c r="L3124" i="1"/>
  <c r="K3124" i="1"/>
  <c r="J3124" i="1"/>
  <c r="U3123" i="1"/>
  <c r="T3123" i="1" s="1"/>
  <c r="Q3123" i="1"/>
  <c r="P3123" i="1"/>
  <c r="O3123" i="1"/>
  <c r="N3123" i="1"/>
  <c r="M3123" i="1"/>
  <c r="L3123" i="1"/>
  <c r="S3123" i="1" s="1"/>
  <c r="K3123" i="1"/>
  <c r="J3123" i="1"/>
  <c r="U3122" i="1"/>
  <c r="T3122" i="1" s="1"/>
  <c r="P3122" i="1"/>
  <c r="O3122" i="1"/>
  <c r="N3122" i="1"/>
  <c r="M3122" i="1"/>
  <c r="L3122" i="1"/>
  <c r="S3122" i="1" s="1"/>
  <c r="K3122" i="1"/>
  <c r="J3122" i="1"/>
  <c r="P3121" i="1"/>
  <c r="O3121" i="1"/>
  <c r="N3121" i="1"/>
  <c r="M3121" i="1"/>
  <c r="L3121" i="1"/>
  <c r="Q3121" i="1" s="1"/>
  <c r="K3121" i="1"/>
  <c r="J3121" i="1"/>
  <c r="U3120" i="1"/>
  <c r="T3120" i="1" s="1"/>
  <c r="S3120" i="1"/>
  <c r="Q3120" i="1"/>
  <c r="P3120" i="1"/>
  <c r="O3120" i="1"/>
  <c r="N3120" i="1"/>
  <c r="M3120" i="1"/>
  <c r="L3120" i="1"/>
  <c r="K3120" i="1"/>
  <c r="J3120" i="1"/>
  <c r="S3119" i="1"/>
  <c r="U3119" i="1" s="1"/>
  <c r="T3119" i="1" s="1"/>
  <c r="Q3119" i="1"/>
  <c r="P3119" i="1"/>
  <c r="O3119" i="1"/>
  <c r="N3119" i="1"/>
  <c r="M3119" i="1"/>
  <c r="L3119" i="1"/>
  <c r="K3119" i="1"/>
  <c r="J3119" i="1"/>
  <c r="Q3118" i="1"/>
  <c r="P3118" i="1"/>
  <c r="O3118" i="1"/>
  <c r="N3118" i="1"/>
  <c r="M3118" i="1"/>
  <c r="L3118" i="1"/>
  <c r="S3118" i="1" s="1"/>
  <c r="U3118" i="1" s="1"/>
  <c r="T3118" i="1" s="1"/>
  <c r="K3118" i="1"/>
  <c r="J3118" i="1"/>
  <c r="U3117" i="1"/>
  <c r="T3117" i="1" s="1"/>
  <c r="S3117" i="1"/>
  <c r="Q3117" i="1"/>
  <c r="P3117" i="1"/>
  <c r="O3117" i="1"/>
  <c r="N3117" i="1"/>
  <c r="M3117" i="1"/>
  <c r="L3117" i="1"/>
  <c r="K3117" i="1"/>
  <c r="J3117" i="1"/>
  <c r="S3116" i="1"/>
  <c r="U3116" i="1" s="1"/>
  <c r="T3116" i="1" s="1"/>
  <c r="Q3116" i="1"/>
  <c r="P3116" i="1"/>
  <c r="O3116" i="1"/>
  <c r="N3116" i="1"/>
  <c r="M3116" i="1"/>
  <c r="L3116" i="1"/>
  <c r="K3116" i="1"/>
  <c r="J3116" i="1"/>
  <c r="U3115" i="1"/>
  <c r="T3115" i="1" s="1"/>
  <c r="S3115" i="1"/>
  <c r="P3115" i="1"/>
  <c r="O3115" i="1"/>
  <c r="N3115" i="1"/>
  <c r="M3115" i="1"/>
  <c r="L3115" i="1"/>
  <c r="Q3115" i="1" s="1"/>
  <c r="K3115" i="1"/>
  <c r="J3115" i="1"/>
  <c r="P3114" i="1"/>
  <c r="O3114" i="1"/>
  <c r="N3114" i="1"/>
  <c r="M3114" i="1"/>
  <c r="L3114" i="1"/>
  <c r="K3114" i="1"/>
  <c r="J3114" i="1"/>
  <c r="P3113" i="1"/>
  <c r="O3113" i="1"/>
  <c r="N3113" i="1"/>
  <c r="M3113" i="1"/>
  <c r="L3113" i="1"/>
  <c r="Q3113" i="1" s="1"/>
  <c r="K3113" i="1"/>
  <c r="J3113" i="1"/>
  <c r="P3112" i="1"/>
  <c r="O3112" i="1"/>
  <c r="N3112" i="1"/>
  <c r="M3112" i="1"/>
  <c r="L3112" i="1"/>
  <c r="S3112" i="1" s="1"/>
  <c r="U3112" i="1" s="1"/>
  <c r="T3112" i="1" s="1"/>
  <c r="K3112" i="1"/>
  <c r="J3112" i="1"/>
  <c r="U3111" i="1"/>
  <c r="T3111" i="1" s="1"/>
  <c r="P3111" i="1"/>
  <c r="O3111" i="1"/>
  <c r="N3111" i="1"/>
  <c r="M3111" i="1"/>
  <c r="L3111" i="1"/>
  <c r="S3111" i="1" s="1"/>
  <c r="K3111" i="1"/>
  <c r="J3111" i="1"/>
  <c r="U3110" i="1"/>
  <c r="T3110" i="1" s="1"/>
  <c r="P3110" i="1"/>
  <c r="O3110" i="1"/>
  <c r="N3110" i="1"/>
  <c r="M3110" i="1"/>
  <c r="L3110" i="1"/>
  <c r="S3110" i="1" s="1"/>
  <c r="K3110" i="1"/>
  <c r="J3110" i="1"/>
  <c r="S3109" i="1"/>
  <c r="U3109" i="1" s="1"/>
  <c r="T3109" i="1" s="1"/>
  <c r="P3109" i="1"/>
  <c r="O3109" i="1"/>
  <c r="N3109" i="1"/>
  <c r="M3109" i="1"/>
  <c r="L3109" i="1"/>
  <c r="Q3109" i="1" s="1"/>
  <c r="K3109" i="1"/>
  <c r="J3109" i="1"/>
  <c r="U3108" i="1"/>
  <c r="T3108" i="1" s="1"/>
  <c r="S3108" i="1"/>
  <c r="Q3108" i="1"/>
  <c r="P3108" i="1"/>
  <c r="O3108" i="1"/>
  <c r="N3108" i="1"/>
  <c r="M3108" i="1"/>
  <c r="L3108" i="1"/>
  <c r="K3108" i="1"/>
  <c r="J3108" i="1"/>
  <c r="P3107" i="1"/>
  <c r="O3107" i="1"/>
  <c r="N3107" i="1"/>
  <c r="M3107" i="1"/>
  <c r="L3107" i="1"/>
  <c r="K3107" i="1"/>
  <c r="J3107" i="1"/>
  <c r="T3106" i="1"/>
  <c r="S3106" i="1"/>
  <c r="U3106" i="1" s="1"/>
  <c r="Q3106" i="1"/>
  <c r="P3106" i="1"/>
  <c r="O3106" i="1"/>
  <c r="N3106" i="1"/>
  <c r="M3106" i="1"/>
  <c r="L3106" i="1"/>
  <c r="K3106" i="1"/>
  <c r="J3106" i="1"/>
  <c r="U3105" i="1"/>
  <c r="T3105" i="1" s="1"/>
  <c r="S3105" i="1"/>
  <c r="Q3105" i="1"/>
  <c r="P3105" i="1"/>
  <c r="O3105" i="1"/>
  <c r="N3105" i="1"/>
  <c r="M3105" i="1"/>
  <c r="L3105" i="1"/>
  <c r="K3105" i="1"/>
  <c r="J3105" i="1"/>
  <c r="S3104" i="1"/>
  <c r="U3104" i="1" s="1"/>
  <c r="T3104" i="1" s="1"/>
  <c r="Q3104" i="1"/>
  <c r="P3104" i="1"/>
  <c r="O3104" i="1"/>
  <c r="N3104" i="1"/>
  <c r="M3104" i="1"/>
  <c r="L3104" i="1"/>
  <c r="K3104" i="1"/>
  <c r="J3104" i="1"/>
  <c r="U3103" i="1"/>
  <c r="T3103" i="1" s="1"/>
  <c r="S3103" i="1"/>
  <c r="P3103" i="1"/>
  <c r="O3103" i="1"/>
  <c r="N3103" i="1"/>
  <c r="M3103" i="1"/>
  <c r="L3103" i="1"/>
  <c r="Q3103" i="1" s="1"/>
  <c r="K3103" i="1"/>
  <c r="J3103" i="1"/>
  <c r="Q3102" i="1"/>
  <c r="P3102" i="1"/>
  <c r="O3102" i="1"/>
  <c r="N3102" i="1"/>
  <c r="M3102" i="1"/>
  <c r="L3102" i="1"/>
  <c r="S3102" i="1" s="1"/>
  <c r="U3102" i="1" s="1"/>
  <c r="T3102" i="1" s="1"/>
  <c r="K3102" i="1"/>
  <c r="J3102" i="1"/>
  <c r="P3101" i="1"/>
  <c r="O3101" i="1"/>
  <c r="N3101" i="1"/>
  <c r="M3101" i="1"/>
  <c r="L3101" i="1"/>
  <c r="Q3101" i="1" s="1"/>
  <c r="K3101" i="1"/>
  <c r="J3101" i="1"/>
  <c r="S3100" i="1"/>
  <c r="U3100" i="1" s="1"/>
  <c r="T3100" i="1" s="1"/>
  <c r="P3100" i="1"/>
  <c r="O3100" i="1"/>
  <c r="N3100" i="1"/>
  <c r="M3100" i="1"/>
  <c r="L3100" i="1"/>
  <c r="Q3100" i="1" s="1"/>
  <c r="K3100" i="1"/>
  <c r="J3100" i="1"/>
  <c r="P3099" i="1"/>
  <c r="O3099" i="1"/>
  <c r="N3099" i="1"/>
  <c r="M3099" i="1"/>
  <c r="L3099" i="1"/>
  <c r="K3099" i="1"/>
  <c r="J3099" i="1"/>
  <c r="U3098" i="1"/>
  <c r="T3098" i="1"/>
  <c r="Q3098" i="1"/>
  <c r="P3098" i="1"/>
  <c r="O3098" i="1"/>
  <c r="N3098" i="1"/>
  <c r="M3098" i="1"/>
  <c r="L3098" i="1"/>
  <c r="S3098" i="1" s="1"/>
  <c r="K3098" i="1"/>
  <c r="J3098" i="1"/>
  <c r="P3097" i="1"/>
  <c r="O3097" i="1"/>
  <c r="N3097" i="1"/>
  <c r="M3097" i="1"/>
  <c r="L3097" i="1"/>
  <c r="K3097" i="1"/>
  <c r="J3097" i="1"/>
  <c r="U3096" i="1"/>
  <c r="T3096" i="1" s="1"/>
  <c r="S3096" i="1"/>
  <c r="Q3096" i="1"/>
  <c r="P3096" i="1"/>
  <c r="O3096" i="1"/>
  <c r="N3096" i="1"/>
  <c r="M3096" i="1"/>
  <c r="L3096" i="1"/>
  <c r="K3096" i="1"/>
  <c r="J3096" i="1"/>
  <c r="S3095" i="1"/>
  <c r="U3095" i="1" s="1"/>
  <c r="T3095" i="1" s="1"/>
  <c r="Q3095" i="1"/>
  <c r="P3095" i="1"/>
  <c r="O3095" i="1"/>
  <c r="N3095" i="1"/>
  <c r="M3095" i="1"/>
  <c r="L3095" i="1"/>
  <c r="K3095" i="1"/>
  <c r="J3095" i="1"/>
  <c r="T3094" i="1"/>
  <c r="Q3094" i="1"/>
  <c r="P3094" i="1"/>
  <c r="O3094" i="1"/>
  <c r="N3094" i="1"/>
  <c r="M3094" i="1"/>
  <c r="L3094" i="1"/>
  <c r="S3094" i="1" s="1"/>
  <c r="U3094" i="1" s="1"/>
  <c r="K3094" i="1"/>
  <c r="J3094" i="1"/>
  <c r="S3093" i="1"/>
  <c r="U3093" i="1" s="1"/>
  <c r="T3093" i="1" s="1"/>
  <c r="Q3093" i="1"/>
  <c r="P3093" i="1"/>
  <c r="O3093" i="1"/>
  <c r="N3093" i="1"/>
  <c r="M3093" i="1"/>
  <c r="L3093" i="1"/>
  <c r="K3093" i="1"/>
  <c r="J3093" i="1"/>
  <c r="S3092" i="1"/>
  <c r="U3092" i="1" s="1"/>
  <c r="T3092" i="1" s="1"/>
  <c r="Q3092" i="1"/>
  <c r="P3092" i="1"/>
  <c r="O3092" i="1"/>
  <c r="N3092" i="1"/>
  <c r="M3092" i="1"/>
  <c r="L3092" i="1"/>
  <c r="K3092" i="1"/>
  <c r="J3092" i="1"/>
  <c r="S3091" i="1"/>
  <c r="U3091" i="1" s="1"/>
  <c r="T3091" i="1" s="1"/>
  <c r="P3091" i="1"/>
  <c r="O3091" i="1"/>
  <c r="N3091" i="1"/>
  <c r="M3091" i="1"/>
  <c r="L3091" i="1"/>
  <c r="Q3091" i="1" s="1"/>
  <c r="K3091" i="1"/>
  <c r="J3091" i="1"/>
  <c r="U3090" i="1"/>
  <c r="T3090" i="1" s="1"/>
  <c r="P3090" i="1"/>
  <c r="O3090" i="1"/>
  <c r="N3090" i="1"/>
  <c r="M3090" i="1"/>
  <c r="L3090" i="1"/>
  <c r="S3090" i="1" s="1"/>
  <c r="K3090" i="1"/>
  <c r="J3090" i="1"/>
  <c r="P3089" i="1"/>
  <c r="O3089" i="1"/>
  <c r="N3089" i="1"/>
  <c r="M3089" i="1"/>
  <c r="L3089" i="1"/>
  <c r="Q3089" i="1" s="1"/>
  <c r="K3089" i="1"/>
  <c r="J3089" i="1"/>
  <c r="P3088" i="1"/>
  <c r="O3088" i="1"/>
  <c r="N3088" i="1"/>
  <c r="M3088" i="1"/>
  <c r="L3088" i="1"/>
  <c r="K3088" i="1"/>
  <c r="J3088" i="1"/>
  <c r="U3087" i="1"/>
  <c r="T3087" i="1" s="1"/>
  <c r="Q3087" i="1"/>
  <c r="P3087" i="1"/>
  <c r="O3087" i="1"/>
  <c r="N3087" i="1"/>
  <c r="M3087" i="1"/>
  <c r="L3087" i="1"/>
  <c r="S3087" i="1" s="1"/>
  <c r="K3087" i="1"/>
  <c r="J3087" i="1"/>
  <c r="U3086" i="1"/>
  <c r="T3086" i="1" s="1"/>
  <c r="Q3086" i="1"/>
  <c r="P3086" i="1"/>
  <c r="O3086" i="1"/>
  <c r="N3086" i="1"/>
  <c r="M3086" i="1"/>
  <c r="L3086" i="1"/>
  <c r="S3086" i="1" s="1"/>
  <c r="K3086" i="1"/>
  <c r="J3086" i="1"/>
  <c r="P3085" i="1"/>
  <c r="O3085" i="1"/>
  <c r="N3085" i="1"/>
  <c r="M3085" i="1"/>
  <c r="L3085" i="1"/>
  <c r="Q3085" i="1" s="1"/>
  <c r="K3085" i="1"/>
  <c r="J3085" i="1"/>
  <c r="S3084" i="1"/>
  <c r="U3084" i="1" s="1"/>
  <c r="T3084" i="1" s="1"/>
  <c r="Q3084" i="1"/>
  <c r="P3084" i="1"/>
  <c r="O3084" i="1"/>
  <c r="N3084" i="1"/>
  <c r="M3084" i="1"/>
  <c r="L3084" i="1"/>
  <c r="K3084" i="1"/>
  <c r="J3084" i="1"/>
  <c r="P3083" i="1"/>
  <c r="O3083" i="1"/>
  <c r="N3083" i="1"/>
  <c r="M3083" i="1"/>
  <c r="L3083" i="1"/>
  <c r="K3083" i="1"/>
  <c r="J3083" i="1"/>
  <c r="S3082" i="1"/>
  <c r="U3082" i="1" s="1"/>
  <c r="T3082" i="1" s="1"/>
  <c r="Q3082" i="1"/>
  <c r="P3082" i="1"/>
  <c r="O3082" i="1"/>
  <c r="N3082" i="1"/>
  <c r="M3082" i="1"/>
  <c r="L3082" i="1"/>
  <c r="K3082" i="1"/>
  <c r="J3082" i="1"/>
  <c r="U3081" i="1"/>
  <c r="T3081" i="1" s="1"/>
  <c r="S3081" i="1"/>
  <c r="Q3081" i="1"/>
  <c r="P3081" i="1"/>
  <c r="O3081" i="1"/>
  <c r="N3081" i="1"/>
  <c r="M3081" i="1"/>
  <c r="L3081" i="1"/>
  <c r="K3081" i="1"/>
  <c r="J3081" i="1"/>
  <c r="S3080" i="1"/>
  <c r="U3080" i="1" s="1"/>
  <c r="T3080" i="1" s="1"/>
  <c r="Q3080" i="1"/>
  <c r="P3080" i="1"/>
  <c r="O3080" i="1"/>
  <c r="N3080" i="1"/>
  <c r="M3080" i="1"/>
  <c r="L3080" i="1"/>
  <c r="K3080" i="1"/>
  <c r="J3080" i="1"/>
  <c r="P3079" i="1"/>
  <c r="O3079" i="1"/>
  <c r="N3079" i="1"/>
  <c r="M3079" i="1"/>
  <c r="L3079" i="1"/>
  <c r="Q3079" i="1" s="1"/>
  <c r="K3079" i="1"/>
  <c r="J3079" i="1"/>
  <c r="T3078" i="1"/>
  <c r="Q3078" i="1"/>
  <c r="P3078" i="1"/>
  <c r="O3078" i="1"/>
  <c r="N3078" i="1"/>
  <c r="M3078" i="1"/>
  <c r="L3078" i="1"/>
  <c r="S3078" i="1" s="1"/>
  <c r="U3078" i="1" s="1"/>
  <c r="K3078" i="1"/>
  <c r="J3078" i="1"/>
  <c r="T3077" i="1"/>
  <c r="S3077" i="1"/>
  <c r="U3077" i="1" s="1"/>
  <c r="P3077" i="1"/>
  <c r="O3077" i="1"/>
  <c r="N3077" i="1"/>
  <c r="M3077" i="1"/>
  <c r="L3077" i="1"/>
  <c r="Q3077" i="1" s="1"/>
  <c r="K3077" i="1"/>
  <c r="J3077" i="1"/>
  <c r="P3076" i="1"/>
  <c r="O3076" i="1"/>
  <c r="N3076" i="1"/>
  <c r="M3076" i="1"/>
  <c r="L3076" i="1"/>
  <c r="S3076" i="1" s="1"/>
  <c r="U3076" i="1" s="1"/>
  <c r="T3076" i="1" s="1"/>
  <c r="K3076" i="1"/>
  <c r="J3076" i="1"/>
  <c r="P3075" i="1"/>
  <c r="O3075" i="1"/>
  <c r="N3075" i="1"/>
  <c r="M3075" i="1"/>
  <c r="L3075" i="1"/>
  <c r="K3075" i="1"/>
  <c r="J3075" i="1"/>
  <c r="U3074" i="1"/>
  <c r="T3074" i="1"/>
  <c r="Q3074" i="1"/>
  <c r="P3074" i="1"/>
  <c r="O3074" i="1"/>
  <c r="N3074" i="1"/>
  <c r="M3074" i="1"/>
  <c r="L3074" i="1"/>
  <c r="S3074" i="1" s="1"/>
  <c r="K3074" i="1"/>
  <c r="J3074" i="1"/>
  <c r="S3073" i="1"/>
  <c r="U3073" i="1" s="1"/>
  <c r="T3073" i="1" s="1"/>
  <c r="P3073" i="1"/>
  <c r="O3073" i="1"/>
  <c r="N3073" i="1"/>
  <c r="M3073" i="1"/>
  <c r="L3073" i="1"/>
  <c r="Q3073" i="1" s="1"/>
  <c r="K3073" i="1"/>
  <c r="J3073" i="1"/>
  <c r="S3072" i="1"/>
  <c r="U3072" i="1" s="1"/>
  <c r="T3072" i="1" s="1"/>
  <c r="Q3072" i="1"/>
  <c r="P3072" i="1"/>
  <c r="O3072" i="1"/>
  <c r="N3072" i="1"/>
  <c r="M3072" i="1"/>
  <c r="L3072" i="1"/>
  <c r="K3072" i="1"/>
  <c r="J3072" i="1"/>
  <c r="U3071" i="1"/>
  <c r="T3071" i="1" s="1"/>
  <c r="S3071" i="1"/>
  <c r="Q3071" i="1"/>
  <c r="P3071" i="1"/>
  <c r="O3071" i="1"/>
  <c r="N3071" i="1"/>
  <c r="M3071" i="1"/>
  <c r="L3071" i="1"/>
  <c r="K3071" i="1"/>
  <c r="J3071" i="1"/>
  <c r="T3070" i="1"/>
  <c r="S3070" i="1"/>
  <c r="U3070" i="1" s="1"/>
  <c r="P3070" i="1"/>
  <c r="O3070" i="1"/>
  <c r="N3070" i="1"/>
  <c r="M3070" i="1"/>
  <c r="L3070" i="1"/>
  <c r="Q3070" i="1" s="1"/>
  <c r="K3070" i="1"/>
  <c r="J3070" i="1"/>
  <c r="S3069" i="1"/>
  <c r="U3069" i="1" s="1"/>
  <c r="T3069" i="1" s="1"/>
  <c r="Q3069" i="1"/>
  <c r="P3069" i="1"/>
  <c r="O3069" i="1"/>
  <c r="N3069" i="1"/>
  <c r="M3069" i="1"/>
  <c r="L3069" i="1"/>
  <c r="K3069" i="1"/>
  <c r="J3069" i="1"/>
  <c r="T3068" i="1"/>
  <c r="S3068" i="1"/>
  <c r="U3068" i="1" s="1"/>
  <c r="Q3068" i="1"/>
  <c r="P3068" i="1"/>
  <c r="O3068" i="1"/>
  <c r="N3068" i="1"/>
  <c r="M3068" i="1"/>
  <c r="L3068" i="1"/>
  <c r="K3068" i="1"/>
  <c r="J3068" i="1"/>
  <c r="P3067" i="1"/>
  <c r="O3067" i="1"/>
  <c r="N3067" i="1"/>
  <c r="M3067" i="1"/>
  <c r="L3067" i="1"/>
  <c r="Q3067" i="1" s="1"/>
  <c r="K3067" i="1"/>
  <c r="J3067" i="1"/>
  <c r="U3066" i="1"/>
  <c r="T3066" i="1" s="1"/>
  <c r="P3066" i="1"/>
  <c r="O3066" i="1"/>
  <c r="N3066" i="1"/>
  <c r="M3066" i="1"/>
  <c r="L3066" i="1"/>
  <c r="S3066" i="1" s="1"/>
  <c r="K3066" i="1"/>
  <c r="J3066" i="1"/>
  <c r="P3065" i="1"/>
  <c r="O3065" i="1"/>
  <c r="N3065" i="1"/>
  <c r="M3065" i="1"/>
  <c r="L3065" i="1"/>
  <c r="K3065" i="1"/>
  <c r="J3065" i="1"/>
  <c r="P3064" i="1"/>
  <c r="O3064" i="1"/>
  <c r="N3064" i="1"/>
  <c r="M3064" i="1"/>
  <c r="L3064" i="1"/>
  <c r="S3064" i="1" s="1"/>
  <c r="U3064" i="1" s="1"/>
  <c r="T3064" i="1" s="1"/>
  <c r="K3064" i="1"/>
  <c r="J3064" i="1"/>
  <c r="P3063" i="1"/>
  <c r="O3063" i="1"/>
  <c r="N3063" i="1"/>
  <c r="M3063" i="1"/>
  <c r="L3063" i="1"/>
  <c r="K3063" i="1"/>
  <c r="J3063" i="1"/>
  <c r="U3062" i="1"/>
  <c r="T3062" i="1" s="1"/>
  <c r="P3062" i="1"/>
  <c r="O3062" i="1"/>
  <c r="N3062" i="1"/>
  <c r="M3062" i="1"/>
  <c r="L3062" i="1"/>
  <c r="S3062" i="1" s="1"/>
  <c r="K3062" i="1"/>
  <c r="J3062" i="1"/>
  <c r="S3061" i="1"/>
  <c r="U3061" i="1" s="1"/>
  <c r="T3061" i="1" s="1"/>
  <c r="P3061" i="1"/>
  <c r="O3061" i="1"/>
  <c r="N3061" i="1"/>
  <c r="M3061" i="1"/>
  <c r="L3061" i="1"/>
  <c r="Q3061" i="1" s="1"/>
  <c r="K3061" i="1"/>
  <c r="J3061" i="1"/>
  <c r="S3060" i="1"/>
  <c r="U3060" i="1" s="1"/>
  <c r="T3060" i="1" s="1"/>
  <c r="Q3060" i="1"/>
  <c r="P3060" i="1"/>
  <c r="O3060" i="1"/>
  <c r="N3060" i="1"/>
  <c r="M3060" i="1"/>
  <c r="L3060" i="1"/>
  <c r="K3060" i="1"/>
  <c r="J3060" i="1"/>
  <c r="P3059" i="1"/>
  <c r="O3059" i="1"/>
  <c r="N3059" i="1"/>
  <c r="M3059" i="1"/>
  <c r="L3059" i="1"/>
  <c r="S3059" i="1" s="1"/>
  <c r="U3059" i="1" s="1"/>
  <c r="T3059" i="1" s="1"/>
  <c r="K3059" i="1"/>
  <c r="J3059" i="1"/>
  <c r="Q3058" i="1"/>
  <c r="P3058" i="1"/>
  <c r="O3058" i="1"/>
  <c r="N3058" i="1"/>
  <c r="M3058" i="1"/>
  <c r="L3058" i="1"/>
  <c r="S3058" i="1" s="1"/>
  <c r="U3058" i="1" s="1"/>
  <c r="T3058" i="1" s="1"/>
  <c r="K3058" i="1"/>
  <c r="J3058" i="1"/>
  <c r="S3057" i="1"/>
  <c r="U3057" i="1" s="1"/>
  <c r="T3057" i="1" s="1"/>
  <c r="Q3057" i="1"/>
  <c r="P3057" i="1"/>
  <c r="O3057" i="1"/>
  <c r="N3057" i="1"/>
  <c r="M3057" i="1"/>
  <c r="L3057" i="1"/>
  <c r="K3057" i="1"/>
  <c r="J3057" i="1"/>
  <c r="S3056" i="1"/>
  <c r="U3056" i="1" s="1"/>
  <c r="T3056" i="1" s="1"/>
  <c r="Q3056" i="1"/>
  <c r="P3056" i="1"/>
  <c r="O3056" i="1"/>
  <c r="N3056" i="1"/>
  <c r="M3056" i="1"/>
  <c r="L3056" i="1"/>
  <c r="K3056" i="1"/>
  <c r="J3056" i="1"/>
  <c r="S3055" i="1"/>
  <c r="U3055" i="1" s="1"/>
  <c r="T3055" i="1" s="1"/>
  <c r="P3055" i="1"/>
  <c r="O3055" i="1"/>
  <c r="N3055" i="1"/>
  <c r="M3055" i="1"/>
  <c r="L3055" i="1"/>
  <c r="Q3055" i="1" s="1"/>
  <c r="K3055" i="1"/>
  <c r="J3055" i="1"/>
  <c r="P3054" i="1"/>
  <c r="O3054" i="1"/>
  <c r="N3054" i="1"/>
  <c r="M3054" i="1"/>
  <c r="L3054" i="1"/>
  <c r="K3054" i="1"/>
  <c r="J3054" i="1"/>
  <c r="S3053" i="1"/>
  <c r="U3053" i="1" s="1"/>
  <c r="T3053" i="1" s="1"/>
  <c r="P3053" i="1"/>
  <c r="O3053" i="1"/>
  <c r="N3053" i="1"/>
  <c r="M3053" i="1"/>
  <c r="L3053" i="1"/>
  <c r="Q3053" i="1" s="1"/>
  <c r="K3053" i="1"/>
  <c r="J3053" i="1"/>
  <c r="P3052" i="1"/>
  <c r="O3052" i="1"/>
  <c r="N3052" i="1"/>
  <c r="M3052" i="1"/>
  <c r="L3052" i="1"/>
  <c r="S3052" i="1" s="1"/>
  <c r="U3052" i="1" s="1"/>
  <c r="T3052" i="1" s="1"/>
  <c r="K3052" i="1"/>
  <c r="J3052" i="1"/>
  <c r="U3051" i="1"/>
  <c r="T3051" i="1" s="1"/>
  <c r="P3051" i="1"/>
  <c r="O3051" i="1"/>
  <c r="N3051" i="1"/>
  <c r="M3051" i="1"/>
  <c r="L3051" i="1"/>
  <c r="S3051" i="1" s="1"/>
  <c r="K3051" i="1"/>
  <c r="J3051" i="1"/>
  <c r="U3050" i="1"/>
  <c r="T3050" i="1" s="1"/>
  <c r="P3050" i="1"/>
  <c r="O3050" i="1"/>
  <c r="N3050" i="1"/>
  <c r="M3050" i="1"/>
  <c r="L3050" i="1"/>
  <c r="S3050" i="1" s="1"/>
  <c r="K3050" i="1"/>
  <c r="J3050" i="1"/>
  <c r="S3049" i="1"/>
  <c r="U3049" i="1" s="1"/>
  <c r="T3049" i="1" s="1"/>
  <c r="P3049" i="1"/>
  <c r="O3049" i="1"/>
  <c r="N3049" i="1"/>
  <c r="M3049" i="1"/>
  <c r="L3049" i="1"/>
  <c r="Q3049" i="1" s="1"/>
  <c r="K3049" i="1"/>
  <c r="J3049" i="1"/>
  <c r="U3048" i="1"/>
  <c r="T3048" i="1" s="1"/>
  <c r="S3048" i="1"/>
  <c r="Q3048" i="1"/>
  <c r="P3048" i="1"/>
  <c r="O3048" i="1"/>
  <c r="N3048" i="1"/>
  <c r="M3048" i="1"/>
  <c r="L3048" i="1"/>
  <c r="K3048" i="1"/>
  <c r="J3048" i="1"/>
  <c r="P3047" i="1"/>
  <c r="O3047" i="1"/>
  <c r="N3047" i="1"/>
  <c r="M3047" i="1"/>
  <c r="L3047" i="1"/>
  <c r="K3047" i="1"/>
  <c r="J3047" i="1"/>
  <c r="S3046" i="1"/>
  <c r="U3046" i="1" s="1"/>
  <c r="T3046" i="1" s="1"/>
  <c r="Q3046" i="1"/>
  <c r="P3046" i="1"/>
  <c r="O3046" i="1"/>
  <c r="N3046" i="1"/>
  <c r="M3046" i="1"/>
  <c r="L3046" i="1"/>
  <c r="K3046" i="1"/>
  <c r="J3046" i="1"/>
  <c r="U3045" i="1"/>
  <c r="T3045" i="1" s="1"/>
  <c r="S3045" i="1"/>
  <c r="Q3045" i="1"/>
  <c r="P3045" i="1"/>
  <c r="O3045" i="1"/>
  <c r="N3045" i="1"/>
  <c r="M3045" i="1"/>
  <c r="L3045" i="1"/>
  <c r="K3045" i="1"/>
  <c r="J3045" i="1"/>
  <c r="S3044" i="1"/>
  <c r="U3044" i="1" s="1"/>
  <c r="T3044" i="1" s="1"/>
  <c r="Q3044" i="1"/>
  <c r="P3044" i="1"/>
  <c r="O3044" i="1"/>
  <c r="N3044" i="1"/>
  <c r="M3044" i="1"/>
  <c r="L3044" i="1"/>
  <c r="K3044" i="1"/>
  <c r="J3044" i="1"/>
  <c r="P3043" i="1"/>
  <c r="O3043" i="1"/>
  <c r="N3043" i="1"/>
  <c r="M3043" i="1"/>
  <c r="L3043" i="1"/>
  <c r="Q3043" i="1" s="1"/>
  <c r="K3043" i="1"/>
  <c r="J3043" i="1"/>
  <c r="Q3042" i="1"/>
  <c r="P3042" i="1"/>
  <c r="O3042" i="1"/>
  <c r="N3042" i="1"/>
  <c r="M3042" i="1"/>
  <c r="L3042" i="1"/>
  <c r="S3042" i="1" s="1"/>
  <c r="U3042" i="1" s="1"/>
  <c r="T3042" i="1" s="1"/>
  <c r="K3042" i="1"/>
  <c r="J3042" i="1"/>
  <c r="S3041" i="1"/>
  <c r="U3041" i="1" s="1"/>
  <c r="T3041" i="1" s="1"/>
  <c r="P3041" i="1"/>
  <c r="O3041" i="1"/>
  <c r="N3041" i="1"/>
  <c r="M3041" i="1"/>
  <c r="L3041" i="1"/>
  <c r="Q3041" i="1" s="1"/>
  <c r="K3041" i="1"/>
  <c r="J3041" i="1"/>
  <c r="S3040" i="1"/>
  <c r="U3040" i="1" s="1"/>
  <c r="T3040" i="1" s="1"/>
  <c r="P3040" i="1"/>
  <c r="O3040" i="1"/>
  <c r="N3040" i="1"/>
  <c r="M3040" i="1"/>
  <c r="L3040" i="1"/>
  <c r="Q3040" i="1" s="1"/>
  <c r="K3040" i="1"/>
  <c r="J3040" i="1"/>
  <c r="P3039" i="1"/>
  <c r="O3039" i="1"/>
  <c r="N3039" i="1"/>
  <c r="M3039" i="1"/>
  <c r="L3039" i="1"/>
  <c r="K3039" i="1"/>
  <c r="J3039" i="1"/>
  <c r="T3038" i="1"/>
  <c r="P3038" i="1"/>
  <c r="O3038" i="1"/>
  <c r="N3038" i="1"/>
  <c r="M3038" i="1"/>
  <c r="L3038" i="1"/>
  <c r="S3038" i="1" s="1"/>
  <c r="U3038" i="1" s="1"/>
  <c r="K3038" i="1"/>
  <c r="J3038" i="1"/>
  <c r="P3037" i="1"/>
  <c r="O3037" i="1"/>
  <c r="N3037" i="1"/>
  <c r="M3037" i="1"/>
  <c r="L3037" i="1"/>
  <c r="Q3037" i="1" s="1"/>
  <c r="K3037" i="1"/>
  <c r="J3037" i="1"/>
  <c r="S3036" i="1"/>
  <c r="U3036" i="1" s="1"/>
  <c r="T3036" i="1" s="1"/>
  <c r="Q3036" i="1"/>
  <c r="P3036" i="1"/>
  <c r="O3036" i="1"/>
  <c r="N3036" i="1"/>
  <c r="M3036" i="1"/>
  <c r="L3036" i="1"/>
  <c r="K3036" i="1"/>
  <c r="J3036" i="1"/>
  <c r="P3035" i="1"/>
  <c r="O3035" i="1"/>
  <c r="N3035" i="1"/>
  <c r="M3035" i="1"/>
  <c r="L3035" i="1"/>
  <c r="K3035" i="1"/>
  <c r="J3035" i="1"/>
  <c r="S3034" i="1"/>
  <c r="U3034" i="1" s="1"/>
  <c r="T3034" i="1" s="1"/>
  <c r="P3034" i="1"/>
  <c r="O3034" i="1"/>
  <c r="N3034" i="1"/>
  <c r="M3034" i="1"/>
  <c r="L3034" i="1"/>
  <c r="Q3034" i="1" s="1"/>
  <c r="K3034" i="1"/>
  <c r="J3034" i="1"/>
  <c r="U3033" i="1"/>
  <c r="T3033" i="1" s="1"/>
  <c r="S3033" i="1"/>
  <c r="Q3033" i="1"/>
  <c r="P3033" i="1"/>
  <c r="O3033" i="1"/>
  <c r="N3033" i="1"/>
  <c r="M3033" i="1"/>
  <c r="L3033" i="1"/>
  <c r="K3033" i="1"/>
  <c r="J3033" i="1"/>
  <c r="T3032" i="1"/>
  <c r="S3032" i="1"/>
  <c r="U3032" i="1" s="1"/>
  <c r="Q3032" i="1"/>
  <c r="P3032" i="1"/>
  <c r="O3032" i="1"/>
  <c r="N3032" i="1"/>
  <c r="M3032" i="1"/>
  <c r="L3032" i="1"/>
  <c r="K3032" i="1"/>
  <c r="J3032" i="1"/>
  <c r="P3031" i="1"/>
  <c r="O3031" i="1"/>
  <c r="N3031" i="1"/>
  <c r="M3031" i="1"/>
  <c r="L3031" i="1"/>
  <c r="K3031" i="1"/>
  <c r="J3031" i="1"/>
  <c r="U3030" i="1"/>
  <c r="T3030" i="1"/>
  <c r="Q3030" i="1"/>
  <c r="P3030" i="1"/>
  <c r="O3030" i="1"/>
  <c r="N3030" i="1"/>
  <c r="M3030" i="1"/>
  <c r="L3030" i="1"/>
  <c r="S3030" i="1" s="1"/>
  <c r="K3030" i="1"/>
  <c r="J3030" i="1"/>
  <c r="P3029" i="1"/>
  <c r="O3029" i="1"/>
  <c r="N3029" i="1"/>
  <c r="M3029" i="1"/>
  <c r="L3029" i="1"/>
  <c r="Q3029" i="1" s="1"/>
  <c r="K3029" i="1"/>
  <c r="J3029" i="1"/>
  <c r="P3028" i="1"/>
  <c r="O3028" i="1"/>
  <c r="N3028" i="1"/>
  <c r="M3028" i="1"/>
  <c r="L3028" i="1"/>
  <c r="Q3028" i="1" s="1"/>
  <c r="K3028" i="1"/>
  <c r="J3028" i="1"/>
  <c r="Q3027" i="1"/>
  <c r="P3027" i="1"/>
  <c r="O3027" i="1"/>
  <c r="N3027" i="1"/>
  <c r="M3027" i="1"/>
  <c r="L3027" i="1"/>
  <c r="S3027" i="1" s="1"/>
  <c r="U3027" i="1" s="1"/>
  <c r="T3027" i="1" s="1"/>
  <c r="K3027" i="1"/>
  <c r="J3027" i="1"/>
  <c r="U3026" i="1"/>
  <c r="T3026" i="1"/>
  <c r="P3026" i="1"/>
  <c r="O3026" i="1"/>
  <c r="N3026" i="1"/>
  <c r="M3026" i="1"/>
  <c r="L3026" i="1"/>
  <c r="S3026" i="1" s="1"/>
  <c r="K3026" i="1"/>
  <c r="J3026" i="1"/>
  <c r="P3025" i="1"/>
  <c r="O3025" i="1"/>
  <c r="N3025" i="1"/>
  <c r="M3025" i="1"/>
  <c r="L3025" i="1"/>
  <c r="Q3025" i="1" s="1"/>
  <c r="K3025" i="1"/>
  <c r="J3025" i="1"/>
  <c r="S3024" i="1"/>
  <c r="U3024" i="1" s="1"/>
  <c r="T3024" i="1" s="1"/>
  <c r="Q3024" i="1"/>
  <c r="P3024" i="1"/>
  <c r="O3024" i="1"/>
  <c r="N3024" i="1"/>
  <c r="M3024" i="1"/>
  <c r="L3024" i="1"/>
  <c r="K3024" i="1"/>
  <c r="J3024" i="1"/>
  <c r="U3023" i="1"/>
  <c r="T3023" i="1" s="1"/>
  <c r="S3023" i="1"/>
  <c r="Q3023" i="1"/>
  <c r="P3023" i="1"/>
  <c r="O3023" i="1"/>
  <c r="N3023" i="1"/>
  <c r="M3023" i="1"/>
  <c r="L3023" i="1"/>
  <c r="K3023" i="1"/>
  <c r="J3023" i="1"/>
  <c r="S3022" i="1"/>
  <c r="U3022" i="1" s="1"/>
  <c r="T3022" i="1" s="1"/>
  <c r="P3022" i="1"/>
  <c r="O3022" i="1"/>
  <c r="N3022" i="1"/>
  <c r="M3022" i="1"/>
  <c r="L3022" i="1"/>
  <c r="Q3022" i="1" s="1"/>
  <c r="K3022" i="1"/>
  <c r="J3022" i="1"/>
  <c r="S3021" i="1"/>
  <c r="U3021" i="1" s="1"/>
  <c r="T3021" i="1" s="1"/>
  <c r="Q3021" i="1"/>
  <c r="P3021" i="1"/>
  <c r="O3021" i="1"/>
  <c r="N3021" i="1"/>
  <c r="M3021" i="1"/>
  <c r="L3021" i="1"/>
  <c r="K3021" i="1"/>
  <c r="J3021" i="1"/>
  <c r="T3020" i="1"/>
  <c r="S3020" i="1"/>
  <c r="U3020" i="1" s="1"/>
  <c r="Q3020" i="1"/>
  <c r="P3020" i="1"/>
  <c r="O3020" i="1"/>
  <c r="N3020" i="1"/>
  <c r="M3020" i="1"/>
  <c r="L3020" i="1"/>
  <c r="K3020" i="1"/>
  <c r="J3020" i="1"/>
  <c r="P3019" i="1"/>
  <c r="O3019" i="1"/>
  <c r="N3019" i="1"/>
  <c r="M3019" i="1"/>
  <c r="L3019" i="1"/>
  <c r="Q3019" i="1" s="1"/>
  <c r="K3019" i="1"/>
  <c r="J3019" i="1"/>
  <c r="U3018" i="1"/>
  <c r="T3018" i="1"/>
  <c r="P3018" i="1"/>
  <c r="O3018" i="1"/>
  <c r="N3018" i="1"/>
  <c r="M3018" i="1"/>
  <c r="L3018" i="1"/>
  <c r="S3018" i="1" s="1"/>
  <c r="K3018" i="1"/>
  <c r="J3018" i="1"/>
  <c r="P3017" i="1"/>
  <c r="O3017" i="1"/>
  <c r="N3017" i="1"/>
  <c r="M3017" i="1"/>
  <c r="L3017" i="1"/>
  <c r="K3017" i="1"/>
  <c r="J3017" i="1"/>
  <c r="P3016" i="1"/>
  <c r="O3016" i="1"/>
  <c r="N3016" i="1"/>
  <c r="M3016" i="1"/>
  <c r="L3016" i="1"/>
  <c r="S3016" i="1" s="1"/>
  <c r="U3016" i="1" s="1"/>
  <c r="T3016" i="1" s="1"/>
  <c r="K3016" i="1"/>
  <c r="J3016" i="1"/>
  <c r="U3015" i="1"/>
  <c r="T3015" i="1" s="1"/>
  <c r="Q3015" i="1"/>
  <c r="P3015" i="1"/>
  <c r="O3015" i="1"/>
  <c r="N3015" i="1"/>
  <c r="M3015" i="1"/>
  <c r="L3015" i="1"/>
  <c r="S3015" i="1" s="1"/>
  <c r="K3015" i="1"/>
  <c r="J3015" i="1"/>
  <c r="U3014" i="1"/>
  <c r="T3014" i="1" s="1"/>
  <c r="P3014" i="1"/>
  <c r="O3014" i="1"/>
  <c r="N3014" i="1"/>
  <c r="M3014" i="1"/>
  <c r="L3014" i="1"/>
  <c r="S3014" i="1" s="1"/>
  <c r="K3014" i="1"/>
  <c r="J3014" i="1"/>
  <c r="P3013" i="1"/>
  <c r="O3013" i="1"/>
  <c r="N3013" i="1"/>
  <c r="M3013" i="1"/>
  <c r="L3013" i="1"/>
  <c r="Q3013" i="1" s="1"/>
  <c r="K3013" i="1"/>
  <c r="J3013" i="1"/>
  <c r="S3012" i="1"/>
  <c r="U3012" i="1" s="1"/>
  <c r="T3012" i="1" s="1"/>
  <c r="Q3012" i="1"/>
  <c r="P3012" i="1"/>
  <c r="O3012" i="1"/>
  <c r="N3012" i="1"/>
  <c r="M3012" i="1"/>
  <c r="L3012" i="1"/>
  <c r="K3012" i="1"/>
  <c r="J3012" i="1"/>
  <c r="P3011" i="1"/>
  <c r="O3011" i="1"/>
  <c r="N3011" i="1"/>
  <c r="M3011" i="1"/>
  <c r="L3011" i="1"/>
  <c r="S3011" i="1" s="1"/>
  <c r="U3011" i="1" s="1"/>
  <c r="T3011" i="1" s="1"/>
  <c r="K3011" i="1"/>
  <c r="J3011" i="1"/>
  <c r="Q3010" i="1"/>
  <c r="P3010" i="1"/>
  <c r="O3010" i="1"/>
  <c r="N3010" i="1"/>
  <c r="M3010" i="1"/>
  <c r="L3010" i="1"/>
  <c r="S3010" i="1" s="1"/>
  <c r="U3010" i="1" s="1"/>
  <c r="T3010" i="1" s="1"/>
  <c r="K3010" i="1"/>
  <c r="J3010" i="1"/>
  <c r="U3009" i="1"/>
  <c r="T3009" i="1" s="1"/>
  <c r="S3009" i="1"/>
  <c r="Q3009" i="1"/>
  <c r="P3009" i="1"/>
  <c r="O3009" i="1"/>
  <c r="N3009" i="1"/>
  <c r="M3009" i="1"/>
  <c r="L3009" i="1"/>
  <c r="K3009" i="1"/>
  <c r="J3009" i="1"/>
  <c r="S3008" i="1"/>
  <c r="U3008" i="1" s="1"/>
  <c r="T3008" i="1" s="1"/>
  <c r="Q3008" i="1"/>
  <c r="P3008" i="1"/>
  <c r="O3008" i="1"/>
  <c r="N3008" i="1"/>
  <c r="M3008" i="1"/>
  <c r="L3008" i="1"/>
  <c r="K3008" i="1"/>
  <c r="J3008" i="1"/>
  <c r="S3007" i="1"/>
  <c r="U3007" i="1" s="1"/>
  <c r="T3007" i="1" s="1"/>
  <c r="P3007" i="1"/>
  <c r="O3007" i="1"/>
  <c r="N3007" i="1"/>
  <c r="M3007" i="1"/>
  <c r="L3007" i="1"/>
  <c r="Q3007" i="1" s="1"/>
  <c r="K3007" i="1"/>
  <c r="J3007" i="1"/>
  <c r="P3006" i="1"/>
  <c r="O3006" i="1"/>
  <c r="N3006" i="1"/>
  <c r="M3006" i="1"/>
  <c r="L3006" i="1"/>
  <c r="K3006" i="1"/>
  <c r="J3006" i="1"/>
  <c r="P3005" i="1"/>
  <c r="O3005" i="1"/>
  <c r="N3005" i="1"/>
  <c r="M3005" i="1"/>
  <c r="L3005" i="1"/>
  <c r="Q3005" i="1" s="1"/>
  <c r="K3005" i="1"/>
  <c r="J3005" i="1"/>
  <c r="P3004" i="1"/>
  <c r="O3004" i="1"/>
  <c r="N3004" i="1"/>
  <c r="M3004" i="1"/>
  <c r="L3004" i="1"/>
  <c r="S3004" i="1" s="1"/>
  <c r="U3004" i="1" s="1"/>
  <c r="T3004" i="1" s="1"/>
  <c r="K3004" i="1"/>
  <c r="J3004" i="1"/>
  <c r="U3003" i="1"/>
  <c r="T3003" i="1" s="1"/>
  <c r="P3003" i="1"/>
  <c r="O3003" i="1"/>
  <c r="N3003" i="1"/>
  <c r="M3003" i="1"/>
  <c r="L3003" i="1"/>
  <c r="S3003" i="1" s="1"/>
  <c r="K3003" i="1"/>
  <c r="J3003" i="1"/>
  <c r="U3002" i="1"/>
  <c r="T3002" i="1" s="1"/>
  <c r="P3002" i="1"/>
  <c r="O3002" i="1"/>
  <c r="N3002" i="1"/>
  <c r="M3002" i="1"/>
  <c r="L3002" i="1"/>
  <c r="S3002" i="1" s="1"/>
  <c r="K3002" i="1"/>
  <c r="J3002" i="1"/>
  <c r="T3001" i="1"/>
  <c r="S3001" i="1"/>
  <c r="U3001" i="1" s="1"/>
  <c r="P3001" i="1"/>
  <c r="O3001" i="1"/>
  <c r="N3001" i="1"/>
  <c r="M3001" i="1"/>
  <c r="L3001" i="1"/>
  <c r="Q3001" i="1" s="1"/>
  <c r="K3001" i="1"/>
  <c r="J3001" i="1"/>
  <c r="U3000" i="1"/>
  <c r="T3000" i="1" s="1"/>
  <c r="S3000" i="1"/>
  <c r="Q3000" i="1"/>
  <c r="P3000" i="1"/>
  <c r="O3000" i="1"/>
  <c r="N3000" i="1"/>
  <c r="M3000" i="1"/>
  <c r="L3000" i="1"/>
  <c r="K3000" i="1"/>
  <c r="J3000" i="1"/>
  <c r="P2999" i="1"/>
  <c r="O2999" i="1"/>
  <c r="N2999" i="1"/>
  <c r="M2999" i="1"/>
  <c r="L2999" i="1"/>
  <c r="K2999" i="1"/>
  <c r="J2999" i="1"/>
  <c r="T2998" i="1"/>
  <c r="S2998" i="1"/>
  <c r="U2998" i="1" s="1"/>
  <c r="Q2998" i="1"/>
  <c r="P2998" i="1"/>
  <c r="O2998" i="1"/>
  <c r="N2998" i="1"/>
  <c r="M2998" i="1"/>
  <c r="L2998" i="1"/>
  <c r="K2998" i="1"/>
  <c r="J2998" i="1"/>
  <c r="U2997" i="1"/>
  <c r="T2997" i="1" s="1"/>
  <c r="S2997" i="1"/>
  <c r="Q2997" i="1"/>
  <c r="P2997" i="1"/>
  <c r="O2997" i="1"/>
  <c r="N2997" i="1"/>
  <c r="M2997" i="1"/>
  <c r="L2997" i="1"/>
  <c r="K2997" i="1"/>
  <c r="J2997" i="1"/>
  <c r="S2996" i="1"/>
  <c r="U2996" i="1" s="1"/>
  <c r="T2996" i="1" s="1"/>
  <c r="Q2996" i="1"/>
  <c r="P2996" i="1"/>
  <c r="O2996" i="1"/>
  <c r="N2996" i="1"/>
  <c r="M2996" i="1"/>
  <c r="L2996" i="1"/>
  <c r="K2996" i="1"/>
  <c r="J2996" i="1"/>
  <c r="P2995" i="1"/>
  <c r="O2995" i="1"/>
  <c r="N2995" i="1"/>
  <c r="M2995" i="1"/>
  <c r="L2995" i="1"/>
  <c r="Q2995" i="1" s="1"/>
  <c r="K2995" i="1"/>
  <c r="J2995" i="1"/>
  <c r="Q2994" i="1"/>
  <c r="P2994" i="1"/>
  <c r="O2994" i="1"/>
  <c r="N2994" i="1"/>
  <c r="M2994" i="1"/>
  <c r="L2994" i="1"/>
  <c r="S2994" i="1" s="1"/>
  <c r="U2994" i="1" s="1"/>
  <c r="T2994" i="1" s="1"/>
  <c r="K2994" i="1"/>
  <c r="J2994" i="1"/>
  <c r="P2993" i="1"/>
  <c r="O2993" i="1"/>
  <c r="N2993" i="1"/>
  <c r="M2993" i="1"/>
  <c r="L2993" i="1"/>
  <c r="Q2993" i="1" s="1"/>
  <c r="K2993" i="1"/>
  <c r="J2993" i="1"/>
  <c r="S2992" i="1"/>
  <c r="U2992" i="1" s="1"/>
  <c r="T2992" i="1" s="1"/>
  <c r="P2992" i="1"/>
  <c r="O2992" i="1"/>
  <c r="N2992" i="1"/>
  <c r="M2992" i="1"/>
  <c r="L2992" i="1"/>
  <c r="Q2992" i="1" s="1"/>
  <c r="K2992" i="1"/>
  <c r="J2992" i="1"/>
  <c r="P2991" i="1"/>
  <c r="O2991" i="1"/>
  <c r="N2991" i="1"/>
  <c r="M2991" i="1"/>
  <c r="L2991" i="1"/>
  <c r="K2991" i="1"/>
  <c r="J2991" i="1"/>
  <c r="P2990" i="1"/>
  <c r="O2990" i="1"/>
  <c r="N2990" i="1"/>
  <c r="M2990" i="1"/>
  <c r="L2990" i="1"/>
  <c r="S2990" i="1" s="1"/>
  <c r="U2990" i="1" s="1"/>
  <c r="T2990" i="1" s="1"/>
  <c r="K2990" i="1"/>
  <c r="J2990" i="1"/>
  <c r="P2989" i="1"/>
  <c r="O2989" i="1"/>
  <c r="N2989" i="1"/>
  <c r="M2989" i="1"/>
  <c r="L2989" i="1"/>
  <c r="Q2989" i="1" s="1"/>
  <c r="K2989" i="1"/>
  <c r="J2989" i="1"/>
  <c r="T2988" i="1"/>
  <c r="S2988" i="1"/>
  <c r="U2988" i="1" s="1"/>
  <c r="Q2988" i="1"/>
  <c r="P2988" i="1"/>
  <c r="O2988" i="1"/>
  <c r="N2988" i="1"/>
  <c r="M2988" i="1"/>
  <c r="L2988" i="1"/>
  <c r="K2988" i="1"/>
  <c r="J2988" i="1"/>
  <c r="S2987" i="1"/>
  <c r="U2987" i="1" s="1"/>
  <c r="T2987" i="1" s="1"/>
  <c r="Q2987" i="1"/>
  <c r="P2987" i="1"/>
  <c r="O2987" i="1"/>
  <c r="N2987" i="1"/>
  <c r="M2987" i="1"/>
  <c r="L2987" i="1"/>
  <c r="K2987" i="1"/>
  <c r="J2987" i="1"/>
  <c r="T2986" i="1"/>
  <c r="S2986" i="1"/>
  <c r="U2986" i="1" s="1"/>
  <c r="P2986" i="1"/>
  <c r="O2986" i="1"/>
  <c r="N2986" i="1"/>
  <c r="M2986" i="1"/>
  <c r="L2986" i="1"/>
  <c r="Q2986" i="1" s="1"/>
  <c r="K2986" i="1"/>
  <c r="J2986" i="1"/>
  <c r="U2985" i="1"/>
  <c r="T2985" i="1" s="1"/>
  <c r="S2985" i="1"/>
  <c r="Q2985" i="1"/>
  <c r="P2985" i="1"/>
  <c r="O2985" i="1"/>
  <c r="N2985" i="1"/>
  <c r="M2985" i="1"/>
  <c r="L2985" i="1"/>
  <c r="K2985" i="1"/>
  <c r="J2985" i="1"/>
  <c r="T2984" i="1"/>
  <c r="S2984" i="1"/>
  <c r="U2984" i="1" s="1"/>
  <c r="Q2984" i="1"/>
  <c r="P2984" i="1"/>
  <c r="O2984" i="1"/>
  <c r="N2984" i="1"/>
  <c r="M2984" i="1"/>
  <c r="L2984" i="1"/>
  <c r="K2984" i="1"/>
  <c r="J2984" i="1"/>
  <c r="P2983" i="1"/>
  <c r="O2983" i="1"/>
  <c r="N2983" i="1"/>
  <c r="M2983" i="1"/>
  <c r="L2983" i="1"/>
  <c r="K2983" i="1"/>
  <c r="J2983" i="1"/>
  <c r="U2982" i="1"/>
  <c r="T2982" i="1" s="1"/>
  <c r="Q2982" i="1"/>
  <c r="P2982" i="1"/>
  <c r="O2982" i="1"/>
  <c r="N2982" i="1"/>
  <c r="M2982" i="1"/>
  <c r="L2982" i="1"/>
  <c r="S2982" i="1" s="1"/>
  <c r="K2982" i="1"/>
  <c r="J2982" i="1"/>
  <c r="P2981" i="1"/>
  <c r="O2981" i="1"/>
  <c r="N2981" i="1"/>
  <c r="M2981" i="1"/>
  <c r="L2981" i="1"/>
  <c r="Q2981" i="1" s="1"/>
  <c r="K2981" i="1"/>
  <c r="J2981" i="1"/>
  <c r="P2980" i="1"/>
  <c r="O2980" i="1"/>
  <c r="N2980" i="1"/>
  <c r="M2980" i="1"/>
  <c r="L2980" i="1"/>
  <c r="Q2980" i="1" s="1"/>
  <c r="K2980" i="1"/>
  <c r="J2980" i="1"/>
  <c r="Q2979" i="1"/>
  <c r="P2979" i="1"/>
  <c r="O2979" i="1"/>
  <c r="N2979" i="1"/>
  <c r="M2979" i="1"/>
  <c r="L2979" i="1"/>
  <c r="S2979" i="1" s="1"/>
  <c r="U2979" i="1" s="1"/>
  <c r="T2979" i="1" s="1"/>
  <c r="K2979" i="1"/>
  <c r="J2979" i="1"/>
  <c r="U2978" i="1"/>
  <c r="T2978" i="1" s="1"/>
  <c r="P2978" i="1"/>
  <c r="O2978" i="1"/>
  <c r="N2978" i="1"/>
  <c r="M2978" i="1"/>
  <c r="L2978" i="1"/>
  <c r="S2978" i="1" s="1"/>
  <c r="K2978" i="1"/>
  <c r="J2978" i="1"/>
  <c r="P2977" i="1"/>
  <c r="O2977" i="1"/>
  <c r="N2977" i="1"/>
  <c r="M2977" i="1"/>
  <c r="L2977" i="1"/>
  <c r="Q2977" i="1" s="1"/>
  <c r="K2977" i="1"/>
  <c r="J2977" i="1"/>
  <c r="T2976" i="1"/>
  <c r="S2976" i="1"/>
  <c r="U2976" i="1" s="1"/>
  <c r="Q2976" i="1"/>
  <c r="P2976" i="1"/>
  <c r="O2976" i="1"/>
  <c r="N2976" i="1"/>
  <c r="M2976" i="1"/>
  <c r="L2976" i="1"/>
  <c r="K2976" i="1"/>
  <c r="J2976" i="1"/>
  <c r="S2975" i="1"/>
  <c r="U2975" i="1" s="1"/>
  <c r="T2975" i="1" s="1"/>
  <c r="Q2975" i="1"/>
  <c r="P2975" i="1"/>
  <c r="O2975" i="1"/>
  <c r="N2975" i="1"/>
  <c r="M2975" i="1"/>
  <c r="L2975" i="1"/>
  <c r="K2975" i="1"/>
  <c r="J2975" i="1"/>
  <c r="T2974" i="1"/>
  <c r="S2974" i="1"/>
  <c r="U2974" i="1" s="1"/>
  <c r="P2974" i="1"/>
  <c r="O2974" i="1"/>
  <c r="N2974" i="1"/>
  <c r="M2974" i="1"/>
  <c r="L2974" i="1"/>
  <c r="Q2974" i="1" s="1"/>
  <c r="K2974" i="1"/>
  <c r="J2974" i="1"/>
  <c r="S2973" i="1"/>
  <c r="U2973" i="1" s="1"/>
  <c r="T2973" i="1" s="1"/>
  <c r="Q2973" i="1"/>
  <c r="P2973" i="1"/>
  <c r="O2973" i="1"/>
  <c r="N2973" i="1"/>
  <c r="M2973" i="1"/>
  <c r="L2973" i="1"/>
  <c r="K2973" i="1"/>
  <c r="J2973" i="1"/>
  <c r="T2972" i="1"/>
  <c r="S2972" i="1"/>
  <c r="U2972" i="1" s="1"/>
  <c r="Q2972" i="1"/>
  <c r="P2972" i="1"/>
  <c r="O2972" i="1"/>
  <c r="N2972" i="1"/>
  <c r="M2972" i="1"/>
  <c r="L2972" i="1"/>
  <c r="K2972" i="1"/>
  <c r="J2972" i="1"/>
  <c r="P2971" i="1"/>
  <c r="O2971" i="1"/>
  <c r="N2971" i="1"/>
  <c r="M2971" i="1"/>
  <c r="L2971" i="1"/>
  <c r="K2971" i="1"/>
  <c r="J2971" i="1"/>
  <c r="U2970" i="1"/>
  <c r="T2970" i="1"/>
  <c r="P2970" i="1"/>
  <c r="O2970" i="1"/>
  <c r="N2970" i="1"/>
  <c r="M2970" i="1"/>
  <c r="L2970" i="1"/>
  <c r="S2970" i="1" s="1"/>
  <c r="K2970" i="1"/>
  <c r="J2970" i="1"/>
  <c r="P2969" i="1"/>
  <c r="O2969" i="1"/>
  <c r="N2969" i="1"/>
  <c r="M2969" i="1"/>
  <c r="L2969" i="1"/>
  <c r="K2969" i="1"/>
  <c r="J2969" i="1"/>
  <c r="P2968" i="1"/>
  <c r="O2968" i="1"/>
  <c r="N2968" i="1"/>
  <c r="M2968" i="1"/>
  <c r="L2968" i="1"/>
  <c r="S2968" i="1" s="1"/>
  <c r="U2968" i="1" s="1"/>
  <c r="T2968" i="1" s="1"/>
  <c r="K2968" i="1"/>
  <c r="J2968" i="1"/>
  <c r="U2967" i="1"/>
  <c r="T2967" i="1" s="1"/>
  <c r="Q2967" i="1"/>
  <c r="P2967" i="1"/>
  <c r="O2967" i="1"/>
  <c r="N2967" i="1"/>
  <c r="M2967" i="1"/>
  <c r="L2967" i="1"/>
  <c r="S2967" i="1" s="1"/>
  <c r="K2967" i="1"/>
  <c r="J2967" i="1"/>
  <c r="U2966" i="1"/>
  <c r="T2966" i="1" s="1"/>
  <c r="P2966" i="1"/>
  <c r="O2966" i="1"/>
  <c r="N2966" i="1"/>
  <c r="M2966" i="1"/>
  <c r="L2966" i="1"/>
  <c r="S2966" i="1" s="1"/>
  <c r="K2966" i="1"/>
  <c r="J2966" i="1"/>
  <c r="P2965" i="1"/>
  <c r="O2965" i="1"/>
  <c r="N2965" i="1"/>
  <c r="M2965" i="1"/>
  <c r="L2965" i="1"/>
  <c r="Q2965" i="1" s="1"/>
  <c r="K2965" i="1"/>
  <c r="J2965" i="1"/>
  <c r="U2964" i="1"/>
  <c r="T2964" i="1" s="1"/>
  <c r="S2964" i="1"/>
  <c r="Q2964" i="1"/>
  <c r="P2964" i="1"/>
  <c r="O2964" i="1"/>
  <c r="N2964" i="1"/>
  <c r="M2964" i="1"/>
  <c r="L2964" i="1"/>
  <c r="K2964" i="1"/>
  <c r="J2964" i="1"/>
  <c r="P2963" i="1"/>
  <c r="O2963" i="1"/>
  <c r="N2963" i="1"/>
  <c r="M2963" i="1"/>
  <c r="L2963" i="1"/>
  <c r="K2963" i="1"/>
  <c r="J2963" i="1"/>
  <c r="Q2962" i="1"/>
  <c r="P2962" i="1"/>
  <c r="O2962" i="1"/>
  <c r="N2962" i="1"/>
  <c r="M2962" i="1"/>
  <c r="L2962" i="1"/>
  <c r="S2962" i="1" s="1"/>
  <c r="U2962" i="1" s="1"/>
  <c r="T2962" i="1" s="1"/>
  <c r="K2962" i="1"/>
  <c r="J2962" i="1"/>
  <c r="S2961" i="1"/>
  <c r="U2961" i="1" s="1"/>
  <c r="T2961" i="1" s="1"/>
  <c r="Q2961" i="1"/>
  <c r="P2961" i="1"/>
  <c r="O2961" i="1"/>
  <c r="N2961" i="1"/>
  <c r="M2961" i="1"/>
  <c r="L2961" i="1"/>
  <c r="K2961" i="1"/>
  <c r="J2961" i="1"/>
  <c r="S2960" i="1"/>
  <c r="U2960" i="1" s="1"/>
  <c r="T2960" i="1" s="1"/>
  <c r="Q2960" i="1"/>
  <c r="P2960" i="1"/>
  <c r="O2960" i="1"/>
  <c r="N2960" i="1"/>
  <c r="M2960" i="1"/>
  <c r="L2960" i="1"/>
  <c r="K2960" i="1"/>
  <c r="J2960" i="1"/>
  <c r="U2959" i="1"/>
  <c r="T2959" i="1" s="1"/>
  <c r="S2959" i="1"/>
  <c r="P2959" i="1"/>
  <c r="O2959" i="1"/>
  <c r="N2959" i="1"/>
  <c r="M2959" i="1"/>
  <c r="L2959" i="1"/>
  <c r="Q2959" i="1" s="1"/>
  <c r="K2959" i="1"/>
  <c r="J2959" i="1"/>
  <c r="P2958" i="1"/>
  <c r="O2958" i="1"/>
  <c r="N2958" i="1"/>
  <c r="M2958" i="1"/>
  <c r="L2958" i="1"/>
  <c r="K2958" i="1"/>
  <c r="J2958" i="1"/>
  <c r="S2957" i="1"/>
  <c r="U2957" i="1" s="1"/>
  <c r="T2957" i="1" s="1"/>
  <c r="P2957" i="1"/>
  <c r="O2957" i="1"/>
  <c r="N2957" i="1"/>
  <c r="M2957" i="1"/>
  <c r="L2957" i="1"/>
  <c r="Q2957" i="1" s="1"/>
  <c r="K2957" i="1"/>
  <c r="J2957" i="1"/>
  <c r="P2956" i="1"/>
  <c r="O2956" i="1"/>
  <c r="N2956" i="1"/>
  <c r="M2956" i="1"/>
  <c r="L2956" i="1"/>
  <c r="S2956" i="1" s="1"/>
  <c r="U2956" i="1" s="1"/>
  <c r="T2956" i="1" s="1"/>
  <c r="K2956" i="1"/>
  <c r="J2956" i="1"/>
  <c r="U2955" i="1"/>
  <c r="T2955" i="1" s="1"/>
  <c r="P2955" i="1"/>
  <c r="O2955" i="1"/>
  <c r="N2955" i="1"/>
  <c r="M2955" i="1"/>
  <c r="L2955" i="1"/>
  <c r="S2955" i="1" s="1"/>
  <c r="K2955" i="1"/>
  <c r="J2955" i="1"/>
  <c r="P2954" i="1"/>
  <c r="O2954" i="1"/>
  <c r="N2954" i="1"/>
  <c r="M2954" i="1"/>
  <c r="L2954" i="1"/>
  <c r="S2954" i="1" s="1"/>
  <c r="U2954" i="1" s="1"/>
  <c r="T2954" i="1" s="1"/>
  <c r="K2954" i="1"/>
  <c r="J2954" i="1"/>
  <c r="T2953" i="1"/>
  <c r="S2953" i="1"/>
  <c r="U2953" i="1" s="1"/>
  <c r="P2953" i="1"/>
  <c r="O2953" i="1"/>
  <c r="N2953" i="1"/>
  <c r="M2953" i="1"/>
  <c r="L2953" i="1"/>
  <c r="Q2953" i="1" s="1"/>
  <c r="K2953" i="1"/>
  <c r="J2953" i="1"/>
  <c r="U2952" i="1"/>
  <c r="T2952" i="1" s="1"/>
  <c r="S2952" i="1"/>
  <c r="Q2952" i="1"/>
  <c r="P2952" i="1"/>
  <c r="O2952" i="1"/>
  <c r="N2952" i="1"/>
  <c r="M2952" i="1"/>
  <c r="L2952" i="1"/>
  <c r="K2952" i="1"/>
  <c r="J2952" i="1"/>
  <c r="P2951" i="1"/>
  <c r="O2951" i="1"/>
  <c r="N2951" i="1"/>
  <c r="M2951" i="1"/>
  <c r="L2951" i="1"/>
  <c r="K2951" i="1"/>
  <c r="J2951" i="1"/>
  <c r="S2950" i="1"/>
  <c r="U2950" i="1" s="1"/>
  <c r="T2950" i="1" s="1"/>
  <c r="Q2950" i="1"/>
  <c r="P2950" i="1"/>
  <c r="O2950" i="1"/>
  <c r="N2950" i="1"/>
  <c r="M2950" i="1"/>
  <c r="L2950" i="1"/>
  <c r="K2950" i="1"/>
  <c r="J2950" i="1"/>
  <c r="U2949" i="1"/>
  <c r="T2949" i="1" s="1"/>
  <c r="S2949" i="1"/>
  <c r="Q2949" i="1"/>
  <c r="P2949" i="1"/>
  <c r="O2949" i="1"/>
  <c r="N2949" i="1"/>
  <c r="M2949" i="1"/>
  <c r="L2949" i="1"/>
  <c r="K2949" i="1"/>
  <c r="J2949" i="1"/>
  <c r="S2948" i="1"/>
  <c r="U2948" i="1" s="1"/>
  <c r="T2948" i="1" s="1"/>
  <c r="Q2948" i="1"/>
  <c r="P2948" i="1"/>
  <c r="O2948" i="1"/>
  <c r="N2948" i="1"/>
  <c r="M2948" i="1"/>
  <c r="L2948" i="1"/>
  <c r="K2948" i="1"/>
  <c r="J2948" i="1"/>
  <c r="P2947" i="1"/>
  <c r="O2947" i="1"/>
  <c r="N2947" i="1"/>
  <c r="M2947" i="1"/>
  <c r="L2947" i="1"/>
  <c r="K2947" i="1"/>
  <c r="J2947" i="1"/>
  <c r="Q2946" i="1"/>
  <c r="P2946" i="1"/>
  <c r="O2946" i="1"/>
  <c r="N2946" i="1"/>
  <c r="M2946" i="1"/>
  <c r="L2946" i="1"/>
  <c r="S2946" i="1" s="1"/>
  <c r="U2946" i="1" s="1"/>
  <c r="T2946" i="1" s="1"/>
  <c r="K2946" i="1"/>
  <c r="J2946" i="1"/>
  <c r="S2945" i="1"/>
  <c r="U2945" i="1" s="1"/>
  <c r="T2945" i="1" s="1"/>
  <c r="P2945" i="1"/>
  <c r="O2945" i="1"/>
  <c r="N2945" i="1"/>
  <c r="M2945" i="1"/>
  <c r="L2945" i="1"/>
  <c r="Q2945" i="1" s="1"/>
  <c r="K2945" i="1"/>
  <c r="J2945" i="1"/>
  <c r="S2944" i="1"/>
  <c r="U2944" i="1" s="1"/>
  <c r="T2944" i="1" s="1"/>
  <c r="P2944" i="1"/>
  <c r="O2944" i="1"/>
  <c r="N2944" i="1"/>
  <c r="M2944" i="1"/>
  <c r="L2944" i="1"/>
  <c r="Q2944" i="1" s="1"/>
  <c r="K2944" i="1"/>
  <c r="J2944" i="1"/>
  <c r="P2943" i="1"/>
  <c r="O2943" i="1"/>
  <c r="N2943" i="1"/>
  <c r="M2943" i="1"/>
  <c r="L2943" i="1"/>
  <c r="K2943" i="1"/>
  <c r="J2943" i="1"/>
  <c r="U2942" i="1"/>
  <c r="T2942" i="1"/>
  <c r="Q2942" i="1"/>
  <c r="P2942" i="1"/>
  <c r="O2942" i="1"/>
  <c r="N2942" i="1"/>
  <c r="M2942" i="1"/>
  <c r="L2942" i="1"/>
  <c r="S2942" i="1" s="1"/>
  <c r="K2942" i="1"/>
  <c r="J2942" i="1"/>
  <c r="P2941" i="1"/>
  <c r="O2941" i="1"/>
  <c r="N2941" i="1"/>
  <c r="M2941" i="1"/>
  <c r="L2941" i="1"/>
  <c r="K2941" i="1"/>
  <c r="J2941" i="1"/>
  <c r="U2940" i="1"/>
  <c r="T2940" i="1" s="1"/>
  <c r="S2940" i="1"/>
  <c r="Q2940" i="1"/>
  <c r="P2940" i="1"/>
  <c r="O2940" i="1"/>
  <c r="N2940" i="1"/>
  <c r="M2940" i="1"/>
  <c r="L2940" i="1"/>
  <c r="K2940" i="1"/>
  <c r="J2940" i="1"/>
  <c r="P2939" i="1"/>
  <c r="O2939" i="1"/>
  <c r="N2939" i="1"/>
  <c r="M2939" i="1"/>
  <c r="L2939" i="1"/>
  <c r="K2939" i="1"/>
  <c r="J2939" i="1"/>
  <c r="T2938" i="1"/>
  <c r="Q2938" i="1"/>
  <c r="P2938" i="1"/>
  <c r="O2938" i="1"/>
  <c r="N2938" i="1"/>
  <c r="M2938" i="1"/>
  <c r="L2938" i="1"/>
  <c r="S2938" i="1" s="1"/>
  <c r="U2938" i="1" s="1"/>
  <c r="K2938" i="1"/>
  <c r="J2938" i="1"/>
  <c r="S2937" i="1"/>
  <c r="U2937" i="1" s="1"/>
  <c r="T2937" i="1" s="1"/>
  <c r="Q2937" i="1"/>
  <c r="P2937" i="1"/>
  <c r="O2937" i="1"/>
  <c r="N2937" i="1"/>
  <c r="M2937" i="1"/>
  <c r="L2937" i="1"/>
  <c r="K2937" i="1"/>
  <c r="J2937" i="1"/>
  <c r="T2936" i="1"/>
  <c r="S2936" i="1"/>
  <c r="U2936" i="1" s="1"/>
  <c r="Q2936" i="1"/>
  <c r="P2936" i="1"/>
  <c r="O2936" i="1"/>
  <c r="N2936" i="1"/>
  <c r="M2936" i="1"/>
  <c r="L2936" i="1"/>
  <c r="K2936" i="1"/>
  <c r="J2936" i="1"/>
  <c r="P2935" i="1"/>
  <c r="O2935" i="1"/>
  <c r="N2935" i="1"/>
  <c r="M2935" i="1"/>
  <c r="L2935" i="1"/>
  <c r="K2935" i="1"/>
  <c r="J2935" i="1"/>
  <c r="U2934" i="1"/>
  <c r="T2934" i="1"/>
  <c r="P2934" i="1"/>
  <c r="O2934" i="1"/>
  <c r="N2934" i="1"/>
  <c r="M2934" i="1"/>
  <c r="L2934" i="1"/>
  <c r="S2934" i="1" s="1"/>
  <c r="K2934" i="1"/>
  <c r="J2934" i="1"/>
  <c r="S2933" i="1"/>
  <c r="U2933" i="1" s="1"/>
  <c r="T2933" i="1" s="1"/>
  <c r="P2933" i="1"/>
  <c r="O2933" i="1"/>
  <c r="N2933" i="1"/>
  <c r="M2933" i="1"/>
  <c r="L2933" i="1"/>
  <c r="Q2933" i="1" s="1"/>
  <c r="K2933" i="1"/>
  <c r="J2933" i="1"/>
  <c r="P2932" i="1"/>
  <c r="O2932" i="1"/>
  <c r="N2932" i="1"/>
  <c r="M2932" i="1"/>
  <c r="L2932" i="1"/>
  <c r="S2932" i="1" s="1"/>
  <c r="U2932" i="1" s="1"/>
  <c r="T2932" i="1" s="1"/>
  <c r="K2932" i="1"/>
  <c r="J2932" i="1"/>
  <c r="U2931" i="1"/>
  <c r="T2931" i="1" s="1"/>
  <c r="Q2931" i="1"/>
  <c r="P2931" i="1"/>
  <c r="O2931" i="1"/>
  <c r="N2931" i="1"/>
  <c r="M2931" i="1"/>
  <c r="L2931" i="1"/>
  <c r="S2931" i="1" s="1"/>
  <c r="K2931" i="1"/>
  <c r="J2931" i="1"/>
  <c r="U2930" i="1"/>
  <c r="T2930" i="1" s="1"/>
  <c r="Q2930" i="1"/>
  <c r="P2930" i="1"/>
  <c r="O2930" i="1"/>
  <c r="N2930" i="1"/>
  <c r="M2930" i="1"/>
  <c r="L2930" i="1"/>
  <c r="S2930" i="1" s="1"/>
  <c r="K2930" i="1"/>
  <c r="J2930" i="1"/>
  <c r="S2929" i="1"/>
  <c r="U2929" i="1" s="1"/>
  <c r="T2929" i="1" s="1"/>
  <c r="P2929" i="1"/>
  <c r="O2929" i="1"/>
  <c r="N2929" i="1"/>
  <c r="M2929" i="1"/>
  <c r="L2929" i="1"/>
  <c r="Q2929" i="1" s="1"/>
  <c r="K2929" i="1"/>
  <c r="J2929" i="1"/>
  <c r="S2928" i="1"/>
  <c r="U2928" i="1" s="1"/>
  <c r="T2928" i="1" s="1"/>
  <c r="Q2928" i="1"/>
  <c r="P2928" i="1"/>
  <c r="O2928" i="1"/>
  <c r="N2928" i="1"/>
  <c r="M2928" i="1"/>
  <c r="L2928" i="1"/>
  <c r="K2928" i="1"/>
  <c r="J2928" i="1"/>
  <c r="U2927" i="1"/>
  <c r="T2927" i="1" s="1"/>
  <c r="P2927" i="1"/>
  <c r="O2927" i="1"/>
  <c r="N2927" i="1"/>
  <c r="M2927" i="1"/>
  <c r="L2927" i="1"/>
  <c r="S2927" i="1" s="1"/>
  <c r="K2927" i="1"/>
  <c r="J2927" i="1"/>
  <c r="S2926" i="1"/>
  <c r="U2926" i="1" s="1"/>
  <c r="T2926" i="1" s="1"/>
  <c r="Q2926" i="1"/>
  <c r="P2926" i="1"/>
  <c r="O2926" i="1"/>
  <c r="N2926" i="1"/>
  <c r="M2926" i="1"/>
  <c r="L2926" i="1"/>
  <c r="K2926" i="1"/>
  <c r="J2926" i="1"/>
  <c r="S2925" i="1"/>
  <c r="U2925" i="1" s="1"/>
  <c r="T2925" i="1" s="1"/>
  <c r="Q2925" i="1"/>
  <c r="P2925" i="1"/>
  <c r="O2925" i="1"/>
  <c r="N2925" i="1"/>
  <c r="M2925" i="1"/>
  <c r="L2925" i="1"/>
  <c r="K2925" i="1"/>
  <c r="J2925" i="1"/>
  <c r="S2924" i="1"/>
  <c r="U2924" i="1" s="1"/>
  <c r="T2924" i="1" s="1"/>
  <c r="Q2924" i="1"/>
  <c r="P2924" i="1"/>
  <c r="O2924" i="1"/>
  <c r="N2924" i="1"/>
  <c r="M2924" i="1"/>
  <c r="L2924" i="1"/>
  <c r="K2924" i="1"/>
  <c r="J2924" i="1"/>
  <c r="P2923" i="1"/>
  <c r="O2923" i="1"/>
  <c r="N2923" i="1"/>
  <c r="M2923" i="1"/>
  <c r="L2923" i="1"/>
  <c r="Q2923" i="1" s="1"/>
  <c r="K2923" i="1"/>
  <c r="J2923" i="1"/>
  <c r="T2922" i="1"/>
  <c r="Q2922" i="1"/>
  <c r="P2922" i="1"/>
  <c r="O2922" i="1"/>
  <c r="N2922" i="1"/>
  <c r="M2922" i="1"/>
  <c r="L2922" i="1"/>
  <c r="S2922" i="1" s="1"/>
  <c r="U2922" i="1" s="1"/>
  <c r="K2922" i="1"/>
  <c r="J2922" i="1"/>
  <c r="S2921" i="1"/>
  <c r="U2921" i="1" s="1"/>
  <c r="T2921" i="1" s="1"/>
  <c r="P2921" i="1"/>
  <c r="O2921" i="1"/>
  <c r="N2921" i="1"/>
  <c r="M2921" i="1"/>
  <c r="L2921" i="1"/>
  <c r="Q2921" i="1" s="1"/>
  <c r="K2921" i="1"/>
  <c r="J2921" i="1"/>
  <c r="P2920" i="1"/>
  <c r="O2920" i="1"/>
  <c r="N2920" i="1"/>
  <c r="M2920" i="1"/>
  <c r="L2920" i="1"/>
  <c r="S2920" i="1" s="1"/>
  <c r="U2920" i="1" s="1"/>
  <c r="T2920" i="1" s="1"/>
  <c r="K2920" i="1"/>
  <c r="J2920" i="1"/>
  <c r="P2919" i="1"/>
  <c r="O2919" i="1"/>
  <c r="N2919" i="1"/>
  <c r="M2919" i="1"/>
  <c r="L2919" i="1"/>
  <c r="K2919" i="1"/>
  <c r="J2919" i="1"/>
  <c r="U2918" i="1"/>
  <c r="T2918" i="1" s="1"/>
  <c r="P2918" i="1"/>
  <c r="O2918" i="1"/>
  <c r="N2918" i="1"/>
  <c r="M2918" i="1"/>
  <c r="L2918" i="1"/>
  <c r="S2918" i="1" s="1"/>
  <c r="K2918" i="1"/>
  <c r="J2918" i="1"/>
  <c r="P2917" i="1"/>
  <c r="O2917" i="1"/>
  <c r="N2917" i="1"/>
  <c r="M2917" i="1"/>
  <c r="L2917" i="1"/>
  <c r="Q2917" i="1" s="1"/>
  <c r="K2917" i="1"/>
  <c r="J2917" i="1"/>
  <c r="S2916" i="1"/>
  <c r="U2916" i="1" s="1"/>
  <c r="T2916" i="1" s="1"/>
  <c r="Q2916" i="1"/>
  <c r="P2916" i="1"/>
  <c r="O2916" i="1"/>
  <c r="N2916" i="1"/>
  <c r="M2916" i="1"/>
  <c r="L2916" i="1"/>
  <c r="K2916" i="1"/>
  <c r="J2916" i="1"/>
  <c r="U2915" i="1"/>
  <c r="T2915" i="1" s="1"/>
  <c r="P2915" i="1"/>
  <c r="O2915" i="1"/>
  <c r="N2915" i="1"/>
  <c r="M2915" i="1"/>
  <c r="L2915" i="1"/>
  <c r="S2915" i="1" s="1"/>
  <c r="K2915" i="1"/>
  <c r="J2915" i="1"/>
  <c r="S2914" i="1"/>
  <c r="U2914" i="1" s="1"/>
  <c r="T2914" i="1" s="1"/>
  <c r="Q2914" i="1"/>
  <c r="P2914" i="1"/>
  <c r="O2914" i="1"/>
  <c r="N2914" i="1"/>
  <c r="M2914" i="1"/>
  <c r="L2914" i="1"/>
  <c r="K2914" i="1"/>
  <c r="J2914" i="1"/>
  <c r="S2913" i="1"/>
  <c r="U2913" i="1" s="1"/>
  <c r="T2913" i="1" s="1"/>
  <c r="Q2913" i="1"/>
  <c r="P2913" i="1"/>
  <c r="O2913" i="1"/>
  <c r="N2913" i="1"/>
  <c r="M2913" i="1"/>
  <c r="L2913" i="1"/>
  <c r="K2913" i="1"/>
  <c r="J2913" i="1"/>
  <c r="T2912" i="1"/>
  <c r="S2912" i="1"/>
  <c r="U2912" i="1" s="1"/>
  <c r="Q2912" i="1"/>
  <c r="P2912" i="1"/>
  <c r="O2912" i="1"/>
  <c r="N2912" i="1"/>
  <c r="M2912" i="1"/>
  <c r="L2912" i="1"/>
  <c r="K2912" i="1"/>
  <c r="J2912" i="1"/>
  <c r="P2911" i="1"/>
  <c r="O2911" i="1"/>
  <c r="N2911" i="1"/>
  <c r="M2911" i="1"/>
  <c r="L2911" i="1"/>
  <c r="S2911" i="1" s="1"/>
  <c r="U2911" i="1" s="1"/>
  <c r="T2911" i="1" s="1"/>
  <c r="K2911" i="1"/>
  <c r="J2911" i="1"/>
  <c r="P2910" i="1"/>
  <c r="O2910" i="1"/>
  <c r="N2910" i="1"/>
  <c r="M2910" i="1"/>
  <c r="L2910" i="1"/>
  <c r="S2910" i="1" s="1"/>
  <c r="U2910" i="1" s="1"/>
  <c r="T2910" i="1" s="1"/>
  <c r="K2910" i="1"/>
  <c r="J2910" i="1"/>
  <c r="T2909" i="1"/>
  <c r="S2909" i="1"/>
  <c r="U2909" i="1" s="1"/>
  <c r="P2909" i="1"/>
  <c r="O2909" i="1"/>
  <c r="N2909" i="1"/>
  <c r="M2909" i="1"/>
  <c r="L2909" i="1"/>
  <c r="Q2909" i="1" s="1"/>
  <c r="K2909" i="1"/>
  <c r="J2909" i="1"/>
  <c r="S2908" i="1"/>
  <c r="U2908" i="1" s="1"/>
  <c r="T2908" i="1" s="1"/>
  <c r="P2908" i="1"/>
  <c r="O2908" i="1"/>
  <c r="N2908" i="1"/>
  <c r="M2908" i="1"/>
  <c r="L2908" i="1"/>
  <c r="Q2908" i="1" s="1"/>
  <c r="K2908" i="1"/>
  <c r="J2908" i="1"/>
  <c r="S2907" i="1"/>
  <c r="U2907" i="1" s="1"/>
  <c r="T2907" i="1" s="1"/>
  <c r="Q2907" i="1"/>
  <c r="P2907" i="1"/>
  <c r="O2907" i="1"/>
  <c r="N2907" i="1"/>
  <c r="M2907" i="1"/>
  <c r="L2907" i="1"/>
  <c r="K2907" i="1"/>
  <c r="J2907" i="1"/>
  <c r="P2906" i="1"/>
  <c r="O2906" i="1"/>
  <c r="N2906" i="1"/>
  <c r="M2906" i="1"/>
  <c r="L2906" i="1"/>
  <c r="K2906" i="1"/>
  <c r="J2906" i="1"/>
  <c r="S2905" i="1"/>
  <c r="U2905" i="1" s="1"/>
  <c r="T2905" i="1" s="1"/>
  <c r="P2905" i="1"/>
  <c r="O2905" i="1"/>
  <c r="N2905" i="1"/>
  <c r="M2905" i="1"/>
  <c r="L2905" i="1"/>
  <c r="Q2905" i="1" s="1"/>
  <c r="K2905" i="1"/>
  <c r="J2905" i="1"/>
  <c r="S2904" i="1"/>
  <c r="U2904" i="1" s="1"/>
  <c r="T2904" i="1" s="1"/>
  <c r="Q2904" i="1"/>
  <c r="P2904" i="1"/>
  <c r="O2904" i="1"/>
  <c r="N2904" i="1"/>
  <c r="M2904" i="1"/>
  <c r="L2904" i="1"/>
  <c r="K2904" i="1"/>
  <c r="J2904" i="1"/>
  <c r="T2903" i="1"/>
  <c r="P2903" i="1"/>
  <c r="O2903" i="1"/>
  <c r="N2903" i="1"/>
  <c r="M2903" i="1"/>
  <c r="L2903" i="1"/>
  <c r="S2903" i="1" s="1"/>
  <c r="U2903" i="1" s="1"/>
  <c r="K2903" i="1"/>
  <c r="J2903" i="1"/>
  <c r="T2902" i="1"/>
  <c r="S2902" i="1"/>
  <c r="U2902" i="1" s="1"/>
  <c r="P2902" i="1"/>
  <c r="O2902" i="1"/>
  <c r="N2902" i="1"/>
  <c r="M2902" i="1"/>
  <c r="L2902" i="1"/>
  <c r="Q2902" i="1" s="1"/>
  <c r="K2902" i="1"/>
  <c r="J2902" i="1"/>
  <c r="U2901" i="1"/>
  <c r="T2901" i="1" s="1"/>
  <c r="S2901" i="1"/>
  <c r="Q2901" i="1"/>
  <c r="P2901" i="1"/>
  <c r="O2901" i="1"/>
  <c r="N2901" i="1"/>
  <c r="M2901" i="1"/>
  <c r="L2901" i="1"/>
  <c r="K2901" i="1"/>
  <c r="J2901" i="1"/>
  <c r="T2900" i="1"/>
  <c r="S2900" i="1"/>
  <c r="U2900" i="1" s="1"/>
  <c r="Q2900" i="1"/>
  <c r="P2900" i="1"/>
  <c r="O2900" i="1"/>
  <c r="N2900" i="1"/>
  <c r="M2900" i="1"/>
  <c r="L2900" i="1"/>
  <c r="K2900" i="1"/>
  <c r="J2900" i="1"/>
  <c r="S2899" i="1"/>
  <c r="U2899" i="1" s="1"/>
  <c r="T2899" i="1" s="1"/>
  <c r="Q2899" i="1"/>
  <c r="P2899" i="1"/>
  <c r="O2899" i="1"/>
  <c r="N2899" i="1"/>
  <c r="M2899" i="1"/>
  <c r="L2899" i="1"/>
  <c r="K2899" i="1"/>
  <c r="J2899" i="1"/>
  <c r="P2898" i="1"/>
  <c r="O2898" i="1"/>
  <c r="N2898" i="1"/>
  <c r="M2898" i="1"/>
  <c r="L2898" i="1"/>
  <c r="K2898" i="1"/>
  <c r="J2898" i="1"/>
  <c r="P2897" i="1"/>
  <c r="O2897" i="1"/>
  <c r="N2897" i="1"/>
  <c r="M2897" i="1"/>
  <c r="L2897" i="1"/>
  <c r="Q2897" i="1" s="1"/>
  <c r="K2897" i="1"/>
  <c r="J2897" i="1"/>
  <c r="T2896" i="1"/>
  <c r="Q2896" i="1"/>
  <c r="P2896" i="1"/>
  <c r="O2896" i="1"/>
  <c r="N2896" i="1"/>
  <c r="M2896" i="1"/>
  <c r="L2896" i="1"/>
  <c r="S2896" i="1" s="1"/>
  <c r="U2896" i="1" s="1"/>
  <c r="K2896" i="1"/>
  <c r="J2896" i="1"/>
  <c r="S2895" i="1"/>
  <c r="U2895" i="1" s="1"/>
  <c r="T2895" i="1" s="1"/>
  <c r="Q2895" i="1"/>
  <c r="P2895" i="1"/>
  <c r="O2895" i="1"/>
  <c r="N2895" i="1"/>
  <c r="M2895" i="1"/>
  <c r="L2895" i="1"/>
  <c r="K2895" i="1"/>
  <c r="J2895" i="1"/>
  <c r="P2894" i="1"/>
  <c r="O2894" i="1"/>
  <c r="N2894" i="1"/>
  <c r="M2894" i="1"/>
  <c r="L2894" i="1"/>
  <c r="K2894" i="1"/>
  <c r="J2894" i="1"/>
  <c r="S2893" i="1"/>
  <c r="U2893" i="1" s="1"/>
  <c r="T2893" i="1" s="1"/>
  <c r="P2893" i="1"/>
  <c r="O2893" i="1"/>
  <c r="N2893" i="1"/>
  <c r="M2893" i="1"/>
  <c r="L2893" i="1"/>
  <c r="Q2893" i="1" s="1"/>
  <c r="K2893" i="1"/>
  <c r="J2893" i="1"/>
  <c r="U2892" i="1"/>
  <c r="T2892" i="1" s="1"/>
  <c r="S2892" i="1"/>
  <c r="Q2892" i="1"/>
  <c r="P2892" i="1"/>
  <c r="O2892" i="1"/>
  <c r="N2892" i="1"/>
  <c r="M2892" i="1"/>
  <c r="L2892" i="1"/>
  <c r="K2892" i="1"/>
  <c r="J2892" i="1"/>
  <c r="P2891" i="1"/>
  <c r="O2891" i="1"/>
  <c r="N2891" i="1"/>
  <c r="M2891" i="1"/>
  <c r="L2891" i="1"/>
  <c r="K2891" i="1"/>
  <c r="J2891" i="1"/>
  <c r="U2890" i="1"/>
  <c r="T2890" i="1" s="1"/>
  <c r="S2890" i="1"/>
  <c r="P2890" i="1"/>
  <c r="O2890" i="1"/>
  <c r="N2890" i="1"/>
  <c r="M2890" i="1"/>
  <c r="L2890" i="1"/>
  <c r="Q2890" i="1" s="1"/>
  <c r="K2890" i="1"/>
  <c r="J2890" i="1"/>
  <c r="Q2889" i="1"/>
  <c r="P2889" i="1"/>
  <c r="O2889" i="1"/>
  <c r="N2889" i="1"/>
  <c r="M2889" i="1"/>
  <c r="L2889" i="1"/>
  <c r="S2889" i="1" s="1"/>
  <c r="U2889" i="1" s="1"/>
  <c r="T2889" i="1" s="1"/>
  <c r="K2889" i="1"/>
  <c r="J2889" i="1"/>
  <c r="T2888" i="1"/>
  <c r="S2888" i="1"/>
  <c r="U2888" i="1" s="1"/>
  <c r="Q2888" i="1"/>
  <c r="P2888" i="1"/>
  <c r="O2888" i="1"/>
  <c r="N2888" i="1"/>
  <c r="M2888" i="1"/>
  <c r="L2888" i="1"/>
  <c r="K2888" i="1"/>
  <c r="J2888" i="1"/>
  <c r="S2887" i="1"/>
  <c r="U2887" i="1" s="1"/>
  <c r="T2887" i="1" s="1"/>
  <c r="Q2887" i="1"/>
  <c r="P2887" i="1"/>
  <c r="O2887" i="1"/>
  <c r="N2887" i="1"/>
  <c r="M2887" i="1"/>
  <c r="L2887" i="1"/>
  <c r="K2887" i="1"/>
  <c r="J2887" i="1"/>
  <c r="P2886" i="1"/>
  <c r="O2886" i="1"/>
  <c r="N2886" i="1"/>
  <c r="M2886" i="1"/>
  <c r="L2886" i="1"/>
  <c r="K2886" i="1"/>
  <c r="J2886" i="1"/>
  <c r="T2885" i="1"/>
  <c r="S2885" i="1"/>
  <c r="U2885" i="1" s="1"/>
  <c r="P2885" i="1"/>
  <c r="O2885" i="1"/>
  <c r="N2885" i="1"/>
  <c r="M2885" i="1"/>
  <c r="L2885" i="1"/>
  <c r="Q2885" i="1" s="1"/>
  <c r="K2885" i="1"/>
  <c r="J2885" i="1"/>
  <c r="P2884" i="1"/>
  <c r="O2884" i="1"/>
  <c r="N2884" i="1"/>
  <c r="M2884" i="1"/>
  <c r="L2884" i="1"/>
  <c r="K2884" i="1"/>
  <c r="J2884" i="1"/>
  <c r="P2883" i="1"/>
  <c r="O2883" i="1"/>
  <c r="N2883" i="1"/>
  <c r="M2883" i="1"/>
  <c r="L2883" i="1"/>
  <c r="K2883" i="1"/>
  <c r="J2883" i="1"/>
  <c r="U2882" i="1"/>
  <c r="T2882" i="1" s="1"/>
  <c r="Q2882" i="1"/>
  <c r="P2882" i="1"/>
  <c r="O2882" i="1"/>
  <c r="N2882" i="1"/>
  <c r="M2882" i="1"/>
  <c r="L2882" i="1"/>
  <c r="S2882" i="1" s="1"/>
  <c r="K2882" i="1"/>
  <c r="J2882" i="1"/>
  <c r="T2881" i="1"/>
  <c r="S2881" i="1"/>
  <c r="U2881" i="1" s="1"/>
  <c r="P2881" i="1"/>
  <c r="O2881" i="1"/>
  <c r="N2881" i="1"/>
  <c r="M2881" i="1"/>
  <c r="L2881" i="1"/>
  <c r="Q2881" i="1" s="1"/>
  <c r="K2881" i="1"/>
  <c r="J2881" i="1"/>
  <c r="U2880" i="1"/>
  <c r="T2880" i="1" s="1"/>
  <c r="S2880" i="1"/>
  <c r="Q2880" i="1"/>
  <c r="P2880" i="1"/>
  <c r="O2880" i="1"/>
  <c r="N2880" i="1"/>
  <c r="M2880" i="1"/>
  <c r="L2880" i="1"/>
  <c r="K2880" i="1"/>
  <c r="J2880" i="1"/>
  <c r="P2879" i="1"/>
  <c r="O2879" i="1"/>
  <c r="N2879" i="1"/>
  <c r="M2879" i="1"/>
  <c r="L2879" i="1"/>
  <c r="Q2879" i="1" s="1"/>
  <c r="K2879" i="1"/>
  <c r="J2879" i="1"/>
  <c r="P2878" i="1"/>
  <c r="O2878" i="1"/>
  <c r="N2878" i="1"/>
  <c r="M2878" i="1"/>
  <c r="L2878" i="1"/>
  <c r="S2878" i="1" s="1"/>
  <c r="U2878" i="1" s="1"/>
  <c r="T2878" i="1" s="1"/>
  <c r="K2878" i="1"/>
  <c r="J2878" i="1"/>
  <c r="S2877" i="1"/>
  <c r="U2877" i="1" s="1"/>
  <c r="T2877" i="1" s="1"/>
  <c r="Q2877" i="1"/>
  <c r="P2877" i="1"/>
  <c r="O2877" i="1"/>
  <c r="N2877" i="1"/>
  <c r="M2877" i="1"/>
  <c r="L2877" i="1"/>
  <c r="K2877" i="1"/>
  <c r="J2877" i="1"/>
  <c r="T2876" i="1"/>
  <c r="S2876" i="1"/>
  <c r="U2876" i="1" s="1"/>
  <c r="Q2876" i="1"/>
  <c r="P2876" i="1"/>
  <c r="O2876" i="1"/>
  <c r="N2876" i="1"/>
  <c r="M2876" i="1"/>
  <c r="L2876" i="1"/>
  <c r="K2876" i="1"/>
  <c r="J2876" i="1"/>
  <c r="S2875" i="1"/>
  <c r="U2875" i="1" s="1"/>
  <c r="T2875" i="1" s="1"/>
  <c r="P2875" i="1"/>
  <c r="O2875" i="1"/>
  <c r="N2875" i="1"/>
  <c r="M2875" i="1"/>
  <c r="L2875" i="1"/>
  <c r="Q2875" i="1" s="1"/>
  <c r="K2875" i="1"/>
  <c r="J2875" i="1"/>
  <c r="P2874" i="1"/>
  <c r="O2874" i="1"/>
  <c r="N2874" i="1"/>
  <c r="M2874" i="1"/>
  <c r="L2874" i="1"/>
  <c r="S2874" i="1" s="1"/>
  <c r="U2874" i="1" s="1"/>
  <c r="T2874" i="1" s="1"/>
  <c r="K2874" i="1"/>
  <c r="J2874" i="1"/>
  <c r="T2873" i="1"/>
  <c r="S2873" i="1"/>
  <c r="U2873" i="1" s="1"/>
  <c r="P2873" i="1"/>
  <c r="O2873" i="1"/>
  <c r="N2873" i="1"/>
  <c r="M2873" i="1"/>
  <c r="L2873" i="1"/>
  <c r="Q2873" i="1" s="1"/>
  <c r="K2873" i="1"/>
  <c r="J2873" i="1"/>
  <c r="S2872" i="1"/>
  <c r="U2872" i="1" s="1"/>
  <c r="T2872" i="1" s="1"/>
  <c r="P2872" i="1"/>
  <c r="O2872" i="1"/>
  <c r="N2872" i="1"/>
  <c r="M2872" i="1"/>
  <c r="L2872" i="1"/>
  <c r="Q2872" i="1" s="1"/>
  <c r="K2872" i="1"/>
  <c r="J2872" i="1"/>
  <c r="S2871" i="1"/>
  <c r="U2871" i="1" s="1"/>
  <c r="T2871" i="1" s="1"/>
  <c r="Q2871" i="1"/>
  <c r="P2871" i="1"/>
  <c r="O2871" i="1"/>
  <c r="N2871" i="1"/>
  <c r="M2871" i="1"/>
  <c r="L2871" i="1"/>
  <c r="K2871" i="1"/>
  <c r="J2871" i="1"/>
  <c r="P2870" i="1"/>
  <c r="O2870" i="1"/>
  <c r="N2870" i="1"/>
  <c r="M2870" i="1"/>
  <c r="L2870" i="1"/>
  <c r="K2870" i="1"/>
  <c r="J2870" i="1"/>
  <c r="P2869" i="1"/>
  <c r="O2869" i="1"/>
  <c r="N2869" i="1"/>
  <c r="M2869" i="1"/>
  <c r="L2869" i="1"/>
  <c r="K2869" i="1"/>
  <c r="J2869" i="1"/>
  <c r="S2868" i="1"/>
  <c r="U2868" i="1" s="1"/>
  <c r="T2868" i="1" s="1"/>
  <c r="Q2868" i="1"/>
  <c r="P2868" i="1"/>
  <c r="O2868" i="1"/>
  <c r="N2868" i="1"/>
  <c r="M2868" i="1"/>
  <c r="L2868" i="1"/>
  <c r="K2868" i="1"/>
  <c r="J2868" i="1"/>
  <c r="U2867" i="1"/>
  <c r="T2867" i="1"/>
  <c r="Q2867" i="1"/>
  <c r="P2867" i="1"/>
  <c r="O2867" i="1"/>
  <c r="N2867" i="1"/>
  <c r="M2867" i="1"/>
  <c r="L2867" i="1"/>
  <c r="S2867" i="1" s="1"/>
  <c r="K2867" i="1"/>
  <c r="J2867" i="1"/>
  <c r="S2866" i="1"/>
  <c r="U2866" i="1" s="1"/>
  <c r="T2866" i="1" s="1"/>
  <c r="P2866" i="1"/>
  <c r="O2866" i="1"/>
  <c r="N2866" i="1"/>
  <c r="M2866" i="1"/>
  <c r="L2866" i="1"/>
  <c r="Q2866" i="1" s="1"/>
  <c r="K2866" i="1"/>
  <c r="J2866" i="1"/>
  <c r="S2865" i="1"/>
  <c r="U2865" i="1" s="1"/>
  <c r="T2865" i="1" s="1"/>
  <c r="Q2865" i="1"/>
  <c r="P2865" i="1"/>
  <c r="O2865" i="1"/>
  <c r="N2865" i="1"/>
  <c r="M2865" i="1"/>
  <c r="L2865" i="1"/>
  <c r="K2865" i="1"/>
  <c r="J2865" i="1"/>
  <c r="T2864" i="1"/>
  <c r="S2864" i="1"/>
  <c r="U2864" i="1" s="1"/>
  <c r="Q2864" i="1"/>
  <c r="P2864" i="1"/>
  <c r="O2864" i="1"/>
  <c r="N2864" i="1"/>
  <c r="M2864" i="1"/>
  <c r="L2864" i="1"/>
  <c r="K2864" i="1"/>
  <c r="J2864" i="1"/>
  <c r="S2863" i="1"/>
  <c r="U2863" i="1" s="1"/>
  <c r="T2863" i="1" s="1"/>
  <c r="Q2863" i="1"/>
  <c r="P2863" i="1"/>
  <c r="O2863" i="1"/>
  <c r="N2863" i="1"/>
  <c r="M2863" i="1"/>
  <c r="L2863" i="1"/>
  <c r="K2863" i="1"/>
  <c r="J2863" i="1"/>
  <c r="P2862" i="1"/>
  <c r="O2862" i="1"/>
  <c r="N2862" i="1"/>
  <c r="M2862" i="1"/>
  <c r="L2862" i="1"/>
  <c r="K2862" i="1"/>
  <c r="J2862" i="1"/>
  <c r="P2861" i="1"/>
  <c r="O2861" i="1"/>
  <c r="N2861" i="1"/>
  <c r="M2861" i="1"/>
  <c r="L2861" i="1"/>
  <c r="K2861" i="1"/>
  <c r="J2861" i="1"/>
  <c r="P2860" i="1"/>
  <c r="O2860" i="1"/>
  <c r="N2860" i="1"/>
  <c r="M2860" i="1"/>
  <c r="L2860" i="1"/>
  <c r="S2860" i="1" s="1"/>
  <c r="U2860" i="1" s="1"/>
  <c r="T2860" i="1" s="1"/>
  <c r="K2860" i="1"/>
  <c r="J2860" i="1"/>
  <c r="S2859" i="1"/>
  <c r="U2859" i="1" s="1"/>
  <c r="T2859" i="1" s="1"/>
  <c r="Q2859" i="1"/>
  <c r="P2859" i="1"/>
  <c r="O2859" i="1"/>
  <c r="N2859" i="1"/>
  <c r="M2859" i="1"/>
  <c r="L2859" i="1"/>
  <c r="K2859" i="1"/>
  <c r="J2859" i="1"/>
  <c r="P2858" i="1"/>
  <c r="O2858" i="1"/>
  <c r="N2858" i="1"/>
  <c r="M2858" i="1"/>
  <c r="L2858" i="1"/>
  <c r="K2858" i="1"/>
  <c r="J2858" i="1"/>
  <c r="T2857" i="1"/>
  <c r="S2857" i="1"/>
  <c r="U2857" i="1" s="1"/>
  <c r="P2857" i="1"/>
  <c r="O2857" i="1"/>
  <c r="N2857" i="1"/>
  <c r="M2857" i="1"/>
  <c r="L2857" i="1"/>
  <c r="Q2857" i="1" s="1"/>
  <c r="K2857" i="1"/>
  <c r="J2857" i="1"/>
  <c r="U2856" i="1"/>
  <c r="T2856" i="1" s="1"/>
  <c r="S2856" i="1"/>
  <c r="Q2856" i="1"/>
  <c r="P2856" i="1"/>
  <c r="O2856" i="1"/>
  <c r="N2856" i="1"/>
  <c r="M2856" i="1"/>
  <c r="L2856" i="1"/>
  <c r="K2856" i="1"/>
  <c r="J2856" i="1"/>
  <c r="P2855" i="1"/>
  <c r="O2855" i="1"/>
  <c r="N2855" i="1"/>
  <c r="M2855" i="1"/>
  <c r="L2855" i="1"/>
  <c r="K2855" i="1"/>
  <c r="J2855" i="1"/>
  <c r="U2854" i="1"/>
  <c r="T2854" i="1" s="1"/>
  <c r="S2854" i="1"/>
  <c r="P2854" i="1"/>
  <c r="O2854" i="1"/>
  <c r="N2854" i="1"/>
  <c r="M2854" i="1"/>
  <c r="L2854" i="1"/>
  <c r="Q2854" i="1" s="1"/>
  <c r="K2854" i="1"/>
  <c r="J2854" i="1"/>
  <c r="T2853" i="1"/>
  <c r="S2853" i="1"/>
  <c r="U2853" i="1" s="1"/>
  <c r="Q2853" i="1"/>
  <c r="P2853" i="1"/>
  <c r="O2853" i="1"/>
  <c r="N2853" i="1"/>
  <c r="M2853" i="1"/>
  <c r="L2853" i="1"/>
  <c r="K2853" i="1"/>
  <c r="J2853" i="1"/>
  <c r="T2852" i="1"/>
  <c r="S2852" i="1"/>
  <c r="U2852" i="1" s="1"/>
  <c r="Q2852" i="1"/>
  <c r="P2852" i="1"/>
  <c r="O2852" i="1"/>
  <c r="N2852" i="1"/>
  <c r="M2852" i="1"/>
  <c r="L2852" i="1"/>
  <c r="K2852" i="1"/>
  <c r="J2852" i="1"/>
  <c r="S2851" i="1"/>
  <c r="U2851" i="1" s="1"/>
  <c r="T2851" i="1" s="1"/>
  <c r="Q2851" i="1"/>
  <c r="P2851" i="1"/>
  <c r="O2851" i="1"/>
  <c r="N2851" i="1"/>
  <c r="M2851" i="1"/>
  <c r="L2851" i="1"/>
  <c r="K2851" i="1"/>
  <c r="J2851" i="1"/>
  <c r="P2850" i="1"/>
  <c r="O2850" i="1"/>
  <c r="N2850" i="1"/>
  <c r="M2850" i="1"/>
  <c r="L2850" i="1"/>
  <c r="K2850" i="1"/>
  <c r="J2850" i="1"/>
  <c r="T2849" i="1"/>
  <c r="S2849" i="1"/>
  <c r="U2849" i="1" s="1"/>
  <c r="P2849" i="1"/>
  <c r="O2849" i="1"/>
  <c r="N2849" i="1"/>
  <c r="M2849" i="1"/>
  <c r="L2849" i="1"/>
  <c r="Q2849" i="1" s="1"/>
  <c r="K2849" i="1"/>
  <c r="J2849" i="1"/>
  <c r="P2848" i="1"/>
  <c r="O2848" i="1"/>
  <c r="N2848" i="1"/>
  <c r="M2848" i="1"/>
  <c r="L2848" i="1"/>
  <c r="K2848" i="1"/>
  <c r="J2848" i="1"/>
  <c r="P2847" i="1"/>
  <c r="O2847" i="1"/>
  <c r="N2847" i="1"/>
  <c r="M2847" i="1"/>
  <c r="L2847" i="1"/>
  <c r="K2847" i="1"/>
  <c r="J2847" i="1"/>
  <c r="U2846" i="1"/>
  <c r="T2846" i="1" s="1"/>
  <c r="Q2846" i="1"/>
  <c r="P2846" i="1"/>
  <c r="O2846" i="1"/>
  <c r="N2846" i="1"/>
  <c r="M2846" i="1"/>
  <c r="L2846" i="1"/>
  <c r="S2846" i="1" s="1"/>
  <c r="K2846" i="1"/>
  <c r="J2846" i="1"/>
  <c r="T2845" i="1"/>
  <c r="S2845" i="1"/>
  <c r="U2845" i="1" s="1"/>
  <c r="P2845" i="1"/>
  <c r="O2845" i="1"/>
  <c r="N2845" i="1"/>
  <c r="M2845" i="1"/>
  <c r="L2845" i="1"/>
  <c r="Q2845" i="1" s="1"/>
  <c r="K2845" i="1"/>
  <c r="J2845" i="1"/>
  <c r="U2844" i="1"/>
  <c r="T2844" i="1"/>
  <c r="S2844" i="1"/>
  <c r="Q2844" i="1"/>
  <c r="P2844" i="1"/>
  <c r="O2844" i="1"/>
  <c r="N2844" i="1"/>
  <c r="M2844" i="1"/>
  <c r="L2844" i="1"/>
  <c r="K2844" i="1"/>
  <c r="J2844" i="1"/>
  <c r="P2843" i="1"/>
  <c r="O2843" i="1"/>
  <c r="N2843" i="1"/>
  <c r="M2843" i="1"/>
  <c r="L2843" i="1"/>
  <c r="Q2843" i="1" s="1"/>
  <c r="K2843" i="1"/>
  <c r="J2843" i="1"/>
  <c r="P2842" i="1"/>
  <c r="O2842" i="1"/>
  <c r="N2842" i="1"/>
  <c r="M2842" i="1"/>
  <c r="L2842" i="1"/>
  <c r="S2842" i="1" s="1"/>
  <c r="U2842" i="1" s="1"/>
  <c r="T2842" i="1" s="1"/>
  <c r="K2842" i="1"/>
  <c r="J2842" i="1"/>
  <c r="S2841" i="1"/>
  <c r="U2841" i="1" s="1"/>
  <c r="T2841" i="1" s="1"/>
  <c r="Q2841" i="1"/>
  <c r="P2841" i="1"/>
  <c r="O2841" i="1"/>
  <c r="N2841" i="1"/>
  <c r="M2841" i="1"/>
  <c r="L2841" i="1"/>
  <c r="K2841" i="1"/>
  <c r="J2841" i="1"/>
  <c r="T2840" i="1"/>
  <c r="S2840" i="1"/>
  <c r="U2840" i="1" s="1"/>
  <c r="Q2840" i="1"/>
  <c r="P2840" i="1"/>
  <c r="O2840" i="1"/>
  <c r="N2840" i="1"/>
  <c r="M2840" i="1"/>
  <c r="L2840" i="1"/>
  <c r="K2840" i="1"/>
  <c r="J2840" i="1"/>
  <c r="S2839" i="1"/>
  <c r="U2839" i="1" s="1"/>
  <c r="T2839" i="1" s="1"/>
  <c r="Q2839" i="1"/>
  <c r="P2839" i="1"/>
  <c r="O2839" i="1"/>
  <c r="N2839" i="1"/>
  <c r="M2839" i="1"/>
  <c r="L2839" i="1"/>
  <c r="K2839" i="1"/>
  <c r="J2839" i="1"/>
  <c r="P2838" i="1"/>
  <c r="O2838" i="1"/>
  <c r="N2838" i="1"/>
  <c r="M2838" i="1"/>
  <c r="L2838" i="1"/>
  <c r="S2838" i="1" s="1"/>
  <c r="U2838" i="1" s="1"/>
  <c r="T2838" i="1" s="1"/>
  <c r="K2838" i="1"/>
  <c r="J2838" i="1"/>
  <c r="S2837" i="1"/>
  <c r="U2837" i="1" s="1"/>
  <c r="T2837" i="1" s="1"/>
  <c r="P2837" i="1"/>
  <c r="O2837" i="1"/>
  <c r="N2837" i="1"/>
  <c r="M2837" i="1"/>
  <c r="L2837" i="1"/>
  <c r="Q2837" i="1" s="1"/>
  <c r="K2837" i="1"/>
  <c r="J2837" i="1"/>
  <c r="P2836" i="1"/>
  <c r="O2836" i="1"/>
  <c r="N2836" i="1"/>
  <c r="M2836" i="1"/>
  <c r="L2836" i="1"/>
  <c r="S2836" i="1" s="1"/>
  <c r="U2836" i="1" s="1"/>
  <c r="T2836" i="1" s="1"/>
  <c r="K2836" i="1"/>
  <c r="J2836" i="1"/>
  <c r="U2835" i="1"/>
  <c r="T2835" i="1" s="1"/>
  <c r="S2835" i="1"/>
  <c r="Q2835" i="1"/>
  <c r="P2835" i="1"/>
  <c r="O2835" i="1"/>
  <c r="N2835" i="1"/>
  <c r="M2835" i="1"/>
  <c r="L2835" i="1"/>
  <c r="K2835" i="1"/>
  <c r="J2835" i="1"/>
  <c r="U2834" i="1"/>
  <c r="T2834" i="1" s="1"/>
  <c r="Q2834" i="1"/>
  <c r="P2834" i="1"/>
  <c r="O2834" i="1"/>
  <c r="N2834" i="1"/>
  <c r="M2834" i="1"/>
  <c r="L2834" i="1"/>
  <c r="S2834" i="1" s="1"/>
  <c r="K2834" i="1"/>
  <c r="J2834" i="1"/>
  <c r="P2833" i="1"/>
  <c r="O2833" i="1"/>
  <c r="N2833" i="1"/>
  <c r="M2833" i="1"/>
  <c r="L2833" i="1"/>
  <c r="Q2833" i="1" s="1"/>
  <c r="K2833" i="1"/>
  <c r="J2833" i="1"/>
  <c r="U2832" i="1"/>
  <c r="T2832" i="1" s="1"/>
  <c r="S2832" i="1"/>
  <c r="Q2832" i="1"/>
  <c r="P2832" i="1"/>
  <c r="O2832" i="1"/>
  <c r="N2832" i="1"/>
  <c r="M2832" i="1"/>
  <c r="L2832" i="1"/>
  <c r="K2832" i="1"/>
  <c r="J2832" i="1"/>
  <c r="P2831" i="1"/>
  <c r="O2831" i="1"/>
  <c r="N2831" i="1"/>
  <c r="M2831" i="1"/>
  <c r="L2831" i="1"/>
  <c r="K2831" i="1"/>
  <c r="J2831" i="1"/>
  <c r="P2830" i="1"/>
  <c r="O2830" i="1"/>
  <c r="N2830" i="1"/>
  <c r="M2830" i="1"/>
  <c r="L2830" i="1"/>
  <c r="K2830" i="1"/>
  <c r="J2830" i="1"/>
  <c r="T2829" i="1"/>
  <c r="S2829" i="1"/>
  <c r="U2829" i="1" s="1"/>
  <c r="Q2829" i="1"/>
  <c r="P2829" i="1"/>
  <c r="O2829" i="1"/>
  <c r="N2829" i="1"/>
  <c r="M2829" i="1"/>
  <c r="L2829" i="1"/>
  <c r="K2829" i="1"/>
  <c r="J2829" i="1"/>
  <c r="T2828" i="1"/>
  <c r="S2828" i="1"/>
  <c r="U2828" i="1" s="1"/>
  <c r="Q2828" i="1"/>
  <c r="P2828" i="1"/>
  <c r="O2828" i="1"/>
  <c r="N2828" i="1"/>
  <c r="M2828" i="1"/>
  <c r="L2828" i="1"/>
  <c r="K2828" i="1"/>
  <c r="J2828" i="1"/>
  <c r="U2827" i="1"/>
  <c r="T2827" i="1" s="1"/>
  <c r="S2827" i="1"/>
  <c r="Q2827" i="1"/>
  <c r="P2827" i="1"/>
  <c r="O2827" i="1"/>
  <c r="N2827" i="1"/>
  <c r="M2827" i="1"/>
  <c r="L2827" i="1"/>
  <c r="K2827" i="1"/>
  <c r="J2827" i="1"/>
  <c r="P2826" i="1"/>
  <c r="O2826" i="1"/>
  <c r="N2826" i="1"/>
  <c r="M2826" i="1"/>
  <c r="L2826" i="1"/>
  <c r="K2826" i="1"/>
  <c r="J2826" i="1"/>
  <c r="P2825" i="1"/>
  <c r="O2825" i="1"/>
  <c r="N2825" i="1"/>
  <c r="M2825" i="1"/>
  <c r="L2825" i="1"/>
  <c r="K2825" i="1"/>
  <c r="J2825" i="1"/>
  <c r="T2824" i="1"/>
  <c r="Q2824" i="1"/>
  <c r="P2824" i="1"/>
  <c r="O2824" i="1"/>
  <c r="N2824" i="1"/>
  <c r="M2824" i="1"/>
  <c r="L2824" i="1"/>
  <c r="S2824" i="1" s="1"/>
  <c r="U2824" i="1" s="1"/>
  <c r="K2824" i="1"/>
  <c r="J2824" i="1"/>
  <c r="U2823" i="1"/>
  <c r="T2823" i="1" s="1"/>
  <c r="S2823" i="1"/>
  <c r="Q2823" i="1"/>
  <c r="P2823" i="1"/>
  <c r="O2823" i="1"/>
  <c r="N2823" i="1"/>
  <c r="M2823" i="1"/>
  <c r="L2823" i="1"/>
  <c r="K2823" i="1"/>
  <c r="J2823" i="1"/>
  <c r="U2822" i="1"/>
  <c r="T2822" i="1" s="1"/>
  <c r="Q2822" i="1"/>
  <c r="P2822" i="1"/>
  <c r="O2822" i="1"/>
  <c r="N2822" i="1"/>
  <c r="M2822" i="1"/>
  <c r="L2822" i="1"/>
  <c r="S2822" i="1" s="1"/>
  <c r="K2822" i="1"/>
  <c r="J2822" i="1"/>
  <c r="S2821" i="1"/>
  <c r="U2821" i="1" s="1"/>
  <c r="T2821" i="1" s="1"/>
  <c r="P2821" i="1"/>
  <c r="O2821" i="1"/>
  <c r="N2821" i="1"/>
  <c r="M2821" i="1"/>
  <c r="L2821" i="1"/>
  <c r="Q2821" i="1" s="1"/>
  <c r="K2821" i="1"/>
  <c r="J2821" i="1"/>
  <c r="S2820" i="1"/>
  <c r="U2820" i="1" s="1"/>
  <c r="T2820" i="1" s="1"/>
  <c r="Q2820" i="1"/>
  <c r="P2820" i="1"/>
  <c r="O2820" i="1"/>
  <c r="N2820" i="1"/>
  <c r="M2820" i="1"/>
  <c r="L2820" i="1"/>
  <c r="K2820" i="1"/>
  <c r="J2820" i="1"/>
  <c r="U2819" i="1"/>
  <c r="T2819" i="1" s="1"/>
  <c r="P2819" i="1"/>
  <c r="O2819" i="1"/>
  <c r="N2819" i="1"/>
  <c r="M2819" i="1"/>
  <c r="L2819" i="1"/>
  <c r="S2819" i="1" s="1"/>
  <c r="K2819" i="1"/>
  <c r="J2819" i="1"/>
  <c r="U2818" i="1"/>
  <c r="T2818" i="1"/>
  <c r="S2818" i="1"/>
  <c r="P2818" i="1"/>
  <c r="O2818" i="1"/>
  <c r="N2818" i="1"/>
  <c r="M2818" i="1"/>
  <c r="L2818" i="1"/>
  <c r="Q2818" i="1" s="1"/>
  <c r="K2818" i="1"/>
  <c r="J2818" i="1"/>
  <c r="T2817" i="1"/>
  <c r="S2817" i="1"/>
  <c r="U2817" i="1" s="1"/>
  <c r="Q2817" i="1"/>
  <c r="P2817" i="1"/>
  <c r="O2817" i="1"/>
  <c r="N2817" i="1"/>
  <c r="M2817" i="1"/>
  <c r="L2817" i="1"/>
  <c r="K2817" i="1"/>
  <c r="J2817" i="1"/>
  <c r="T2816" i="1"/>
  <c r="S2816" i="1"/>
  <c r="U2816" i="1" s="1"/>
  <c r="Q2816" i="1"/>
  <c r="P2816" i="1"/>
  <c r="O2816" i="1"/>
  <c r="N2816" i="1"/>
  <c r="M2816" i="1"/>
  <c r="L2816" i="1"/>
  <c r="K2816" i="1"/>
  <c r="J2816" i="1"/>
  <c r="U2815" i="1"/>
  <c r="T2815" i="1" s="1"/>
  <c r="S2815" i="1"/>
  <c r="Q2815" i="1"/>
  <c r="P2815" i="1"/>
  <c r="O2815" i="1"/>
  <c r="N2815" i="1"/>
  <c r="M2815" i="1"/>
  <c r="L2815" i="1"/>
  <c r="K2815" i="1"/>
  <c r="J2815" i="1"/>
  <c r="P2814" i="1"/>
  <c r="O2814" i="1"/>
  <c r="N2814" i="1"/>
  <c r="M2814" i="1"/>
  <c r="L2814" i="1"/>
  <c r="S2814" i="1" s="1"/>
  <c r="U2814" i="1" s="1"/>
  <c r="T2814" i="1" s="1"/>
  <c r="K2814" i="1"/>
  <c r="J2814" i="1"/>
  <c r="P2813" i="1"/>
  <c r="O2813" i="1"/>
  <c r="N2813" i="1"/>
  <c r="M2813" i="1"/>
  <c r="L2813" i="1"/>
  <c r="Q2813" i="1" s="1"/>
  <c r="K2813" i="1"/>
  <c r="J2813" i="1"/>
  <c r="S2812" i="1"/>
  <c r="U2812" i="1" s="1"/>
  <c r="T2812" i="1" s="1"/>
  <c r="Q2812" i="1"/>
  <c r="P2812" i="1"/>
  <c r="O2812" i="1"/>
  <c r="N2812" i="1"/>
  <c r="M2812" i="1"/>
  <c r="L2812" i="1"/>
  <c r="K2812" i="1"/>
  <c r="J2812" i="1"/>
  <c r="U2811" i="1"/>
  <c r="T2811" i="1" s="1"/>
  <c r="S2811" i="1"/>
  <c r="Q2811" i="1"/>
  <c r="P2811" i="1"/>
  <c r="O2811" i="1"/>
  <c r="N2811" i="1"/>
  <c r="M2811" i="1"/>
  <c r="L2811" i="1"/>
  <c r="K2811" i="1"/>
  <c r="J2811" i="1"/>
  <c r="U2810" i="1"/>
  <c r="T2810" i="1" s="1"/>
  <c r="Q2810" i="1"/>
  <c r="P2810" i="1"/>
  <c r="O2810" i="1"/>
  <c r="N2810" i="1"/>
  <c r="M2810" i="1"/>
  <c r="L2810" i="1"/>
  <c r="S2810" i="1" s="1"/>
  <c r="K2810" i="1"/>
  <c r="J2810" i="1"/>
  <c r="P2809" i="1"/>
  <c r="O2809" i="1"/>
  <c r="N2809" i="1"/>
  <c r="M2809" i="1"/>
  <c r="L2809" i="1"/>
  <c r="Q2809" i="1" s="1"/>
  <c r="K2809" i="1"/>
  <c r="J2809" i="1"/>
  <c r="S2808" i="1"/>
  <c r="U2808" i="1" s="1"/>
  <c r="T2808" i="1" s="1"/>
  <c r="Q2808" i="1"/>
  <c r="P2808" i="1"/>
  <c r="O2808" i="1"/>
  <c r="N2808" i="1"/>
  <c r="M2808" i="1"/>
  <c r="L2808" i="1"/>
  <c r="K2808" i="1"/>
  <c r="J2808" i="1"/>
  <c r="P2807" i="1"/>
  <c r="O2807" i="1"/>
  <c r="N2807" i="1"/>
  <c r="M2807" i="1"/>
  <c r="L2807" i="1"/>
  <c r="S2807" i="1" s="1"/>
  <c r="U2807" i="1" s="1"/>
  <c r="T2807" i="1" s="1"/>
  <c r="K2807" i="1"/>
  <c r="J2807" i="1"/>
  <c r="P2806" i="1"/>
  <c r="O2806" i="1"/>
  <c r="N2806" i="1"/>
  <c r="M2806" i="1"/>
  <c r="L2806" i="1"/>
  <c r="K2806" i="1"/>
  <c r="J2806" i="1"/>
  <c r="P2805" i="1"/>
  <c r="O2805" i="1"/>
  <c r="N2805" i="1"/>
  <c r="M2805" i="1"/>
  <c r="L2805" i="1"/>
  <c r="S2805" i="1" s="1"/>
  <c r="U2805" i="1" s="1"/>
  <c r="T2805" i="1" s="1"/>
  <c r="K2805" i="1"/>
  <c r="J2805" i="1"/>
  <c r="S2804" i="1"/>
  <c r="U2804" i="1" s="1"/>
  <c r="T2804" i="1" s="1"/>
  <c r="Q2804" i="1"/>
  <c r="P2804" i="1"/>
  <c r="O2804" i="1"/>
  <c r="N2804" i="1"/>
  <c r="M2804" i="1"/>
  <c r="L2804" i="1"/>
  <c r="K2804" i="1"/>
  <c r="J2804" i="1"/>
  <c r="U2803" i="1"/>
  <c r="T2803" i="1" s="1"/>
  <c r="S2803" i="1"/>
  <c r="Q2803" i="1"/>
  <c r="P2803" i="1"/>
  <c r="O2803" i="1"/>
  <c r="N2803" i="1"/>
  <c r="M2803" i="1"/>
  <c r="L2803" i="1"/>
  <c r="K2803" i="1"/>
  <c r="J2803" i="1"/>
  <c r="U2802" i="1"/>
  <c r="T2802" i="1" s="1"/>
  <c r="Q2802" i="1"/>
  <c r="P2802" i="1"/>
  <c r="O2802" i="1"/>
  <c r="N2802" i="1"/>
  <c r="M2802" i="1"/>
  <c r="L2802" i="1"/>
  <c r="S2802" i="1" s="1"/>
  <c r="K2802" i="1"/>
  <c r="J2802" i="1"/>
  <c r="S2801" i="1"/>
  <c r="U2801" i="1" s="1"/>
  <c r="T2801" i="1" s="1"/>
  <c r="P2801" i="1"/>
  <c r="O2801" i="1"/>
  <c r="N2801" i="1"/>
  <c r="M2801" i="1"/>
  <c r="L2801" i="1"/>
  <c r="Q2801" i="1" s="1"/>
  <c r="K2801" i="1"/>
  <c r="J2801" i="1"/>
  <c r="P2800" i="1"/>
  <c r="O2800" i="1"/>
  <c r="N2800" i="1"/>
  <c r="M2800" i="1"/>
  <c r="L2800" i="1"/>
  <c r="S2800" i="1" s="1"/>
  <c r="U2800" i="1" s="1"/>
  <c r="T2800" i="1" s="1"/>
  <c r="K2800" i="1"/>
  <c r="J2800" i="1"/>
  <c r="P2799" i="1"/>
  <c r="O2799" i="1"/>
  <c r="N2799" i="1"/>
  <c r="M2799" i="1"/>
  <c r="L2799" i="1"/>
  <c r="S2799" i="1" s="1"/>
  <c r="U2799" i="1" s="1"/>
  <c r="T2799" i="1" s="1"/>
  <c r="K2799" i="1"/>
  <c r="J2799" i="1"/>
  <c r="U2798" i="1"/>
  <c r="T2798" i="1"/>
  <c r="Q2798" i="1"/>
  <c r="P2798" i="1"/>
  <c r="O2798" i="1"/>
  <c r="N2798" i="1"/>
  <c r="M2798" i="1"/>
  <c r="L2798" i="1"/>
  <c r="S2798" i="1" s="1"/>
  <c r="K2798" i="1"/>
  <c r="J2798" i="1"/>
  <c r="S2797" i="1"/>
  <c r="U2797" i="1" s="1"/>
  <c r="T2797" i="1" s="1"/>
  <c r="P2797" i="1"/>
  <c r="O2797" i="1"/>
  <c r="N2797" i="1"/>
  <c r="M2797" i="1"/>
  <c r="L2797" i="1"/>
  <c r="Q2797" i="1" s="1"/>
  <c r="K2797" i="1"/>
  <c r="J2797" i="1"/>
  <c r="U2796" i="1"/>
  <c r="T2796" i="1" s="1"/>
  <c r="S2796" i="1"/>
  <c r="Q2796" i="1"/>
  <c r="P2796" i="1"/>
  <c r="O2796" i="1"/>
  <c r="N2796" i="1"/>
  <c r="M2796" i="1"/>
  <c r="L2796" i="1"/>
  <c r="K2796" i="1"/>
  <c r="J2796" i="1"/>
  <c r="S2795" i="1"/>
  <c r="U2795" i="1" s="1"/>
  <c r="T2795" i="1" s="1"/>
  <c r="Q2795" i="1"/>
  <c r="P2795" i="1"/>
  <c r="O2795" i="1"/>
  <c r="N2795" i="1"/>
  <c r="M2795" i="1"/>
  <c r="L2795" i="1"/>
  <c r="K2795" i="1"/>
  <c r="J2795" i="1"/>
  <c r="S2794" i="1"/>
  <c r="U2794" i="1" s="1"/>
  <c r="T2794" i="1" s="1"/>
  <c r="P2794" i="1"/>
  <c r="O2794" i="1"/>
  <c r="N2794" i="1"/>
  <c r="M2794" i="1"/>
  <c r="L2794" i="1"/>
  <c r="Q2794" i="1" s="1"/>
  <c r="K2794" i="1"/>
  <c r="J2794" i="1"/>
  <c r="Q2793" i="1"/>
  <c r="P2793" i="1"/>
  <c r="O2793" i="1"/>
  <c r="N2793" i="1"/>
  <c r="M2793" i="1"/>
  <c r="L2793" i="1"/>
  <c r="S2793" i="1" s="1"/>
  <c r="U2793" i="1" s="1"/>
  <c r="T2793" i="1" s="1"/>
  <c r="K2793" i="1"/>
  <c r="J2793" i="1"/>
  <c r="S2792" i="1"/>
  <c r="U2792" i="1" s="1"/>
  <c r="T2792" i="1" s="1"/>
  <c r="Q2792" i="1"/>
  <c r="P2792" i="1"/>
  <c r="O2792" i="1"/>
  <c r="N2792" i="1"/>
  <c r="M2792" i="1"/>
  <c r="L2792" i="1"/>
  <c r="K2792" i="1"/>
  <c r="J2792" i="1"/>
  <c r="P2791" i="1"/>
  <c r="O2791" i="1"/>
  <c r="N2791" i="1"/>
  <c r="M2791" i="1"/>
  <c r="L2791" i="1"/>
  <c r="S2791" i="1" s="1"/>
  <c r="U2791" i="1" s="1"/>
  <c r="T2791" i="1" s="1"/>
  <c r="K2791" i="1"/>
  <c r="J2791" i="1"/>
  <c r="U2790" i="1"/>
  <c r="T2790" i="1" s="1"/>
  <c r="Q2790" i="1"/>
  <c r="P2790" i="1"/>
  <c r="O2790" i="1"/>
  <c r="N2790" i="1"/>
  <c r="M2790" i="1"/>
  <c r="L2790" i="1"/>
  <c r="S2790" i="1" s="1"/>
  <c r="K2790" i="1"/>
  <c r="J2790" i="1"/>
  <c r="S2789" i="1"/>
  <c r="U2789" i="1" s="1"/>
  <c r="T2789" i="1" s="1"/>
  <c r="P2789" i="1"/>
  <c r="O2789" i="1"/>
  <c r="N2789" i="1"/>
  <c r="M2789" i="1"/>
  <c r="L2789" i="1"/>
  <c r="Q2789" i="1" s="1"/>
  <c r="K2789" i="1"/>
  <c r="J2789" i="1"/>
  <c r="T2788" i="1"/>
  <c r="S2788" i="1"/>
  <c r="U2788" i="1" s="1"/>
  <c r="Q2788" i="1"/>
  <c r="P2788" i="1"/>
  <c r="O2788" i="1"/>
  <c r="N2788" i="1"/>
  <c r="M2788" i="1"/>
  <c r="L2788" i="1"/>
  <c r="K2788" i="1"/>
  <c r="J2788" i="1"/>
  <c r="P2787" i="1"/>
  <c r="O2787" i="1"/>
  <c r="N2787" i="1"/>
  <c r="M2787" i="1"/>
  <c r="L2787" i="1"/>
  <c r="S2787" i="1" s="1"/>
  <c r="U2787" i="1" s="1"/>
  <c r="T2787" i="1" s="1"/>
  <c r="K2787" i="1"/>
  <c r="J2787" i="1"/>
  <c r="P2786" i="1"/>
  <c r="O2786" i="1"/>
  <c r="N2786" i="1"/>
  <c r="M2786" i="1"/>
  <c r="L2786" i="1"/>
  <c r="S2786" i="1" s="1"/>
  <c r="U2786" i="1" s="1"/>
  <c r="T2786" i="1" s="1"/>
  <c r="K2786" i="1"/>
  <c r="J2786" i="1"/>
  <c r="P2785" i="1"/>
  <c r="O2785" i="1"/>
  <c r="N2785" i="1"/>
  <c r="M2785" i="1"/>
  <c r="L2785" i="1"/>
  <c r="Q2785" i="1" s="1"/>
  <c r="K2785" i="1"/>
  <c r="J2785" i="1"/>
  <c r="U2784" i="1"/>
  <c r="T2784" i="1" s="1"/>
  <c r="S2784" i="1"/>
  <c r="Q2784" i="1"/>
  <c r="P2784" i="1"/>
  <c r="O2784" i="1"/>
  <c r="N2784" i="1"/>
  <c r="M2784" i="1"/>
  <c r="L2784" i="1"/>
  <c r="K2784" i="1"/>
  <c r="J2784" i="1"/>
  <c r="S2783" i="1"/>
  <c r="U2783" i="1" s="1"/>
  <c r="T2783" i="1" s="1"/>
  <c r="Q2783" i="1"/>
  <c r="P2783" i="1"/>
  <c r="O2783" i="1"/>
  <c r="N2783" i="1"/>
  <c r="M2783" i="1"/>
  <c r="L2783" i="1"/>
  <c r="K2783" i="1"/>
  <c r="J2783" i="1"/>
  <c r="U2782" i="1"/>
  <c r="T2782" i="1" s="1"/>
  <c r="S2782" i="1"/>
  <c r="Q2782" i="1"/>
  <c r="P2782" i="1"/>
  <c r="O2782" i="1"/>
  <c r="N2782" i="1"/>
  <c r="M2782" i="1"/>
  <c r="L2782" i="1"/>
  <c r="K2782" i="1"/>
  <c r="J2782" i="1"/>
  <c r="S2781" i="1"/>
  <c r="U2781" i="1" s="1"/>
  <c r="T2781" i="1" s="1"/>
  <c r="Q2781" i="1"/>
  <c r="P2781" i="1"/>
  <c r="O2781" i="1"/>
  <c r="N2781" i="1"/>
  <c r="M2781" i="1"/>
  <c r="L2781" i="1"/>
  <c r="K2781" i="1"/>
  <c r="J2781" i="1"/>
  <c r="T2780" i="1"/>
  <c r="S2780" i="1"/>
  <c r="U2780" i="1" s="1"/>
  <c r="Q2780" i="1"/>
  <c r="P2780" i="1"/>
  <c r="O2780" i="1"/>
  <c r="N2780" i="1"/>
  <c r="M2780" i="1"/>
  <c r="L2780" i="1"/>
  <c r="K2780" i="1"/>
  <c r="J2780" i="1"/>
  <c r="Q2779" i="1"/>
  <c r="P2779" i="1"/>
  <c r="O2779" i="1"/>
  <c r="N2779" i="1"/>
  <c r="M2779" i="1"/>
  <c r="L2779" i="1"/>
  <c r="S2779" i="1" s="1"/>
  <c r="U2779" i="1" s="1"/>
  <c r="T2779" i="1" s="1"/>
  <c r="K2779" i="1"/>
  <c r="J2779" i="1"/>
  <c r="P2778" i="1"/>
  <c r="O2778" i="1"/>
  <c r="N2778" i="1"/>
  <c r="M2778" i="1"/>
  <c r="L2778" i="1"/>
  <c r="S2778" i="1" s="1"/>
  <c r="U2778" i="1" s="1"/>
  <c r="T2778" i="1" s="1"/>
  <c r="K2778" i="1"/>
  <c r="J2778" i="1"/>
  <c r="P2777" i="1"/>
  <c r="O2777" i="1"/>
  <c r="N2777" i="1"/>
  <c r="M2777" i="1"/>
  <c r="L2777" i="1"/>
  <c r="Q2777" i="1" s="1"/>
  <c r="K2777" i="1"/>
  <c r="J2777" i="1"/>
  <c r="T2776" i="1"/>
  <c r="S2776" i="1"/>
  <c r="U2776" i="1" s="1"/>
  <c r="Q2776" i="1"/>
  <c r="P2776" i="1"/>
  <c r="O2776" i="1"/>
  <c r="N2776" i="1"/>
  <c r="M2776" i="1"/>
  <c r="L2776" i="1"/>
  <c r="K2776" i="1"/>
  <c r="J2776" i="1"/>
  <c r="U2775" i="1"/>
  <c r="T2775" i="1" s="1"/>
  <c r="S2775" i="1"/>
  <c r="Q2775" i="1"/>
  <c r="P2775" i="1"/>
  <c r="O2775" i="1"/>
  <c r="N2775" i="1"/>
  <c r="M2775" i="1"/>
  <c r="L2775" i="1"/>
  <c r="K2775" i="1"/>
  <c r="J2775" i="1"/>
  <c r="U2774" i="1"/>
  <c r="T2774" i="1" s="1"/>
  <c r="Q2774" i="1"/>
  <c r="P2774" i="1"/>
  <c r="O2774" i="1"/>
  <c r="N2774" i="1"/>
  <c r="M2774" i="1"/>
  <c r="L2774" i="1"/>
  <c r="S2774" i="1" s="1"/>
  <c r="K2774" i="1"/>
  <c r="J2774" i="1"/>
  <c r="P2773" i="1"/>
  <c r="O2773" i="1"/>
  <c r="N2773" i="1"/>
  <c r="M2773" i="1"/>
  <c r="L2773" i="1"/>
  <c r="Q2773" i="1" s="1"/>
  <c r="K2773" i="1"/>
  <c r="J2773" i="1"/>
  <c r="S2772" i="1"/>
  <c r="U2772" i="1" s="1"/>
  <c r="T2772" i="1" s="1"/>
  <c r="Q2772" i="1"/>
  <c r="P2772" i="1"/>
  <c r="O2772" i="1"/>
  <c r="N2772" i="1"/>
  <c r="M2772" i="1"/>
  <c r="L2772" i="1"/>
  <c r="K2772" i="1"/>
  <c r="J2772" i="1"/>
  <c r="P2771" i="1"/>
  <c r="O2771" i="1"/>
  <c r="N2771" i="1"/>
  <c r="M2771" i="1"/>
  <c r="L2771" i="1"/>
  <c r="S2771" i="1" s="1"/>
  <c r="U2771" i="1" s="1"/>
  <c r="T2771" i="1" s="1"/>
  <c r="K2771" i="1"/>
  <c r="J2771" i="1"/>
  <c r="P2770" i="1"/>
  <c r="O2770" i="1"/>
  <c r="N2770" i="1"/>
  <c r="M2770" i="1"/>
  <c r="L2770" i="1"/>
  <c r="K2770" i="1"/>
  <c r="J2770" i="1"/>
  <c r="P2769" i="1"/>
  <c r="O2769" i="1"/>
  <c r="N2769" i="1"/>
  <c r="M2769" i="1"/>
  <c r="L2769" i="1"/>
  <c r="S2769" i="1" s="1"/>
  <c r="U2769" i="1" s="1"/>
  <c r="T2769" i="1" s="1"/>
  <c r="K2769" i="1"/>
  <c r="J2769" i="1"/>
  <c r="T2768" i="1"/>
  <c r="S2768" i="1"/>
  <c r="U2768" i="1" s="1"/>
  <c r="Q2768" i="1"/>
  <c r="P2768" i="1"/>
  <c r="O2768" i="1"/>
  <c r="N2768" i="1"/>
  <c r="M2768" i="1"/>
  <c r="L2768" i="1"/>
  <c r="K2768" i="1"/>
  <c r="J2768" i="1"/>
  <c r="U2767" i="1"/>
  <c r="T2767" i="1" s="1"/>
  <c r="S2767" i="1"/>
  <c r="Q2767" i="1"/>
  <c r="P2767" i="1"/>
  <c r="O2767" i="1"/>
  <c r="N2767" i="1"/>
  <c r="M2767" i="1"/>
  <c r="L2767" i="1"/>
  <c r="K2767" i="1"/>
  <c r="J2767" i="1"/>
  <c r="U2766" i="1"/>
  <c r="T2766" i="1" s="1"/>
  <c r="Q2766" i="1"/>
  <c r="P2766" i="1"/>
  <c r="O2766" i="1"/>
  <c r="N2766" i="1"/>
  <c r="M2766" i="1"/>
  <c r="L2766" i="1"/>
  <c r="S2766" i="1" s="1"/>
  <c r="K2766" i="1"/>
  <c r="J2766" i="1"/>
  <c r="P2765" i="1"/>
  <c r="O2765" i="1"/>
  <c r="N2765" i="1"/>
  <c r="M2765" i="1"/>
  <c r="L2765" i="1"/>
  <c r="Q2765" i="1" s="1"/>
  <c r="K2765" i="1"/>
  <c r="J2765" i="1"/>
  <c r="P2764" i="1"/>
  <c r="O2764" i="1"/>
  <c r="N2764" i="1"/>
  <c r="M2764" i="1"/>
  <c r="L2764" i="1"/>
  <c r="S2764" i="1" s="1"/>
  <c r="U2764" i="1" s="1"/>
  <c r="T2764" i="1" s="1"/>
  <c r="K2764" i="1"/>
  <c r="J2764" i="1"/>
  <c r="P2763" i="1"/>
  <c r="O2763" i="1"/>
  <c r="N2763" i="1"/>
  <c r="M2763" i="1"/>
  <c r="L2763" i="1"/>
  <c r="S2763" i="1" s="1"/>
  <c r="U2763" i="1" s="1"/>
  <c r="T2763" i="1" s="1"/>
  <c r="K2763" i="1"/>
  <c r="J2763" i="1"/>
  <c r="U2762" i="1"/>
  <c r="T2762" i="1" s="1"/>
  <c r="Q2762" i="1"/>
  <c r="P2762" i="1"/>
  <c r="O2762" i="1"/>
  <c r="N2762" i="1"/>
  <c r="M2762" i="1"/>
  <c r="L2762" i="1"/>
  <c r="S2762" i="1" s="1"/>
  <c r="K2762" i="1"/>
  <c r="J2762" i="1"/>
  <c r="S2761" i="1"/>
  <c r="U2761" i="1" s="1"/>
  <c r="T2761" i="1" s="1"/>
  <c r="P2761" i="1"/>
  <c r="O2761" i="1"/>
  <c r="N2761" i="1"/>
  <c r="M2761" i="1"/>
  <c r="L2761" i="1"/>
  <c r="Q2761" i="1" s="1"/>
  <c r="K2761" i="1"/>
  <c r="J2761" i="1"/>
  <c r="S2760" i="1"/>
  <c r="U2760" i="1" s="1"/>
  <c r="T2760" i="1" s="1"/>
  <c r="Q2760" i="1"/>
  <c r="P2760" i="1"/>
  <c r="O2760" i="1"/>
  <c r="N2760" i="1"/>
  <c r="M2760" i="1"/>
  <c r="L2760" i="1"/>
  <c r="K2760" i="1"/>
  <c r="J2760" i="1"/>
  <c r="T2759" i="1"/>
  <c r="S2759" i="1"/>
  <c r="U2759" i="1" s="1"/>
  <c r="Q2759" i="1"/>
  <c r="P2759" i="1"/>
  <c r="O2759" i="1"/>
  <c r="N2759" i="1"/>
  <c r="M2759" i="1"/>
  <c r="L2759" i="1"/>
  <c r="K2759" i="1"/>
  <c r="J2759" i="1"/>
  <c r="S2758" i="1"/>
  <c r="U2758" i="1" s="1"/>
  <c r="T2758" i="1" s="1"/>
  <c r="P2758" i="1"/>
  <c r="O2758" i="1"/>
  <c r="N2758" i="1"/>
  <c r="M2758" i="1"/>
  <c r="L2758" i="1"/>
  <c r="Q2758" i="1" s="1"/>
  <c r="K2758" i="1"/>
  <c r="J2758" i="1"/>
  <c r="Q2757" i="1"/>
  <c r="P2757" i="1"/>
  <c r="O2757" i="1"/>
  <c r="N2757" i="1"/>
  <c r="M2757" i="1"/>
  <c r="L2757" i="1"/>
  <c r="S2757" i="1" s="1"/>
  <c r="U2757" i="1" s="1"/>
  <c r="T2757" i="1" s="1"/>
  <c r="K2757" i="1"/>
  <c r="J2757" i="1"/>
  <c r="S2756" i="1"/>
  <c r="U2756" i="1" s="1"/>
  <c r="T2756" i="1" s="1"/>
  <c r="Q2756" i="1"/>
  <c r="P2756" i="1"/>
  <c r="O2756" i="1"/>
  <c r="N2756" i="1"/>
  <c r="M2756" i="1"/>
  <c r="L2756" i="1"/>
  <c r="K2756" i="1"/>
  <c r="J2756" i="1"/>
  <c r="P2755" i="1"/>
  <c r="O2755" i="1"/>
  <c r="N2755" i="1"/>
  <c r="M2755" i="1"/>
  <c r="L2755" i="1"/>
  <c r="S2755" i="1" s="1"/>
  <c r="U2755" i="1" s="1"/>
  <c r="T2755" i="1" s="1"/>
  <c r="K2755" i="1"/>
  <c r="J2755" i="1"/>
  <c r="U2754" i="1"/>
  <c r="T2754" i="1" s="1"/>
  <c r="Q2754" i="1"/>
  <c r="P2754" i="1"/>
  <c r="O2754" i="1"/>
  <c r="N2754" i="1"/>
  <c r="M2754" i="1"/>
  <c r="L2754" i="1"/>
  <c r="S2754" i="1" s="1"/>
  <c r="K2754" i="1"/>
  <c r="J2754" i="1"/>
  <c r="U2753" i="1"/>
  <c r="T2753" i="1" s="1"/>
  <c r="S2753" i="1"/>
  <c r="P2753" i="1"/>
  <c r="O2753" i="1"/>
  <c r="N2753" i="1"/>
  <c r="M2753" i="1"/>
  <c r="L2753" i="1"/>
  <c r="Q2753" i="1" s="1"/>
  <c r="K2753" i="1"/>
  <c r="J2753" i="1"/>
  <c r="T2752" i="1"/>
  <c r="S2752" i="1"/>
  <c r="U2752" i="1" s="1"/>
  <c r="Q2752" i="1"/>
  <c r="P2752" i="1"/>
  <c r="O2752" i="1"/>
  <c r="N2752" i="1"/>
  <c r="M2752" i="1"/>
  <c r="L2752" i="1"/>
  <c r="K2752" i="1"/>
  <c r="J2752" i="1"/>
  <c r="P2751" i="1"/>
  <c r="O2751" i="1"/>
  <c r="N2751" i="1"/>
  <c r="M2751" i="1"/>
  <c r="L2751" i="1"/>
  <c r="S2751" i="1" s="1"/>
  <c r="U2751" i="1" s="1"/>
  <c r="T2751" i="1" s="1"/>
  <c r="K2751" i="1"/>
  <c r="J2751" i="1"/>
  <c r="P2750" i="1"/>
  <c r="O2750" i="1"/>
  <c r="N2750" i="1"/>
  <c r="M2750" i="1"/>
  <c r="L2750" i="1"/>
  <c r="S2750" i="1" s="1"/>
  <c r="U2750" i="1" s="1"/>
  <c r="T2750" i="1" s="1"/>
  <c r="K2750" i="1"/>
  <c r="J2750" i="1"/>
  <c r="P2749" i="1"/>
  <c r="O2749" i="1"/>
  <c r="N2749" i="1"/>
  <c r="M2749" i="1"/>
  <c r="L2749" i="1"/>
  <c r="Q2749" i="1" s="1"/>
  <c r="K2749" i="1"/>
  <c r="J2749" i="1"/>
  <c r="U2748" i="1"/>
  <c r="T2748" i="1"/>
  <c r="S2748" i="1"/>
  <c r="Q2748" i="1"/>
  <c r="P2748" i="1"/>
  <c r="O2748" i="1"/>
  <c r="N2748" i="1"/>
  <c r="M2748" i="1"/>
  <c r="L2748" i="1"/>
  <c r="K2748" i="1"/>
  <c r="J2748" i="1"/>
  <c r="S2747" i="1"/>
  <c r="U2747" i="1" s="1"/>
  <c r="T2747" i="1" s="1"/>
  <c r="Q2747" i="1"/>
  <c r="P2747" i="1"/>
  <c r="O2747" i="1"/>
  <c r="N2747" i="1"/>
  <c r="M2747" i="1"/>
  <c r="L2747" i="1"/>
  <c r="K2747" i="1"/>
  <c r="J2747" i="1"/>
  <c r="S2746" i="1"/>
  <c r="U2746" i="1" s="1"/>
  <c r="T2746" i="1" s="1"/>
  <c r="Q2746" i="1"/>
  <c r="P2746" i="1"/>
  <c r="O2746" i="1"/>
  <c r="N2746" i="1"/>
  <c r="M2746" i="1"/>
  <c r="L2746" i="1"/>
  <c r="K2746" i="1"/>
  <c r="J2746" i="1"/>
  <c r="T2745" i="1"/>
  <c r="S2745" i="1"/>
  <c r="U2745" i="1" s="1"/>
  <c r="Q2745" i="1"/>
  <c r="P2745" i="1"/>
  <c r="O2745" i="1"/>
  <c r="N2745" i="1"/>
  <c r="M2745" i="1"/>
  <c r="L2745" i="1"/>
  <c r="K2745" i="1"/>
  <c r="J2745" i="1"/>
  <c r="T2744" i="1"/>
  <c r="S2744" i="1"/>
  <c r="U2744" i="1" s="1"/>
  <c r="Q2744" i="1"/>
  <c r="P2744" i="1"/>
  <c r="O2744" i="1"/>
  <c r="N2744" i="1"/>
  <c r="M2744" i="1"/>
  <c r="L2744" i="1"/>
  <c r="K2744" i="1"/>
  <c r="J2744" i="1"/>
  <c r="P2743" i="1"/>
  <c r="O2743" i="1"/>
  <c r="N2743" i="1"/>
  <c r="M2743" i="1"/>
  <c r="L2743" i="1"/>
  <c r="S2743" i="1" s="1"/>
  <c r="U2743" i="1" s="1"/>
  <c r="T2743" i="1" s="1"/>
  <c r="K2743" i="1"/>
  <c r="J2743" i="1"/>
  <c r="P2742" i="1"/>
  <c r="O2742" i="1"/>
  <c r="N2742" i="1"/>
  <c r="M2742" i="1"/>
  <c r="L2742" i="1"/>
  <c r="S2742" i="1" s="1"/>
  <c r="U2742" i="1" s="1"/>
  <c r="T2742" i="1" s="1"/>
  <c r="K2742" i="1"/>
  <c r="J2742" i="1"/>
  <c r="P2741" i="1"/>
  <c r="O2741" i="1"/>
  <c r="N2741" i="1"/>
  <c r="M2741" i="1"/>
  <c r="L2741" i="1"/>
  <c r="Q2741" i="1" s="1"/>
  <c r="K2741" i="1"/>
  <c r="J2741" i="1"/>
  <c r="S2740" i="1"/>
  <c r="U2740" i="1" s="1"/>
  <c r="T2740" i="1" s="1"/>
  <c r="Q2740" i="1"/>
  <c r="P2740" i="1"/>
  <c r="O2740" i="1"/>
  <c r="N2740" i="1"/>
  <c r="M2740" i="1"/>
  <c r="L2740" i="1"/>
  <c r="K2740" i="1"/>
  <c r="J2740" i="1"/>
  <c r="U2739" i="1"/>
  <c r="T2739" i="1" s="1"/>
  <c r="S2739" i="1"/>
  <c r="Q2739" i="1"/>
  <c r="P2739" i="1"/>
  <c r="O2739" i="1"/>
  <c r="N2739" i="1"/>
  <c r="M2739" i="1"/>
  <c r="L2739" i="1"/>
  <c r="K2739" i="1"/>
  <c r="J2739" i="1"/>
  <c r="U2738" i="1"/>
  <c r="T2738" i="1" s="1"/>
  <c r="Q2738" i="1"/>
  <c r="P2738" i="1"/>
  <c r="O2738" i="1"/>
  <c r="N2738" i="1"/>
  <c r="M2738" i="1"/>
  <c r="L2738" i="1"/>
  <c r="S2738" i="1" s="1"/>
  <c r="K2738" i="1"/>
  <c r="J2738" i="1"/>
  <c r="S2737" i="1"/>
  <c r="U2737" i="1" s="1"/>
  <c r="T2737" i="1" s="1"/>
  <c r="P2737" i="1"/>
  <c r="O2737" i="1"/>
  <c r="N2737" i="1"/>
  <c r="M2737" i="1"/>
  <c r="L2737" i="1"/>
  <c r="Q2737" i="1" s="1"/>
  <c r="K2737" i="1"/>
  <c r="J2737" i="1"/>
  <c r="S2736" i="1"/>
  <c r="U2736" i="1" s="1"/>
  <c r="T2736" i="1" s="1"/>
  <c r="Q2736" i="1"/>
  <c r="P2736" i="1"/>
  <c r="O2736" i="1"/>
  <c r="N2736" i="1"/>
  <c r="M2736" i="1"/>
  <c r="L2736" i="1"/>
  <c r="K2736" i="1"/>
  <c r="J2736" i="1"/>
  <c r="P2735" i="1"/>
  <c r="O2735" i="1"/>
  <c r="N2735" i="1"/>
  <c r="M2735" i="1"/>
  <c r="L2735" i="1"/>
  <c r="S2735" i="1" s="1"/>
  <c r="U2735" i="1" s="1"/>
  <c r="T2735" i="1" s="1"/>
  <c r="K2735" i="1"/>
  <c r="J2735" i="1"/>
  <c r="P2734" i="1"/>
  <c r="O2734" i="1"/>
  <c r="N2734" i="1"/>
  <c r="M2734" i="1"/>
  <c r="L2734" i="1"/>
  <c r="K2734" i="1"/>
  <c r="J2734" i="1"/>
  <c r="U2733" i="1"/>
  <c r="T2733" i="1" s="1"/>
  <c r="P2733" i="1"/>
  <c r="O2733" i="1"/>
  <c r="N2733" i="1"/>
  <c r="M2733" i="1"/>
  <c r="L2733" i="1"/>
  <c r="S2733" i="1" s="1"/>
  <c r="K2733" i="1"/>
  <c r="J2733" i="1"/>
  <c r="S2732" i="1"/>
  <c r="U2732" i="1" s="1"/>
  <c r="T2732" i="1" s="1"/>
  <c r="Q2732" i="1"/>
  <c r="P2732" i="1"/>
  <c r="O2732" i="1"/>
  <c r="N2732" i="1"/>
  <c r="M2732" i="1"/>
  <c r="L2732" i="1"/>
  <c r="K2732" i="1"/>
  <c r="J2732" i="1"/>
  <c r="U2731" i="1"/>
  <c r="T2731" i="1" s="1"/>
  <c r="S2731" i="1"/>
  <c r="Q2731" i="1"/>
  <c r="P2731" i="1"/>
  <c r="O2731" i="1"/>
  <c r="N2731" i="1"/>
  <c r="M2731" i="1"/>
  <c r="L2731" i="1"/>
  <c r="K2731" i="1"/>
  <c r="J2731" i="1"/>
  <c r="U2730" i="1"/>
  <c r="T2730" i="1" s="1"/>
  <c r="Q2730" i="1"/>
  <c r="P2730" i="1"/>
  <c r="O2730" i="1"/>
  <c r="N2730" i="1"/>
  <c r="M2730" i="1"/>
  <c r="L2730" i="1"/>
  <c r="S2730" i="1" s="1"/>
  <c r="K2730" i="1"/>
  <c r="J2730" i="1"/>
  <c r="P2729" i="1"/>
  <c r="O2729" i="1"/>
  <c r="N2729" i="1"/>
  <c r="M2729" i="1"/>
  <c r="L2729" i="1"/>
  <c r="Q2729" i="1" s="1"/>
  <c r="K2729" i="1"/>
  <c r="J2729" i="1"/>
  <c r="P2728" i="1"/>
  <c r="O2728" i="1"/>
  <c r="N2728" i="1"/>
  <c r="M2728" i="1"/>
  <c r="L2728" i="1"/>
  <c r="S2728" i="1" s="1"/>
  <c r="U2728" i="1" s="1"/>
  <c r="T2728" i="1" s="1"/>
  <c r="K2728" i="1"/>
  <c r="J2728" i="1"/>
  <c r="P2727" i="1"/>
  <c r="O2727" i="1"/>
  <c r="N2727" i="1"/>
  <c r="M2727" i="1"/>
  <c r="L2727" i="1"/>
  <c r="S2727" i="1" s="1"/>
  <c r="U2727" i="1" s="1"/>
  <c r="T2727" i="1" s="1"/>
  <c r="K2727" i="1"/>
  <c r="J2727" i="1"/>
  <c r="U2726" i="1"/>
  <c r="T2726" i="1"/>
  <c r="Q2726" i="1"/>
  <c r="P2726" i="1"/>
  <c r="O2726" i="1"/>
  <c r="N2726" i="1"/>
  <c r="M2726" i="1"/>
  <c r="L2726" i="1"/>
  <c r="S2726" i="1" s="1"/>
  <c r="K2726" i="1"/>
  <c r="J2726" i="1"/>
  <c r="U2725" i="1"/>
  <c r="T2725" i="1" s="1"/>
  <c r="S2725" i="1"/>
  <c r="P2725" i="1"/>
  <c r="O2725" i="1"/>
  <c r="N2725" i="1"/>
  <c r="M2725" i="1"/>
  <c r="L2725" i="1"/>
  <c r="Q2725" i="1" s="1"/>
  <c r="K2725" i="1"/>
  <c r="J2725" i="1"/>
  <c r="U2724" i="1"/>
  <c r="T2724" i="1" s="1"/>
  <c r="S2724" i="1"/>
  <c r="Q2724" i="1"/>
  <c r="P2724" i="1"/>
  <c r="O2724" i="1"/>
  <c r="N2724" i="1"/>
  <c r="M2724" i="1"/>
  <c r="L2724" i="1"/>
  <c r="K2724" i="1"/>
  <c r="J2724" i="1"/>
  <c r="S2723" i="1"/>
  <c r="U2723" i="1" s="1"/>
  <c r="T2723" i="1" s="1"/>
  <c r="Q2723" i="1"/>
  <c r="P2723" i="1"/>
  <c r="O2723" i="1"/>
  <c r="N2723" i="1"/>
  <c r="M2723" i="1"/>
  <c r="L2723" i="1"/>
  <c r="K2723" i="1"/>
  <c r="J2723" i="1"/>
  <c r="S2722" i="1"/>
  <c r="U2722" i="1" s="1"/>
  <c r="T2722" i="1" s="1"/>
  <c r="P2722" i="1"/>
  <c r="O2722" i="1"/>
  <c r="N2722" i="1"/>
  <c r="M2722" i="1"/>
  <c r="L2722" i="1"/>
  <c r="Q2722" i="1" s="1"/>
  <c r="K2722" i="1"/>
  <c r="J2722" i="1"/>
  <c r="P2721" i="1"/>
  <c r="O2721" i="1"/>
  <c r="N2721" i="1"/>
  <c r="M2721" i="1"/>
  <c r="L2721" i="1"/>
  <c r="S2721" i="1" s="1"/>
  <c r="U2721" i="1" s="1"/>
  <c r="T2721" i="1" s="1"/>
  <c r="K2721" i="1"/>
  <c r="J2721" i="1"/>
  <c r="S2720" i="1"/>
  <c r="U2720" i="1" s="1"/>
  <c r="T2720" i="1" s="1"/>
  <c r="Q2720" i="1"/>
  <c r="P2720" i="1"/>
  <c r="O2720" i="1"/>
  <c r="N2720" i="1"/>
  <c r="M2720" i="1"/>
  <c r="L2720" i="1"/>
  <c r="K2720" i="1"/>
  <c r="J2720" i="1"/>
  <c r="P2719" i="1"/>
  <c r="O2719" i="1"/>
  <c r="N2719" i="1"/>
  <c r="M2719" i="1"/>
  <c r="L2719" i="1"/>
  <c r="S2719" i="1" s="1"/>
  <c r="U2719" i="1" s="1"/>
  <c r="T2719" i="1" s="1"/>
  <c r="K2719" i="1"/>
  <c r="J2719" i="1"/>
  <c r="U2718" i="1"/>
  <c r="T2718" i="1" s="1"/>
  <c r="Q2718" i="1"/>
  <c r="P2718" i="1"/>
  <c r="O2718" i="1"/>
  <c r="N2718" i="1"/>
  <c r="M2718" i="1"/>
  <c r="L2718" i="1"/>
  <c r="S2718" i="1" s="1"/>
  <c r="K2718" i="1"/>
  <c r="J2718" i="1"/>
  <c r="S2717" i="1"/>
  <c r="U2717" i="1" s="1"/>
  <c r="T2717" i="1" s="1"/>
  <c r="P2717" i="1"/>
  <c r="O2717" i="1"/>
  <c r="N2717" i="1"/>
  <c r="M2717" i="1"/>
  <c r="L2717" i="1"/>
  <c r="Q2717" i="1" s="1"/>
  <c r="K2717" i="1"/>
  <c r="J2717" i="1"/>
  <c r="T2716" i="1"/>
  <c r="S2716" i="1"/>
  <c r="U2716" i="1" s="1"/>
  <c r="Q2716" i="1"/>
  <c r="P2716" i="1"/>
  <c r="O2716" i="1"/>
  <c r="N2716" i="1"/>
  <c r="M2716" i="1"/>
  <c r="L2716" i="1"/>
  <c r="K2716" i="1"/>
  <c r="J2716" i="1"/>
  <c r="P2715" i="1"/>
  <c r="O2715" i="1"/>
  <c r="N2715" i="1"/>
  <c r="M2715" i="1"/>
  <c r="L2715" i="1"/>
  <c r="S2715" i="1" s="1"/>
  <c r="U2715" i="1" s="1"/>
  <c r="T2715" i="1" s="1"/>
  <c r="K2715" i="1"/>
  <c r="J2715" i="1"/>
  <c r="P2714" i="1"/>
  <c r="O2714" i="1"/>
  <c r="N2714" i="1"/>
  <c r="M2714" i="1"/>
  <c r="L2714" i="1"/>
  <c r="S2714" i="1" s="1"/>
  <c r="U2714" i="1" s="1"/>
  <c r="T2714" i="1" s="1"/>
  <c r="K2714" i="1"/>
  <c r="J2714" i="1"/>
  <c r="P2713" i="1"/>
  <c r="O2713" i="1"/>
  <c r="N2713" i="1"/>
  <c r="M2713" i="1"/>
  <c r="L2713" i="1"/>
  <c r="Q2713" i="1" s="1"/>
  <c r="K2713" i="1"/>
  <c r="J2713" i="1"/>
  <c r="U2712" i="1"/>
  <c r="T2712" i="1" s="1"/>
  <c r="S2712" i="1"/>
  <c r="Q2712" i="1"/>
  <c r="P2712" i="1"/>
  <c r="O2712" i="1"/>
  <c r="N2712" i="1"/>
  <c r="M2712" i="1"/>
  <c r="L2712" i="1"/>
  <c r="K2712" i="1"/>
  <c r="J2712" i="1"/>
  <c r="S2711" i="1"/>
  <c r="U2711" i="1" s="1"/>
  <c r="T2711" i="1" s="1"/>
  <c r="Q2711" i="1"/>
  <c r="P2711" i="1"/>
  <c r="O2711" i="1"/>
  <c r="N2711" i="1"/>
  <c r="M2711" i="1"/>
  <c r="L2711" i="1"/>
  <c r="K2711" i="1"/>
  <c r="J2711" i="1"/>
  <c r="U2710" i="1"/>
  <c r="T2710" i="1" s="1"/>
  <c r="S2710" i="1"/>
  <c r="Q2710" i="1"/>
  <c r="P2710" i="1"/>
  <c r="O2710" i="1"/>
  <c r="N2710" i="1"/>
  <c r="M2710" i="1"/>
  <c r="L2710" i="1"/>
  <c r="K2710" i="1"/>
  <c r="J2710" i="1"/>
  <c r="T2709" i="1"/>
  <c r="S2709" i="1"/>
  <c r="U2709" i="1" s="1"/>
  <c r="Q2709" i="1"/>
  <c r="P2709" i="1"/>
  <c r="O2709" i="1"/>
  <c r="N2709" i="1"/>
  <c r="M2709" i="1"/>
  <c r="L2709" i="1"/>
  <c r="K2709" i="1"/>
  <c r="J2709" i="1"/>
  <c r="T2708" i="1"/>
  <c r="S2708" i="1"/>
  <c r="U2708" i="1" s="1"/>
  <c r="Q2708" i="1"/>
  <c r="P2708" i="1"/>
  <c r="O2708" i="1"/>
  <c r="N2708" i="1"/>
  <c r="M2708" i="1"/>
  <c r="L2708" i="1"/>
  <c r="K2708" i="1"/>
  <c r="J2708" i="1"/>
  <c r="P2707" i="1"/>
  <c r="O2707" i="1"/>
  <c r="N2707" i="1"/>
  <c r="M2707" i="1"/>
  <c r="L2707" i="1"/>
  <c r="S2707" i="1" s="1"/>
  <c r="U2707" i="1" s="1"/>
  <c r="T2707" i="1" s="1"/>
  <c r="K2707" i="1"/>
  <c r="J2707" i="1"/>
  <c r="P2706" i="1"/>
  <c r="O2706" i="1"/>
  <c r="N2706" i="1"/>
  <c r="M2706" i="1"/>
  <c r="L2706" i="1"/>
  <c r="S2706" i="1" s="1"/>
  <c r="U2706" i="1" s="1"/>
  <c r="T2706" i="1" s="1"/>
  <c r="K2706" i="1"/>
  <c r="J2706" i="1"/>
  <c r="P2705" i="1"/>
  <c r="O2705" i="1"/>
  <c r="N2705" i="1"/>
  <c r="M2705" i="1"/>
  <c r="L2705" i="1"/>
  <c r="Q2705" i="1" s="1"/>
  <c r="K2705" i="1"/>
  <c r="J2705" i="1"/>
  <c r="T2704" i="1"/>
  <c r="S2704" i="1"/>
  <c r="U2704" i="1" s="1"/>
  <c r="Q2704" i="1"/>
  <c r="P2704" i="1"/>
  <c r="O2704" i="1"/>
  <c r="N2704" i="1"/>
  <c r="M2704" i="1"/>
  <c r="L2704" i="1"/>
  <c r="K2704" i="1"/>
  <c r="J2704" i="1"/>
  <c r="U2703" i="1"/>
  <c r="T2703" i="1" s="1"/>
  <c r="S2703" i="1"/>
  <c r="Q2703" i="1"/>
  <c r="P2703" i="1"/>
  <c r="O2703" i="1"/>
  <c r="N2703" i="1"/>
  <c r="M2703" i="1"/>
  <c r="L2703" i="1"/>
  <c r="K2703" i="1"/>
  <c r="J2703" i="1"/>
  <c r="U2702" i="1"/>
  <c r="T2702" i="1" s="1"/>
  <c r="Q2702" i="1"/>
  <c r="P2702" i="1"/>
  <c r="O2702" i="1"/>
  <c r="N2702" i="1"/>
  <c r="M2702" i="1"/>
  <c r="L2702" i="1"/>
  <c r="S2702" i="1" s="1"/>
  <c r="K2702" i="1"/>
  <c r="J2702" i="1"/>
  <c r="P2701" i="1"/>
  <c r="O2701" i="1"/>
  <c r="N2701" i="1"/>
  <c r="M2701" i="1"/>
  <c r="L2701" i="1"/>
  <c r="Q2701" i="1" s="1"/>
  <c r="K2701" i="1"/>
  <c r="J2701" i="1"/>
  <c r="S2700" i="1"/>
  <c r="U2700" i="1" s="1"/>
  <c r="T2700" i="1" s="1"/>
  <c r="Q2700" i="1"/>
  <c r="P2700" i="1"/>
  <c r="O2700" i="1"/>
  <c r="N2700" i="1"/>
  <c r="M2700" i="1"/>
  <c r="L2700" i="1"/>
  <c r="K2700" i="1"/>
  <c r="J2700" i="1"/>
  <c r="P2699" i="1"/>
  <c r="O2699" i="1"/>
  <c r="N2699" i="1"/>
  <c r="M2699" i="1"/>
  <c r="L2699" i="1"/>
  <c r="S2699" i="1" s="1"/>
  <c r="U2699" i="1" s="1"/>
  <c r="T2699" i="1" s="1"/>
  <c r="K2699" i="1"/>
  <c r="J2699" i="1"/>
  <c r="P2698" i="1"/>
  <c r="O2698" i="1"/>
  <c r="N2698" i="1"/>
  <c r="M2698" i="1"/>
  <c r="L2698" i="1"/>
  <c r="K2698" i="1"/>
  <c r="J2698" i="1"/>
  <c r="U2697" i="1"/>
  <c r="T2697" i="1" s="1"/>
  <c r="P2697" i="1"/>
  <c r="O2697" i="1"/>
  <c r="N2697" i="1"/>
  <c r="M2697" i="1"/>
  <c r="L2697" i="1"/>
  <c r="S2697" i="1" s="1"/>
  <c r="K2697" i="1"/>
  <c r="J2697" i="1"/>
  <c r="T2696" i="1"/>
  <c r="S2696" i="1"/>
  <c r="U2696" i="1" s="1"/>
  <c r="Q2696" i="1"/>
  <c r="P2696" i="1"/>
  <c r="O2696" i="1"/>
  <c r="N2696" i="1"/>
  <c r="M2696" i="1"/>
  <c r="L2696" i="1"/>
  <c r="K2696" i="1"/>
  <c r="J2696" i="1"/>
  <c r="U2695" i="1"/>
  <c r="T2695" i="1" s="1"/>
  <c r="S2695" i="1"/>
  <c r="Q2695" i="1"/>
  <c r="P2695" i="1"/>
  <c r="O2695" i="1"/>
  <c r="N2695" i="1"/>
  <c r="M2695" i="1"/>
  <c r="L2695" i="1"/>
  <c r="K2695" i="1"/>
  <c r="J2695" i="1"/>
  <c r="U2694" i="1"/>
  <c r="T2694" i="1" s="1"/>
  <c r="Q2694" i="1"/>
  <c r="P2694" i="1"/>
  <c r="O2694" i="1"/>
  <c r="N2694" i="1"/>
  <c r="M2694" i="1"/>
  <c r="L2694" i="1"/>
  <c r="S2694" i="1" s="1"/>
  <c r="K2694" i="1"/>
  <c r="J2694" i="1"/>
  <c r="P2693" i="1"/>
  <c r="O2693" i="1"/>
  <c r="N2693" i="1"/>
  <c r="M2693" i="1"/>
  <c r="L2693" i="1"/>
  <c r="Q2693" i="1" s="1"/>
  <c r="K2693" i="1"/>
  <c r="J2693" i="1"/>
  <c r="P2692" i="1"/>
  <c r="O2692" i="1"/>
  <c r="N2692" i="1"/>
  <c r="M2692" i="1"/>
  <c r="L2692" i="1"/>
  <c r="S2692" i="1" s="1"/>
  <c r="U2692" i="1" s="1"/>
  <c r="T2692" i="1" s="1"/>
  <c r="K2692" i="1"/>
  <c r="J2692" i="1"/>
  <c r="P2691" i="1"/>
  <c r="O2691" i="1"/>
  <c r="N2691" i="1"/>
  <c r="M2691" i="1"/>
  <c r="L2691" i="1"/>
  <c r="S2691" i="1" s="1"/>
  <c r="U2691" i="1" s="1"/>
  <c r="T2691" i="1" s="1"/>
  <c r="K2691" i="1"/>
  <c r="J2691" i="1"/>
  <c r="U2690" i="1"/>
  <c r="T2690" i="1" s="1"/>
  <c r="Q2690" i="1"/>
  <c r="P2690" i="1"/>
  <c r="O2690" i="1"/>
  <c r="N2690" i="1"/>
  <c r="M2690" i="1"/>
  <c r="L2690" i="1"/>
  <c r="S2690" i="1" s="1"/>
  <c r="K2690" i="1"/>
  <c r="J2690" i="1"/>
  <c r="S2689" i="1"/>
  <c r="U2689" i="1" s="1"/>
  <c r="T2689" i="1" s="1"/>
  <c r="P2689" i="1"/>
  <c r="O2689" i="1"/>
  <c r="N2689" i="1"/>
  <c r="M2689" i="1"/>
  <c r="L2689" i="1"/>
  <c r="Q2689" i="1" s="1"/>
  <c r="K2689" i="1"/>
  <c r="J2689" i="1"/>
  <c r="U2688" i="1"/>
  <c r="T2688" i="1" s="1"/>
  <c r="S2688" i="1"/>
  <c r="Q2688" i="1"/>
  <c r="P2688" i="1"/>
  <c r="O2688" i="1"/>
  <c r="N2688" i="1"/>
  <c r="M2688" i="1"/>
  <c r="L2688" i="1"/>
  <c r="K2688" i="1"/>
  <c r="J2688" i="1"/>
  <c r="T2687" i="1"/>
  <c r="S2687" i="1"/>
  <c r="U2687" i="1" s="1"/>
  <c r="Q2687" i="1"/>
  <c r="P2687" i="1"/>
  <c r="O2687" i="1"/>
  <c r="N2687" i="1"/>
  <c r="M2687" i="1"/>
  <c r="L2687" i="1"/>
  <c r="K2687" i="1"/>
  <c r="J2687" i="1"/>
  <c r="S2686" i="1"/>
  <c r="U2686" i="1" s="1"/>
  <c r="T2686" i="1" s="1"/>
  <c r="P2686" i="1"/>
  <c r="O2686" i="1"/>
  <c r="N2686" i="1"/>
  <c r="M2686" i="1"/>
  <c r="L2686" i="1"/>
  <c r="Q2686" i="1" s="1"/>
  <c r="K2686" i="1"/>
  <c r="J2686" i="1"/>
  <c r="Q2685" i="1"/>
  <c r="P2685" i="1"/>
  <c r="O2685" i="1"/>
  <c r="N2685" i="1"/>
  <c r="M2685" i="1"/>
  <c r="L2685" i="1"/>
  <c r="S2685" i="1" s="1"/>
  <c r="U2685" i="1" s="1"/>
  <c r="T2685" i="1" s="1"/>
  <c r="K2685" i="1"/>
  <c r="J2685" i="1"/>
  <c r="S2684" i="1"/>
  <c r="U2684" i="1" s="1"/>
  <c r="T2684" i="1" s="1"/>
  <c r="Q2684" i="1"/>
  <c r="P2684" i="1"/>
  <c r="O2684" i="1"/>
  <c r="N2684" i="1"/>
  <c r="M2684" i="1"/>
  <c r="L2684" i="1"/>
  <c r="K2684" i="1"/>
  <c r="J2684" i="1"/>
  <c r="P2683" i="1"/>
  <c r="O2683" i="1"/>
  <c r="N2683" i="1"/>
  <c r="M2683" i="1"/>
  <c r="L2683" i="1"/>
  <c r="S2683" i="1" s="1"/>
  <c r="U2683" i="1" s="1"/>
  <c r="T2683" i="1" s="1"/>
  <c r="K2683" i="1"/>
  <c r="J2683" i="1"/>
  <c r="U2682" i="1"/>
  <c r="T2682" i="1" s="1"/>
  <c r="Q2682" i="1"/>
  <c r="P2682" i="1"/>
  <c r="O2682" i="1"/>
  <c r="N2682" i="1"/>
  <c r="M2682" i="1"/>
  <c r="L2682" i="1"/>
  <c r="S2682" i="1" s="1"/>
  <c r="K2682" i="1"/>
  <c r="J2682" i="1"/>
  <c r="U2681" i="1"/>
  <c r="T2681" i="1" s="1"/>
  <c r="S2681" i="1"/>
  <c r="P2681" i="1"/>
  <c r="O2681" i="1"/>
  <c r="N2681" i="1"/>
  <c r="M2681" i="1"/>
  <c r="L2681" i="1"/>
  <c r="Q2681" i="1" s="1"/>
  <c r="K2681" i="1"/>
  <c r="J2681" i="1"/>
  <c r="T2680" i="1"/>
  <c r="S2680" i="1"/>
  <c r="U2680" i="1" s="1"/>
  <c r="Q2680" i="1"/>
  <c r="P2680" i="1"/>
  <c r="O2680" i="1"/>
  <c r="N2680" i="1"/>
  <c r="M2680" i="1"/>
  <c r="L2680" i="1"/>
  <c r="K2680" i="1"/>
  <c r="J2680" i="1"/>
  <c r="Q2679" i="1"/>
  <c r="P2679" i="1"/>
  <c r="O2679" i="1"/>
  <c r="N2679" i="1"/>
  <c r="M2679" i="1"/>
  <c r="L2679" i="1"/>
  <c r="S2679" i="1" s="1"/>
  <c r="U2679" i="1" s="1"/>
  <c r="T2679" i="1" s="1"/>
  <c r="K2679" i="1"/>
  <c r="J2679" i="1"/>
  <c r="P2678" i="1"/>
  <c r="O2678" i="1"/>
  <c r="N2678" i="1"/>
  <c r="M2678" i="1"/>
  <c r="L2678" i="1"/>
  <c r="S2678" i="1" s="1"/>
  <c r="U2678" i="1" s="1"/>
  <c r="T2678" i="1" s="1"/>
  <c r="K2678" i="1"/>
  <c r="J2678" i="1"/>
  <c r="P2677" i="1"/>
  <c r="O2677" i="1"/>
  <c r="N2677" i="1"/>
  <c r="M2677" i="1"/>
  <c r="L2677" i="1"/>
  <c r="Q2677" i="1" s="1"/>
  <c r="K2677" i="1"/>
  <c r="J2677" i="1"/>
  <c r="U2676" i="1"/>
  <c r="T2676" i="1" s="1"/>
  <c r="S2676" i="1"/>
  <c r="Q2676" i="1"/>
  <c r="P2676" i="1"/>
  <c r="O2676" i="1"/>
  <c r="N2676" i="1"/>
  <c r="M2676" i="1"/>
  <c r="L2676" i="1"/>
  <c r="K2676" i="1"/>
  <c r="J2676" i="1"/>
  <c r="T2675" i="1"/>
  <c r="S2675" i="1"/>
  <c r="U2675" i="1" s="1"/>
  <c r="Q2675" i="1"/>
  <c r="P2675" i="1"/>
  <c r="O2675" i="1"/>
  <c r="N2675" i="1"/>
  <c r="M2675" i="1"/>
  <c r="L2675" i="1"/>
  <c r="K2675" i="1"/>
  <c r="J2675" i="1"/>
  <c r="S2674" i="1"/>
  <c r="U2674" i="1" s="1"/>
  <c r="T2674" i="1" s="1"/>
  <c r="Q2674" i="1"/>
  <c r="P2674" i="1"/>
  <c r="O2674" i="1"/>
  <c r="N2674" i="1"/>
  <c r="M2674" i="1"/>
  <c r="L2674" i="1"/>
  <c r="K2674" i="1"/>
  <c r="J2674" i="1"/>
  <c r="T2673" i="1"/>
  <c r="S2673" i="1"/>
  <c r="U2673" i="1" s="1"/>
  <c r="Q2673" i="1"/>
  <c r="P2673" i="1"/>
  <c r="O2673" i="1"/>
  <c r="N2673" i="1"/>
  <c r="M2673" i="1"/>
  <c r="L2673" i="1"/>
  <c r="K2673" i="1"/>
  <c r="J2673" i="1"/>
  <c r="T2672" i="1"/>
  <c r="S2672" i="1"/>
  <c r="U2672" i="1" s="1"/>
  <c r="Q2672" i="1"/>
  <c r="P2672" i="1"/>
  <c r="O2672" i="1"/>
  <c r="N2672" i="1"/>
  <c r="M2672" i="1"/>
  <c r="L2672" i="1"/>
  <c r="K2672" i="1"/>
  <c r="J2672" i="1"/>
  <c r="Q2671" i="1"/>
  <c r="P2671" i="1"/>
  <c r="O2671" i="1"/>
  <c r="N2671" i="1"/>
  <c r="M2671" i="1"/>
  <c r="L2671" i="1"/>
  <c r="S2671" i="1" s="1"/>
  <c r="U2671" i="1" s="1"/>
  <c r="T2671" i="1" s="1"/>
  <c r="K2671" i="1"/>
  <c r="J2671" i="1"/>
  <c r="P2670" i="1"/>
  <c r="O2670" i="1"/>
  <c r="N2670" i="1"/>
  <c r="M2670" i="1"/>
  <c r="L2670" i="1"/>
  <c r="S2670" i="1" s="1"/>
  <c r="U2670" i="1" s="1"/>
  <c r="T2670" i="1" s="1"/>
  <c r="K2670" i="1"/>
  <c r="J2670" i="1"/>
  <c r="P2669" i="1"/>
  <c r="O2669" i="1"/>
  <c r="N2669" i="1"/>
  <c r="M2669" i="1"/>
  <c r="L2669" i="1"/>
  <c r="Q2669" i="1" s="1"/>
  <c r="K2669" i="1"/>
  <c r="J2669" i="1"/>
  <c r="S2668" i="1"/>
  <c r="U2668" i="1" s="1"/>
  <c r="T2668" i="1" s="1"/>
  <c r="Q2668" i="1"/>
  <c r="P2668" i="1"/>
  <c r="O2668" i="1"/>
  <c r="N2668" i="1"/>
  <c r="M2668" i="1"/>
  <c r="L2668" i="1"/>
  <c r="K2668" i="1"/>
  <c r="J2668" i="1"/>
  <c r="U2667" i="1"/>
  <c r="T2667" i="1" s="1"/>
  <c r="S2667" i="1"/>
  <c r="Q2667" i="1"/>
  <c r="P2667" i="1"/>
  <c r="O2667" i="1"/>
  <c r="N2667" i="1"/>
  <c r="M2667" i="1"/>
  <c r="L2667" i="1"/>
  <c r="K2667" i="1"/>
  <c r="J2667" i="1"/>
  <c r="U2666" i="1"/>
  <c r="T2666" i="1" s="1"/>
  <c r="Q2666" i="1"/>
  <c r="P2666" i="1"/>
  <c r="O2666" i="1"/>
  <c r="N2666" i="1"/>
  <c r="M2666" i="1"/>
  <c r="L2666" i="1"/>
  <c r="S2666" i="1" s="1"/>
  <c r="K2666" i="1"/>
  <c r="J2666" i="1"/>
  <c r="S2665" i="1"/>
  <c r="U2665" i="1" s="1"/>
  <c r="T2665" i="1" s="1"/>
  <c r="P2665" i="1"/>
  <c r="O2665" i="1"/>
  <c r="N2665" i="1"/>
  <c r="M2665" i="1"/>
  <c r="L2665" i="1"/>
  <c r="Q2665" i="1" s="1"/>
  <c r="K2665" i="1"/>
  <c r="J2665" i="1"/>
  <c r="S2664" i="1"/>
  <c r="U2664" i="1" s="1"/>
  <c r="T2664" i="1" s="1"/>
  <c r="Q2664" i="1"/>
  <c r="P2664" i="1"/>
  <c r="O2664" i="1"/>
  <c r="N2664" i="1"/>
  <c r="M2664" i="1"/>
  <c r="L2664" i="1"/>
  <c r="K2664" i="1"/>
  <c r="J2664" i="1"/>
  <c r="P2663" i="1"/>
  <c r="O2663" i="1"/>
  <c r="N2663" i="1"/>
  <c r="M2663" i="1"/>
  <c r="L2663" i="1"/>
  <c r="S2663" i="1" s="1"/>
  <c r="U2663" i="1" s="1"/>
  <c r="T2663" i="1" s="1"/>
  <c r="K2663" i="1"/>
  <c r="J2663" i="1"/>
  <c r="P2662" i="1"/>
  <c r="O2662" i="1"/>
  <c r="N2662" i="1"/>
  <c r="M2662" i="1"/>
  <c r="L2662" i="1"/>
  <c r="K2662" i="1"/>
  <c r="J2662" i="1"/>
  <c r="P2661" i="1"/>
  <c r="O2661" i="1"/>
  <c r="N2661" i="1"/>
  <c r="M2661" i="1"/>
  <c r="L2661" i="1"/>
  <c r="S2661" i="1" s="1"/>
  <c r="U2661" i="1" s="1"/>
  <c r="T2661" i="1" s="1"/>
  <c r="K2661" i="1"/>
  <c r="J2661" i="1"/>
  <c r="S2660" i="1"/>
  <c r="U2660" i="1" s="1"/>
  <c r="T2660" i="1" s="1"/>
  <c r="Q2660" i="1"/>
  <c r="P2660" i="1"/>
  <c r="O2660" i="1"/>
  <c r="N2660" i="1"/>
  <c r="M2660" i="1"/>
  <c r="L2660" i="1"/>
  <c r="K2660" i="1"/>
  <c r="J2660" i="1"/>
  <c r="U2659" i="1"/>
  <c r="T2659" i="1" s="1"/>
  <c r="S2659" i="1"/>
  <c r="Q2659" i="1"/>
  <c r="P2659" i="1"/>
  <c r="O2659" i="1"/>
  <c r="N2659" i="1"/>
  <c r="M2659" i="1"/>
  <c r="L2659" i="1"/>
  <c r="K2659" i="1"/>
  <c r="J2659" i="1"/>
  <c r="U2658" i="1"/>
  <c r="T2658" i="1" s="1"/>
  <c r="Q2658" i="1"/>
  <c r="P2658" i="1"/>
  <c r="O2658" i="1"/>
  <c r="N2658" i="1"/>
  <c r="M2658" i="1"/>
  <c r="L2658" i="1"/>
  <c r="S2658" i="1" s="1"/>
  <c r="K2658" i="1"/>
  <c r="J2658" i="1"/>
  <c r="S2657" i="1"/>
  <c r="U2657" i="1" s="1"/>
  <c r="T2657" i="1" s="1"/>
  <c r="P2657" i="1"/>
  <c r="O2657" i="1"/>
  <c r="N2657" i="1"/>
  <c r="M2657" i="1"/>
  <c r="L2657" i="1"/>
  <c r="Q2657" i="1" s="1"/>
  <c r="K2657" i="1"/>
  <c r="J2657" i="1"/>
  <c r="P2656" i="1"/>
  <c r="O2656" i="1"/>
  <c r="N2656" i="1"/>
  <c r="M2656" i="1"/>
  <c r="L2656" i="1"/>
  <c r="S2656" i="1" s="1"/>
  <c r="U2656" i="1" s="1"/>
  <c r="T2656" i="1" s="1"/>
  <c r="K2656" i="1"/>
  <c r="J2656" i="1"/>
  <c r="P2655" i="1"/>
  <c r="O2655" i="1"/>
  <c r="N2655" i="1"/>
  <c r="M2655" i="1"/>
  <c r="L2655" i="1"/>
  <c r="S2655" i="1" s="1"/>
  <c r="U2655" i="1" s="1"/>
  <c r="T2655" i="1" s="1"/>
  <c r="K2655" i="1"/>
  <c r="J2655" i="1"/>
  <c r="U2654" i="1"/>
  <c r="T2654" i="1" s="1"/>
  <c r="Q2654" i="1"/>
  <c r="P2654" i="1"/>
  <c r="O2654" i="1"/>
  <c r="N2654" i="1"/>
  <c r="M2654" i="1"/>
  <c r="L2654" i="1"/>
  <c r="S2654" i="1" s="1"/>
  <c r="K2654" i="1"/>
  <c r="J2654" i="1"/>
  <c r="U2653" i="1"/>
  <c r="T2653" i="1" s="1"/>
  <c r="S2653" i="1"/>
  <c r="P2653" i="1"/>
  <c r="O2653" i="1"/>
  <c r="N2653" i="1"/>
  <c r="M2653" i="1"/>
  <c r="L2653" i="1"/>
  <c r="Q2653" i="1" s="1"/>
  <c r="K2653" i="1"/>
  <c r="J2653" i="1"/>
  <c r="U2652" i="1"/>
  <c r="T2652" i="1" s="1"/>
  <c r="S2652" i="1"/>
  <c r="Q2652" i="1"/>
  <c r="P2652" i="1"/>
  <c r="O2652" i="1"/>
  <c r="N2652" i="1"/>
  <c r="M2652" i="1"/>
  <c r="L2652" i="1"/>
  <c r="K2652" i="1"/>
  <c r="J2652" i="1"/>
  <c r="T2651" i="1"/>
  <c r="S2651" i="1"/>
  <c r="U2651" i="1" s="1"/>
  <c r="Q2651" i="1"/>
  <c r="P2651" i="1"/>
  <c r="O2651" i="1"/>
  <c r="N2651" i="1"/>
  <c r="M2651" i="1"/>
  <c r="L2651" i="1"/>
  <c r="K2651" i="1"/>
  <c r="J2651" i="1"/>
  <c r="S2650" i="1"/>
  <c r="U2650" i="1" s="1"/>
  <c r="T2650" i="1" s="1"/>
  <c r="P2650" i="1"/>
  <c r="O2650" i="1"/>
  <c r="N2650" i="1"/>
  <c r="M2650" i="1"/>
  <c r="L2650" i="1"/>
  <c r="Q2650" i="1" s="1"/>
  <c r="K2650" i="1"/>
  <c r="J2650" i="1"/>
  <c r="Q2649" i="1"/>
  <c r="P2649" i="1"/>
  <c r="O2649" i="1"/>
  <c r="N2649" i="1"/>
  <c r="M2649" i="1"/>
  <c r="L2649" i="1"/>
  <c r="S2649" i="1" s="1"/>
  <c r="U2649" i="1" s="1"/>
  <c r="T2649" i="1" s="1"/>
  <c r="K2649" i="1"/>
  <c r="J2649" i="1"/>
  <c r="S2648" i="1"/>
  <c r="U2648" i="1" s="1"/>
  <c r="T2648" i="1" s="1"/>
  <c r="Q2648" i="1"/>
  <c r="P2648" i="1"/>
  <c r="O2648" i="1"/>
  <c r="N2648" i="1"/>
  <c r="M2648" i="1"/>
  <c r="L2648" i="1"/>
  <c r="K2648" i="1"/>
  <c r="J2648" i="1"/>
  <c r="P2647" i="1"/>
  <c r="O2647" i="1"/>
  <c r="N2647" i="1"/>
  <c r="M2647" i="1"/>
  <c r="L2647" i="1"/>
  <c r="S2647" i="1" s="1"/>
  <c r="U2647" i="1" s="1"/>
  <c r="T2647" i="1" s="1"/>
  <c r="K2647" i="1"/>
  <c r="J2647" i="1"/>
  <c r="U2646" i="1"/>
  <c r="T2646" i="1" s="1"/>
  <c r="Q2646" i="1"/>
  <c r="P2646" i="1"/>
  <c r="O2646" i="1"/>
  <c r="N2646" i="1"/>
  <c r="M2646" i="1"/>
  <c r="L2646" i="1"/>
  <c r="S2646" i="1" s="1"/>
  <c r="K2646" i="1"/>
  <c r="J2646" i="1"/>
  <c r="S2645" i="1"/>
  <c r="U2645" i="1" s="1"/>
  <c r="T2645" i="1" s="1"/>
  <c r="P2645" i="1"/>
  <c r="O2645" i="1"/>
  <c r="N2645" i="1"/>
  <c r="M2645" i="1"/>
  <c r="L2645" i="1"/>
  <c r="Q2645" i="1" s="1"/>
  <c r="K2645" i="1"/>
  <c r="J2645" i="1"/>
  <c r="T2644" i="1"/>
  <c r="S2644" i="1"/>
  <c r="U2644" i="1" s="1"/>
  <c r="Q2644" i="1"/>
  <c r="P2644" i="1"/>
  <c r="O2644" i="1"/>
  <c r="N2644" i="1"/>
  <c r="M2644" i="1"/>
  <c r="L2644" i="1"/>
  <c r="K2644" i="1"/>
  <c r="J2644" i="1"/>
  <c r="P2643" i="1"/>
  <c r="O2643" i="1"/>
  <c r="N2643" i="1"/>
  <c r="M2643" i="1"/>
  <c r="L2643" i="1"/>
  <c r="S2643" i="1" s="1"/>
  <c r="U2643" i="1" s="1"/>
  <c r="T2643" i="1" s="1"/>
  <c r="K2643" i="1"/>
  <c r="J2643" i="1"/>
  <c r="P2642" i="1"/>
  <c r="O2642" i="1"/>
  <c r="N2642" i="1"/>
  <c r="M2642" i="1"/>
  <c r="L2642" i="1"/>
  <c r="S2642" i="1" s="1"/>
  <c r="U2642" i="1" s="1"/>
  <c r="T2642" i="1" s="1"/>
  <c r="K2642" i="1"/>
  <c r="J2642" i="1"/>
  <c r="P2641" i="1"/>
  <c r="O2641" i="1"/>
  <c r="N2641" i="1"/>
  <c r="M2641" i="1"/>
  <c r="L2641" i="1"/>
  <c r="Q2641" i="1" s="1"/>
  <c r="K2641" i="1"/>
  <c r="J2641" i="1"/>
  <c r="U2640" i="1"/>
  <c r="T2640" i="1"/>
  <c r="S2640" i="1"/>
  <c r="Q2640" i="1"/>
  <c r="P2640" i="1"/>
  <c r="O2640" i="1"/>
  <c r="N2640" i="1"/>
  <c r="M2640" i="1"/>
  <c r="L2640" i="1"/>
  <c r="K2640" i="1"/>
  <c r="J2640" i="1"/>
  <c r="S2639" i="1"/>
  <c r="U2639" i="1" s="1"/>
  <c r="T2639" i="1" s="1"/>
  <c r="Q2639" i="1"/>
  <c r="P2639" i="1"/>
  <c r="O2639" i="1"/>
  <c r="N2639" i="1"/>
  <c r="M2639" i="1"/>
  <c r="L2639" i="1"/>
  <c r="K2639" i="1"/>
  <c r="J2639" i="1"/>
  <c r="U2638" i="1"/>
  <c r="T2638" i="1" s="1"/>
  <c r="S2638" i="1"/>
  <c r="Q2638" i="1"/>
  <c r="P2638" i="1"/>
  <c r="O2638" i="1"/>
  <c r="N2638" i="1"/>
  <c r="M2638" i="1"/>
  <c r="L2638" i="1"/>
  <c r="K2638" i="1"/>
  <c r="J2638" i="1"/>
  <c r="T2637" i="1"/>
  <c r="S2637" i="1"/>
  <c r="U2637" i="1" s="1"/>
  <c r="Q2637" i="1"/>
  <c r="P2637" i="1"/>
  <c r="O2637" i="1"/>
  <c r="N2637" i="1"/>
  <c r="M2637" i="1"/>
  <c r="L2637" i="1"/>
  <c r="K2637" i="1"/>
  <c r="J2637" i="1"/>
  <c r="T2636" i="1"/>
  <c r="S2636" i="1"/>
  <c r="U2636" i="1" s="1"/>
  <c r="Q2636" i="1"/>
  <c r="P2636" i="1"/>
  <c r="O2636" i="1"/>
  <c r="N2636" i="1"/>
  <c r="M2636" i="1"/>
  <c r="L2636" i="1"/>
  <c r="K2636" i="1"/>
  <c r="J2636" i="1"/>
  <c r="Q2635" i="1"/>
  <c r="P2635" i="1"/>
  <c r="O2635" i="1"/>
  <c r="N2635" i="1"/>
  <c r="M2635" i="1"/>
  <c r="L2635" i="1"/>
  <c r="S2635" i="1" s="1"/>
  <c r="U2635" i="1" s="1"/>
  <c r="T2635" i="1" s="1"/>
  <c r="K2635" i="1"/>
  <c r="J2635" i="1"/>
  <c r="P2634" i="1"/>
  <c r="O2634" i="1"/>
  <c r="N2634" i="1"/>
  <c r="M2634" i="1"/>
  <c r="L2634" i="1"/>
  <c r="S2634" i="1" s="1"/>
  <c r="U2634" i="1" s="1"/>
  <c r="T2634" i="1" s="1"/>
  <c r="K2634" i="1"/>
  <c r="J2634" i="1"/>
  <c r="P2633" i="1"/>
  <c r="O2633" i="1"/>
  <c r="N2633" i="1"/>
  <c r="M2633" i="1"/>
  <c r="L2633" i="1"/>
  <c r="Q2633" i="1" s="1"/>
  <c r="K2633" i="1"/>
  <c r="J2633" i="1"/>
  <c r="T2632" i="1"/>
  <c r="S2632" i="1"/>
  <c r="U2632" i="1" s="1"/>
  <c r="Q2632" i="1"/>
  <c r="P2632" i="1"/>
  <c r="O2632" i="1"/>
  <c r="N2632" i="1"/>
  <c r="M2632" i="1"/>
  <c r="L2632" i="1"/>
  <c r="K2632" i="1"/>
  <c r="J2632" i="1"/>
  <c r="U2631" i="1"/>
  <c r="T2631" i="1" s="1"/>
  <c r="S2631" i="1"/>
  <c r="Q2631" i="1"/>
  <c r="P2631" i="1"/>
  <c r="O2631" i="1"/>
  <c r="N2631" i="1"/>
  <c r="M2631" i="1"/>
  <c r="L2631" i="1"/>
  <c r="K2631" i="1"/>
  <c r="J2631" i="1"/>
  <c r="U2630" i="1"/>
  <c r="T2630" i="1" s="1"/>
  <c r="Q2630" i="1"/>
  <c r="P2630" i="1"/>
  <c r="O2630" i="1"/>
  <c r="N2630" i="1"/>
  <c r="M2630" i="1"/>
  <c r="L2630" i="1"/>
  <c r="S2630" i="1" s="1"/>
  <c r="K2630" i="1"/>
  <c r="J2630" i="1"/>
  <c r="P2629" i="1"/>
  <c r="O2629" i="1"/>
  <c r="N2629" i="1"/>
  <c r="M2629" i="1"/>
  <c r="L2629" i="1"/>
  <c r="Q2629" i="1" s="1"/>
  <c r="K2629" i="1"/>
  <c r="J2629" i="1"/>
  <c r="S2628" i="1"/>
  <c r="U2628" i="1" s="1"/>
  <c r="T2628" i="1" s="1"/>
  <c r="Q2628" i="1"/>
  <c r="P2628" i="1"/>
  <c r="O2628" i="1"/>
  <c r="N2628" i="1"/>
  <c r="M2628" i="1"/>
  <c r="L2628" i="1"/>
  <c r="K2628" i="1"/>
  <c r="J2628" i="1"/>
  <c r="P2627" i="1"/>
  <c r="O2627" i="1"/>
  <c r="N2627" i="1"/>
  <c r="M2627" i="1"/>
  <c r="L2627" i="1"/>
  <c r="S2627" i="1" s="1"/>
  <c r="U2627" i="1" s="1"/>
  <c r="T2627" i="1" s="1"/>
  <c r="K2627" i="1"/>
  <c r="J2627" i="1"/>
  <c r="P2626" i="1"/>
  <c r="O2626" i="1"/>
  <c r="N2626" i="1"/>
  <c r="M2626" i="1"/>
  <c r="L2626" i="1"/>
  <c r="K2626" i="1"/>
  <c r="J2626" i="1"/>
  <c r="U2625" i="1"/>
  <c r="T2625" i="1" s="1"/>
  <c r="P2625" i="1"/>
  <c r="O2625" i="1"/>
  <c r="N2625" i="1"/>
  <c r="M2625" i="1"/>
  <c r="L2625" i="1"/>
  <c r="S2625" i="1" s="1"/>
  <c r="K2625" i="1"/>
  <c r="J2625" i="1"/>
  <c r="T2624" i="1"/>
  <c r="S2624" i="1"/>
  <c r="U2624" i="1" s="1"/>
  <c r="Q2624" i="1"/>
  <c r="P2624" i="1"/>
  <c r="O2624" i="1"/>
  <c r="N2624" i="1"/>
  <c r="M2624" i="1"/>
  <c r="L2624" i="1"/>
  <c r="K2624" i="1"/>
  <c r="J2624" i="1"/>
  <c r="U2623" i="1"/>
  <c r="T2623" i="1" s="1"/>
  <c r="S2623" i="1"/>
  <c r="Q2623" i="1"/>
  <c r="P2623" i="1"/>
  <c r="O2623" i="1"/>
  <c r="N2623" i="1"/>
  <c r="M2623" i="1"/>
  <c r="L2623" i="1"/>
  <c r="K2623" i="1"/>
  <c r="J2623" i="1"/>
  <c r="U2622" i="1"/>
  <c r="T2622" i="1" s="1"/>
  <c r="Q2622" i="1"/>
  <c r="P2622" i="1"/>
  <c r="O2622" i="1"/>
  <c r="N2622" i="1"/>
  <c r="M2622" i="1"/>
  <c r="L2622" i="1"/>
  <c r="S2622" i="1" s="1"/>
  <c r="K2622" i="1"/>
  <c r="J2622" i="1"/>
  <c r="P2621" i="1"/>
  <c r="O2621" i="1"/>
  <c r="N2621" i="1"/>
  <c r="M2621" i="1"/>
  <c r="L2621" i="1"/>
  <c r="Q2621" i="1" s="1"/>
  <c r="K2621" i="1"/>
  <c r="J2621" i="1"/>
  <c r="P2620" i="1"/>
  <c r="O2620" i="1"/>
  <c r="N2620" i="1"/>
  <c r="M2620" i="1"/>
  <c r="L2620" i="1"/>
  <c r="S2620" i="1" s="1"/>
  <c r="U2620" i="1" s="1"/>
  <c r="T2620" i="1" s="1"/>
  <c r="K2620" i="1"/>
  <c r="J2620" i="1"/>
  <c r="P2619" i="1"/>
  <c r="O2619" i="1"/>
  <c r="N2619" i="1"/>
  <c r="M2619" i="1"/>
  <c r="L2619" i="1"/>
  <c r="S2619" i="1" s="1"/>
  <c r="U2619" i="1" s="1"/>
  <c r="T2619" i="1" s="1"/>
  <c r="K2619" i="1"/>
  <c r="J2619" i="1"/>
  <c r="U2618" i="1"/>
  <c r="T2618" i="1"/>
  <c r="Q2618" i="1"/>
  <c r="P2618" i="1"/>
  <c r="O2618" i="1"/>
  <c r="N2618" i="1"/>
  <c r="M2618" i="1"/>
  <c r="L2618" i="1"/>
  <c r="S2618" i="1" s="1"/>
  <c r="K2618" i="1"/>
  <c r="J2618" i="1"/>
  <c r="U2617" i="1"/>
  <c r="T2617" i="1" s="1"/>
  <c r="S2617" i="1"/>
  <c r="P2617" i="1"/>
  <c r="O2617" i="1"/>
  <c r="N2617" i="1"/>
  <c r="M2617" i="1"/>
  <c r="L2617" i="1"/>
  <c r="Q2617" i="1" s="1"/>
  <c r="K2617" i="1"/>
  <c r="J2617" i="1"/>
  <c r="U2616" i="1"/>
  <c r="T2616" i="1" s="1"/>
  <c r="S2616" i="1"/>
  <c r="Q2616" i="1"/>
  <c r="P2616" i="1"/>
  <c r="O2616" i="1"/>
  <c r="N2616" i="1"/>
  <c r="M2616" i="1"/>
  <c r="L2616" i="1"/>
  <c r="K2616" i="1"/>
  <c r="J2616" i="1"/>
  <c r="T2615" i="1"/>
  <c r="S2615" i="1"/>
  <c r="U2615" i="1" s="1"/>
  <c r="Q2615" i="1"/>
  <c r="P2615" i="1"/>
  <c r="O2615" i="1"/>
  <c r="N2615" i="1"/>
  <c r="M2615" i="1"/>
  <c r="L2615" i="1"/>
  <c r="K2615" i="1"/>
  <c r="J2615" i="1"/>
  <c r="S2614" i="1"/>
  <c r="U2614" i="1" s="1"/>
  <c r="T2614" i="1" s="1"/>
  <c r="P2614" i="1"/>
  <c r="O2614" i="1"/>
  <c r="N2614" i="1"/>
  <c r="M2614" i="1"/>
  <c r="L2614" i="1"/>
  <c r="Q2614" i="1" s="1"/>
  <c r="K2614" i="1"/>
  <c r="J2614" i="1"/>
  <c r="P2613" i="1"/>
  <c r="O2613" i="1"/>
  <c r="N2613" i="1"/>
  <c r="M2613" i="1"/>
  <c r="L2613" i="1"/>
  <c r="S2613" i="1" s="1"/>
  <c r="U2613" i="1" s="1"/>
  <c r="T2613" i="1" s="1"/>
  <c r="K2613" i="1"/>
  <c r="J2613" i="1"/>
  <c r="S2612" i="1"/>
  <c r="U2612" i="1" s="1"/>
  <c r="T2612" i="1" s="1"/>
  <c r="Q2612" i="1"/>
  <c r="P2612" i="1"/>
  <c r="O2612" i="1"/>
  <c r="N2612" i="1"/>
  <c r="M2612" i="1"/>
  <c r="L2612" i="1"/>
  <c r="K2612" i="1"/>
  <c r="J2612" i="1"/>
  <c r="P2611" i="1"/>
  <c r="O2611" i="1"/>
  <c r="N2611" i="1"/>
  <c r="M2611" i="1"/>
  <c r="L2611" i="1"/>
  <c r="S2611" i="1" s="1"/>
  <c r="U2611" i="1" s="1"/>
  <c r="T2611" i="1" s="1"/>
  <c r="K2611" i="1"/>
  <c r="J2611" i="1"/>
  <c r="U2610" i="1"/>
  <c r="T2610" i="1"/>
  <c r="Q2610" i="1"/>
  <c r="P2610" i="1"/>
  <c r="O2610" i="1"/>
  <c r="N2610" i="1"/>
  <c r="M2610" i="1"/>
  <c r="L2610" i="1"/>
  <c r="S2610" i="1" s="1"/>
  <c r="K2610" i="1"/>
  <c r="J2610" i="1"/>
  <c r="U2609" i="1"/>
  <c r="T2609" i="1" s="1"/>
  <c r="S2609" i="1"/>
  <c r="P2609" i="1"/>
  <c r="O2609" i="1"/>
  <c r="N2609" i="1"/>
  <c r="M2609" i="1"/>
  <c r="L2609" i="1"/>
  <c r="Q2609" i="1" s="1"/>
  <c r="K2609" i="1"/>
  <c r="J2609" i="1"/>
  <c r="T2608" i="1"/>
  <c r="S2608" i="1"/>
  <c r="U2608" i="1" s="1"/>
  <c r="Q2608" i="1"/>
  <c r="P2608" i="1"/>
  <c r="O2608" i="1"/>
  <c r="N2608" i="1"/>
  <c r="M2608" i="1"/>
  <c r="L2608" i="1"/>
  <c r="K2608" i="1"/>
  <c r="J2608" i="1"/>
  <c r="Q2607" i="1"/>
  <c r="P2607" i="1"/>
  <c r="O2607" i="1"/>
  <c r="N2607" i="1"/>
  <c r="M2607" i="1"/>
  <c r="L2607" i="1"/>
  <c r="S2607" i="1" s="1"/>
  <c r="U2607" i="1" s="1"/>
  <c r="T2607" i="1" s="1"/>
  <c r="K2607" i="1"/>
  <c r="J2607" i="1"/>
  <c r="P2606" i="1"/>
  <c r="O2606" i="1"/>
  <c r="N2606" i="1"/>
  <c r="M2606" i="1"/>
  <c r="L2606" i="1"/>
  <c r="S2606" i="1" s="1"/>
  <c r="U2606" i="1" s="1"/>
  <c r="T2606" i="1" s="1"/>
  <c r="K2606" i="1"/>
  <c r="J2606" i="1"/>
  <c r="P2605" i="1"/>
  <c r="O2605" i="1"/>
  <c r="N2605" i="1"/>
  <c r="M2605" i="1"/>
  <c r="L2605" i="1"/>
  <c r="Q2605" i="1" s="1"/>
  <c r="K2605" i="1"/>
  <c r="J2605" i="1"/>
  <c r="U2604" i="1"/>
  <c r="T2604" i="1"/>
  <c r="S2604" i="1"/>
  <c r="Q2604" i="1"/>
  <c r="P2604" i="1"/>
  <c r="O2604" i="1"/>
  <c r="N2604" i="1"/>
  <c r="M2604" i="1"/>
  <c r="L2604" i="1"/>
  <c r="K2604" i="1"/>
  <c r="J2604" i="1"/>
  <c r="T2603" i="1"/>
  <c r="S2603" i="1"/>
  <c r="U2603" i="1" s="1"/>
  <c r="Q2603" i="1"/>
  <c r="P2603" i="1"/>
  <c r="O2603" i="1"/>
  <c r="N2603" i="1"/>
  <c r="M2603" i="1"/>
  <c r="L2603" i="1"/>
  <c r="K2603" i="1"/>
  <c r="J2603" i="1"/>
  <c r="S2602" i="1"/>
  <c r="U2602" i="1" s="1"/>
  <c r="T2602" i="1" s="1"/>
  <c r="Q2602" i="1"/>
  <c r="P2602" i="1"/>
  <c r="O2602" i="1"/>
  <c r="N2602" i="1"/>
  <c r="M2602" i="1"/>
  <c r="L2602" i="1"/>
  <c r="K2602" i="1"/>
  <c r="J2602" i="1"/>
  <c r="T2601" i="1"/>
  <c r="S2601" i="1"/>
  <c r="U2601" i="1" s="1"/>
  <c r="Q2601" i="1"/>
  <c r="P2601" i="1"/>
  <c r="O2601" i="1"/>
  <c r="N2601" i="1"/>
  <c r="M2601" i="1"/>
  <c r="L2601" i="1"/>
  <c r="K2601" i="1"/>
  <c r="J2601" i="1"/>
  <c r="T2600" i="1"/>
  <c r="S2600" i="1"/>
  <c r="U2600" i="1" s="1"/>
  <c r="Q2600" i="1"/>
  <c r="P2600" i="1"/>
  <c r="O2600" i="1"/>
  <c r="N2600" i="1"/>
  <c r="M2600" i="1"/>
  <c r="L2600" i="1"/>
  <c r="K2600" i="1"/>
  <c r="J2600" i="1"/>
  <c r="P2599" i="1"/>
  <c r="O2599" i="1"/>
  <c r="N2599" i="1"/>
  <c r="M2599" i="1"/>
  <c r="L2599" i="1"/>
  <c r="S2599" i="1" s="1"/>
  <c r="U2599" i="1" s="1"/>
  <c r="T2599" i="1" s="1"/>
  <c r="K2599" i="1"/>
  <c r="J2599" i="1"/>
  <c r="P2598" i="1"/>
  <c r="O2598" i="1"/>
  <c r="N2598" i="1"/>
  <c r="M2598" i="1"/>
  <c r="L2598" i="1"/>
  <c r="S2598" i="1" s="1"/>
  <c r="U2598" i="1" s="1"/>
  <c r="T2598" i="1" s="1"/>
  <c r="K2598" i="1"/>
  <c r="J2598" i="1"/>
  <c r="P2597" i="1"/>
  <c r="O2597" i="1"/>
  <c r="N2597" i="1"/>
  <c r="M2597" i="1"/>
  <c r="L2597" i="1"/>
  <c r="Q2597" i="1" s="1"/>
  <c r="K2597" i="1"/>
  <c r="J2597" i="1"/>
  <c r="T2596" i="1"/>
  <c r="S2596" i="1"/>
  <c r="U2596" i="1" s="1"/>
  <c r="Q2596" i="1"/>
  <c r="P2596" i="1"/>
  <c r="O2596" i="1"/>
  <c r="N2596" i="1"/>
  <c r="M2596" i="1"/>
  <c r="L2596" i="1"/>
  <c r="K2596" i="1"/>
  <c r="J2596" i="1"/>
  <c r="U2595" i="1"/>
  <c r="T2595" i="1" s="1"/>
  <c r="S2595" i="1"/>
  <c r="Q2595" i="1"/>
  <c r="P2595" i="1"/>
  <c r="O2595" i="1"/>
  <c r="N2595" i="1"/>
  <c r="M2595" i="1"/>
  <c r="L2595" i="1"/>
  <c r="K2595" i="1"/>
  <c r="J2595" i="1"/>
  <c r="U2594" i="1"/>
  <c r="T2594" i="1" s="1"/>
  <c r="Q2594" i="1"/>
  <c r="P2594" i="1"/>
  <c r="O2594" i="1"/>
  <c r="N2594" i="1"/>
  <c r="M2594" i="1"/>
  <c r="L2594" i="1"/>
  <c r="S2594" i="1" s="1"/>
  <c r="K2594" i="1"/>
  <c r="J2594" i="1"/>
  <c r="P2593" i="1"/>
  <c r="O2593" i="1"/>
  <c r="N2593" i="1"/>
  <c r="M2593" i="1"/>
  <c r="L2593" i="1"/>
  <c r="Q2593" i="1" s="1"/>
  <c r="K2593" i="1"/>
  <c r="J2593" i="1"/>
  <c r="S2592" i="1"/>
  <c r="U2592" i="1" s="1"/>
  <c r="T2592" i="1" s="1"/>
  <c r="Q2592" i="1"/>
  <c r="P2592" i="1"/>
  <c r="O2592" i="1"/>
  <c r="N2592" i="1"/>
  <c r="M2592" i="1"/>
  <c r="L2592" i="1"/>
  <c r="K2592" i="1"/>
  <c r="J2592" i="1"/>
  <c r="P2591" i="1"/>
  <c r="O2591" i="1"/>
  <c r="N2591" i="1"/>
  <c r="M2591" i="1"/>
  <c r="L2591" i="1"/>
  <c r="S2591" i="1" s="1"/>
  <c r="U2591" i="1" s="1"/>
  <c r="T2591" i="1" s="1"/>
  <c r="K2591" i="1"/>
  <c r="J2591" i="1"/>
  <c r="P2590" i="1"/>
  <c r="O2590" i="1"/>
  <c r="N2590" i="1"/>
  <c r="M2590" i="1"/>
  <c r="L2590" i="1"/>
  <c r="K2590" i="1"/>
  <c r="J2590" i="1"/>
  <c r="U2589" i="1"/>
  <c r="T2589" i="1" s="1"/>
  <c r="P2589" i="1"/>
  <c r="O2589" i="1"/>
  <c r="N2589" i="1"/>
  <c r="M2589" i="1"/>
  <c r="L2589" i="1"/>
  <c r="S2589" i="1" s="1"/>
  <c r="K2589" i="1"/>
  <c r="J2589" i="1"/>
  <c r="S2588" i="1"/>
  <c r="U2588" i="1" s="1"/>
  <c r="T2588" i="1" s="1"/>
  <c r="Q2588" i="1"/>
  <c r="P2588" i="1"/>
  <c r="O2588" i="1"/>
  <c r="N2588" i="1"/>
  <c r="M2588" i="1"/>
  <c r="L2588" i="1"/>
  <c r="K2588" i="1"/>
  <c r="J2588" i="1"/>
  <c r="U2587" i="1"/>
  <c r="T2587" i="1" s="1"/>
  <c r="S2587" i="1"/>
  <c r="Q2587" i="1"/>
  <c r="P2587" i="1"/>
  <c r="O2587" i="1"/>
  <c r="N2587" i="1"/>
  <c r="M2587" i="1"/>
  <c r="L2587" i="1"/>
  <c r="K2587" i="1"/>
  <c r="J2587" i="1"/>
  <c r="U2586" i="1"/>
  <c r="T2586" i="1" s="1"/>
  <c r="Q2586" i="1"/>
  <c r="P2586" i="1"/>
  <c r="O2586" i="1"/>
  <c r="N2586" i="1"/>
  <c r="M2586" i="1"/>
  <c r="L2586" i="1"/>
  <c r="S2586" i="1" s="1"/>
  <c r="K2586" i="1"/>
  <c r="J2586" i="1"/>
  <c r="S2585" i="1"/>
  <c r="U2585" i="1" s="1"/>
  <c r="T2585" i="1" s="1"/>
  <c r="P2585" i="1"/>
  <c r="O2585" i="1"/>
  <c r="N2585" i="1"/>
  <c r="M2585" i="1"/>
  <c r="L2585" i="1"/>
  <c r="Q2585" i="1" s="1"/>
  <c r="K2585" i="1"/>
  <c r="J2585" i="1"/>
  <c r="P2584" i="1"/>
  <c r="O2584" i="1"/>
  <c r="N2584" i="1"/>
  <c r="M2584" i="1"/>
  <c r="L2584" i="1"/>
  <c r="S2584" i="1" s="1"/>
  <c r="U2584" i="1" s="1"/>
  <c r="T2584" i="1" s="1"/>
  <c r="K2584" i="1"/>
  <c r="J2584" i="1"/>
  <c r="P2583" i="1"/>
  <c r="O2583" i="1"/>
  <c r="N2583" i="1"/>
  <c r="M2583" i="1"/>
  <c r="L2583" i="1"/>
  <c r="S2583" i="1" s="1"/>
  <c r="U2583" i="1" s="1"/>
  <c r="T2583" i="1" s="1"/>
  <c r="K2583" i="1"/>
  <c r="J2583" i="1"/>
  <c r="U2582" i="1"/>
  <c r="T2582" i="1"/>
  <c r="Q2582" i="1"/>
  <c r="P2582" i="1"/>
  <c r="O2582" i="1"/>
  <c r="N2582" i="1"/>
  <c r="M2582" i="1"/>
  <c r="L2582" i="1"/>
  <c r="S2582" i="1" s="1"/>
  <c r="K2582" i="1"/>
  <c r="J2582" i="1"/>
  <c r="S2581" i="1"/>
  <c r="U2581" i="1" s="1"/>
  <c r="T2581" i="1" s="1"/>
  <c r="P2581" i="1"/>
  <c r="O2581" i="1"/>
  <c r="N2581" i="1"/>
  <c r="M2581" i="1"/>
  <c r="L2581" i="1"/>
  <c r="Q2581" i="1" s="1"/>
  <c r="K2581" i="1"/>
  <c r="J2581" i="1"/>
  <c r="U2580" i="1"/>
  <c r="T2580" i="1" s="1"/>
  <c r="S2580" i="1"/>
  <c r="Q2580" i="1"/>
  <c r="P2580" i="1"/>
  <c r="O2580" i="1"/>
  <c r="N2580" i="1"/>
  <c r="M2580" i="1"/>
  <c r="L2580" i="1"/>
  <c r="K2580" i="1"/>
  <c r="J2580" i="1"/>
  <c r="T2579" i="1"/>
  <c r="S2579" i="1"/>
  <c r="U2579" i="1" s="1"/>
  <c r="Q2579" i="1"/>
  <c r="P2579" i="1"/>
  <c r="O2579" i="1"/>
  <c r="N2579" i="1"/>
  <c r="M2579" i="1"/>
  <c r="L2579" i="1"/>
  <c r="K2579" i="1"/>
  <c r="J2579" i="1"/>
  <c r="S2578" i="1"/>
  <c r="U2578" i="1" s="1"/>
  <c r="T2578" i="1" s="1"/>
  <c r="P2578" i="1"/>
  <c r="O2578" i="1"/>
  <c r="N2578" i="1"/>
  <c r="M2578" i="1"/>
  <c r="L2578" i="1"/>
  <c r="Q2578" i="1" s="1"/>
  <c r="K2578" i="1"/>
  <c r="J2578" i="1"/>
  <c r="Q2577" i="1"/>
  <c r="P2577" i="1"/>
  <c r="O2577" i="1"/>
  <c r="N2577" i="1"/>
  <c r="M2577" i="1"/>
  <c r="L2577" i="1"/>
  <c r="S2577" i="1" s="1"/>
  <c r="U2577" i="1" s="1"/>
  <c r="T2577" i="1" s="1"/>
  <c r="K2577" i="1"/>
  <c r="J2577" i="1"/>
  <c r="S2576" i="1"/>
  <c r="U2576" i="1" s="1"/>
  <c r="T2576" i="1" s="1"/>
  <c r="Q2576" i="1"/>
  <c r="P2576" i="1"/>
  <c r="O2576" i="1"/>
  <c r="N2576" i="1"/>
  <c r="M2576" i="1"/>
  <c r="L2576" i="1"/>
  <c r="K2576" i="1"/>
  <c r="J2576" i="1"/>
  <c r="P2575" i="1"/>
  <c r="O2575" i="1"/>
  <c r="N2575" i="1"/>
  <c r="M2575" i="1"/>
  <c r="L2575" i="1"/>
  <c r="S2575" i="1" s="1"/>
  <c r="U2575" i="1" s="1"/>
  <c r="T2575" i="1" s="1"/>
  <c r="K2575" i="1"/>
  <c r="J2575" i="1"/>
  <c r="U2574" i="1"/>
  <c r="T2574" i="1" s="1"/>
  <c r="Q2574" i="1"/>
  <c r="P2574" i="1"/>
  <c r="O2574" i="1"/>
  <c r="N2574" i="1"/>
  <c r="M2574" i="1"/>
  <c r="L2574" i="1"/>
  <c r="S2574" i="1" s="1"/>
  <c r="K2574" i="1"/>
  <c r="J2574" i="1"/>
  <c r="S2573" i="1"/>
  <c r="U2573" i="1" s="1"/>
  <c r="T2573" i="1" s="1"/>
  <c r="P2573" i="1"/>
  <c r="O2573" i="1"/>
  <c r="N2573" i="1"/>
  <c r="M2573" i="1"/>
  <c r="L2573" i="1"/>
  <c r="Q2573" i="1" s="1"/>
  <c r="K2573" i="1"/>
  <c r="J2573" i="1"/>
  <c r="T2572" i="1"/>
  <c r="S2572" i="1"/>
  <c r="U2572" i="1" s="1"/>
  <c r="Q2572" i="1"/>
  <c r="P2572" i="1"/>
  <c r="O2572" i="1"/>
  <c r="N2572" i="1"/>
  <c r="M2572" i="1"/>
  <c r="L2572" i="1"/>
  <c r="K2572" i="1"/>
  <c r="J2572" i="1"/>
  <c r="P2571" i="1"/>
  <c r="O2571" i="1"/>
  <c r="N2571" i="1"/>
  <c r="M2571" i="1"/>
  <c r="L2571" i="1"/>
  <c r="S2571" i="1" s="1"/>
  <c r="U2571" i="1" s="1"/>
  <c r="T2571" i="1" s="1"/>
  <c r="K2571" i="1"/>
  <c r="J2571" i="1"/>
  <c r="P2570" i="1"/>
  <c r="O2570" i="1"/>
  <c r="N2570" i="1"/>
  <c r="M2570" i="1"/>
  <c r="L2570" i="1"/>
  <c r="S2570" i="1" s="1"/>
  <c r="U2570" i="1" s="1"/>
  <c r="T2570" i="1" s="1"/>
  <c r="K2570" i="1"/>
  <c r="J2570" i="1"/>
  <c r="P2569" i="1"/>
  <c r="O2569" i="1"/>
  <c r="N2569" i="1"/>
  <c r="M2569" i="1"/>
  <c r="L2569" i="1"/>
  <c r="Q2569" i="1" s="1"/>
  <c r="K2569" i="1"/>
  <c r="J2569" i="1"/>
  <c r="U2568" i="1"/>
  <c r="T2568" i="1" s="1"/>
  <c r="S2568" i="1"/>
  <c r="Q2568" i="1"/>
  <c r="P2568" i="1"/>
  <c r="O2568" i="1"/>
  <c r="N2568" i="1"/>
  <c r="M2568" i="1"/>
  <c r="L2568" i="1"/>
  <c r="K2568" i="1"/>
  <c r="J2568" i="1"/>
  <c r="S2567" i="1"/>
  <c r="U2567" i="1" s="1"/>
  <c r="T2567" i="1" s="1"/>
  <c r="Q2567" i="1"/>
  <c r="P2567" i="1"/>
  <c r="O2567" i="1"/>
  <c r="N2567" i="1"/>
  <c r="M2567" i="1"/>
  <c r="L2567" i="1"/>
  <c r="K2567" i="1"/>
  <c r="J2567" i="1"/>
  <c r="U2566" i="1"/>
  <c r="T2566" i="1" s="1"/>
  <c r="S2566" i="1"/>
  <c r="Q2566" i="1"/>
  <c r="P2566" i="1"/>
  <c r="O2566" i="1"/>
  <c r="N2566" i="1"/>
  <c r="M2566" i="1"/>
  <c r="L2566" i="1"/>
  <c r="K2566" i="1"/>
  <c r="J2566" i="1"/>
  <c r="S2565" i="1"/>
  <c r="U2565" i="1" s="1"/>
  <c r="T2565" i="1" s="1"/>
  <c r="Q2565" i="1"/>
  <c r="P2565" i="1"/>
  <c r="O2565" i="1"/>
  <c r="N2565" i="1"/>
  <c r="M2565" i="1"/>
  <c r="L2565" i="1"/>
  <c r="K2565" i="1"/>
  <c r="J2565" i="1"/>
  <c r="T2564" i="1"/>
  <c r="S2564" i="1"/>
  <c r="U2564" i="1" s="1"/>
  <c r="Q2564" i="1"/>
  <c r="P2564" i="1"/>
  <c r="O2564" i="1"/>
  <c r="N2564" i="1"/>
  <c r="M2564" i="1"/>
  <c r="L2564" i="1"/>
  <c r="K2564" i="1"/>
  <c r="J2564" i="1"/>
  <c r="Q2563" i="1"/>
  <c r="P2563" i="1"/>
  <c r="O2563" i="1"/>
  <c r="N2563" i="1"/>
  <c r="M2563" i="1"/>
  <c r="L2563" i="1"/>
  <c r="S2563" i="1" s="1"/>
  <c r="U2563" i="1" s="1"/>
  <c r="T2563" i="1" s="1"/>
  <c r="K2563" i="1"/>
  <c r="J2563" i="1"/>
  <c r="P2562" i="1"/>
  <c r="O2562" i="1"/>
  <c r="N2562" i="1"/>
  <c r="M2562" i="1"/>
  <c r="L2562" i="1"/>
  <c r="S2562" i="1" s="1"/>
  <c r="U2562" i="1" s="1"/>
  <c r="T2562" i="1" s="1"/>
  <c r="K2562" i="1"/>
  <c r="J2562" i="1"/>
  <c r="P2561" i="1"/>
  <c r="O2561" i="1"/>
  <c r="N2561" i="1"/>
  <c r="M2561" i="1"/>
  <c r="L2561" i="1"/>
  <c r="Q2561" i="1" s="1"/>
  <c r="K2561" i="1"/>
  <c r="J2561" i="1"/>
  <c r="T2560" i="1"/>
  <c r="S2560" i="1"/>
  <c r="U2560" i="1" s="1"/>
  <c r="Q2560" i="1"/>
  <c r="P2560" i="1"/>
  <c r="O2560" i="1"/>
  <c r="N2560" i="1"/>
  <c r="M2560" i="1"/>
  <c r="L2560" i="1"/>
  <c r="K2560" i="1"/>
  <c r="J2560" i="1"/>
  <c r="U2559" i="1"/>
  <c r="T2559" i="1" s="1"/>
  <c r="S2559" i="1"/>
  <c r="Q2559" i="1"/>
  <c r="P2559" i="1"/>
  <c r="O2559" i="1"/>
  <c r="N2559" i="1"/>
  <c r="M2559" i="1"/>
  <c r="L2559" i="1"/>
  <c r="K2559" i="1"/>
  <c r="J2559" i="1"/>
  <c r="U2558" i="1"/>
  <c r="T2558" i="1" s="1"/>
  <c r="Q2558" i="1"/>
  <c r="P2558" i="1"/>
  <c r="O2558" i="1"/>
  <c r="N2558" i="1"/>
  <c r="M2558" i="1"/>
  <c r="L2558" i="1"/>
  <c r="S2558" i="1" s="1"/>
  <c r="K2558" i="1"/>
  <c r="J2558" i="1"/>
  <c r="P2557" i="1"/>
  <c r="O2557" i="1"/>
  <c r="N2557" i="1"/>
  <c r="M2557" i="1"/>
  <c r="L2557" i="1"/>
  <c r="Q2557" i="1" s="1"/>
  <c r="K2557" i="1"/>
  <c r="J2557" i="1"/>
  <c r="S2556" i="1"/>
  <c r="U2556" i="1" s="1"/>
  <c r="T2556" i="1" s="1"/>
  <c r="Q2556" i="1"/>
  <c r="P2556" i="1"/>
  <c r="O2556" i="1"/>
  <c r="N2556" i="1"/>
  <c r="M2556" i="1"/>
  <c r="L2556" i="1"/>
  <c r="K2556" i="1"/>
  <c r="J2556" i="1"/>
  <c r="P2555" i="1"/>
  <c r="O2555" i="1"/>
  <c r="N2555" i="1"/>
  <c r="M2555" i="1"/>
  <c r="L2555" i="1"/>
  <c r="S2555" i="1" s="1"/>
  <c r="U2555" i="1" s="1"/>
  <c r="T2555" i="1" s="1"/>
  <c r="K2555" i="1"/>
  <c r="J2555" i="1"/>
  <c r="P2554" i="1"/>
  <c r="O2554" i="1"/>
  <c r="N2554" i="1"/>
  <c r="M2554" i="1"/>
  <c r="L2554" i="1"/>
  <c r="K2554" i="1"/>
  <c r="J2554" i="1"/>
  <c r="P2553" i="1"/>
  <c r="O2553" i="1"/>
  <c r="N2553" i="1"/>
  <c r="M2553" i="1"/>
  <c r="L2553" i="1"/>
  <c r="S2553" i="1" s="1"/>
  <c r="U2553" i="1" s="1"/>
  <c r="T2553" i="1" s="1"/>
  <c r="K2553" i="1"/>
  <c r="J2553" i="1"/>
  <c r="T2552" i="1"/>
  <c r="S2552" i="1"/>
  <c r="U2552" i="1" s="1"/>
  <c r="Q2552" i="1"/>
  <c r="P2552" i="1"/>
  <c r="O2552" i="1"/>
  <c r="N2552" i="1"/>
  <c r="M2552" i="1"/>
  <c r="L2552" i="1"/>
  <c r="K2552" i="1"/>
  <c r="J2552" i="1"/>
  <c r="U2551" i="1"/>
  <c r="T2551" i="1" s="1"/>
  <c r="S2551" i="1"/>
  <c r="Q2551" i="1"/>
  <c r="P2551" i="1"/>
  <c r="O2551" i="1"/>
  <c r="N2551" i="1"/>
  <c r="M2551" i="1"/>
  <c r="L2551" i="1"/>
  <c r="K2551" i="1"/>
  <c r="J2551" i="1"/>
  <c r="U2550" i="1"/>
  <c r="T2550" i="1" s="1"/>
  <c r="Q2550" i="1"/>
  <c r="P2550" i="1"/>
  <c r="O2550" i="1"/>
  <c r="N2550" i="1"/>
  <c r="M2550" i="1"/>
  <c r="L2550" i="1"/>
  <c r="S2550" i="1" s="1"/>
  <c r="K2550" i="1"/>
  <c r="J2550" i="1"/>
  <c r="P2549" i="1"/>
  <c r="O2549" i="1"/>
  <c r="N2549" i="1"/>
  <c r="M2549" i="1"/>
  <c r="L2549" i="1"/>
  <c r="Q2549" i="1" s="1"/>
  <c r="K2549" i="1"/>
  <c r="J2549" i="1"/>
  <c r="P2548" i="1"/>
  <c r="O2548" i="1"/>
  <c r="N2548" i="1"/>
  <c r="M2548" i="1"/>
  <c r="L2548" i="1"/>
  <c r="S2548" i="1" s="1"/>
  <c r="U2548" i="1" s="1"/>
  <c r="T2548" i="1" s="1"/>
  <c r="K2548" i="1"/>
  <c r="J2548" i="1"/>
  <c r="P2547" i="1"/>
  <c r="O2547" i="1"/>
  <c r="N2547" i="1"/>
  <c r="M2547" i="1"/>
  <c r="L2547" i="1"/>
  <c r="S2547" i="1" s="1"/>
  <c r="U2547" i="1" s="1"/>
  <c r="T2547" i="1" s="1"/>
  <c r="K2547" i="1"/>
  <c r="J2547" i="1"/>
  <c r="U2546" i="1"/>
  <c r="T2546" i="1" s="1"/>
  <c r="Q2546" i="1"/>
  <c r="P2546" i="1"/>
  <c r="O2546" i="1"/>
  <c r="N2546" i="1"/>
  <c r="M2546" i="1"/>
  <c r="L2546" i="1"/>
  <c r="S2546" i="1" s="1"/>
  <c r="K2546" i="1"/>
  <c r="J2546" i="1"/>
  <c r="S2545" i="1"/>
  <c r="U2545" i="1" s="1"/>
  <c r="T2545" i="1" s="1"/>
  <c r="P2545" i="1"/>
  <c r="O2545" i="1"/>
  <c r="N2545" i="1"/>
  <c r="M2545" i="1"/>
  <c r="L2545" i="1"/>
  <c r="Q2545" i="1" s="1"/>
  <c r="K2545" i="1"/>
  <c r="J2545" i="1"/>
  <c r="S2544" i="1"/>
  <c r="U2544" i="1" s="1"/>
  <c r="T2544" i="1" s="1"/>
  <c r="Q2544" i="1"/>
  <c r="P2544" i="1"/>
  <c r="O2544" i="1"/>
  <c r="N2544" i="1"/>
  <c r="M2544" i="1"/>
  <c r="L2544" i="1"/>
  <c r="K2544" i="1"/>
  <c r="J2544" i="1"/>
  <c r="T2543" i="1"/>
  <c r="S2543" i="1"/>
  <c r="U2543" i="1" s="1"/>
  <c r="Q2543" i="1"/>
  <c r="P2543" i="1"/>
  <c r="O2543" i="1"/>
  <c r="N2543" i="1"/>
  <c r="M2543" i="1"/>
  <c r="L2543" i="1"/>
  <c r="K2543" i="1"/>
  <c r="J2543" i="1"/>
  <c r="S2542" i="1"/>
  <c r="U2542" i="1" s="1"/>
  <c r="T2542" i="1" s="1"/>
  <c r="P2542" i="1"/>
  <c r="O2542" i="1"/>
  <c r="N2542" i="1"/>
  <c r="M2542" i="1"/>
  <c r="L2542" i="1"/>
  <c r="Q2542" i="1" s="1"/>
  <c r="K2542" i="1"/>
  <c r="J2542" i="1"/>
  <c r="Q2541" i="1"/>
  <c r="P2541" i="1"/>
  <c r="O2541" i="1"/>
  <c r="N2541" i="1"/>
  <c r="M2541" i="1"/>
  <c r="L2541" i="1"/>
  <c r="S2541" i="1" s="1"/>
  <c r="U2541" i="1" s="1"/>
  <c r="T2541" i="1" s="1"/>
  <c r="K2541" i="1"/>
  <c r="J2541" i="1"/>
  <c r="S2540" i="1"/>
  <c r="U2540" i="1" s="1"/>
  <c r="T2540" i="1" s="1"/>
  <c r="Q2540" i="1"/>
  <c r="P2540" i="1"/>
  <c r="O2540" i="1"/>
  <c r="N2540" i="1"/>
  <c r="M2540" i="1"/>
  <c r="L2540" i="1"/>
  <c r="K2540" i="1"/>
  <c r="J2540" i="1"/>
  <c r="P2539" i="1"/>
  <c r="O2539" i="1"/>
  <c r="N2539" i="1"/>
  <c r="M2539" i="1"/>
  <c r="L2539" i="1"/>
  <c r="S2539" i="1" s="1"/>
  <c r="U2539" i="1" s="1"/>
  <c r="T2539" i="1" s="1"/>
  <c r="K2539" i="1"/>
  <c r="J2539" i="1"/>
  <c r="U2538" i="1"/>
  <c r="T2538" i="1" s="1"/>
  <c r="Q2538" i="1"/>
  <c r="P2538" i="1"/>
  <c r="O2538" i="1"/>
  <c r="N2538" i="1"/>
  <c r="M2538" i="1"/>
  <c r="L2538" i="1"/>
  <c r="S2538" i="1" s="1"/>
  <c r="K2538" i="1"/>
  <c r="J2538" i="1"/>
  <c r="U2537" i="1"/>
  <c r="T2537" i="1" s="1"/>
  <c r="S2537" i="1"/>
  <c r="P2537" i="1"/>
  <c r="O2537" i="1"/>
  <c r="N2537" i="1"/>
  <c r="M2537" i="1"/>
  <c r="L2537" i="1"/>
  <c r="Q2537" i="1" s="1"/>
  <c r="K2537" i="1"/>
  <c r="J2537" i="1"/>
  <c r="S2536" i="1"/>
  <c r="U2536" i="1" s="1"/>
  <c r="T2536" i="1" s="1"/>
  <c r="Q2536" i="1"/>
  <c r="P2536" i="1"/>
  <c r="O2536" i="1"/>
  <c r="N2536" i="1"/>
  <c r="M2536" i="1"/>
  <c r="L2536" i="1"/>
  <c r="K2536" i="1"/>
  <c r="J2536" i="1"/>
  <c r="T2535" i="1"/>
  <c r="S2535" i="1"/>
  <c r="U2535" i="1" s="1"/>
  <c r="Q2535" i="1"/>
  <c r="P2535" i="1"/>
  <c r="O2535" i="1"/>
  <c r="N2535" i="1"/>
  <c r="M2535" i="1"/>
  <c r="L2535" i="1"/>
  <c r="K2535" i="1"/>
  <c r="J2535" i="1"/>
  <c r="S2534" i="1"/>
  <c r="U2534" i="1" s="1"/>
  <c r="T2534" i="1" s="1"/>
  <c r="P2534" i="1"/>
  <c r="O2534" i="1"/>
  <c r="N2534" i="1"/>
  <c r="M2534" i="1"/>
  <c r="L2534" i="1"/>
  <c r="Q2534" i="1" s="1"/>
  <c r="K2534" i="1"/>
  <c r="J2534" i="1"/>
  <c r="P2533" i="1"/>
  <c r="O2533" i="1"/>
  <c r="N2533" i="1"/>
  <c r="M2533" i="1"/>
  <c r="L2533" i="1"/>
  <c r="S2533" i="1" s="1"/>
  <c r="U2533" i="1" s="1"/>
  <c r="T2533" i="1" s="1"/>
  <c r="K2533" i="1"/>
  <c r="J2533" i="1"/>
  <c r="P2532" i="1"/>
  <c r="O2532" i="1"/>
  <c r="N2532" i="1"/>
  <c r="M2532" i="1"/>
  <c r="L2532" i="1"/>
  <c r="K2532" i="1"/>
  <c r="J2532" i="1"/>
  <c r="P2531" i="1"/>
  <c r="O2531" i="1"/>
  <c r="N2531" i="1"/>
  <c r="M2531" i="1"/>
  <c r="L2531" i="1"/>
  <c r="S2531" i="1" s="1"/>
  <c r="U2531" i="1" s="1"/>
  <c r="T2531" i="1" s="1"/>
  <c r="K2531" i="1"/>
  <c r="J2531" i="1"/>
  <c r="P2530" i="1"/>
  <c r="O2530" i="1"/>
  <c r="N2530" i="1"/>
  <c r="M2530" i="1"/>
  <c r="L2530" i="1"/>
  <c r="K2530" i="1"/>
  <c r="J2530" i="1"/>
  <c r="U2529" i="1"/>
  <c r="T2529" i="1" s="1"/>
  <c r="P2529" i="1"/>
  <c r="O2529" i="1"/>
  <c r="N2529" i="1"/>
  <c r="M2529" i="1"/>
  <c r="L2529" i="1"/>
  <c r="S2529" i="1" s="1"/>
  <c r="K2529" i="1"/>
  <c r="J2529" i="1"/>
  <c r="P2528" i="1"/>
  <c r="O2528" i="1"/>
  <c r="N2528" i="1"/>
  <c r="M2528" i="1"/>
  <c r="L2528" i="1"/>
  <c r="K2528" i="1"/>
  <c r="J2528" i="1"/>
  <c r="S2527" i="1"/>
  <c r="U2527" i="1" s="1"/>
  <c r="T2527" i="1" s="1"/>
  <c r="Q2527" i="1"/>
  <c r="P2527" i="1"/>
  <c r="O2527" i="1"/>
  <c r="N2527" i="1"/>
  <c r="M2527" i="1"/>
  <c r="L2527" i="1"/>
  <c r="K2527" i="1"/>
  <c r="J2527" i="1"/>
  <c r="S2526" i="1"/>
  <c r="U2526" i="1" s="1"/>
  <c r="T2526" i="1" s="1"/>
  <c r="Q2526" i="1"/>
  <c r="P2526" i="1"/>
  <c r="O2526" i="1"/>
  <c r="N2526" i="1"/>
  <c r="M2526" i="1"/>
  <c r="L2526" i="1"/>
  <c r="K2526" i="1"/>
  <c r="J2526" i="1"/>
  <c r="T2525" i="1"/>
  <c r="S2525" i="1"/>
  <c r="U2525" i="1" s="1"/>
  <c r="Q2525" i="1"/>
  <c r="P2525" i="1"/>
  <c r="O2525" i="1"/>
  <c r="N2525" i="1"/>
  <c r="M2525" i="1"/>
  <c r="L2525" i="1"/>
  <c r="K2525" i="1"/>
  <c r="J2525" i="1"/>
  <c r="S2524" i="1"/>
  <c r="U2524" i="1" s="1"/>
  <c r="T2524" i="1" s="1"/>
  <c r="Q2524" i="1"/>
  <c r="P2524" i="1"/>
  <c r="O2524" i="1"/>
  <c r="N2524" i="1"/>
  <c r="M2524" i="1"/>
  <c r="L2524" i="1"/>
  <c r="K2524" i="1"/>
  <c r="J2524" i="1"/>
  <c r="T2523" i="1"/>
  <c r="S2523" i="1"/>
  <c r="U2523" i="1" s="1"/>
  <c r="Q2523" i="1"/>
  <c r="P2523" i="1"/>
  <c r="O2523" i="1"/>
  <c r="N2523" i="1"/>
  <c r="M2523" i="1"/>
  <c r="L2523" i="1"/>
  <c r="K2523" i="1"/>
  <c r="J2523" i="1"/>
  <c r="S2522" i="1"/>
  <c r="U2522" i="1" s="1"/>
  <c r="T2522" i="1" s="1"/>
  <c r="P2522" i="1"/>
  <c r="O2522" i="1"/>
  <c r="N2522" i="1"/>
  <c r="M2522" i="1"/>
  <c r="L2522" i="1"/>
  <c r="Q2522" i="1" s="1"/>
  <c r="K2522" i="1"/>
  <c r="J2522" i="1"/>
  <c r="P2521" i="1"/>
  <c r="O2521" i="1"/>
  <c r="N2521" i="1"/>
  <c r="M2521" i="1"/>
  <c r="L2521" i="1"/>
  <c r="S2521" i="1" s="1"/>
  <c r="U2521" i="1" s="1"/>
  <c r="T2521" i="1" s="1"/>
  <c r="K2521" i="1"/>
  <c r="J2521" i="1"/>
  <c r="P2520" i="1"/>
  <c r="O2520" i="1"/>
  <c r="N2520" i="1"/>
  <c r="M2520" i="1"/>
  <c r="L2520" i="1"/>
  <c r="K2520" i="1"/>
  <c r="J2520" i="1"/>
  <c r="P2519" i="1"/>
  <c r="O2519" i="1"/>
  <c r="N2519" i="1"/>
  <c r="M2519" i="1"/>
  <c r="L2519" i="1"/>
  <c r="S2519" i="1" s="1"/>
  <c r="U2519" i="1" s="1"/>
  <c r="T2519" i="1" s="1"/>
  <c r="K2519" i="1"/>
  <c r="J2519" i="1"/>
  <c r="P2518" i="1"/>
  <c r="O2518" i="1"/>
  <c r="N2518" i="1"/>
  <c r="M2518" i="1"/>
  <c r="L2518" i="1"/>
  <c r="K2518" i="1"/>
  <c r="J2518" i="1"/>
  <c r="U2517" i="1"/>
  <c r="T2517" i="1" s="1"/>
  <c r="P2517" i="1"/>
  <c r="O2517" i="1"/>
  <c r="N2517" i="1"/>
  <c r="M2517" i="1"/>
  <c r="L2517" i="1"/>
  <c r="S2517" i="1" s="1"/>
  <c r="K2517" i="1"/>
  <c r="J2517" i="1"/>
  <c r="P2516" i="1"/>
  <c r="O2516" i="1"/>
  <c r="N2516" i="1"/>
  <c r="M2516" i="1"/>
  <c r="L2516" i="1"/>
  <c r="K2516" i="1"/>
  <c r="J2516" i="1"/>
  <c r="T2515" i="1"/>
  <c r="S2515" i="1"/>
  <c r="U2515" i="1" s="1"/>
  <c r="Q2515" i="1"/>
  <c r="P2515" i="1"/>
  <c r="O2515" i="1"/>
  <c r="N2515" i="1"/>
  <c r="M2515" i="1"/>
  <c r="L2515" i="1"/>
  <c r="K2515" i="1"/>
  <c r="J2515" i="1"/>
  <c r="S2514" i="1"/>
  <c r="U2514" i="1" s="1"/>
  <c r="T2514" i="1" s="1"/>
  <c r="Q2514" i="1"/>
  <c r="P2514" i="1"/>
  <c r="O2514" i="1"/>
  <c r="N2514" i="1"/>
  <c r="M2514" i="1"/>
  <c r="L2514" i="1"/>
  <c r="K2514" i="1"/>
  <c r="J2514" i="1"/>
  <c r="T2513" i="1"/>
  <c r="S2513" i="1"/>
  <c r="U2513" i="1" s="1"/>
  <c r="Q2513" i="1"/>
  <c r="P2513" i="1"/>
  <c r="O2513" i="1"/>
  <c r="N2513" i="1"/>
  <c r="M2513" i="1"/>
  <c r="L2513" i="1"/>
  <c r="K2513" i="1"/>
  <c r="J2513" i="1"/>
  <c r="S2512" i="1"/>
  <c r="U2512" i="1" s="1"/>
  <c r="T2512" i="1" s="1"/>
  <c r="Q2512" i="1"/>
  <c r="P2512" i="1"/>
  <c r="O2512" i="1"/>
  <c r="N2512" i="1"/>
  <c r="M2512" i="1"/>
  <c r="L2512" i="1"/>
  <c r="K2512" i="1"/>
  <c r="J2512" i="1"/>
  <c r="S2511" i="1"/>
  <c r="U2511" i="1" s="1"/>
  <c r="T2511" i="1" s="1"/>
  <c r="Q2511" i="1"/>
  <c r="P2511" i="1"/>
  <c r="O2511" i="1"/>
  <c r="N2511" i="1"/>
  <c r="M2511" i="1"/>
  <c r="L2511" i="1"/>
  <c r="K2511" i="1"/>
  <c r="J2511" i="1"/>
  <c r="S2510" i="1"/>
  <c r="U2510" i="1" s="1"/>
  <c r="T2510" i="1" s="1"/>
  <c r="P2510" i="1"/>
  <c r="O2510" i="1"/>
  <c r="N2510" i="1"/>
  <c r="M2510" i="1"/>
  <c r="L2510" i="1"/>
  <c r="Q2510" i="1" s="1"/>
  <c r="K2510" i="1"/>
  <c r="J2510" i="1"/>
  <c r="P2509" i="1"/>
  <c r="O2509" i="1"/>
  <c r="N2509" i="1"/>
  <c r="M2509" i="1"/>
  <c r="L2509" i="1"/>
  <c r="S2509" i="1" s="1"/>
  <c r="U2509" i="1" s="1"/>
  <c r="T2509" i="1" s="1"/>
  <c r="K2509" i="1"/>
  <c r="J2509" i="1"/>
  <c r="P2508" i="1"/>
  <c r="O2508" i="1"/>
  <c r="N2508" i="1"/>
  <c r="M2508" i="1"/>
  <c r="L2508" i="1"/>
  <c r="K2508" i="1"/>
  <c r="J2508" i="1"/>
  <c r="P2507" i="1"/>
  <c r="O2507" i="1"/>
  <c r="N2507" i="1"/>
  <c r="M2507" i="1"/>
  <c r="L2507" i="1"/>
  <c r="S2507" i="1" s="1"/>
  <c r="U2507" i="1" s="1"/>
  <c r="T2507" i="1" s="1"/>
  <c r="K2507" i="1"/>
  <c r="J2507" i="1"/>
  <c r="P2506" i="1"/>
  <c r="O2506" i="1"/>
  <c r="N2506" i="1"/>
  <c r="M2506" i="1"/>
  <c r="L2506" i="1"/>
  <c r="K2506" i="1"/>
  <c r="J2506" i="1"/>
  <c r="P2505" i="1"/>
  <c r="O2505" i="1"/>
  <c r="N2505" i="1"/>
  <c r="M2505" i="1"/>
  <c r="L2505" i="1"/>
  <c r="S2505" i="1" s="1"/>
  <c r="U2505" i="1" s="1"/>
  <c r="T2505" i="1" s="1"/>
  <c r="K2505" i="1"/>
  <c r="J2505" i="1"/>
  <c r="P2504" i="1"/>
  <c r="O2504" i="1"/>
  <c r="N2504" i="1"/>
  <c r="M2504" i="1"/>
  <c r="L2504" i="1"/>
  <c r="K2504" i="1"/>
  <c r="J2504" i="1"/>
  <c r="T2503" i="1"/>
  <c r="S2503" i="1"/>
  <c r="U2503" i="1" s="1"/>
  <c r="Q2503" i="1"/>
  <c r="P2503" i="1"/>
  <c r="O2503" i="1"/>
  <c r="N2503" i="1"/>
  <c r="M2503" i="1"/>
  <c r="L2503" i="1"/>
  <c r="K2503" i="1"/>
  <c r="J2503" i="1"/>
  <c r="S2502" i="1"/>
  <c r="U2502" i="1" s="1"/>
  <c r="T2502" i="1" s="1"/>
  <c r="Q2502" i="1"/>
  <c r="P2502" i="1"/>
  <c r="O2502" i="1"/>
  <c r="N2502" i="1"/>
  <c r="M2502" i="1"/>
  <c r="L2502" i="1"/>
  <c r="K2502" i="1"/>
  <c r="J2502" i="1"/>
  <c r="S2501" i="1"/>
  <c r="U2501" i="1" s="1"/>
  <c r="T2501" i="1" s="1"/>
  <c r="Q2501" i="1"/>
  <c r="P2501" i="1"/>
  <c r="O2501" i="1"/>
  <c r="N2501" i="1"/>
  <c r="M2501" i="1"/>
  <c r="L2501" i="1"/>
  <c r="K2501" i="1"/>
  <c r="J2501" i="1"/>
  <c r="S2500" i="1"/>
  <c r="U2500" i="1" s="1"/>
  <c r="T2500" i="1" s="1"/>
  <c r="Q2500" i="1"/>
  <c r="P2500" i="1"/>
  <c r="O2500" i="1"/>
  <c r="N2500" i="1"/>
  <c r="M2500" i="1"/>
  <c r="L2500" i="1"/>
  <c r="K2500" i="1"/>
  <c r="J2500" i="1"/>
  <c r="T2499" i="1"/>
  <c r="S2499" i="1"/>
  <c r="U2499" i="1" s="1"/>
  <c r="Q2499" i="1"/>
  <c r="P2499" i="1"/>
  <c r="O2499" i="1"/>
  <c r="N2499" i="1"/>
  <c r="M2499" i="1"/>
  <c r="L2499" i="1"/>
  <c r="K2499" i="1"/>
  <c r="J2499" i="1"/>
  <c r="S2498" i="1"/>
  <c r="U2498" i="1" s="1"/>
  <c r="T2498" i="1" s="1"/>
  <c r="P2498" i="1"/>
  <c r="O2498" i="1"/>
  <c r="N2498" i="1"/>
  <c r="M2498" i="1"/>
  <c r="L2498" i="1"/>
  <c r="Q2498" i="1" s="1"/>
  <c r="K2498" i="1"/>
  <c r="J2498" i="1"/>
  <c r="P2497" i="1"/>
  <c r="O2497" i="1"/>
  <c r="N2497" i="1"/>
  <c r="M2497" i="1"/>
  <c r="L2497" i="1"/>
  <c r="S2497" i="1" s="1"/>
  <c r="U2497" i="1" s="1"/>
  <c r="T2497" i="1" s="1"/>
  <c r="K2497" i="1"/>
  <c r="J2497" i="1"/>
  <c r="P2496" i="1"/>
  <c r="O2496" i="1"/>
  <c r="N2496" i="1"/>
  <c r="M2496" i="1"/>
  <c r="L2496" i="1"/>
  <c r="K2496" i="1"/>
  <c r="J2496" i="1"/>
  <c r="P2495" i="1"/>
  <c r="O2495" i="1"/>
  <c r="N2495" i="1"/>
  <c r="M2495" i="1"/>
  <c r="L2495" i="1"/>
  <c r="S2495" i="1" s="1"/>
  <c r="U2495" i="1" s="1"/>
  <c r="T2495" i="1" s="1"/>
  <c r="K2495" i="1"/>
  <c r="J2495" i="1"/>
  <c r="P2494" i="1"/>
  <c r="O2494" i="1"/>
  <c r="N2494" i="1"/>
  <c r="M2494" i="1"/>
  <c r="L2494" i="1"/>
  <c r="K2494" i="1"/>
  <c r="J2494" i="1"/>
  <c r="U2493" i="1"/>
  <c r="T2493" i="1" s="1"/>
  <c r="P2493" i="1"/>
  <c r="O2493" i="1"/>
  <c r="N2493" i="1"/>
  <c r="M2493" i="1"/>
  <c r="L2493" i="1"/>
  <c r="S2493" i="1" s="1"/>
  <c r="K2493" i="1"/>
  <c r="J2493" i="1"/>
  <c r="P2492" i="1"/>
  <c r="O2492" i="1"/>
  <c r="N2492" i="1"/>
  <c r="M2492" i="1"/>
  <c r="L2492" i="1"/>
  <c r="K2492" i="1"/>
  <c r="J2492" i="1"/>
  <c r="S2491" i="1"/>
  <c r="U2491" i="1" s="1"/>
  <c r="T2491" i="1" s="1"/>
  <c r="Q2491" i="1"/>
  <c r="P2491" i="1"/>
  <c r="O2491" i="1"/>
  <c r="N2491" i="1"/>
  <c r="M2491" i="1"/>
  <c r="L2491" i="1"/>
  <c r="K2491" i="1"/>
  <c r="J2491" i="1"/>
  <c r="S2490" i="1"/>
  <c r="U2490" i="1" s="1"/>
  <c r="T2490" i="1" s="1"/>
  <c r="Q2490" i="1"/>
  <c r="P2490" i="1"/>
  <c r="O2490" i="1"/>
  <c r="N2490" i="1"/>
  <c r="M2490" i="1"/>
  <c r="L2490" i="1"/>
  <c r="K2490" i="1"/>
  <c r="J2490" i="1"/>
  <c r="T2489" i="1"/>
  <c r="S2489" i="1"/>
  <c r="U2489" i="1" s="1"/>
  <c r="Q2489" i="1"/>
  <c r="P2489" i="1"/>
  <c r="O2489" i="1"/>
  <c r="N2489" i="1"/>
  <c r="M2489" i="1"/>
  <c r="L2489" i="1"/>
  <c r="K2489" i="1"/>
  <c r="J2489" i="1"/>
  <c r="S2488" i="1"/>
  <c r="U2488" i="1" s="1"/>
  <c r="T2488" i="1" s="1"/>
  <c r="Q2488" i="1"/>
  <c r="P2488" i="1"/>
  <c r="O2488" i="1"/>
  <c r="N2488" i="1"/>
  <c r="M2488" i="1"/>
  <c r="L2488" i="1"/>
  <c r="K2488" i="1"/>
  <c r="J2488" i="1"/>
  <c r="T2487" i="1"/>
  <c r="S2487" i="1"/>
  <c r="U2487" i="1" s="1"/>
  <c r="Q2487" i="1"/>
  <c r="P2487" i="1"/>
  <c r="O2487" i="1"/>
  <c r="N2487" i="1"/>
  <c r="M2487" i="1"/>
  <c r="L2487" i="1"/>
  <c r="K2487" i="1"/>
  <c r="J2487" i="1"/>
  <c r="S2486" i="1"/>
  <c r="U2486" i="1" s="1"/>
  <c r="T2486" i="1" s="1"/>
  <c r="P2486" i="1"/>
  <c r="O2486" i="1"/>
  <c r="N2486" i="1"/>
  <c r="M2486" i="1"/>
  <c r="L2486" i="1"/>
  <c r="Q2486" i="1" s="1"/>
  <c r="K2486" i="1"/>
  <c r="J2486" i="1"/>
  <c r="P2485" i="1"/>
  <c r="O2485" i="1"/>
  <c r="N2485" i="1"/>
  <c r="M2485" i="1"/>
  <c r="L2485" i="1"/>
  <c r="S2485" i="1" s="1"/>
  <c r="U2485" i="1" s="1"/>
  <c r="T2485" i="1" s="1"/>
  <c r="K2485" i="1"/>
  <c r="J2485" i="1"/>
  <c r="P2484" i="1"/>
  <c r="O2484" i="1"/>
  <c r="N2484" i="1"/>
  <c r="M2484" i="1"/>
  <c r="L2484" i="1"/>
  <c r="K2484" i="1"/>
  <c r="J2484" i="1"/>
  <c r="P2483" i="1"/>
  <c r="O2483" i="1"/>
  <c r="N2483" i="1"/>
  <c r="M2483" i="1"/>
  <c r="L2483" i="1"/>
  <c r="S2483" i="1" s="1"/>
  <c r="U2483" i="1" s="1"/>
  <c r="T2483" i="1" s="1"/>
  <c r="K2483" i="1"/>
  <c r="J2483" i="1"/>
  <c r="P2482" i="1"/>
  <c r="O2482" i="1"/>
  <c r="N2482" i="1"/>
  <c r="M2482" i="1"/>
  <c r="L2482" i="1"/>
  <c r="K2482" i="1"/>
  <c r="J2482" i="1"/>
  <c r="U2481" i="1"/>
  <c r="T2481" i="1" s="1"/>
  <c r="P2481" i="1"/>
  <c r="O2481" i="1"/>
  <c r="N2481" i="1"/>
  <c r="M2481" i="1"/>
  <c r="L2481" i="1"/>
  <c r="S2481" i="1" s="1"/>
  <c r="K2481" i="1"/>
  <c r="J2481" i="1"/>
  <c r="P2480" i="1"/>
  <c r="O2480" i="1"/>
  <c r="N2480" i="1"/>
  <c r="M2480" i="1"/>
  <c r="L2480" i="1"/>
  <c r="K2480" i="1"/>
  <c r="J2480" i="1"/>
  <c r="T2479" i="1"/>
  <c r="S2479" i="1"/>
  <c r="U2479" i="1" s="1"/>
  <c r="Q2479" i="1"/>
  <c r="P2479" i="1"/>
  <c r="O2479" i="1"/>
  <c r="N2479" i="1"/>
  <c r="M2479" i="1"/>
  <c r="L2479" i="1"/>
  <c r="K2479" i="1"/>
  <c r="J2479" i="1"/>
  <c r="S2478" i="1"/>
  <c r="U2478" i="1" s="1"/>
  <c r="T2478" i="1" s="1"/>
  <c r="Q2478" i="1"/>
  <c r="P2478" i="1"/>
  <c r="O2478" i="1"/>
  <c r="N2478" i="1"/>
  <c r="M2478" i="1"/>
  <c r="L2478" i="1"/>
  <c r="K2478" i="1"/>
  <c r="J2478" i="1"/>
  <c r="T2477" i="1"/>
  <c r="S2477" i="1"/>
  <c r="U2477" i="1" s="1"/>
  <c r="Q2477" i="1"/>
  <c r="P2477" i="1"/>
  <c r="O2477" i="1"/>
  <c r="N2477" i="1"/>
  <c r="M2477" i="1"/>
  <c r="L2477" i="1"/>
  <c r="K2477" i="1"/>
  <c r="J2477" i="1"/>
  <c r="S2476" i="1"/>
  <c r="U2476" i="1" s="1"/>
  <c r="T2476" i="1" s="1"/>
  <c r="Q2476" i="1"/>
  <c r="P2476" i="1"/>
  <c r="O2476" i="1"/>
  <c r="N2476" i="1"/>
  <c r="M2476" i="1"/>
  <c r="L2476" i="1"/>
  <c r="K2476" i="1"/>
  <c r="J2476" i="1"/>
  <c r="S2475" i="1"/>
  <c r="U2475" i="1" s="1"/>
  <c r="T2475" i="1" s="1"/>
  <c r="Q2475" i="1"/>
  <c r="P2475" i="1"/>
  <c r="O2475" i="1"/>
  <c r="N2475" i="1"/>
  <c r="M2475" i="1"/>
  <c r="L2475" i="1"/>
  <c r="K2475" i="1"/>
  <c r="J2475" i="1"/>
  <c r="S2474" i="1"/>
  <c r="U2474" i="1" s="1"/>
  <c r="T2474" i="1" s="1"/>
  <c r="P2474" i="1"/>
  <c r="O2474" i="1"/>
  <c r="N2474" i="1"/>
  <c r="M2474" i="1"/>
  <c r="L2474" i="1"/>
  <c r="Q2474" i="1" s="1"/>
  <c r="K2474" i="1"/>
  <c r="J2474" i="1"/>
  <c r="P2473" i="1"/>
  <c r="O2473" i="1"/>
  <c r="N2473" i="1"/>
  <c r="M2473" i="1"/>
  <c r="L2473" i="1"/>
  <c r="S2473" i="1" s="1"/>
  <c r="U2473" i="1" s="1"/>
  <c r="T2473" i="1" s="1"/>
  <c r="K2473" i="1"/>
  <c r="J2473" i="1"/>
  <c r="P2472" i="1"/>
  <c r="O2472" i="1"/>
  <c r="N2472" i="1"/>
  <c r="M2472" i="1"/>
  <c r="L2472" i="1"/>
  <c r="K2472" i="1"/>
  <c r="J2472" i="1"/>
  <c r="P2471" i="1"/>
  <c r="O2471" i="1"/>
  <c r="N2471" i="1"/>
  <c r="M2471" i="1"/>
  <c r="L2471" i="1"/>
  <c r="S2471" i="1" s="1"/>
  <c r="U2471" i="1" s="1"/>
  <c r="T2471" i="1" s="1"/>
  <c r="K2471" i="1"/>
  <c r="J2471" i="1"/>
  <c r="P2470" i="1"/>
  <c r="O2470" i="1"/>
  <c r="N2470" i="1"/>
  <c r="M2470" i="1"/>
  <c r="L2470" i="1"/>
  <c r="K2470" i="1"/>
  <c r="J2470" i="1"/>
  <c r="P2469" i="1"/>
  <c r="O2469" i="1"/>
  <c r="N2469" i="1"/>
  <c r="M2469" i="1"/>
  <c r="L2469" i="1"/>
  <c r="S2469" i="1" s="1"/>
  <c r="U2469" i="1" s="1"/>
  <c r="T2469" i="1" s="1"/>
  <c r="K2469" i="1"/>
  <c r="J2469" i="1"/>
  <c r="P2468" i="1"/>
  <c r="O2468" i="1"/>
  <c r="N2468" i="1"/>
  <c r="M2468" i="1"/>
  <c r="L2468" i="1"/>
  <c r="K2468" i="1"/>
  <c r="J2468" i="1"/>
  <c r="T2467" i="1"/>
  <c r="S2467" i="1"/>
  <c r="U2467" i="1" s="1"/>
  <c r="Q2467" i="1"/>
  <c r="P2467" i="1"/>
  <c r="O2467" i="1"/>
  <c r="N2467" i="1"/>
  <c r="M2467" i="1"/>
  <c r="L2467" i="1"/>
  <c r="K2467" i="1"/>
  <c r="J2467" i="1"/>
  <c r="S2466" i="1"/>
  <c r="U2466" i="1" s="1"/>
  <c r="T2466" i="1" s="1"/>
  <c r="Q2466" i="1"/>
  <c r="P2466" i="1"/>
  <c r="O2466" i="1"/>
  <c r="N2466" i="1"/>
  <c r="M2466" i="1"/>
  <c r="L2466" i="1"/>
  <c r="K2466" i="1"/>
  <c r="J2466" i="1"/>
  <c r="S2465" i="1"/>
  <c r="U2465" i="1" s="1"/>
  <c r="T2465" i="1" s="1"/>
  <c r="Q2465" i="1"/>
  <c r="P2465" i="1"/>
  <c r="O2465" i="1"/>
  <c r="N2465" i="1"/>
  <c r="M2465" i="1"/>
  <c r="L2465" i="1"/>
  <c r="K2465" i="1"/>
  <c r="J2465" i="1"/>
  <c r="S2464" i="1"/>
  <c r="U2464" i="1" s="1"/>
  <c r="T2464" i="1" s="1"/>
  <c r="Q2464" i="1"/>
  <c r="P2464" i="1"/>
  <c r="O2464" i="1"/>
  <c r="N2464" i="1"/>
  <c r="M2464" i="1"/>
  <c r="L2464" i="1"/>
  <c r="K2464" i="1"/>
  <c r="J2464" i="1"/>
  <c r="T2463" i="1"/>
  <c r="S2463" i="1"/>
  <c r="U2463" i="1" s="1"/>
  <c r="Q2463" i="1"/>
  <c r="P2463" i="1"/>
  <c r="O2463" i="1"/>
  <c r="N2463" i="1"/>
  <c r="M2463" i="1"/>
  <c r="L2463" i="1"/>
  <c r="K2463" i="1"/>
  <c r="J2463" i="1"/>
  <c r="S2462" i="1"/>
  <c r="U2462" i="1" s="1"/>
  <c r="T2462" i="1" s="1"/>
  <c r="P2462" i="1"/>
  <c r="O2462" i="1"/>
  <c r="N2462" i="1"/>
  <c r="M2462" i="1"/>
  <c r="L2462" i="1"/>
  <c r="Q2462" i="1" s="1"/>
  <c r="K2462" i="1"/>
  <c r="J2462" i="1"/>
  <c r="P2461" i="1"/>
  <c r="O2461" i="1"/>
  <c r="N2461" i="1"/>
  <c r="M2461" i="1"/>
  <c r="L2461" i="1"/>
  <c r="S2461" i="1" s="1"/>
  <c r="U2461" i="1" s="1"/>
  <c r="T2461" i="1" s="1"/>
  <c r="K2461" i="1"/>
  <c r="J2461" i="1"/>
  <c r="P2460" i="1"/>
  <c r="O2460" i="1"/>
  <c r="N2460" i="1"/>
  <c r="M2460" i="1"/>
  <c r="L2460" i="1"/>
  <c r="K2460" i="1"/>
  <c r="J2460" i="1"/>
  <c r="P2459" i="1"/>
  <c r="O2459" i="1"/>
  <c r="N2459" i="1"/>
  <c r="M2459" i="1"/>
  <c r="L2459" i="1"/>
  <c r="S2459" i="1" s="1"/>
  <c r="U2459" i="1" s="1"/>
  <c r="T2459" i="1" s="1"/>
  <c r="K2459" i="1"/>
  <c r="J2459" i="1"/>
  <c r="P2458" i="1"/>
  <c r="O2458" i="1"/>
  <c r="N2458" i="1"/>
  <c r="M2458" i="1"/>
  <c r="L2458" i="1"/>
  <c r="K2458" i="1"/>
  <c r="J2458" i="1"/>
  <c r="U2457" i="1"/>
  <c r="T2457" i="1" s="1"/>
  <c r="P2457" i="1"/>
  <c r="O2457" i="1"/>
  <c r="N2457" i="1"/>
  <c r="M2457" i="1"/>
  <c r="L2457" i="1"/>
  <c r="S2457" i="1" s="1"/>
  <c r="K2457" i="1"/>
  <c r="J2457" i="1"/>
  <c r="P2456" i="1"/>
  <c r="O2456" i="1"/>
  <c r="N2456" i="1"/>
  <c r="M2456" i="1"/>
  <c r="L2456" i="1"/>
  <c r="K2456" i="1"/>
  <c r="J2456" i="1"/>
  <c r="S2455" i="1"/>
  <c r="U2455" i="1" s="1"/>
  <c r="T2455" i="1" s="1"/>
  <c r="Q2455" i="1"/>
  <c r="P2455" i="1"/>
  <c r="O2455" i="1"/>
  <c r="N2455" i="1"/>
  <c r="M2455" i="1"/>
  <c r="L2455" i="1"/>
  <c r="K2455" i="1"/>
  <c r="J2455" i="1"/>
  <c r="S2454" i="1"/>
  <c r="U2454" i="1" s="1"/>
  <c r="T2454" i="1" s="1"/>
  <c r="Q2454" i="1"/>
  <c r="P2454" i="1"/>
  <c r="O2454" i="1"/>
  <c r="N2454" i="1"/>
  <c r="M2454" i="1"/>
  <c r="L2454" i="1"/>
  <c r="K2454" i="1"/>
  <c r="J2454" i="1"/>
  <c r="T2453" i="1"/>
  <c r="S2453" i="1"/>
  <c r="U2453" i="1" s="1"/>
  <c r="Q2453" i="1"/>
  <c r="P2453" i="1"/>
  <c r="O2453" i="1"/>
  <c r="N2453" i="1"/>
  <c r="M2453" i="1"/>
  <c r="L2453" i="1"/>
  <c r="K2453" i="1"/>
  <c r="J2453" i="1"/>
  <c r="S2452" i="1"/>
  <c r="U2452" i="1" s="1"/>
  <c r="T2452" i="1" s="1"/>
  <c r="Q2452" i="1"/>
  <c r="P2452" i="1"/>
  <c r="O2452" i="1"/>
  <c r="N2452" i="1"/>
  <c r="M2452" i="1"/>
  <c r="L2452" i="1"/>
  <c r="K2452" i="1"/>
  <c r="J2452" i="1"/>
  <c r="T2451" i="1"/>
  <c r="S2451" i="1"/>
  <c r="U2451" i="1" s="1"/>
  <c r="Q2451" i="1"/>
  <c r="P2451" i="1"/>
  <c r="O2451" i="1"/>
  <c r="N2451" i="1"/>
  <c r="M2451" i="1"/>
  <c r="L2451" i="1"/>
  <c r="K2451" i="1"/>
  <c r="J2451" i="1"/>
  <c r="S2450" i="1"/>
  <c r="U2450" i="1" s="1"/>
  <c r="T2450" i="1" s="1"/>
  <c r="P2450" i="1"/>
  <c r="O2450" i="1"/>
  <c r="N2450" i="1"/>
  <c r="M2450" i="1"/>
  <c r="L2450" i="1"/>
  <c r="Q2450" i="1" s="1"/>
  <c r="K2450" i="1"/>
  <c r="J2450" i="1"/>
  <c r="P2449" i="1"/>
  <c r="O2449" i="1"/>
  <c r="N2449" i="1"/>
  <c r="M2449" i="1"/>
  <c r="L2449" i="1"/>
  <c r="S2449" i="1" s="1"/>
  <c r="U2449" i="1" s="1"/>
  <c r="T2449" i="1" s="1"/>
  <c r="K2449" i="1"/>
  <c r="J2449" i="1"/>
  <c r="P2448" i="1"/>
  <c r="O2448" i="1"/>
  <c r="N2448" i="1"/>
  <c r="M2448" i="1"/>
  <c r="L2448" i="1"/>
  <c r="K2448" i="1"/>
  <c r="J2448" i="1"/>
  <c r="P2447" i="1"/>
  <c r="O2447" i="1"/>
  <c r="N2447" i="1"/>
  <c r="M2447" i="1"/>
  <c r="L2447" i="1"/>
  <c r="K2447" i="1"/>
  <c r="J2447" i="1"/>
  <c r="P2446" i="1"/>
  <c r="O2446" i="1"/>
  <c r="N2446" i="1"/>
  <c r="M2446" i="1"/>
  <c r="L2446" i="1"/>
  <c r="K2446" i="1"/>
  <c r="J2446" i="1"/>
  <c r="U2445" i="1"/>
  <c r="T2445" i="1" s="1"/>
  <c r="P2445" i="1"/>
  <c r="O2445" i="1"/>
  <c r="N2445" i="1"/>
  <c r="M2445" i="1"/>
  <c r="L2445" i="1"/>
  <c r="S2445" i="1" s="1"/>
  <c r="K2445" i="1"/>
  <c r="J2445" i="1"/>
  <c r="P2444" i="1"/>
  <c r="O2444" i="1"/>
  <c r="N2444" i="1"/>
  <c r="M2444" i="1"/>
  <c r="L2444" i="1"/>
  <c r="K2444" i="1"/>
  <c r="J2444" i="1"/>
  <c r="U2443" i="1"/>
  <c r="T2443" i="1" s="1"/>
  <c r="S2443" i="1"/>
  <c r="Q2443" i="1"/>
  <c r="P2443" i="1"/>
  <c r="O2443" i="1"/>
  <c r="N2443" i="1"/>
  <c r="M2443" i="1"/>
  <c r="L2443" i="1"/>
  <c r="K2443" i="1"/>
  <c r="J2443" i="1"/>
  <c r="U2442" i="1"/>
  <c r="T2442" i="1" s="1"/>
  <c r="S2442" i="1"/>
  <c r="Q2442" i="1"/>
  <c r="P2442" i="1"/>
  <c r="O2442" i="1"/>
  <c r="N2442" i="1"/>
  <c r="M2442" i="1"/>
  <c r="L2442" i="1"/>
  <c r="K2442" i="1"/>
  <c r="J2442" i="1"/>
  <c r="S2441" i="1"/>
  <c r="U2441" i="1" s="1"/>
  <c r="T2441" i="1" s="1"/>
  <c r="Q2441" i="1"/>
  <c r="P2441" i="1"/>
  <c r="O2441" i="1"/>
  <c r="N2441" i="1"/>
  <c r="M2441" i="1"/>
  <c r="L2441" i="1"/>
  <c r="K2441" i="1"/>
  <c r="J2441" i="1"/>
  <c r="U2440" i="1"/>
  <c r="T2440" i="1" s="1"/>
  <c r="S2440" i="1"/>
  <c r="Q2440" i="1"/>
  <c r="P2440" i="1"/>
  <c r="O2440" i="1"/>
  <c r="N2440" i="1"/>
  <c r="M2440" i="1"/>
  <c r="L2440" i="1"/>
  <c r="K2440" i="1"/>
  <c r="J2440" i="1"/>
  <c r="S2439" i="1"/>
  <c r="U2439" i="1" s="1"/>
  <c r="T2439" i="1" s="1"/>
  <c r="Q2439" i="1"/>
  <c r="P2439" i="1"/>
  <c r="O2439" i="1"/>
  <c r="N2439" i="1"/>
  <c r="M2439" i="1"/>
  <c r="L2439" i="1"/>
  <c r="K2439" i="1"/>
  <c r="J2439" i="1"/>
  <c r="S2438" i="1"/>
  <c r="U2438" i="1" s="1"/>
  <c r="T2438" i="1" s="1"/>
  <c r="P2438" i="1"/>
  <c r="O2438" i="1"/>
  <c r="N2438" i="1"/>
  <c r="M2438" i="1"/>
  <c r="L2438" i="1"/>
  <c r="Q2438" i="1" s="1"/>
  <c r="K2438" i="1"/>
  <c r="J2438" i="1"/>
  <c r="P2437" i="1"/>
  <c r="O2437" i="1"/>
  <c r="N2437" i="1"/>
  <c r="M2437" i="1"/>
  <c r="L2437" i="1"/>
  <c r="S2437" i="1" s="1"/>
  <c r="U2437" i="1" s="1"/>
  <c r="T2437" i="1" s="1"/>
  <c r="K2437" i="1"/>
  <c r="J2437" i="1"/>
  <c r="P2436" i="1"/>
  <c r="O2436" i="1"/>
  <c r="N2436" i="1"/>
  <c r="M2436" i="1"/>
  <c r="L2436" i="1"/>
  <c r="K2436" i="1"/>
  <c r="J2436" i="1"/>
  <c r="P2435" i="1"/>
  <c r="O2435" i="1"/>
  <c r="N2435" i="1"/>
  <c r="M2435" i="1"/>
  <c r="L2435" i="1"/>
  <c r="K2435" i="1"/>
  <c r="J2435" i="1"/>
  <c r="P2434" i="1"/>
  <c r="O2434" i="1"/>
  <c r="N2434" i="1"/>
  <c r="M2434" i="1"/>
  <c r="L2434" i="1"/>
  <c r="K2434" i="1"/>
  <c r="J2434" i="1"/>
  <c r="U2433" i="1"/>
  <c r="T2433" i="1" s="1"/>
  <c r="P2433" i="1"/>
  <c r="O2433" i="1"/>
  <c r="N2433" i="1"/>
  <c r="M2433" i="1"/>
  <c r="L2433" i="1"/>
  <c r="S2433" i="1" s="1"/>
  <c r="K2433" i="1"/>
  <c r="J2433" i="1"/>
  <c r="P2432" i="1"/>
  <c r="O2432" i="1"/>
  <c r="N2432" i="1"/>
  <c r="M2432" i="1"/>
  <c r="L2432" i="1"/>
  <c r="K2432" i="1"/>
  <c r="J2432" i="1"/>
  <c r="S2431" i="1"/>
  <c r="U2431" i="1" s="1"/>
  <c r="T2431" i="1" s="1"/>
  <c r="Q2431" i="1"/>
  <c r="P2431" i="1"/>
  <c r="O2431" i="1"/>
  <c r="N2431" i="1"/>
  <c r="M2431" i="1"/>
  <c r="L2431" i="1"/>
  <c r="K2431" i="1"/>
  <c r="J2431" i="1"/>
  <c r="S2430" i="1"/>
  <c r="U2430" i="1" s="1"/>
  <c r="T2430" i="1" s="1"/>
  <c r="Q2430" i="1"/>
  <c r="P2430" i="1"/>
  <c r="O2430" i="1"/>
  <c r="N2430" i="1"/>
  <c r="M2430" i="1"/>
  <c r="L2430" i="1"/>
  <c r="K2430" i="1"/>
  <c r="J2430" i="1"/>
  <c r="T2429" i="1"/>
  <c r="S2429" i="1"/>
  <c r="U2429" i="1" s="1"/>
  <c r="Q2429" i="1"/>
  <c r="P2429" i="1"/>
  <c r="O2429" i="1"/>
  <c r="N2429" i="1"/>
  <c r="M2429" i="1"/>
  <c r="L2429" i="1"/>
  <c r="K2429" i="1"/>
  <c r="J2429" i="1"/>
  <c r="S2428" i="1"/>
  <c r="U2428" i="1" s="1"/>
  <c r="T2428" i="1" s="1"/>
  <c r="Q2428" i="1"/>
  <c r="P2428" i="1"/>
  <c r="O2428" i="1"/>
  <c r="N2428" i="1"/>
  <c r="M2428" i="1"/>
  <c r="L2428" i="1"/>
  <c r="K2428" i="1"/>
  <c r="J2428" i="1"/>
  <c r="S2427" i="1"/>
  <c r="U2427" i="1" s="1"/>
  <c r="T2427" i="1" s="1"/>
  <c r="Q2427" i="1"/>
  <c r="P2427" i="1"/>
  <c r="O2427" i="1"/>
  <c r="N2427" i="1"/>
  <c r="M2427" i="1"/>
  <c r="L2427" i="1"/>
  <c r="K2427" i="1"/>
  <c r="J2427" i="1"/>
  <c r="S2426" i="1"/>
  <c r="U2426" i="1" s="1"/>
  <c r="T2426" i="1" s="1"/>
  <c r="P2426" i="1"/>
  <c r="O2426" i="1"/>
  <c r="N2426" i="1"/>
  <c r="M2426" i="1"/>
  <c r="L2426" i="1"/>
  <c r="Q2426" i="1" s="1"/>
  <c r="K2426" i="1"/>
  <c r="J2426" i="1"/>
  <c r="Q2425" i="1"/>
  <c r="P2425" i="1"/>
  <c r="O2425" i="1"/>
  <c r="N2425" i="1"/>
  <c r="M2425" i="1"/>
  <c r="L2425" i="1"/>
  <c r="S2425" i="1" s="1"/>
  <c r="U2425" i="1" s="1"/>
  <c r="T2425" i="1" s="1"/>
  <c r="K2425" i="1"/>
  <c r="J2425" i="1"/>
  <c r="P2424" i="1"/>
  <c r="O2424" i="1"/>
  <c r="N2424" i="1"/>
  <c r="M2424" i="1"/>
  <c r="L2424" i="1"/>
  <c r="K2424" i="1"/>
  <c r="J2424" i="1"/>
  <c r="P2423" i="1"/>
  <c r="O2423" i="1"/>
  <c r="N2423" i="1"/>
  <c r="M2423" i="1"/>
  <c r="L2423" i="1"/>
  <c r="K2423" i="1"/>
  <c r="J2423" i="1"/>
  <c r="P2422" i="1"/>
  <c r="O2422" i="1"/>
  <c r="N2422" i="1"/>
  <c r="M2422" i="1"/>
  <c r="L2422" i="1"/>
  <c r="K2422" i="1"/>
  <c r="J2422" i="1"/>
  <c r="P2421" i="1"/>
  <c r="O2421" i="1"/>
  <c r="N2421" i="1"/>
  <c r="M2421" i="1"/>
  <c r="L2421" i="1"/>
  <c r="S2421" i="1" s="1"/>
  <c r="U2421" i="1" s="1"/>
  <c r="T2421" i="1" s="1"/>
  <c r="K2421" i="1"/>
  <c r="J2421" i="1"/>
  <c r="P2420" i="1"/>
  <c r="O2420" i="1"/>
  <c r="N2420" i="1"/>
  <c r="M2420" i="1"/>
  <c r="L2420" i="1"/>
  <c r="K2420" i="1"/>
  <c r="J2420" i="1"/>
  <c r="U2419" i="1"/>
  <c r="T2419" i="1" s="1"/>
  <c r="S2419" i="1"/>
  <c r="Q2419" i="1"/>
  <c r="P2419" i="1"/>
  <c r="O2419" i="1"/>
  <c r="N2419" i="1"/>
  <c r="M2419" i="1"/>
  <c r="L2419" i="1"/>
  <c r="K2419" i="1"/>
  <c r="J2419" i="1"/>
  <c r="U2418" i="1"/>
  <c r="T2418" i="1" s="1"/>
  <c r="S2418" i="1"/>
  <c r="Q2418" i="1"/>
  <c r="P2418" i="1"/>
  <c r="O2418" i="1"/>
  <c r="N2418" i="1"/>
  <c r="M2418" i="1"/>
  <c r="L2418" i="1"/>
  <c r="K2418" i="1"/>
  <c r="J2418" i="1"/>
  <c r="S2417" i="1"/>
  <c r="U2417" i="1" s="1"/>
  <c r="T2417" i="1" s="1"/>
  <c r="Q2417" i="1"/>
  <c r="P2417" i="1"/>
  <c r="O2417" i="1"/>
  <c r="N2417" i="1"/>
  <c r="M2417" i="1"/>
  <c r="L2417" i="1"/>
  <c r="K2417" i="1"/>
  <c r="J2417" i="1"/>
  <c r="S2416" i="1"/>
  <c r="U2416" i="1" s="1"/>
  <c r="T2416" i="1" s="1"/>
  <c r="Q2416" i="1"/>
  <c r="P2416" i="1"/>
  <c r="O2416" i="1"/>
  <c r="N2416" i="1"/>
  <c r="M2416" i="1"/>
  <c r="L2416" i="1"/>
  <c r="K2416" i="1"/>
  <c r="J2416" i="1"/>
  <c r="S2415" i="1"/>
  <c r="U2415" i="1" s="1"/>
  <c r="T2415" i="1" s="1"/>
  <c r="Q2415" i="1"/>
  <c r="P2415" i="1"/>
  <c r="O2415" i="1"/>
  <c r="N2415" i="1"/>
  <c r="M2415" i="1"/>
  <c r="L2415" i="1"/>
  <c r="K2415" i="1"/>
  <c r="J2415" i="1"/>
  <c r="S2414" i="1"/>
  <c r="U2414" i="1" s="1"/>
  <c r="T2414" i="1" s="1"/>
  <c r="P2414" i="1"/>
  <c r="O2414" i="1"/>
  <c r="N2414" i="1"/>
  <c r="M2414" i="1"/>
  <c r="L2414" i="1"/>
  <c r="Q2414" i="1" s="1"/>
  <c r="K2414" i="1"/>
  <c r="J2414" i="1"/>
  <c r="Q2413" i="1"/>
  <c r="P2413" i="1"/>
  <c r="O2413" i="1"/>
  <c r="N2413" i="1"/>
  <c r="M2413" i="1"/>
  <c r="L2413" i="1"/>
  <c r="S2413" i="1" s="1"/>
  <c r="U2413" i="1" s="1"/>
  <c r="T2413" i="1" s="1"/>
  <c r="K2413" i="1"/>
  <c r="J2413" i="1"/>
  <c r="P2412" i="1"/>
  <c r="O2412" i="1"/>
  <c r="N2412" i="1"/>
  <c r="M2412" i="1"/>
  <c r="L2412" i="1"/>
  <c r="K2412" i="1"/>
  <c r="J2412" i="1"/>
  <c r="P2411" i="1"/>
  <c r="O2411" i="1"/>
  <c r="N2411" i="1"/>
  <c r="M2411" i="1"/>
  <c r="L2411" i="1"/>
  <c r="K2411" i="1"/>
  <c r="J2411" i="1"/>
  <c r="P2410" i="1"/>
  <c r="O2410" i="1"/>
  <c r="N2410" i="1"/>
  <c r="M2410" i="1"/>
  <c r="L2410" i="1"/>
  <c r="K2410" i="1"/>
  <c r="J2410" i="1"/>
  <c r="U2409" i="1"/>
  <c r="T2409" i="1" s="1"/>
  <c r="P2409" i="1"/>
  <c r="O2409" i="1"/>
  <c r="N2409" i="1"/>
  <c r="M2409" i="1"/>
  <c r="L2409" i="1"/>
  <c r="S2409" i="1" s="1"/>
  <c r="K2409" i="1"/>
  <c r="J2409" i="1"/>
  <c r="P2408" i="1"/>
  <c r="O2408" i="1"/>
  <c r="N2408" i="1"/>
  <c r="M2408" i="1"/>
  <c r="L2408" i="1"/>
  <c r="K2408" i="1"/>
  <c r="J2408" i="1"/>
  <c r="S2407" i="1"/>
  <c r="U2407" i="1" s="1"/>
  <c r="T2407" i="1" s="1"/>
  <c r="Q2407" i="1"/>
  <c r="P2407" i="1"/>
  <c r="O2407" i="1"/>
  <c r="N2407" i="1"/>
  <c r="M2407" i="1"/>
  <c r="L2407" i="1"/>
  <c r="K2407" i="1"/>
  <c r="J2407" i="1"/>
  <c r="S2406" i="1"/>
  <c r="U2406" i="1" s="1"/>
  <c r="T2406" i="1" s="1"/>
  <c r="Q2406" i="1"/>
  <c r="P2406" i="1"/>
  <c r="O2406" i="1"/>
  <c r="N2406" i="1"/>
  <c r="M2406" i="1"/>
  <c r="L2406" i="1"/>
  <c r="K2406" i="1"/>
  <c r="J2406" i="1"/>
  <c r="S2405" i="1"/>
  <c r="U2405" i="1" s="1"/>
  <c r="T2405" i="1" s="1"/>
  <c r="Q2405" i="1"/>
  <c r="P2405" i="1"/>
  <c r="O2405" i="1"/>
  <c r="N2405" i="1"/>
  <c r="M2405" i="1"/>
  <c r="L2405" i="1"/>
  <c r="K2405" i="1"/>
  <c r="J2405" i="1"/>
  <c r="S2404" i="1"/>
  <c r="U2404" i="1" s="1"/>
  <c r="T2404" i="1" s="1"/>
  <c r="Q2404" i="1"/>
  <c r="P2404" i="1"/>
  <c r="O2404" i="1"/>
  <c r="N2404" i="1"/>
  <c r="M2404" i="1"/>
  <c r="L2404" i="1"/>
  <c r="K2404" i="1"/>
  <c r="J2404" i="1"/>
  <c r="T2403" i="1"/>
  <c r="S2403" i="1"/>
  <c r="U2403" i="1" s="1"/>
  <c r="Q2403" i="1"/>
  <c r="P2403" i="1"/>
  <c r="O2403" i="1"/>
  <c r="N2403" i="1"/>
  <c r="M2403" i="1"/>
  <c r="L2403" i="1"/>
  <c r="K2403" i="1"/>
  <c r="J2403" i="1"/>
  <c r="S2402" i="1"/>
  <c r="U2402" i="1" s="1"/>
  <c r="T2402" i="1" s="1"/>
  <c r="P2402" i="1"/>
  <c r="O2402" i="1"/>
  <c r="N2402" i="1"/>
  <c r="M2402" i="1"/>
  <c r="L2402" i="1"/>
  <c r="Q2402" i="1" s="1"/>
  <c r="K2402" i="1"/>
  <c r="J2402" i="1"/>
  <c r="T2401" i="1"/>
  <c r="Q2401" i="1"/>
  <c r="P2401" i="1"/>
  <c r="O2401" i="1"/>
  <c r="N2401" i="1"/>
  <c r="M2401" i="1"/>
  <c r="L2401" i="1"/>
  <c r="S2401" i="1" s="1"/>
  <c r="U2401" i="1" s="1"/>
  <c r="K2401" i="1"/>
  <c r="J2401" i="1"/>
  <c r="S2400" i="1"/>
  <c r="U2400" i="1" s="1"/>
  <c r="T2400" i="1" s="1"/>
  <c r="P2400" i="1"/>
  <c r="O2400" i="1"/>
  <c r="N2400" i="1"/>
  <c r="M2400" i="1"/>
  <c r="L2400" i="1"/>
  <c r="Q2400" i="1" s="1"/>
  <c r="K2400" i="1"/>
  <c r="J2400" i="1"/>
  <c r="P2399" i="1"/>
  <c r="O2399" i="1"/>
  <c r="N2399" i="1"/>
  <c r="M2399" i="1"/>
  <c r="L2399" i="1"/>
  <c r="S2399" i="1" s="1"/>
  <c r="U2399" i="1" s="1"/>
  <c r="T2399" i="1" s="1"/>
  <c r="K2399" i="1"/>
  <c r="J2399" i="1"/>
  <c r="P2398" i="1"/>
  <c r="O2398" i="1"/>
  <c r="N2398" i="1"/>
  <c r="M2398" i="1"/>
  <c r="L2398" i="1"/>
  <c r="K2398" i="1"/>
  <c r="J2398" i="1"/>
  <c r="P2397" i="1"/>
  <c r="O2397" i="1"/>
  <c r="N2397" i="1"/>
  <c r="M2397" i="1"/>
  <c r="L2397" i="1"/>
  <c r="S2397" i="1" s="1"/>
  <c r="U2397" i="1" s="1"/>
  <c r="T2397" i="1" s="1"/>
  <c r="K2397" i="1"/>
  <c r="J2397" i="1"/>
  <c r="P2396" i="1"/>
  <c r="O2396" i="1"/>
  <c r="N2396" i="1"/>
  <c r="M2396" i="1"/>
  <c r="L2396" i="1"/>
  <c r="K2396" i="1"/>
  <c r="J2396" i="1"/>
  <c r="U2395" i="1"/>
  <c r="T2395" i="1" s="1"/>
  <c r="S2395" i="1"/>
  <c r="Q2395" i="1"/>
  <c r="P2395" i="1"/>
  <c r="O2395" i="1"/>
  <c r="N2395" i="1"/>
  <c r="M2395" i="1"/>
  <c r="L2395" i="1"/>
  <c r="K2395" i="1"/>
  <c r="J2395" i="1"/>
  <c r="Q2394" i="1"/>
  <c r="P2394" i="1"/>
  <c r="O2394" i="1"/>
  <c r="N2394" i="1"/>
  <c r="M2394" i="1"/>
  <c r="L2394" i="1"/>
  <c r="S2394" i="1" s="1"/>
  <c r="U2394" i="1" s="1"/>
  <c r="T2394" i="1" s="1"/>
  <c r="K2394" i="1"/>
  <c r="J2394" i="1"/>
  <c r="S2393" i="1"/>
  <c r="U2393" i="1" s="1"/>
  <c r="T2393" i="1" s="1"/>
  <c r="Q2393" i="1"/>
  <c r="P2393" i="1"/>
  <c r="O2393" i="1"/>
  <c r="N2393" i="1"/>
  <c r="M2393" i="1"/>
  <c r="L2393" i="1"/>
  <c r="K2393" i="1"/>
  <c r="J2393" i="1"/>
  <c r="S2392" i="1"/>
  <c r="U2392" i="1" s="1"/>
  <c r="T2392" i="1" s="1"/>
  <c r="Q2392" i="1"/>
  <c r="P2392" i="1"/>
  <c r="O2392" i="1"/>
  <c r="N2392" i="1"/>
  <c r="M2392" i="1"/>
  <c r="L2392" i="1"/>
  <c r="K2392" i="1"/>
  <c r="J2392" i="1"/>
  <c r="S2391" i="1"/>
  <c r="U2391" i="1" s="1"/>
  <c r="T2391" i="1" s="1"/>
  <c r="Q2391" i="1"/>
  <c r="P2391" i="1"/>
  <c r="O2391" i="1"/>
  <c r="N2391" i="1"/>
  <c r="M2391" i="1"/>
  <c r="L2391" i="1"/>
  <c r="K2391" i="1"/>
  <c r="J2391" i="1"/>
  <c r="U2390" i="1"/>
  <c r="T2390" i="1" s="1"/>
  <c r="S2390" i="1"/>
  <c r="P2390" i="1"/>
  <c r="O2390" i="1"/>
  <c r="N2390" i="1"/>
  <c r="M2390" i="1"/>
  <c r="L2390" i="1"/>
  <c r="Q2390" i="1" s="1"/>
  <c r="K2390" i="1"/>
  <c r="J2390" i="1"/>
  <c r="P2389" i="1"/>
  <c r="O2389" i="1"/>
  <c r="N2389" i="1"/>
  <c r="M2389" i="1"/>
  <c r="L2389" i="1"/>
  <c r="S2389" i="1" s="1"/>
  <c r="U2389" i="1" s="1"/>
  <c r="T2389" i="1" s="1"/>
  <c r="K2389" i="1"/>
  <c r="J2389" i="1"/>
  <c r="P2388" i="1"/>
  <c r="O2388" i="1"/>
  <c r="N2388" i="1"/>
  <c r="M2388" i="1"/>
  <c r="L2388" i="1"/>
  <c r="Q2388" i="1" s="1"/>
  <c r="K2388" i="1"/>
  <c r="J2388" i="1"/>
  <c r="P2387" i="1"/>
  <c r="O2387" i="1"/>
  <c r="N2387" i="1"/>
  <c r="M2387" i="1"/>
  <c r="L2387" i="1"/>
  <c r="S2387" i="1" s="1"/>
  <c r="U2387" i="1" s="1"/>
  <c r="T2387" i="1" s="1"/>
  <c r="K2387" i="1"/>
  <c r="J2387" i="1"/>
  <c r="P2386" i="1"/>
  <c r="O2386" i="1"/>
  <c r="N2386" i="1"/>
  <c r="M2386" i="1"/>
  <c r="L2386" i="1"/>
  <c r="K2386" i="1"/>
  <c r="J2386" i="1"/>
  <c r="U2385" i="1"/>
  <c r="T2385" i="1" s="1"/>
  <c r="P2385" i="1"/>
  <c r="O2385" i="1"/>
  <c r="N2385" i="1"/>
  <c r="M2385" i="1"/>
  <c r="L2385" i="1"/>
  <c r="S2385" i="1" s="1"/>
  <c r="K2385" i="1"/>
  <c r="J2385" i="1"/>
  <c r="P2384" i="1"/>
  <c r="O2384" i="1"/>
  <c r="N2384" i="1"/>
  <c r="M2384" i="1"/>
  <c r="L2384" i="1"/>
  <c r="K2384" i="1"/>
  <c r="J2384" i="1"/>
  <c r="S2383" i="1"/>
  <c r="U2383" i="1" s="1"/>
  <c r="T2383" i="1" s="1"/>
  <c r="Q2383" i="1"/>
  <c r="P2383" i="1"/>
  <c r="O2383" i="1"/>
  <c r="N2383" i="1"/>
  <c r="M2383" i="1"/>
  <c r="L2383" i="1"/>
  <c r="K2383" i="1"/>
  <c r="J2383" i="1"/>
  <c r="P2382" i="1"/>
  <c r="O2382" i="1"/>
  <c r="N2382" i="1"/>
  <c r="M2382" i="1"/>
  <c r="L2382" i="1"/>
  <c r="S2382" i="1" s="1"/>
  <c r="U2382" i="1" s="1"/>
  <c r="T2382" i="1" s="1"/>
  <c r="K2382" i="1"/>
  <c r="J2382" i="1"/>
  <c r="T2381" i="1"/>
  <c r="S2381" i="1"/>
  <c r="U2381" i="1" s="1"/>
  <c r="Q2381" i="1"/>
  <c r="P2381" i="1"/>
  <c r="O2381" i="1"/>
  <c r="N2381" i="1"/>
  <c r="M2381" i="1"/>
  <c r="L2381" i="1"/>
  <c r="K2381" i="1"/>
  <c r="J2381" i="1"/>
  <c r="S2380" i="1"/>
  <c r="U2380" i="1" s="1"/>
  <c r="T2380" i="1" s="1"/>
  <c r="Q2380" i="1"/>
  <c r="P2380" i="1"/>
  <c r="O2380" i="1"/>
  <c r="N2380" i="1"/>
  <c r="M2380" i="1"/>
  <c r="L2380" i="1"/>
  <c r="K2380" i="1"/>
  <c r="J2380" i="1"/>
  <c r="S2379" i="1"/>
  <c r="U2379" i="1" s="1"/>
  <c r="T2379" i="1" s="1"/>
  <c r="Q2379" i="1"/>
  <c r="P2379" i="1"/>
  <c r="O2379" i="1"/>
  <c r="N2379" i="1"/>
  <c r="M2379" i="1"/>
  <c r="L2379" i="1"/>
  <c r="K2379" i="1"/>
  <c r="J2379" i="1"/>
  <c r="S2378" i="1"/>
  <c r="U2378" i="1" s="1"/>
  <c r="T2378" i="1" s="1"/>
  <c r="P2378" i="1"/>
  <c r="O2378" i="1"/>
  <c r="N2378" i="1"/>
  <c r="M2378" i="1"/>
  <c r="L2378" i="1"/>
  <c r="Q2378" i="1" s="1"/>
  <c r="K2378" i="1"/>
  <c r="J2378" i="1"/>
  <c r="P2377" i="1"/>
  <c r="O2377" i="1"/>
  <c r="N2377" i="1"/>
  <c r="M2377" i="1"/>
  <c r="L2377" i="1"/>
  <c r="S2377" i="1" s="1"/>
  <c r="U2377" i="1" s="1"/>
  <c r="T2377" i="1" s="1"/>
  <c r="K2377" i="1"/>
  <c r="J2377" i="1"/>
  <c r="S2376" i="1"/>
  <c r="U2376" i="1" s="1"/>
  <c r="T2376" i="1" s="1"/>
  <c r="P2376" i="1"/>
  <c r="O2376" i="1"/>
  <c r="N2376" i="1"/>
  <c r="M2376" i="1"/>
  <c r="L2376" i="1"/>
  <c r="Q2376" i="1" s="1"/>
  <c r="K2376" i="1"/>
  <c r="J2376" i="1"/>
  <c r="S2375" i="1"/>
  <c r="U2375" i="1" s="1"/>
  <c r="T2375" i="1" s="1"/>
  <c r="Q2375" i="1"/>
  <c r="P2375" i="1"/>
  <c r="O2375" i="1"/>
  <c r="N2375" i="1"/>
  <c r="M2375" i="1"/>
  <c r="L2375" i="1"/>
  <c r="K2375" i="1"/>
  <c r="J2375" i="1"/>
  <c r="Q2374" i="1"/>
  <c r="P2374" i="1"/>
  <c r="O2374" i="1"/>
  <c r="N2374" i="1"/>
  <c r="M2374" i="1"/>
  <c r="L2374" i="1"/>
  <c r="S2374" i="1" s="1"/>
  <c r="U2374" i="1" s="1"/>
  <c r="T2374" i="1" s="1"/>
  <c r="K2374" i="1"/>
  <c r="J2374" i="1"/>
  <c r="P2373" i="1"/>
  <c r="O2373" i="1"/>
  <c r="N2373" i="1"/>
  <c r="M2373" i="1"/>
  <c r="L2373" i="1"/>
  <c r="S2373" i="1" s="1"/>
  <c r="U2373" i="1" s="1"/>
  <c r="T2373" i="1" s="1"/>
  <c r="K2373" i="1"/>
  <c r="J2373" i="1"/>
  <c r="P2372" i="1"/>
  <c r="O2372" i="1"/>
  <c r="N2372" i="1"/>
  <c r="M2372" i="1"/>
  <c r="L2372" i="1"/>
  <c r="K2372" i="1"/>
  <c r="J2372" i="1"/>
  <c r="S2371" i="1"/>
  <c r="U2371" i="1" s="1"/>
  <c r="T2371" i="1" s="1"/>
  <c r="Q2371" i="1"/>
  <c r="P2371" i="1"/>
  <c r="O2371" i="1"/>
  <c r="N2371" i="1"/>
  <c r="M2371" i="1"/>
  <c r="L2371" i="1"/>
  <c r="K2371" i="1"/>
  <c r="J2371" i="1"/>
  <c r="U2370" i="1"/>
  <c r="T2370" i="1" s="1"/>
  <c r="S2370" i="1"/>
  <c r="Q2370" i="1"/>
  <c r="P2370" i="1"/>
  <c r="O2370" i="1"/>
  <c r="N2370" i="1"/>
  <c r="M2370" i="1"/>
  <c r="L2370" i="1"/>
  <c r="K2370" i="1"/>
  <c r="J2370" i="1"/>
  <c r="P2369" i="1"/>
  <c r="O2369" i="1"/>
  <c r="N2369" i="1"/>
  <c r="M2369" i="1"/>
  <c r="L2369" i="1"/>
  <c r="S2369" i="1" s="1"/>
  <c r="U2369" i="1" s="1"/>
  <c r="T2369" i="1" s="1"/>
  <c r="K2369" i="1"/>
  <c r="J2369" i="1"/>
  <c r="S2368" i="1"/>
  <c r="U2368" i="1" s="1"/>
  <c r="T2368" i="1" s="1"/>
  <c r="Q2368" i="1"/>
  <c r="P2368" i="1"/>
  <c r="O2368" i="1"/>
  <c r="N2368" i="1"/>
  <c r="M2368" i="1"/>
  <c r="L2368" i="1"/>
  <c r="K2368" i="1"/>
  <c r="J2368" i="1"/>
  <c r="T2367" i="1"/>
  <c r="S2367" i="1"/>
  <c r="U2367" i="1" s="1"/>
  <c r="Q2367" i="1"/>
  <c r="P2367" i="1"/>
  <c r="O2367" i="1"/>
  <c r="N2367" i="1"/>
  <c r="M2367" i="1"/>
  <c r="L2367" i="1"/>
  <c r="K2367" i="1"/>
  <c r="J2367" i="1"/>
  <c r="S2366" i="1"/>
  <c r="U2366" i="1" s="1"/>
  <c r="T2366" i="1" s="1"/>
  <c r="P2366" i="1"/>
  <c r="O2366" i="1"/>
  <c r="N2366" i="1"/>
  <c r="M2366" i="1"/>
  <c r="L2366" i="1"/>
  <c r="Q2366" i="1" s="1"/>
  <c r="K2366" i="1"/>
  <c r="J2366" i="1"/>
  <c r="Q2365" i="1"/>
  <c r="P2365" i="1"/>
  <c r="O2365" i="1"/>
  <c r="N2365" i="1"/>
  <c r="M2365" i="1"/>
  <c r="L2365" i="1"/>
  <c r="S2365" i="1" s="1"/>
  <c r="U2365" i="1" s="1"/>
  <c r="T2365" i="1" s="1"/>
  <c r="K2365" i="1"/>
  <c r="J2365" i="1"/>
  <c r="P2364" i="1"/>
  <c r="O2364" i="1"/>
  <c r="N2364" i="1"/>
  <c r="M2364" i="1"/>
  <c r="L2364" i="1"/>
  <c r="Q2364" i="1" s="1"/>
  <c r="K2364" i="1"/>
  <c r="J2364" i="1"/>
  <c r="Q2363" i="1"/>
  <c r="P2363" i="1"/>
  <c r="O2363" i="1"/>
  <c r="N2363" i="1"/>
  <c r="M2363" i="1"/>
  <c r="L2363" i="1"/>
  <c r="S2363" i="1" s="1"/>
  <c r="U2363" i="1" s="1"/>
  <c r="T2363" i="1" s="1"/>
  <c r="K2363" i="1"/>
  <c r="J2363" i="1"/>
  <c r="Q2362" i="1"/>
  <c r="P2362" i="1"/>
  <c r="O2362" i="1"/>
  <c r="N2362" i="1"/>
  <c r="M2362" i="1"/>
  <c r="L2362" i="1"/>
  <c r="S2362" i="1" s="1"/>
  <c r="U2362" i="1" s="1"/>
  <c r="T2362" i="1" s="1"/>
  <c r="K2362" i="1"/>
  <c r="J2362" i="1"/>
  <c r="P2361" i="1"/>
  <c r="O2361" i="1"/>
  <c r="N2361" i="1"/>
  <c r="M2361" i="1"/>
  <c r="L2361" i="1"/>
  <c r="S2361" i="1" s="1"/>
  <c r="U2361" i="1" s="1"/>
  <c r="T2361" i="1" s="1"/>
  <c r="K2361" i="1"/>
  <c r="J2361" i="1"/>
  <c r="P2360" i="1"/>
  <c r="O2360" i="1"/>
  <c r="N2360" i="1"/>
  <c r="M2360" i="1"/>
  <c r="L2360" i="1"/>
  <c r="K2360" i="1"/>
  <c r="J2360" i="1"/>
  <c r="U2359" i="1"/>
  <c r="T2359" i="1" s="1"/>
  <c r="S2359" i="1"/>
  <c r="Q2359" i="1"/>
  <c r="P2359" i="1"/>
  <c r="O2359" i="1"/>
  <c r="N2359" i="1"/>
  <c r="M2359" i="1"/>
  <c r="L2359" i="1"/>
  <c r="K2359" i="1"/>
  <c r="J2359" i="1"/>
  <c r="P2358" i="1"/>
  <c r="O2358" i="1"/>
  <c r="N2358" i="1"/>
  <c r="M2358" i="1"/>
  <c r="L2358" i="1"/>
  <c r="S2358" i="1" s="1"/>
  <c r="U2358" i="1" s="1"/>
  <c r="T2358" i="1" s="1"/>
  <c r="K2358" i="1"/>
  <c r="J2358" i="1"/>
  <c r="S2357" i="1"/>
  <c r="U2357" i="1" s="1"/>
  <c r="T2357" i="1" s="1"/>
  <c r="Q2357" i="1"/>
  <c r="P2357" i="1"/>
  <c r="O2357" i="1"/>
  <c r="N2357" i="1"/>
  <c r="M2357" i="1"/>
  <c r="L2357" i="1"/>
  <c r="K2357" i="1"/>
  <c r="J2357" i="1"/>
  <c r="S2356" i="1"/>
  <c r="U2356" i="1" s="1"/>
  <c r="T2356" i="1" s="1"/>
  <c r="Q2356" i="1"/>
  <c r="P2356" i="1"/>
  <c r="O2356" i="1"/>
  <c r="N2356" i="1"/>
  <c r="M2356" i="1"/>
  <c r="L2356" i="1"/>
  <c r="K2356" i="1"/>
  <c r="J2356" i="1"/>
  <c r="S2355" i="1"/>
  <c r="U2355" i="1" s="1"/>
  <c r="T2355" i="1" s="1"/>
  <c r="Q2355" i="1"/>
  <c r="P2355" i="1"/>
  <c r="O2355" i="1"/>
  <c r="N2355" i="1"/>
  <c r="M2355" i="1"/>
  <c r="L2355" i="1"/>
  <c r="K2355" i="1"/>
  <c r="J2355" i="1"/>
  <c r="U2354" i="1"/>
  <c r="T2354" i="1" s="1"/>
  <c r="S2354" i="1"/>
  <c r="P2354" i="1"/>
  <c r="O2354" i="1"/>
  <c r="N2354" i="1"/>
  <c r="M2354" i="1"/>
  <c r="L2354" i="1"/>
  <c r="Q2354" i="1" s="1"/>
  <c r="K2354" i="1"/>
  <c r="J2354" i="1"/>
  <c r="Q2353" i="1"/>
  <c r="P2353" i="1"/>
  <c r="O2353" i="1"/>
  <c r="N2353" i="1"/>
  <c r="M2353" i="1"/>
  <c r="L2353" i="1"/>
  <c r="S2353" i="1" s="1"/>
  <c r="U2353" i="1" s="1"/>
  <c r="T2353" i="1" s="1"/>
  <c r="K2353" i="1"/>
  <c r="J2353" i="1"/>
  <c r="T2352" i="1"/>
  <c r="S2352" i="1"/>
  <c r="U2352" i="1" s="1"/>
  <c r="P2352" i="1"/>
  <c r="O2352" i="1"/>
  <c r="N2352" i="1"/>
  <c r="M2352" i="1"/>
  <c r="L2352" i="1"/>
  <c r="Q2352" i="1" s="1"/>
  <c r="K2352" i="1"/>
  <c r="J2352" i="1"/>
  <c r="S2351" i="1"/>
  <c r="U2351" i="1" s="1"/>
  <c r="T2351" i="1" s="1"/>
  <c r="Q2351" i="1"/>
  <c r="P2351" i="1"/>
  <c r="O2351" i="1"/>
  <c r="N2351" i="1"/>
  <c r="M2351" i="1"/>
  <c r="L2351" i="1"/>
  <c r="K2351" i="1"/>
  <c r="J2351" i="1"/>
  <c r="Q2350" i="1"/>
  <c r="P2350" i="1"/>
  <c r="O2350" i="1"/>
  <c r="N2350" i="1"/>
  <c r="M2350" i="1"/>
  <c r="L2350" i="1"/>
  <c r="S2350" i="1" s="1"/>
  <c r="U2350" i="1" s="1"/>
  <c r="T2350" i="1" s="1"/>
  <c r="K2350" i="1"/>
  <c r="J2350" i="1"/>
  <c r="P2349" i="1"/>
  <c r="O2349" i="1"/>
  <c r="N2349" i="1"/>
  <c r="M2349" i="1"/>
  <c r="L2349" i="1"/>
  <c r="S2349" i="1" s="1"/>
  <c r="U2349" i="1" s="1"/>
  <c r="T2349" i="1" s="1"/>
  <c r="K2349" i="1"/>
  <c r="J2349" i="1"/>
  <c r="P2348" i="1"/>
  <c r="O2348" i="1"/>
  <c r="N2348" i="1"/>
  <c r="M2348" i="1"/>
  <c r="L2348" i="1"/>
  <c r="K2348" i="1"/>
  <c r="J2348" i="1"/>
  <c r="S2347" i="1"/>
  <c r="U2347" i="1" s="1"/>
  <c r="T2347" i="1" s="1"/>
  <c r="Q2347" i="1"/>
  <c r="P2347" i="1"/>
  <c r="O2347" i="1"/>
  <c r="N2347" i="1"/>
  <c r="M2347" i="1"/>
  <c r="L2347" i="1"/>
  <c r="K2347" i="1"/>
  <c r="J2347" i="1"/>
  <c r="U2346" i="1"/>
  <c r="T2346" i="1" s="1"/>
  <c r="S2346" i="1"/>
  <c r="Q2346" i="1"/>
  <c r="P2346" i="1"/>
  <c r="O2346" i="1"/>
  <c r="N2346" i="1"/>
  <c r="M2346" i="1"/>
  <c r="L2346" i="1"/>
  <c r="K2346" i="1"/>
  <c r="J2346" i="1"/>
  <c r="P2345" i="1"/>
  <c r="O2345" i="1"/>
  <c r="N2345" i="1"/>
  <c r="M2345" i="1"/>
  <c r="L2345" i="1"/>
  <c r="S2345" i="1" s="1"/>
  <c r="U2345" i="1" s="1"/>
  <c r="T2345" i="1" s="1"/>
  <c r="K2345" i="1"/>
  <c r="J2345" i="1"/>
  <c r="S2344" i="1"/>
  <c r="U2344" i="1" s="1"/>
  <c r="T2344" i="1" s="1"/>
  <c r="Q2344" i="1"/>
  <c r="P2344" i="1"/>
  <c r="O2344" i="1"/>
  <c r="N2344" i="1"/>
  <c r="M2344" i="1"/>
  <c r="L2344" i="1"/>
  <c r="K2344" i="1"/>
  <c r="J2344" i="1"/>
  <c r="T2343" i="1"/>
  <c r="S2343" i="1"/>
  <c r="U2343" i="1" s="1"/>
  <c r="Q2343" i="1"/>
  <c r="P2343" i="1"/>
  <c r="O2343" i="1"/>
  <c r="N2343" i="1"/>
  <c r="M2343" i="1"/>
  <c r="L2343" i="1"/>
  <c r="K2343" i="1"/>
  <c r="J2343" i="1"/>
  <c r="S2342" i="1"/>
  <c r="U2342" i="1" s="1"/>
  <c r="T2342" i="1" s="1"/>
  <c r="P2342" i="1"/>
  <c r="O2342" i="1"/>
  <c r="N2342" i="1"/>
  <c r="M2342" i="1"/>
  <c r="L2342" i="1"/>
  <c r="Q2342" i="1" s="1"/>
  <c r="K2342" i="1"/>
  <c r="J2342" i="1"/>
  <c r="Q2341" i="1"/>
  <c r="P2341" i="1"/>
  <c r="O2341" i="1"/>
  <c r="N2341" i="1"/>
  <c r="M2341" i="1"/>
  <c r="L2341" i="1"/>
  <c r="S2341" i="1" s="1"/>
  <c r="U2341" i="1" s="1"/>
  <c r="T2341" i="1" s="1"/>
  <c r="K2341" i="1"/>
  <c r="J2341" i="1"/>
  <c r="P2340" i="1"/>
  <c r="O2340" i="1"/>
  <c r="N2340" i="1"/>
  <c r="M2340" i="1"/>
  <c r="L2340" i="1"/>
  <c r="Q2340" i="1" s="1"/>
  <c r="K2340" i="1"/>
  <c r="J2340" i="1"/>
  <c r="Q2339" i="1"/>
  <c r="P2339" i="1"/>
  <c r="O2339" i="1"/>
  <c r="N2339" i="1"/>
  <c r="M2339" i="1"/>
  <c r="L2339" i="1"/>
  <c r="S2339" i="1" s="1"/>
  <c r="U2339" i="1" s="1"/>
  <c r="T2339" i="1" s="1"/>
  <c r="K2339" i="1"/>
  <c r="J2339" i="1"/>
  <c r="U2338" i="1"/>
  <c r="T2338" i="1" s="1"/>
  <c r="Q2338" i="1"/>
  <c r="P2338" i="1"/>
  <c r="O2338" i="1"/>
  <c r="N2338" i="1"/>
  <c r="M2338" i="1"/>
  <c r="L2338" i="1"/>
  <c r="S2338" i="1" s="1"/>
  <c r="K2338" i="1"/>
  <c r="J2338" i="1"/>
  <c r="U2337" i="1"/>
  <c r="T2337" i="1"/>
  <c r="P2337" i="1"/>
  <c r="O2337" i="1"/>
  <c r="N2337" i="1"/>
  <c r="M2337" i="1"/>
  <c r="L2337" i="1"/>
  <c r="S2337" i="1" s="1"/>
  <c r="K2337" i="1"/>
  <c r="J2337" i="1"/>
  <c r="P2336" i="1"/>
  <c r="O2336" i="1"/>
  <c r="N2336" i="1"/>
  <c r="M2336" i="1"/>
  <c r="L2336" i="1"/>
  <c r="Q2336" i="1" s="1"/>
  <c r="K2336" i="1"/>
  <c r="J2336" i="1"/>
  <c r="U2335" i="1"/>
  <c r="T2335" i="1"/>
  <c r="S2335" i="1"/>
  <c r="Q2335" i="1"/>
  <c r="P2335" i="1"/>
  <c r="O2335" i="1"/>
  <c r="N2335" i="1"/>
  <c r="M2335" i="1"/>
  <c r="L2335" i="1"/>
  <c r="K2335" i="1"/>
  <c r="J2335" i="1"/>
  <c r="S2334" i="1"/>
  <c r="U2334" i="1" s="1"/>
  <c r="T2334" i="1" s="1"/>
  <c r="Q2334" i="1"/>
  <c r="P2334" i="1"/>
  <c r="O2334" i="1"/>
  <c r="N2334" i="1"/>
  <c r="M2334" i="1"/>
  <c r="L2334" i="1"/>
  <c r="K2334" i="1"/>
  <c r="J2334" i="1"/>
  <c r="Q2333" i="1"/>
  <c r="P2333" i="1"/>
  <c r="O2333" i="1"/>
  <c r="N2333" i="1"/>
  <c r="M2333" i="1"/>
  <c r="L2333" i="1"/>
  <c r="S2333" i="1" s="1"/>
  <c r="U2333" i="1" s="1"/>
  <c r="T2333" i="1" s="1"/>
  <c r="K2333" i="1"/>
  <c r="J2333" i="1"/>
  <c r="U2332" i="1"/>
  <c r="T2332" i="1" s="1"/>
  <c r="S2332" i="1"/>
  <c r="Q2332" i="1"/>
  <c r="P2332" i="1"/>
  <c r="O2332" i="1"/>
  <c r="N2332" i="1"/>
  <c r="M2332" i="1"/>
  <c r="L2332" i="1"/>
  <c r="K2332" i="1"/>
  <c r="J2332" i="1"/>
  <c r="T2331" i="1"/>
  <c r="S2331" i="1"/>
  <c r="U2331" i="1" s="1"/>
  <c r="Q2331" i="1"/>
  <c r="P2331" i="1"/>
  <c r="O2331" i="1"/>
  <c r="N2331" i="1"/>
  <c r="M2331" i="1"/>
  <c r="L2331" i="1"/>
  <c r="K2331" i="1"/>
  <c r="J2331" i="1"/>
  <c r="S2330" i="1"/>
  <c r="U2330" i="1" s="1"/>
  <c r="T2330" i="1" s="1"/>
  <c r="P2330" i="1"/>
  <c r="O2330" i="1"/>
  <c r="N2330" i="1"/>
  <c r="M2330" i="1"/>
  <c r="L2330" i="1"/>
  <c r="Q2330" i="1" s="1"/>
  <c r="K2330" i="1"/>
  <c r="J2330" i="1"/>
  <c r="P2329" i="1"/>
  <c r="O2329" i="1"/>
  <c r="N2329" i="1"/>
  <c r="M2329" i="1"/>
  <c r="L2329" i="1"/>
  <c r="S2329" i="1" s="1"/>
  <c r="U2329" i="1" s="1"/>
  <c r="T2329" i="1" s="1"/>
  <c r="K2329" i="1"/>
  <c r="J2329" i="1"/>
  <c r="S2328" i="1"/>
  <c r="U2328" i="1" s="1"/>
  <c r="T2328" i="1" s="1"/>
  <c r="P2328" i="1"/>
  <c r="O2328" i="1"/>
  <c r="N2328" i="1"/>
  <c r="M2328" i="1"/>
  <c r="L2328" i="1"/>
  <c r="Q2328" i="1" s="1"/>
  <c r="K2328" i="1"/>
  <c r="J2328" i="1"/>
  <c r="S2327" i="1"/>
  <c r="U2327" i="1" s="1"/>
  <c r="T2327" i="1" s="1"/>
  <c r="Q2327" i="1"/>
  <c r="P2327" i="1"/>
  <c r="O2327" i="1"/>
  <c r="N2327" i="1"/>
  <c r="M2327" i="1"/>
  <c r="L2327" i="1"/>
  <c r="K2327" i="1"/>
  <c r="J2327" i="1"/>
  <c r="U2326" i="1"/>
  <c r="T2326" i="1" s="1"/>
  <c r="Q2326" i="1"/>
  <c r="P2326" i="1"/>
  <c r="O2326" i="1"/>
  <c r="N2326" i="1"/>
  <c r="M2326" i="1"/>
  <c r="L2326" i="1"/>
  <c r="S2326" i="1" s="1"/>
  <c r="K2326" i="1"/>
  <c r="J2326" i="1"/>
  <c r="P2325" i="1"/>
  <c r="O2325" i="1"/>
  <c r="N2325" i="1"/>
  <c r="M2325" i="1"/>
  <c r="L2325" i="1"/>
  <c r="S2325" i="1" s="1"/>
  <c r="U2325" i="1" s="1"/>
  <c r="T2325" i="1" s="1"/>
  <c r="K2325" i="1"/>
  <c r="J2325" i="1"/>
  <c r="P2324" i="1"/>
  <c r="O2324" i="1"/>
  <c r="N2324" i="1"/>
  <c r="M2324" i="1"/>
  <c r="L2324" i="1"/>
  <c r="Q2324" i="1" s="1"/>
  <c r="K2324" i="1"/>
  <c r="J2324" i="1"/>
  <c r="U2323" i="1"/>
  <c r="T2323" i="1" s="1"/>
  <c r="S2323" i="1"/>
  <c r="Q2323" i="1"/>
  <c r="P2323" i="1"/>
  <c r="O2323" i="1"/>
  <c r="N2323" i="1"/>
  <c r="M2323" i="1"/>
  <c r="L2323" i="1"/>
  <c r="K2323" i="1"/>
  <c r="J2323" i="1"/>
  <c r="Q2322" i="1"/>
  <c r="P2322" i="1"/>
  <c r="O2322" i="1"/>
  <c r="N2322" i="1"/>
  <c r="M2322" i="1"/>
  <c r="L2322" i="1"/>
  <c r="S2322" i="1" s="1"/>
  <c r="U2322" i="1" s="1"/>
  <c r="T2322" i="1" s="1"/>
  <c r="K2322" i="1"/>
  <c r="J2322" i="1"/>
  <c r="S2321" i="1"/>
  <c r="U2321" i="1" s="1"/>
  <c r="T2321" i="1" s="1"/>
  <c r="Q2321" i="1"/>
  <c r="P2321" i="1"/>
  <c r="O2321" i="1"/>
  <c r="N2321" i="1"/>
  <c r="M2321" i="1"/>
  <c r="L2321" i="1"/>
  <c r="K2321" i="1"/>
  <c r="J2321" i="1"/>
  <c r="S2320" i="1"/>
  <c r="U2320" i="1" s="1"/>
  <c r="T2320" i="1" s="1"/>
  <c r="Q2320" i="1"/>
  <c r="P2320" i="1"/>
  <c r="O2320" i="1"/>
  <c r="N2320" i="1"/>
  <c r="M2320" i="1"/>
  <c r="L2320" i="1"/>
  <c r="K2320" i="1"/>
  <c r="J2320" i="1"/>
  <c r="S2319" i="1"/>
  <c r="U2319" i="1" s="1"/>
  <c r="T2319" i="1" s="1"/>
  <c r="Q2319" i="1"/>
  <c r="P2319" i="1"/>
  <c r="O2319" i="1"/>
  <c r="N2319" i="1"/>
  <c r="M2319" i="1"/>
  <c r="L2319" i="1"/>
  <c r="K2319" i="1"/>
  <c r="J2319" i="1"/>
  <c r="U2318" i="1"/>
  <c r="T2318" i="1" s="1"/>
  <c r="S2318" i="1"/>
  <c r="P2318" i="1"/>
  <c r="O2318" i="1"/>
  <c r="N2318" i="1"/>
  <c r="M2318" i="1"/>
  <c r="L2318" i="1"/>
  <c r="Q2318" i="1" s="1"/>
  <c r="K2318" i="1"/>
  <c r="J2318" i="1"/>
  <c r="Q2317" i="1"/>
  <c r="P2317" i="1"/>
  <c r="O2317" i="1"/>
  <c r="N2317" i="1"/>
  <c r="M2317" i="1"/>
  <c r="L2317" i="1"/>
  <c r="S2317" i="1" s="1"/>
  <c r="U2317" i="1" s="1"/>
  <c r="T2317" i="1" s="1"/>
  <c r="K2317" i="1"/>
  <c r="J2317" i="1"/>
  <c r="T2316" i="1"/>
  <c r="S2316" i="1"/>
  <c r="U2316" i="1" s="1"/>
  <c r="P2316" i="1"/>
  <c r="O2316" i="1"/>
  <c r="N2316" i="1"/>
  <c r="M2316" i="1"/>
  <c r="L2316" i="1"/>
  <c r="Q2316" i="1" s="1"/>
  <c r="K2316" i="1"/>
  <c r="J2316" i="1"/>
  <c r="S2315" i="1"/>
  <c r="U2315" i="1" s="1"/>
  <c r="T2315" i="1" s="1"/>
  <c r="Q2315" i="1"/>
  <c r="P2315" i="1"/>
  <c r="O2315" i="1"/>
  <c r="N2315" i="1"/>
  <c r="M2315" i="1"/>
  <c r="L2315" i="1"/>
  <c r="K2315" i="1"/>
  <c r="J2315" i="1"/>
  <c r="P2314" i="1"/>
  <c r="O2314" i="1"/>
  <c r="N2314" i="1"/>
  <c r="M2314" i="1"/>
  <c r="L2314" i="1"/>
  <c r="S2314" i="1" s="1"/>
  <c r="U2314" i="1" s="1"/>
  <c r="T2314" i="1" s="1"/>
  <c r="K2314" i="1"/>
  <c r="J2314" i="1"/>
  <c r="P2313" i="1"/>
  <c r="O2313" i="1"/>
  <c r="N2313" i="1"/>
  <c r="M2313" i="1"/>
  <c r="L2313" i="1"/>
  <c r="S2313" i="1" s="1"/>
  <c r="U2313" i="1" s="1"/>
  <c r="T2313" i="1" s="1"/>
  <c r="K2313" i="1"/>
  <c r="J2313" i="1"/>
  <c r="P2312" i="1"/>
  <c r="O2312" i="1"/>
  <c r="N2312" i="1"/>
  <c r="M2312" i="1"/>
  <c r="L2312" i="1"/>
  <c r="Q2312" i="1" s="1"/>
  <c r="K2312" i="1"/>
  <c r="J2312" i="1"/>
  <c r="S2311" i="1"/>
  <c r="U2311" i="1" s="1"/>
  <c r="T2311" i="1" s="1"/>
  <c r="Q2311" i="1"/>
  <c r="P2311" i="1"/>
  <c r="O2311" i="1"/>
  <c r="N2311" i="1"/>
  <c r="M2311" i="1"/>
  <c r="L2311" i="1"/>
  <c r="K2311" i="1"/>
  <c r="J2311" i="1"/>
  <c r="Q2310" i="1"/>
  <c r="P2310" i="1"/>
  <c r="O2310" i="1"/>
  <c r="N2310" i="1"/>
  <c r="M2310" i="1"/>
  <c r="L2310" i="1"/>
  <c r="S2310" i="1" s="1"/>
  <c r="U2310" i="1" s="1"/>
  <c r="T2310" i="1" s="1"/>
  <c r="K2310" i="1"/>
  <c r="J2310" i="1"/>
  <c r="S2309" i="1"/>
  <c r="U2309" i="1" s="1"/>
  <c r="T2309" i="1" s="1"/>
  <c r="Q2309" i="1"/>
  <c r="P2309" i="1"/>
  <c r="O2309" i="1"/>
  <c r="N2309" i="1"/>
  <c r="M2309" i="1"/>
  <c r="L2309" i="1"/>
  <c r="K2309" i="1"/>
  <c r="J2309" i="1"/>
  <c r="U2308" i="1"/>
  <c r="T2308" i="1" s="1"/>
  <c r="S2308" i="1"/>
  <c r="Q2308" i="1"/>
  <c r="P2308" i="1"/>
  <c r="O2308" i="1"/>
  <c r="N2308" i="1"/>
  <c r="M2308" i="1"/>
  <c r="L2308" i="1"/>
  <c r="K2308" i="1"/>
  <c r="J2308" i="1"/>
  <c r="S2307" i="1"/>
  <c r="U2307" i="1" s="1"/>
  <c r="T2307" i="1" s="1"/>
  <c r="Q2307" i="1"/>
  <c r="P2307" i="1"/>
  <c r="O2307" i="1"/>
  <c r="N2307" i="1"/>
  <c r="M2307" i="1"/>
  <c r="L2307" i="1"/>
  <c r="K2307" i="1"/>
  <c r="J2307" i="1"/>
  <c r="P2306" i="1"/>
  <c r="O2306" i="1"/>
  <c r="N2306" i="1"/>
  <c r="M2306" i="1"/>
  <c r="L2306" i="1"/>
  <c r="Q2306" i="1" s="1"/>
  <c r="K2306" i="1"/>
  <c r="J2306" i="1"/>
  <c r="Q2305" i="1"/>
  <c r="P2305" i="1"/>
  <c r="O2305" i="1"/>
  <c r="N2305" i="1"/>
  <c r="M2305" i="1"/>
  <c r="L2305" i="1"/>
  <c r="S2305" i="1" s="1"/>
  <c r="U2305" i="1" s="1"/>
  <c r="T2305" i="1" s="1"/>
  <c r="K2305" i="1"/>
  <c r="J2305" i="1"/>
  <c r="S2304" i="1"/>
  <c r="U2304" i="1" s="1"/>
  <c r="T2304" i="1" s="1"/>
  <c r="P2304" i="1"/>
  <c r="O2304" i="1"/>
  <c r="N2304" i="1"/>
  <c r="M2304" i="1"/>
  <c r="L2304" i="1"/>
  <c r="Q2304" i="1" s="1"/>
  <c r="K2304" i="1"/>
  <c r="J2304" i="1"/>
  <c r="P2303" i="1"/>
  <c r="O2303" i="1"/>
  <c r="N2303" i="1"/>
  <c r="M2303" i="1"/>
  <c r="L2303" i="1"/>
  <c r="S2303" i="1" s="1"/>
  <c r="U2303" i="1" s="1"/>
  <c r="T2303" i="1" s="1"/>
  <c r="K2303" i="1"/>
  <c r="J2303" i="1"/>
  <c r="Q2302" i="1"/>
  <c r="P2302" i="1"/>
  <c r="O2302" i="1"/>
  <c r="N2302" i="1"/>
  <c r="M2302" i="1"/>
  <c r="L2302" i="1"/>
  <c r="S2302" i="1" s="1"/>
  <c r="U2302" i="1" s="1"/>
  <c r="T2302" i="1" s="1"/>
  <c r="K2302" i="1"/>
  <c r="J2302" i="1"/>
  <c r="U2301" i="1"/>
  <c r="T2301" i="1" s="1"/>
  <c r="P2301" i="1"/>
  <c r="O2301" i="1"/>
  <c r="N2301" i="1"/>
  <c r="M2301" i="1"/>
  <c r="L2301" i="1"/>
  <c r="S2301" i="1" s="1"/>
  <c r="K2301" i="1"/>
  <c r="J2301" i="1"/>
  <c r="P2300" i="1"/>
  <c r="O2300" i="1"/>
  <c r="N2300" i="1"/>
  <c r="M2300" i="1"/>
  <c r="L2300" i="1"/>
  <c r="Q2300" i="1" s="1"/>
  <c r="K2300" i="1"/>
  <c r="J2300" i="1"/>
  <c r="S2299" i="1"/>
  <c r="U2299" i="1" s="1"/>
  <c r="T2299" i="1" s="1"/>
  <c r="Q2299" i="1"/>
  <c r="P2299" i="1"/>
  <c r="O2299" i="1"/>
  <c r="N2299" i="1"/>
  <c r="M2299" i="1"/>
  <c r="L2299" i="1"/>
  <c r="K2299" i="1"/>
  <c r="J2299" i="1"/>
  <c r="U2298" i="1"/>
  <c r="T2298" i="1" s="1"/>
  <c r="S2298" i="1"/>
  <c r="Q2298" i="1"/>
  <c r="P2298" i="1"/>
  <c r="O2298" i="1"/>
  <c r="N2298" i="1"/>
  <c r="M2298" i="1"/>
  <c r="L2298" i="1"/>
  <c r="K2298" i="1"/>
  <c r="J2298" i="1"/>
  <c r="P2297" i="1"/>
  <c r="O2297" i="1"/>
  <c r="N2297" i="1"/>
  <c r="M2297" i="1"/>
  <c r="L2297" i="1"/>
  <c r="S2297" i="1" s="1"/>
  <c r="U2297" i="1" s="1"/>
  <c r="T2297" i="1" s="1"/>
  <c r="K2297" i="1"/>
  <c r="J2297" i="1"/>
  <c r="S2296" i="1"/>
  <c r="U2296" i="1" s="1"/>
  <c r="T2296" i="1" s="1"/>
  <c r="Q2296" i="1"/>
  <c r="P2296" i="1"/>
  <c r="O2296" i="1"/>
  <c r="N2296" i="1"/>
  <c r="M2296" i="1"/>
  <c r="L2296" i="1"/>
  <c r="K2296" i="1"/>
  <c r="J2296" i="1"/>
  <c r="T2295" i="1"/>
  <c r="S2295" i="1"/>
  <c r="U2295" i="1" s="1"/>
  <c r="Q2295" i="1"/>
  <c r="P2295" i="1"/>
  <c r="O2295" i="1"/>
  <c r="N2295" i="1"/>
  <c r="M2295" i="1"/>
  <c r="L2295" i="1"/>
  <c r="K2295" i="1"/>
  <c r="J2295" i="1"/>
  <c r="S2294" i="1"/>
  <c r="U2294" i="1" s="1"/>
  <c r="T2294" i="1" s="1"/>
  <c r="P2294" i="1"/>
  <c r="O2294" i="1"/>
  <c r="N2294" i="1"/>
  <c r="M2294" i="1"/>
  <c r="L2294" i="1"/>
  <c r="Q2294" i="1" s="1"/>
  <c r="K2294" i="1"/>
  <c r="J2294" i="1"/>
  <c r="Q2293" i="1"/>
  <c r="P2293" i="1"/>
  <c r="O2293" i="1"/>
  <c r="N2293" i="1"/>
  <c r="M2293" i="1"/>
  <c r="L2293" i="1"/>
  <c r="S2293" i="1" s="1"/>
  <c r="U2293" i="1" s="1"/>
  <c r="T2293" i="1" s="1"/>
  <c r="K2293" i="1"/>
  <c r="J2293" i="1"/>
  <c r="P2292" i="1"/>
  <c r="O2292" i="1"/>
  <c r="N2292" i="1"/>
  <c r="M2292" i="1"/>
  <c r="L2292" i="1"/>
  <c r="Q2292" i="1" s="1"/>
  <c r="K2292" i="1"/>
  <c r="J2292" i="1"/>
  <c r="Q2291" i="1"/>
  <c r="P2291" i="1"/>
  <c r="O2291" i="1"/>
  <c r="N2291" i="1"/>
  <c r="M2291" i="1"/>
  <c r="L2291" i="1"/>
  <c r="S2291" i="1" s="1"/>
  <c r="U2291" i="1" s="1"/>
  <c r="T2291" i="1" s="1"/>
  <c r="K2291" i="1"/>
  <c r="J2291" i="1"/>
  <c r="U2290" i="1"/>
  <c r="T2290" i="1" s="1"/>
  <c r="Q2290" i="1"/>
  <c r="P2290" i="1"/>
  <c r="O2290" i="1"/>
  <c r="N2290" i="1"/>
  <c r="M2290" i="1"/>
  <c r="L2290" i="1"/>
  <c r="S2290" i="1" s="1"/>
  <c r="K2290" i="1"/>
  <c r="J2290" i="1"/>
  <c r="U2289" i="1"/>
  <c r="T2289" i="1"/>
  <c r="P2289" i="1"/>
  <c r="O2289" i="1"/>
  <c r="N2289" i="1"/>
  <c r="M2289" i="1"/>
  <c r="L2289" i="1"/>
  <c r="S2289" i="1" s="1"/>
  <c r="K2289" i="1"/>
  <c r="J2289" i="1"/>
  <c r="P2288" i="1"/>
  <c r="O2288" i="1"/>
  <c r="N2288" i="1"/>
  <c r="M2288" i="1"/>
  <c r="L2288" i="1"/>
  <c r="Q2288" i="1" s="1"/>
  <c r="K2288" i="1"/>
  <c r="J2288" i="1"/>
  <c r="U2287" i="1"/>
  <c r="T2287" i="1"/>
  <c r="S2287" i="1"/>
  <c r="Q2287" i="1"/>
  <c r="P2287" i="1"/>
  <c r="O2287" i="1"/>
  <c r="N2287" i="1"/>
  <c r="M2287" i="1"/>
  <c r="L2287" i="1"/>
  <c r="K2287" i="1"/>
  <c r="J2287" i="1"/>
  <c r="S2286" i="1"/>
  <c r="U2286" i="1" s="1"/>
  <c r="T2286" i="1" s="1"/>
  <c r="Q2286" i="1"/>
  <c r="P2286" i="1"/>
  <c r="O2286" i="1"/>
  <c r="N2286" i="1"/>
  <c r="M2286" i="1"/>
  <c r="L2286" i="1"/>
  <c r="K2286" i="1"/>
  <c r="J2286" i="1"/>
  <c r="Q2285" i="1"/>
  <c r="P2285" i="1"/>
  <c r="O2285" i="1"/>
  <c r="N2285" i="1"/>
  <c r="M2285" i="1"/>
  <c r="L2285" i="1"/>
  <c r="S2285" i="1" s="1"/>
  <c r="U2285" i="1" s="1"/>
  <c r="T2285" i="1" s="1"/>
  <c r="K2285" i="1"/>
  <c r="J2285" i="1"/>
  <c r="U2284" i="1"/>
  <c r="T2284" i="1" s="1"/>
  <c r="S2284" i="1"/>
  <c r="Q2284" i="1"/>
  <c r="P2284" i="1"/>
  <c r="O2284" i="1"/>
  <c r="N2284" i="1"/>
  <c r="M2284" i="1"/>
  <c r="L2284" i="1"/>
  <c r="K2284" i="1"/>
  <c r="J2284" i="1"/>
  <c r="T2283" i="1"/>
  <c r="S2283" i="1"/>
  <c r="U2283" i="1" s="1"/>
  <c r="Q2283" i="1"/>
  <c r="P2283" i="1"/>
  <c r="O2283" i="1"/>
  <c r="N2283" i="1"/>
  <c r="M2283" i="1"/>
  <c r="L2283" i="1"/>
  <c r="K2283" i="1"/>
  <c r="J2283" i="1"/>
  <c r="S2282" i="1"/>
  <c r="U2282" i="1" s="1"/>
  <c r="T2282" i="1" s="1"/>
  <c r="P2282" i="1"/>
  <c r="O2282" i="1"/>
  <c r="N2282" i="1"/>
  <c r="M2282" i="1"/>
  <c r="L2282" i="1"/>
  <c r="Q2282" i="1" s="1"/>
  <c r="K2282" i="1"/>
  <c r="J2282" i="1"/>
  <c r="P2281" i="1"/>
  <c r="O2281" i="1"/>
  <c r="N2281" i="1"/>
  <c r="M2281" i="1"/>
  <c r="L2281" i="1"/>
  <c r="S2281" i="1" s="1"/>
  <c r="U2281" i="1" s="1"/>
  <c r="T2281" i="1" s="1"/>
  <c r="K2281" i="1"/>
  <c r="J2281" i="1"/>
  <c r="S2280" i="1"/>
  <c r="U2280" i="1" s="1"/>
  <c r="T2280" i="1" s="1"/>
  <c r="P2280" i="1"/>
  <c r="O2280" i="1"/>
  <c r="N2280" i="1"/>
  <c r="M2280" i="1"/>
  <c r="L2280" i="1"/>
  <c r="Q2280" i="1" s="1"/>
  <c r="K2280" i="1"/>
  <c r="J2280" i="1"/>
  <c r="S2279" i="1"/>
  <c r="U2279" i="1" s="1"/>
  <c r="T2279" i="1" s="1"/>
  <c r="Q2279" i="1"/>
  <c r="P2279" i="1"/>
  <c r="O2279" i="1"/>
  <c r="N2279" i="1"/>
  <c r="M2279" i="1"/>
  <c r="L2279" i="1"/>
  <c r="K2279" i="1"/>
  <c r="J2279" i="1"/>
  <c r="U2278" i="1"/>
  <c r="T2278" i="1" s="1"/>
  <c r="Q2278" i="1"/>
  <c r="P2278" i="1"/>
  <c r="O2278" i="1"/>
  <c r="N2278" i="1"/>
  <c r="M2278" i="1"/>
  <c r="L2278" i="1"/>
  <c r="S2278" i="1" s="1"/>
  <c r="K2278" i="1"/>
  <c r="J2278" i="1"/>
  <c r="P2277" i="1"/>
  <c r="O2277" i="1"/>
  <c r="N2277" i="1"/>
  <c r="M2277" i="1"/>
  <c r="L2277" i="1"/>
  <c r="S2277" i="1" s="1"/>
  <c r="U2277" i="1" s="1"/>
  <c r="T2277" i="1" s="1"/>
  <c r="K2277" i="1"/>
  <c r="J2277" i="1"/>
  <c r="P2276" i="1"/>
  <c r="O2276" i="1"/>
  <c r="N2276" i="1"/>
  <c r="M2276" i="1"/>
  <c r="L2276" i="1"/>
  <c r="Q2276" i="1" s="1"/>
  <c r="K2276" i="1"/>
  <c r="J2276" i="1"/>
  <c r="U2275" i="1"/>
  <c r="T2275" i="1" s="1"/>
  <c r="S2275" i="1"/>
  <c r="Q2275" i="1"/>
  <c r="P2275" i="1"/>
  <c r="O2275" i="1"/>
  <c r="N2275" i="1"/>
  <c r="M2275" i="1"/>
  <c r="L2275" i="1"/>
  <c r="K2275" i="1"/>
  <c r="J2275" i="1"/>
  <c r="P2274" i="1"/>
  <c r="O2274" i="1"/>
  <c r="N2274" i="1"/>
  <c r="M2274" i="1"/>
  <c r="L2274" i="1"/>
  <c r="S2274" i="1" s="1"/>
  <c r="U2274" i="1" s="1"/>
  <c r="T2274" i="1" s="1"/>
  <c r="K2274" i="1"/>
  <c r="J2274" i="1"/>
  <c r="S2273" i="1"/>
  <c r="U2273" i="1" s="1"/>
  <c r="T2273" i="1" s="1"/>
  <c r="Q2273" i="1"/>
  <c r="P2273" i="1"/>
  <c r="O2273" i="1"/>
  <c r="N2273" i="1"/>
  <c r="M2273" i="1"/>
  <c r="L2273" i="1"/>
  <c r="K2273" i="1"/>
  <c r="J2273" i="1"/>
  <c r="S2272" i="1"/>
  <c r="U2272" i="1" s="1"/>
  <c r="T2272" i="1" s="1"/>
  <c r="Q2272" i="1"/>
  <c r="P2272" i="1"/>
  <c r="O2272" i="1"/>
  <c r="N2272" i="1"/>
  <c r="M2272" i="1"/>
  <c r="L2272" i="1"/>
  <c r="K2272" i="1"/>
  <c r="J2272" i="1"/>
  <c r="S2271" i="1"/>
  <c r="U2271" i="1" s="1"/>
  <c r="T2271" i="1" s="1"/>
  <c r="Q2271" i="1"/>
  <c r="P2271" i="1"/>
  <c r="O2271" i="1"/>
  <c r="N2271" i="1"/>
  <c r="M2271" i="1"/>
  <c r="L2271" i="1"/>
  <c r="K2271" i="1"/>
  <c r="J2271" i="1"/>
  <c r="U2270" i="1"/>
  <c r="T2270" i="1" s="1"/>
  <c r="S2270" i="1"/>
  <c r="P2270" i="1"/>
  <c r="O2270" i="1"/>
  <c r="N2270" i="1"/>
  <c r="M2270" i="1"/>
  <c r="L2270" i="1"/>
  <c r="Q2270" i="1" s="1"/>
  <c r="K2270" i="1"/>
  <c r="J2270" i="1"/>
  <c r="Q2269" i="1"/>
  <c r="P2269" i="1"/>
  <c r="O2269" i="1"/>
  <c r="N2269" i="1"/>
  <c r="M2269" i="1"/>
  <c r="L2269" i="1"/>
  <c r="S2269" i="1" s="1"/>
  <c r="U2269" i="1" s="1"/>
  <c r="T2269" i="1" s="1"/>
  <c r="K2269" i="1"/>
  <c r="J2269" i="1"/>
  <c r="T2268" i="1"/>
  <c r="S2268" i="1"/>
  <c r="U2268" i="1" s="1"/>
  <c r="P2268" i="1"/>
  <c r="O2268" i="1"/>
  <c r="N2268" i="1"/>
  <c r="M2268" i="1"/>
  <c r="L2268" i="1"/>
  <c r="Q2268" i="1" s="1"/>
  <c r="K2268" i="1"/>
  <c r="J2268" i="1"/>
  <c r="S2267" i="1"/>
  <c r="U2267" i="1" s="1"/>
  <c r="T2267" i="1" s="1"/>
  <c r="Q2267" i="1"/>
  <c r="P2267" i="1"/>
  <c r="O2267" i="1"/>
  <c r="N2267" i="1"/>
  <c r="M2267" i="1"/>
  <c r="L2267" i="1"/>
  <c r="K2267" i="1"/>
  <c r="J2267" i="1"/>
  <c r="P2266" i="1"/>
  <c r="O2266" i="1"/>
  <c r="N2266" i="1"/>
  <c r="M2266" i="1"/>
  <c r="L2266" i="1"/>
  <c r="S2266" i="1" s="1"/>
  <c r="U2266" i="1" s="1"/>
  <c r="T2266" i="1" s="1"/>
  <c r="K2266" i="1"/>
  <c r="J2266" i="1"/>
  <c r="P2265" i="1"/>
  <c r="O2265" i="1"/>
  <c r="N2265" i="1"/>
  <c r="M2265" i="1"/>
  <c r="L2265" i="1"/>
  <c r="S2265" i="1" s="1"/>
  <c r="U2265" i="1" s="1"/>
  <c r="T2265" i="1" s="1"/>
  <c r="K2265" i="1"/>
  <c r="J2265" i="1"/>
  <c r="P2264" i="1"/>
  <c r="O2264" i="1"/>
  <c r="N2264" i="1"/>
  <c r="M2264" i="1"/>
  <c r="L2264" i="1"/>
  <c r="Q2264" i="1" s="1"/>
  <c r="K2264" i="1"/>
  <c r="J2264" i="1"/>
  <c r="S2263" i="1"/>
  <c r="U2263" i="1" s="1"/>
  <c r="T2263" i="1" s="1"/>
  <c r="Q2263" i="1"/>
  <c r="P2263" i="1"/>
  <c r="O2263" i="1"/>
  <c r="N2263" i="1"/>
  <c r="M2263" i="1"/>
  <c r="L2263" i="1"/>
  <c r="K2263" i="1"/>
  <c r="J2263" i="1"/>
  <c r="Q2262" i="1"/>
  <c r="P2262" i="1"/>
  <c r="O2262" i="1"/>
  <c r="N2262" i="1"/>
  <c r="M2262" i="1"/>
  <c r="L2262" i="1"/>
  <c r="S2262" i="1" s="1"/>
  <c r="U2262" i="1" s="1"/>
  <c r="T2262" i="1" s="1"/>
  <c r="K2262" i="1"/>
  <c r="J2262" i="1"/>
  <c r="S2261" i="1"/>
  <c r="U2261" i="1" s="1"/>
  <c r="T2261" i="1" s="1"/>
  <c r="Q2261" i="1"/>
  <c r="P2261" i="1"/>
  <c r="O2261" i="1"/>
  <c r="N2261" i="1"/>
  <c r="M2261" i="1"/>
  <c r="L2261" i="1"/>
  <c r="K2261" i="1"/>
  <c r="J2261" i="1"/>
  <c r="U2260" i="1"/>
  <c r="T2260" i="1" s="1"/>
  <c r="S2260" i="1"/>
  <c r="Q2260" i="1"/>
  <c r="P2260" i="1"/>
  <c r="O2260" i="1"/>
  <c r="N2260" i="1"/>
  <c r="M2260" i="1"/>
  <c r="L2260" i="1"/>
  <c r="K2260" i="1"/>
  <c r="J2260" i="1"/>
  <c r="S2259" i="1"/>
  <c r="U2259" i="1" s="1"/>
  <c r="T2259" i="1" s="1"/>
  <c r="Q2259" i="1"/>
  <c r="P2259" i="1"/>
  <c r="O2259" i="1"/>
  <c r="N2259" i="1"/>
  <c r="M2259" i="1"/>
  <c r="L2259" i="1"/>
  <c r="K2259" i="1"/>
  <c r="J2259" i="1"/>
  <c r="P2258" i="1"/>
  <c r="O2258" i="1"/>
  <c r="N2258" i="1"/>
  <c r="M2258" i="1"/>
  <c r="L2258" i="1"/>
  <c r="Q2258" i="1" s="1"/>
  <c r="K2258" i="1"/>
  <c r="J2258" i="1"/>
  <c r="Q2257" i="1"/>
  <c r="P2257" i="1"/>
  <c r="O2257" i="1"/>
  <c r="N2257" i="1"/>
  <c r="M2257" i="1"/>
  <c r="L2257" i="1"/>
  <c r="S2257" i="1" s="1"/>
  <c r="U2257" i="1" s="1"/>
  <c r="T2257" i="1" s="1"/>
  <c r="K2257" i="1"/>
  <c r="J2257" i="1"/>
  <c r="S2256" i="1"/>
  <c r="U2256" i="1" s="1"/>
  <c r="T2256" i="1" s="1"/>
  <c r="P2256" i="1"/>
  <c r="O2256" i="1"/>
  <c r="N2256" i="1"/>
  <c r="M2256" i="1"/>
  <c r="L2256" i="1"/>
  <c r="Q2256" i="1" s="1"/>
  <c r="K2256" i="1"/>
  <c r="J2256" i="1"/>
  <c r="P2255" i="1"/>
  <c r="O2255" i="1"/>
  <c r="N2255" i="1"/>
  <c r="M2255" i="1"/>
  <c r="L2255" i="1"/>
  <c r="S2255" i="1" s="1"/>
  <c r="U2255" i="1" s="1"/>
  <c r="T2255" i="1" s="1"/>
  <c r="K2255" i="1"/>
  <c r="J2255" i="1"/>
  <c r="Q2254" i="1"/>
  <c r="P2254" i="1"/>
  <c r="O2254" i="1"/>
  <c r="N2254" i="1"/>
  <c r="M2254" i="1"/>
  <c r="L2254" i="1"/>
  <c r="S2254" i="1" s="1"/>
  <c r="U2254" i="1" s="1"/>
  <c r="T2254" i="1" s="1"/>
  <c r="K2254" i="1"/>
  <c r="J2254" i="1"/>
  <c r="U2253" i="1"/>
  <c r="T2253" i="1" s="1"/>
  <c r="P2253" i="1"/>
  <c r="O2253" i="1"/>
  <c r="N2253" i="1"/>
  <c r="M2253" i="1"/>
  <c r="L2253" i="1"/>
  <c r="S2253" i="1" s="1"/>
  <c r="K2253" i="1"/>
  <c r="J2253" i="1"/>
  <c r="P2252" i="1"/>
  <c r="O2252" i="1"/>
  <c r="N2252" i="1"/>
  <c r="M2252" i="1"/>
  <c r="L2252" i="1"/>
  <c r="Q2252" i="1" s="1"/>
  <c r="K2252" i="1"/>
  <c r="J2252" i="1"/>
  <c r="S2251" i="1"/>
  <c r="U2251" i="1" s="1"/>
  <c r="T2251" i="1" s="1"/>
  <c r="Q2251" i="1"/>
  <c r="P2251" i="1"/>
  <c r="O2251" i="1"/>
  <c r="N2251" i="1"/>
  <c r="M2251" i="1"/>
  <c r="L2251" i="1"/>
  <c r="K2251" i="1"/>
  <c r="J2251" i="1"/>
  <c r="U2250" i="1"/>
  <c r="T2250" i="1" s="1"/>
  <c r="S2250" i="1"/>
  <c r="Q2250" i="1"/>
  <c r="P2250" i="1"/>
  <c r="O2250" i="1"/>
  <c r="N2250" i="1"/>
  <c r="M2250" i="1"/>
  <c r="L2250" i="1"/>
  <c r="K2250" i="1"/>
  <c r="J2250" i="1"/>
  <c r="P2249" i="1"/>
  <c r="O2249" i="1"/>
  <c r="N2249" i="1"/>
  <c r="M2249" i="1"/>
  <c r="L2249" i="1"/>
  <c r="S2249" i="1" s="1"/>
  <c r="U2249" i="1" s="1"/>
  <c r="T2249" i="1" s="1"/>
  <c r="K2249" i="1"/>
  <c r="J2249" i="1"/>
  <c r="S2248" i="1"/>
  <c r="U2248" i="1" s="1"/>
  <c r="T2248" i="1" s="1"/>
  <c r="Q2248" i="1"/>
  <c r="P2248" i="1"/>
  <c r="O2248" i="1"/>
  <c r="N2248" i="1"/>
  <c r="M2248" i="1"/>
  <c r="L2248" i="1"/>
  <c r="K2248" i="1"/>
  <c r="J2248" i="1"/>
  <c r="T2247" i="1"/>
  <c r="S2247" i="1"/>
  <c r="U2247" i="1" s="1"/>
  <c r="Q2247" i="1"/>
  <c r="P2247" i="1"/>
  <c r="O2247" i="1"/>
  <c r="N2247" i="1"/>
  <c r="M2247" i="1"/>
  <c r="L2247" i="1"/>
  <c r="K2247" i="1"/>
  <c r="J2247" i="1"/>
  <c r="S2246" i="1"/>
  <c r="U2246" i="1" s="1"/>
  <c r="T2246" i="1" s="1"/>
  <c r="P2246" i="1"/>
  <c r="O2246" i="1"/>
  <c r="N2246" i="1"/>
  <c r="M2246" i="1"/>
  <c r="L2246" i="1"/>
  <c r="Q2246" i="1" s="1"/>
  <c r="K2246" i="1"/>
  <c r="J2246" i="1"/>
  <c r="Q2245" i="1"/>
  <c r="P2245" i="1"/>
  <c r="O2245" i="1"/>
  <c r="N2245" i="1"/>
  <c r="M2245" i="1"/>
  <c r="L2245" i="1"/>
  <c r="S2245" i="1" s="1"/>
  <c r="U2245" i="1" s="1"/>
  <c r="T2245" i="1" s="1"/>
  <c r="K2245" i="1"/>
  <c r="J2245" i="1"/>
  <c r="P2244" i="1"/>
  <c r="O2244" i="1"/>
  <c r="N2244" i="1"/>
  <c r="M2244" i="1"/>
  <c r="L2244" i="1"/>
  <c r="Q2244" i="1" s="1"/>
  <c r="K2244" i="1"/>
  <c r="J2244" i="1"/>
  <c r="Q2243" i="1"/>
  <c r="P2243" i="1"/>
  <c r="O2243" i="1"/>
  <c r="N2243" i="1"/>
  <c r="M2243" i="1"/>
  <c r="L2243" i="1"/>
  <c r="S2243" i="1" s="1"/>
  <c r="U2243" i="1" s="1"/>
  <c r="T2243" i="1" s="1"/>
  <c r="K2243" i="1"/>
  <c r="J2243" i="1"/>
  <c r="U2242" i="1"/>
  <c r="T2242" i="1" s="1"/>
  <c r="Q2242" i="1"/>
  <c r="P2242" i="1"/>
  <c r="O2242" i="1"/>
  <c r="N2242" i="1"/>
  <c r="M2242" i="1"/>
  <c r="L2242" i="1"/>
  <c r="S2242" i="1" s="1"/>
  <c r="K2242" i="1"/>
  <c r="J2242" i="1"/>
  <c r="U2241" i="1"/>
  <c r="T2241" i="1"/>
  <c r="P2241" i="1"/>
  <c r="O2241" i="1"/>
  <c r="N2241" i="1"/>
  <c r="M2241" i="1"/>
  <c r="L2241" i="1"/>
  <c r="S2241" i="1" s="1"/>
  <c r="K2241" i="1"/>
  <c r="J2241" i="1"/>
  <c r="P2240" i="1"/>
  <c r="O2240" i="1"/>
  <c r="N2240" i="1"/>
  <c r="M2240" i="1"/>
  <c r="L2240" i="1"/>
  <c r="Q2240" i="1" s="1"/>
  <c r="K2240" i="1"/>
  <c r="J2240" i="1"/>
  <c r="U2239" i="1"/>
  <c r="T2239" i="1"/>
  <c r="S2239" i="1"/>
  <c r="Q2239" i="1"/>
  <c r="P2239" i="1"/>
  <c r="O2239" i="1"/>
  <c r="N2239" i="1"/>
  <c r="M2239" i="1"/>
  <c r="L2239" i="1"/>
  <c r="K2239" i="1"/>
  <c r="J2239" i="1"/>
  <c r="S2238" i="1"/>
  <c r="U2238" i="1" s="1"/>
  <c r="T2238" i="1" s="1"/>
  <c r="Q2238" i="1"/>
  <c r="P2238" i="1"/>
  <c r="O2238" i="1"/>
  <c r="N2238" i="1"/>
  <c r="M2238" i="1"/>
  <c r="L2238" i="1"/>
  <c r="K2238" i="1"/>
  <c r="J2238" i="1"/>
  <c r="Q2237" i="1"/>
  <c r="P2237" i="1"/>
  <c r="O2237" i="1"/>
  <c r="N2237" i="1"/>
  <c r="M2237" i="1"/>
  <c r="L2237" i="1"/>
  <c r="S2237" i="1" s="1"/>
  <c r="U2237" i="1" s="1"/>
  <c r="T2237" i="1" s="1"/>
  <c r="K2237" i="1"/>
  <c r="J2237" i="1"/>
  <c r="U2236" i="1"/>
  <c r="T2236" i="1" s="1"/>
  <c r="S2236" i="1"/>
  <c r="Q2236" i="1"/>
  <c r="P2236" i="1"/>
  <c r="O2236" i="1"/>
  <c r="N2236" i="1"/>
  <c r="M2236" i="1"/>
  <c r="L2236" i="1"/>
  <c r="K2236" i="1"/>
  <c r="J2236" i="1"/>
  <c r="T2235" i="1"/>
  <c r="S2235" i="1"/>
  <c r="U2235" i="1" s="1"/>
  <c r="Q2235" i="1"/>
  <c r="P2235" i="1"/>
  <c r="O2235" i="1"/>
  <c r="N2235" i="1"/>
  <c r="M2235" i="1"/>
  <c r="L2235" i="1"/>
  <c r="K2235" i="1"/>
  <c r="J2235" i="1"/>
  <c r="S2234" i="1"/>
  <c r="U2234" i="1" s="1"/>
  <c r="T2234" i="1" s="1"/>
  <c r="P2234" i="1"/>
  <c r="O2234" i="1"/>
  <c r="N2234" i="1"/>
  <c r="M2234" i="1"/>
  <c r="L2234" i="1"/>
  <c r="Q2234" i="1" s="1"/>
  <c r="K2234" i="1"/>
  <c r="J2234" i="1"/>
  <c r="P2233" i="1"/>
  <c r="O2233" i="1"/>
  <c r="N2233" i="1"/>
  <c r="M2233" i="1"/>
  <c r="L2233" i="1"/>
  <c r="S2233" i="1" s="1"/>
  <c r="U2233" i="1" s="1"/>
  <c r="T2233" i="1" s="1"/>
  <c r="K2233" i="1"/>
  <c r="J2233" i="1"/>
  <c r="S2232" i="1"/>
  <c r="U2232" i="1" s="1"/>
  <c r="T2232" i="1" s="1"/>
  <c r="P2232" i="1"/>
  <c r="O2232" i="1"/>
  <c r="N2232" i="1"/>
  <c r="M2232" i="1"/>
  <c r="L2232" i="1"/>
  <c r="Q2232" i="1" s="1"/>
  <c r="K2232" i="1"/>
  <c r="J2232" i="1"/>
  <c r="S2231" i="1"/>
  <c r="U2231" i="1" s="1"/>
  <c r="T2231" i="1" s="1"/>
  <c r="Q2231" i="1"/>
  <c r="P2231" i="1"/>
  <c r="O2231" i="1"/>
  <c r="N2231" i="1"/>
  <c r="M2231" i="1"/>
  <c r="L2231" i="1"/>
  <c r="K2231" i="1"/>
  <c r="J2231" i="1"/>
  <c r="U2230" i="1"/>
  <c r="T2230" i="1" s="1"/>
  <c r="Q2230" i="1"/>
  <c r="P2230" i="1"/>
  <c r="O2230" i="1"/>
  <c r="N2230" i="1"/>
  <c r="M2230" i="1"/>
  <c r="L2230" i="1"/>
  <c r="S2230" i="1" s="1"/>
  <c r="K2230" i="1"/>
  <c r="J2230" i="1"/>
  <c r="P2229" i="1"/>
  <c r="O2229" i="1"/>
  <c r="N2229" i="1"/>
  <c r="M2229" i="1"/>
  <c r="L2229" i="1"/>
  <c r="S2229" i="1" s="1"/>
  <c r="U2229" i="1" s="1"/>
  <c r="T2229" i="1" s="1"/>
  <c r="K2229" i="1"/>
  <c r="J2229" i="1"/>
  <c r="P2228" i="1"/>
  <c r="O2228" i="1"/>
  <c r="N2228" i="1"/>
  <c r="M2228" i="1"/>
  <c r="L2228" i="1"/>
  <c r="Q2228" i="1" s="1"/>
  <c r="K2228" i="1"/>
  <c r="J2228" i="1"/>
  <c r="U2227" i="1"/>
  <c r="T2227" i="1" s="1"/>
  <c r="S2227" i="1"/>
  <c r="Q2227" i="1"/>
  <c r="P2227" i="1"/>
  <c r="O2227" i="1"/>
  <c r="N2227" i="1"/>
  <c r="M2227" i="1"/>
  <c r="L2227" i="1"/>
  <c r="K2227" i="1"/>
  <c r="J2227" i="1"/>
  <c r="P2226" i="1"/>
  <c r="O2226" i="1"/>
  <c r="N2226" i="1"/>
  <c r="M2226" i="1"/>
  <c r="L2226" i="1"/>
  <c r="S2226" i="1" s="1"/>
  <c r="U2226" i="1" s="1"/>
  <c r="T2226" i="1" s="1"/>
  <c r="K2226" i="1"/>
  <c r="J2226" i="1"/>
  <c r="S2225" i="1"/>
  <c r="U2225" i="1" s="1"/>
  <c r="T2225" i="1" s="1"/>
  <c r="Q2225" i="1"/>
  <c r="P2225" i="1"/>
  <c r="O2225" i="1"/>
  <c r="N2225" i="1"/>
  <c r="M2225" i="1"/>
  <c r="L2225" i="1"/>
  <c r="K2225" i="1"/>
  <c r="J2225" i="1"/>
  <c r="S2224" i="1"/>
  <c r="U2224" i="1" s="1"/>
  <c r="T2224" i="1" s="1"/>
  <c r="Q2224" i="1"/>
  <c r="P2224" i="1"/>
  <c r="O2224" i="1"/>
  <c r="N2224" i="1"/>
  <c r="M2224" i="1"/>
  <c r="L2224" i="1"/>
  <c r="K2224" i="1"/>
  <c r="J2224" i="1"/>
  <c r="S2223" i="1"/>
  <c r="U2223" i="1" s="1"/>
  <c r="T2223" i="1" s="1"/>
  <c r="Q2223" i="1"/>
  <c r="P2223" i="1"/>
  <c r="O2223" i="1"/>
  <c r="N2223" i="1"/>
  <c r="M2223" i="1"/>
  <c r="L2223" i="1"/>
  <c r="K2223" i="1"/>
  <c r="J2223" i="1"/>
  <c r="U2222" i="1"/>
  <c r="T2222" i="1" s="1"/>
  <c r="S2222" i="1"/>
  <c r="P2222" i="1"/>
  <c r="O2222" i="1"/>
  <c r="N2222" i="1"/>
  <c r="M2222" i="1"/>
  <c r="L2222" i="1"/>
  <c r="Q2222" i="1" s="1"/>
  <c r="K2222" i="1"/>
  <c r="J2222" i="1"/>
  <c r="Q2221" i="1"/>
  <c r="P2221" i="1"/>
  <c r="O2221" i="1"/>
  <c r="N2221" i="1"/>
  <c r="M2221" i="1"/>
  <c r="L2221" i="1"/>
  <c r="S2221" i="1" s="1"/>
  <c r="U2221" i="1" s="1"/>
  <c r="T2221" i="1" s="1"/>
  <c r="K2221" i="1"/>
  <c r="J2221" i="1"/>
  <c r="T2220" i="1"/>
  <c r="S2220" i="1"/>
  <c r="U2220" i="1" s="1"/>
  <c r="P2220" i="1"/>
  <c r="O2220" i="1"/>
  <c r="N2220" i="1"/>
  <c r="M2220" i="1"/>
  <c r="L2220" i="1"/>
  <c r="Q2220" i="1" s="1"/>
  <c r="K2220" i="1"/>
  <c r="J2220" i="1"/>
  <c r="S2219" i="1"/>
  <c r="U2219" i="1" s="1"/>
  <c r="T2219" i="1" s="1"/>
  <c r="Q2219" i="1"/>
  <c r="P2219" i="1"/>
  <c r="O2219" i="1"/>
  <c r="N2219" i="1"/>
  <c r="M2219" i="1"/>
  <c r="L2219" i="1"/>
  <c r="K2219" i="1"/>
  <c r="J2219" i="1"/>
  <c r="P2218" i="1"/>
  <c r="O2218" i="1"/>
  <c r="N2218" i="1"/>
  <c r="M2218" i="1"/>
  <c r="L2218" i="1"/>
  <c r="S2218" i="1" s="1"/>
  <c r="U2218" i="1" s="1"/>
  <c r="T2218" i="1" s="1"/>
  <c r="K2218" i="1"/>
  <c r="J2218" i="1"/>
  <c r="P2217" i="1"/>
  <c r="O2217" i="1"/>
  <c r="N2217" i="1"/>
  <c r="M2217" i="1"/>
  <c r="L2217" i="1"/>
  <c r="S2217" i="1" s="1"/>
  <c r="U2217" i="1" s="1"/>
  <c r="T2217" i="1" s="1"/>
  <c r="K2217" i="1"/>
  <c r="J2217" i="1"/>
  <c r="P2216" i="1"/>
  <c r="O2216" i="1"/>
  <c r="N2216" i="1"/>
  <c r="M2216" i="1"/>
  <c r="L2216" i="1"/>
  <c r="Q2216" i="1" s="1"/>
  <c r="K2216" i="1"/>
  <c r="J2216" i="1"/>
  <c r="S2215" i="1"/>
  <c r="U2215" i="1" s="1"/>
  <c r="T2215" i="1" s="1"/>
  <c r="Q2215" i="1"/>
  <c r="P2215" i="1"/>
  <c r="O2215" i="1"/>
  <c r="N2215" i="1"/>
  <c r="M2215" i="1"/>
  <c r="L2215" i="1"/>
  <c r="K2215" i="1"/>
  <c r="J2215" i="1"/>
  <c r="Q2214" i="1"/>
  <c r="P2214" i="1"/>
  <c r="O2214" i="1"/>
  <c r="N2214" i="1"/>
  <c r="M2214" i="1"/>
  <c r="L2214" i="1"/>
  <c r="S2214" i="1" s="1"/>
  <c r="U2214" i="1" s="1"/>
  <c r="T2214" i="1" s="1"/>
  <c r="K2214" i="1"/>
  <c r="J2214" i="1"/>
  <c r="S2213" i="1"/>
  <c r="U2213" i="1" s="1"/>
  <c r="T2213" i="1" s="1"/>
  <c r="Q2213" i="1"/>
  <c r="P2213" i="1"/>
  <c r="O2213" i="1"/>
  <c r="N2213" i="1"/>
  <c r="M2213" i="1"/>
  <c r="L2213" i="1"/>
  <c r="K2213" i="1"/>
  <c r="J2213" i="1"/>
  <c r="U2212" i="1"/>
  <c r="T2212" i="1" s="1"/>
  <c r="S2212" i="1"/>
  <c r="Q2212" i="1"/>
  <c r="P2212" i="1"/>
  <c r="O2212" i="1"/>
  <c r="N2212" i="1"/>
  <c r="M2212" i="1"/>
  <c r="L2212" i="1"/>
  <c r="K2212" i="1"/>
  <c r="J2212" i="1"/>
  <c r="S2211" i="1"/>
  <c r="U2211" i="1" s="1"/>
  <c r="T2211" i="1" s="1"/>
  <c r="Q2211" i="1"/>
  <c r="P2211" i="1"/>
  <c r="O2211" i="1"/>
  <c r="N2211" i="1"/>
  <c r="M2211" i="1"/>
  <c r="L2211" i="1"/>
  <c r="K2211" i="1"/>
  <c r="J2211" i="1"/>
  <c r="P2210" i="1"/>
  <c r="O2210" i="1"/>
  <c r="N2210" i="1"/>
  <c r="M2210" i="1"/>
  <c r="L2210" i="1"/>
  <c r="Q2210" i="1" s="1"/>
  <c r="K2210" i="1"/>
  <c r="J2210" i="1"/>
  <c r="Q2209" i="1"/>
  <c r="P2209" i="1"/>
  <c r="O2209" i="1"/>
  <c r="N2209" i="1"/>
  <c r="M2209" i="1"/>
  <c r="L2209" i="1"/>
  <c r="S2209" i="1" s="1"/>
  <c r="U2209" i="1" s="1"/>
  <c r="T2209" i="1" s="1"/>
  <c r="K2209" i="1"/>
  <c r="J2209" i="1"/>
  <c r="S2208" i="1"/>
  <c r="U2208" i="1" s="1"/>
  <c r="T2208" i="1" s="1"/>
  <c r="P2208" i="1"/>
  <c r="O2208" i="1"/>
  <c r="N2208" i="1"/>
  <c r="M2208" i="1"/>
  <c r="L2208" i="1"/>
  <c r="Q2208" i="1" s="1"/>
  <c r="K2208" i="1"/>
  <c r="J2208" i="1"/>
  <c r="P2207" i="1"/>
  <c r="O2207" i="1"/>
  <c r="N2207" i="1"/>
  <c r="M2207" i="1"/>
  <c r="L2207" i="1"/>
  <c r="S2207" i="1" s="1"/>
  <c r="U2207" i="1" s="1"/>
  <c r="T2207" i="1" s="1"/>
  <c r="K2207" i="1"/>
  <c r="J2207" i="1"/>
  <c r="Q2206" i="1"/>
  <c r="P2206" i="1"/>
  <c r="O2206" i="1"/>
  <c r="N2206" i="1"/>
  <c r="M2206" i="1"/>
  <c r="L2206" i="1"/>
  <c r="S2206" i="1" s="1"/>
  <c r="U2206" i="1" s="1"/>
  <c r="T2206" i="1" s="1"/>
  <c r="K2206" i="1"/>
  <c r="J2206" i="1"/>
  <c r="U2205" i="1"/>
  <c r="T2205" i="1" s="1"/>
  <c r="P2205" i="1"/>
  <c r="O2205" i="1"/>
  <c r="N2205" i="1"/>
  <c r="M2205" i="1"/>
  <c r="L2205" i="1"/>
  <c r="S2205" i="1" s="1"/>
  <c r="K2205" i="1"/>
  <c r="J2205" i="1"/>
  <c r="P2204" i="1"/>
  <c r="O2204" i="1"/>
  <c r="N2204" i="1"/>
  <c r="M2204" i="1"/>
  <c r="L2204" i="1"/>
  <c r="Q2204" i="1" s="1"/>
  <c r="K2204" i="1"/>
  <c r="J2204" i="1"/>
  <c r="S2203" i="1"/>
  <c r="U2203" i="1" s="1"/>
  <c r="T2203" i="1" s="1"/>
  <c r="Q2203" i="1"/>
  <c r="P2203" i="1"/>
  <c r="O2203" i="1"/>
  <c r="N2203" i="1"/>
  <c r="M2203" i="1"/>
  <c r="L2203" i="1"/>
  <c r="K2203" i="1"/>
  <c r="J2203" i="1"/>
  <c r="U2202" i="1"/>
  <c r="T2202" i="1" s="1"/>
  <c r="S2202" i="1"/>
  <c r="Q2202" i="1"/>
  <c r="P2202" i="1"/>
  <c r="O2202" i="1"/>
  <c r="N2202" i="1"/>
  <c r="M2202" i="1"/>
  <c r="L2202" i="1"/>
  <c r="K2202" i="1"/>
  <c r="J2202" i="1"/>
  <c r="P2201" i="1"/>
  <c r="O2201" i="1"/>
  <c r="N2201" i="1"/>
  <c r="M2201" i="1"/>
  <c r="L2201" i="1"/>
  <c r="S2201" i="1" s="1"/>
  <c r="U2201" i="1" s="1"/>
  <c r="T2201" i="1" s="1"/>
  <c r="K2201" i="1"/>
  <c r="J2201" i="1"/>
  <c r="S2200" i="1"/>
  <c r="U2200" i="1" s="1"/>
  <c r="T2200" i="1" s="1"/>
  <c r="Q2200" i="1"/>
  <c r="P2200" i="1"/>
  <c r="O2200" i="1"/>
  <c r="N2200" i="1"/>
  <c r="M2200" i="1"/>
  <c r="L2200" i="1"/>
  <c r="K2200" i="1"/>
  <c r="J2200" i="1"/>
  <c r="T2199" i="1"/>
  <c r="S2199" i="1"/>
  <c r="U2199" i="1" s="1"/>
  <c r="Q2199" i="1"/>
  <c r="P2199" i="1"/>
  <c r="O2199" i="1"/>
  <c r="N2199" i="1"/>
  <c r="M2199" i="1"/>
  <c r="L2199" i="1"/>
  <c r="K2199" i="1"/>
  <c r="J2199" i="1"/>
  <c r="S2198" i="1"/>
  <c r="U2198" i="1" s="1"/>
  <c r="T2198" i="1" s="1"/>
  <c r="P2198" i="1"/>
  <c r="O2198" i="1"/>
  <c r="N2198" i="1"/>
  <c r="M2198" i="1"/>
  <c r="L2198" i="1"/>
  <c r="Q2198" i="1" s="1"/>
  <c r="K2198" i="1"/>
  <c r="J2198" i="1"/>
  <c r="Q2197" i="1"/>
  <c r="P2197" i="1"/>
  <c r="O2197" i="1"/>
  <c r="N2197" i="1"/>
  <c r="M2197" i="1"/>
  <c r="L2197" i="1"/>
  <c r="S2197" i="1" s="1"/>
  <c r="U2197" i="1" s="1"/>
  <c r="T2197" i="1" s="1"/>
  <c r="K2197" i="1"/>
  <c r="J2197" i="1"/>
  <c r="P2196" i="1"/>
  <c r="O2196" i="1"/>
  <c r="N2196" i="1"/>
  <c r="M2196" i="1"/>
  <c r="L2196" i="1"/>
  <c r="Q2196" i="1" s="1"/>
  <c r="K2196" i="1"/>
  <c r="J2196" i="1"/>
  <c r="Q2195" i="1"/>
  <c r="P2195" i="1"/>
  <c r="O2195" i="1"/>
  <c r="N2195" i="1"/>
  <c r="M2195" i="1"/>
  <c r="L2195" i="1"/>
  <c r="S2195" i="1" s="1"/>
  <c r="U2195" i="1" s="1"/>
  <c r="T2195" i="1" s="1"/>
  <c r="K2195" i="1"/>
  <c r="J2195" i="1"/>
  <c r="U2194" i="1"/>
  <c r="T2194" i="1" s="1"/>
  <c r="Q2194" i="1"/>
  <c r="P2194" i="1"/>
  <c r="O2194" i="1"/>
  <c r="N2194" i="1"/>
  <c r="M2194" i="1"/>
  <c r="L2194" i="1"/>
  <c r="S2194" i="1" s="1"/>
  <c r="K2194" i="1"/>
  <c r="J2194" i="1"/>
  <c r="U2193" i="1"/>
  <c r="T2193" i="1"/>
  <c r="P2193" i="1"/>
  <c r="O2193" i="1"/>
  <c r="N2193" i="1"/>
  <c r="M2193" i="1"/>
  <c r="L2193" i="1"/>
  <c r="S2193" i="1" s="1"/>
  <c r="K2193" i="1"/>
  <c r="J2193" i="1"/>
  <c r="P2192" i="1"/>
  <c r="O2192" i="1"/>
  <c r="N2192" i="1"/>
  <c r="M2192" i="1"/>
  <c r="L2192" i="1"/>
  <c r="Q2192" i="1" s="1"/>
  <c r="K2192" i="1"/>
  <c r="J2192" i="1"/>
  <c r="U2191" i="1"/>
  <c r="T2191" i="1" s="1"/>
  <c r="S2191" i="1"/>
  <c r="Q2191" i="1"/>
  <c r="P2191" i="1"/>
  <c r="O2191" i="1"/>
  <c r="N2191" i="1"/>
  <c r="M2191" i="1"/>
  <c r="L2191" i="1"/>
  <c r="K2191" i="1"/>
  <c r="J2191" i="1"/>
  <c r="S2190" i="1"/>
  <c r="U2190" i="1" s="1"/>
  <c r="T2190" i="1" s="1"/>
  <c r="Q2190" i="1"/>
  <c r="P2190" i="1"/>
  <c r="O2190" i="1"/>
  <c r="N2190" i="1"/>
  <c r="M2190" i="1"/>
  <c r="L2190" i="1"/>
  <c r="K2190" i="1"/>
  <c r="J2190" i="1"/>
  <c r="Q2189" i="1"/>
  <c r="P2189" i="1"/>
  <c r="O2189" i="1"/>
  <c r="N2189" i="1"/>
  <c r="M2189" i="1"/>
  <c r="L2189" i="1"/>
  <c r="S2189" i="1" s="1"/>
  <c r="U2189" i="1" s="1"/>
  <c r="T2189" i="1" s="1"/>
  <c r="K2189" i="1"/>
  <c r="J2189" i="1"/>
  <c r="U2188" i="1"/>
  <c r="T2188" i="1" s="1"/>
  <c r="S2188" i="1"/>
  <c r="Q2188" i="1"/>
  <c r="P2188" i="1"/>
  <c r="O2188" i="1"/>
  <c r="N2188" i="1"/>
  <c r="M2188" i="1"/>
  <c r="L2188" i="1"/>
  <c r="K2188" i="1"/>
  <c r="J2188" i="1"/>
  <c r="T2187" i="1"/>
  <c r="S2187" i="1"/>
  <c r="U2187" i="1" s="1"/>
  <c r="Q2187" i="1"/>
  <c r="P2187" i="1"/>
  <c r="O2187" i="1"/>
  <c r="N2187" i="1"/>
  <c r="M2187" i="1"/>
  <c r="L2187" i="1"/>
  <c r="K2187" i="1"/>
  <c r="J2187" i="1"/>
  <c r="S2186" i="1"/>
  <c r="U2186" i="1" s="1"/>
  <c r="T2186" i="1" s="1"/>
  <c r="P2186" i="1"/>
  <c r="O2186" i="1"/>
  <c r="N2186" i="1"/>
  <c r="M2186" i="1"/>
  <c r="L2186" i="1"/>
  <c r="Q2186" i="1" s="1"/>
  <c r="K2186" i="1"/>
  <c r="J2186" i="1"/>
  <c r="P2185" i="1"/>
  <c r="O2185" i="1"/>
  <c r="N2185" i="1"/>
  <c r="M2185" i="1"/>
  <c r="L2185" i="1"/>
  <c r="S2185" i="1" s="1"/>
  <c r="U2185" i="1" s="1"/>
  <c r="T2185" i="1" s="1"/>
  <c r="K2185" i="1"/>
  <c r="J2185" i="1"/>
  <c r="S2184" i="1"/>
  <c r="U2184" i="1" s="1"/>
  <c r="T2184" i="1" s="1"/>
  <c r="P2184" i="1"/>
  <c r="O2184" i="1"/>
  <c r="N2184" i="1"/>
  <c r="M2184" i="1"/>
  <c r="L2184" i="1"/>
  <c r="Q2184" i="1" s="1"/>
  <c r="K2184" i="1"/>
  <c r="J2184" i="1"/>
  <c r="S2183" i="1"/>
  <c r="U2183" i="1" s="1"/>
  <c r="T2183" i="1" s="1"/>
  <c r="Q2183" i="1"/>
  <c r="P2183" i="1"/>
  <c r="O2183" i="1"/>
  <c r="N2183" i="1"/>
  <c r="M2183" i="1"/>
  <c r="L2183" i="1"/>
  <c r="K2183" i="1"/>
  <c r="J2183" i="1"/>
  <c r="U2182" i="1"/>
  <c r="T2182" i="1" s="1"/>
  <c r="Q2182" i="1"/>
  <c r="P2182" i="1"/>
  <c r="O2182" i="1"/>
  <c r="N2182" i="1"/>
  <c r="M2182" i="1"/>
  <c r="L2182" i="1"/>
  <c r="S2182" i="1" s="1"/>
  <c r="K2182" i="1"/>
  <c r="J2182" i="1"/>
  <c r="P2181" i="1"/>
  <c r="O2181" i="1"/>
  <c r="N2181" i="1"/>
  <c r="M2181" i="1"/>
  <c r="L2181" i="1"/>
  <c r="S2181" i="1" s="1"/>
  <c r="U2181" i="1" s="1"/>
  <c r="T2181" i="1" s="1"/>
  <c r="K2181" i="1"/>
  <c r="J2181" i="1"/>
  <c r="P2180" i="1"/>
  <c r="O2180" i="1"/>
  <c r="N2180" i="1"/>
  <c r="M2180" i="1"/>
  <c r="L2180" i="1"/>
  <c r="Q2180" i="1" s="1"/>
  <c r="K2180" i="1"/>
  <c r="J2180" i="1"/>
  <c r="U2179" i="1"/>
  <c r="T2179" i="1" s="1"/>
  <c r="S2179" i="1"/>
  <c r="Q2179" i="1"/>
  <c r="P2179" i="1"/>
  <c r="O2179" i="1"/>
  <c r="N2179" i="1"/>
  <c r="M2179" i="1"/>
  <c r="L2179" i="1"/>
  <c r="K2179" i="1"/>
  <c r="J2179" i="1"/>
  <c r="Q2178" i="1"/>
  <c r="P2178" i="1"/>
  <c r="O2178" i="1"/>
  <c r="N2178" i="1"/>
  <c r="M2178" i="1"/>
  <c r="L2178" i="1"/>
  <c r="S2178" i="1" s="1"/>
  <c r="U2178" i="1" s="1"/>
  <c r="T2178" i="1" s="1"/>
  <c r="K2178" i="1"/>
  <c r="J2178" i="1"/>
  <c r="S2177" i="1"/>
  <c r="U2177" i="1" s="1"/>
  <c r="T2177" i="1" s="1"/>
  <c r="Q2177" i="1"/>
  <c r="P2177" i="1"/>
  <c r="O2177" i="1"/>
  <c r="N2177" i="1"/>
  <c r="M2177" i="1"/>
  <c r="L2177" i="1"/>
  <c r="K2177" i="1"/>
  <c r="J2177" i="1"/>
  <c r="S2176" i="1"/>
  <c r="U2176" i="1" s="1"/>
  <c r="T2176" i="1" s="1"/>
  <c r="Q2176" i="1"/>
  <c r="P2176" i="1"/>
  <c r="O2176" i="1"/>
  <c r="N2176" i="1"/>
  <c r="M2176" i="1"/>
  <c r="L2176" i="1"/>
  <c r="K2176" i="1"/>
  <c r="J2176" i="1"/>
  <c r="S2175" i="1"/>
  <c r="U2175" i="1" s="1"/>
  <c r="T2175" i="1" s="1"/>
  <c r="Q2175" i="1"/>
  <c r="P2175" i="1"/>
  <c r="O2175" i="1"/>
  <c r="N2175" i="1"/>
  <c r="M2175" i="1"/>
  <c r="L2175" i="1"/>
  <c r="K2175" i="1"/>
  <c r="J2175" i="1"/>
  <c r="U2174" i="1"/>
  <c r="T2174" i="1" s="1"/>
  <c r="S2174" i="1"/>
  <c r="P2174" i="1"/>
  <c r="O2174" i="1"/>
  <c r="N2174" i="1"/>
  <c r="M2174" i="1"/>
  <c r="L2174" i="1"/>
  <c r="Q2174" i="1" s="1"/>
  <c r="K2174" i="1"/>
  <c r="J2174" i="1"/>
  <c r="Q2173" i="1"/>
  <c r="P2173" i="1"/>
  <c r="O2173" i="1"/>
  <c r="N2173" i="1"/>
  <c r="M2173" i="1"/>
  <c r="L2173" i="1"/>
  <c r="S2173" i="1" s="1"/>
  <c r="U2173" i="1" s="1"/>
  <c r="T2173" i="1" s="1"/>
  <c r="K2173" i="1"/>
  <c r="J2173" i="1"/>
  <c r="T2172" i="1"/>
  <c r="S2172" i="1"/>
  <c r="U2172" i="1" s="1"/>
  <c r="P2172" i="1"/>
  <c r="O2172" i="1"/>
  <c r="N2172" i="1"/>
  <c r="M2172" i="1"/>
  <c r="L2172" i="1"/>
  <c r="Q2172" i="1" s="1"/>
  <c r="K2172" i="1"/>
  <c r="J2172" i="1"/>
  <c r="S2171" i="1"/>
  <c r="U2171" i="1" s="1"/>
  <c r="T2171" i="1" s="1"/>
  <c r="Q2171" i="1"/>
  <c r="P2171" i="1"/>
  <c r="O2171" i="1"/>
  <c r="N2171" i="1"/>
  <c r="M2171" i="1"/>
  <c r="L2171" i="1"/>
  <c r="K2171" i="1"/>
  <c r="J2171" i="1"/>
  <c r="P2170" i="1"/>
  <c r="O2170" i="1"/>
  <c r="N2170" i="1"/>
  <c r="M2170" i="1"/>
  <c r="L2170" i="1"/>
  <c r="S2170" i="1" s="1"/>
  <c r="U2170" i="1" s="1"/>
  <c r="T2170" i="1" s="1"/>
  <c r="K2170" i="1"/>
  <c r="J2170" i="1"/>
  <c r="P2169" i="1"/>
  <c r="O2169" i="1"/>
  <c r="N2169" i="1"/>
  <c r="M2169" i="1"/>
  <c r="L2169" i="1"/>
  <c r="S2169" i="1" s="1"/>
  <c r="U2169" i="1" s="1"/>
  <c r="T2169" i="1" s="1"/>
  <c r="K2169" i="1"/>
  <c r="J2169" i="1"/>
  <c r="P2168" i="1"/>
  <c r="O2168" i="1"/>
  <c r="N2168" i="1"/>
  <c r="M2168" i="1"/>
  <c r="L2168" i="1"/>
  <c r="Q2168" i="1" s="1"/>
  <c r="K2168" i="1"/>
  <c r="J2168" i="1"/>
  <c r="S2167" i="1"/>
  <c r="U2167" i="1" s="1"/>
  <c r="T2167" i="1" s="1"/>
  <c r="Q2167" i="1"/>
  <c r="P2167" i="1"/>
  <c r="O2167" i="1"/>
  <c r="N2167" i="1"/>
  <c r="M2167" i="1"/>
  <c r="L2167" i="1"/>
  <c r="K2167" i="1"/>
  <c r="J2167" i="1"/>
  <c r="Q2166" i="1"/>
  <c r="P2166" i="1"/>
  <c r="O2166" i="1"/>
  <c r="N2166" i="1"/>
  <c r="M2166" i="1"/>
  <c r="L2166" i="1"/>
  <c r="S2166" i="1" s="1"/>
  <c r="U2166" i="1" s="1"/>
  <c r="T2166" i="1" s="1"/>
  <c r="K2166" i="1"/>
  <c r="J2166" i="1"/>
  <c r="S2165" i="1"/>
  <c r="U2165" i="1" s="1"/>
  <c r="T2165" i="1" s="1"/>
  <c r="Q2165" i="1"/>
  <c r="P2165" i="1"/>
  <c r="O2165" i="1"/>
  <c r="N2165" i="1"/>
  <c r="M2165" i="1"/>
  <c r="L2165" i="1"/>
  <c r="K2165" i="1"/>
  <c r="J2165" i="1"/>
  <c r="U2164" i="1"/>
  <c r="T2164" i="1" s="1"/>
  <c r="S2164" i="1"/>
  <c r="Q2164" i="1"/>
  <c r="P2164" i="1"/>
  <c r="O2164" i="1"/>
  <c r="N2164" i="1"/>
  <c r="M2164" i="1"/>
  <c r="L2164" i="1"/>
  <c r="K2164" i="1"/>
  <c r="J2164" i="1"/>
  <c r="T2163" i="1"/>
  <c r="S2163" i="1"/>
  <c r="U2163" i="1" s="1"/>
  <c r="Q2163" i="1"/>
  <c r="P2163" i="1"/>
  <c r="O2163" i="1"/>
  <c r="N2163" i="1"/>
  <c r="M2163" i="1"/>
  <c r="L2163" i="1"/>
  <c r="K2163" i="1"/>
  <c r="J2163" i="1"/>
  <c r="P2162" i="1"/>
  <c r="O2162" i="1"/>
  <c r="N2162" i="1"/>
  <c r="M2162" i="1"/>
  <c r="L2162" i="1"/>
  <c r="Q2162" i="1" s="1"/>
  <c r="K2162" i="1"/>
  <c r="J2162" i="1"/>
  <c r="Q2161" i="1"/>
  <c r="P2161" i="1"/>
  <c r="O2161" i="1"/>
  <c r="N2161" i="1"/>
  <c r="M2161" i="1"/>
  <c r="L2161" i="1"/>
  <c r="S2161" i="1" s="1"/>
  <c r="U2161" i="1" s="1"/>
  <c r="T2161" i="1" s="1"/>
  <c r="K2161" i="1"/>
  <c r="J2161" i="1"/>
  <c r="S2160" i="1"/>
  <c r="U2160" i="1" s="1"/>
  <c r="T2160" i="1" s="1"/>
  <c r="P2160" i="1"/>
  <c r="O2160" i="1"/>
  <c r="N2160" i="1"/>
  <c r="M2160" i="1"/>
  <c r="L2160" i="1"/>
  <c r="Q2160" i="1" s="1"/>
  <c r="K2160" i="1"/>
  <c r="J2160" i="1"/>
  <c r="P2159" i="1"/>
  <c r="O2159" i="1"/>
  <c r="N2159" i="1"/>
  <c r="M2159" i="1"/>
  <c r="L2159" i="1"/>
  <c r="S2159" i="1" s="1"/>
  <c r="U2159" i="1" s="1"/>
  <c r="T2159" i="1" s="1"/>
  <c r="K2159" i="1"/>
  <c r="J2159" i="1"/>
  <c r="Q2158" i="1"/>
  <c r="P2158" i="1"/>
  <c r="O2158" i="1"/>
  <c r="N2158" i="1"/>
  <c r="M2158" i="1"/>
  <c r="L2158" i="1"/>
  <c r="S2158" i="1" s="1"/>
  <c r="U2158" i="1" s="1"/>
  <c r="T2158" i="1" s="1"/>
  <c r="K2158" i="1"/>
  <c r="J2158" i="1"/>
  <c r="U2157" i="1"/>
  <c r="T2157" i="1" s="1"/>
  <c r="P2157" i="1"/>
  <c r="O2157" i="1"/>
  <c r="N2157" i="1"/>
  <c r="M2157" i="1"/>
  <c r="L2157" i="1"/>
  <c r="S2157" i="1" s="1"/>
  <c r="K2157" i="1"/>
  <c r="J2157" i="1"/>
  <c r="P2156" i="1"/>
  <c r="O2156" i="1"/>
  <c r="N2156" i="1"/>
  <c r="M2156" i="1"/>
  <c r="L2156" i="1"/>
  <c r="K2156" i="1"/>
  <c r="J2156" i="1"/>
  <c r="S2155" i="1"/>
  <c r="U2155" i="1" s="1"/>
  <c r="T2155" i="1" s="1"/>
  <c r="Q2155" i="1"/>
  <c r="P2155" i="1"/>
  <c r="O2155" i="1"/>
  <c r="N2155" i="1"/>
  <c r="M2155" i="1"/>
  <c r="L2155" i="1"/>
  <c r="K2155" i="1"/>
  <c r="J2155" i="1"/>
  <c r="U2154" i="1"/>
  <c r="T2154" i="1" s="1"/>
  <c r="S2154" i="1"/>
  <c r="Q2154" i="1"/>
  <c r="P2154" i="1"/>
  <c r="O2154" i="1"/>
  <c r="N2154" i="1"/>
  <c r="M2154" i="1"/>
  <c r="L2154" i="1"/>
  <c r="K2154" i="1"/>
  <c r="J2154" i="1"/>
  <c r="P2153" i="1"/>
  <c r="O2153" i="1"/>
  <c r="N2153" i="1"/>
  <c r="M2153" i="1"/>
  <c r="L2153" i="1"/>
  <c r="S2153" i="1" s="1"/>
  <c r="U2153" i="1" s="1"/>
  <c r="T2153" i="1" s="1"/>
  <c r="K2153" i="1"/>
  <c r="J2153" i="1"/>
  <c r="S2152" i="1"/>
  <c r="U2152" i="1" s="1"/>
  <c r="T2152" i="1" s="1"/>
  <c r="Q2152" i="1"/>
  <c r="P2152" i="1"/>
  <c r="O2152" i="1"/>
  <c r="N2152" i="1"/>
  <c r="M2152" i="1"/>
  <c r="L2152" i="1"/>
  <c r="K2152" i="1"/>
  <c r="J2152" i="1"/>
  <c r="T2151" i="1"/>
  <c r="S2151" i="1"/>
  <c r="U2151" i="1" s="1"/>
  <c r="Q2151" i="1"/>
  <c r="P2151" i="1"/>
  <c r="O2151" i="1"/>
  <c r="N2151" i="1"/>
  <c r="M2151" i="1"/>
  <c r="L2151" i="1"/>
  <c r="K2151" i="1"/>
  <c r="J2151" i="1"/>
  <c r="S2150" i="1"/>
  <c r="U2150" i="1" s="1"/>
  <c r="T2150" i="1" s="1"/>
  <c r="P2150" i="1"/>
  <c r="O2150" i="1"/>
  <c r="N2150" i="1"/>
  <c r="M2150" i="1"/>
  <c r="L2150" i="1"/>
  <c r="Q2150" i="1" s="1"/>
  <c r="K2150" i="1"/>
  <c r="J2150" i="1"/>
  <c r="Q2149" i="1"/>
  <c r="P2149" i="1"/>
  <c r="O2149" i="1"/>
  <c r="N2149" i="1"/>
  <c r="M2149" i="1"/>
  <c r="L2149" i="1"/>
  <c r="S2149" i="1" s="1"/>
  <c r="U2149" i="1" s="1"/>
  <c r="T2149" i="1" s="1"/>
  <c r="K2149" i="1"/>
  <c r="J2149" i="1"/>
  <c r="P2148" i="1"/>
  <c r="O2148" i="1"/>
  <c r="N2148" i="1"/>
  <c r="M2148" i="1"/>
  <c r="L2148" i="1"/>
  <c r="Q2148" i="1" s="1"/>
  <c r="K2148" i="1"/>
  <c r="J2148" i="1"/>
  <c r="Q2147" i="1"/>
  <c r="P2147" i="1"/>
  <c r="O2147" i="1"/>
  <c r="N2147" i="1"/>
  <c r="M2147" i="1"/>
  <c r="L2147" i="1"/>
  <c r="S2147" i="1" s="1"/>
  <c r="U2147" i="1" s="1"/>
  <c r="T2147" i="1" s="1"/>
  <c r="K2147" i="1"/>
  <c r="J2147" i="1"/>
  <c r="U2146" i="1"/>
  <c r="T2146" i="1" s="1"/>
  <c r="Q2146" i="1"/>
  <c r="P2146" i="1"/>
  <c r="O2146" i="1"/>
  <c r="N2146" i="1"/>
  <c r="M2146" i="1"/>
  <c r="L2146" i="1"/>
  <c r="S2146" i="1" s="1"/>
  <c r="K2146" i="1"/>
  <c r="J2146" i="1"/>
  <c r="U2145" i="1"/>
  <c r="T2145" i="1"/>
  <c r="P2145" i="1"/>
  <c r="O2145" i="1"/>
  <c r="N2145" i="1"/>
  <c r="M2145" i="1"/>
  <c r="L2145" i="1"/>
  <c r="S2145" i="1" s="1"/>
  <c r="K2145" i="1"/>
  <c r="J2145" i="1"/>
  <c r="P2144" i="1"/>
  <c r="O2144" i="1"/>
  <c r="N2144" i="1"/>
  <c r="M2144" i="1"/>
  <c r="L2144" i="1"/>
  <c r="Q2144" i="1" s="1"/>
  <c r="K2144" i="1"/>
  <c r="J2144" i="1"/>
  <c r="U2143" i="1"/>
  <c r="T2143" i="1" s="1"/>
  <c r="S2143" i="1"/>
  <c r="Q2143" i="1"/>
  <c r="P2143" i="1"/>
  <c r="O2143" i="1"/>
  <c r="N2143" i="1"/>
  <c r="M2143" i="1"/>
  <c r="L2143" i="1"/>
  <c r="K2143" i="1"/>
  <c r="J2143" i="1"/>
  <c r="T2142" i="1"/>
  <c r="S2142" i="1"/>
  <c r="U2142" i="1" s="1"/>
  <c r="Q2142" i="1"/>
  <c r="P2142" i="1"/>
  <c r="O2142" i="1"/>
  <c r="N2142" i="1"/>
  <c r="M2142" i="1"/>
  <c r="L2142" i="1"/>
  <c r="K2142" i="1"/>
  <c r="J2142" i="1"/>
  <c r="Q2141" i="1"/>
  <c r="P2141" i="1"/>
  <c r="O2141" i="1"/>
  <c r="N2141" i="1"/>
  <c r="M2141" i="1"/>
  <c r="L2141" i="1"/>
  <c r="S2141" i="1" s="1"/>
  <c r="U2141" i="1" s="1"/>
  <c r="T2141" i="1" s="1"/>
  <c r="K2141" i="1"/>
  <c r="J2141" i="1"/>
  <c r="U2140" i="1"/>
  <c r="T2140" i="1" s="1"/>
  <c r="S2140" i="1"/>
  <c r="Q2140" i="1"/>
  <c r="P2140" i="1"/>
  <c r="O2140" i="1"/>
  <c r="N2140" i="1"/>
  <c r="M2140" i="1"/>
  <c r="L2140" i="1"/>
  <c r="K2140" i="1"/>
  <c r="J2140" i="1"/>
  <c r="T2139" i="1"/>
  <c r="S2139" i="1"/>
  <c r="U2139" i="1" s="1"/>
  <c r="Q2139" i="1"/>
  <c r="P2139" i="1"/>
  <c r="O2139" i="1"/>
  <c r="N2139" i="1"/>
  <c r="M2139" i="1"/>
  <c r="L2139" i="1"/>
  <c r="K2139" i="1"/>
  <c r="J2139" i="1"/>
  <c r="S2138" i="1"/>
  <c r="U2138" i="1" s="1"/>
  <c r="T2138" i="1" s="1"/>
  <c r="P2138" i="1"/>
  <c r="O2138" i="1"/>
  <c r="N2138" i="1"/>
  <c r="M2138" i="1"/>
  <c r="L2138" i="1"/>
  <c r="Q2138" i="1" s="1"/>
  <c r="K2138" i="1"/>
  <c r="J2138" i="1"/>
  <c r="P2137" i="1"/>
  <c r="O2137" i="1"/>
  <c r="N2137" i="1"/>
  <c r="M2137" i="1"/>
  <c r="L2137" i="1"/>
  <c r="S2137" i="1" s="1"/>
  <c r="U2137" i="1" s="1"/>
  <c r="T2137" i="1" s="1"/>
  <c r="K2137" i="1"/>
  <c r="J2137" i="1"/>
  <c r="S2136" i="1"/>
  <c r="U2136" i="1" s="1"/>
  <c r="T2136" i="1" s="1"/>
  <c r="P2136" i="1"/>
  <c r="O2136" i="1"/>
  <c r="N2136" i="1"/>
  <c r="M2136" i="1"/>
  <c r="L2136" i="1"/>
  <c r="Q2136" i="1" s="1"/>
  <c r="K2136" i="1"/>
  <c r="J2136" i="1"/>
  <c r="S2135" i="1"/>
  <c r="U2135" i="1" s="1"/>
  <c r="T2135" i="1" s="1"/>
  <c r="Q2135" i="1"/>
  <c r="P2135" i="1"/>
  <c r="O2135" i="1"/>
  <c r="N2135" i="1"/>
  <c r="M2135" i="1"/>
  <c r="L2135" i="1"/>
  <c r="K2135" i="1"/>
  <c r="J2135" i="1"/>
  <c r="U2134" i="1"/>
  <c r="T2134" i="1" s="1"/>
  <c r="Q2134" i="1"/>
  <c r="P2134" i="1"/>
  <c r="O2134" i="1"/>
  <c r="N2134" i="1"/>
  <c r="M2134" i="1"/>
  <c r="L2134" i="1"/>
  <c r="S2134" i="1" s="1"/>
  <c r="K2134" i="1"/>
  <c r="J2134" i="1"/>
  <c r="P2133" i="1"/>
  <c r="O2133" i="1"/>
  <c r="N2133" i="1"/>
  <c r="M2133" i="1"/>
  <c r="L2133" i="1"/>
  <c r="S2133" i="1" s="1"/>
  <c r="U2133" i="1" s="1"/>
  <c r="T2133" i="1" s="1"/>
  <c r="K2133" i="1"/>
  <c r="J2133" i="1"/>
  <c r="P2132" i="1"/>
  <c r="O2132" i="1"/>
  <c r="N2132" i="1"/>
  <c r="M2132" i="1"/>
  <c r="L2132" i="1"/>
  <c r="Q2132" i="1" s="1"/>
  <c r="K2132" i="1"/>
  <c r="J2132" i="1"/>
  <c r="U2131" i="1"/>
  <c r="T2131" i="1" s="1"/>
  <c r="S2131" i="1"/>
  <c r="Q2131" i="1"/>
  <c r="P2131" i="1"/>
  <c r="O2131" i="1"/>
  <c r="N2131" i="1"/>
  <c r="M2131" i="1"/>
  <c r="L2131" i="1"/>
  <c r="K2131" i="1"/>
  <c r="J2131" i="1"/>
  <c r="Q2130" i="1"/>
  <c r="P2130" i="1"/>
  <c r="O2130" i="1"/>
  <c r="N2130" i="1"/>
  <c r="M2130" i="1"/>
  <c r="L2130" i="1"/>
  <c r="S2130" i="1" s="1"/>
  <c r="U2130" i="1" s="1"/>
  <c r="T2130" i="1" s="1"/>
  <c r="K2130" i="1"/>
  <c r="J2130" i="1"/>
  <c r="S2129" i="1"/>
  <c r="U2129" i="1" s="1"/>
  <c r="T2129" i="1" s="1"/>
  <c r="Q2129" i="1"/>
  <c r="P2129" i="1"/>
  <c r="O2129" i="1"/>
  <c r="N2129" i="1"/>
  <c r="M2129" i="1"/>
  <c r="L2129" i="1"/>
  <c r="K2129" i="1"/>
  <c r="J2129" i="1"/>
  <c r="S2128" i="1"/>
  <c r="U2128" i="1" s="1"/>
  <c r="T2128" i="1" s="1"/>
  <c r="Q2128" i="1"/>
  <c r="P2128" i="1"/>
  <c r="O2128" i="1"/>
  <c r="N2128" i="1"/>
  <c r="M2128" i="1"/>
  <c r="L2128" i="1"/>
  <c r="K2128" i="1"/>
  <c r="J2128" i="1"/>
  <c r="S2127" i="1"/>
  <c r="U2127" i="1" s="1"/>
  <c r="T2127" i="1" s="1"/>
  <c r="Q2127" i="1"/>
  <c r="P2127" i="1"/>
  <c r="O2127" i="1"/>
  <c r="N2127" i="1"/>
  <c r="M2127" i="1"/>
  <c r="L2127" i="1"/>
  <c r="K2127" i="1"/>
  <c r="J2127" i="1"/>
  <c r="U2126" i="1"/>
  <c r="T2126" i="1" s="1"/>
  <c r="S2126" i="1"/>
  <c r="P2126" i="1"/>
  <c r="O2126" i="1"/>
  <c r="N2126" i="1"/>
  <c r="M2126" i="1"/>
  <c r="L2126" i="1"/>
  <c r="Q2126" i="1" s="1"/>
  <c r="K2126" i="1"/>
  <c r="J2126" i="1"/>
  <c r="Q2125" i="1"/>
  <c r="P2125" i="1"/>
  <c r="O2125" i="1"/>
  <c r="N2125" i="1"/>
  <c r="M2125" i="1"/>
  <c r="L2125" i="1"/>
  <c r="S2125" i="1" s="1"/>
  <c r="U2125" i="1" s="1"/>
  <c r="T2125" i="1" s="1"/>
  <c r="K2125" i="1"/>
  <c r="J2125" i="1"/>
  <c r="T2124" i="1"/>
  <c r="S2124" i="1"/>
  <c r="U2124" i="1" s="1"/>
  <c r="P2124" i="1"/>
  <c r="O2124" i="1"/>
  <c r="N2124" i="1"/>
  <c r="M2124" i="1"/>
  <c r="L2124" i="1"/>
  <c r="Q2124" i="1" s="1"/>
  <c r="K2124" i="1"/>
  <c r="J2124" i="1"/>
  <c r="S2123" i="1"/>
  <c r="U2123" i="1" s="1"/>
  <c r="T2123" i="1" s="1"/>
  <c r="Q2123" i="1"/>
  <c r="P2123" i="1"/>
  <c r="O2123" i="1"/>
  <c r="N2123" i="1"/>
  <c r="M2123" i="1"/>
  <c r="L2123" i="1"/>
  <c r="K2123" i="1"/>
  <c r="J2123" i="1"/>
  <c r="P2122" i="1"/>
  <c r="O2122" i="1"/>
  <c r="N2122" i="1"/>
  <c r="M2122" i="1"/>
  <c r="L2122" i="1"/>
  <c r="S2122" i="1" s="1"/>
  <c r="U2122" i="1" s="1"/>
  <c r="T2122" i="1" s="1"/>
  <c r="K2122" i="1"/>
  <c r="J2122" i="1"/>
  <c r="P2121" i="1"/>
  <c r="O2121" i="1"/>
  <c r="N2121" i="1"/>
  <c r="M2121" i="1"/>
  <c r="L2121" i="1"/>
  <c r="S2121" i="1" s="1"/>
  <c r="U2121" i="1" s="1"/>
  <c r="T2121" i="1" s="1"/>
  <c r="K2121" i="1"/>
  <c r="J2121" i="1"/>
  <c r="U2120" i="1"/>
  <c r="T2120" i="1" s="1"/>
  <c r="S2120" i="1"/>
  <c r="P2120" i="1"/>
  <c r="O2120" i="1"/>
  <c r="N2120" i="1"/>
  <c r="M2120" i="1"/>
  <c r="L2120" i="1"/>
  <c r="Q2120" i="1" s="1"/>
  <c r="K2120" i="1"/>
  <c r="J2120" i="1"/>
  <c r="S2119" i="1"/>
  <c r="U2119" i="1" s="1"/>
  <c r="T2119" i="1" s="1"/>
  <c r="Q2119" i="1"/>
  <c r="P2119" i="1"/>
  <c r="O2119" i="1"/>
  <c r="N2119" i="1"/>
  <c r="M2119" i="1"/>
  <c r="L2119" i="1"/>
  <c r="K2119" i="1"/>
  <c r="J2119" i="1"/>
  <c r="Q2118" i="1"/>
  <c r="P2118" i="1"/>
  <c r="O2118" i="1"/>
  <c r="N2118" i="1"/>
  <c r="M2118" i="1"/>
  <c r="L2118" i="1"/>
  <c r="S2118" i="1" s="1"/>
  <c r="U2118" i="1" s="1"/>
  <c r="T2118" i="1" s="1"/>
  <c r="K2118" i="1"/>
  <c r="J2118" i="1"/>
  <c r="S2117" i="1"/>
  <c r="U2117" i="1" s="1"/>
  <c r="T2117" i="1" s="1"/>
  <c r="Q2117" i="1"/>
  <c r="P2117" i="1"/>
  <c r="O2117" i="1"/>
  <c r="N2117" i="1"/>
  <c r="M2117" i="1"/>
  <c r="L2117" i="1"/>
  <c r="K2117" i="1"/>
  <c r="J2117" i="1"/>
  <c r="U2116" i="1"/>
  <c r="T2116" i="1" s="1"/>
  <c r="S2116" i="1"/>
  <c r="Q2116" i="1"/>
  <c r="P2116" i="1"/>
  <c r="O2116" i="1"/>
  <c r="N2116" i="1"/>
  <c r="M2116" i="1"/>
  <c r="L2116" i="1"/>
  <c r="K2116" i="1"/>
  <c r="J2116" i="1"/>
  <c r="T2115" i="1"/>
  <c r="S2115" i="1"/>
  <c r="U2115" i="1" s="1"/>
  <c r="Q2115" i="1"/>
  <c r="P2115" i="1"/>
  <c r="O2115" i="1"/>
  <c r="N2115" i="1"/>
  <c r="M2115" i="1"/>
  <c r="L2115" i="1"/>
  <c r="K2115" i="1"/>
  <c r="J2115" i="1"/>
  <c r="S2114" i="1"/>
  <c r="U2114" i="1" s="1"/>
  <c r="T2114" i="1" s="1"/>
  <c r="P2114" i="1"/>
  <c r="O2114" i="1"/>
  <c r="N2114" i="1"/>
  <c r="M2114" i="1"/>
  <c r="L2114" i="1"/>
  <c r="Q2114" i="1" s="1"/>
  <c r="K2114" i="1"/>
  <c r="J2114" i="1"/>
  <c r="Q2113" i="1"/>
  <c r="P2113" i="1"/>
  <c r="O2113" i="1"/>
  <c r="N2113" i="1"/>
  <c r="M2113" i="1"/>
  <c r="L2113" i="1"/>
  <c r="S2113" i="1" s="1"/>
  <c r="U2113" i="1" s="1"/>
  <c r="T2113" i="1" s="1"/>
  <c r="K2113" i="1"/>
  <c r="J2113" i="1"/>
  <c r="S2112" i="1"/>
  <c r="U2112" i="1" s="1"/>
  <c r="T2112" i="1" s="1"/>
  <c r="P2112" i="1"/>
  <c r="O2112" i="1"/>
  <c r="N2112" i="1"/>
  <c r="M2112" i="1"/>
  <c r="L2112" i="1"/>
  <c r="Q2112" i="1" s="1"/>
  <c r="K2112" i="1"/>
  <c r="J2112" i="1"/>
  <c r="P2111" i="1"/>
  <c r="O2111" i="1"/>
  <c r="N2111" i="1"/>
  <c r="M2111" i="1"/>
  <c r="L2111" i="1"/>
  <c r="S2111" i="1" s="1"/>
  <c r="U2111" i="1" s="1"/>
  <c r="T2111" i="1" s="1"/>
  <c r="K2111" i="1"/>
  <c r="J2111" i="1"/>
  <c r="Q2110" i="1"/>
  <c r="P2110" i="1"/>
  <c r="O2110" i="1"/>
  <c r="N2110" i="1"/>
  <c r="M2110" i="1"/>
  <c r="L2110" i="1"/>
  <c r="S2110" i="1" s="1"/>
  <c r="U2110" i="1" s="1"/>
  <c r="T2110" i="1" s="1"/>
  <c r="K2110" i="1"/>
  <c r="J2110" i="1"/>
  <c r="U2109" i="1"/>
  <c r="T2109" i="1" s="1"/>
  <c r="P2109" i="1"/>
  <c r="O2109" i="1"/>
  <c r="N2109" i="1"/>
  <c r="M2109" i="1"/>
  <c r="L2109" i="1"/>
  <c r="S2109" i="1" s="1"/>
  <c r="K2109" i="1"/>
  <c r="J2109" i="1"/>
  <c r="P2108" i="1"/>
  <c r="O2108" i="1"/>
  <c r="N2108" i="1"/>
  <c r="M2108" i="1"/>
  <c r="L2108" i="1"/>
  <c r="K2108" i="1"/>
  <c r="J2108" i="1"/>
  <c r="S2107" i="1"/>
  <c r="U2107" i="1" s="1"/>
  <c r="T2107" i="1" s="1"/>
  <c r="Q2107" i="1"/>
  <c r="P2107" i="1"/>
  <c r="O2107" i="1"/>
  <c r="N2107" i="1"/>
  <c r="M2107" i="1"/>
  <c r="L2107" i="1"/>
  <c r="K2107" i="1"/>
  <c r="J2107" i="1"/>
  <c r="Q2106" i="1"/>
  <c r="P2106" i="1"/>
  <c r="O2106" i="1"/>
  <c r="N2106" i="1"/>
  <c r="M2106" i="1"/>
  <c r="L2106" i="1"/>
  <c r="S2106" i="1" s="1"/>
  <c r="U2106" i="1" s="1"/>
  <c r="T2106" i="1" s="1"/>
  <c r="K2106" i="1"/>
  <c r="J2106" i="1"/>
  <c r="P2105" i="1"/>
  <c r="O2105" i="1"/>
  <c r="N2105" i="1"/>
  <c r="M2105" i="1"/>
  <c r="L2105" i="1"/>
  <c r="S2105" i="1" s="1"/>
  <c r="U2105" i="1" s="1"/>
  <c r="T2105" i="1" s="1"/>
  <c r="K2105" i="1"/>
  <c r="J2105" i="1"/>
  <c r="S2104" i="1"/>
  <c r="U2104" i="1" s="1"/>
  <c r="T2104" i="1" s="1"/>
  <c r="Q2104" i="1"/>
  <c r="P2104" i="1"/>
  <c r="O2104" i="1"/>
  <c r="N2104" i="1"/>
  <c r="M2104" i="1"/>
  <c r="L2104" i="1"/>
  <c r="K2104" i="1"/>
  <c r="J2104" i="1"/>
  <c r="T2103" i="1"/>
  <c r="S2103" i="1"/>
  <c r="U2103" i="1" s="1"/>
  <c r="Q2103" i="1"/>
  <c r="P2103" i="1"/>
  <c r="O2103" i="1"/>
  <c r="N2103" i="1"/>
  <c r="M2103" i="1"/>
  <c r="L2103" i="1"/>
  <c r="K2103" i="1"/>
  <c r="J2103" i="1"/>
  <c r="S2102" i="1"/>
  <c r="U2102" i="1" s="1"/>
  <c r="T2102" i="1" s="1"/>
  <c r="P2102" i="1"/>
  <c r="O2102" i="1"/>
  <c r="N2102" i="1"/>
  <c r="M2102" i="1"/>
  <c r="L2102" i="1"/>
  <c r="Q2102" i="1" s="1"/>
  <c r="K2102" i="1"/>
  <c r="J2102" i="1"/>
  <c r="Q2101" i="1"/>
  <c r="P2101" i="1"/>
  <c r="O2101" i="1"/>
  <c r="N2101" i="1"/>
  <c r="M2101" i="1"/>
  <c r="L2101" i="1"/>
  <c r="S2101" i="1" s="1"/>
  <c r="U2101" i="1" s="1"/>
  <c r="T2101" i="1" s="1"/>
  <c r="K2101" i="1"/>
  <c r="J2101" i="1"/>
  <c r="P2100" i="1"/>
  <c r="O2100" i="1"/>
  <c r="N2100" i="1"/>
  <c r="M2100" i="1"/>
  <c r="L2100" i="1"/>
  <c r="Q2100" i="1" s="1"/>
  <c r="K2100" i="1"/>
  <c r="J2100" i="1"/>
  <c r="Q2099" i="1"/>
  <c r="P2099" i="1"/>
  <c r="O2099" i="1"/>
  <c r="N2099" i="1"/>
  <c r="M2099" i="1"/>
  <c r="L2099" i="1"/>
  <c r="S2099" i="1" s="1"/>
  <c r="U2099" i="1" s="1"/>
  <c r="T2099" i="1" s="1"/>
  <c r="K2099" i="1"/>
  <c r="J2099" i="1"/>
  <c r="U2098" i="1"/>
  <c r="T2098" i="1" s="1"/>
  <c r="Q2098" i="1"/>
  <c r="P2098" i="1"/>
  <c r="O2098" i="1"/>
  <c r="N2098" i="1"/>
  <c r="M2098" i="1"/>
  <c r="L2098" i="1"/>
  <c r="S2098" i="1" s="1"/>
  <c r="K2098" i="1"/>
  <c r="J2098" i="1"/>
  <c r="U2097" i="1"/>
  <c r="T2097" i="1"/>
  <c r="P2097" i="1"/>
  <c r="O2097" i="1"/>
  <c r="N2097" i="1"/>
  <c r="M2097" i="1"/>
  <c r="L2097" i="1"/>
  <c r="S2097" i="1" s="1"/>
  <c r="K2097" i="1"/>
  <c r="J2097" i="1"/>
  <c r="P2096" i="1"/>
  <c r="O2096" i="1"/>
  <c r="N2096" i="1"/>
  <c r="M2096" i="1"/>
  <c r="L2096" i="1"/>
  <c r="Q2096" i="1" s="1"/>
  <c r="K2096" i="1"/>
  <c r="J2096" i="1"/>
  <c r="U2095" i="1"/>
  <c r="T2095" i="1" s="1"/>
  <c r="S2095" i="1"/>
  <c r="Q2095" i="1"/>
  <c r="P2095" i="1"/>
  <c r="O2095" i="1"/>
  <c r="N2095" i="1"/>
  <c r="M2095" i="1"/>
  <c r="L2095" i="1"/>
  <c r="K2095" i="1"/>
  <c r="J2095" i="1"/>
  <c r="S2094" i="1"/>
  <c r="U2094" i="1" s="1"/>
  <c r="T2094" i="1" s="1"/>
  <c r="Q2094" i="1"/>
  <c r="P2094" i="1"/>
  <c r="O2094" i="1"/>
  <c r="N2094" i="1"/>
  <c r="M2094" i="1"/>
  <c r="L2094" i="1"/>
  <c r="K2094" i="1"/>
  <c r="J2094" i="1"/>
  <c r="Q2093" i="1"/>
  <c r="P2093" i="1"/>
  <c r="O2093" i="1"/>
  <c r="N2093" i="1"/>
  <c r="M2093" i="1"/>
  <c r="L2093" i="1"/>
  <c r="S2093" i="1" s="1"/>
  <c r="U2093" i="1" s="1"/>
  <c r="T2093" i="1" s="1"/>
  <c r="K2093" i="1"/>
  <c r="J2093" i="1"/>
  <c r="U2092" i="1"/>
  <c r="T2092" i="1" s="1"/>
  <c r="S2092" i="1"/>
  <c r="Q2092" i="1"/>
  <c r="P2092" i="1"/>
  <c r="O2092" i="1"/>
  <c r="N2092" i="1"/>
  <c r="M2092" i="1"/>
  <c r="L2092" i="1"/>
  <c r="K2092" i="1"/>
  <c r="J2092" i="1"/>
  <c r="T2091" i="1"/>
  <c r="S2091" i="1"/>
  <c r="U2091" i="1" s="1"/>
  <c r="Q2091" i="1"/>
  <c r="P2091" i="1"/>
  <c r="O2091" i="1"/>
  <c r="N2091" i="1"/>
  <c r="M2091" i="1"/>
  <c r="L2091" i="1"/>
  <c r="K2091" i="1"/>
  <c r="J2091" i="1"/>
  <c r="S2090" i="1"/>
  <c r="U2090" i="1" s="1"/>
  <c r="T2090" i="1" s="1"/>
  <c r="P2090" i="1"/>
  <c r="O2090" i="1"/>
  <c r="N2090" i="1"/>
  <c r="M2090" i="1"/>
  <c r="L2090" i="1"/>
  <c r="Q2090" i="1" s="1"/>
  <c r="K2090" i="1"/>
  <c r="J2090" i="1"/>
  <c r="P2089" i="1"/>
  <c r="O2089" i="1"/>
  <c r="N2089" i="1"/>
  <c r="M2089" i="1"/>
  <c r="L2089" i="1"/>
  <c r="S2089" i="1" s="1"/>
  <c r="U2089" i="1" s="1"/>
  <c r="T2089" i="1" s="1"/>
  <c r="K2089" i="1"/>
  <c r="J2089" i="1"/>
  <c r="S2088" i="1"/>
  <c r="U2088" i="1" s="1"/>
  <c r="T2088" i="1" s="1"/>
  <c r="P2088" i="1"/>
  <c r="O2088" i="1"/>
  <c r="N2088" i="1"/>
  <c r="M2088" i="1"/>
  <c r="L2088" i="1"/>
  <c r="Q2088" i="1" s="1"/>
  <c r="K2088" i="1"/>
  <c r="J2088" i="1"/>
  <c r="S2087" i="1"/>
  <c r="U2087" i="1" s="1"/>
  <c r="T2087" i="1" s="1"/>
  <c r="Q2087" i="1"/>
  <c r="P2087" i="1"/>
  <c r="O2087" i="1"/>
  <c r="N2087" i="1"/>
  <c r="M2087" i="1"/>
  <c r="L2087" i="1"/>
  <c r="K2087" i="1"/>
  <c r="J2087" i="1"/>
  <c r="U2086" i="1"/>
  <c r="T2086" i="1" s="1"/>
  <c r="Q2086" i="1"/>
  <c r="P2086" i="1"/>
  <c r="O2086" i="1"/>
  <c r="N2086" i="1"/>
  <c r="M2086" i="1"/>
  <c r="L2086" i="1"/>
  <c r="S2086" i="1" s="1"/>
  <c r="K2086" i="1"/>
  <c r="J2086" i="1"/>
  <c r="P2085" i="1"/>
  <c r="O2085" i="1"/>
  <c r="N2085" i="1"/>
  <c r="M2085" i="1"/>
  <c r="L2085" i="1"/>
  <c r="S2085" i="1" s="1"/>
  <c r="U2085" i="1" s="1"/>
  <c r="T2085" i="1" s="1"/>
  <c r="K2085" i="1"/>
  <c r="J2085" i="1"/>
  <c r="P2084" i="1"/>
  <c r="O2084" i="1"/>
  <c r="N2084" i="1"/>
  <c r="M2084" i="1"/>
  <c r="L2084" i="1"/>
  <c r="Q2084" i="1" s="1"/>
  <c r="K2084" i="1"/>
  <c r="J2084" i="1"/>
  <c r="U2083" i="1"/>
  <c r="T2083" i="1" s="1"/>
  <c r="S2083" i="1"/>
  <c r="Q2083" i="1"/>
  <c r="P2083" i="1"/>
  <c r="O2083" i="1"/>
  <c r="N2083" i="1"/>
  <c r="M2083" i="1"/>
  <c r="L2083" i="1"/>
  <c r="K2083" i="1"/>
  <c r="J2083" i="1"/>
  <c r="P2082" i="1"/>
  <c r="O2082" i="1"/>
  <c r="N2082" i="1"/>
  <c r="M2082" i="1"/>
  <c r="L2082" i="1"/>
  <c r="S2082" i="1" s="1"/>
  <c r="U2082" i="1" s="1"/>
  <c r="T2082" i="1" s="1"/>
  <c r="K2082" i="1"/>
  <c r="J2082" i="1"/>
  <c r="S2081" i="1"/>
  <c r="U2081" i="1" s="1"/>
  <c r="T2081" i="1" s="1"/>
  <c r="P2081" i="1"/>
  <c r="O2081" i="1"/>
  <c r="N2081" i="1"/>
  <c r="M2081" i="1"/>
  <c r="L2081" i="1"/>
  <c r="Q2081" i="1" s="1"/>
  <c r="K2081" i="1"/>
  <c r="J2081" i="1"/>
  <c r="S2080" i="1"/>
  <c r="U2080" i="1" s="1"/>
  <c r="T2080" i="1" s="1"/>
  <c r="Q2080" i="1"/>
  <c r="P2080" i="1"/>
  <c r="O2080" i="1"/>
  <c r="N2080" i="1"/>
  <c r="M2080" i="1"/>
  <c r="L2080" i="1"/>
  <c r="K2080" i="1"/>
  <c r="J2080" i="1"/>
  <c r="S2079" i="1"/>
  <c r="U2079" i="1" s="1"/>
  <c r="T2079" i="1" s="1"/>
  <c r="Q2079" i="1"/>
  <c r="P2079" i="1"/>
  <c r="O2079" i="1"/>
  <c r="N2079" i="1"/>
  <c r="M2079" i="1"/>
  <c r="L2079" i="1"/>
  <c r="K2079" i="1"/>
  <c r="J2079" i="1"/>
  <c r="U2078" i="1"/>
  <c r="T2078" i="1" s="1"/>
  <c r="S2078" i="1"/>
  <c r="Q2078" i="1"/>
  <c r="P2078" i="1"/>
  <c r="O2078" i="1"/>
  <c r="N2078" i="1"/>
  <c r="M2078" i="1"/>
  <c r="L2078" i="1"/>
  <c r="K2078" i="1"/>
  <c r="J2078" i="1"/>
  <c r="P2077" i="1"/>
  <c r="O2077" i="1"/>
  <c r="N2077" i="1"/>
  <c r="M2077" i="1"/>
  <c r="L2077" i="1"/>
  <c r="S2077" i="1" s="1"/>
  <c r="U2077" i="1" s="1"/>
  <c r="T2077" i="1" s="1"/>
  <c r="K2077" i="1"/>
  <c r="J2077" i="1"/>
  <c r="S2076" i="1"/>
  <c r="U2076" i="1" s="1"/>
  <c r="T2076" i="1" s="1"/>
  <c r="P2076" i="1"/>
  <c r="O2076" i="1"/>
  <c r="N2076" i="1"/>
  <c r="M2076" i="1"/>
  <c r="L2076" i="1"/>
  <c r="Q2076" i="1" s="1"/>
  <c r="K2076" i="1"/>
  <c r="J2076" i="1"/>
  <c r="S2075" i="1"/>
  <c r="U2075" i="1" s="1"/>
  <c r="T2075" i="1" s="1"/>
  <c r="Q2075" i="1"/>
  <c r="P2075" i="1"/>
  <c r="O2075" i="1"/>
  <c r="N2075" i="1"/>
  <c r="M2075" i="1"/>
  <c r="L2075" i="1"/>
  <c r="K2075" i="1"/>
  <c r="J2075" i="1"/>
  <c r="U2074" i="1"/>
  <c r="T2074" i="1" s="1"/>
  <c r="Q2074" i="1"/>
  <c r="P2074" i="1"/>
  <c r="O2074" i="1"/>
  <c r="N2074" i="1"/>
  <c r="M2074" i="1"/>
  <c r="L2074" i="1"/>
  <c r="S2074" i="1" s="1"/>
  <c r="K2074" i="1"/>
  <c r="J2074" i="1"/>
  <c r="P2073" i="1"/>
  <c r="O2073" i="1"/>
  <c r="N2073" i="1"/>
  <c r="M2073" i="1"/>
  <c r="L2073" i="1"/>
  <c r="K2073" i="1"/>
  <c r="J2073" i="1"/>
  <c r="P2072" i="1"/>
  <c r="O2072" i="1"/>
  <c r="N2072" i="1"/>
  <c r="M2072" i="1"/>
  <c r="L2072" i="1"/>
  <c r="Q2072" i="1" s="1"/>
  <c r="K2072" i="1"/>
  <c r="J2072" i="1"/>
  <c r="U2071" i="1"/>
  <c r="T2071" i="1" s="1"/>
  <c r="S2071" i="1"/>
  <c r="Q2071" i="1"/>
  <c r="P2071" i="1"/>
  <c r="O2071" i="1"/>
  <c r="N2071" i="1"/>
  <c r="M2071" i="1"/>
  <c r="L2071" i="1"/>
  <c r="K2071" i="1"/>
  <c r="J2071" i="1"/>
  <c r="Q2070" i="1"/>
  <c r="P2070" i="1"/>
  <c r="O2070" i="1"/>
  <c r="N2070" i="1"/>
  <c r="M2070" i="1"/>
  <c r="L2070" i="1"/>
  <c r="S2070" i="1" s="1"/>
  <c r="U2070" i="1" s="1"/>
  <c r="T2070" i="1" s="1"/>
  <c r="K2070" i="1"/>
  <c r="J2070" i="1"/>
  <c r="S2069" i="1"/>
  <c r="U2069" i="1" s="1"/>
  <c r="T2069" i="1" s="1"/>
  <c r="P2069" i="1"/>
  <c r="O2069" i="1"/>
  <c r="N2069" i="1"/>
  <c r="M2069" i="1"/>
  <c r="L2069" i="1"/>
  <c r="Q2069" i="1" s="1"/>
  <c r="K2069" i="1"/>
  <c r="J2069" i="1"/>
  <c r="S2068" i="1"/>
  <c r="U2068" i="1" s="1"/>
  <c r="T2068" i="1" s="1"/>
  <c r="Q2068" i="1"/>
  <c r="P2068" i="1"/>
  <c r="O2068" i="1"/>
  <c r="N2068" i="1"/>
  <c r="M2068" i="1"/>
  <c r="L2068" i="1"/>
  <c r="K2068" i="1"/>
  <c r="J2068" i="1"/>
  <c r="S2067" i="1"/>
  <c r="U2067" i="1" s="1"/>
  <c r="T2067" i="1" s="1"/>
  <c r="Q2067" i="1"/>
  <c r="P2067" i="1"/>
  <c r="O2067" i="1"/>
  <c r="N2067" i="1"/>
  <c r="M2067" i="1"/>
  <c r="L2067" i="1"/>
  <c r="K2067" i="1"/>
  <c r="J2067" i="1"/>
  <c r="Q2066" i="1"/>
  <c r="P2066" i="1"/>
  <c r="O2066" i="1"/>
  <c r="N2066" i="1"/>
  <c r="M2066" i="1"/>
  <c r="L2066" i="1"/>
  <c r="S2066" i="1" s="1"/>
  <c r="U2066" i="1" s="1"/>
  <c r="T2066" i="1" s="1"/>
  <c r="K2066" i="1"/>
  <c r="J2066" i="1"/>
  <c r="P2065" i="1"/>
  <c r="O2065" i="1"/>
  <c r="N2065" i="1"/>
  <c r="M2065" i="1"/>
  <c r="L2065" i="1"/>
  <c r="S2065" i="1" s="1"/>
  <c r="U2065" i="1" s="1"/>
  <c r="T2065" i="1" s="1"/>
  <c r="K2065" i="1"/>
  <c r="J2065" i="1"/>
  <c r="S2064" i="1"/>
  <c r="U2064" i="1" s="1"/>
  <c r="T2064" i="1" s="1"/>
  <c r="P2064" i="1"/>
  <c r="O2064" i="1"/>
  <c r="N2064" i="1"/>
  <c r="M2064" i="1"/>
  <c r="L2064" i="1"/>
  <c r="Q2064" i="1" s="1"/>
  <c r="K2064" i="1"/>
  <c r="J2064" i="1"/>
  <c r="S2063" i="1"/>
  <c r="U2063" i="1" s="1"/>
  <c r="T2063" i="1" s="1"/>
  <c r="Q2063" i="1"/>
  <c r="P2063" i="1"/>
  <c r="O2063" i="1"/>
  <c r="N2063" i="1"/>
  <c r="M2063" i="1"/>
  <c r="L2063" i="1"/>
  <c r="K2063" i="1"/>
  <c r="J2063" i="1"/>
  <c r="U2062" i="1"/>
  <c r="T2062" i="1" s="1"/>
  <c r="Q2062" i="1"/>
  <c r="P2062" i="1"/>
  <c r="O2062" i="1"/>
  <c r="N2062" i="1"/>
  <c r="M2062" i="1"/>
  <c r="L2062" i="1"/>
  <c r="S2062" i="1" s="1"/>
  <c r="K2062" i="1"/>
  <c r="J2062" i="1"/>
  <c r="P2061" i="1"/>
  <c r="O2061" i="1"/>
  <c r="N2061" i="1"/>
  <c r="M2061" i="1"/>
  <c r="L2061" i="1"/>
  <c r="K2061" i="1"/>
  <c r="J2061" i="1"/>
  <c r="P2060" i="1"/>
  <c r="O2060" i="1"/>
  <c r="N2060" i="1"/>
  <c r="M2060" i="1"/>
  <c r="L2060" i="1"/>
  <c r="Q2060" i="1" s="1"/>
  <c r="K2060" i="1"/>
  <c r="J2060" i="1"/>
  <c r="U2059" i="1"/>
  <c r="T2059" i="1" s="1"/>
  <c r="S2059" i="1"/>
  <c r="Q2059" i="1"/>
  <c r="P2059" i="1"/>
  <c r="O2059" i="1"/>
  <c r="N2059" i="1"/>
  <c r="M2059" i="1"/>
  <c r="L2059" i="1"/>
  <c r="K2059" i="1"/>
  <c r="J2059" i="1"/>
  <c r="U2058" i="1"/>
  <c r="T2058" i="1" s="1"/>
  <c r="P2058" i="1"/>
  <c r="O2058" i="1"/>
  <c r="N2058" i="1"/>
  <c r="M2058" i="1"/>
  <c r="L2058" i="1"/>
  <c r="S2058" i="1" s="1"/>
  <c r="K2058" i="1"/>
  <c r="J2058" i="1"/>
  <c r="T2057" i="1"/>
  <c r="S2057" i="1"/>
  <c r="U2057" i="1" s="1"/>
  <c r="P2057" i="1"/>
  <c r="O2057" i="1"/>
  <c r="N2057" i="1"/>
  <c r="M2057" i="1"/>
  <c r="L2057" i="1"/>
  <c r="Q2057" i="1" s="1"/>
  <c r="K2057" i="1"/>
  <c r="J2057" i="1"/>
  <c r="S2056" i="1"/>
  <c r="U2056" i="1" s="1"/>
  <c r="T2056" i="1" s="1"/>
  <c r="Q2056" i="1"/>
  <c r="P2056" i="1"/>
  <c r="O2056" i="1"/>
  <c r="N2056" i="1"/>
  <c r="M2056" i="1"/>
  <c r="L2056" i="1"/>
  <c r="K2056" i="1"/>
  <c r="J2056" i="1"/>
  <c r="S2055" i="1"/>
  <c r="U2055" i="1" s="1"/>
  <c r="T2055" i="1" s="1"/>
  <c r="Q2055" i="1"/>
  <c r="P2055" i="1"/>
  <c r="O2055" i="1"/>
  <c r="N2055" i="1"/>
  <c r="M2055" i="1"/>
  <c r="L2055" i="1"/>
  <c r="K2055" i="1"/>
  <c r="J2055" i="1"/>
  <c r="Q2054" i="1"/>
  <c r="P2054" i="1"/>
  <c r="O2054" i="1"/>
  <c r="N2054" i="1"/>
  <c r="M2054" i="1"/>
  <c r="L2054" i="1"/>
  <c r="S2054" i="1" s="1"/>
  <c r="U2054" i="1" s="1"/>
  <c r="T2054" i="1" s="1"/>
  <c r="K2054" i="1"/>
  <c r="J2054" i="1"/>
  <c r="P2053" i="1"/>
  <c r="O2053" i="1"/>
  <c r="N2053" i="1"/>
  <c r="M2053" i="1"/>
  <c r="L2053" i="1"/>
  <c r="K2053" i="1"/>
  <c r="J2053" i="1"/>
  <c r="S2052" i="1"/>
  <c r="U2052" i="1" s="1"/>
  <c r="T2052" i="1" s="1"/>
  <c r="P2052" i="1"/>
  <c r="O2052" i="1"/>
  <c r="N2052" i="1"/>
  <c r="M2052" i="1"/>
  <c r="L2052" i="1"/>
  <c r="Q2052" i="1" s="1"/>
  <c r="K2052" i="1"/>
  <c r="J2052" i="1"/>
  <c r="S2051" i="1"/>
  <c r="U2051" i="1" s="1"/>
  <c r="T2051" i="1" s="1"/>
  <c r="Q2051" i="1"/>
  <c r="P2051" i="1"/>
  <c r="O2051" i="1"/>
  <c r="N2051" i="1"/>
  <c r="M2051" i="1"/>
  <c r="L2051" i="1"/>
  <c r="K2051" i="1"/>
  <c r="J2051" i="1"/>
  <c r="U2050" i="1"/>
  <c r="T2050" i="1" s="1"/>
  <c r="Q2050" i="1"/>
  <c r="P2050" i="1"/>
  <c r="O2050" i="1"/>
  <c r="N2050" i="1"/>
  <c r="M2050" i="1"/>
  <c r="L2050" i="1"/>
  <c r="S2050" i="1" s="1"/>
  <c r="K2050" i="1"/>
  <c r="J2050" i="1"/>
  <c r="P2049" i="1"/>
  <c r="O2049" i="1"/>
  <c r="N2049" i="1"/>
  <c r="M2049" i="1"/>
  <c r="L2049" i="1"/>
  <c r="K2049" i="1"/>
  <c r="J2049" i="1"/>
  <c r="P2048" i="1"/>
  <c r="O2048" i="1"/>
  <c r="N2048" i="1"/>
  <c r="M2048" i="1"/>
  <c r="L2048" i="1"/>
  <c r="Q2048" i="1" s="1"/>
  <c r="K2048" i="1"/>
  <c r="J2048" i="1"/>
  <c r="U2047" i="1"/>
  <c r="T2047" i="1" s="1"/>
  <c r="S2047" i="1"/>
  <c r="Q2047" i="1"/>
  <c r="P2047" i="1"/>
  <c r="O2047" i="1"/>
  <c r="N2047" i="1"/>
  <c r="M2047" i="1"/>
  <c r="L2047" i="1"/>
  <c r="K2047" i="1"/>
  <c r="J2047" i="1"/>
  <c r="U2046" i="1"/>
  <c r="T2046" i="1" s="1"/>
  <c r="P2046" i="1"/>
  <c r="O2046" i="1"/>
  <c r="N2046" i="1"/>
  <c r="M2046" i="1"/>
  <c r="L2046" i="1"/>
  <c r="S2046" i="1" s="1"/>
  <c r="K2046" i="1"/>
  <c r="J2046" i="1"/>
  <c r="S2045" i="1"/>
  <c r="U2045" i="1" s="1"/>
  <c r="T2045" i="1" s="1"/>
  <c r="P2045" i="1"/>
  <c r="O2045" i="1"/>
  <c r="N2045" i="1"/>
  <c r="M2045" i="1"/>
  <c r="L2045" i="1"/>
  <c r="Q2045" i="1" s="1"/>
  <c r="K2045" i="1"/>
  <c r="J2045" i="1"/>
  <c r="S2044" i="1"/>
  <c r="U2044" i="1" s="1"/>
  <c r="T2044" i="1" s="1"/>
  <c r="Q2044" i="1"/>
  <c r="P2044" i="1"/>
  <c r="O2044" i="1"/>
  <c r="N2044" i="1"/>
  <c r="M2044" i="1"/>
  <c r="L2044" i="1"/>
  <c r="K2044" i="1"/>
  <c r="J2044" i="1"/>
  <c r="S2043" i="1"/>
  <c r="U2043" i="1" s="1"/>
  <c r="T2043" i="1" s="1"/>
  <c r="Q2043" i="1"/>
  <c r="P2043" i="1"/>
  <c r="O2043" i="1"/>
  <c r="N2043" i="1"/>
  <c r="M2043" i="1"/>
  <c r="L2043" i="1"/>
  <c r="K2043" i="1"/>
  <c r="J2043" i="1"/>
  <c r="Q2042" i="1"/>
  <c r="P2042" i="1"/>
  <c r="O2042" i="1"/>
  <c r="N2042" i="1"/>
  <c r="M2042" i="1"/>
  <c r="L2042" i="1"/>
  <c r="S2042" i="1" s="1"/>
  <c r="U2042" i="1" s="1"/>
  <c r="T2042" i="1" s="1"/>
  <c r="K2042" i="1"/>
  <c r="J2042" i="1"/>
  <c r="P2041" i="1"/>
  <c r="O2041" i="1"/>
  <c r="N2041" i="1"/>
  <c r="M2041" i="1"/>
  <c r="L2041" i="1"/>
  <c r="K2041" i="1"/>
  <c r="J2041" i="1"/>
  <c r="S2040" i="1"/>
  <c r="U2040" i="1" s="1"/>
  <c r="T2040" i="1" s="1"/>
  <c r="P2040" i="1"/>
  <c r="O2040" i="1"/>
  <c r="N2040" i="1"/>
  <c r="M2040" i="1"/>
  <c r="L2040" i="1"/>
  <c r="Q2040" i="1" s="1"/>
  <c r="K2040" i="1"/>
  <c r="J2040" i="1"/>
  <c r="S2039" i="1"/>
  <c r="U2039" i="1" s="1"/>
  <c r="T2039" i="1" s="1"/>
  <c r="Q2039" i="1"/>
  <c r="P2039" i="1"/>
  <c r="O2039" i="1"/>
  <c r="N2039" i="1"/>
  <c r="M2039" i="1"/>
  <c r="L2039" i="1"/>
  <c r="K2039" i="1"/>
  <c r="J2039" i="1"/>
  <c r="U2038" i="1"/>
  <c r="T2038" i="1" s="1"/>
  <c r="Q2038" i="1"/>
  <c r="P2038" i="1"/>
  <c r="O2038" i="1"/>
  <c r="N2038" i="1"/>
  <c r="M2038" i="1"/>
  <c r="L2038" i="1"/>
  <c r="S2038" i="1" s="1"/>
  <c r="K2038" i="1"/>
  <c r="J2038" i="1"/>
  <c r="P2037" i="1"/>
  <c r="O2037" i="1"/>
  <c r="N2037" i="1"/>
  <c r="M2037" i="1"/>
  <c r="L2037" i="1"/>
  <c r="K2037" i="1"/>
  <c r="J2037" i="1"/>
  <c r="P2036" i="1"/>
  <c r="O2036" i="1"/>
  <c r="N2036" i="1"/>
  <c r="M2036" i="1"/>
  <c r="L2036" i="1"/>
  <c r="K2036" i="1"/>
  <c r="J2036" i="1"/>
  <c r="U2035" i="1"/>
  <c r="T2035" i="1" s="1"/>
  <c r="S2035" i="1"/>
  <c r="Q2035" i="1"/>
  <c r="P2035" i="1"/>
  <c r="O2035" i="1"/>
  <c r="N2035" i="1"/>
  <c r="M2035" i="1"/>
  <c r="L2035" i="1"/>
  <c r="K2035" i="1"/>
  <c r="J2035" i="1"/>
  <c r="P2034" i="1"/>
  <c r="O2034" i="1"/>
  <c r="N2034" i="1"/>
  <c r="M2034" i="1"/>
  <c r="L2034" i="1"/>
  <c r="S2034" i="1" s="1"/>
  <c r="U2034" i="1" s="1"/>
  <c r="T2034" i="1" s="1"/>
  <c r="K2034" i="1"/>
  <c r="J2034" i="1"/>
  <c r="S2033" i="1"/>
  <c r="U2033" i="1" s="1"/>
  <c r="T2033" i="1" s="1"/>
  <c r="P2033" i="1"/>
  <c r="O2033" i="1"/>
  <c r="N2033" i="1"/>
  <c r="M2033" i="1"/>
  <c r="L2033" i="1"/>
  <c r="Q2033" i="1" s="1"/>
  <c r="K2033" i="1"/>
  <c r="J2033" i="1"/>
  <c r="S2032" i="1"/>
  <c r="U2032" i="1" s="1"/>
  <c r="T2032" i="1" s="1"/>
  <c r="Q2032" i="1"/>
  <c r="P2032" i="1"/>
  <c r="O2032" i="1"/>
  <c r="N2032" i="1"/>
  <c r="M2032" i="1"/>
  <c r="L2032" i="1"/>
  <c r="K2032" i="1"/>
  <c r="J2032" i="1"/>
  <c r="S2031" i="1"/>
  <c r="U2031" i="1" s="1"/>
  <c r="T2031" i="1" s="1"/>
  <c r="Q2031" i="1"/>
  <c r="P2031" i="1"/>
  <c r="O2031" i="1"/>
  <c r="N2031" i="1"/>
  <c r="M2031" i="1"/>
  <c r="L2031" i="1"/>
  <c r="K2031" i="1"/>
  <c r="J2031" i="1"/>
  <c r="Q2030" i="1"/>
  <c r="P2030" i="1"/>
  <c r="O2030" i="1"/>
  <c r="N2030" i="1"/>
  <c r="M2030" i="1"/>
  <c r="L2030" i="1"/>
  <c r="S2030" i="1" s="1"/>
  <c r="U2030" i="1" s="1"/>
  <c r="T2030" i="1" s="1"/>
  <c r="K2030" i="1"/>
  <c r="J2030" i="1"/>
  <c r="P2029" i="1"/>
  <c r="O2029" i="1"/>
  <c r="N2029" i="1"/>
  <c r="M2029" i="1"/>
  <c r="L2029" i="1"/>
  <c r="K2029" i="1"/>
  <c r="J2029" i="1"/>
  <c r="S2028" i="1"/>
  <c r="U2028" i="1" s="1"/>
  <c r="T2028" i="1" s="1"/>
  <c r="P2028" i="1"/>
  <c r="O2028" i="1"/>
  <c r="N2028" i="1"/>
  <c r="M2028" i="1"/>
  <c r="L2028" i="1"/>
  <c r="Q2028" i="1" s="1"/>
  <c r="K2028" i="1"/>
  <c r="J2028" i="1"/>
  <c r="S2027" i="1"/>
  <c r="U2027" i="1" s="1"/>
  <c r="T2027" i="1" s="1"/>
  <c r="Q2027" i="1"/>
  <c r="P2027" i="1"/>
  <c r="O2027" i="1"/>
  <c r="N2027" i="1"/>
  <c r="M2027" i="1"/>
  <c r="L2027" i="1"/>
  <c r="K2027" i="1"/>
  <c r="J2027" i="1"/>
  <c r="U2026" i="1"/>
  <c r="T2026" i="1" s="1"/>
  <c r="Q2026" i="1"/>
  <c r="P2026" i="1"/>
  <c r="O2026" i="1"/>
  <c r="N2026" i="1"/>
  <c r="M2026" i="1"/>
  <c r="L2026" i="1"/>
  <c r="S2026" i="1" s="1"/>
  <c r="K2026" i="1"/>
  <c r="J2026" i="1"/>
  <c r="P2025" i="1"/>
  <c r="O2025" i="1"/>
  <c r="N2025" i="1"/>
  <c r="M2025" i="1"/>
  <c r="L2025" i="1"/>
  <c r="K2025" i="1"/>
  <c r="J2025" i="1"/>
  <c r="P2024" i="1"/>
  <c r="O2024" i="1"/>
  <c r="N2024" i="1"/>
  <c r="M2024" i="1"/>
  <c r="L2024" i="1"/>
  <c r="K2024" i="1"/>
  <c r="J2024" i="1"/>
  <c r="U2023" i="1"/>
  <c r="T2023" i="1" s="1"/>
  <c r="S2023" i="1"/>
  <c r="Q2023" i="1"/>
  <c r="P2023" i="1"/>
  <c r="O2023" i="1"/>
  <c r="N2023" i="1"/>
  <c r="M2023" i="1"/>
  <c r="L2023" i="1"/>
  <c r="K2023" i="1"/>
  <c r="J2023" i="1"/>
  <c r="U2022" i="1"/>
  <c r="T2022" i="1" s="1"/>
  <c r="P2022" i="1"/>
  <c r="O2022" i="1"/>
  <c r="N2022" i="1"/>
  <c r="M2022" i="1"/>
  <c r="L2022" i="1"/>
  <c r="S2022" i="1" s="1"/>
  <c r="K2022" i="1"/>
  <c r="J2022" i="1"/>
  <c r="S2021" i="1"/>
  <c r="U2021" i="1" s="1"/>
  <c r="T2021" i="1" s="1"/>
  <c r="P2021" i="1"/>
  <c r="O2021" i="1"/>
  <c r="N2021" i="1"/>
  <c r="M2021" i="1"/>
  <c r="L2021" i="1"/>
  <c r="Q2021" i="1" s="1"/>
  <c r="K2021" i="1"/>
  <c r="J2021" i="1"/>
  <c r="U2020" i="1"/>
  <c r="T2020" i="1" s="1"/>
  <c r="S2020" i="1"/>
  <c r="Q2020" i="1"/>
  <c r="P2020" i="1"/>
  <c r="O2020" i="1"/>
  <c r="N2020" i="1"/>
  <c r="M2020" i="1"/>
  <c r="L2020" i="1"/>
  <c r="K2020" i="1"/>
  <c r="J2020" i="1"/>
  <c r="S2019" i="1"/>
  <c r="U2019" i="1" s="1"/>
  <c r="T2019" i="1" s="1"/>
  <c r="Q2019" i="1"/>
  <c r="P2019" i="1"/>
  <c r="O2019" i="1"/>
  <c r="N2019" i="1"/>
  <c r="M2019" i="1"/>
  <c r="L2019" i="1"/>
  <c r="K2019" i="1"/>
  <c r="J2019" i="1"/>
  <c r="Q2018" i="1"/>
  <c r="P2018" i="1"/>
  <c r="O2018" i="1"/>
  <c r="N2018" i="1"/>
  <c r="M2018" i="1"/>
  <c r="L2018" i="1"/>
  <c r="S2018" i="1" s="1"/>
  <c r="U2018" i="1" s="1"/>
  <c r="T2018" i="1" s="1"/>
  <c r="K2018" i="1"/>
  <c r="J2018" i="1"/>
  <c r="P2017" i="1"/>
  <c r="O2017" i="1"/>
  <c r="N2017" i="1"/>
  <c r="M2017" i="1"/>
  <c r="L2017" i="1"/>
  <c r="K2017" i="1"/>
  <c r="J2017" i="1"/>
  <c r="S2016" i="1"/>
  <c r="U2016" i="1" s="1"/>
  <c r="T2016" i="1" s="1"/>
  <c r="P2016" i="1"/>
  <c r="O2016" i="1"/>
  <c r="N2016" i="1"/>
  <c r="M2016" i="1"/>
  <c r="L2016" i="1"/>
  <c r="Q2016" i="1" s="1"/>
  <c r="K2016" i="1"/>
  <c r="J2016" i="1"/>
  <c r="S2015" i="1"/>
  <c r="U2015" i="1" s="1"/>
  <c r="T2015" i="1" s="1"/>
  <c r="Q2015" i="1"/>
  <c r="P2015" i="1"/>
  <c r="O2015" i="1"/>
  <c r="N2015" i="1"/>
  <c r="M2015" i="1"/>
  <c r="L2015" i="1"/>
  <c r="K2015" i="1"/>
  <c r="J2015" i="1"/>
  <c r="U2014" i="1"/>
  <c r="T2014" i="1" s="1"/>
  <c r="Q2014" i="1"/>
  <c r="P2014" i="1"/>
  <c r="O2014" i="1"/>
  <c r="N2014" i="1"/>
  <c r="M2014" i="1"/>
  <c r="L2014" i="1"/>
  <c r="S2014" i="1" s="1"/>
  <c r="K2014" i="1"/>
  <c r="J2014" i="1"/>
  <c r="P2013" i="1"/>
  <c r="O2013" i="1"/>
  <c r="N2013" i="1"/>
  <c r="M2013" i="1"/>
  <c r="L2013" i="1"/>
  <c r="K2013" i="1"/>
  <c r="J2013" i="1"/>
  <c r="P2012" i="1"/>
  <c r="O2012" i="1"/>
  <c r="N2012" i="1"/>
  <c r="M2012" i="1"/>
  <c r="L2012" i="1"/>
  <c r="K2012" i="1"/>
  <c r="J2012" i="1"/>
  <c r="U2011" i="1"/>
  <c r="T2011" i="1" s="1"/>
  <c r="S2011" i="1"/>
  <c r="Q2011" i="1"/>
  <c r="P2011" i="1"/>
  <c r="O2011" i="1"/>
  <c r="N2011" i="1"/>
  <c r="M2011" i="1"/>
  <c r="L2011" i="1"/>
  <c r="K2011" i="1"/>
  <c r="J2011" i="1"/>
  <c r="Q2010" i="1"/>
  <c r="P2010" i="1"/>
  <c r="O2010" i="1"/>
  <c r="N2010" i="1"/>
  <c r="M2010" i="1"/>
  <c r="L2010" i="1"/>
  <c r="S2010" i="1" s="1"/>
  <c r="U2010" i="1" s="1"/>
  <c r="T2010" i="1" s="1"/>
  <c r="K2010" i="1"/>
  <c r="J2010" i="1"/>
  <c r="T2009" i="1"/>
  <c r="S2009" i="1"/>
  <c r="U2009" i="1" s="1"/>
  <c r="P2009" i="1"/>
  <c r="O2009" i="1"/>
  <c r="N2009" i="1"/>
  <c r="M2009" i="1"/>
  <c r="L2009" i="1"/>
  <c r="Q2009" i="1" s="1"/>
  <c r="K2009" i="1"/>
  <c r="J2009" i="1"/>
  <c r="U2008" i="1"/>
  <c r="T2008" i="1" s="1"/>
  <c r="S2008" i="1"/>
  <c r="Q2008" i="1"/>
  <c r="P2008" i="1"/>
  <c r="O2008" i="1"/>
  <c r="N2008" i="1"/>
  <c r="M2008" i="1"/>
  <c r="L2008" i="1"/>
  <c r="K2008" i="1"/>
  <c r="J2008" i="1"/>
  <c r="S2007" i="1"/>
  <c r="U2007" i="1" s="1"/>
  <c r="T2007" i="1" s="1"/>
  <c r="Q2007" i="1"/>
  <c r="P2007" i="1"/>
  <c r="O2007" i="1"/>
  <c r="N2007" i="1"/>
  <c r="M2007" i="1"/>
  <c r="L2007" i="1"/>
  <c r="K2007" i="1"/>
  <c r="J2007" i="1"/>
  <c r="U2006" i="1"/>
  <c r="T2006" i="1" s="1"/>
  <c r="S2006" i="1"/>
  <c r="Q2006" i="1"/>
  <c r="P2006" i="1"/>
  <c r="O2006" i="1"/>
  <c r="N2006" i="1"/>
  <c r="M2006" i="1"/>
  <c r="L2006" i="1"/>
  <c r="K2006" i="1"/>
  <c r="J2006" i="1"/>
  <c r="P2005" i="1"/>
  <c r="O2005" i="1"/>
  <c r="N2005" i="1"/>
  <c r="M2005" i="1"/>
  <c r="L2005" i="1"/>
  <c r="K2005" i="1"/>
  <c r="J2005" i="1"/>
  <c r="S2004" i="1"/>
  <c r="U2004" i="1" s="1"/>
  <c r="T2004" i="1" s="1"/>
  <c r="P2004" i="1"/>
  <c r="O2004" i="1"/>
  <c r="N2004" i="1"/>
  <c r="M2004" i="1"/>
  <c r="L2004" i="1"/>
  <c r="Q2004" i="1" s="1"/>
  <c r="K2004" i="1"/>
  <c r="J2004" i="1"/>
  <c r="S2003" i="1"/>
  <c r="U2003" i="1" s="1"/>
  <c r="T2003" i="1" s="1"/>
  <c r="Q2003" i="1"/>
  <c r="P2003" i="1"/>
  <c r="O2003" i="1"/>
  <c r="N2003" i="1"/>
  <c r="M2003" i="1"/>
  <c r="L2003" i="1"/>
  <c r="K2003" i="1"/>
  <c r="J2003" i="1"/>
  <c r="U2002" i="1"/>
  <c r="T2002" i="1" s="1"/>
  <c r="Q2002" i="1"/>
  <c r="P2002" i="1"/>
  <c r="O2002" i="1"/>
  <c r="N2002" i="1"/>
  <c r="M2002" i="1"/>
  <c r="L2002" i="1"/>
  <c r="S2002" i="1" s="1"/>
  <c r="K2002" i="1"/>
  <c r="J2002" i="1"/>
  <c r="P2001" i="1"/>
  <c r="O2001" i="1"/>
  <c r="N2001" i="1"/>
  <c r="M2001" i="1"/>
  <c r="L2001" i="1"/>
  <c r="K2001" i="1"/>
  <c r="J2001" i="1"/>
  <c r="S2000" i="1"/>
  <c r="U2000" i="1" s="1"/>
  <c r="T2000" i="1" s="1"/>
  <c r="P2000" i="1"/>
  <c r="O2000" i="1"/>
  <c r="N2000" i="1"/>
  <c r="M2000" i="1"/>
  <c r="L2000" i="1"/>
  <c r="Q2000" i="1" s="1"/>
  <c r="K2000" i="1"/>
  <c r="J2000" i="1"/>
  <c r="U1999" i="1"/>
  <c r="T1999" i="1" s="1"/>
  <c r="S1999" i="1"/>
  <c r="Q1999" i="1"/>
  <c r="P1999" i="1"/>
  <c r="O1999" i="1"/>
  <c r="N1999" i="1"/>
  <c r="M1999" i="1"/>
  <c r="L1999" i="1"/>
  <c r="K1999" i="1"/>
  <c r="J1999" i="1"/>
  <c r="Q1998" i="1"/>
  <c r="P1998" i="1"/>
  <c r="O1998" i="1"/>
  <c r="N1998" i="1"/>
  <c r="M1998" i="1"/>
  <c r="L1998" i="1"/>
  <c r="S1998" i="1" s="1"/>
  <c r="U1998" i="1" s="1"/>
  <c r="T1998" i="1" s="1"/>
  <c r="K1998" i="1"/>
  <c r="J1998" i="1"/>
  <c r="S1997" i="1"/>
  <c r="U1997" i="1" s="1"/>
  <c r="T1997" i="1" s="1"/>
  <c r="P1997" i="1"/>
  <c r="O1997" i="1"/>
  <c r="N1997" i="1"/>
  <c r="M1997" i="1"/>
  <c r="L1997" i="1"/>
  <c r="Q1997" i="1" s="1"/>
  <c r="K1997" i="1"/>
  <c r="J1997" i="1"/>
  <c r="S1996" i="1"/>
  <c r="U1996" i="1" s="1"/>
  <c r="T1996" i="1" s="1"/>
  <c r="Q1996" i="1"/>
  <c r="P1996" i="1"/>
  <c r="O1996" i="1"/>
  <c r="N1996" i="1"/>
  <c r="M1996" i="1"/>
  <c r="L1996" i="1"/>
  <c r="K1996" i="1"/>
  <c r="J1996" i="1"/>
  <c r="S1995" i="1"/>
  <c r="U1995" i="1" s="1"/>
  <c r="T1995" i="1" s="1"/>
  <c r="Q1995" i="1"/>
  <c r="P1995" i="1"/>
  <c r="O1995" i="1"/>
  <c r="N1995" i="1"/>
  <c r="M1995" i="1"/>
  <c r="L1995" i="1"/>
  <c r="K1995" i="1"/>
  <c r="J1995" i="1"/>
  <c r="U1994" i="1"/>
  <c r="T1994" i="1" s="1"/>
  <c r="S1994" i="1"/>
  <c r="Q1994" i="1"/>
  <c r="P1994" i="1"/>
  <c r="O1994" i="1"/>
  <c r="N1994" i="1"/>
  <c r="M1994" i="1"/>
  <c r="L1994" i="1"/>
  <c r="K1994" i="1"/>
  <c r="J1994" i="1"/>
  <c r="P1993" i="1"/>
  <c r="O1993" i="1"/>
  <c r="N1993" i="1"/>
  <c r="M1993" i="1"/>
  <c r="L1993" i="1"/>
  <c r="K1993" i="1"/>
  <c r="J1993" i="1"/>
  <c r="S1992" i="1"/>
  <c r="U1992" i="1" s="1"/>
  <c r="T1992" i="1" s="1"/>
  <c r="P1992" i="1"/>
  <c r="O1992" i="1"/>
  <c r="N1992" i="1"/>
  <c r="M1992" i="1"/>
  <c r="L1992" i="1"/>
  <c r="Q1992" i="1" s="1"/>
  <c r="K1992" i="1"/>
  <c r="J1992" i="1"/>
  <c r="S1991" i="1"/>
  <c r="U1991" i="1" s="1"/>
  <c r="T1991" i="1" s="1"/>
  <c r="Q1991" i="1"/>
  <c r="P1991" i="1"/>
  <c r="O1991" i="1"/>
  <c r="N1991" i="1"/>
  <c r="M1991" i="1"/>
  <c r="L1991" i="1"/>
  <c r="K1991" i="1"/>
  <c r="J1991" i="1"/>
  <c r="U1990" i="1"/>
  <c r="T1990" i="1" s="1"/>
  <c r="Q1990" i="1"/>
  <c r="P1990" i="1"/>
  <c r="O1990" i="1"/>
  <c r="N1990" i="1"/>
  <c r="M1990" i="1"/>
  <c r="L1990" i="1"/>
  <c r="S1990" i="1" s="1"/>
  <c r="K1990" i="1"/>
  <c r="J1990" i="1"/>
  <c r="P1989" i="1"/>
  <c r="O1989" i="1"/>
  <c r="N1989" i="1"/>
  <c r="M1989" i="1"/>
  <c r="L1989" i="1"/>
  <c r="K1989" i="1"/>
  <c r="J1989" i="1"/>
  <c r="S1988" i="1"/>
  <c r="U1988" i="1" s="1"/>
  <c r="T1988" i="1" s="1"/>
  <c r="P1988" i="1"/>
  <c r="O1988" i="1"/>
  <c r="N1988" i="1"/>
  <c r="M1988" i="1"/>
  <c r="L1988" i="1"/>
  <c r="Q1988" i="1" s="1"/>
  <c r="K1988" i="1"/>
  <c r="J1988" i="1"/>
  <c r="U1987" i="1"/>
  <c r="T1987" i="1" s="1"/>
  <c r="S1987" i="1"/>
  <c r="Q1987" i="1"/>
  <c r="P1987" i="1"/>
  <c r="O1987" i="1"/>
  <c r="N1987" i="1"/>
  <c r="M1987" i="1"/>
  <c r="L1987" i="1"/>
  <c r="K1987" i="1"/>
  <c r="J1987" i="1"/>
  <c r="P1986" i="1"/>
  <c r="O1986" i="1"/>
  <c r="N1986" i="1"/>
  <c r="M1986" i="1"/>
  <c r="L1986" i="1"/>
  <c r="S1986" i="1" s="1"/>
  <c r="U1986" i="1" s="1"/>
  <c r="T1986" i="1" s="1"/>
  <c r="K1986" i="1"/>
  <c r="J1986" i="1"/>
  <c r="S1985" i="1"/>
  <c r="U1985" i="1" s="1"/>
  <c r="T1985" i="1" s="1"/>
  <c r="P1985" i="1"/>
  <c r="O1985" i="1"/>
  <c r="N1985" i="1"/>
  <c r="M1985" i="1"/>
  <c r="L1985" i="1"/>
  <c r="Q1985" i="1" s="1"/>
  <c r="K1985" i="1"/>
  <c r="J1985" i="1"/>
  <c r="U1984" i="1"/>
  <c r="T1984" i="1" s="1"/>
  <c r="S1984" i="1"/>
  <c r="Q1984" i="1"/>
  <c r="P1984" i="1"/>
  <c r="O1984" i="1"/>
  <c r="N1984" i="1"/>
  <c r="M1984" i="1"/>
  <c r="L1984" i="1"/>
  <c r="K1984" i="1"/>
  <c r="J1984" i="1"/>
  <c r="S1983" i="1"/>
  <c r="U1983" i="1" s="1"/>
  <c r="T1983" i="1" s="1"/>
  <c r="Q1983" i="1"/>
  <c r="P1983" i="1"/>
  <c r="O1983" i="1"/>
  <c r="N1983" i="1"/>
  <c r="M1983" i="1"/>
  <c r="L1983" i="1"/>
  <c r="K1983" i="1"/>
  <c r="J1983" i="1"/>
  <c r="U1982" i="1"/>
  <c r="T1982" i="1" s="1"/>
  <c r="S1982" i="1"/>
  <c r="Q1982" i="1"/>
  <c r="P1982" i="1"/>
  <c r="O1982" i="1"/>
  <c r="N1982" i="1"/>
  <c r="M1982" i="1"/>
  <c r="L1982" i="1"/>
  <c r="K1982" i="1"/>
  <c r="J1982" i="1"/>
  <c r="P1981" i="1"/>
  <c r="O1981" i="1"/>
  <c r="N1981" i="1"/>
  <c r="M1981" i="1"/>
  <c r="L1981" i="1"/>
  <c r="K1981" i="1"/>
  <c r="J1981" i="1"/>
  <c r="S1980" i="1"/>
  <c r="U1980" i="1" s="1"/>
  <c r="T1980" i="1" s="1"/>
  <c r="P1980" i="1"/>
  <c r="O1980" i="1"/>
  <c r="N1980" i="1"/>
  <c r="M1980" i="1"/>
  <c r="L1980" i="1"/>
  <c r="Q1980" i="1" s="1"/>
  <c r="K1980" i="1"/>
  <c r="J1980" i="1"/>
  <c r="S1979" i="1"/>
  <c r="U1979" i="1" s="1"/>
  <c r="T1979" i="1" s="1"/>
  <c r="Q1979" i="1"/>
  <c r="P1979" i="1"/>
  <c r="O1979" i="1"/>
  <c r="N1979" i="1"/>
  <c r="M1979" i="1"/>
  <c r="L1979" i="1"/>
  <c r="K1979" i="1"/>
  <c r="J1979" i="1"/>
  <c r="U1978" i="1"/>
  <c r="T1978" i="1" s="1"/>
  <c r="Q1978" i="1"/>
  <c r="P1978" i="1"/>
  <c r="O1978" i="1"/>
  <c r="N1978" i="1"/>
  <c r="M1978" i="1"/>
  <c r="L1978" i="1"/>
  <c r="S1978" i="1" s="1"/>
  <c r="K1978" i="1"/>
  <c r="J1978" i="1"/>
  <c r="P1977" i="1"/>
  <c r="O1977" i="1"/>
  <c r="N1977" i="1"/>
  <c r="M1977" i="1"/>
  <c r="L1977" i="1"/>
  <c r="K1977" i="1"/>
  <c r="J1977" i="1"/>
  <c r="T1976" i="1"/>
  <c r="S1976" i="1"/>
  <c r="U1976" i="1" s="1"/>
  <c r="P1976" i="1"/>
  <c r="O1976" i="1"/>
  <c r="N1976" i="1"/>
  <c r="M1976" i="1"/>
  <c r="L1976" i="1"/>
  <c r="Q1976" i="1" s="1"/>
  <c r="K1976" i="1"/>
  <c r="J1976" i="1"/>
  <c r="U1975" i="1"/>
  <c r="T1975" i="1" s="1"/>
  <c r="S1975" i="1"/>
  <c r="Q1975" i="1"/>
  <c r="P1975" i="1"/>
  <c r="O1975" i="1"/>
  <c r="N1975" i="1"/>
  <c r="M1975" i="1"/>
  <c r="L1975" i="1"/>
  <c r="K1975" i="1"/>
  <c r="J1975" i="1"/>
  <c r="Q1974" i="1"/>
  <c r="P1974" i="1"/>
  <c r="O1974" i="1"/>
  <c r="N1974" i="1"/>
  <c r="M1974" i="1"/>
  <c r="L1974" i="1"/>
  <c r="S1974" i="1" s="1"/>
  <c r="U1974" i="1" s="1"/>
  <c r="T1974" i="1" s="1"/>
  <c r="K1974" i="1"/>
  <c r="J1974" i="1"/>
  <c r="S1973" i="1"/>
  <c r="U1973" i="1" s="1"/>
  <c r="T1973" i="1" s="1"/>
  <c r="P1973" i="1"/>
  <c r="O1973" i="1"/>
  <c r="N1973" i="1"/>
  <c r="M1973" i="1"/>
  <c r="L1973" i="1"/>
  <c r="Q1973" i="1" s="1"/>
  <c r="K1973" i="1"/>
  <c r="J1973" i="1"/>
  <c r="U1972" i="1"/>
  <c r="T1972" i="1" s="1"/>
  <c r="S1972" i="1"/>
  <c r="Q1972" i="1"/>
  <c r="P1972" i="1"/>
  <c r="O1972" i="1"/>
  <c r="N1972" i="1"/>
  <c r="M1972" i="1"/>
  <c r="L1972" i="1"/>
  <c r="K1972" i="1"/>
  <c r="J1972" i="1"/>
  <c r="T1971" i="1"/>
  <c r="S1971" i="1"/>
  <c r="U1971" i="1" s="1"/>
  <c r="Q1971" i="1"/>
  <c r="P1971" i="1"/>
  <c r="O1971" i="1"/>
  <c r="N1971" i="1"/>
  <c r="M1971" i="1"/>
  <c r="L1971" i="1"/>
  <c r="K1971" i="1"/>
  <c r="J1971" i="1"/>
  <c r="U1970" i="1"/>
  <c r="T1970" i="1" s="1"/>
  <c r="S1970" i="1"/>
  <c r="Q1970" i="1"/>
  <c r="P1970" i="1"/>
  <c r="O1970" i="1"/>
  <c r="N1970" i="1"/>
  <c r="M1970" i="1"/>
  <c r="L1970" i="1"/>
  <c r="K1970" i="1"/>
  <c r="J1970" i="1"/>
  <c r="P1969" i="1"/>
  <c r="O1969" i="1"/>
  <c r="N1969" i="1"/>
  <c r="M1969" i="1"/>
  <c r="L1969" i="1"/>
  <c r="K1969" i="1"/>
  <c r="J1969" i="1"/>
  <c r="S1968" i="1"/>
  <c r="U1968" i="1" s="1"/>
  <c r="T1968" i="1" s="1"/>
  <c r="P1968" i="1"/>
  <c r="O1968" i="1"/>
  <c r="N1968" i="1"/>
  <c r="M1968" i="1"/>
  <c r="L1968" i="1"/>
  <c r="Q1968" i="1" s="1"/>
  <c r="K1968" i="1"/>
  <c r="J1968" i="1"/>
  <c r="S1967" i="1"/>
  <c r="U1967" i="1" s="1"/>
  <c r="T1967" i="1" s="1"/>
  <c r="Q1967" i="1"/>
  <c r="P1967" i="1"/>
  <c r="O1967" i="1"/>
  <c r="N1967" i="1"/>
  <c r="M1967" i="1"/>
  <c r="L1967" i="1"/>
  <c r="K1967" i="1"/>
  <c r="J1967" i="1"/>
  <c r="U1966" i="1"/>
  <c r="T1966" i="1" s="1"/>
  <c r="Q1966" i="1"/>
  <c r="P1966" i="1"/>
  <c r="O1966" i="1"/>
  <c r="N1966" i="1"/>
  <c r="M1966" i="1"/>
  <c r="L1966" i="1"/>
  <c r="S1966" i="1" s="1"/>
  <c r="K1966" i="1"/>
  <c r="J1966" i="1"/>
  <c r="P1965" i="1"/>
  <c r="O1965" i="1"/>
  <c r="N1965" i="1"/>
  <c r="M1965" i="1"/>
  <c r="L1965" i="1"/>
  <c r="K1965" i="1"/>
  <c r="J1965" i="1"/>
  <c r="S1964" i="1"/>
  <c r="U1964" i="1" s="1"/>
  <c r="T1964" i="1" s="1"/>
  <c r="P1964" i="1"/>
  <c r="O1964" i="1"/>
  <c r="N1964" i="1"/>
  <c r="M1964" i="1"/>
  <c r="L1964" i="1"/>
  <c r="Q1964" i="1" s="1"/>
  <c r="K1964" i="1"/>
  <c r="J1964" i="1"/>
  <c r="U1963" i="1"/>
  <c r="T1963" i="1" s="1"/>
  <c r="S1963" i="1"/>
  <c r="Q1963" i="1"/>
  <c r="P1963" i="1"/>
  <c r="O1963" i="1"/>
  <c r="N1963" i="1"/>
  <c r="M1963" i="1"/>
  <c r="L1963" i="1"/>
  <c r="K1963" i="1"/>
  <c r="J1963" i="1"/>
  <c r="P1962" i="1"/>
  <c r="O1962" i="1"/>
  <c r="N1962" i="1"/>
  <c r="M1962" i="1"/>
  <c r="L1962" i="1"/>
  <c r="S1962" i="1" s="1"/>
  <c r="U1962" i="1" s="1"/>
  <c r="T1962" i="1" s="1"/>
  <c r="K1962" i="1"/>
  <c r="J1962" i="1"/>
  <c r="S1961" i="1"/>
  <c r="U1961" i="1" s="1"/>
  <c r="T1961" i="1" s="1"/>
  <c r="P1961" i="1"/>
  <c r="O1961" i="1"/>
  <c r="N1961" i="1"/>
  <c r="M1961" i="1"/>
  <c r="L1961" i="1"/>
  <c r="Q1961" i="1" s="1"/>
  <c r="K1961" i="1"/>
  <c r="J1961" i="1"/>
  <c r="U1960" i="1"/>
  <c r="T1960" i="1" s="1"/>
  <c r="S1960" i="1"/>
  <c r="Q1960" i="1"/>
  <c r="P1960" i="1"/>
  <c r="O1960" i="1"/>
  <c r="N1960" i="1"/>
  <c r="M1960" i="1"/>
  <c r="L1960" i="1"/>
  <c r="K1960" i="1"/>
  <c r="J1960" i="1"/>
  <c r="T1959" i="1"/>
  <c r="S1959" i="1"/>
  <c r="U1959" i="1" s="1"/>
  <c r="Q1959" i="1"/>
  <c r="P1959" i="1"/>
  <c r="O1959" i="1"/>
  <c r="N1959" i="1"/>
  <c r="M1959" i="1"/>
  <c r="L1959" i="1"/>
  <c r="K1959" i="1"/>
  <c r="J1959" i="1"/>
  <c r="Q1958" i="1"/>
  <c r="P1958" i="1"/>
  <c r="O1958" i="1"/>
  <c r="N1958" i="1"/>
  <c r="M1958" i="1"/>
  <c r="L1958" i="1"/>
  <c r="S1958" i="1" s="1"/>
  <c r="U1958" i="1" s="1"/>
  <c r="T1958" i="1" s="1"/>
  <c r="K1958" i="1"/>
  <c r="J1958" i="1"/>
  <c r="P1957" i="1"/>
  <c r="O1957" i="1"/>
  <c r="N1957" i="1"/>
  <c r="M1957" i="1"/>
  <c r="L1957" i="1"/>
  <c r="K1957" i="1"/>
  <c r="J1957" i="1"/>
  <c r="S1956" i="1"/>
  <c r="U1956" i="1" s="1"/>
  <c r="T1956" i="1" s="1"/>
  <c r="P1956" i="1"/>
  <c r="O1956" i="1"/>
  <c r="N1956" i="1"/>
  <c r="M1956" i="1"/>
  <c r="L1956" i="1"/>
  <c r="Q1956" i="1" s="1"/>
  <c r="K1956" i="1"/>
  <c r="J1956" i="1"/>
  <c r="S1955" i="1"/>
  <c r="U1955" i="1" s="1"/>
  <c r="T1955" i="1" s="1"/>
  <c r="Q1955" i="1"/>
  <c r="P1955" i="1"/>
  <c r="O1955" i="1"/>
  <c r="N1955" i="1"/>
  <c r="M1955" i="1"/>
  <c r="L1955" i="1"/>
  <c r="K1955" i="1"/>
  <c r="J1955" i="1"/>
  <c r="U1954" i="1"/>
  <c r="T1954" i="1" s="1"/>
  <c r="Q1954" i="1"/>
  <c r="P1954" i="1"/>
  <c r="O1954" i="1"/>
  <c r="N1954" i="1"/>
  <c r="M1954" i="1"/>
  <c r="L1954" i="1"/>
  <c r="S1954" i="1" s="1"/>
  <c r="K1954" i="1"/>
  <c r="J1954" i="1"/>
  <c r="P1953" i="1"/>
  <c r="O1953" i="1"/>
  <c r="N1953" i="1"/>
  <c r="M1953" i="1"/>
  <c r="L1953" i="1"/>
  <c r="K1953" i="1"/>
  <c r="J1953" i="1"/>
  <c r="T1952" i="1"/>
  <c r="S1952" i="1"/>
  <c r="U1952" i="1" s="1"/>
  <c r="P1952" i="1"/>
  <c r="O1952" i="1"/>
  <c r="N1952" i="1"/>
  <c r="M1952" i="1"/>
  <c r="L1952" i="1"/>
  <c r="Q1952" i="1" s="1"/>
  <c r="K1952" i="1"/>
  <c r="J1952" i="1"/>
  <c r="U1951" i="1"/>
  <c r="T1951" i="1" s="1"/>
  <c r="S1951" i="1"/>
  <c r="Q1951" i="1"/>
  <c r="P1951" i="1"/>
  <c r="O1951" i="1"/>
  <c r="N1951" i="1"/>
  <c r="M1951" i="1"/>
  <c r="L1951" i="1"/>
  <c r="K1951" i="1"/>
  <c r="J1951" i="1"/>
  <c r="Q1950" i="1"/>
  <c r="P1950" i="1"/>
  <c r="O1950" i="1"/>
  <c r="N1950" i="1"/>
  <c r="M1950" i="1"/>
  <c r="L1950" i="1"/>
  <c r="S1950" i="1" s="1"/>
  <c r="U1950" i="1" s="1"/>
  <c r="T1950" i="1" s="1"/>
  <c r="K1950" i="1"/>
  <c r="J1950" i="1"/>
  <c r="S1949" i="1"/>
  <c r="U1949" i="1" s="1"/>
  <c r="T1949" i="1" s="1"/>
  <c r="P1949" i="1"/>
  <c r="O1949" i="1"/>
  <c r="N1949" i="1"/>
  <c r="M1949" i="1"/>
  <c r="L1949" i="1"/>
  <c r="Q1949" i="1" s="1"/>
  <c r="K1949" i="1"/>
  <c r="J1949" i="1"/>
  <c r="U1948" i="1"/>
  <c r="T1948" i="1"/>
  <c r="S1948" i="1"/>
  <c r="Q1948" i="1"/>
  <c r="P1948" i="1"/>
  <c r="O1948" i="1"/>
  <c r="N1948" i="1"/>
  <c r="M1948" i="1"/>
  <c r="L1948" i="1"/>
  <c r="K1948" i="1"/>
  <c r="J1948" i="1"/>
  <c r="T1947" i="1"/>
  <c r="S1947" i="1"/>
  <c r="U1947" i="1" s="1"/>
  <c r="Q1947" i="1"/>
  <c r="P1947" i="1"/>
  <c r="O1947" i="1"/>
  <c r="N1947" i="1"/>
  <c r="M1947" i="1"/>
  <c r="L1947" i="1"/>
  <c r="K1947" i="1"/>
  <c r="J1947" i="1"/>
  <c r="Q1946" i="1"/>
  <c r="P1946" i="1"/>
  <c r="O1946" i="1"/>
  <c r="N1946" i="1"/>
  <c r="M1946" i="1"/>
  <c r="L1946" i="1"/>
  <c r="S1946" i="1" s="1"/>
  <c r="U1946" i="1" s="1"/>
  <c r="T1946" i="1" s="1"/>
  <c r="K1946" i="1"/>
  <c r="J1946" i="1"/>
  <c r="P1945" i="1"/>
  <c r="O1945" i="1"/>
  <c r="N1945" i="1"/>
  <c r="M1945" i="1"/>
  <c r="L1945" i="1"/>
  <c r="K1945" i="1"/>
  <c r="J1945" i="1"/>
  <c r="S1944" i="1"/>
  <c r="U1944" i="1" s="1"/>
  <c r="T1944" i="1" s="1"/>
  <c r="P1944" i="1"/>
  <c r="O1944" i="1"/>
  <c r="N1944" i="1"/>
  <c r="M1944" i="1"/>
  <c r="L1944" i="1"/>
  <c r="Q1944" i="1" s="1"/>
  <c r="K1944" i="1"/>
  <c r="J1944" i="1"/>
  <c r="S1943" i="1"/>
  <c r="U1943" i="1" s="1"/>
  <c r="T1943" i="1" s="1"/>
  <c r="Q1943" i="1"/>
  <c r="P1943" i="1"/>
  <c r="O1943" i="1"/>
  <c r="N1943" i="1"/>
  <c r="M1943" i="1"/>
  <c r="L1943" i="1"/>
  <c r="K1943" i="1"/>
  <c r="J1943" i="1"/>
  <c r="U1942" i="1"/>
  <c r="T1942" i="1" s="1"/>
  <c r="Q1942" i="1"/>
  <c r="P1942" i="1"/>
  <c r="O1942" i="1"/>
  <c r="N1942" i="1"/>
  <c r="M1942" i="1"/>
  <c r="L1942" i="1"/>
  <c r="S1942" i="1" s="1"/>
  <c r="K1942" i="1"/>
  <c r="J1942" i="1"/>
  <c r="P1941" i="1"/>
  <c r="O1941" i="1"/>
  <c r="N1941" i="1"/>
  <c r="M1941" i="1"/>
  <c r="L1941" i="1"/>
  <c r="K1941" i="1"/>
  <c r="J1941" i="1"/>
  <c r="S1940" i="1"/>
  <c r="U1940" i="1" s="1"/>
  <c r="T1940" i="1" s="1"/>
  <c r="P1940" i="1"/>
  <c r="O1940" i="1"/>
  <c r="N1940" i="1"/>
  <c r="M1940" i="1"/>
  <c r="L1940" i="1"/>
  <c r="Q1940" i="1" s="1"/>
  <c r="K1940" i="1"/>
  <c r="J1940" i="1"/>
  <c r="U1939" i="1"/>
  <c r="T1939" i="1" s="1"/>
  <c r="S1939" i="1"/>
  <c r="Q1939" i="1"/>
  <c r="P1939" i="1"/>
  <c r="O1939" i="1"/>
  <c r="N1939" i="1"/>
  <c r="M1939" i="1"/>
  <c r="L1939" i="1"/>
  <c r="K1939" i="1"/>
  <c r="J1939" i="1"/>
  <c r="P1938" i="1"/>
  <c r="O1938" i="1"/>
  <c r="N1938" i="1"/>
  <c r="M1938" i="1"/>
  <c r="L1938" i="1"/>
  <c r="S1938" i="1" s="1"/>
  <c r="U1938" i="1" s="1"/>
  <c r="T1938" i="1" s="1"/>
  <c r="K1938" i="1"/>
  <c r="J1938" i="1"/>
  <c r="U1937" i="1"/>
  <c r="T1937" i="1" s="1"/>
  <c r="S1937" i="1"/>
  <c r="P1937" i="1"/>
  <c r="O1937" i="1"/>
  <c r="N1937" i="1"/>
  <c r="M1937" i="1"/>
  <c r="L1937" i="1"/>
  <c r="Q1937" i="1" s="1"/>
  <c r="K1937" i="1"/>
  <c r="J1937" i="1"/>
  <c r="S1936" i="1"/>
  <c r="U1936" i="1" s="1"/>
  <c r="T1936" i="1" s="1"/>
  <c r="Q1936" i="1"/>
  <c r="P1936" i="1"/>
  <c r="O1936" i="1"/>
  <c r="N1936" i="1"/>
  <c r="M1936" i="1"/>
  <c r="L1936" i="1"/>
  <c r="K1936" i="1"/>
  <c r="J1936" i="1"/>
  <c r="T1935" i="1"/>
  <c r="S1935" i="1"/>
  <c r="U1935" i="1" s="1"/>
  <c r="Q1935" i="1"/>
  <c r="P1935" i="1"/>
  <c r="O1935" i="1"/>
  <c r="N1935" i="1"/>
  <c r="M1935" i="1"/>
  <c r="L1935" i="1"/>
  <c r="K1935" i="1"/>
  <c r="J1935" i="1"/>
  <c r="Q1934" i="1"/>
  <c r="P1934" i="1"/>
  <c r="O1934" i="1"/>
  <c r="N1934" i="1"/>
  <c r="M1934" i="1"/>
  <c r="L1934" i="1"/>
  <c r="S1934" i="1" s="1"/>
  <c r="U1934" i="1" s="1"/>
  <c r="T1934" i="1" s="1"/>
  <c r="K1934" i="1"/>
  <c r="J1934" i="1"/>
  <c r="P1933" i="1"/>
  <c r="O1933" i="1"/>
  <c r="N1933" i="1"/>
  <c r="M1933" i="1"/>
  <c r="L1933" i="1"/>
  <c r="K1933" i="1"/>
  <c r="J1933" i="1"/>
  <c r="P1932" i="1"/>
  <c r="O1932" i="1"/>
  <c r="N1932" i="1"/>
  <c r="M1932" i="1"/>
  <c r="L1932" i="1"/>
  <c r="Q1932" i="1" s="1"/>
  <c r="K1932" i="1"/>
  <c r="J1932" i="1"/>
  <c r="S1931" i="1"/>
  <c r="U1931" i="1" s="1"/>
  <c r="T1931" i="1" s="1"/>
  <c r="Q1931" i="1"/>
  <c r="P1931" i="1"/>
  <c r="O1931" i="1"/>
  <c r="N1931" i="1"/>
  <c r="M1931" i="1"/>
  <c r="L1931" i="1"/>
  <c r="K1931" i="1"/>
  <c r="J1931" i="1"/>
  <c r="U1930" i="1"/>
  <c r="T1930" i="1" s="1"/>
  <c r="Q1930" i="1"/>
  <c r="P1930" i="1"/>
  <c r="O1930" i="1"/>
  <c r="N1930" i="1"/>
  <c r="M1930" i="1"/>
  <c r="L1930" i="1"/>
  <c r="S1930" i="1" s="1"/>
  <c r="K1930" i="1"/>
  <c r="J1930" i="1"/>
  <c r="P1929" i="1"/>
  <c r="O1929" i="1"/>
  <c r="N1929" i="1"/>
  <c r="M1929" i="1"/>
  <c r="L1929" i="1"/>
  <c r="K1929" i="1"/>
  <c r="J1929" i="1"/>
  <c r="P1928" i="1"/>
  <c r="O1928" i="1"/>
  <c r="N1928" i="1"/>
  <c r="M1928" i="1"/>
  <c r="L1928" i="1"/>
  <c r="Q1928" i="1" s="1"/>
  <c r="K1928" i="1"/>
  <c r="J1928" i="1"/>
  <c r="U1927" i="1"/>
  <c r="T1927" i="1" s="1"/>
  <c r="S1927" i="1"/>
  <c r="Q1927" i="1"/>
  <c r="P1927" i="1"/>
  <c r="O1927" i="1"/>
  <c r="N1927" i="1"/>
  <c r="M1927" i="1"/>
  <c r="L1927" i="1"/>
  <c r="K1927" i="1"/>
  <c r="J1927" i="1"/>
  <c r="U1926" i="1"/>
  <c r="T1926" i="1" s="1"/>
  <c r="Q1926" i="1"/>
  <c r="P1926" i="1"/>
  <c r="O1926" i="1"/>
  <c r="N1926" i="1"/>
  <c r="M1926" i="1"/>
  <c r="L1926" i="1"/>
  <c r="S1926" i="1" s="1"/>
  <c r="K1926" i="1"/>
  <c r="J1926" i="1"/>
  <c r="S1925" i="1"/>
  <c r="U1925" i="1" s="1"/>
  <c r="T1925" i="1" s="1"/>
  <c r="P1925" i="1"/>
  <c r="O1925" i="1"/>
  <c r="N1925" i="1"/>
  <c r="M1925" i="1"/>
  <c r="L1925" i="1"/>
  <c r="Q1925" i="1" s="1"/>
  <c r="K1925" i="1"/>
  <c r="J1925" i="1"/>
  <c r="U1924" i="1"/>
  <c r="T1924" i="1" s="1"/>
  <c r="S1924" i="1"/>
  <c r="Q1924" i="1"/>
  <c r="P1924" i="1"/>
  <c r="O1924" i="1"/>
  <c r="N1924" i="1"/>
  <c r="M1924" i="1"/>
  <c r="L1924" i="1"/>
  <c r="K1924" i="1"/>
  <c r="J1924" i="1"/>
  <c r="T1923" i="1"/>
  <c r="S1923" i="1"/>
  <c r="U1923" i="1" s="1"/>
  <c r="Q1923" i="1"/>
  <c r="P1923" i="1"/>
  <c r="O1923" i="1"/>
  <c r="N1923" i="1"/>
  <c r="M1923" i="1"/>
  <c r="L1923" i="1"/>
  <c r="K1923" i="1"/>
  <c r="J1923" i="1"/>
  <c r="Q1922" i="1"/>
  <c r="P1922" i="1"/>
  <c r="O1922" i="1"/>
  <c r="N1922" i="1"/>
  <c r="M1922" i="1"/>
  <c r="L1922" i="1"/>
  <c r="S1922" i="1" s="1"/>
  <c r="U1922" i="1" s="1"/>
  <c r="T1922" i="1" s="1"/>
  <c r="K1922" i="1"/>
  <c r="J1922" i="1"/>
  <c r="P1921" i="1"/>
  <c r="O1921" i="1"/>
  <c r="N1921" i="1"/>
  <c r="M1921" i="1"/>
  <c r="L1921" i="1"/>
  <c r="K1921" i="1"/>
  <c r="J1921" i="1"/>
  <c r="P1920" i="1"/>
  <c r="O1920" i="1"/>
  <c r="N1920" i="1"/>
  <c r="M1920" i="1"/>
  <c r="L1920" i="1"/>
  <c r="Q1920" i="1" s="1"/>
  <c r="K1920" i="1"/>
  <c r="J1920" i="1"/>
  <c r="P1919" i="1"/>
  <c r="O1919" i="1"/>
  <c r="N1919" i="1"/>
  <c r="M1919" i="1"/>
  <c r="L1919" i="1"/>
  <c r="S1919" i="1" s="1"/>
  <c r="U1919" i="1" s="1"/>
  <c r="T1919" i="1" s="1"/>
  <c r="K1919" i="1"/>
  <c r="J1919" i="1"/>
  <c r="U1918" i="1"/>
  <c r="T1918" i="1" s="1"/>
  <c r="Q1918" i="1"/>
  <c r="P1918" i="1"/>
  <c r="O1918" i="1"/>
  <c r="N1918" i="1"/>
  <c r="M1918" i="1"/>
  <c r="L1918" i="1"/>
  <c r="S1918" i="1" s="1"/>
  <c r="K1918" i="1"/>
  <c r="J1918" i="1"/>
  <c r="P1917" i="1"/>
  <c r="O1917" i="1"/>
  <c r="N1917" i="1"/>
  <c r="M1917" i="1"/>
  <c r="L1917" i="1"/>
  <c r="K1917" i="1"/>
  <c r="J1917" i="1"/>
  <c r="P1916" i="1"/>
  <c r="O1916" i="1"/>
  <c r="N1916" i="1"/>
  <c r="M1916" i="1"/>
  <c r="L1916" i="1"/>
  <c r="Q1916" i="1" s="1"/>
  <c r="K1916" i="1"/>
  <c r="J1916" i="1"/>
  <c r="U1915" i="1"/>
  <c r="T1915" i="1" s="1"/>
  <c r="S1915" i="1"/>
  <c r="Q1915" i="1"/>
  <c r="P1915" i="1"/>
  <c r="O1915" i="1"/>
  <c r="N1915" i="1"/>
  <c r="M1915" i="1"/>
  <c r="L1915" i="1"/>
  <c r="K1915" i="1"/>
  <c r="J1915" i="1"/>
  <c r="U1914" i="1"/>
  <c r="T1914" i="1"/>
  <c r="Q1914" i="1"/>
  <c r="P1914" i="1"/>
  <c r="O1914" i="1"/>
  <c r="N1914" i="1"/>
  <c r="M1914" i="1"/>
  <c r="L1914" i="1"/>
  <c r="S1914" i="1" s="1"/>
  <c r="K1914" i="1"/>
  <c r="J1914" i="1"/>
  <c r="S1913" i="1"/>
  <c r="U1913" i="1" s="1"/>
  <c r="T1913" i="1" s="1"/>
  <c r="P1913" i="1"/>
  <c r="O1913" i="1"/>
  <c r="N1913" i="1"/>
  <c r="M1913" i="1"/>
  <c r="L1913" i="1"/>
  <c r="Q1913" i="1" s="1"/>
  <c r="K1913" i="1"/>
  <c r="J1913" i="1"/>
  <c r="S1912" i="1"/>
  <c r="U1912" i="1" s="1"/>
  <c r="T1912" i="1" s="1"/>
  <c r="Q1912" i="1"/>
  <c r="P1912" i="1"/>
  <c r="O1912" i="1"/>
  <c r="N1912" i="1"/>
  <c r="M1912" i="1"/>
  <c r="L1912" i="1"/>
  <c r="K1912" i="1"/>
  <c r="J1912" i="1"/>
  <c r="S1911" i="1"/>
  <c r="U1911" i="1" s="1"/>
  <c r="T1911" i="1" s="1"/>
  <c r="Q1911" i="1"/>
  <c r="P1911" i="1"/>
  <c r="O1911" i="1"/>
  <c r="N1911" i="1"/>
  <c r="M1911" i="1"/>
  <c r="L1911" i="1"/>
  <c r="K1911" i="1"/>
  <c r="J1911" i="1"/>
  <c r="Q1910" i="1"/>
  <c r="P1910" i="1"/>
  <c r="O1910" i="1"/>
  <c r="N1910" i="1"/>
  <c r="M1910" i="1"/>
  <c r="L1910" i="1"/>
  <c r="S1910" i="1" s="1"/>
  <c r="U1910" i="1" s="1"/>
  <c r="T1910" i="1" s="1"/>
  <c r="K1910" i="1"/>
  <c r="J1910" i="1"/>
  <c r="P1909" i="1"/>
  <c r="O1909" i="1"/>
  <c r="N1909" i="1"/>
  <c r="M1909" i="1"/>
  <c r="L1909" i="1"/>
  <c r="K1909" i="1"/>
  <c r="J1909" i="1"/>
  <c r="S1908" i="1"/>
  <c r="U1908" i="1" s="1"/>
  <c r="T1908" i="1" s="1"/>
  <c r="P1908" i="1"/>
  <c r="O1908" i="1"/>
  <c r="N1908" i="1"/>
  <c r="M1908" i="1"/>
  <c r="L1908" i="1"/>
  <c r="Q1908" i="1" s="1"/>
  <c r="K1908" i="1"/>
  <c r="J1908" i="1"/>
  <c r="P1907" i="1"/>
  <c r="O1907" i="1"/>
  <c r="N1907" i="1"/>
  <c r="M1907" i="1"/>
  <c r="L1907" i="1"/>
  <c r="Q1907" i="1" s="1"/>
  <c r="K1907" i="1"/>
  <c r="J1907" i="1"/>
  <c r="U1906" i="1"/>
  <c r="T1906" i="1" s="1"/>
  <c r="Q1906" i="1"/>
  <c r="P1906" i="1"/>
  <c r="O1906" i="1"/>
  <c r="N1906" i="1"/>
  <c r="M1906" i="1"/>
  <c r="L1906" i="1"/>
  <c r="S1906" i="1" s="1"/>
  <c r="K1906" i="1"/>
  <c r="J1906" i="1"/>
  <c r="P1905" i="1"/>
  <c r="O1905" i="1"/>
  <c r="N1905" i="1"/>
  <c r="M1905" i="1"/>
  <c r="L1905" i="1"/>
  <c r="K1905" i="1"/>
  <c r="J1905" i="1"/>
  <c r="S1904" i="1"/>
  <c r="U1904" i="1" s="1"/>
  <c r="T1904" i="1" s="1"/>
  <c r="P1904" i="1"/>
  <c r="O1904" i="1"/>
  <c r="N1904" i="1"/>
  <c r="M1904" i="1"/>
  <c r="L1904" i="1"/>
  <c r="Q1904" i="1" s="1"/>
  <c r="K1904" i="1"/>
  <c r="J1904" i="1"/>
  <c r="U1903" i="1"/>
  <c r="T1903" i="1" s="1"/>
  <c r="S1903" i="1"/>
  <c r="Q1903" i="1"/>
  <c r="P1903" i="1"/>
  <c r="O1903" i="1"/>
  <c r="N1903" i="1"/>
  <c r="M1903" i="1"/>
  <c r="L1903" i="1"/>
  <c r="K1903" i="1"/>
  <c r="J1903" i="1"/>
  <c r="P1902" i="1"/>
  <c r="O1902" i="1"/>
  <c r="N1902" i="1"/>
  <c r="M1902" i="1"/>
  <c r="L1902" i="1"/>
  <c r="S1902" i="1" s="1"/>
  <c r="U1902" i="1" s="1"/>
  <c r="T1902" i="1" s="1"/>
  <c r="K1902" i="1"/>
  <c r="J1902" i="1"/>
  <c r="U1901" i="1"/>
  <c r="T1901" i="1"/>
  <c r="S1901" i="1"/>
  <c r="P1901" i="1"/>
  <c r="O1901" i="1"/>
  <c r="N1901" i="1"/>
  <c r="M1901" i="1"/>
  <c r="L1901" i="1"/>
  <c r="Q1901" i="1" s="1"/>
  <c r="K1901" i="1"/>
  <c r="J1901" i="1"/>
  <c r="U1900" i="1"/>
  <c r="T1900" i="1"/>
  <c r="S1900" i="1"/>
  <c r="Q1900" i="1"/>
  <c r="P1900" i="1"/>
  <c r="O1900" i="1"/>
  <c r="N1900" i="1"/>
  <c r="M1900" i="1"/>
  <c r="L1900" i="1"/>
  <c r="K1900" i="1"/>
  <c r="J1900" i="1"/>
  <c r="S1899" i="1"/>
  <c r="U1899" i="1" s="1"/>
  <c r="T1899" i="1" s="1"/>
  <c r="Q1899" i="1"/>
  <c r="P1899" i="1"/>
  <c r="O1899" i="1"/>
  <c r="N1899" i="1"/>
  <c r="M1899" i="1"/>
  <c r="L1899" i="1"/>
  <c r="K1899" i="1"/>
  <c r="J1899" i="1"/>
  <c r="S1898" i="1"/>
  <c r="U1898" i="1" s="1"/>
  <c r="T1898" i="1" s="1"/>
  <c r="Q1898" i="1"/>
  <c r="P1898" i="1"/>
  <c r="O1898" i="1"/>
  <c r="N1898" i="1"/>
  <c r="M1898" i="1"/>
  <c r="L1898" i="1"/>
  <c r="K1898" i="1"/>
  <c r="J1898" i="1"/>
  <c r="P1897" i="1"/>
  <c r="O1897" i="1"/>
  <c r="N1897" i="1"/>
  <c r="M1897" i="1"/>
  <c r="L1897" i="1"/>
  <c r="K1897" i="1"/>
  <c r="J1897" i="1"/>
  <c r="S1896" i="1"/>
  <c r="U1896" i="1" s="1"/>
  <c r="T1896" i="1" s="1"/>
  <c r="P1896" i="1"/>
  <c r="O1896" i="1"/>
  <c r="N1896" i="1"/>
  <c r="M1896" i="1"/>
  <c r="L1896" i="1"/>
  <c r="Q1896" i="1" s="1"/>
  <c r="K1896" i="1"/>
  <c r="J1896" i="1"/>
  <c r="S1895" i="1"/>
  <c r="U1895" i="1" s="1"/>
  <c r="T1895" i="1" s="1"/>
  <c r="Q1895" i="1"/>
  <c r="P1895" i="1"/>
  <c r="O1895" i="1"/>
  <c r="N1895" i="1"/>
  <c r="M1895" i="1"/>
  <c r="L1895" i="1"/>
  <c r="K1895" i="1"/>
  <c r="J1895" i="1"/>
  <c r="U1894" i="1"/>
  <c r="T1894" i="1" s="1"/>
  <c r="Q1894" i="1"/>
  <c r="P1894" i="1"/>
  <c r="O1894" i="1"/>
  <c r="N1894" i="1"/>
  <c r="M1894" i="1"/>
  <c r="L1894" i="1"/>
  <c r="S1894" i="1" s="1"/>
  <c r="K1894" i="1"/>
  <c r="J1894" i="1"/>
  <c r="P1893" i="1"/>
  <c r="O1893" i="1"/>
  <c r="N1893" i="1"/>
  <c r="M1893" i="1"/>
  <c r="L1893" i="1"/>
  <c r="K1893" i="1"/>
  <c r="J1893" i="1"/>
  <c r="T1892" i="1"/>
  <c r="S1892" i="1"/>
  <c r="U1892" i="1" s="1"/>
  <c r="P1892" i="1"/>
  <c r="O1892" i="1"/>
  <c r="N1892" i="1"/>
  <c r="M1892" i="1"/>
  <c r="L1892" i="1"/>
  <c r="Q1892" i="1" s="1"/>
  <c r="K1892" i="1"/>
  <c r="J1892" i="1"/>
  <c r="U1891" i="1"/>
  <c r="T1891" i="1" s="1"/>
  <c r="S1891" i="1"/>
  <c r="Q1891" i="1"/>
  <c r="P1891" i="1"/>
  <c r="O1891" i="1"/>
  <c r="N1891" i="1"/>
  <c r="M1891" i="1"/>
  <c r="L1891" i="1"/>
  <c r="K1891" i="1"/>
  <c r="J1891" i="1"/>
  <c r="Q1890" i="1"/>
  <c r="P1890" i="1"/>
  <c r="O1890" i="1"/>
  <c r="N1890" i="1"/>
  <c r="M1890" i="1"/>
  <c r="L1890" i="1"/>
  <c r="S1890" i="1" s="1"/>
  <c r="U1890" i="1" s="1"/>
  <c r="T1890" i="1" s="1"/>
  <c r="K1890" i="1"/>
  <c r="J1890" i="1"/>
  <c r="U1889" i="1"/>
  <c r="T1889" i="1" s="1"/>
  <c r="S1889" i="1"/>
  <c r="P1889" i="1"/>
  <c r="O1889" i="1"/>
  <c r="N1889" i="1"/>
  <c r="M1889" i="1"/>
  <c r="L1889" i="1"/>
  <c r="Q1889" i="1" s="1"/>
  <c r="K1889" i="1"/>
  <c r="J1889" i="1"/>
  <c r="P1888" i="1"/>
  <c r="O1888" i="1"/>
  <c r="N1888" i="1"/>
  <c r="M1888" i="1"/>
  <c r="L1888" i="1"/>
  <c r="S1888" i="1" s="1"/>
  <c r="U1888" i="1" s="1"/>
  <c r="T1888" i="1" s="1"/>
  <c r="K1888" i="1"/>
  <c r="J1888" i="1"/>
  <c r="T1887" i="1"/>
  <c r="S1887" i="1"/>
  <c r="U1887" i="1" s="1"/>
  <c r="Q1887" i="1"/>
  <c r="P1887" i="1"/>
  <c r="O1887" i="1"/>
  <c r="N1887" i="1"/>
  <c r="M1887" i="1"/>
  <c r="L1887" i="1"/>
  <c r="K1887" i="1"/>
  <c r="J1887" i="1"/>
  <c r="Q1886" i="1"/>
  <c r="P1886" i="1"/>
  <c r="O1886" i="1"/>
  <c r="N1886" i="1"/>
  <c r="M1886" i="1"/>
  <c r="L1886" i="1"/>
  <c r="S1886" i="1" s="1"/>
  <c r="U1886" i="1" s="1"/>
  <c r="T1886" i="1" s="1"/>
  <c r="K1886" i="1"/>
  <c r="J1886" i="1"/>
  <c r="P1885" i="1"/>
  <c r="O1885" i="1"/>
  <c r="N1885" i="1"/>
  <c r="M1885" i="1"/>
  <c r="L1885" i="1"/>
  <c r="K1885" i="1"/>
  <c r="J1885" i="1"/>
  <c r="P1884" i="1"/>
  <c r="O1884" i="1"/>
  <c r="N1884" i="1"/>
  <c r="M1884" i="1"/>
  <c r="L1884" i="1"/>
  <c r="Q1884" i="1" s="1"/>
  <c r="K1884" i="1"/>
  <c r="J1884" i="1"/>
  <c r="T1883" i="1"/>
  <c r="P1883" i="1"/>
  <c r="O1883" i="1"/>
  <c r="N1883" i="1"/>
  <c r="M1883" i="1"/>
  <c r="L1883" i="1"/>
  <c r="S1883" i="1" s="1"/>
  <c r="U1883" i="1" s="1"/>
  <c r="K1883" i="1"/>
  <c r="J1883" i="1"/>
  <c r="S1882" i="1"/>
  <c r="U1882" i="1" s="1"/>
  <c r="T1882" i="1" s="1"/>
  <c r="Q1882" i="1"/>
  <c r="P1882" i="1"/>
  <c r="O1882" i="1"/>
  <c r="N1882" i="1"/>
  <c r="M1882" i="1"/>
  <c r="L1882" i="1"/>
  <c r="K1882" i="1"/>
  <c r="J1882" i="1"/>
  <c r="Q1881" i="1"/>
  <c r="P1881" i="1"/>
  <c r="O1881" i="1"/>
  <c r="N1881" i="1"/>
  <c r="M1881" i="1"/>
  <c r="L1881" i="1"/>
  <c r="S1881" i="1" s="1"/>
  <c r="U1881" i="1" s="1"/>
  <c r="T1881" i="1" s="1"/>
  <c r="K1881" i="1"/>
  <c r="J1881" i="1"/>
  <c r="S1880" i="1"/>
  <c r="U1880" i="1" s="1"/>
  <c r="T1880" i="1" s="1"/>
  <c r="P1880" i="1"/>
  <c r="O1880" i="1"/>
  <c r="N1880" i="1"/>
  <c r="M1880" i="1"/>
  <c r="L1880" i="1"/>
  <c r="Q1880" i="1" s="1"/>
  <c r="K1880" i="1"/>
  <c r="J1880" i="1"/>
  <c r="U1879" i="1"/>
  <c r="T1879" i="1" s="1"/>
  <c r="S1879" i="1"/>
  <c r="Q1879" i="1"/>
  <c r="P1879" i="1"/>
  <c r="O1879" i="1"/>
  <c r="N1879" i="1"/>
  <c r="M1879" i="1"/>
  <c r="L1879" i="1"/>
  <c r="K1879" i="1"/>
  <c r="J1879" i="1"/>
  <c r="U1878" i="1"/>
  <c r="T1878" i="1"/>
  <c r="S1878" i="1"/>
  <c r="P1878" i="1"/>
  <c r="O1878" i="1"/>
  <c r="N1878" i="1"/>
  <c r="M1878" i="1"/>
  <c r="L1878" i="1"/>
  <c r="Q1878" i="1" s="1"/>
  <c r="K1878" i="1"/>
  <c r="J1878" i="1"/>
  <c r="S1877" i="1"/>
  <c r="U1877" i="1" s="1"/>
  <c r="T1877" i="1" s="1"/>
  <c r="Q1877" i="1"/>
  <c r="P1877" i="1"/>
  <c r="O1877" i="1"/>
  <c r="N1877" i="1"/>
  <c r="M1877" i="1"/>
  <c r="L1877" i="1"/>
  <c r="K1877" i="1"/>
  <c r="J1877" i="1"/>
  <c r="S1876" i="1"/>
  <c r="U1876" i="1" s="1"/>
  <c r="T1876" i="1" s="1"/>
  <c r="Q1876" i="1"/>
  <c r="P1876" i="1"/>
  <c r="O1876" i="1"/>
  <c r="N1876" i="1"/>
  <c r="M1876" i="1"/>
  <c r="L1876" i="1"/>
  <c r="K1876" i="1"/>
  <c r="J1876" i="1"/>
  <c r="T1875" i="1"/>
  <c r="S1875" i="1"/>
  <c r="U1875" i="1" s="1"/>
  <c r="Q1875" i="1"/>
  <c r="P1875" i="1"/>
  <c r="O1875" i="1"/>
  <c r="N1875" i="1"/>
  <c r="M1875" i="1"/>
  <c r="L1875" i="1"/>
  <c r="K1875" i="1"/>
  <c r="J1875" i="1"/>
  <c r="P1874" i="1"/>
  <c r="O1874" i="1"/>
  <c r="N1874" i="1"/>
  <c r="M1874" i="1"/>
  <c r="L1874" i="1"/>
  <c r="S1874" i="1" s="1"/>
  <c r="U1874" i="1" s="1"/>
  <c r="T1874" i="1" s="1"/>
  <c r="K1874" i="1"/>
  <c r="J1874" i="1"/>
  <c r="U1873" i="1"/>
  <c r="T1873" i="1" s="1"/>
  <c r="P1873" i="1"/>
  <c r="O1873" i="1"/>
  <c r="N1873" i="1"/>
  <c r="M1873" i="1"/>
  <c r="L1873" i="1"/>
  <c r="S1873" i="1" s="1"/>
  <c r="K1873" i="1"/>
  <c r="J1873" i="1"/>
  <c r="S1872" i="1"/>
  <c r="U1872" i="1" s="1"/>
  <c r="T1872" i="1" s="1"/>
  <c r="P1872" i="1"/>
  <c r="O1872" i="1"/>
  <c r="N1872" i="1"/>
  <c r="M1872" i="1"/>
  <c r="L1872" i="1"/>
  <c r="Q1872" i="1" s="1"/>
  <c r="K1872" i="1"/>
  <c r="J1872" i="1"/>
  <c r="P1871" i="1"/>
  <c r="O1871" i="1"/>
  <c r="N1871" i="1"/>
  <c r="M1871" i="1"/>
  <c r="L1871" i="1"/>
  <c r="Q1871" i="1" s="1"/>
  <c r="K1871" i="1"/>
  <c r="J1871" i="1"/>
  <c r="P1870" i="1"/>
  <c r="O1870" i="1"/>
  <c r="N1870" i="1"/>
  <c r="M1870" i="1"/>
  <c r="L1870" i="1"/>
  <c r="S1870" i="1" s="1"/>
  <c r="U1870" i="1" s="1"/>
  <c r="T1870" i="1" s="1"/>
  <c r="K1870" i="1"/>
  <c r="J1870" i="1"/>
  <c r="U1869" i="1"/>
  <c r="T1869" i="1" s="1"/>
  <c r="Q1869" i="1"/>
  <c r="P1869" i="1"/>
  <c r="O1869" i="1"/>
  <c r="N1869" i="1"/>
  <c r="M1869" i="1"/>
  <c r="L1869" i="1"/>
  <c r="S1869" i="1" s="1"/>
  <c r="K1869" i="1"/>
  <c r="J1869" i="1"/>
  <c r="U1868" i="1"/>
  <c r="T1868" i="1"/>
  <c r="S1868" i="1"/>
  <c r="P1868" i="1"/>
  <c r="O1868" i="1"/>
  <c r="N1868" i="1"/>
  <c r="M1868" i="1"/>
  <c r="L1868" i="1"/>
  <c r="Q1868" i="1" s="1"/>
  <c r="K1868" i="1"/>
  <c r="J1868" i="1"/>
  <c r="S1867" i="1"/>
  <c r="U1867" i="1" s="1"/>
  <c r="T1867" i="1" s="1"/>
  <c r="Q1867" i="1"/>
  <c r="P1867" i="1"/>
  <c r="O1867" i="1"/>
  <c r="N1867" i="1"/>
  <c r="M1867" i="1"/>
  <c r="L1867" i="1"/>
  <c r="K1867" i="1"/>
  <c r="J1867" i="1"/>
  <c r="S1866" i="1"/>
  <c r="U1866" i="1" s="1"/>
  <c r="T1866" i="1" s="1"/>
  <c r="Q1866" i="1"/>
  <c r="P1866" i="1"/>
  <c r="O1866" i="1"/>
  <c r="N1866" i="1"/>
  <c r="M1866" i="1"/>
  <c r="L1866" i="1"/>
  <c r="K1866" i="1"/>
  <c r="J1866" i="1"/>
  <c r="S1865" i="1"/>
  <c r="U1865" i="1" s="1"/>
  <c r="T1865" i="1" s="1"/>
  <c r="Q1865" i="1"/>
  <c r="P1865" i="1"/>
  <c r="O1865" i="1"/>
  <c r="N1865" i="1"/>
  <c r="M1865" i="1"/>
  <c r="L1865" i="1"/>
  <c r="K1865" i="1"/>
  <c r="J1865" i="1"/>
  <c r="Q1864" i="1"/>
  <c r="P1864" i="1"/>
  <c r="O1864" i="1"/>
  <c r="N1864" i="1"/>
  <c r="M1864" i="1"/>
  <c r="L1864" i="1"/>
  <c r="S1864" i="1" s="1"/>
  <c r="U1864" i="1" s="1"/>
  <c r="T1864" i="1" s="1"/>
  <c r="K1864" i="1"/>
  <c r="J1864" i="1"/>
  <c r="T1863" i="1"/>
  <c r="S1863" i="1"/>
  <c r="U1863" i="1" s="1"/>
  <c r="Q1863" i="1"/>
  <c r="P1863" i="1"/>
  <c r="O1863" i="1"/>
  <c r="N1863" i="1"/>
  <c r="M1863" i="1"/>
  <c r="L1863" i="1"/>
  <c r="K1863" i="1"/>
  <c r="J1863" i="1"/>
  <c r="S1862" i="1"/>
  <c r="U1862" i="1" s="1"/>
  <c r="T1862" i="1" s="1"/>
  <c r="Q1862" i="1"/>
  <c r="P1862" i="1"/>
  <c r="O1862" i="1"/>
  <c r="N1862" i="1"/>
  <c r="M1862" i="1"/>
  <c r="L1862" i="1"/>
  <c r="K1862" i="1"/>
  <c r="J1862" i="1"/>
  <c r="U1861" i="1"/>
  <c r="T1861" i="1" s="1"/>
  <c r="Q1861" i="1"/>
  <c r="P1861" i="1"/>
  <c r="O1861" i="1"/>
  <c r="N1861" i="1"/>
  <c r="M1861" i="1"/>
  <c r="L1861" i="1"/>
  <c r="S1861" i="1" s="1"/>
  <c r="K1861" i="1"/>
  <c r="J1861" i="1"/>
  <c r="P1860" i="1"/>
  <c r="O1860" i="1"/>
  <c r="N1860" i="1"/>
  <c r="M1860" i="1"/>
  <c r="L1860" i="1"/>
  <c r="Q1860" i="1" s="1"/>
  <c r="K1860" i="1"/>
  <c r="J1860" i="1"/>
  <c r="P1859" i="1"/>
  <c r="O1859" i="1"/>
  <c r="N1859" i="1"/>
  <c r="M1859" i="1"/>
  <c r="L1859" i="1"/>
  <c r="S1859" i="1" s="1"/>
  <c r="U1859" i="1" s="1"/>
  <c r="T1859" i="1" s="1"/>
  <c r="K1859" i="1"/>
  <c r="J1859" i="1"/>
  <c r="S1858" i="1"/>
  <c r="U1858" i="1" s="1"/>
  <c r="T1858" i="1" s="1"/>
  <c r="Q1858" i="1"/>
  <c r="P1858" i="1"/>
  <c r="O1858" i="1"/>
  <c r="N1858" i="1"/>
  <c r="M1858" i="1"/>
  <c r="L1858" i="1"/>
  <c r="K1858" i="1"/>
  <c r="J1858" i="1"/>
  <c r="U1857" i="1"/>
  <c r="T1857" i="1" s="1"/>
  <c r="Q1857" i="1"/>
  <c r="P1857" i="1"/>
  <c r="O1857" i="1"/>
  <c r="N1857" i="1"/>
  <c r="M1857" i="1"/>
  <c r="L1857" i="1"/>
  <c r="S1857" i="1" s="1"/>
  <c r="K1857" i="1"/>
  <c r="J1857" i="1"/>
  <c r="P1856" i="1"/>
  <c r="O1856" i="1"/>
  <c r="N1856" i="1"/>
  <c r="M1856" i="1"/>
  <c r="L1856" i="1"/>
  <c r="K1856" i="1"/>
  <c r="J1856" i="1"/>
  <c r="S1855" i="1"/>
  <c r="U1855" i="1" s="1"/>
  <c r="T1855" i="1" s="1"/>
  <c r="Q1855" i="1"/>
  <c r="P1855" i="1"/>
  <c r="O1855" i="1"/>
  <c r="N1855" i="1"/>
  <c r="M1855" i="1"/>
  <c r="L1855" i="1"/>
  <c r="K1855" i="1"/>
  <c r="J1855" i="1"/>
  <c r="P1854" i="1"/>
  <c r="O1854" i="1"/>
  <c r="N1854" i="1"/>
  <c r="M1854" i="1"/>
  <c r="L1854" i="1"/>
  <c r="S1854" i="1" s="1"/>
  <c r="U1854" i="1" s="1"/>
  <c r="T1854" i="1" s="1"/>
  <c r="K1854" i="1"/>
  <c r="J1854" i="1"/>
  <c r="S1853" i="1"/>
  <c r="U1853" i="1" s="1"/>
  <c r="T1853" i="1" s="1"/>
  <c r="P1853" i="1"/>
  <c r="O1853" i="1"/>
  <c r="N1853" i="1"/>
  <c r="M1853" i="1"/>
  <c r="L1853" i="1"/>
  <c r="Q1853" i="1" s="1"/>
  <c r="K1853" i="1"/>
  <c r="J1853" i="1"/>
  <c r="U1852" i="1"/>
  <c r="T1852" i="1" s="1"/>
  <c r="Q1852" i="1"/>
  <c r="P1852" i="1"/>
  <c r="O1852" i="1"/>
  <c r="N1852" i="1"/>
  <c r="M1852" i="1"/>
  <c r="L1852" i="1"/>
  <c r="S1852" i="1" s="1"/>
  <c r="K1852" i="1"/>
  <c r="J1852" i="1"/>
  <c r="T1851" i="1"/>
  <c r="S1851" i="1"/>
  <c r="U1851" i="1" s="1"/>
  <c r="P1851" i="1"/>
  <c r="O1851" i="1"/>
  <c r="N1851" i="1"/>
  <c r="M1851" i="1"/>
  <c r="L1851" i="1"/>
  <c r="Q1851" i="1" s="1"/>
  <c r="K1851" i="1"/>
  <c r="J1851" i="1"/>
  <c r="P1850" i="1"/>
  <c r="O1850" i="1"/>
  <c r="N1850" i="1"/>
  <c r="M1850" i="1"/>
  <c r="L1850" i="1"/>
  <c r="S1850" i="1" s="1"/>
  <c r="U1850" i="1" s="1"/>
  <c r="T1850" i="1" s="1"/>
  <c r="K1850" i="1"/>
  <c r="J1850" i="1"/>
  <c r="T1849" i="1"/>
  <c r="Q1849" i="1"/>
  <c r="P1849" i="1"/>
  <c r="O1849" i="1"/>
  <c r="N1849" i="1"/>
  <c r="M1849" i="1"/>
  <c r="L1849" i="1"/>
  <c r="S1849" i="1" s="1"/>
  <c r="U1849" i="1" s="1"/>
  <c r="K1849" i="1"/>
  <c r="J1849" i="1"/>
  <c r="P1848" i="1"/>
  <c r="O1848" i="1"/>
  <c r="N1848" i="1"/>
  <c r="M1848" i="1"/>
  <c r="L1848" i="1"/>
  <c r="K1848" i="1"/>
  <c r="J1848" i="1"/>
  <c r="P1847" i="1"/>
  <c r="O1847" i="1"/>
  <c r="N1847" i="1"/>
  <c r="M1847" i="1"/>
  <c r="L1847" i="1"/>
  <c r="Q1847" i="1" s="1"/>
  <c r="K1847" i="1"/>
  <c r="J1847" i="1"/>
  <c r="P1846" i="1"/>
  <c r="O1846" i="1"/>
  <c r="N1846" i="1"/>
  <c r="M1846" i="1"/>
  <c r="L1846" i="1"/>
  <c r="S1846" i="1" s="1"/>
  <c r="U1846" i="1" s="1"/>
  <c r="T1846" i="1" s="1"/>
  <c r="K1846" i="1"/>
  <c r="J1846" i="1"/>
  <c r="S1845" i="1"/>
  <c r="U1845" i="1" s="1"/>
  <c r="T1845" i="1" s="1"/>
  <c r="Q1845" i="1"/>
  <c r="P1845" i="1"/>
  <c r="O1845" i="1"/>
  <c r="N1845" i="1"/>
  <c r="M1845" i="1"/>
  <c r="L1845" i="1"/>
  <c r="K1845" i="1"/>
  <c r="J1845" i="1"/>
  <c r="U1844" i="1"/>
  <c r="T1844" i="1" s="1"/>
  <c r="Q1844" i="1"/>
  <c r="P1844" i="1"/>
  <c r="O1844" i="1"/>
  <c r="N1844" i="1"/>
  <c r="M1844" i="1"/>
  <c r="L1844" i="1"/>
  <c r="S1844" i="1" s="1"/>
  <c r="K1844" i="1"/>
  <c r="J1844" i="1"/>
  <c r="U1843" i="1"/>
  <c r="T1843" i="1"/>
  <c r="S1843" i="1"/>
  <c r="Q1843" i="1"/>
  <c r="P1843" i="1"/>
  <c r="O1843" i="1"/>
  <c r="N1843" i="1"/>
  <c r="M1843" i="1"/>
  <c r="L1843" i="1"/>
  <c r="K1843" i="1"/>
  <c r="J1843" i="1"/>
  <c r="S1842" i="1"/>
  <c r="U1842" i="1" s="1"/>
  <c r="T1842" i="1" s="1"/>
  <c r="P1842" i="1"/>
  <c r="O1842" i="1"/>
  <c r="N1842" i="1"/>
  <c r="M1842" i="1"/>
  <c r="L1842" i="1"/>
  <c r="Q1842" i="1" s="1"/>
  <c r="K1842" i="1"/>
  <c r="J1842" i="1"/>
  <c r="P1841" i="1"/>
  <c r="O1841" i="1"/>
  <c r="N1841" i="1"/>
  <c r="M1841" i="1"/>
  <c r="L1841" i="1"/>
  <c r="Q1841" i="1" s="1"/>
  <c r="K1841" i="1"/>
  <c r="J1841" i="1"/>
  <c r="P1840" i="1"/>
  <c r="O1840" i="1"/>
  <c r="N1840" i="1"/>
  <c r="M1840" i="1"/>
  <c r="L1840" i="1"/>
  <c r="S1840" i="1" s="1"/>
  <c r="U1840" i="1" s="1"/>
  <c r="T1840" i="1" s="1"/>
  <c r="K1840" i="1"/>
  <c r="J1840" i="1"/>
  <c r="P1839" i="1"/>
  <c r="O1839" i="1"/>
  <c r="N1839" i="1"/>
  <c r="M1839" i="1"/>
  <c r="L1839" i="1"/>
  <c r="S1839" i="1" s="1"/>
  <c r="U1839" i="1" s="1"/>
  <c r="T1839" i="1" s="1"/>
  <c r="K1839" i="1"/>
  <c r="J1839" i="1"/>
  <c r="P1838" i="1"/>
  <c r="O1838" i="1"/>
  <c r="N1838" i="1"/>
  <c r="M1838" i="1"/>
  <c r="L1838" i="1"/>
  <c r="Q1838" i="1" s="1"/>
  <c r="K1838" i="1"/>
  <c r="J1838" i="1"/>
  <c r="U1837" i="1"/>
  <c r="T1837" i="1"/>
  <c r="Q1837" i="1"/>
  <c r="P1837" i="1"/>
  <c r="O1837" i="1"/>
  <c r="N1837" i="1"/>
  <c r="M1837" i="1"/>
  <c r="L1837" i="1"/>
  <c r="S1837" i="1" s="1"/>
  <c r="K1837" i="1"/>
  <c r="J1837" i="1"/>
  <c r="P1836" i="1"/>
  <c r="O1836" i="1"/>
  <c r="N1836" i="1"/>
  <c r="M1836" i="1"/>
  <c r="L1836" i="1"/>
  <c r="Q1836" i="1" s="1"/>
  <c r="K1836" i="1"/>
  <c r="J1836" i="1"/>
  <c r="P1835" i="1"/>
  <c r="O1835" i="1"/>
  <c r="N1835" i="1"/>
  <c r="M1835" i="1"/>
  <c r="L1835" i="1"/>
  <c r="Q1835" i="1" s="1"/>
  <c r="K1835" i="1"/>
  <c r="J1835" i="1"/>
  <c r="P1834" i="1"/>
  <c r="O1834" i="1"/>
  <c r="N1834" i="1"/>
  <c r="M1834" i="1"/>
  <c r="L1834" i="1"/>
  <c r="S1834" i="1" s="1"/>
  <c r="U1834" i="1" s="1"/>
  <c r="T1834" i="1" s="1"/>
  <c r="K1834" i="1"/>
  <c r="J1834" i="1"/>
  <c r="P1833" i="1"/>
  <c r="O1833" i="1"/>
  <c r="N1833" i="1"/>
  <c r="M1833" i="1"/>
  <c r="L1833" i="1"/>
  <c r="S1833" i="1" s="1"/>
  <c r="U1833" i="1" s="1"/>
  <c r="T1833" i="1" s="1"/>
  <c r="K1833" i="1"/>
  <c r="J1833" i="1"/>
  <c r="P1832" i="1"/>
  <c r="O1832" i="1"/>
  <c r="N1832" i="1"/>
  <c r="M1832" i="1"/>
  <c r="L1832" i="1"/>
  <c r="S1832" i="1" s="1"/>
  <c r="U1832" i="1" s="1"/>
  <c r="T1832" i="1" s="1"/>
  <c r="K1832" i="1"/>
  <c r="J1832" i="1"/>
  <c r="U1831" i="1"/>
  <c r="T1831" i="1"/>
  <c r="S1831" i="1"/>
  <c r="Q1831" i="1"/>
  <c r="P1831" i="1"/>
  <c r="O1831" i="1"/>
  <c r="N1831" i="1"/>
  <c r="M1831" i="1"/>
  <c r="L1831" i="1"/>
  <c r="K1831" i="1"/>
  <c r="J1831" i="1"/>
  <c r="S1830" i="1"/>
  <c r="U1830" i="1" s="1"/>
  <c r="T1830" i="1" s="1"/>
  <c r="P1830" i="1"/>
  <c r="O1830" i="1"/>
  <c r="N1830" i="1"/>
  <c r="M1830" i="1"/>
  <c r="L1830" i="1"/>
  <c r="Q1830" i="1" s="1"/>
  <c r="K1830" i="1"/>
  <c r="J1830" i="1"/>
  <c r="U1829" i="1"/>
  <c r="T1829" i="1"/>
  <c r="S1829" i="1"/>
  <c r="Q1829" i="1"/>
  <c r="P1829" i="1"/>
  <c r="O1829" i="1"/>
  <c r="N1829" i="1"/>
  <c r="M1829" i="1"/>
  <c r="L1829" i="1"/>
  <c r="K1829" i="1"/>
  <c r="J1829" i="1"/>
  <c r="S1828" i="1"/>
  <c r="U1828" i="1" s="1"/>
  <c r="T1828" i="1" s="1"/>
  <c r="P1828" i="1"/>
  <c r="O1828" i="1"/>
  <c r="N1828" i="1"/>
  <c r="M1828" i="1"/>
  <c r="L1828" i="1"/>
  <c r="Q1828" i="1" s="1"/>
  <c r="K1828" i="1"/>
  <c r="J1828" i="1"/>
  <c r="S1827" i="1"/>
  <c r="U1827" i="1" s="1"/>
  <c r="T1827" i="1" s="1"/>
  <c r="Q1827" i="1"/>
  <c r="P1827" i="1"/>
  <c r="O1827" i="1"/>
  <c r="N1827" i="1"/>
  <c r="M1827" i="1"/>
  <c r="L1827" i="1"/>
  <c r="K1827" i="1"/>
  <c r="J1827" i="1"/>
  <c r="P1826" i="1"/>
  <c r="O1826" i="1"/>
  <c r="N1826" i="1"/>
  <c r="M1826" i="1"/>
  <c r="L1826" i="1"/>
  <c r="S1826" i="1" s="1"/>
  <c r="U1826" i="1" s="1"/>
  <c r="T1826" i="1" s="1"/>
  <c r="K1826" i="1"/>
  <c r="J1826" i="1"/>
  <c r="P1825" i="1"/>
  <c r="O1825" i="1"/>
  <c r="N1825" i="1"/>
  <c r="M1825" i="1"/>
  <c r="L1825" i="1"/>
  <c r="S1825" i="1" s="1"/>
  <c r="U1825" i="1" s="1"/>
  <c r="T1825" i="1" s="1"/>
  <c r="K1825" i="1"/>
  <c r="J1825" i="1"/>
  <c r="P1824" i="1"/>
  <c r="O1824" i="1"/>
  <c r="N1824" i="1"/>
  <c r="M1824" i="1"/>
  <c r="L1824" i="1"/>
  <c r="Q1824" i="1" s="1"/>
  <c r="K1824" i="1"/>
  <c r="J1824" i="1"/>
  <c r="P1823" i="1"/>
  <c r="O1823" i="1"/>
  <c r="N1823" i="1"/>
  <c r="M1823" i="1"/>
  <c r="L1823" i="1"/>
  <c r="S1823" i="1" s="1"/>
  <c r="U1823" i="1" s="1"/>
  <c r="T1823" i="1" s="1"/>
  <c r="K1823" i="1"/>
  <c r="J1823" i="1"/>
  <c r="S1822" i="1"/>
  <c r="U1822" i="1" s="1"/>
  <c r="T1822" i="1" s="1"/>
  <c r="P1822" i="1"/>
  <c r="O1822" i="1"/>
  <c r="N1822" i="1"/>
  <c r="M1822" i="1"/>
  <c r="L1822" i="1"/>
  <c r="Q1822" i="1" s="1"/>
  <c r="K1822" i="1"/>
  <c r="J1822" i="1"/>
  <c r="U1821" i="1"/>
  <c r="T1821" i="1"/>
  <c r="S1821" i="1"/>
  <c r="Q1821" i="1"/>
  <c r="P1821" i="1"/>
  <c r="O1821" i="1"/>
  <c r="N1821" i="1"/>
  <c r="M1821" i="1"/>
  <c r="L1821" i="1"/>
  <c r="K1821" i="1"/>
  <c r="J1821" i="1"/>
  <c r="S1820" i="1"/>
  <c r="U1820" i="1" s="1"/>
  <c r="T1820" i="1" s="1"/>
  <c r="P1820" i="1"/>
  <c r="O1820" i="1"/>
  <c r="N1820" i="1"/>
  <c r="M1820" i="1"/>
  <c r="L1820" i="1"/>
  <c r="Q1820" i="1" s="1"/>
  <c r="K1820" i="1"/>
  <c r="J1820" i="1"/>
  <c r="S1819" i="1"/>
  <c r="U1819" i="1" s="1"/>
  <c r="T1819" i="1" s="1"/>
  <c r="Q1819" i="1"/>
  <c r="P1819" i="1"/>
  <c r="O1819" i="1"/>
  <c r="N1819" i="1"/>
  <c r="M1819" i="1"/>
  <c r="L1819" i="1"/>
  <c r="K1819" i="1"/>
  <c r="J1819" i="1"/>
  <c r="S1818" i="1"/>
  <c r="U1818" i="1" s="1"/>
  <c r="T1818" i="1" s="1"/>
  <c r="Q1818" i="1"/>
  <c r="P1818" i="1"/>
  <c r="O1818" i="1"/>
  <c r="N1818" i="1"/>
  <c r="M1818" i="1"/>
  <c r="L1818" i="1"/>
  <c r="K1818" i="1"/>
  <c r="J1818" i="1"/>
  <c r="S1817" i="1"/>
  <c r="U1817" i="1" s="1"/>
  <c r="T1817" i="1" s="1"/>
  <c r="Q1817" i="1"/>
  <c r="P1817" i="1"/>
  <c r="O1817" i="1"/>
  <c r="N1817" i="1"/>
  <c r="M1817" i="1"/>
  <c r="L1817" i="1"/>
  <c r="K1817" i="1"/>
  <c r="J1817" i="1"/>
  <c r="P1816" i="1"/>
  <c r="O1816" i="1"/>
  <c r="N1816" i="1"/>
  <c r="M1816" i="1"/>
  <c r="L1816" i="1"/>
  <c r="S1816" i="1" s="1"/>
  <c r="U1816" i="1" s="1"/>
  <c r="T1816" i="1" s="1"/>
  <c r="K1816" i="1"/>
  <c r="J1816" i="1"/>
  <c r="P1815" i="1"/>
  <c r="O1815" i="1"/>
  <c r="N1815" i="1"/>
  <c r="M1815" i="1"/>
  <c r="L1815" i="1"/>
  <c r="S1815" i="1" s="1"/>
  <c r="U1815" i="1" s="1"/>
  <c r="T1815" i="1" s="1"/>
  <c r="K1815" i="1"/>
  <c r="J1815" i="1"/>
  <c r="P1814" i="1"/>
  <c r="O1814" i="1"/>
  <c r="N1814" i="1"/>
  <c r="M1814" i="1"/>
  <c r="L1814" i="1"/>
  <c r="S1814" i="1" s="1"/>
  <c r="U1814" i="1" s="1"/>
  <c r="T1814" i="1" s="1"/>
  <c r="K1814" i="1"/>
  <c r="J1814" i="1"/>
  <c r="U1813" i="1"/>
  <c r="T1813" i="1"/>
  <c r="P1813" i="1"/>
  <c r="O1813" i="1"/>
  <c r="N1813" i="1"/>
  <c r="M1813" i="1"/>
  <c r="L1813" i="1"/>
  <c r="S1813" i="1" s="1"/>
  <c r="K1813" i="1"/>
  <c r="J1813" i="1"/>
  <c r="P1812" i="1"/>
  <c r="O1812" i="1"/>
  <c r="N1812" i="1"/>
  <c r="M1812" i="1"/>
  <c r="L1812" i="1"/>
  <c r="Q1812" i="1" s="1"/>
  <c r="K1812" i="1"/>
  <c r="J1812" i="1"/>
  <c r="S1811" i="1"/>
  <c r="U1811" i="1" s="1"/>
  <c r="T1811" i="1" s="1"/>
  <c r="Q1811" i="1"/>
  <c r="P1811" i="1"/>
  <c r="O1811" i="1"/>
  <c r="N1811" i="1"/>
  <c r="M1811" i="1"/>
  <c r="L1811" i="1"/>
  <c r="K1811" i="1"/>
  <c r="J1811" i="1"/>
  <c r="S1810" i="1"/>
  <c r="U1810" i="1" s="1"/>
  <c r="T1810" i="1" s="1"/>
  <c r="Q1810" i="1"/>
  <c r="P1810" i="1"/>
  <c r="O1810" i="1"/>
  <c r="N1810" i="1"/>
  <c r="M1810" i="1"/>
  <c r="L1810" i="1"/>
  <c r="K1810" i="1"/>
  <c r="J1810" i="1"/>
  <c r="S1809" i="1"/>
  <c r="U1809" i="1" s="1"/>
  <c r="T1809" i="1" s="1"/>
  <c r="Q1809" i="1"/>
  <c r="P1809" i="1"/>
  <c r="O1809" i="1"/>
  <c r="N1809" i="1"/>
  <c r="M1809" i="1"/>
  <c r="L1809" i="1"/>
  <c r="K1809" i="1"/>
  <c r="J1809" i="1"/>
  <c r="P1808" i="1"/>
  <c r="O1808" i="1"/>
  <c r="N1808" i="1"/>
  <c r="M1808" i="1"/>
  <c r="L1808" i="1"/>
  <c r="S1808" i="1" s="1"/>
  <c r="U1808" i="1" s="1"/>
  <c r="T1808" i="1" s="1"/>
  <c r="K1808" i="1"/>
  <c r="J1808" i="1"/>
  <c r="U1807" i="1"/>
  <c r="T1807" i="1"/>
  <c r="S1807" i="1"/>
  <c r="Q1807" i="1"/>
  <c r="P1807" i="1"/>
  <c r="O1807" i="1"/>
  <c r="N1807" i="1"/>
  <c r="M1807" i="1"/>
  <c r="L1807" i="1"/>
  <c r="K1807" i="1"/>
  <c r="J1807" i="1"/>
  <c r="P1806" i="1"/>
  <c r="O1806" i="1"/>
  <c r="N1806" i="1"/>
  <c r="M1806" i="1"/>
  <c r="L1806" i="1"/>
  <c r="S1806" i="1" s="1"/>
  <c r="U1806" i="1" s="1"/>
  <c r="T1806" i="1" s="1"/>
  <c r="K1806" i="1"/>
  <c r="J1806" i="1"/>
  <c r="P1805" i="1"/>
  <c r="O1805" i="1"/>
  <c r="N1805" i="1"/>
  <c r="M1805" i="1"/>
  <c r="L1805" i="1"/>
  <c r="S1805" i="1" s="1"/>
  <c r="U1805" i="1" s="1"/>
  <c r="T1805" i="1" s="1"/>
  <c r="K1805" i="1"/>
  <c r="J1805" i="1"/>
  <c r="P1804" i="1"/>
  <c r="O1804" i="1"/>
  <c r="N1804" i="1"/>
  <c r="M1804" i="1"/>
  <c r="L1804" i="1"/>
  <c r="S1804" i="1" s="1"/>
  <c r="U1804" i="1" s="1"/>
  <c r="T1804" i="1" s="1"/>
  <c r="K1804" i="1"/>
  <c r="J1804" i="1"/>
  <c r="S1803" i="1"/>
  <c r="U1803" i="1" s="1"/>
  <c r="T1803" i="1" s="1"/>
  <c r="P1803" i="1"/>
  <c r="O1803" i="1"/>
  <c r="N1803" i="1"/>
  <c r="M1803" i="1"/>
  <c r="L1803" i="1"/>
  <c r="Q1803" i="1" s="1"/>
  <c r="K1803" i="1"/>
  <c r="J1803" i="1"/>
  <c r="S1802" i="1"/>
  <c r="U1802" i="1" s="1"/>
  <c r="T1802" i="1" s="1"/>
  <c r="P1802" i="1"/>
  <c r="O1802" i="1"/>
  <c r="N1802" i="1"/>
  <c r="M1802" i="1"/>
  <c r="L1802" i="1"/>
  <c r="Q1802" i="1" s="1"/>
  <c r="K1802" i="1"/>
  <c r="J1802" i="1"/>
  <c r="U1801" i="1"/>
  <c r="T1801" i="1"/>
  <c r="Q1801" i="1"/>
  <c r="P1801" i="1"/>
  <c r="O1801" i="1"/>
  <c r="N1801" i="1"/>
  <c r="M1801" i="1"/>
  <c r="L1801" i="1"/>
  <c r="S1801" i="1" s="1"/>
  <c r="K1801" i="1"/>
  <c r="J1801" i="1"/>
  <c r="P1800" i="1"/>
  <c r="O1800" i="1"/>
  <c r="N1800" i="1"/>
  <c r="M1800" i="1"/>
  <c r="L1800" i="1"/>
  <c r="Q1800" i="1" s="1"/>
  <c r="K1800" i="1"/>
  <c r="J1800" i="1"/>
  <c r="P1799" i="1"/>
  <c r="O1799" i="1"/>
  <c r="N1799" i="1"/>
  <c r="M1799" i="1"/>
  <c r="L1799" i="1"/>
  <c r="Q1799" i="1" s="1"/>
  <c r="K1799" i="1"/>
  <c r="J1799" i="1"/>
  <c r="P1798" i="1"/>
  <c r="O1798" i="1"/>
  <c r="N1798" i="1"/>
  <c r="M1798" i="1"/>
  <c r="L1798" i="1"/>
  <c r="S1798" i="1" s="1"/>
  <c r="U1798" i="1" s="1"/>
  <c r="T1798" i="1" s="1"/>
  <c r="K1798" i="1"/>
  <c r="J1798" i="1"/>
  <c r="P1797" i="1"/>
  <c r="O1797" i="1"/>
  <c r="N1797" i="1"/>
  <c r="M1797" i="1"/>
  <c r="L1797" i="1"/>
  <c r="S1797" i="1" s="1"/>
  <c r="U1797" i="1" s="1"/>
  <c r="T1797" i="1" s="1"/>
  <c r="K1797" i="1"/>
  <c r="J1797" i="1"/>
  <c r="P1796" i="1"/>
  <c r="O1796" i="1"/>
  <c r="N1796" i="1"/>
  <c r="M1796" i="1"/>
  <c r="L1796" i="1"/>
  <c r="S1796" i="1" s="1"/>
  <c r="U1796" i="1" s="1"/>
  <c r="T1796" i="1" s="1"/>
  <c r="K1796" i="1"/>
  <c r="J1796" i="1"/>
  <c r="U1795" i="1"/>
  <c r="T1795" i="1"/>
  <c r="S1795" i="1"/>
  <c r="Q1795" i="1"/>
  <c r="P1795" i="1"/>
  <c r="O1795" i="1"/>
  <c r="N1795" i="1"/>
  <c r="M1795" i="1"/>
  <c r="L1795" i="1"/>
  <c r="K1795" i="1"/>
  <c r="J1795" i="1"/>
  <c r="S1794" i="1"/>
  <c r="U1794" i="1" s="1"/>
  <c r="T1794" i="1" s="1"/>
  <c r="P1794" i="1"/>
  <c r="O1794" i="1"/>
  <c r="N1794" i="1"/>
  <c r="M1794" i="1"/>
  <c r="L1794" i="1"/>
  <c r="Q1794" i="1" s="1"/>
  <c r="K1794" i="1"/>
  <c r="J1794" i="1"/>
  <c r="U1793" i="1"/>
  <c r="T1793" i="1"/>
  <c r="S1793" i="1"/>
  <c r="Q1793" i="1"/>
  <c r="P1793" i="1"/>
  <c r="O1793" i="1"/>
  <c r="N1793" i="1"/>
  <c r="M1793" i="1"/>
  <c r="L1793" i="1"/>
  <c r="K1793" i="1"/>
  <c r="J1793" i="1"/>
  <c r="S1792" i="1"/>
  <c r="U1792" i="1" s="1"/>
  <c r="T1792" i="1" s="1"/>
  <c r="P1792" i="1"/>
  <c r="O1792" i="1"/>
  <c r="N1792" i="1"/>
  <c r="M1792" i="1"/>
  <c r="L1792" i="1"/>
  <c r="Q1792" i="1" s="1"/>
  <c r="K1792" i="1"/>
  <c r="J1792" i="1"/>
  <c r="S1791" i="1"/>
  <c r="U1791" i="1" s="1"/>
  <c r="T1791" i="1" s="1"/>
  <c r="Q1791" i="1"/>
  <c r="P1791" i="1"/>
  <c r="O1791" i="1"/>
  <c r="N1791" i="1"/>
  <c r="M1791" i="1"/>
  <c r="L1791" i="1"/>
  <c r="K1791" i="1"/>
  <c r="J1791" i="1"/>
  <c r="P1790" i="1"/>
  <c r="O1790" i="1"/>
  <c r="N1790" i="1"/>
  <c r="M1790" i="1"/>
  <c r="L1790" i="1"/>
  <c r="S1790" i="1" s="1"/>
  <c r="U1790" i="1" s="1"/>
  <c r="T1790" i="1" s="1"/>
  <c r="K1790" i="1"/>
  <c r="J1790" i="1"/>
  <c r="P1789" i="1"/>
  <c r="O1789" i="1"/>
  <c r="N1789" i="1"/>
  <c r="M1789" i="1"/>
  <c r="L1789" i="1"/>
  <c r="S1789" i="1" s="1"/>
  <c r="U1789" i="1" s="1"/>
  <c r="T1789" i="1" s="1"/>
  <c r="K1789" i="1"/>
  <c r="J1789" i="1"/>
  <c r="P1788" i="1"/>
  <c r="O1788" i="1"/>
  <c r="N1788" i="1"/>
  <c r="M1788" i="1"/>
  <c r="L1788" i="1"/>
  <c r="Q1788" i="1" s="1"/>
  <c r="K1788" i="1"/>
  <c r="J1788" i="1"/>
  <c r="P1787" i="1"/>
  <c r="O1787" i="1"/>
  <c r="N1787" i="1"/>
  <c r="M1787" i="1"/>
  <c r="L1787" i="1"/>
  <c r="S1787" i="1" s="1"/>
  <c r="U1787" i="1" s="1"/>
  <c r="T1787" i="1" s="1"/>
  <c r="K1787" i="1"/>
  <c r="J1787" i="1"/>
  <c r="S1786" i="1"/>
  <c r="U1786" i="1" s="1"/>
  <c r="T1786" i="1" s="1"/>
  <c r="Q1786" i="1"/>
  <c r="P1786" i="1"/>
  <c r="O1786" i="1"/>
  <c r="N1786" i="1"/>
  <c r="M1786" i="1"/>
  <c r="L1786" i="1"/>
  <c r="K1786" i="1"/>
  <c r="J1786" i="1"/>
  <c r="U1785" i="1"/>
  <c r="T1785" i="1"/>
  <c r="S1785" i="1"/>
  <c r="Q1785" i="1"/>
  <c r="P1785" i="1"/>
  <c r="O1785" i="1"/>
  <c r="N1785" i="1"/>
  <c r="M1785" i="1"/>
  <c r="L1785" i="1"/>
  <c r="K1785" i="1"/>
  <c r="J1785" i="1"/>
  <c r="S1784" i="1"/>
  <c r="U1784" i="1" s="1"/>
  <c r="T1784" i="1" s="1"/>
  <c r="P1784" i="1"/>
  <c r="O1784" i="1"/>
  <c r="N1784" i="1"/>
  <c r="M1784" i="1"/>
  <c r="L1784" i="1"/>
  <c r="Q1784" i="1" s="1"/>
  <c r="K1784" i="1"/>
  <c r="J1784" i="1"/>
  <c r="S1783" i="1"/>
  <c r="U1783" i="1" s="1"/>
  <c r="T1783" i="1" s="1"/>
  <c r="Q1783" i="1"/>
  <c r="P1783" i="1"/>
  <c r="O1783" i="1"/>
  <c r="N1783" i="1"/>
  <c r="M1783" i="1"/>
  <c r="L1783" i="1"/>
  <c r="K1783" i="1"/>
  <c r="J1783" i="1"/>
  <c r="S1782" i="1"/>
  <c r="U1782" i="1" s="1"/>
  <c r="T1782" i="1" s="1"/>
  <c r="Q1782" i="1"/>
  <c r="P1782" i="1"/>
  <c r="O1782" i="1"/>
  <c r="N1782" i="1"/>
  <c r="M1782" i="1"/>
  <c r="L1782" i="1"/>
  <c r="K1782" i="1"/>
  <c r="J1782" i="1"/>
  <c r="S1781" i="1"/>
  <c r="U1781" i="1" s="1"/>
  <c r="T1781" i="1" s="1"/>
  <c r="Q1781" i="1"/>
  <c r="P1781" i="1"/>
  <c r="O1781" i="1"/>
  <c r="N1781" i="1"/>
  <c r="M1781" i="1"/>
  <c r="L1781" i="1"/>
  <c r="K1781" i="1"/>
  <c r="J1781" i="1"/>
  <c r="P1780" i="1"/>
  <c r="O1780" i="1"/>
  <c r="N1780" i="1"/>
  <c r="M1780" i="1"/>
  <c r="L1780" i="1"/>
  <c r="S1780" i="1" s="1"/>
  <c r="U1780" i="1" s="1"/>
  <c r="T1780" i="1" s="1"/>
  <c r="K1780" i="1"/>
  <c r="J1780" i="1"/>
  <c r="P1779" i="1"/>
  <c r="O1779" i="1"/>
  <c r="N1779" i="1"/>
  <c r="M1779" i="1"/>
  <c r="L1779" i="1"/>
  <c r="S1779" i="1" s="1"/>
  <c r="U1779" i="1" s="1"/>
  <c r="T1779" i="1" s="1"/>
  <c r="K1779" i="1"/>
  <c r="J1779" i="1"/>
  <c r="P1778" i="1"/>
  <c r="O1778" i="1"/>
  <c r="N1778" i="1"/>
  <c r="M1778" i="1"/>
  <c r="L1778" i="1"/>
  <c r="S1778" i="1" s="1"/>
  <c r="U1778" i="1" s="1"/>
  <c r="T1778" i="1" s="1"/>
  <c r="K1778" i="1"/>
  <c r="J1778" i="1"/>
  <c r="U1777" i="1"/>
  <c r="T1777" i="1"/>
  <c r="P1777" i="1"/>
  <c r="O1777" i="1"/>
  <c r="N1777" i="1"/>
  <c r="M1777" i="1"/>
  <c r="L1777" i="1"/>
  <c r="S1777" i="1" s="1"/>
  <c r="K1777" i="1"/>
  <c r="J1777" i="1"/>
  <c r="P1776" i="1"/>
  <c r="O1776" i="1"/>
  <c r="N1776" i="1"/>
  <c r="M1776" i="1"/>
  <c r="L1776" i="1"/>
  <c r="Q1776" i="1" s="1"/>
  <c r="K1776" i="1"/>
  <c r="J1776" i="1"/>
  <c r="S1775" i="1"/>
  <c r="U1775" i="1" s="1"/>
  <c r="T1775" i="1" s="1"/>
  <c r="Q1775" i="1"/>
  <c r="P1775" i="1"/>
  <c r="O1775" i="1"/>
  <c r="N1775" i="1"/>
  <c r="M1775" i="1"/>
  <c r="L1775" i="1"/>
  <c r="K1775" i="1"/>
  <c r="J1775" i="1"/>
  <c r="S1774" i="1"/>
  <c r="U1774" i="1" s="1"/>
  <c r="T1774" i="1" s="1"/>
  <c r="Q1774" i="1"/>
  <c r="P1774" i="1"/>
  <c r="O1774" i="1"/>
  <c r="N1774" i="1"/>
  <c r="M1774" i="1"/>
  <c r="L1774" i="1"/>
  <c r="K1774" i="1"/>
  <c r="J1774" i="1"/>
  <c r="S1773" i="1"/>
  <c r="U1773" i="1" s="1"/>
  <c r="T1773" i="1" s="1"/>
  <c r="Q1773" i="1"/>
  <c r="P1773" i="1"/>
  <c r="O1773" i="1"/>
  <c r="N1773" i="1"/>
  <c r="M1773" i="1"/>
  <c r="L1773" i="1"/>
  <c r="K1773" i="1"/>
  <c r="J1773" i="1"/>
  <c r="P1772" i="1"/>
  <c r="O1772" i="1"/>
  <c r="N1772" i="1"/>
  <c r="M1772" i="1"/>
  <c r="L1772" i="1"/>
  <c r="S1772" i="1" s="1"/>
  <c r="U1772" i="1" s="1"/>
  <c r="T1772" i="1" s="1"/>
  <c r="K1772" i="1"/>
  <c r="J1772" i="1"/>
  <c r="U1771" i="1"/>
  <c r="T1771" i="1"/>
  <c r="S1771" i="1"/>
  <c r="Q1771" i="1"/>
  <c r="P1771" i="1"/>
  <c r="O1771" i="1"/>
  <c r="N1771" i="1"/>
  <c r="M1771" i="1"/>
  <c r="L1771" i="1"/>
  <c r="K1771" i="1"/>
  <c r="J1771" i="1"/>
  <c r="P1770" i="1"/>
  <c r="O1770" i="1"/>
  <c r="N1770" i="1"/>
  <c r="M1770" i="1"/>
  <c r="L1770" i="1"/>
  <c r="S1770" i="1" s="1"/>
  <c r="U1770" i="1" s="1"/>
  <c r="T1770" i="1" s="1"/>
  <c r="K1770" i="1"/>
  <c r="J1770" i="1"/>
  <c r="P1769" i="1"/>
  <c r="O1769" i="1"/>
  <c r="N1769" i="1"/>
  <c r="M1769" i="1"/>
  <c r="L1769" i="1"/>
  <c r="S1769" i="1" s="1"/>
  <c r="U1769" i="1" s="1"/>
  <c r="T1769" i="1" s="1"/>
  <c r="K1769" i="1"/>
  <c r="J1769" i="1"/>
  <c r="P1768" i="1"/>
  <c r="O1768" i="1"/>
  <c r="N1768" i="1"/>
  <c r="M1768" i="1"/>
  <c r="L1768" i="1"/>
  <c r="S1768" i="1" s="1"/>
  <c r="U1768" i="1" s="1"/>
  <c r="T1768" i="1" s="1"/>
  <c r="K1768" i="1"/>
  <c r="J1768" i="1"/>
  <c r="S1767" i="1"/>
  <c r="U1767" i="1" s="1"/>
  <c r="T1767" i="1" s="1"/>
  <c r="P1767" i="1"/>
  <c r="O1767" i="1"/>
  <c r="N1767" i="1"/>
  <c r="M1767" i="1"/>
  <c r="L1767" i="1"/>
  <c r="Q1767" i="1" s="1"/>
  <c r="K1767" i="1"/>
  <c r="J1767" i="1"/>
  <c r="S1766" i="1"/>
  <c r="U1766" i="1" s="1"/>
  <c r="T1766" i="1" s="1"/>
  <c r="P1766" i="1"/>
  <c r="O1766" i="1"/>
  <c r="N1766" i="1"/>
  <c r="M1766" i="1"/>
  <c r="L1766" i="1"/>
  <c r="Q1766" i="1" s="1"/>
  <c r="K1766" i="1"/>
  <c r="J1766" i="1"/>
  <c r="U1765" i="1"/>
  <c r="T1765" i="1"/>
  <c r="Q1765" i="1"/>
  <c r="P1765" i="1"/>
  <c r="O1765" i="1"/>
  <c r="N1765" i="1"/>
  <c r="M1765" i="1"/>
  <c r="L1765" i="1"/>
  <c r="S1765" i="1" s="1"/>
  <c r="K1765" i="1"/>
  <c r="J1765" i="1"/>
  <c r="P1764" i="1"/>
  <c r="O1764" i="1"/>
  <c r="N1764" i="1"/>
  <c r="M1764" i="1"/>
  <c r="L1764" i="1"/>
  <c r="Q1764" i="1" s="1"/>
  <c r="K1764" i="1"/>
  <c r="J1764" i="1"/>
  <c r="P1763" i="1"/>
  <c r="O1763" i="1"/>
  <c r="N1763" i="1"/>
  <c r="M1763" i="1"/>
  <c r="L1763" i="1"/>
  <c r="Q1763" i="1" s="1"/>
  <c r="K1763" i="1"/>
  <c r="J1763" i="1"/>
  <c r="P1762" i="1"/>
  <c r="O1762" i="1"/>
  <c r="N1762" i="1"/>
  <c r="M1762" i="1"/>
  <c r="L1762" i="1"/>
  <c r="S1762" i="1" s="1"/>
  <c r="U1762" i="1" s="1"/>
  <c r="T1762" i="1" s="1"/>
  <c r="K1762" i="1"/>
  <c r="J1762" i="1"/>
  <c r="P1761" i="1"/>
  <c r="O1761" i="1"/>
  <c r="N1761" i="1"/>
  <c r="M1761" i="1"/>
  <c r="L1761" i="1"/>
  <c r="S1761" i="1" s="1"/>
  <c r="U1761" i="1" s="1"/>
  <c r="T1761" i="1" s="1"/>
  <c r="K1761" i="1"/>
  <c r="J1761" i="1"/>
  <c r="P1760" i="1"/>
  <c r="O1760" i="1"/>
  <c r="N1760" i="1"/>
  <c r="M1760" i="1"/>
  <c r="L1760" i="1"/>
  <c r="S1760" i="1" s="1"/>
  <c r="U1760" i="1" s="1"/>
  <c r="T1760" i="1" s="1"/>
  <c r="K1760" i="1"/>
  <c r="J1760" i="1"/>
  <c r="U1759" i="1"/>
  <c r="T1759" i="1"/>
  <c r="S1759" i="1"/>
  <c r="Q1759" i="1"/>
  <c r="P1759" i="1"/>
  <c r="O1759" i="1"/>
  <c r="N1759" i="1"/>
  <c r="M1759" i="1"/>
  <c r="L1759" i="1"/>
  <c r="K1759" i="1"/>
  <c r="J1759" i="1"/>
  <c r="S1758" i="1"/>
  <c r="U1758" i="1" s="1"/>
  <c r="T1758" i="1" s="1"/>
  <c r="P1758" i="1"/>
  <c r="O1758" i="1"/>
  <c r="N1758" i="1"/>
  <c r="M1758" i="1"/>
  <c r="L1758" i="1"/>
  <c r="Q1758" i="1" s="1"/>
  <c r="K1758" i="1"/>
  <c r="J1758" i="1"/>
  <c r="U1757" i="1"/>
  <c r="T1757" i="1"/>
  <c r="S1757" i="1"/>
  <c r="Q1757" i="1"/>
  <c r="P1757" i="1"/>
  <c r="O1757" i="1"/>
  <c r="N1757" i="1"/>
  <c r="M1757" i="1"/>
  <c r="L1757" i="1"/>
  <c r="K1757" i="1"/>
  <c r="J1757" i="1"/>
  <c r="S1756" i="1"/>
  <c r="U1756" i="1" s="1"/>
  <c r="T1756" i="1" s="1"/>
  <c r="P1756" i="1"/>
  <c r="O1756" i="1"/>
  <c r="N1756" i="1"/>
  <c r="M1756" i="1"/>
  <c r="L1756" i="1"/>
  <c r="Q1756" i="1" s="1"/>
  <c r="K1756" i="1"/>
  <c r="J1756" i="1"/>
  <c r="S1755" i="1"/>
  <c r="U1755" i="1" s="1"/>
  <c r="T1755" i="1" s="1"/>
  <c r="Q1755" i="1"/>
  <c r="P1755" i="1"/>
  <c r="O1755" i="1"/>
  <c r="N1755" i="1"/>
  <c r="M1755" i="1"/>
  <c r="L1755" i="1"/>
  <c r="K1755" i="1"/>
  <c r="J1755" i="1"/>
  <c r="P1754" i="1"/>
  <c r="O1754" i="1"/>
  <c r="N1754" i="1"/>
  <c r="M1754" i="1"/>
  <c r="L1754" i="1"/>
  <c r="S1754" i="1" s="1"/>
  <c r="U1754" i="1" s="1"/>
  <c r="T1754" i="1" s="1"/>
  <c r="K1754" i="1"/>
  <c r="J1754" i="1"/>
  <c r="P1753" i="1"/>
  <c r="O1753" i="1"/>
  <c r="N1753" i="1"/>
  <c r="M1753" i="1"/>
  <c r="L1753" i="1"/>
  <c r="S1753" i="1" s="1"/>
  <c r="U1753" i="1" s="1"/>
  <c r="T1753" i="1" s="1"/>
  <c r="K1753" i="1"/>
  <c r="J1753" i="1"/>
  <c r="P1752" i="1"/>
  <c r="O1752" i="1"/>
  <c r="N1752" i="1"/>
  <c r="M1752" i="1"/>
  <c r="L1752" i="1"/>
  <c r="Q1752" i="1" s="1"/>
  <c r="K1752" i="1"/>
  <c r="J1752" i="1"/>
  <c r="P1751" i="1"/>
  <c r="O1751" i="1"/>
  <c r="N1751" i="1"/>
  <c r="M1751" i="1"/>
  <c r="L1751" i="1"/>
  <c r="S1751" i="1" s="1"/>
  <c r="U1751" i="1" s="1"/>
  <c r="T1751" i="1" s="1"/>
  <c r="K1751" i="1"/>
  <c r="J1751" i="1"/>
  <c r="S1750" i="1"/>
  <c r="U1750" i="1" s="1"/>
  <c r="T1750" i="1" s="1"/>
  <c r="P1750" i="1"/>
  <c r="O1750" i="1"/>
  <c r="N1750" i="1"/>
  <c r="M1750" i="1"/>
  <c r="L1750" i="1"/>
  <c r="Q1750" i="1" s="1"/>
  <c r="K1750" i="1"/>
  <c r="J1750" i="1"/>
  <c r="U1749" i="1"/>
  <c r="T1749" i="1"/>
  <c r="S1749" i="1"/>
  <c r="Q1749" i="1"/>
  <c r="P1749" i="1"/>
  <c r="O1749" i="1"/>
  <c r="N1749" i="1"/>
  <c r="M1749" i="1"/>
  <c r="L1749" i="1"/>
  <c r="K1749" i="1"/>
  <c r="J1749" i="1"/>
  <c r="S1748" i="1"/>
  <c r="U1748" i="1" s="1"/>
  <c r="T1748" i="1" s="1"/>
  <c r="P1748" i="1"/>
  <c r="O1748" i="1"/>
  <c r="N1748" i="1"/>
  <c r="M1748" i="1"/>
  <c r="L1748" i="1"/>
  <c r="Q1748" i="1" s="1"/>
  <c r="K1748" i="1"/>
  <c r="J1748" i="1"/>
  <c r="S1747" i="1"/>
  <c r="U1747" i="1" s="1"/>
  <c r="T1747" i="1" s="1"/>
  <c r="Q1747" i="1"/>
  <c r="P1747" i="1"/>
  <c r="O1747" i="1"/>
  <c r="N1747" i="1"/>
  <c r="M1747" i="1"/>
  <c r="L1747" i="1"/>
  <c r="K1747" i="1"/>
  <c r="J1747" i="1"/>
  <c r="S1746" i="1"/>
  <c r="U1746" i="1" s="1"/>
  <c r="T1746" i="1" s="1"/>
  <c r="Q1746" i="1"/>
  <c r="P1746" i="1"/>
  <c r="O1746" i="1"/>
  <c r="N1746" i="1"/>
  <c r="M1746" i="1"/>
  <c r="L1746" i="1"/>
  <c r="K1746" i="1"/>
  <c r="J1746" i="1"/>
  <c r="S1745" i="1"/>
  <c r="U1745" i="1" s="1"/>
  <c r="T1745" i="1" s="1"/>
  <c r="Q1745" i="1"/>
  <c r="P1745" i="1"/>
  <c r="O1745" i="1"/>
  <c r="N1745" i="1"/>
  <c r="M1745" i="1"/>
  <c r="L1745" i="1"/>
  <c r="K1745" i="1"/>
  <c r="J1745" i="1"/>
  <c r="P1744" i="1"/>
  <c r="O1744" i="1"/>
  <c r="N1744" i="1"/>
  <c r="M1744" i="1"/>
  <c r="L1744" i="1"/>
  <c r="S1744" i="1" s="1"/>
  <c r="U1744" i="1" s="1"/>
  <c r="T1744" i="1" s="1"/>
  <c r="K1744" i="1"/>
  <c r="J1744" i="1"/>
  <c r="P1743" i="1"/>
  <c r="O1743" i="1"/>
  <c r="N1743" i="1"/>
  <c r="M1743" i="1"/>
  <c r="L1743" i="1"/>
  <c r="S1743" i="1" s="1"/>
  <c r="U1743" i="1" s="1"/>
  <c r="T1743" i="1" s="1"/>
  <c r="K1743" i="1"/>
  <c r="J1743" i="1"/>
  <c r="P1742" i="1"/>
  <c r="O1742" i="1"/>
  <c r="N1742" i="1"/>
  <c r="M1742" i="1"/>
  <c r="L1742" i="1"/>
  <c r="S1742" i="1" s="1"/>
  <c r="U1742" i="1" s="1"/>
  <c r="T1742" i="1" s="1"/>
  <c r="K1742" i="1"/>
  <c r="J1742" i="1"/>
  <c r="U1741" i="1"/>
  <c r="T1741" i="1"/>
  <c r="P1741" i="1"/>
  <c r="O1741" i="1"/>
  <c r="N1741" i="1"/>
  <c r="M1741" i="1"/>
  <c r="L1741" i="1"/>
  <c r="S1741" i="1" s="1"/>
  <c r="K1741" i="1"/>
  <c r="J1741" i="1"/>
  <c r="P1740" i="1"/>
  <c r="O1740" i="1"/>
  <c r="N1740" i="1"/>
  <c r="M1740" i="1"/>
  <c r="L1740" i="1"/>
  <c r="Q1740" i="1" s="1"/>
  <c r="K1740" i="1"/>
  <c r="J1740" i="1"/>
  <c r="S1739" i="1"/>
  <c r="U1739" i="1" s="1"/>
  <c r="T1739" i="1" s="1"/>
  <c r="Q1739" i="1"/>
  <c r="P1739" i="1"/>
  <c r="O1739" i="1"/>
  <c r="N1739" i="1"/>
  <c r="M1739" i="1"/>
  <c r="L1739" i="1"/>
  <c r="K1739" i="1"/>
  <c r="J1739" i="1"/>
  <c r="S1738" i="1"/>
  <c r="U1738" i="1" s="1"/>
  <c r="T1738" i="1" s="1"/>
  <c r="Q1738" i="1"/>
  <c r="P1738" i="1"/>
  <c r="O1738" i="1"/>
  <c r="N1738" i="1"/>
  <c r="M1738" i="1"/>
  <c r="L1738" i="1"/>
  <c r="K1738" i="1"/>
  <c r="J1738" i="1"/>
  <c r="S1737" i="1"/>
  <c r="U1737" i="1" s="1"/>
  <c r="T1737" i="1" s="1"/>
  <c r="Q1737" i="1"/>
  <c r="P1737" i="1"/>
  <c r="O1737" i="1"/>
  <c r="N1737" i="1"/>
  <c r="M1737" i="1"/>
  <c r="L1737" i="1"/>
  <c r="K1737" i="1"/>
  <c r="J1737" i="1"/>
  <c r="P1736" i="1"/>
  <c r="O1736" i="1"/>
  <c r="N1736" i="1"/>
  <c r="M1736" i="1"/>
  <c r="L1736" i="1"/>
  <c r="S1736" i="1" s="1"/>
  <c r="U1736" i="1" s="1"/>
  <c r="T1736" i="1" s="1"/>
  <c r="K1736" i="1"/>
  <c r="J1736" i="1"/>
  <c r="U1735" i="1"/>
  <c r="T1735" i="1"/>
  <c r="S1735" i="1"/>
  <c r="Q1735" i="1"/>
  <c r="P1735" i="1"/>
  <c r="O1735" i="1"/>
  <c r="N1735" i="1"/>
  <c r="M1735" i="1"/>
  <c r="L1735" i="1"/>
  <c r="K1735" i="1"/>
  <c r="J1735" i="1"/>
  <c r="P1734" i="1"/>
  <c r="O1734" i="1"/>
  <c r="N1734" i="1"/>
  <c r="M1734" i="1"/>
  <c r="L1734" i="1"/>
  <c r="S1734" i="1" s="1"/>
  <c r="U1734" i="1" s="1"/>
  <c r="T1734" i="1" s="1"/>
  <c r="K1734" i="1"/>
  <c r="J1734" i="1"/>
  <c r="P1733" i="1"/>
  <c r="O1733" i="1"/>
  <c r="N1733" i="1"/>
  <c r="M1733" i="1"/>
  <c r="L1733" i="1"/>
  <c r="S1733" i="1" s="1"/>
  <c r="U1733" i="1" s="1"/>
  <c r="T1733" i="1" s="1"/>
  <c r="K1733" i="1"/>
  <c r="J1733" i="1"/>
  <c r="P1732" i="1"/>
  <c r="O1732" i="1"/>
  <c r="N1732" i="1"/>
  <c r="M1732" i="1"/>
  <c r="L1732" i="1"/>
  <c r="S1732" i="1" s="1"/>
  <c r="U1732" i="1" s="1"/>
  <c r="T1732" i="1" s="1"/>
  <c r="K1732" i="1"/>
  <c r="J1732" i="1"/>
  <c r="S1731" i="1"/>
  <c r="U1731" i="1" s="1"/>
  <c r="T1731" i="1" s="1"/>
  <c r="P1731" i="1"/>
  <c r="O1731" i="1"/>
  <c r="N1731" i="1"/>
  <c r="M1731" i="1"/>
  <c r="L1731" i="1"/>
  <c r="Q1731" i="1" s="1"/>
  <c r="K1731" i="1"/>
  <c r="J1731" i="1"/>
  <c r="U1730" i="1"/>
  <c r="T1730" i="1"/>
  <c r="S1730" i="1"/>
  <c r="Q1730" i="1"/>
  <c r="P1730" i="1"/>
  <c r="O1730" i="1"/>
  <c r="N1730" i="1"/>
  <c r="M1730" i="1"/>
  <c r="L1730" i="1"/>
  <c r="K1730" i="1"/>
  <c r="J1730" i="1"/>
  <c r="S1729" i="1"/>
  <c r="U1729" i="1" s="1"/>
  <c r="T1729" i="1" s="1"/>
  <c r="P1729" i="1"/>
  <c r="O1729" i="1"/>
  <c r="N1729" i="1"/>
  <c r="M1729" i="1"/>
  <c r="L1729" i="1"/>
  <c r="Q1729" i="1" s="1"/>
  <c r="K1729" i="1"/>
  <c r="J1729" i="1"/>
  <c r="S1728" i="1"/>
  <c r="U1728" i="1" s="1"/>
  <c r="T1728" i="1" s="1"/>
  <c r="Q1728" i="1"/>
  <c r="P1728" i="1"/>
  <c r="O1728" i="1"/>
  <c r="N1728" i="1"/>
  <c r="M1728" i="1"/>
  <c r="L1728" i="1"/>
  <c r="K1728" i="1"/>
  <c r="J1728" i="1"/>
  <c r="S1727" i="1"/>
  <c r="U1727" i="1" s="1"/>
  <c r="T1727" i="1" s="1"/>
  <c r="Q1727" i="1"/>
  <c r="P1727" i="1"/>
  <c r="O1727" i="1"/>
  <c r="N1727" i="1"/>
  <c r="M1727" i="1"/>
  <c r="L1727" i="1"/>
  <c r="K1727" i="1"/>
  <c r="J1727" i="1"/>
  <c r="S1726" i="1"/>
  <c r="U1726" i="1" s="1"/>
  <c r="T1726" i="1" s="1"/>
  <c r="Q1726" i="1"/>
  <c r="P1726" i="1"/>
  <c r="O1726" i="1"/>
  <c r="N1726" i="1"/>
  <c r="M1726" i="1"/>
  <c r="L1726" i="1"/>
  <c r="K1726" i="1"/>
  <c r="J1726" i="1"/>
  <c r="P1725" i="1"/>
  <c r="O1725" i="1"/>
  <c r="N1725" i="1"/>
  <c r="M1725" i="1"/>
  <c r="L1725" i="1"/>
  <c r="S1725" i="1" s="1"/>
  <c r="U1725" i="1" s="1"/>
  <c r="T1725" i="1" s="1"/>
  <c r="K1725" i="1"/>
  <c r="J1725" i="1"/>
  <c r="P1724" i="1"/>
  <c r="O1724" i="1"/>
  <c r="N1724" i="1"/>
  <c r="M1724" i="1"/>
  <c r="L1724" i="1"/>
  <c r="Q1724" i="1" s="1"/>
  <c r="K1724" i="1"/>
  <c r="J1724" i="1"/>
  <c r="P1723" i="1"/>
  <c r="O1723" i="1"/>
  <c r="N1723" i="1"/>
  <c r="M1723" i="1"/>
  <c r="L1723" i="1"/>
  <c r="S1723" i="1" s="1"/>
  <c r="U1723" i="1" s="1"/>
  <c r="T1723" i="1" s="1"/>
  <c r="K1723" i="1"/>
  <c r="J1723" i="1"/>
  <c r="P1722" i="1"/>
  <c r="O1722" i="1"/>
  <c r="N1722" i="1"/>
  <c r="M1722" i="1"/>
  <c r="L1722" i="1"/>
  <c r="S1722" i="1" s="1"/>
  <c r="U1722" i="1" s="1"/>
  <c r="T1722" i="1" s="1"/>
  <c r="K1722" i="1"/>
  <c r="J1722" i="1"/>
  <c r="P1721" i="1"/>
  <c r="O1721" i="1"/>
  <c r="N1721" i="1"/>
  <c r="M1721" i="1"/>
  <c r="L1721" i="1"/>
  <c r="S1721" i="1" s="1"/>
  <c r="U1721" i="1" s="1"/>
  <c r="T1721" i="1" s="1"/>
  <c r="K1721" i="1"/>
  <c r="J1721" i="1"/>
  <c r="P1720" i="1"/>
  <c r="O1720" i="1"/>
  <c r="N1720" i="1"/>
  <c r="M1720" i="1"/>
  <c r="L1720" i="1"/>
  <c r="S1720" i="1" s="1"/>
  <c r="U1720" i="1" s="1"/>
  <c r="T1720" i="1" s="1"/>
  <c r="K1720" i="1"/>
  <c r="J1720" i="1"/>
  <c r="S1719" i="1"/>
  <c r="U1719" i="1" s="1"/>
  <c r="T1719" i="1" s="1"/>
  <c r="P1719" i="1"/>
  <c r="O1719" i="1"/>
  <c r="N1719" i="1"/>
  <c r="M1719" i="1"/>
  <c r="L1719" i="1"/>
  <c r="Q1719" i="1" s="1"/>
  <c r="K1719" i="1"/>
  <c r="J1719" i="1"/>
  <c r="U1718" i="1"/>
  <c r="T1718" i="1"/>
  <c r="S1718" i="1"/>
  <c r="Q1718" i="1"/>
  <c r="P1718" i="1"/>
  <c r="O1718" i="1"/>
  <c r="N1718" i="1"/>
  <c r="M1718" i="1"/>
  <c r="L1718" i="1"/>
  <c r="K1718" i="1"/>
  <c r="J1718" i="1"/>
  <c r="S1717" i="1"/>
  <c r="U1717" i="1" s="1"/>
  <c r="T1717" i="1" s="1"/>
  <c r="P1717" i="1"/>
  <c r="O1717" i="1"/>
  <c r="N1717" i="1"/>
  <c r="M1717" i="1"/>
  <c r="L1717" i="1"/>
  <c r="Q1717" i="1" s="1"/>
  <c r="K1717" i="1"/>
  <c r="J1717" i="1"/>
  <c r="S1716" i="1"/>
  <c r="U1716" i="1" s="1"/>
  <c r="T1716" i="1" s="1"/>
  <c r="Q1716" i="1"/>
  <c r="P1716" i="1"/>
  <c r="O1716" i="1"/>
  <c r="N1716" i="1"/>
  <c r="M1716" i="1"/>
  <c r="L1716" i="1"/>
  <c r="K1716" i="1"/>
  <c r="J1716" i="1"/>
  <c r="S1715" i="1"/>
  <c r="U1715" i="1" s="1"/>
  <c r="T1715" i="1" s="1"/>
  <c r="Q1715" i="1"/>
  <c r="P1715" i="1"/>
  <c r="O1715" i="1"/>
  <c r="N1715" i="1"/>
  <c r="M1715" i="1"/>
  <c r="L1715" i="1"/>
  <c r="K1715" i="1"/>
  <c r="J1715" i="1"/>
  <c r="S1714" i="1"/>
  <c r="U1714" i="1" s="1"/>
  <c r="T1714" i="1" s="1"/>
  <c r="Q1714" i="1"/>
  <c r="P1714" i="1"/>
  <c r="O1714" i="1"/>
  <c r="N1714" i="1"/>
  <c r="M1714" i="1"/>
  <c r="L1714" i="1"/>
  <c r="K1714" i="1"/>
  <c r="J1714" i="1"/>
  <c r="P1713" i="1"/>
  <c r="O1713" i="1"/>
  <c r="N1713" i="1"/>
  <c r="M1713" i="1"/>
  <c r="L1713" i="1"/>
  <c r="S1713" i="1" s="1"/>
  <c r="U1713" i="1" s="1"/>
  <c r="T1713" i="1" s="1"/>
  <c r="K1713" i="1"/>
  <c r="J1713" i="1"/>
  <c r="P1712" i="1"/>
  <c r="O1712" i="1"/>
  <c r="N1712" i="1"/>
  <c r="M1712" i="1"/>
  <c r="L1712" i="1"/>
  <c r="Q1712" i="1" s="1"/>
  <c r="K1712" i="1"/>
  <c r="J1712" i="1"/>
  <c r="P1711" i="1"/>
  <c r="O1711" i="1"/>
  <c r="N1711" i="1"/>
  <c r="M1711" i="1"/>
  <c r="L1711" i="1"/>
  <c r="S1711" i="1" s="1"/>
  <c r="U1711" i="1" s="1"/>
  <c r="T1711" i="1" s="1"/>
  <c r="K1711" i="1"/>
  <c r="J1711" i="1"/>
  <c r="P1710" i="1"/>
  <c r="O1710" i="1"/>
  <c r="N1710" i="1"/>
  <c r="M1710" i="1"/>
  <c r="L1710" i="1"/>
  <c r="S1710" i="1" s="1"/>
  <c r="U1710" i="1" s="1"/>
  <c r="T1710" i="1" s="1"/>
  <c r="K1710" i="1"/>
  <c r="J1710" i="1"/>
  <c r="P1709" i="1"/>
  <c r="O1709" i="1"/>
  <c r="N1709" i="1"/>
  <c r="M1709" i="1"/>
  <c r="L1709" i="1"/>
  <c r="S1709" i="1" s="1"/>
  <c r="U1709" i="1" s="1"/>
  <c r="T1709" i="1" s="1"/>
  <c r="K1709" i="1"/>
  <c r="J1709" i="1"/>
  <c r="P1708" i="1"/>
  <c r="O1708" i="1"/>
  <c r="N1708" i="1"/>
  <c r="M1708" i="1"/>
  <c r="L1708" i="1"/>
  <c r="S1708" i="1" s="1"/>
  <c r="U1708" i="1" s="1"/>
  <c r="T1708" i="1" s="1"/>
  <c r="K1708" i="1"/>
  <c r="J1708" i="1"/>
  <c r="S1707" i="1"/>
  <c r="U1707" i="1" s="1"/>
  <c r="T1707" i="1" s="1"/>
  <c r="P1707" i="1"/>
  <c r="O1707" i="1"/>
  <c r="N1707" i="1"/>
  <c r="M1707" i="1"/>
  <c r="L1707" i="1"/>
  <c r="Q1707" i="1" s="1"/>
  <c r="K1707" i="1"/>
  <c r="J1707" i="1"/>
  <c r="U1706" i="1"/>
  <c r="T1706" i="1"/>
  <c r="S1706" i="1"/>
  <c r="Q1706" i="1"/>
  <c r="P1706" i="1"/>
  <c r="O1706" i="1"/>
  <c r="N1706" i="1"/>
  <c r="M1706" i="1"/>
  <c r="L1706" i="1"/>
  <c r="K1706" i="1"/>
  <c r="J1706" i="1"/>
  <c r="S1705" i="1"/>
  <c r="U1705" i="1" s="1"/>
  <c r="T1705" i="1" s="1"/>
  <c r="P1705" i="1"/>
  <c r="O1705" i="1"/>
  <c r="N1705" i="1"/>
  <c r="M1705" i="1"/>
  <c r="L1705" i="1"/>
  <c r="Q1705" i="1" s="1"/>
  <c r="K1705" i="1"/>
  <c r="J1705" i="1"/>
  <c r="S1704" i="1"/>
  <c r="U1704" i="1" s="1"/>
  <c r="T1704" i="1" s="1"/>
  <c r="Q1704" i="1"/>
  <c r="P1704" i="1"/>
  <c r="O1704" i="1"/>
  <c r="N1704" i="1"/>
  <c r="M1704" i="1"/>
  <c r="L1704" i="1"/>
  <c r="K1704" i="1"/>
  <c r="J1704" i="1"/>
  <c r="S1703" i="1"/>
  <c r="U1703" i="1" s="1"/>
  <c r="T1703" i="1" s="1"/>
  <c r="Q1703" i="1"/>
  <c r="P1703" i="1"/>
  <c r="O1703" i="1"/>
  <c r="N1703" i="1"/>
  <c r="M1703" i="1"/>
  <c r="L1703" i="1"/>
  <c r="K1703" i="1"/>
  <c r="J1703" i="1"/>
  <c r="S1702" i="1"/>
  <c r="U1702" i="1" s="1"/>
  <c r="T1702" i="1" s="1"/>
  <c r="Q1702" i="1"/>
  <c r="P1702" i="1"/>
  <c r="O1702" i="1"/>
  <c r="N1702" i="1"/>
  <c r="M1702" i="1"/>
  <c r="L1702" i="1"/>
  <c r="K1702" i="1"/>
  <c r="J1702" i="1"/>
  <c r="P1701" i="1"/>
  <c r="O1701" i="1"/>
  <c r="N1701" i="1"/>
  <c r="M1701" i="1"/>
  <c r="L1701" i="1"/>
  <c r="S1701" i="1" s="1"/>
  <c r="U1701" i="1" s="1"/>
  <c r="T1701" i="1" s="1"/>
  <c r="K1701" i="1"/>
  <c r="J1701" i="1"/>
  <c r="P1700" i="1"/>
  <c r="O1700" i="1"/>
  <c r="N1700" i="1"/>
  <c r="M1700" i="1"/>
  <c r="L1700" i="1"/>
  <c r="Q1700" i="1" s="1"/>
  <c r="K1700" i="1"/>
  <c r="J1700" i="1"/>
  <c r="P1699" i="1"/>
  <c r="O1699" i="1"/>
  <c r="N1699" i="1"/>
  <c r="M1699" i="1"/>
  <c r="L1699" i="1"/>
  <c r="S1699" i="1" s="1"/>
  <c r="U1699" i="1" s="1"/>
  <c r="T1699" i="1" s="1"/>
  <c r="K1699" i="1"/>
  <c r="J1699" i="1"/>
  <c r="P1698" i="1"/>
  <c r="O1698" i="1"/>
  <c r="N1698" i="1"/>
  <c r="M1698" i="1"/>
  <c r="L1698" i="1"/>
  <c r="S1698" i="1" s="1"/>
  <c r="U1698" i="1" s="1"/>
  <c r="T1698" i="1" s="1"/>
  <c r="K1698" i="1"/>
  <c r="J1698" i="1"/>
  <c r="P1697" i="1"/>
  <c r="O1697" i="1"/>
  <c r="N1697" i="1"/>
  <c r="M1697" i="1"/>
  <c r="L1697" i="1"/>
  <c r="S1697" i="1" s="1"/>
  <c r="U1697" i="1" s="1"/>
  <c r="T1697" i="1" s="1"/>
  <c r="K1697" i="1"/>
  <c r="J1697" i="1"/>
  <c r="P1696" i="1"/>
  <c r="O1696" i="1"/>
  <c r="N1696" i="1"/>
  <c r="M1696" i="1"/>
  <c r="L1696" i="1"/>
  <c r="S1696" i="1" s="1"/>
  <c r="U1696" i="1" s="1"/>
  <c r="T1696" i="1" s="1"/>
  <c r="K1696" i="1"/>
  <c r="J1696" i="1"/>
  <c r="S1695" i="1"/>
  <c r="U1695" i="1" s="1"/>
  <c r="T1695" i="1" s="1"/>
  <c r="P1695" i="1"/>
  <c r="O1695" i="1"/>
  <c r="N1695" i="1"/>
  <c r="M1695" i="1"/>
  <c r="L1695" i="1"/>
  <c r="Q1695" i="1" s="1"/>
  <c r="K1695" i="1"/>
  <c r="J1695" i="1"/>
  <c r="U1694" i="1"/>
  <c r="T1694" i="1"/>
  <c r="S1694" i="1"/>
  <c r="Q1694" i="1"/>
  <c r="P1694" i="1"/>
  <c r="O1694" i="1"/>
  <c r="N1694" i="1"/>
  <c r="M1694" i="1"/>
  <c r="L1694" i="1"/>
  <c r="K1694" i="1"/>
  <c r="J1694" i="1"/>
  <c r="S1693" i="1"/>
  <c r="U1693" i="1" s="1"/>
  <c r="T1693" i="1" s="1"/>
  <c r="P1693" i="1"/>
  <c r="O1693" i="1"/>
  <c r="N1693" i="1"/>
  <c r="M1693" i="1"/>
  <c r="L1693" i="1"/>
  <c r="Q1693" i="1" s="1"/>
  <c r="K1693" i="1"/>
  <c r="J1693" i="1"/>
  <c r="S1692" i="1"/>
  <c r="U1692" i="1" s="1"/>
  <c r="T1692" i="1" s="1"/>
  <c r="Q1692" i="1"/>
  <c r="P1692" i="1"/>
  <c r="O1692" i="1"/>
  <c r="N1692" i="1"/>
  <c r="M1692" i="1"/>
  <c r="L1692" i="1"/>
  <c r="K1692" i="1"/>
  <c r="J1692" i="1"/>
  <c r="S1691" i="1"/>
  <c r="U1691" i="1" s="1"/>
  <c r="T1691" i="1" s="1"/>
  <c r="Q1691" i="1"/>
  <c r="P1691" i="1"/>
  <c r="O1691" i="1"/>
  <c r="N1691" i="1"/>
  <c r="M1691" i="1"/>
  <c r="L1691" i="1"/>
  <c r="K1691" i="1"/>
  <c r="J1691" i="1"/>
  <c r="S1690" i="1"/>
  <c r="U1690" i="1" s="1"/>
  <c r="T1690" i="1" s="1"/>
  <c r="Q1690" i="1"/>
  <c r="P1690" i="1"/>
  <c r="O1690" i="1"/>
  <c r="N1690" i="1"/>
  <c r="M1690" i="1"/>
  <c r="L1690" i="1"/>
  <c r="K1690" i="1"/>
  <c r="J1690" i="1"/>
  <c r="P1689" i="1"/>
  <c r="O1689" i="1"/>
  <c r="N1689" i="1"/>
  <c r="M1689" i="1"/>
  <c r="L1689" i="1"/>
  <c r="S1689" i="1" s="1"/>
  <c r="U1689" i="1" s="1"/>
  <c r="T1689" i="1" s="1"/>
  <c r="K1689" i="1"/>
  <c r="J1689" i="1"/>
  <c r="P1688" i="1"/>
  <c r="O1688" i="1"/>
  <c r="N1688" i="1"/>
  <c r="M1688" i="1"/>
  <c r="L1688" i="1"/>
  <c r="Q1688" i="1" s="1"/>
  <c r="K1688" i="1"/>
  <c r="J1688" i="1"/>
  <c r="P1687" i="1"/>
  <c r="O1687" i="1"/>
  <c r="N1687" i="1"/>
  <c r="M1687" i="1"/>
  <c r="L1687" i="1"/>
  <c r="S1687" i="1" s="1"/>
  <c r="U1687" i="1" s="1"/>
  <c r="T1687" i="1" s="1"/>
  <c r="K1687" i="1"/>
  <c r="J1687" i="1"/>
  <c r="P1686" i="1"/>
  <c r="O1686" i="1"/>
  <c r="N1686" i="1"/>
  <c r="M1686" i="1"/>
  <c r="L1686" i="1"/>
  <c r="S1686" i="1" s="1"/>
  <c r="U1686" i="1" s="1"/>
  <c r="T1686" i="1" s="1"/>
  <c r="K1686" i="1"/>
  <c r="J1686" i="1"/>
  <c r="P1685" i="1"/>
  <c r="O1685" i="1"/>
  <c r="N1685" i="1"/>
  <c r="M1685" i="1"/>
  <c r="L1685" i="1"/>
  <c r="S1685" i="1" s="1"/>
  <c r="U1685" i="1" s="1"/>
  <c r="T1685" i="1" s="1"/>
  <c r="K1685" i="1"/>
  <c r="J1685" i="1"/>
  <c r="P1684" i="1"/>
  <c r="O1684" i="1"/>
  <c r="N1684" i="1"/>
  <c r="M1684" i="1"/>
  <c r="L1684" i="1"/>
  <c r="S1684" i="1" s="1"/>
  <c r="U1684" i="1" s="1"/>
  <c r="T1684" i="1" s="1"/>
  <c r="K1684" i="1"/>
  <c r="J1684" i="1"/>
  <c r="S1683" i="1"/>
  <c r="U1683" i="1" s="1"/>
  <c r="T1683" i="1" s="1"/>
  <c r="P1683" i="1"/>
  <c r="O1683" i="1"/>
  <c r="N1683" i="1"/>
  <c r="M1683" i="1"/>
  <c r="L1683" i="1"/>
  <c r="Q1683" i="1" s="1"/>
  <c r="K1683" i="1"/>
  <c r="J1683" i="1"/>
  <c r="U1682" i="1"/>
  <c r="T1682" i="1"/>
  <c r="S1682" i="1"/>
  <c r="Q1682" i="1"/>
  <c r="P1682" i="1"/>
  <c r="O1682" i="1"/>
  <c r="N1682" i="1"/>
  <c r="M1682" i="1"/>
  <c r="L1682" i="1"/>
  <c r="K1682" i="1"/>
  <c r="J1682" i="1"/>
  <c r="S1681" i="1"/>
  <c r="U1681" i="1" s="1"/>
  <c r="T1681" i="1" s="1"/>
  <c r="P1681" i="1"/>
  <c r="O1681" i="1"/>
  <c r="N1681" i="1"/>
  <c r="M1681" i="1"/>
  <c r="L1681" i="1"/>
  <c r="Q1681" i="1" s="1"/>
  <c r="K1681" i="1"/>
  <c r="J1681" i="1"/>
  <c r="S1680" i="1"/>
  <c r="U1680" i="1" s="1"/>
  <c r="T1680" i="1" s="1"/>
  <c r="Q1680" i="1"/>
  <c r="P1680" i="1"/>
  <c r="O1680" i="1"/>
  <c r="N1680" i="1"/>
  <c r="M1680" i="1"/>
  <c r="L1680" i="1"/>
  <c r="K1680" i="1"/>
  <c r="J1680" i="1"/>
  <c r="S1679" i="1"/>
  <c r="U1679" i="1" s="1"/>
  <c r="T1679" i="1" s="1"/>
  <c r="Q1679" i="1"/>
  <c r="P1679" i="1"/>
  <c r="O1679" i="1"/>
  <c r="N1679" i="1"/>
  <c r="M1679" i="1"/>
  <c r="L1679" i="1"/>
  <c r="K1679" i="1"/>
  <c r="J1679" i="1"/>
  <c r="S1678" i="1"/>
  <c r="U1678" i="1" s="1"/>
  <c r="T1678" i="1" s="1"/>
  <c r="Q1678" i="1"/>
  <c r="P1678" i="1"/>
  <c r="O1678" i="1"/>
  <c r="N1678" i="1"/>
  <c r="M1678" i="1"/>
  <c r="L1678" i="1"/>
  <c r="K1678" i="1"/>
  <c r="J1678" i="1"/>
  <c r="P1677" i="1"/>
  <c r="O1677" i="1"/>
  <c r="N1677" i="1"/>
  <c r="M1677" i="1"/>
  <c r="L1677" i="1"/>
  <c r="S1677" i="1" s="1"/>
  <c r="U1677" i="1" s="1"/>
  <c r="T1677" i="1" s="1"/>
  <c r="K1677" i="1"/>
  <c r="J1677" i="1"/>
  <c r="P1676" i="1"/>
  <c r="O1676" i="1"/>
  <c r="N1676" i="1"/>
  <c r="M1676" i="1"/>
  <c r="L1676" i="1"/>
  <c r="Q1676" i="1" s="1"/>
  <c r="K1676" i="1"/>
  <c r="J1676" i="1"/>
  <c r="P1675" i="1"/>
  <c r="O1675" i="1"/>
  <c r="N1675" i="1"/>
  <c r="M1675" i="1"/>
  <c r="L1675" i="1"/>
  <c r="S1675" i="1" s="1"/>
  <c r="U1675" i="1" s="1"/>
  <c r="T1675" i="1" s="1"/>
  <c r="K1675" i="1"/>
  <c r="J1675" i="1"/>
  <c r="P1674" i="1"/>
  <c r="O1674" i="1"/>
  <c r="N1674" i="1"/>
  <c r="M1674" i="1"/>
  <c r="L1674" i="1"/>
  <c r="S1674" i="1" s="1"/>
  <c r="U1674" i="1" s="1"/>
  <c r="T1674" i="1" s="1"/>
  <c r="K1674" i="1"/>
  <c r="J1674" i="1"/>
  <c r="P1673" i="1"/>
  <c r="O1673" i="1"/>
  <c r="N1673" i="1"/>
  <c r="M1673" i="1"/>
  <c r="L1673" i="1"/>
  <c r="S1673" i="1" s="1"/>
  <c r="U1673" i="1" s="1"/>
  <c r="T1673" i="1" s="1"/>
  <c r="K1673" i="1"/>
  <c r="J1673" i="1"/>
  <c r="P1672" i="1"/>
  <c r="O1672" i="1"/>
  <c r="N1672" i="1"/>
  <c r="M1672" i="1"/>
  <c r="L1672" i="1"/>
  <c r="S1672" i="1" s="1"/>
  <c r="U1672" i="1" s="1"/>
  <c r="T1672" i="1" s="1"/>
  <c r="K1672" i="1"/>
  <c r="J1672" i="1"/>
  <c r="S1671" i="1"/>
  <c r="U1671" i="1" s="1"/>
  <c r="T1671" i="1" s="1"/>
  <c r="P1671" i="1"/>
  <c r="O1671" i="1"/>
  <c r="N1671" i="1"/>
  <c r="M1671" i="1"/>
  <c r="L1671" i="1"/>
  <c r="Q1671" i="1" s="1"/>
  <c r="K1671" i="1"/>
  <c r="J1671" i="1"/>
  <c r="U1670" i="1"/>
  <c r="T1670" i="1"/>
  <c r="S1670" i="1"/>
  <c r="Q1670" i="1"/>
  <c r="P1670" i="1"/>
  <c r="O1670" i="1"/>
  <c r="N1670" i="1"/>
  <c r="M1670" i="1"/>
  <c r="L1670" i="1"/>
  <c r="K1670" i="1"/>
  <c r="J1670" i="1"/>
  <c r="S1669" i="1"/>
  <c r="U1669" i="1" s="1"/>
  <c r="T1669" i="1" s="1"/>
  <c r="P1669" i="1"/>
  <c r="O1669" i="1"/>
  <c r="N1669" i="1"/>
  <c r="M1669" i="1"/>
  <c r="L1669" i="1"/>
  <c r="Q1669" i="1" s="1"/>
  <c r="K1669" i="1"/>
  <c r="J1669" i="1"/>
  <c r="S1668" i="1"/>
  <c r="U1668" i="1" s="1"/>
  <c r="T1668" i="1" s="1"/>
  <c r="Q1668" i="1"/>
  <c r="P1668" i="1"/>
  <c r="O1668" i="1"/>
  <c r="N1668" i="1"/>
  <c r="M1668" i="1"/>
  <c r="L1668" i="1"/>
  <c r="K1668" i="1"/>
  <c r="J1668" i="1"/>
  <c r="S1667" i="1"/>
  <c r="U1667" i="1" s="1"/>
  <c r="T1667" i="1" s="1"/>
  <c r="Q1667" i="1"/>
  <c r="P1667" i="1"/>
  <c r="O1667" i="1"/>
  <c r="N1667" i="1"/>
  <c r="M1667" i="1"/>
  <c r="L1667" i="1"/>
  <c r="K1667" i="1"/>
  <c r="J1667" i="1"/>
  <c r="S1666" i="1"/>
  <c r="U1666" i="1" s="1"/>
  <c r="T1666" i="1" s="1"/>
  <c r="Q1666" i="1"/>
  <c r="P1666" i="1"/>
  <c r="O1666" i="1"/>
  <c r="N1666" i="1"/>
  <c r="M1666" i="1"/>
  <c r="L1666" i="1"/>
  <c r="K1666" i="1"/>
  <c r="J1666" i="1"/>
  <c r="P1665" i="1"/>
  <c r="O1665" i="1"/>
  <c r="N1665" i="1"/>
  <c r="M1665" i="1"/>
  <c r="L1665" i="1"/>
  <c r="S1665" i="1" s="1"/>
  <c r="U1665" i="1" s="1"/>
  <c r="T1665" i="1" s="1"/>
  <c r="K1665" i="1"/>
  <c r="J1665" i="1"/>
  <c r="P1664" i="1"/>
  <c r="O1664" i="1"/>
  <c r="N1664" i="1"/>
  <c r="M1664" i="1"/>
  <c r="L1664" i="1"/>
  <c r="Q1664" i="1" s="1"/>
  <c r="K1664" i="1"/>
  <c r="J1664" i="1"/>
  <c r="P1663" i="1"/>
  <c r="O1663" i="1"/>
  <c r="N1663" i="1"/>
  <c r="M1663" i="1"/>
  <c r="L1663" i="1"/>
  <c r="S1663" i="1" s="1"/>
  <c r="U1663" i="1" s="1"/>
  <c r="T1663" i="1" s="1"/>
  <c r="K1663" i="1"/>
  <c r="J1663" i="1"/>
  <c r="P1662" i="1"/>
  <c r="O1662" i="1"/>
  <c r="N1662" i="1"/>
  <c r="M1662" i="1"/>
  <c r="L1662" i="1"/>
  <c r="S1662" i="1" s="1"/>
  <c r="U1662" i="1" s="1"/>
  <c r="T1662" i="1" s="1"/>
  <c r="K1662" i="1"/>
  <c r="J1662" i="1"/>
  <c r="P1661" i="1"/>
  <c r="O1661" i="1"/>
  <c r="N1661" i="1"/>
  <c r="M1661" i="1"/>
  <c r="L1661" i="1"/>
  <c r="S1661" i="1" s="1"/>
  <c r="U1661" i="1" s="1"/>
  <c r="T1661" i="1" s="1"/>
  <c r="K1661" i="1"/>
  <c r="J1661" i="1"/>
  <c r="P1660" i="1"/>
  <c r="O1660" i="1"/>
  <c r="N1660" i="1"/>
  <c r="M1660" i="1"/>
  <c r="L1660" i="1"/>
  <c r="S1660" i="1" s="1"/>
  <c r="U1660" i="1" s="1"/>
  <c r="T1660" i="1" s="1"/>
  <c r="K1660" i="1"/>
  <c r="J1660" i="1"/>
  <c r="S1659" i="1"/>
  <c r="U1659" i="1" s="1"/>
  <c r="T1659" i="1" s="1"/>
  <c r="P1659" i="1"/>
  <c r="O1659" i="1"/>
  <c r="N1659" i="1"/>
  <c r="M1659" i="1"/>
  <c r="L1659" i="1"/>
  <c r="Q1659" i="1" s="1"/>
  <c r="K1659" i="1"/>
  <c r="J1659" i="1"/>
  <c r="U1658" i="1"/>
  <c r="T1658" i="1"/>
  <c r="S1658" i="1"/>
  <c r="Q1658" i="1"/>
  <c r="P1658" i="1"/>
  <c r="O1658" i="1"/>
  <c r="N1658" i="1"/>
  <c r="M1658" i="1"/>
  <c r="L1658" i="1"/>
  <c r="K1658" i="1"/>
  <c r="J1658" i="1"/>
  <c r="S1657" i="1"/>
  <c r="U1657" i="1" s="1"/>
  <c r="T1657" i="1" s="1"/>
  <c r="P1657" i="1"/>
  <c r="O1657" i="1"/>
  <c r="N1657" i="1"/>
  <c r="M1657" i="1"/>
  <c r="L1657" i="1"/>
  <c r="Q1657" i="1" s="1"/>
  <c r="K1657" i="1"/>
  <c r="J1657" i="1"/>
  <c r="S1656" i="1"/>
  <c r="U1656" i="1" s="1"/>
  <c r="T1656" i="1" s="1"/>
  <c r="Q1656" i="1"/>
  <c r="P1656" i="1"/>
  <c r="O1656" i="1"/>
  <c r="N1656" i="1"/>
  <c r="M1656" i="1"/>
  <c r="L1656" i="1"/>
  <c r="K1656" i="1"/>
  <c r="J1656" i="1"/>
  <c r="S1655" i="1"/>
  <c r="U1655" i="1" s="1"/>
  <c r="T1655" i="1" s="1"/>
  <c r="Q1655" i="1"/>
  <c r="P1655" i="1"/>
  <c r="O1655" i="1"/>
  <c r="N1655" i="1"/>
  <c r="M1655" i="1"/>
  <c r="L1655" i="1"/>
  <c r="K1655" i="1"/>
  <c r="J1655" i="1"/>
  <c r="S1654" i="1"/>
  <c r="U1654" i="1" s="1"/>
  <c r="T1654" i="1" s="1"/>
  <c r="Q1654" i="1"/>
  <c r="P1654" i="1"/>
  <c r="O1654" i="1"/>
  <c r="N1654" i="1"/>
  <c r="M1654" i="1"/>
  <c r="L1654" i="1"/>
  <c r="K1654" i="1"/>
  <c r="J1654" i="1"/>
  <c r="P1653" i="1"/>
  <c r="O1653" i="1"/>
  <c r="N1653" i="1"/>
  <c r="M1653" i="1"/>
  <c r="L1653" i="1"/>
  <c r="S1653" i="1" s="1"/>
  <c r="U1653" i="1" s="1"/>
  <c r="T1653" i="1" s="1"/>
  <c r="K1653" i="1"/>
  <c r="J1653" i="1"/>
  <c r="P1652" i="1"/>
  <c r="O1652" i="1"/>
  <c r="N1652" i="1"/>
  <c r="M1652" i="1"/>
  <c r="L1652" i="1"/>
  <c r="Q1652" i="1" s="1"/>
  <c r="K1652" i="1"/>
  <c r="J1652" i="1"/>
  <c r="P1651" i="1"/>
  <c r="O1651" i="1"/>
  <c r="N1651" i="1"/>
  <c r="M1651" i="1"/>
  <c r="L1651" i="1"/>
  <c r="S1651" i="1" s="1"/>
  <c r="U1651" i="1" s="1"/>
  <c r="T1651" i="1" s="1"/>
  <c r="K1651" i="1"/>
  <c r="J1651" i="1"/>
  <c r="P1650" i="1"/>
  <c r="O1650" i="1"/>
  <c r="N1650" i="1"/>
  <c r="M1650" i="1"/>
  <c r="L1650" i="1"/>
  <c r="S1650" i="1" s="1"/>
  <c r="U1650" i="1" s="1"/>
  <c r="T1650" i="1" s="1"/>
  <c r="K1650" i="1"/>
  <c r="J1650" i="1"/>
  <c r="P1649" i="1"/>
  <c r="O1649" i="1"/>
  <c r="N1649" i="1"/>
  <c r="M1649" i="1"/>
  <c r="L1649" i="1"/>
  <c r="S1649" i="1" s="1"/>
  <c r="U1649" i="1" s="1"/>
  <c r="T1649" i="1" s="1"/>
  <c r="K1649" i="1"/>
  <c r="J1649" i="1"/>
  <c r="P1648" i="1"/>
  <c r="O1648" i="1"/>
  <c r="N1648" i="1"/>
  <c r="M1648" i="1"/>
  <c r="L1648" i="1"/>
  <c r="S1648" i="1" s="1"/>
  <c r="U1648" i="1" s="1"/>
  <c r="T1648" i="1" s="1"/>
  <c r="K1648" i="1"/>
  <c r="J1648" i="1"/>
  <c r="S1647" i="1"/>
  <c r="U1647" i="1" s="1"/>
  <c r="T1647" i="1" s="1"/>
  <c r="P1647" i="1"/>
  <c r="O1647" i="1"/>
  <c r="N1647" i="1"/>
  <c r="M1647" i="1"/>
  <c r="L1647" i="1"/>
  <c r="Q1647" i="1" s="1"/>
  <c r="K1647" i="1"/>
  <c r="J1647" i="1"/>
  <c r="U1646" i="1"/>
  <c r="T1646" i="1"/>
  <c r="S1646" i="1"/>
  <c r="Q1646" i="1"/>
  <c r="P1646" i="1"/>
  <c r="O1646" i="1"/>
  <c r="N1646" i="1"/>
  <c r="M1646" i="1"/>
  <c r="L1646" i="1"/>
  <c r="K1646" i="1"/>
  <c r="J1646" i="1"/>
  <c r="S1645" i="1"/>
  <c r="U1645" i="1" s="1"/>
  <c r="T1645" i="1" s="1"/>
  <c r="P1645" i="1"/>
  <c r="O1645" i="1"/>
  <c r="N1645" i="1"/>
  <c r="M1645" i="1"/>
  <c r="L1645" i="1"/>
  <c r="Q1645" i="1" s="1"/>
  <c r="K1645" i="1"/>
  <c r="J1645" i="1"/>
  <c r="S1644" i="1"/>
  <c r="U1644" i="1" s="1"/>
  <c r="T1644" i="1" s="1"/>
  <c r="Q1644" i="1"/>
  <c r="P1644" i="1"/>
  <c r="O1644" i="1"/>
  <c r="N1644" i="1"/>
  <c r="M1644" i="1"/>
  <c r="L1644" i="1"/>
  <c r="K1644" i="1"/>
  <c r="J1644" i="1"/>
  <c r="S1643" i="1"/>
  <c r="U1643" i="1" s="1"/>
  <c r="T1643" i="1" s="1"/>
  <c r="Q1643" i="1"/>
  <c r="P1643" i="1"/>
  <c r="O1643" i="1"/>
  <c r="N1643" i="1"/>
  <c r="M1643" i="1"/>
  <c r="L1643" i="1"/>
  <c r="K1643" i="1"/>
  <c r="J1643" i="1"/>
  <c r="S1642" i="1"/>
  <c r="U1642" i="1" s="1"/>
  <c r="T1642" i="1" s="1"/>
  <c r="Q1642" i="1"/>
  <c r="P1642" i="1"/>
  <c r="O1642" i="1"/>
  <c r="N1642" i="1"/>
  <c r="M1642" i="1"/>
  <c r="L1642" i="1"/>
  <c r="K1642" i="1"/>
  <c r="J1642" i="1"/>
  <c r="P1641" i="1"/>
  <c r="O1641" i="1"/>
  <c r="N1641" i="1"/>
  <c r="M1641" i="1"/>
  <c r="L1641" i="1"/>
  <c r="S1641" i="1" s="1"/>
  <c r="U1641" i="1" s="1"/>
  <c r="T1641" i="1" s="1"/>
  <c r="K1641" i="1"/>
  <c r="J1641" i="1"/>
  <c r="P1640" i="1"/>
  <c r="O1640" i="1"/>
  <c r="N1640" i="1"/>
  <c r="M1640" i="1"/>
  <c r="L1640" i="1"/>
  <c r="Q1640" i="1" s="1"/>
  <c r="K1640" i="1"/>
  <c r="J1640" i="1"/>
  <c r="P1639" i="1"/>
  <c r="O1639" i="1"/>
  <c r="N1639" i="1"/>
  <c r="M1639" i="1"/>
  <c r="L1639" i="1"/>
  <c r="S1639" i="1" s="1"/>
  <c r="U1639" i="1" s="1"/>
  <c r="T1639" i="1" s="1"/>
  <c r="K1639" i="1"/>
  <c r="J1639" i="1"/>
  <c r="P1638" i="1"/>
  <c r="O1638" i="1"/>
  <c r="N1638" i="1"/>
  <c r="M1638" i="1"/>
  <c r="L1638" i="1"/>
  <c r="S1638" i="1" s="1"/>
  <c r="U1638" i="1" s="1"/>
  <c r="T1638" i="1" s="1"/>
  <c r="K1638" i="1"/>
  <c r="J1638" i="1"/>
  <c r="P1637" i="1"/>
  <c r="O1637" i="1"/>
  <c r="N1637" i="1"/>
  <c r="M1637" i="1"/>
  <c r="L1637" i="1"/>
  <c r="S1637" i="1" s="1"/>
  <c r="U1637" i="1" s="1"/>
  <c r="T1637" i="1" s="1"/>
  <c r="K1637" i="1"/>
  <c r="J1637" i="1"/>
  <c r="P1636" i="1"/>
  <c r="O1636" i="1"/>
  <c r="N1636" i="1"/>
  <c r="M1636" i="1"/>
  <c r="L1636" i="1"/>
  <c r="S1636" i="1" s="1"/>
  <c r="U1636" i="1" s="1"/>
  <c r="T1636" i="1" s="1"/>
  <c r="K1636" i="1"/>
  <c r="J1636" i="1"/>
  <c r="S1635" i="1"/>
  <c r="U1635" i="1" s="1"/>
  <c r="T1635" i="1" s="1"/>
  <c r="P1635" i="1"/>
  <c r="O1635" i="1"/>
  <c r="N1635" i="1"/>
  <c r="M1635" i="1"/>
  <c r="L1635" i="1"/>
  <c r="Q1635" i="1" s="1"/>
  <c r="K1635" i="1"/>
  <c r="J1635" i="1"/>
  <c r="U1634" i="1"/>
  <c r="T1634" i="1"/>
  <c r="S1634" i="1"/>
  <c r="Q1634" i="1"/>
  <c r="P1634" i="1"/>
  <c r="O1634" i="1"/>
  <c r="N1634" i="1"/>
  <c r="M1634" i="1"/>
  <c r="L1634" i="1"/>
  <c r="K1634" i="1"/>
  <c r="J1634" i="1"/>
  <c r="S1633" i="1"/>
  <c r="U1633" i="1" s="1"/>
  <c r="T1633" i="1" s="1"/>
  <c r="P1633" i="1"/>
  <c r="O1633" i="1"/>
  <c r="N1633" i="1"/>
  <c r="M1633" i="1"/>
  <c r="L1633" i="1"/>
  <c r="Q1633" i="1" s="1"/>
  <c r="K1633" i="1"/>
  <c r="J1633" i="1"/>
  <c r="S1632" i="1"/>
  <c r="U1632" i="1" s="1"/>
  <c r="T1632" i="1" s="1"/>
  <c r="Q1632" i="1"/>
  <c r="P1632" i="1"/>
  <c r="O1632" i="1"/>
  <c r="N1632" i="1"/>
  <c r="M1632" i="1"/>
  <c r="L1632" i="1"/>
  <c r="K1632" i="1"/>
  <c r="J1632" i="1"/>
  <c r="S1631" i="1"/>
  <c r="U1631" i="1" s="1"/>
  <c r="T1631" i="1" s="1"/>
  <c r="Q1631" i="1"/>
  <c r="P1631" i="1"/>
  <c r="O1631" i="1"/>
  <c r="N1631" i="1"/>
  <c r="M1631" i="1"/>
  <c r="L1631" i="1"/>
  <c r="K1631" i="1"/>
  <c r="J1631" i="1"/>
  <c r="S1630" i="1"/>
  <c r="U1630" i="1" s="1"/>
  <c r="T1630" i="1" s="1"/>
  <c r="Q1630" i="1"/>
  <c r="P1630" i="1"/>
  <c r="O1630" i="1"/>
  <c r="N1630" i="1"/>
  <c r="M1630" i="1"/>
  <c r="L1630" i="1"/>
  <c r="K1630" i="1"/>
  <c r="J1630" i="1"/>
  <c r="P1629" i="1"/>
  <c r="O1629" i="1"/>
  <c r="N1629" i="1"/>
  <c r="M1629" i="1"/>
  <c r="L1629" i="1"/>
  <c r="S1629" i="1" s="1"/>
  <c r="U1629" i="1" s="1"/>
  <c r="T1629" i="1" s="1"/>
  <c r="K1629" i="1"/>
  <c r="J1629" i="1"/>
  <c r="P1628" i="1"/>
  <c r="O1628" i="1"/>
  <c r="N1628" i="1"/>
  <c r="M1628" i="1"/>
  <c r="L1628" i="1"/>
  <c r="Q1628" i="1" s="1"/>
  <c r="K1628" i="1"/>
  <c r="J1628" i="1"/>
  <c r="P1627" i="1"/>
  <c r="O1627" i="1"/>
  <c r="N1627" i="1"/>
  <c r="M1627" i="1"/>
  <c r="L1627" i="1"/>
  <c r="S1627" i="1" s="1"/>
  <c r="U1627" i="1" s="1"/>
  <c r="T1627" i="1" s="1"/>
  <c r="K1627" i="1"/>
  <c r="J1627" i="1"/>
  <c r="P1626" i="1"/>
  <c r="O1626" i="1"/>
  <c r="N1626" i="1"/>
  <c r="M1626" i="1"/>
  <c r="L1626" i="1"/>
  <c r="S1626" i="1" s="1"/>
  <c r="U1626" i="1" s="1"/>
  <c r="T1626" i="1" s="1"/>
  <c r="K1626" i="1"/>
  <c r="J1626" i="1"/>
  <c r="P1625" i="1"/>
  <c r="O1625" i="1"/>
  <c r="N1625" i="1"/>
  <c r="M1625" i="1"/>
  <c r="L1625" i="1"/>
  <c r="S1625" i="1" s="1"/>
  <c r="U1625" i="1" s="1"/>
  <c r="T1625" i="1" s="1"/>
  <c r="K1625" i="1"/>
  <c r="J1625" i="1"/>
  <c r="P1624" i="1"/>
  <c r="O1624" i="1"/>
  <c r="N1624" i="1"/>
  <c r="M1624" i="1"/>
  <c r="L1624" i="1"/>
  <c r="S1624" i="1" s="1"/>
  <c r="U1624" i="1" s="1"/>
  <c r="T1624" i="1" s="1"/>
  <c r="K1624" i="1"/>
  <c r="J1624" i="1"/>
  <c r="S1623" i="1"/>
  <c r="U1623" i="1" s="1"/>
  <c r="T1623" i="1" s="1"/>
  <c r="P1623" i="1"/>
  <c r="O1623" i="1"/>
  <c r="N1623" i="1"/>
  <c r="M1623" i="1"/>
  <c r="L1623" i="1"/>
  <c r="Q1623" i="1" s="1"/>
  <c r="K1623" i="1"/>
  <c r="J1623" i="1"/>
  <c r="U1622" i="1"/>
  <c r="T1622" i="1"/>
  <c r="S1622" i="1"/>
  <c r="Q1622" i="1"/>
  <c r="P1622" i="1"/>
  <c r="O1622" i="1"/>
  <c r="N1622" i="1"/>
  <c r="M1622" i="1"/>
  <c r="L1622" i="1"/>
  <c r="K1622" i="1"/>
  <c r="J1622" i="1"/>
  <c r="S1621" i="1"/>
  <c r="U1621" i="1" s="1"/>
  <c r="T1621" i="1" s="1"/>
  <c r="P1621" i="1"/>
  <c r="O1621" i="1"/>
  <c r="N1621" i="1"/>
  <c r="M1621" i="1"/>
  <c r="L1621" i="1"/>
  <c r="Q1621" i="1" s="1"/>
  <c r="K1621" i="1"/>
  <c r="J1621" i="1"/>
  <c r="S1620" i="1"/>
  <c r="U1620" i="1" s="1"/>
  <c r="T1620" i="1" s="1"/>
  <c r="Q1620" i="1"/>
  <c r="P1620" i="1"/>
  <c r="O1620" i="1"/>
  <c r="N1620" i="1"/>
  <c r="M1620" i="1"/>
  <c r="L1620" i="1"/>
  <c r="K1620" i="1"/>
  <c r="J1620" i="1"/>
  <c r="S1619" i="1"/>
  <c r="U1619" i="1" s="1"/>
  <c r="T1619" i="1" s="1"/>
  <c r="Q1619" i="1"/>
  <c r="P1619" i="1"/>
  <c r="O1619" i="1"/>
  <c r="N1619" i="1"/>
  <c r="M1619" i="1"/>
  <c r="L1619" i="1"/>
  <c r="K1619" i="1"/>
  <c r="J1619" i="1"/>
  <c r="S1618" i="1"/>
  <c r="U1618" i="1" s="1"/>
  <c r="T1618" i="1" s="1"/>
  <c r="Q1618" i="1"/>
  <c r="P1618" i="1"/>
  <c r="O1618" i="1"/>
  <c r="N1618" i="1"/>
  <c r="M1618" i="1"/>
  <c r="L1618" i="1"/>
  <c r="K1618" i="1"/>
  <c r="J1618" i="1"/>
  <c r="P1617" i="1"/>
  <c r="O1617" i="1"/>
  <c r="N1617" i="1"/>
  <c r="M1617" i="1"/>
  <c r="L1617" i="1"/>
  <c r="S1617" i="1" s="1"/>
  <c r="U1617" i="1" s="1"/>
  <c r="T1617" i="1" s="1"/>
  <c r="K1617" i="1"/>
  <c r="J1617" i="1"/>
  <c r="P1616" i="1"/>
  <c r="O1616" i="1"/>
  <c r="N1616" i="1"/>
  <c r="M1616" i="1"/>
  <c r="L1616" i="1"/>
  <c r="Q1616" i="1" s="1"/>
  <c r="K1616" i="1"/>
  <c r="J1616" i="1"/>
  <c r="P1615" i="1"/>
  <c r="O1615" i="1"/>
  <c r="N1615" i="1"/>
  <c r="M1615" i="1"/>
  <c r="L1615" i="1"/>
  <c r="S1615" i="1" s="1"/>
  <c r="U1615" i="1" s="1"/>
  <c r="T1615" i="1" s="1"/>
  <c r="K1615" i="1"/>
  <c r="J1615" i="1"/>
  <c r="P1614" i="1"/>
  <c r="O1614" i="1"/>
  <c r="N1614" i="1"/>
  <c r="M1614" i="1"/>
  <c r="L1614" i="1"/>
  <c r="S1614" i="1" s="1"/>
  <c r="U1614" i="1" s="1"/>
  <c r="T1614" i="1" s="1"/>
  <c r="K1614" i="1"/>
  <c r="J1614" i="1"/>
  <c r="P1613" i="1"/>
  <c r="O1613" i="1"/>
  <c r="N1613" i="1"/>
  <c r="M1613" i="1"/>
  <c r="L1613" i="1"/>
  <c r="S1613" i="1" s="1"/>
  <c r="U1613" i="1" s="1"/>
  <c r="T1613" i="1" s="1"/>
  <c r="K1613" i="1"/>
  <c r="J1613" i="1"/>
  <c r="P1612" i="1"/>
  <c r="O1612" i="1"/>
  <c r="N1612" i="1"/>
  <c r="M1612" i="1"/>
  <c r="L1612" i="1"/>
  <c r="S1612" i="1" s="1"/>
  <c r="U1612" i="1" s="1"/>
  <c r="T1612" i="1" s="1"/>
  <c r="K1612" i="1"/>
  <c r="J1612" i="1"/>
  <c r="S1611" i="1"/>
  <c r="U1611" i="1" s="1"/>
  <c r="T1611" i="1" s="1"/>
  <c r="P1611" i="1"/>
  <c r="O1611" i="1"/>
  <c r="N1611" i="1"/>
  <c r="M1611" i="1"/>
  <c r="L1611" i="1"/>
  <c r="Q1611" i="1" s="1"/>
  <c r="K1611" i="1"/>
  <c r="J1611" i="1"/>
  <c r="U1610" i="1"/>
  <c r="T1610" i="1"/>
  <c r="S1610" i="1"/>
  <c r="Q1610" i="1"/>
  <c r="P1610" i="1"/>
  <c r="O1610" i="1"/>
  <c r="N1610" i="1"/>
  <c r="M1610" i="1"/>
  <c r="L1610" i="1"/>
  <c r="K1610" i="1"/>
  <c r="J1610" i="1"/>
  <c r="S1609" i="1"/>
  <c r="U1609" i="1" s="1"/>
  <c r="T1609" i="1" s="1"/>
  <c r="P1609" i="1"/>
  <c r="O1609" i="1"/>
  <c r="N1609" i="1"/>
  <c r="M1609" i="1"/>
  <c r="L1609" i="1"/>
  <c r="Q1609" i="1" s="1"/>
  <c r="K1609" i="1"/>
  <c r="J1609" i="1"/>
  <c r="S1608" i="1"/>
  <c r="U1608" i="1" s="1"/>
  <c r="T1608" i="1" s="1"/>
  <c r="Q1608" i="1"/>
  <c r="P1608" i="1"/>
  <c r="O1608" i="1"/>
  <c r="N1608" i="1"/>
  <c r="M1608" i="1"/>
  <c r="L1608" i="1"/>
  <c r="K1608" i="1"/>
  <c r="J1608" i="1"/>
  <c r="S1607" i="1"/>
  <c r="U1607" i="1" s="1"/>
  <c r="T1607" i="1" s="1"/>
  <c r="Q1607" i="1"/>
  <c r="P1607" i="1"/>
  <c r="O1607" i="1"/>
  <c r="N1607" i="1"/>
  <c r="M1607" i="1"/>
  <c r="L1607" i="1"/>
  <c r="K1607" i="1"/>
  <c r="J1607" i="1"/>
  <c r="S1606" i="1"/>
  <c r="U1606" i="1" s="1"/>
  <c r="T1606" i="1" s="1"/>
  <c r="Q1606" i="1"/>
  <c r="P1606" i="1"/>
  <c r="O1606" i="1"/>
  <c r="N1606" i="1"/>
  <c r="M1606" i="1"/>
  <c r="L1606" i="1"/>
  <c r="K1606" i="1"/>
  <c r="J1606" i="1"/>
  <c r="P1605" i="1"/>
  <c r="O1605" i="1"/>
  <c r="N1605" i="1"/>
  <c r="M1605" i="1"/>
  <c r="L1605" i="1"/>
  <c r="S1605" i="1" s="1"/>
  <c r="U1605" i="1" s="1"/>
  <c r="T1605" i="1" s="1"/>
  <c r="K1605" i="1"/>
  <c r="J1605" i="1"/>
  <c r="P1604" i="1"/>
  <c r="O1604" i="1"/>
  <c r="N1604" i="1"/>
  <c r="M1604" i="1"/>
  <c r="L1604" i="1"/>
  <c r="Q1604" i="1" s="1"/>
  <c r="K1604" i="1"/>
  <c r="J1604" i="1"/>
  <c r="P1603" i="1"/>
  <c r="O1603" i="1"/>
  <c r="N1603" i="1"/>
  <c r="M1603" i="1"/>
  <c r="L1603" i="1"/>
  <c r="S1603" i="1" s="1"/>
  <c r="U1603" i="1" s="1"/>
  <c r="T1603" i="1" s="1"/>
  <c r="K1603" i="1"/>
  <c r="J1603" i="1"/>
  <c r="P1602" i="1"/>
  <c r="O1602" i="1"/>
  <c r="N1602" i="1"/>
  <c r="M1602" i="1"/>
  <c r="L1602" i="1"/>
  <c r="S1602" i="1" s="1"/>
  <c r="U1602" i="1" s="1"/>
  <c r="T1602" i="1" s="1"/>
  <c r="K1602" i="1"/>
  <c r="J1602" i="1"/>
  <c r="P1601" i="1"/>
  <c r="O1601" i="1"/>
  <c r="N1601" i="1"/>
  <c r="M1601" i="1"/>
  <c r="L1601" i="1"/>
  <c r="S1601" i="1" s="1"/>
  <c r="U1601" i="1" s="1"/>
  <c r="T1601" i="1" s="1"/>
  <c r="K1601" i="1"/>
  <c r="J1601" i="1"/>
  <c r="P1600" i="1"/>
  <c r="O1600" i="1"/>
  <c r="N1600" i="1"/>
  <c r="M1600" i="1"/>
  <c r="L1600" i="1"/>
  <c r="S1600" i="1" s="1"/>
  <c r="U1600" i="1" s="1"/>
  <c r="T1600" i="1" s="1"/>
  <c r="K1600" i="1"/>
  <c r="J1600" i="1"/>
  <c r="S1599" i="1"/>
  <c r="U1599" i="1" s="1"/>
  <c r="T1599" i="1" s="1"/>
  <c r="P1599" i="1"/>
  <c r="O1599" i="1"/>
  <c r="N1599" i="1"/>
  <c r="M1599" i="1"/>
  <c r="L1599" i="1"/>
  <c r="Q1599" i="1" s="1"/>
  <c r="K1599" i="1"/>
  <c r="J1599" i="1"/>
  <c r="U1598" i="1"/>
  <c r="T1598" i="1" s="1"/>
  <c r="S1598" i="1"/>
  <c r="Q1598" i="1"/>
  <c r="P1598" i="1"/>
  <c r="O1598" i="1"/>
  <c r="N1598" i="1"/>
  <c r="M1598" i="1"/>
  <c r="L1598" i="1"/>
  <c r="K1598" i="1"/>
  <c r="J1598" i="1"/>
  <c r="S1597" i="1"/>
  <c r="U1597" i="1" s="1"/>
  <c r="T1597" i="1" s="1"/>
  <c r="P1597" i="1"/>
  <c r="O1597" i="1"/>
  <c r="N1597" i="1"/>
  <c r="M1597" i="1"/>
  <c r="L1597" i="1"/>
  <c r="Q1597" i="1" s="1"/>
  <c r="K1597" i="1"/>
  <c r="J1597" i="1"/>
  <c r="S1596" i="1"/>
  <c r="U1596" i="1" s="1"/>
  <c r="T1596" i="1" s="1"/>
  <c r="Q1596" i="1"/>
  <c r="P1596" i="1"/>
  <c r="O1596" i="1"/>
  <c r="N1596" i="1"/>
  <c r="M1596" i="1"/>
  <c r="L1596" i="1"/>
  <c r="K1596" i="1"/>
  <c r="J1596" i="1"/>
  <c r="S1595" i="1"/>
  <c r="U1595" i="1" s="1"/>
  <c r="T1595" i="1" s="1"/>
  <c r="Q1595" i="1"/>
  <c r="P1595" i="1"/>
  <c r="O1595" i="1"/>
  <c r="N1595" i="1"/>
  <c r="M1595" i="1"/>
  <c r="L1595" i="1"/>
  <c r="K1595" i="1"/>
  <c r="J1595" i="1"/>
  <c r="S1594" i="1"/>
  <c r="U1594" i="1" s="1"/>
  <c r="T1594" i="1" s="1"/>
  <c r="Q1594" i="1"/>
  <c r="P1594" i="1"/>
  <c r="O1594" i="1"/>
  <c r="N1594" i="1"/>
  <c r="M1594" i="1"/>
  <c r="L1594" i="1"/>
  <c r="K1594" i="1"/>
  <c r="J1594" i="1"/>
  <c r="P1593" i="1"/>
  <c r="O1593" i="1"/>
  <c r="N1593" i="1"/>
  <c r="M1593" i="1"/>
  <c r="L1593" i="1"/>
  <c r="S1593" i="1" s="1"/>
  <c r="U1593" i="1" s="1"/>
  <c r="T1593" i="1" s="1"/>
  <c r="K1593" i="1"/>
  <c r="J1593" i="1"/>
  <c r="P1592" i="1"/>
  <c r="O1592" i="1"/>
  <c r="N1592" i="1"/>
  <c r="M1592" i="1"/>
  <c r="L1592" i="1"/>
  <c r="Q1592" i="1" s="1"/>
  <c r="K1592" i="1"/>
  <c r="J1592" i="1"/>
  <c r="P1591" i="1"/>
  <c r="O1591" i="1"/>
  <c r="N1591" i="1"/>
  <c r="M1591" i="1"/>
  <c r="L1591" i="1"/>
  <c r="S1591" i="1" s="1"/>
  <c r="U1591" i="1" s="1"/>
  <c r="T1591" i="1" s="1"/>
  <c r="K1591" i="1"/>
  <c r="J1591" i="1"/>
  <c r="P1590" i="1"/>
  <c r="O1590" i="1"/>
  <c r="N1590" i="1"/>
  <c r="M1590" i="1"/>
  <c r="L1590" i="1"/>
  <c r="S1590" i="1" s="1"/>
  <c r="U1590" i="1" s="1"/>
  <c r="T1590" i="1" s="1"/>
  <c r="K1590" i="1"/>
  <c r="J1590" i="1"/>
  <c r="P1589" i="1"/>
  <c r="O1589" i="1"/>
  <c r="N1589" i="1"/>
  <c r="M1589" i="1"/>
  <c r="L1589" i="1"/>
  <c r="S1589" i="1" s="1"/>
  <c r="U1589" i="1" s="1"/>
  <c r="T1589" i="1" s="1"/>
  <c r="K1589" i="1"/>
  <c r="J1589" i="1"/>
  <c r="P1588" i="1"/>
  <c r="O1588" i="1"/>
  <c r="N1588" i="1"/>
  <c r="M1588" i="1"/>
  <c r="L1588" i="1"/>
  <c r="S1588" i="1" s="1"/>
  <c r="U1588" i="1" s="1"/>
  <c r="T1588" i="1" s="1"/>
  <c r="K1588" i="1"/>
  <c r="J1588" i="1"/>
  <c r="S1587" i="1"/>
  <c r="U1587" i="1" s="1"/>
  <c r="T1587" i="1" s="1"/>
  <c r="P1587" i="1"/>
  <c r="O1587" i="1"/>
  <c r="N1587" i="1"/>
  <c r="M1587" i="1"/>
  <c r="L1587" i="1"/>
  <c r="Q1587" i="1" s="1"/>
  <c r="K1587" i="1"/>
  <c r="J1587" i="1"/>
  <c r="U1586" i="1"/>
  <c r="T1586" i="1" s="1"/>
  <c r="S1586" i="1"/>
  <c r="Q1586" i="1"/>
  <c r="P1586" i="1"/>
  <c r="O1586" i="1"/>
  <c r="N1586" i="1"/>
  <c r="M1586" i="1"/>
  <c r="L1586" i="1"/>
  <c r="K1586" i="1"/>
  <c r="J1586" i="1"/>
  <c r="S1585" i="1"/>
  <c r="U1585" i="1" s="1"/>
  <c r="T1585" i="1" s="1"/>
  <c r="P1585" i="1"/>
  <c r="O1585" i="1"/>
  <c r="N1585" i="1"/>
  <c r="M1585" i="1"/>
  <c r="L1585" i="1"/>
  <c r="Q1585" i="1" s="1"/>
  <c r="K1585" i="1"/>
  <c r="J1585" i="1"/>
  <c r="S1584" i="1"/>
  <c r="U1584" i="1" s="1"/>
  <c r="T1584" i="1" s="1"/>
  <c r="Q1584" i="1"/>
  <c r="P1584" i="1"/>
  <c r="O1584" i="1"/>
  <c r="N1584" i="1"/>
  <c r="M1584" i="1"/>
  <c r="L1584" i="1"/>
  <c r="K1584" i="1"/>
  <c r="J1584" i="1"/>
  <c r="S1583" i="1"/>
  <c r="U1583" i="1" s="1"/>
  <c r="T1583" i="1" s="1"/>
  <c r="Q1583" i="1"/>
  <c r="P1583" i="1"/>
  <c r="O1583" i="1"/>
  <c r="N1583" i="1"/>
  <c r="M1583" i="1"/>
  <c r="L1583" i="1"/>
  <c r="K1583" i="1"/>
  <c r="J1583" i="1"/>
  <c r="S1582" i="1"/>
  <c r="U1582" i="1" s="1"/>
  <c r="T1582" i="1" s="1"/>
  <c r="Q1582" i="1"/>
  <c r="P1582" i="1"/>
  <c r="O1582" i="1"/>
  <c r="N1582" i="1"/>
  <c r="M1582" i="1"/>
  <c r="L1582" i="1"/>
  <c r="K1582" i="1"/>
  <c r="J1582" i="1"/>
  <c r="P1581" i="1"/>
  <c r="O1581" i="1"/>
  <c r="N1581" i="1"/>
  <c r="M1581" i="1"/>
  <c r="L1581" i="1"/>
  <c r="S1581" i="1" s="1"/>
  <c r="U1581" i="1" s="1"/>
  <c r="T1581" i="1" s="1"/>
  <c r="K1581" i="1"/>
  <c r="J1581" i="1"/>
  <c r="P1580" i="1"/>
  <c r="O1580" i="1"/>
  <c r="N1580" i="1"/>
  <c r="M1580" i="1"/>
  <c r="L1580" i="1"/>
  <c r="Q1580" i="1" s="1"/>
  <c r="K1580" i="1"/>
  <c r="J1580" i="1"/>
  <c r="P1579" i="1"/>
  <c r="O1579" i="1"/>
  <c r="N1579" i="1"/>
  <c r="M1579" i="1"/>
  <c r="L1579" i="1"/>
  <c r="S1579" i="1" s="1"/>
  <c r="U1579" i="1" s="1"/>
  <c r="T1579" i="1" s="1"/>
  <c r="K1579" i="1"/>
  <c r="J1579" i="1"/>
  <c r="P1578" i="1"/>
  <c r="O1578" i="1"/>
  <c r="N1578" i="1"/>
  <c r="M1578" i="1"/>
  <c r="L1578" i="1"/>
  <c r="K1578" i="1"/>
  <c r="J1578" i="1"/>
  <c r="U1577" i="1"/>
  <c r="T1577" i="1" s="1"/>
  <c r="P1577" i="1"/>
  <c r="O1577" i="1"/>
  <c r="N1577" i="1"/>
  <c r="M1577" i="1"/>
  <c r="L1577" i="1"/>
  <c r="S1577" i="1" s="1"/>
  <c r="K1577" i="1"/>
  <c r="J1577" i="1"/>
  <c r="P1576" i="1"/>
  <c r="O1576" i="1"/>
  <c r="N1576" i="1"/>
  <c r="M1576" i="1"/>
  <c r="L1576" i="1"/>
  <c r="S1576" i="1" s="1"/>
  <c r="U1576" i="1" s="1"/>
  <c r="T1576" i="1" s="1"/>
  <c r="K1576" i="1"/>
  <c r="J1576" i="1"/>
  <c r="U1575" i="1"/>
  <c r="T1575" i="1" s="1"/>
  <c r="S1575" i="1"/>
  <c r="P1575" i="1"/>
  <c r="O1575" i="1"/>
  <c r="N1575" i="1"/>
  <c r="M1575" i="1"/>
  <c r="L1575" i="1"/>
  <c r="Q1575" i="1" s="1"/>
  <c r="K1575" i="1"/>
  <c r="J1575" i="1"/>
  <c r="U1574" i="1"/>
  <c r="T1574" i="1"/>
  <c r="S1574" i="1"/>
  <c r="Q1574" i="1"/>
  <c r="P1574" i="1"/>
  <c r="O1574" i="1"/>
  <c r="N1574" i="1"/>
  <c r="M1574" i="1"/>
  <c r="L1574" i="1"/>
  <c r="K1574" i="1"/>
  <c r="J1574" i="1"/>
  <c r="S1573" i="1"/>
  <c r="U1573" i="1" s="1"/>
  <c r="T1573" i="1" s="1"/>
  <c r="P1573" i="1"/>
  <c r="O1573" i="1"/>
  <c r="N1573" i="1"/>
  <c r="M1573" i="1"/>
  <c r="L1573" i="1"/>
  <c r="Q1573" i="1" s="1"/>
  <c r="K1573" i="1"/>
  <c r="J1573" i="1"/>
  <c r="S1572" i="1"/>
  <c r="U1572" i="1" s="1"/>
  <c r="T1572" i="1" s="1"/>
  <c r="Q1572" i="1"/>
  <c r="P1572" i="1"/>
  <c r="O1572" i="1"/>
  <c r="N1572" i="1"/>
  <c r="M1572" i="1"/>
  <c r="L1572" i="1"/>
  <c r="K1572" i="1"/>
  <c r="J1572" i="1"/>
  <c r="S1571" i="1"/>
  <c r="U1571" i="1" s="1"/>
  <c r="T1571" i="1" s="1"/>
  <c r="Q1571" i="1"/>
  <c r="P1571" i="1"/>
  <c r="O1571" i="1"/>
  <c r="N1571" i="1"/>
  <c r="M1571" i="1"/>
  <c r="L1571" i="1"/>
  <c r="K1571" i="1"/>
  <c r="J1571" i="1"/>
  <c r="S1570" i="1"/>
  <c r="U1570" i="1" s="1"/>
  <c r="T1570" i="1" s="1"/>
  <c r="Q1570" i="1"/>
  <c r="P1570" i="1"/>
  <c r="O1570" i="1"/>
  <c r="N1570" i="1"/>
  <c r="M1570" i="1"/>
  <c r="L1570" i="1"/>
  <c r="K1570" i="1"/>
  <c r="J1570" i="1"/>
  <c r="P1569" i="1"/>
  <c r="O1569" i="1"/>
  <c r="N1569" i="1"/>
  <c r="M1569" i="1"/>
  <c r="L1569" i="1"/>
  <c r="K1569" i="1"/>
  <c r="J1569" i="1"/>
  <c r="P1568" i="1"/>
  <c r="O1568" i="1"/>
  <c r="N1568" i="1"/>
  <c r="M1568" i="1"/>
  <c r="L1568" i="1"/>
  <c r="Q1568" i="1" s="1"/>
  <c r="K1568" i="1"/>
  <c r="J1568" i="1"/>
  <c r="P1567" i="1"/>
  <c r="O1567" i="1"/>
  <c r="N1567" i="1"/>
  <c r="M1567" i="1"/>
  <c r="L1567" i="1"/>
  <c r="K1567" i="1"/>
  <c r="J1567" i="1"/>
  <c r="P1566" i="1"/>
  <c r="O1566" i="1"/>
  <c r="N1566" i="1"/>
  <c r="M1566" i="1"/>
  <c r="L1566" i="1"/>
  <c r="K1566" i="1"/>
  <c r="J1566" i="1"/>
  <c r="U1565" i="1"/>
  <c r="T1565" i="1" s="1"/>
  <c r="P1565" i="1"/>
  <c r="O1565" i="1"/>
  <c r="N1565" i="1"/>
  <c r="M1565" i="1"/>
  <c r="L1565" i="1"/>
  <c r="S1565" i="1" s="1"/>
  <c r="K1565" i="1"/>
  <c r="J1565" i="1"/>
  <c r="T1564" i="1"/>
  <c r="P1564" i="1"/>
  <c r="O1564" i="1"/>
  <c r="N1564" i="1"/>
  <c r="M1564" i="1"/>
  <c r="L1564" i="1"/>
  <c r="S1564" i="1" s="1"/>
  <c r="U1564" i="1" s="1"/>
  <c r="K1564" i="1"/>
  <c r="J1564" i="1"/>
  <c r="U1563" i="1"/>
  <c r="T1563" i="1" s="1"/>
  <c r="S1563" i="1"/>
  <c r="P1563" i="1"/>
  <c r="O1563" i="1"/>
  <c r="N1563" i="1"/>
  <c r="M1563" i="1"/>
  <c r="L1563" i="1"/>
  <c r="Q1563" i="1" s="1"/>
  <c r="K1563" i="1"/>
  <c r="J1563" i="1"/>
  <c r="U1562" i="1"/>
  <c r="T1562" i="1" s="1"/>
  <c r="S1562" i="1"/>
  <c r="Q1562" i="1"/>
  <c r="P1562" i="1"/>
  <c r="O1562" i="1"/>
  <c r="N1562" i="1"/>
  <c r="M1562" i="1"/>
  <c r="L1562" i="1"/>
  <c r="K1562" i="1"/>
  <c r="J1562" i="1"/>
  <c r="T1561" i="1"/>
  <c r="S1561" i="1"/>
  <c r="U1561" i="1" s="1"/>
  <c r="P1561" i="1"/>
  <c r="O1561" i="1"/>
  <c r="N1561" i="1"/>
  <c r="M1561" i="1"/>
  <c r="L1561" i="1"/>
  <c r="Q1561" i="1" s="1"/>
  <c r="K1561" i="1"/>
  <c r="J1561" i="1"/>
  <c r="S1560" i="1"/>
  <c r="U1560" i="1" s="1"/>
  <c r="T1560" i="1" s="1"/>
  <c r="Q1560" i="1"/>
  <c r="P1560" i="1"/>
  <c r="O1560" i="1"/>
  <c r="N1560" i="1"/>
  <c r="M1560" i="1"/>
  <c r="L1560" i="1"/>
  <c r="K1560" i="1"/>
  <c r="J1560" i="1"/>
  <c r="S1559" i="1"/>
  <c r="U1559" i="1" s="1"/>
  <c r="T1559" i="1" s="1"/>
  <c r="Q1559" i="1"/>
  <c r="P1559" i="1"/>
  <c r="O1559" i="1"/>
  <c r="N1559" i="1"/>
  <c r="M1559" i="1"/>
  <c r="L1559" i="1"/>
  <c r="K1559" i="1"/>
  <c r="J1559" i="1"/>
  <c r="S1558" i="1"/>
  <c r="U1558" i="1" s="1"/>
  <c r="T1558" i="1" s="1"/>
  <c r="Q1558" i="1"/>
  <c r="P1558" i="1"/>
  <c r="O1558" i="1"/>
  <c r="N1558" i="1"/>
  <c r="M1558" i="1"/>
  <c r="L1558" i="1"/>
  <c r="K1558" i="1"/>
  <c r="J1558" i="1"/>
  <c r="P1557" i="1"/>
  <c r="O1557" i="1"/>
  <c r="N1557" i="1"/>
  <c r="M1557" i="1"/>
  <c r="L1557" i="1"/>
  <c r="K1557" i="1"/>
  <c r="J1557" i="1"/>
  <c r="P1556" i="1"/>
  <c r="O1556" i="1"/>
  <c r="N1556" i="1"/>
  <c r="M1556" i="1"/>
  <c r="L1556" i="1"/>
  <c r="Q1556" i="1" s="1"/>
  <c r="K1556" i="1"/>
  <c r="J1556" i="1"/>
  <c r="P1555" i="1"/>
  <c r="O1555" i="1"/>
  <c r="N1555" i="1"/>
  <c r="M1555" i="1"/>
  <c r="L1555" i="1"/>
  <c r="K1555" i="1"/>
  <c r="J1555" i="1"/>
  <c r="P1554" i="1"/>
  <c r="O1554" i="1"/>
  <c r="N1554" i="1"/>
  <c r="M1554" i="1"/>
  <c r="L1554" i="1"/>
  <c r="K1554" i="1"/>
  <c r="J1554" i="1"/>
  <c r="P1553" i="1"/>
  <c r="O1553" i="1"/>
  <c r="N1553" i="1"/>
  <c r="M1553" i="1"/>
  <c r="L1553" i="1"/>
  <c r="S1553" i="1" s="1"/>
  <c r="U1553" i="1" s="1"/>
  <c r="T1553" i="1" s="1"/>
  <c r="K1553" i="1"/>
  <c r="J1553" i="1"/>
  <c r="T1552" i="1"/>
  <c r="P1552" i="1"/>
  <c r="O1552" i="1"/>
  <c r="N1552" i="1"/>
  <c r="M1552" i="1"/>
  <c r="L1552" i="1"/>
  <c r="S1552" i="1" s="1"/>
  <c r="U1552" i="1" s="1"/>
  <c r="K1552" i="1"/>
  <c r="J1552" i="1"/>
  <c r="S1551" i="1"/>
  <c r="U1551" i="1" s="1"/>
  <c r="T1551" i="1" s="1"/>
  <c r="P1551" i="1"/>
  <c r="O1551" i="1"/>
  <c r="N1551" i="1"/>
  <c r="M1551" i="1"/>
  <c r="L1551" i="1"/>
  <c r="Q1551" i="1" s="1"/>
  <c r="K1551" i="1"/>
  <c r="J1551" i="1"/>
  <c r="U1550" i="1"/>
  <c r="T1550" i="1" s="1"/>
  <c r="S1550" i="1"/>
  <c r="Q1550" i="1"/>
  <c r="P1550" i="1"/>
  <c r="O1550" i="1"/>
  <c r="N1550" i="1"/>
  <c r="M1550" i="1"/>
  <c r="L1550" i="1"/>
  <c r="K1550" i="1"/>
  <c r="J1550" i="1"/>
  <c r="T1549" i="1"/>
  <c r="S1549" i="1"/>
  <c r="U1549" i="1" s="1"/>
  <c r="P1549" i="1"/>
  <c r="O1549" i="1"/>
  <c r="N1549" i="1"/>
  <c r="M1549" i="1"/>
  <c r="L1549" i="1"/>
  <c r="Q1549" i="1" s="1"/>
  <c r="K1549" i="1"/>
  <c r="J1549" i="1"/>
  <c r="S1548" i="1"/>
  <c r="U1548" i="1" s="1"/>
  <c r="T1548" i="1" s="1"/>
  <c r="Q1548" i="1"/>
  <c r="P1548" i="1"/>
  <c r="O1548" i="1"/>
  <c r="N1548" i="1"/>
  <c r="M1548" i="1"/>
  <c r="L1548" i="1"/>
  <c r="K1548" i="1"/>
  <c r="J1548" i="1"/>
  <c r="S1547" i="1"/>
  <c r="U1547" i="1" s="1"/>
  <c r="T1547" i="1" s="1"/>
  <c r="Q1547" i="1"/>
  <c r="P1547" i="1"/>
  <c r="O1547" i="1"/>
  <c r="N1547" i="1"/>
  <c r="M1547" i="1"/>
  <c r="L1547" i="1"/>
  <c r="K1547" i="1"/>
  <c r="J1547" i="1"/>
  <c r="S1546" i="1"/>
  <c r="U1546" i="1" s="1"/>
  <c r="T1546" i="1" s="1"/>
  <c r="Q1546" i="1"/>
  <c r="P1546" i="1"/>
  <c r="O1546" i="1"/>
  <c r="N1546" i="1"/>
  <c r="M1546" i="1"/>
  <c r="L1546" i="1"/>
  <c r="K1546" i="1"/>
  <c r="J1546" i="1"/>
  <c r="P1545" i="1"/>
  <c r="O1545" i="1"/>
  <c r="N1545" i="1"/>
  <c r="M1545" i="1"/>
  <c r="L1545" i="1"/>
  <c r="S1545" i="1" s="1"/>
  <c r="U1545" i="1" s="1"/>
  <c r="T1545" i="1" s="1"/>
  <c r="K1545" i="1"/>
  <c r="J1545" i="1"/>
  <c r="P1544" i="1"/>
  <c r="O1544" i="1"/>
  <c r="N1544" i="1"/>
  <c r="M1544" i="1"/>
  <c r="L1544" i="1"/>
  <c r="Q1544" i="1" s="1"/>
  <c r="K1544" i="1"/>
  <c r="J1544" i="1"/>
  <c r="S1543" i="1"/>
  <c r="U1543" i="1" s="1"/>
  <c r="T1543" i="1" s="1"/>
  <c r="P1543" i="1"/>
  <c r="O1543" i="1"/>
  <c r="N1543" i="1"/>
  <c r="M1543" i="1"/>
  <c r="L1543" i="1"/>
  <c r="Q1543" i="1" s="1"/>
  <c r="K1543" i="1"/>
  <c r="J1543" i="1"/>
  <c r="S1542" i="1"/>
  <c r="U1542" i="1" s="1"/>
  <c r="T1542" i="1" s="1"/>
  <c r="P1542" i="1"/>
  <c r="O1542" i="1"/>
  <c r="N1542" i="1"/>
  <c r="M1542" i="1"/>
  <c r="L1542" i="1"/>
  <c r="Q1542" i="1" s="1"/>
  <c r="K1542" i="1"/>
  <c r="J1542" i="1"/>
  <c r="P1541" i="1"/>
  <c r="O1541" i="1"/>
  <c r="N1541" i="1"/>
  <c r="M1541" i="1"/>
  <c r="L1541" i="1"/>
  <c r="S1541" i="1" s="1"/>
  <c r="U1541" i="1" s="1"/>
  <c r="T1541" i="1" s="1"/>
  <c r="K1541" i="1"/>
  <c r="J1541" i="1"/>
  <c r="P1540" i="1"/>
  <c r="O1540" i="1"/>
  <c r="N1540" i="1"/>
  <c r="M1540" i="1"/>
  <c r="L1540" i="1"/>
  <c r="K1540" i="1"/>
  <c r="J1540" i="1"/>
  <c r="S1539" i="1"/>
  <c r="U1539" i="1" s="1"/>
  <c r="T1539" i="1" s="1"/>
  <c r="P1539" i="1"/>
  <c r="O1539" i="1"/>
  <c r="N1539" i="1"/>
  <c r="M1539" i="1"/>
  <c r="L1539" i="1"/>
  <c r="Q1539" i="1" s="1"/>
  <c r="K1539" i="1"/>
  <c r="J1539" i="1"/>
  <c r="U1538" i="1"/>
  <c r="T1538" i="1" s="1"/>
  <c r="S1538" i="1"/>
  <c r="Q1538" i="1"/>
  <c r="P1538" i="1"/>
  <c r="O1538" i="1"/>
  <c r="N1538" i="1"/>
  <c r="M1538" i="1"/>
  <c r="L1538" i="1"/>
  <c r="K1538" i="1"/>
  <c r="J1538" i="1"/>
  <c r="P1537" i="1"/>
  <c r="O1537" i="1"/>
  <c r="N1537" i="1"/>
  <c r="M1537" i="1"/>
  <c r="L1537" i="1"/>
  <c r="Q1537" i="1" s="1"/>
  <c r="K1537" i="1"/>
  <c r="J1537" i="1"/>
  <c r="S1536" i="1"/>
  <c r="U1536" i="1" s="1"/>
  <c r="T1536" i="1" s="1"/>
  <c r="P1536" i="1"/>
  <c r="O1536" i="1"/>
  <c r="N1536" i="1"/>
  <c r="M1536" i="1"/>
  <c r="L1536" i="1"/>
  <c r="Q1536" i="1" s="1"/>
  <c r="K1536" i="1"/>
  <c r="J1536" i="1"/>
  <c r="T1535" i="1"/>
  <c r="S1535" i="1"/>
  <c r="U1535" i="1" s="1"/>
  <c r="Q1535" i="1"/>
  <c r="P1535" i="1"/>
  <c r="O1535" i="1"/>
  <c r="N1535" i="1"/>
  <c r="M1535" i="1"/>
  <c r="L1535" i="1"/>
  <c r="K1535" i="1"/>
  <c r="J1535" i="1"/>
  <c r="S1534" i="1"/>
  <c r="U1534" i="1" s="1"/>
  <c r="T1534" i="1" s="1"/>
  <c r="Q1534" i="1"/>
  <c r="P1534" i="1"/>
  <c r="O1534" i="1"/>
  <c r="N1534" i="1"/>
  <c r="M1534" i="1"/>
  <c r="L1534" i="1"/>
  <c r="K1534" i="1"/>
  <c r="J1534" i="1"/>
  <c r="U1533" i="1"/>
  <c r="T1533" i="1" s="1"/>
  <c r="Q1533" i="1"/>
  <c r="P1533" i="1"/>
  <c r="O1533" i="1"/>
  <c r="N1533" i="1"/>
  <c r="M1533" i="1"/>
  <c r="L1533" i="1"/>
  <c r="S1533" i="1" s="1"/>
  <c r="K1533" i="1"/>
  <c r="J1533" i="1"/>
  <c r="P1532" i="1"/>
  <c r="O1532" i="1"/>
  <c r="N1532" i="1"/>
  <c r="M1532" i="1"/>
  <c r="L1532" i="1"/>
  <c r="K1532" i="1"/>
  <c r="J1532" i="1"/>
  <c r="P1531" i="1"/>
  <c r="O1531" i="1"/>
  <c r="N1531" i="1"/>
  <c r="M1531" i="1"/>
  <c r="L1531" i="1"/>
  <c r="Q1531" i="1" s="1"/>
  <c r="K1531" i="1"/>
  <c r="J1531" i="1"/>
  <c r="S1530" i="1"/>
  <c r="U1530" i="1" s="1"/>
  <c r="T1530" i="1" s="1"/>
  <c r="Q1530" i="1"/>
  <c r="P1530" i="1"/>
  <c r="O1530" i="1"/>
  <c r="N1530" i="1"/>
  <c r="M1530" i="1"/>
  <c r="L1530" i="1"/>
  <c r="K1530" i="1"/>
  <c r="J1530" i="1"/>
  <c r="U1529" i="1"/>
  <c r="T1529" i="1" s="1"/>
  <c r="Q1529" i="1"/>
  <c r="P1529" i="1"/>
  <c r="O1529" i="1"/>
  <c r="N1529" i="1"/>
  <c r="M1529" i="1"/>
  <c r="L1529" i="1"/>
  <c r="S1529" i="1" s="1"/>
  <c r="K1529" i="1"/>
  <c r="J1529" i="1"/>
  <c r="P1528" i="1"/>
  <c r="O1528" i="1"/>
  <c r="N1528" i="1"/>
  <c r="M1528" i="1"/>
  <c r="L1528" i="1"/>
  <c r="K1528" i="1"/>
  <c r="J1528" i="1"/>
  <c r="S1527" i="1"/>
  <c r="U1527" i="1" s="1"/>
  <c r="T1527" i="1" s="1"/>
  <c r="P1527" i="1"/>
  <c r="O1527" i="1"/>
  <c r="N1527" i="1"/>
  <c r="M1527" i="1"/>
  <c r="L1527" i="1"/>
  <c r="Q1527" i="1" s="1"/>
  <c r="K1527" i="1"/>
  <c r="J1527" i="1"/>
  <c r="U1526" i="1"/>
  <c r="T1526" i="1" s="1"/>
  <c r="S1526" i="1"/>
  <c r="Q1526" i="1"/>
  <c r="P1526" i="1"/>
  <c r="O1526" i="1"/>
  <c r="N1526" i="1"/>
  <c r="M1526" i="1"/>
  <c r="L1526" i="1"/>
  <c r="K1526" i="1"/>
  <c r="J1526" i="1"/>
  <c r="P1525" i="1"/>
  <c r="O1525" i="1"/>
  <c r="N1525" i="1"/>
  <c r="M1525" i="1"/>
  <c r="L1525" i="1"/>
  <c r="S1525" i="1" s="1"/>
  <c r="U1525" i="1" s="1"/>
  <c r="T1525" i="1" s="1"/>
  <c r="K1525" i="1"/>
  <c r="J1525" i="1"/>
  <c r="S1524" i="1"/>
  <c r="U1524" i="1" s="1"/>
  <c r="T1524" i="1" s="1"/>
  <c r="P1524" i="1"/>
  <c r="O1524" i="1"/>
  <c r="N1524" i="1"/>
  <c r="M1524" i="1"/>
  <c r="L1524" i="1"/>
  <c r="Q1524" i="1" s="1"/>
  <c r="K1524" i="1"/>
  <c r="J1524" i="1"/>
  <c r="T1523" i="1"/>
  <c r="S1523" i="1"/>
  <c r="U1523" i="1" s="1"/>
  <c r="Q1523" i="1"/>
  <c r="P1523" i="1"/>
  <c r="O1523" i="1"/>
  <c r="N1523" i="1"/>
  <c r="M1523" i="1"/>
  <c r="L1523" i="1"/>
  <c r="K1523" i="1"/>
  <c r="J1523" i="1"/>
  <c r="S1522" i="1"/>
  <c r="U1522" i="1" s="1"/>
  <c r="T1522" i="1" s="1"/>
  <c r="Q1522" i="1"/>
  <c r="P1522" i="1"/>
  <c r="O1522" i="1"/>
  <c r="N1522" i="1"/>
  <c r="M1522" i="1"/>
  <c r="L1522" i="1"/>
  <c r="K1522" i="1"/>
  <c r="J1522" i="1"/>
  <c r="U1521" i="1"/>
  <c r="T1521" i="1" s="1"/>
  <c r="P1521" i="1"/>
  <c r="O1521" i="1"/>
  <c r="N1521" i="1"/>
  <c r="M1521" i="1"/>
  <c r="L1521" i="1"/>
  <c r="S1521" i="1" s="1"/>
  <c r="K1521" i="1"/>
  <c r="J1521" i="1"/>
  <c r="P1520" i="1"/>
  <c r="O1520" i="1"/>
  <c r="N1520" i="1"/>
  <c r="M1520" i="1"/>
  <c r="L1520" i="1"/>
  <c r="K1520" i="1"/>
  <c r="J1520" i="1"/>
  <c r="S1519" i="1"/>
  <c r="U1519" i="1" s="1"/>
  <c r="T1519" i="1" s="1"/>
  <c r="P1519" i="1"/>
  <c r="O1519" i="1"/>
  <c r="N1519" i="1"/>
  <c r="M1519" i="1"/>
  <c r="L1519" i="1"/>
  <c r="Q1519" i="1" s="1"/>
  <c r="K1519" i="1"/>
  <c r="J1519" i="1"/>
  <c r="S1518" i="1"/>
  <c r="U1518" i="1" s="1"/>
  <c r="T1518" i="1" s="1"/>
  <c r="Q1518" i="1"/>
  <c r="P1518" i="1"/>
  <c r="O1518" i="1"/>
  <c r="N1518" i="1"/>
  <c r="M1518" i="1"/>
  <c r="L1518" i="1"/>
  <c r="K1518" i="1"/>
  <c r="J1518" i="1"/>
  <c r="Q1517" i="1"/>
  <c r="P1517" i="1"/>
  <c r="O1517" i="1"/>
  <c r="N1517" i="1"/>
  <c r="M1517" i="1"/>
  <c r="L1517" i="1"/>
  <c r="S1517" i="1" s="1"/>
  <c r="U1517" i="1" s="1"/>
  <c r="T1517" i="1" s="1"/>
  <c r="K1517" i="1"/>
  <c r="J1517" i="1"/>
  <c r="S1516" i="1"/>
  <c r="U1516" i="1" s="1"/>
  <c r="T1516" i="1" s="1"/>
  <c r="P1516" i="1"/>
  <c r="O1516" i="1"/>
  <c r="N1516" i="1"/>
  <c r="M1516" i="1"/>
  <c r="L1516" i="1"/>
  <c r="Q1516" i="1" s="1"/>
  <c r="K1516" i="1"/>
  <c r="J1516" i="1"/>
  <c r="S1515" i="1"/>
  <c r="U1515" i="1" s="1"/>
  <c r="T1515" i="1" s="1"/>
  <c r="Q1515" i="1"/>
  <c r="P1515" i="1"/>
  <c r="O1515" i="1"/>
  <c r="N1515" i="1"/>
  <c r="M1515" i="1"/>
  <c r="L1515" i="1"/>
  <c r="K1515" i="1"/>
  <c r="J1515" i="1"/>
  <c r="S1514" i="1"/>
  <c r="U1514" i="1" s="1"/>
  <c r="T1514" i="1" s="1"/>
  <c r="Q1514" i="1"/>
  <c r="P1514" i="1"/>
  <c r="O1514" i="1"/>
  <c r="N1514" i="1"/>
  <c r="M1514" i="1"/>
  <c r="L1514" i="1"/>
  <c r="K1514" i="1"/>
  <c r="J1514" i="1"/>
  <c r="Q1513" i="1"/>
  <c r="P1513" i="1"/>
  <c r="O1513" i="1"/>
  <c r="N1513" i="1"/>
  <c r="M1513" i="1"/>
  <c r="L1513" i="1"/>
  <c r="S1513" i="1" s="1"/>
  <c r="U1513" i="1" s="1"/>
  <c r="T1513" i="1" s="1"/>
  <c r="K1513" i="1"/>
  <c r="J1513" i="1"/>
  <c r="P1512" i="1"/>
  <c r="O1512" i="1"/>
  <c r="N1512" i="1"/>
  <c r="M1512" i="1"/>
  <c r="L1512" i="1"/>
  <c r="Q1512" i="1" s="1"/>
  <c r="K1512" i="1"/>
  <c r="J1512" i="1"/>
  <c r="S1511" i="1"/>
  <c r="U1511" i="1" s="1"/>
  <c r="T1511" i="1" s="1"/>
  <c r="P1511" i="1"/>
  <c r="O1511" i="1"/>
  <c r="N1511" i="1"/>
  <c r="M1511" i="1"/>
  <c r="L1511" i="1"/>
  <c r="Q1511" i="1" s="1"/>
  <c r="K1511" i="1"/>
  <c r="J1511" i="1"/>
  <c r="P1510" i="1"/>
  <c r="O1510" i="1"/>
  <c r="N1510" i="1"/>
  <c r="M1510" i="1"/>
  <c r="L1510" i="1"/>
  <c r="S1510" i="1" s="1"/>
  <c r="U1510" i="1" s="1"/>
  <c r="T1510" i="1" s="1"/>
  <c r="K1510" i="1"/>
  <c r="J1510" i="1"/>
  <c r="P1509" i="1"/>
  <c r="O1509" i="1"/>
  <c r="N1509" i="1"/>
  <c r="M1509" i="1"/>
  <c r="L1509" i="1"/>
  <c r="S1509" i="1" s="1"/>
  <c r="U1509" i="1" s="1"/>
  <c r="T1509" i="1" s="1"/>
  <c r="K1509" i="1"/>
  <c r="J1509" i="1"/>
  <c r="P1508" i="1"/>
  <c r="O1508" i="1"/>
  <c r="N1508" i="1"/>
  <c r="M1508" i="1"/>
  <c r="L1508" i="1"/>
  <c r="S1508" i="1" s="1"/>
  <c r="U1508" i="1" s="1"/>
  <c r="T1508" i="1" s="1"/>
  <c r="K1508" i="1"/>
  <c r="J1508" i="1"/>
  <c r="S1507" i="1"/>
  <c r="U1507" i="1" s="1"/>
  <c r="T1507" i="1" s="1"/>
  <c r="P1507" i="1"/>
  <c r="O1507" i="1"/>
  <c r="N1507" i="1"/>
  <c r="M1507" i="1"/>
  <c r="L1507" i="1"/>
  <c r="Q1507" i="1" s="1"/>
  <c r="K1507" i="1"/>
  <c r="J1507" i="1"/>
  <c r="S1506" i="1"/>
  <c r="U1506" i="1" s="1"/>
  <c r="T1506" i="1" s="1"/>
  <c r="Q1506" i="1"/>
  <c r="P1506" i="1"/>
  <c r="O1506" i="1"/>
  <c r="N1506" i="1"/>
  <c r="M1506" i="1"/>
  <c r="L1506" i="1"/>
  <c r="K1506" i="1"/>
  <c r="J1506" i="1"/>
  <c r="Q1505" i="1"/>
  <c r="P1505" i="1"/>
  <c r="O1505" i="1"/>
  <c r="N1505" i="1"/>
  <c r="M1505" i="1"/>
  <c r="L1505" i="1"/>
  <c r="S1505" i="1" s="1"/>
  <c r="U1505" i="1" s="1"/>
  <c r="T1505" i="1" s="1"/>
  <c r="K1505" i="1"/>
  <c r="J1505" i="1"/>
  <c r="S1504" i="1"/>
  <c r="U1504" i="1" s="1"/>
  <c r="T1504" i="1" s="1"/>
  <c r="P1504" i="1"/>
  <c r="O1504" i="1"/>
  <c r="N1504" i="1"/>
  <c r="M1504" i="1"/>
  <c r="L1504" i="1"/>
  <c r="Q1504" i="1" s="1"/>
  <c r="K1504" i="1"/>
  <c r="J1504" i="1"/>
  <c r="S1503" i="1"/>
  <c r="U1503" i="1" s="1"/>
  <c r="T1503" i="1" s="1"/>
  <c r="Q1503" i="1"/>
  <c r="P1503" i="1"/>
  <c r="O1503" i="1"/>
  <c r="N1503" i="1"/>
  <c r="M1503" i="1"/>
  <c r="L1503" i="1"/>
  <c r="K1503" i="1"/>
  <c r="J1503" i="1"/>
  <c r="S1502" i="1"/>
  <c r="U1502" i="1" s="1"/>
  <c r="T1502" i="1" s="1"/>
  <c r="Q1502" i="1"/>
  <c r="P1502" i="1"/>
  <c r="O1502" i="1"/>
  <c r="N1502" i="1"/>
  <c r="M1502" i="1"/>
  <c r="L1502" i="1"/>
  <c r="K1502" i="1"/>
  <c r="J1502" i="1"/>
  <c r="Q1501" i="1"/>
  <c r="P1501" i="1"/>
  <c r="O1501" i="1"/>
  <c r="N1501" i="1"/>
  <c r="M1501" i="1"/>
  <c r="L1501" i="1"/>
  <c r="S1501" i="1" s="1"/>
  <c r="U1501" i="1" s="1"/>
  <c r="T1501" i="1" s="1"/>
  <c r="K1501" i="1"/>
  <c r="J1501" i="1"/>
  <c r="P1500" i="1"/>
  <c r="O1500" i="1"/>
  <c r="N1500" i="1"/>
  <c r="M1500" i="1"/>
  <c r="L1500" i="1"/>
  <c r="Q1500" i="1" s="1"/>
  <c r="K1500" i="1"/>
  <c r="J1500" i="1"/>
  <c r="S1499" i="1"/>
  <c r="U1499" i="1" s="1"/>
  <c r="T1499" i="1" s="1"/>
  <c r="P1499" i="1"/>
  <c r="O1499" i="1"/>
  <c r="N1499" i="1"/>
  <c r="M1499" i="1"/>
  <c r="L1499" i="1"/>
  <c r="Q1499" i="1" s="1"/>
  <c r="K1499" i="1"/>
  <c r="J1499" i="1"/>
  <c r="P1498" i="1"/>
  <c r="O1498" i="1"/>
  <c r="N1498" i="1"/>
  <c r="M1498" i="1"/>
  <c r="L1498" i="1"/>
  <c r="S1498" i="1" s="1"/>
  <c r="U1498" i="1" s="1"/>
  <c r="T1498" i="1" s="1"/>
  <c r="K1498" i="1"/>
  <c r="J1498" i="1"/>
  <c r="P1497" i="1"/>
  <c r="O1497" i="1"/>
  <c r="N1497" i="1"/>
  <c r="M1497" i="1"/>
  <c r="L1497" i="1"/>
  <c r="S1497" i="1" s="1"/>
  <c r="U1497" i="1" s="1"/>
  <c r="T1497" i="1" s="1"/>
  <c r="K1497" i="1"/>
  <c r="J1497" i="1"/>
  <c r="P1496" i="1"/>
  <c r="O1496" i="1"/>
  <c r="N1496" i="1"/>
  <c r="M1496" i="1"/>
  <c r="L1496" i="1"/>
  <c r="S1496" i="1" s="1"/>
  <c r="U1496" i="1" s="1"/>
  <c r="T1496" i="1" s="1"/>
  <c r="K1496" i="1"/>
  <c r="J1496" i="1"/>
  <c r="S1495" i="1"/>
  <c r="U1495" i="1" s="1"/>
  <c r="T1495" i="1" s="1"/>
  <c r="P1495" i="1"/>
  <c r="O1495" i="1"/>
  <c r="N1495" i="1"/>
  <c r="M1495" i="1"/>
  <c r="L1495" i="1"/>
  <c r="Q1495" i="1" s="1"/>
  <c r="K1495" i="1"/>
  <c r="J1495" i="1"/>
  <c r="S1494" i="1"/>
  <c r="U1494" i="1" s="1"/>
  <c r="T1494" i="1" s="1"/>
  <c r="Q1494" i="1"/>
  <c r="P1494" i="1"/>
  <c r="O1494" i="1"/>
  <c r="N1494" i="1"/>
  <c r="M1494" i="1"/>
  <c r="L1494" i="1"/>
  <c r="K1494" i="1"/>
  <c r="J1494" i="1"/>
  <c r="Q1493" i="1"/>
  <c r="P1493" i="1"/>
  <c r="O1493" i="1"/>
  <c r="N1493" i="1"/>
  <c r="M1493" i="1"/>
  <c r="L1493" i="1"/>
  <c r="S1493" i="1" s="1"/>
  <c r="U1493" i="1" s="1"/>
  <c r="T1493" i="1" s="1"/>
  <c r="K1493" i="1"/>
  <c r="J1493" i="1"/>
  <c r="S1492" i="1"/>
  <c r="U1492" i="1" s="1"/>
  <c r="T1492" i="1" s="1"/>
  <c r="P1492" i="1"/>
  <c r="O1492" i="1"/>
  <c r="N1492" i="1"/>
  <c r="M1492" i="1"/>
  <c r="L1492" i="1"/>
  <c r="Q1492" i="1" s="1"/>
  <c r="K1492" i="1"/>
  <c r="J1492" i="1"/>
  <c r="S1491" i="1"/>
  <c r="U1491" i="1" s="1"/>
  <c r="T1491" i="1" s="1"/>
  <c r="Q1491" i="1"/>
  <c r="P1491" i="1"/>
  <c r="O1491" i="1"/>
  <c r="N1491" i="1"/>
  <c r="M1491" i="1"/>
  <c r="L1491" i="1"/>
  <c r="K1491" i="1"/>
  <c r="J1491" i="1"/>
  <c r="S1490" i="1"/>
  <c r="U1490" i="1" s="1"/>
  <c r="T1490" i="1" s="1"/>
  <c r="Q1490" i="1"/>
  <c r="P1490" i="1"/>
  <c r="O1490" i="1"/>
  <c r="N1490" i="1"/>
  <c r="M1490" i="1"/>
  <c r="L1490" i="1"/>
  <c r="K1490" i="1"/>
  <c r="J1490" i="1"/>
  <c r="Q1489" i="1"/>
  <c r="P1489" i="1"/>
  <c r="O1489" i="1"/>
  <c r="N1489" i="1"/>
  <c r="M1489" i="1"/>
  <c r="L1489" i="1"/>
  <c r="S1489" i="1" s="1"/>
  <c r="U1489" i="1" s="1"/>
  <c r="T1489" i="1" s="1"/>
  <c r="K1489" i="1"/>
  <c r="J1489" i="1"/>
  <c r="P1488" i="1"/>
  <c r="O1488" i="1"/>
  <c r="N1488" i="1"/>
  <c r="M1488" i="1"/>
  <c r="L1488" i="1"/>
  <c r="Q1488" i="1" s="1"/>
  <c r="K1488" i="1"/>
  <c r="J1488" i="1"/>
  <c r="S1487" i="1"/>
  <c r="U1487" i="1" s="1"/>
  <c r="T1487" i="1" s="1"/>
  <c r="P1487" i="1"/>
  <c r="O1487" i="1"/>
  <c r="N1487" i="1"/>
  <c r="M1487" i="1"/>
  <c r="L1487" i="1"/>
  <c r="Q1487" i="1" s="1"/>
  <c r="K1487" i="1"/>
  <c r="J1487" i="1"/>
  <c r="P1486" i="1"/>
  <c r="O1486" i="1"/>
  <c r="N1486" i="1"/>
  <c r="M1486" i="1"/>
  <c r="L1486" i="1"/>
  <c r="S1486" i="1" s="1"/>
  <c r="U1486" i="1" s="1"/>
  <c r="T1486" i="1" s="1"/>
  <c r="K1486" i="1"/>
  <c r="J1486" i="1"/>
  <c r="P1485" i="1"/>
  <c r="O1485" i="1"/>
  <c r="N1485" i="1"/>
  <c r="M1485" i="1"/>
  <c r="L1485" i="1"/>
  <c r="S1485" i="1" s="1"/>
  <c r="U1485" i="1" s="1"/>
  <c r="T1485" i="1" s="1"/>
  <c r="K1485" i="1"/>
  <c r="J1485" i="1"/>
  <c r="P1484" i="1"/>
  <c r="O1484" i="1"/>
  <c r="N1484" i="1"/>
  <c r="M1484" i="1"/>
  <c r="L1484" i="1"/>
  <c r="S1484" i="1" s="1"/>
  <c r="U1484" i="1" s="1"/>
  <c r="T1484" i="1" s="1"/>
  <c r="K1484" i="1"/>
  <c r="J1484" i="1"/>
  <c r="S1483" i="1"/>
  <c r="U1483" i="1" s="1"/>
  <c r="T1483" i="1" s="1"/>
  <c r="P1483" i="1"/>
  <c r="O1483" i="1"/>
  <c r="N1483" i="1"/>
  <c r="M1483" i="1"/>
  <c r="L1483" i="1"/>
  <c r="Q1483" i="1" s="1"/>
  <c r="K1483" i="1"/>
  <c r="J1483" i="1"/>
  <c r="S1482" i="1"/>
  <c r="U1482" i="1" s="1"/>
  <c r="T1482" i="1" s="1"/>
  <c r="Q1482" i="1"/>
  <c r="P1482" i="1"/>
  <c r="O1482" i="1"/>
  <c r="N1482" i="1"/>
  <c r="M1482" i="1"/>
  <c r="L1482" i="1"/>
  <c r="K1482" i="1"/>
  <c r="J1482" i="1"/>
  <c r="Q1481" i="1"/>
  <c r="P1481" i="1"/>
  <c r="O1481" i="1"/>
  <c r="N1481" i="1"/>
  <c r="M1481" i="1"/>
  <c r="L1481" i="1"/>
  <c r="S1481" i="1" s="1"/>
  <c r="U1481" i="1" s="1"/>
  <c r="T1481" i="1" s="1"/>
  <c r="K1481" i="1"/>
  <c r="J1481" i="1"/>
  <c r="S1480" i="1"/>
  <c r="U1480" i="1" s="1"/>
  <c r="T1480" i="1" s="1"/>
  <c r="P1480" i="1"/>
  <c r="O1480" i="1"/>
  <c r="N1480" i="1"/>
  <c r="M1480" i="1"/>
  <c r="L1480" i="1"/>
  <c r="Q1480" i="1" s="1"/>
  <c r="K1480" i="1"/>
  <c r="J1480" i="1"/>
  <c r="S1479" i="1"/>
  <c r="U1479" i="1" s="1"/>
  <c r="T1479" i="1" s="1"/>
  <c r="Q1479" i="1"/>
  <c r="P1479" i="1"/>
  <c r="O1479" i="1"/>
  <c r="N1479" i="1"/>
  <c r="M1479" i="1"/>
  <c r="L1479" i="1"/>
  <c r="K1479" i="1"/>
  <c r="J1479" i="1"/>
  <c r="S1478" i="1"/>
  <c r="U1478" i="1" s="1"/>
  <c r="T1478" i="1" s="1"/>
  <c r="Q1478" i="1"/>
  <c r="P1478" i="1"/>
  <c r="O1478" i="1"/>
  <c r="N1478" i="1"/>
  <c r="M1478" i="1"/>
  <c r="L1478" i="1"/>
  <c r="K1478" i="1"/>
  <c r="J1478" i="1"/>
  <c r="Q1477" i="1"/>
  <c r="P1477" i="1"/>
  <c r="O1477" i="1"/>
  <c r="N1477" i="1"/>
  <c r="M1477" i="1"/>
  <c r="L1477" i="1"/>
  <c r="S1477" i="1" s="1"/>
  <c r="U1477" i="1" s="1"/>
  <c r="T1477" i="1" s="1"/>
  <c r="K1477" i="1"/>
  <c r="J1477" i="1"/>
  <c r="P1476" i="1"/>
  <c r="O1476" i="1"/>
  <c r="N1476" i="1"/>
  <c r="M1476" i="1"/>
  <c r="L1476" i="1"/>
  <c r="Q1476" i="1" s="1"/>
  <c r="K1476" i="1"/>
  <c r="J1476" i="1"/>
  <c r="S1475" i="1"/>
  <c r="U1475" i="1" s="1"/>
  <c r="T1475" i="1" s="1"/>
  <c r="P1475" i="1"/>
  <c r="O1475" i="1"/>
  <c r="N1475" i="1"/>
  <c r="M1475" i="1"/>
  <c r="L1475" i="1"/>
  <c r="Q1475" i="1" s="1"/>
  <c r="K1475" i="1"/>
  <c r="J1475" i="1"/>
  <c r="P1474" i="1"/>
  <c r="O1474" i="1"/>
  <c r="N1474" i="1"/>
  <c r="M1474" i="1"/>
  <c r="L1474" i="1"/>
  <c r="S1474" i="1" s="1"/>
  <c r="U1474" i="1" s="1"/>
  <c r="T1474" i="1" s="1"/>
  <c r="K1474" i="1"/>
  <c r="J1474" i="1"/>
  <c r="P1473" i="1"/>
  <c r="O1473" i="1"/>
  <c r="N1473" i="1"/>
  <c r="M1473" i="1"/>
  <c r="L1473" i="1"/>
  <c r="S1473" i="1" s="1"/>
  <c r="U1473" i="1" s="1"/>
  <c r="T1473" i="1" s="1"/>
  <c r="K1473" i="1"/>
  <c r="J1473" i="1"/>
  <c r="P1472" i="1"/>
  <c r="O1472" i="1"/>
  <c r="N1472" i="1"/>
  <c r="M1472" i="1"/>
  <c r="L1472" i="1"/>
  <c r="S1472" i="1" s="1"/>
  <c r="U1472" i="1" s="1"/>
  <c r="T1472" i="1" s="1"/>
  <c r="K1472" i="1"/>
  <c r="J1472" i="1"/>
  <c r="S1471" i="1"/>
  <c r="U1471" i="1" s="1"/>
  <c r="T1471" i="1" s="1"/>
  <c r="Q1471" i="1"/>
  <c r="P1471" i="1"/>
  <c r="O1471" i="1"/>
  <c r="N1471" i="1"/>
  <c r="M1471" i="1"/>
  <c r="L1471" i="1"/>
  <c r="K1471" i="1"/>
  <c r="J1471" i="1"/>
  <c r="S1470" i="1"/>
  <c r="U1470" i="1" s="1"/>
  <c r="T1470" i="1" s="1"/>
  <c r="Q1470" i="1"/>
  <c r="P1470" i="1"/>
  <c r="O1470" i="1"/>
  <c r="N1470" i="1"/>
  <c r="M1470" i="1"/>
  <c r="L1470" i="1"/>
  <c r="K1470" i="1"/>
  <c r="J1470" i="1"/>
  <c r="Q1469" i="1"/>
  <c r="P1469" i="1"/>
  <c r="O1469" i="1"/>
  <c r="N1469" i="1"/>
  <c r="M1469" i="1"/>
  <c r="L1469" i="1"/>
  <c r="S1469" i="1" s="1"/>
  <c r="U1469" i="1" s="1"/>
  <c r="T1469" i="1" s="1"/>
  <c r="K1469" i="1"/>
  <c r="J1469" i="1"/>
  <c r="S1468" i="1"/>
  <c r="U1468" i="1" s="1"/>
  <c r="T1468" i="1" s="1"/>
  <c r="P1468" i="1"/>
  <c r="O1468" i="1"/>
  <c r="N1468" i="1"/>
  <c r="M1468" i="1"/>
  <c r="L1468" i="1"/>
  <c r="Q1468" i="1" s="1"/>
  <c r="K1468" i="1"/>
  <c r="J1468" i="1"/>
  <c r="S1467" i="1"/>
  <c r="U1467" i="1" s="1"/>
  <c r="T1467" i="1" s="1"/>
  <c r="Q1467" i="1"/>
  <c r="P1467" i="1"/>
  <c r="O1467" i="1"/>
  <c r="N1467" i="1"/>
  <c r="M1467" i="1"/>
  <c r="L1467" i="1"/>
  <c r="K1467" i="1"/>
  <c r="J1467" i="1"/>
  <c r="S1466" i="1"/>
  <c r="U1466" i="1" s="1"/>
  <c r="T1466" i="1" s="1"/>
  <c r="Q1466" i="1"/>
  <c r="P1466" i="1"/>
  <c r="O1466" i="1"/>
  <c r="N1466" i="1"/>
  <c r="M1466" i="1"/>
  <c r="L1466" i="1"/>
  <c r="K1466" i="1"/>
  <c r="J1466" i="1"/>
  <c r="Q1465" i="1"/>
  <c r="P1465" i="1"/>
  <c r="O1465" i="1"/>
  <c r="N1465" i="1"/>
  <c r="M1465" i="1"/>
  <c r="L1465" i="1"/>
  <c r="S1465" i="1" s="1"/>
  <c r="U1465" i="1" s="1"/>
  <c r="T1465" i="1" s="1"/>
  <c r="K1465" i="1"/>
  <c r="J1465" i="1"/>
  <c r="P1464" i="1"/>
  <c r="O1464" i="1"/>
  <c r="N1464" i="1"/>
  <c r="M1464" i="1"/>
  <c r="L1464" i="1"/>
  <c r="Q1464" i="1" s="1"/>
  <c r="K1464" i="1"/>
  <c r="J1464" i="1"/>
  <c r="S1463" i="1"/>
  <c r="U1463" i="1" s="1"/>
  <c r="T1463" i="1" s="1"/>
  <c r="P1463" i="1"/>
  <c r="O1463" i="1"/>
  <c r="N1463" i="1"/>
  <c r="M1463" i="1"/>
  <c r="L1463" i="1"/>
  <c r="Q1463" i="1" s="1"/>
  <c r="K1463" i="1"/>
  <c r="J1463" i="1"/>
  <c r="P1462" i="1"/>
  <c r="O1462" i="1"/>
  <c r="N1462" i="1"/>
  <c r="M1462" i="1"/>
  <c r="L1462" i="1"/>
  <c r="S1462" i="1" s="1"/>
  <c r="U1462" i="1" s="1"/>
  <c r="T1462" i="1" s="1"/>
  <c r="K1462" i="1"/>
  <c r="J1462" i="1"/>
  <c r="P1461" i="1"/>
  <c r="O1461" i="1"/>
  <c r="N1461" i="1"/>
  <c r="M1461" i="1"/>
  <c r="L1461" i="1"/>
  <c r="S1461" i="1" s="1"/>
  <c r="U1461" i="1" s="1"/>
  <c r="T1461" i="1" s="1"/>
  <c r="K1461" i="1"/>
  <c r="J1461" i="1"/>
  <c r="P1460" i="1"/>
  <c r="O1460" i="1"/>
  <c r="N1460" i="1"/>
  <c r="M1460" i="1"/>
  <c r="L1460" i="1"/>
  <c r="S1460" i="1" s="1"/>
  <c r="U1460" i="1" s="1"/>
  <c r="T1460" i="1" s="1"/>
  <c r="K1460" i="1"/>
  <c r="J1460" i="1"/>
  <c r="S1459" i="1"/>
  <c r="U1459" i="1" s="1"/>
  <c r="T1459" i="1" s="1"/>
  <c r="Q1459" i="1"/>
  <c r="P1459" i="1"/>
  <c r="O1459" i="1"/>
  <c r="N1459" i="1"/>
  <c r="M1459" i="1"/>
  <c r="L1459" i="1"/>
  <c r="K1459" i="1"/>
  <c r="J1459" i="1"/>
  <c r="S1458" i="1"/>
  <c r="U1458" i="1" s="1"/>
  <c r="T1458" i="1" s="1"/>
  <c r="Q1458" i="1"/>
  <c r="P1458" i="1"/>
  <c r="O1458" i="1"/>
  <c r="N1458" i="1"/>
  <c r="M1458" i="1"/>
  <c r="L1458" i="1"/>
  <c r="K1458" i="1"/>
  <c r="J1458" i="1"/>
  <c r="Q1457" i="1"/>
  <c r="P1457" i="1"/>
  <c r="O1457" i="1"/>
  <c r="N1457" i="1"/>
  <c r="M1457" i="1"/>
  <c r="L1457" i="1"/>
  <c r="S1457" i="1" s="1"/>
  <c r="U1457" i="1" s="1"/>
  <c r="T1457" i="1" s="1"/>
  <c r="K1457" i="1"/>
  <c r="J1457" i="1"/>
  <c r="S1456" i="1"/>
  <c r="U1456" i="1" s="1"/>
  <c r="T1456" i="1" s="1"/>
  <c r="P1456" i="1"/>
  <c r="O1456" i="1"/>
  <c r="N1456" i="1"/>
  <c r="M1456" i="1"/>
  <c r="L1456" i="1"/>
  <c r="Q1456" i="1" s="1"/>
  <c r="K1456" i="1"/>
  <c r="J1456" i="1"/>
  <c r="S1455" i="1"/>
  <c r="U1455" i="1" s="1"/>
  <c r="T1455" i="1" s="1"/>
  <c r="Q1455" i="1"/>
  <c r="P1455" i="1"/>
  <c r="O1455" i="1"/>
  <c r="N1455" i="1"/>
  <c r="M1455" i="1"/>
  <c r="L1455" i="1"/>
  <c r="K1455" i="1"/>
  <c r="J1455" i="1"/>
  <c r="S1454" i="1"/>
  <c r="U1454" i="1" s="1"/>
  <c r="T1454" i="1" s="1"/>
  <c r="Q1454" i="1"/>
  <c r="P1454" i="1"/>
  <c r="O1454" i="1"/>
  <c r="N1454" i="1"/>
  <c r="M1454" i="1"/>
  <c r="L1454" i="1"/>
  <c r="K1454" i="1"/>
  <c r="J1454" i="1"/>
  <c r="Q1453" i="1"/>
  <c r="P1453" i="1"/>
  <c r="O1453" i="1"/>
  <c r="N1453" i="1"/>
  <c r="M1453" i="1"/>
  <c r="L1453" i="1"/>
  <c r="S1453" i="1" s="1"/>
  <c r="U1453" i="1" s="1"/>
  <c r="T1453" i="1" s="1"/>
  <c r="K1453" i="1"/>
  <c r="J1453" i="1"/>
  <c r="P1452" i="1"/>
  <c r="O1452" i="1"/>
  <c r="N1452" i="1"/>
  <c r="M1452" i="1"/>
  <c r="L1452" i="1"/>
  <c r="Q1452" i="1" s="1"/>
  <c r="K1452" i="1"/>
  <c r="J1452" i="1"/>
  <c r="S1451" i="1"/>
  <c r="U1451" i="1" s="1"/>
  <c r="T1451" i="1" s="1"/>
  <c r="P1451" i="1"/>
  <c r="O1451" i="1"/>
  <c r="N1451" i="1"/>
  <c r="M1451" i="1"/>
  <c r="L1451" i="1"/>
  <c r="Q1451" i="1" s="1"/>
  <c r="K1451" i="1"/>
  <c r="J1451" i="1"/>
  <c r="P1450" i="1"/>
  <c r="O1450" i="1"/>
  <c r="N1450" i="1"/>
  <c r="M1450" i="1"/>
  <c r="L1450" i="1"/>
  <c r="S1450" i="1" s="1"/>
  <c r="U1450" i="1" s="1"/>
  <c r="T1450" i="1" s="1"/>
  <c r="K1450" i="1"/>
  <c r="J1450" i="1"/>
  <c r="P1449" i="1"/>
  <c r="O1449" i="1"/>
  <c r="N1449" i="1"/>
  <c r="M1449" i="1"/>
  <c r="L1449" i="1"/>
  <c r="S1449" i="1" s="1"/>
  <c r="U1449" i="1" s="1"/>
  <c r="T1449" i="1" s="1"/>
  <c r="K1449" i="1"/>
  <c r="J1449" i="1"/>
  <c r="P1448" i="1"/>
  <c r="O1448" i="1"/>
  <c r="N1448" i="1"/>
  <c r="M1448" i="1"/>
  <c r="L1448" i="1"/>
  <c r="S1448" i="1" s="1"/>
  <c r="U1448" i="1" s="1"/>
  <c r="T1448" i="1" s="1"/>
  <c r="K1448" i="1"/>
  <c r="J1448" i="1"/>
  <c r="S1447" i="1"/>
  <c r="U1447" i="1" s="1"/>
  <c r="T1447" i="1" s="1"/>
  <c r="Q1447" i="1"/>
  <c r="P1447" i="1"/>
  <c r="O1447" i="1"/>
  <c r="N1447" i="1"/>
  <c r="M1447" i="1"/>
  <c r="L1447" i="1"/>
  <c r="K1447" i="1"/>
  <c r="J1447" i="1"/>
  <c r="S1446" i="1"/>
  <c r="U1446" i="1" s="1"/>
  <c r="T1446" i="1" s="1"/>
  <c r="Q1446" i="1"/>
  <c r="P1446" i="1"/>
  <c r="O1446" i="1"/>
  <c r="N1446" i="1"/>
  <c r="M1446" i="1"/>
  <c r="L1446" i="1"/>
  <c r="K1446" i="1"/>
  <c r="J1446" i="1"/>
  <c r="Q1445" i="1"/>
  <c r="P1445" i="1"/>
  <c r="O1445" i="1"/>
  <c r="N1445" i="1"/>
  <c r="M1445" i="1"/>
  <c r="L1445" i="1"/>
  <c r="S1445" i="1" s="1"/>
  <c r="U1445" i="1" s="1"/>
  <c r="T1445" i="1" s="1"/>
  <c r="K1445" i="1"/>
  <c r="J1445" i="1"/>
  <c r="S1444" i="1"/>
  <c r="U1444" i="1" s="1"/>
  <c r="T1444" i="1" s="1"/>
  <c r="P1444" i="1"/>
  <c r="O1444" i="1"/>
  <c r="N1444" i="1"/>
  <c r="M1444" i="1"/>
  <c r="L1444" i="1"/>
  <c r="Q1444" i="1" s="1"/>
  <c r="K1444" i="1"/>
  <c r="J1444" i="1"/>
  <c r="S1443" i="1"/>
  <c r="U1443" i="1" s="1"/>
  <c r="T1443" i="1" s="1"/>
  <c r="Q1443" i="1"/>
  <c r="P1443" i="1"/>
  <c r="O1443" i="1"/>
  <c r="N1443" i="1"/>
  <c r="M1443" i="1"/>
  <c r="L1443" i="1"/>
  <c r="K1443" i="1"/>
  <c r="J1443" i="1"/>
  <c r="S1442" i="1"/>
  <c r="U1442" i="1" s="1"/>
  <c r="T1442" i="1" s="1"/>
  <c r="Q1442" i="1"/>
  <c r="P1442" i="1"/>
  <c r="O1442" i="1"/>
  <c r="N1442" i="1"/>
  <c r="M1442" i="1"/>
  <c r="L1442" i="1"/>
  <c r="K1442" i="1"/>
  <c r="J1442" i="1"/>
  <c r="Q1441" i="1"/>
  <c r="P1441" i="1"/>
  <c r="O1441" i="1"/>
  <c r="N1441" i="1"/>
  <c r="M1441" i="1"/>
  <c r="L1441" i="1"/>
  <c r="S1441" i="1" s="1"/>
  <c r="U1441" i="1" s="1"/>
  <c r="T1441" i="1" s="1"/>
  <c r="K1441" i="1"/>
  <c r="J1441" i="1"/>
  <c r="P1440" i="1"/>
  <c r="O1440" i="1"/>
  <c r="N1440" i="1"/>
  <c r="M1440" i="1"/>
  <c r="L1440" i="1"/>
  <c r="Q1440" i="1" s="1"/>
  <c r="K1440" i="1"/>
  <c r="J1440" i="1"/>
  <c r="S1439" i="1"/>
  <c r="U1439" i="1" s="1"/>
  <c r="T1439" i="1" s="1"/>
  <c r="P1439" i="1"/>
  <c r="O1439" i="1"/>
  <c r="N1439" i="1"/>
  <c r="M1439" i="1"/>
  <c r="L1439" i="1"/>
  <c r="Q1439" i="1" s="1"/>
  <c r="K1439" i="1"/>
  <c r="J1439" i="1"/>
  <c r="P1438" i="1"/>
  <c r="O1438" i="1"/>
  <c r="N1438" i="1"/>
  <c r="M1438" i="1"/>
  <c r="L1438" i="1"/>
  <c r="S1438" i="1" s="1"/>
  <c r="U1438" i="1" s="1"/>
  <c r="T1438" i="1" s="1"/>
  <c r="K1438" i="1"/>
  <c r="J1438" i="1"/>
  <c r="P1437" i="1"/>
  <c r="O1437" i="1"/>
  <c r="N1437" i="1"/>
  <c r="M1437" i="1"/>
  <c r="L1437" i="1"/>
  <c r="S1437" i="1" s="1"/>
  <c r="U1437" i="1" s="1"/>
  <c r="T1437" i="1" s="1"/>
  <c r="K1437" i="1"/>
  <c r="J1437" i="1"/>
  <c r="P1436" i="1"/>
  <c r="O1436" i="1"/>
  <c r="N1436" i="1"/>
  <c r="M1436" i="1"/>
  <c r="L1436" i="1"/>
  <c r="S1436" i="1" s="1"/>
  <c r="U1436" i="1" s="1"/>
  <c r="T1436" i="1" s="1"/>
  <c r="K1436" i="1"/>
  <c r="J1436" i="1"/>
  <c r="S1435" i="1"/>
  <c r="U1435" i="1" s="1"/>
  <c r="T1435" i="1" s="1"/>
  <c r="P1435" i="1"/>
  <c r="O1435" i="1"/>
  <c r="N1435" i="1"/>
  <c r="M1435" i="1"/>
  <c r="L1435" i="1"/>
  <c r="Q1435" i="1" s="1"/>
  <c r="K1435" i="1"/>
  <c r="J1435" i="1"/>
  <c r="S1434" i="1"/>
  <c r="U1434" i="1" s="1"/>
  <c r="T1434" i="1" s="1"/>
  <c r="Q1434" i="1"/>
  <c r="P1434" i="1"/>
  <c r="O1434" i="1"/>
  <c r="N1434" i="1"/>
  <c r="M1434" i="1"/>
  <c r="L1434" i="1"/>
  <c r="K1434" i="1"/>
  <c r="J1434" i="1"/>
  <c r="Q1433" i="1"/>
  <c r="P1433" i="1"/>
  <c r="O1433" i="1"/>
  <c r="N1433" i="1"/>
  <c r="M1433" i="1"/>
  <c r="L1433" i="1"/>
  <c r="S1433" i="1" s="1"/>
  <c r="U1433" i="1" s="1"/>
  <c r="T1433" i="1" s="1"/>
  <c r="K1433" i="1"/>
  <c r="J1433" i="1"/>
  <c r="S1432" i="1"/>
  <c r="U1432" i="1" s="1"/>
  <c r="T1432" i="1" s="1"/>
  <c r="P1432" i="1"/>
  <c r="O1432" i="1"/>
  <c r="N1432" i="1"/>
  <c r="M1432" i="1"/>
  <c r="L1432" i="1"/>
  <c r="Q1432" i="1" s="1"/>
  <c r="K1432" i="1"/>
  <c r="J1432" i="1"/>
  <c r="S1431" i="1"/>
  <c r="U1431" i="1" s="1"/>
  <c r="T1431" i="1" s="1"/>
  <c r="Q1431" i="1"/>
  <c r="P1431" i="1"/>
  <c r="O1431" i="1"/>
  <c r="N1431" i="1"/>
  <c r="M1431" i="1"/>
  <c r="L1431" i="1"/>
  <c r="K1431" i="1"/>
  <c r="J1431" i="1"/>
  <c r="S1430" i="1"/>
  <c r="U1430" i="1" s="1"/>
  <c r="T1430" i="1" s="1"/>
  <c r="Q1430" i="1"/>
  <c r="P1430" i="1"/>
  <c r="O1430" i="1"/>
  <c r="N1430" i="1"/>
  <c r="M1430" i="1"/>
  <c r="L1430" i="1"/>
  <c r="K1430" i="1"/>
  <c r="J1430" i="1"/>
  <c r="Q1429" i="1"/>
  <c r="P1429" i="1"/>
  <c r="O1429" i="1"/>
  <c r="N1429" i="1"/>
  <c r="M1429" i="1"/>
  <c r="L1429" i="1"/>
  <c r="S1429" i="1" s="1"/>
  <c r="U1429" i="1" s="1"/>
  <c r="T1429" i="1" s="1"/>
  <c r="K1429" i="1"/>
  <c r="J1429" i="1"/>
  <c r="P1428" i="1"/>
  <c r="O1428" i="1"/>
  <c r="N1428" i="1"/>
  <c r="M1428" i="1"/>
  <c r="L1428" i="1"/>
  <c r="Q1428" i="1" s="1"/>
  <c r="K1428" i="1"/>
  <c r="J1428" i="1"/>
  <c r="S1427" i="1"/>
  <c r="U1427" i="1" s="1"/>
  <c r="T1427" i="1" s="1"/>
  <c r="P1427" i="1"/>
  <c r="O1427" i="1"/>
  <c r="N1427" i="1"/>
  <c r="M1427" i="1"/>
  <c r="L1427" i="1"/>
  <c r="Q1427" i="1" s="1"/>
  <c r="K1427" i="1"/>
  <c r="J1427" i="1"/>
  <c r="P1426" i="1"/>
  <c r="O1426" i="1"/>
  <c r="N1426" i="1"/>
  <c r="M1426" i="1"/>
  <c r="L1426" i="1"/>
  <c r="S1426" i="1" s="1"/>
  <c r="U1426" i="1" s="1"/>
  <c r="T1426" i="1" s="1"/>
  <c r="K1426" i="1"/>
  <c r="J1426" i="1"/>
  <c r="P1425" i="1"/>
  <c r="O1425" i="1"/>
  <c r="N1425" i="1"/>
  <c r="M1425" i="1"/>
  <c r="L1425" i="1"/>
  <c r="S1425" i="1" s="1"/>
  <c r="U1425" i="1" s="1"/>
  <c r="T1425" i="1" s="1"/>
  <c r="K1425" i="1"/>
  <c r="J1425" i="1"/>
  <c r="P1424" i="1"/>
  <c r="O1424" i="1"/>
  <c r="N1424" i="1"/>
  <c r="M1424" i="1"/>
  <c r="L1424" i="1"/>
  <c r="S1424" i="1" s="1"/>
  <c r="U1424" i="1" s="1"/>
  <c r="T1424" i="1" s="1"/>
  <c r="K1424" i="1"/>
  <c r="J1424" i="1"/>
  <c r="S1423" i="1"/>
  <c r="U1423" i="1" s="1"/>
  <c r="T1423" i="1" s="1"/>
  <c r="P1423" i="1"/>
  <c r="O1423" i="1"/>
  <c r="N1423" i="1"/>
  <c r="M1423" i="1"/>
  <c r="L1423" i="1"/>
  <c r="Q1423" i="1" s="1"/>
  <c r="K1423" i="1"/>
  <c r="J1423" i="1"/>
  <c r="S1422" i="1"/>
  <c r="U1422" i="1" s="1"/>
  <c r="T1422" i="1" s="1"/>
  <c r="Q1422" i="1"/>
  <c r="P1422" i="1"/>
  <c r="O1422" i="1"/>
  <c r="N1422" i="1"/>
  <c r="M1422" i="1"/>
  <c r="L1422" i="1"/>
  <c r="K1422" i="1"/>
  <c r="J1422" i="1"/>
  <c r="Q1421" i="1"/>
  <c r="P1421" i="1"/>
  <c r="O1421" i="1"/>
  <c r="N1421" i="1"/>
  <c r="M1421" i="1"/>
  <c r="L1421" i="1"/>
  <c r="S1421" i="1" s="1"/>
  <c r="U1421" i="1" s="1"/>
  <c r="T1421" i="1" s="1"/>
  <c r="K1421" i="1"/>
  <c r="J1421" i="1"/>
  <c r="S1420" i="1"/>
  <c r="U1420" i="1" s="1"/>
  <c r="T1420" i="1" s="1"/>
  <c r="P1420" i="1"/>
  <c r="O1420" i="1"/>
  <c r="N1420" i="1"/>
  <c r="M1420" i="1"/>
  <c r="L1420" i="1"/>
  <c r="Q1420" i="1" s="1"/>
  <c r="K1420" i="1"/>
  <c r="J1420" i="1"/>
  <c r="S1419" i="1"/>
  <c r="U1419" i="1" s="1"/>
  <c r="T1419" i="1" s="1"/>
  <c r="Q1419" i="1"/>
  <c r="P1419" i="1"/>
  <c r="O1419" i="1"/>
  <c r="N1419" i="1"/>
  <c r="M1419" i="1"/>
  <c r="L1419" i="1"/>
  <c r="K1419" i="1"/>
  <c r="J1419" i="1"/>
  <c r="S1418" i="1"/>
  <c r="U1418" i="1" s="1"/>
  <c r="T1418" i="1" s="1"/>
  <c r="Q1418" i="1"/>
  <c r="P1418" i="1"/>
  <c r="O1418" i="1"/>
  <c r="N1418" i="1"/>
  <c r="M1418" i="1"/>
  <c r="L1418" i="1"/>
  <c r="K1418" i="1"/>
  <c r="J1418" i="1"/>
  <c r="Q1417" i="1"/>
  <c r="P1417" i="1"/>
  <c r="O1417" i="1"/>
  <c r="N1417" i="1"/>
  <c r="M1417" i="1"/>
  <c r="L1417" i="1"/>
  <c r="S1417" i="1" s="1"/>
  <c r="U1417" i="1" s="1"/>
  <c r="T1417" i="1" s="1"/>
  <c r="K1417" i="1"/>
  <c r="J1417" i="1"/>
  <c r="P1416" i="1"/>
  <c r="O1416" i="1"/>
  <c r="N1416" i="1"/>
  <c r="M1416" i="1"/>
  <c r="L1416" i="1"/>
  <c r="Q1416" i="1" s="1"/>
  <c r="K1416" i="1"/>
  <c r="J1416" i="1"/>
  <c r="S1415" i="1"/>
  <c r="U1415" i="1" s="1"/>
  <c r="T1415" i="1" s="1"/>
  <c r="P1415" i="1"/>
  <c r="O1415" i="1"/>
  <c r="N1415" i="1"/>
  <c r="M1415" i="1"/>
  <c r="L1415" i="1"/>
  <c r="Q1415" i="1" s="1"/>
  <c r="K1415" i="1"/>
  <c r="J1415" i="1"/>
  <c r="P1414" i="1"/>
  <c r="O1414" i="1"/>
  <c r="N1414" i="1"/>
  <c r="M1414" i="1"/>
  <c r="L1414" i="1"/>
  <c r="S1414" i="1" s="1"/>
  <c r="U1414" i="1" s="1"/>
  <c r="T1414" i="1" s="1"/>
  <c r="K1414" i="1"/>
  <c r="J1414" i="1"/>
  <c r="P1413" i="1"/>
  <c r="O1413" i="1"/>
  <c r="N1413" i="1"/>
  <c r="M1413" i="1"/>
  <c r="L1413" i="1"/>
  <c r="S1413" i="1" s="1"/>
  <c r="U1413" i="1" s="1"/>
  <c r="T1413" i="1" s="1"/>
  <c r="K1413" i="1"/>
  <c r="J1413" i="1"/>
  <c r="U1412" i="1"/>
  <c r="T1412" i="1" s="1"/>
  <c r="P1412" i="1"/>
  <c r="O1412" i="1"/>
  <c r="N1412" i="1"/>
  <c r="M1412" i="1"/>
  <c r="L1412" i="1"/>
  <c r="S1412" i="1" s="1"/>
  <c r="K1412" i="1"/>
  <c r="J1412" i="1"/>
  <c r="S1411" i="1"/>
  <c r="U1411" i="1" s="1"/>
  <c r="T1411" i="1" s="1"/>
  <c r="P1411" i="1"/>
  <c r="O1411" i="1"/>
  <c r="N1411" i="1"/>
  <c r="M1411" i="1"/>
  <c r="L1411" i="1"/>
  <c r="Q1411" i="1" s="1"/>
  <c r="K1411" i="1"/>
  <c r="J1411" i="1"/>
  <c r="S1410" i="1"/>
  <c r="U1410" i="1" s="1"/>
  <c r="T1410" i="1" s="1"/>
  <c r="Q1410" i="1"/>
  <c r="P1410" i="1"/>
  <c r="O1410" i="1"/>
  <c r="N1410" i="1"/>
  <c r="M1410" i="1"/>
  <c r="L1410" i="1"/>
  <c r="K1410" i="1"/>
  <c r="J1410" i="1"/>
  <c r="Q1409" i="1"/>
  <c r="P1409" i="1"/>
  <c r="O1409" i="1"/>
  <c r="N1409" i="1"/>
  <c r="M1409" i="1"/>
  <c r="L1409" i="1"/>
  <c r="S1409" i="1" s="1"/>
  <c r="U1409" i="1" s="1"/>
  <c r="T1409" i="1" s="1"/>
  <c r="K1409" i="1"/>
  <c r="J1409" i="1"/>
  <c r="S1408" i="1"/>
  <c r="U1408" i="1" s="1"/>
  <c r="T1408" i="1" s="1"/>
  <c r="P1408" i="1"/>
  <c r="O1408" i="1"/>
  <c r="N1408" i="1"/>
  <c r="M1408" i="1"/>
  <c r="L1408" i="1"/>
  <c r="Q1408" i="1" s="1"/>
  <c r="K1408" i="1"/>
  <c r="J1408" i="1"/>
  <c r="S1407" i="1"/>
  <c r="U1407" i="1" s="1"/>
  <c r="T1407" i="1" s="1"/>
  <c r="Q1407" i="1"/>
  <c r="P1407" i="1"/>
  <c r="O1407" i="1"/>
  <c r="N1407" i="1"/>
  <c r="M1407" i="1"/>
  <c r="L1407" i="1"/>
  <c r="K1407" i="1"/>
  <c r="J1407" i="1"/>
  <c r="S1406" i="1"/>
  <c r="U1406" i="1" s="1"/>
  <c r="T1406" i="1" s="1"/>
  <c r="Q1406" i="1"/>
  <c r="P1406" i="1"/>
  <c r="O1406" i="1"/>
  <c r="N1406" i="1"/>
  <c r="M1406" i="1"/>
  <c r="L1406" i="1"/>
  <c r="K1406" i="1"/>
  <c r="J1406" i="1"/>
  <c r="Q1405" i="1"/>
  <c r="P1405" i="1"/>
  <c r="O1405" i="1"/>
  <c r="N1405" i="1"/>
  <c r="M1405" i="1"/>
  <c r="L1405" i="1"/>
  <c r="S1405" i="1" s="1"/>
  <c r="U1405" i="1" s="1"/>
  <c r="T1405" i="1" s="1"/>
  <c r="K1405" i="1"/>
  <c r="J1405" i="1"/>
  <c r="P1404" i="1"/>
  <c r="O1404" i="1"/>
  <c r="N1404" i="1"/>
  <c r="M1404" i="1"/>
  <c r="L1404" i="1"/>
  <c r="K1404" i="1"/>
  <c r="J1404" i="1"/>
  <c r="S1403" i="1"/>
  <c r="U1403" i="1" s="1"/>
  <c r="T1403" i="1" s="1"/>
  <c r="P1403" i="1"/>
  <c r="O1403" i="1"/>
  <c r="N1403" i="1"/>
  <c r="M1403" i="1"/>
  <c r="L1403" i="1"/>
  <c r="Q1403" i="1" s="1"/>
  <c r="K1403" i="1"/>
  <c r="J1403" i="1"/>
  <c r="P1402" i="1"/>
  <c r="O1402" i="1"/>
  <c r="N1402" i="1"/>
  <c r="M1402" i="1"/>
  <c r="L1402" i="1"/>
  <c r="S1402" i="1" s="1"/>
  <c r="U1402" i="1" s="1"/>
  <c r="T1402" i="1" s="1"/>
  <c r="K1402" i="1"/>
  <c r="J1402" i="1"/>
  <c r="P1401" i="1"/>
  <c r="O1401" i="1"/>
  <c r="N1401" i="1"/>
  <c r="M1401" i="1"/>
  <c r="L1401" i="1"/>
  <c r="S1401" i="1" s="1"/>
  <c r="U1401" i="1" s="1"/>
  <c r="T1401" i="1" s="1"/>
  <c r="K1401" i="1"/>
  <c r="J1401" i="1"/>
  <c r="P1400" i="1"/>
  <c r="O1400" i="1"/>
  <c r="N1400" i="1"/>
  <c r="M1400" i="1"/>
  <c r="L1400" i="1"/>
  <c r="S1400" i="1" s="1"/>
  <c r="U1400" i="1" s="1"/>
  <c r="T1400" i="1" s="1"/>
  <c r="K1400" i="1"/>
  <c r="J1400" i="1"/>
  <c r="T1399" i="1"/>
  <c r="S1399" i="1"/>
  <c r="U1399" i="1" s="1"/>
  <c r="P1399" i="1"/>
  <c r="O1399" i="1"/>
  <c r="N1399" i="1"/>
  <c r="M1399" i="1"/>
  <c r="L1399" i="1"/>
  <c r="Q1399" i="1" s="1"/>
  <c r="K1399" i="1"/>
  <c r="J1399" i="1"/>
  <c r="S1398" i="1"/>
  <c r="U1398" i="1" s="1"/>
  <c r="T1398" i="1" s="1"/>
  <c r="Q1398" i="1"/>
  <c r="P1398" i="1"/>
  <c r="O1398" i="1"/>
  <c r="N1398" i="1"/>
  <c r="M1398" i="1"/>
  <c r="L1398" i="1"/>
  <c r="K1398" i="1"/>
  <c r="J1398" i="1"/>
  <c r="Q1397" i="1"/>
  <c r="P1397" i="1"/>
  <c r="O1397" i="1"/>
  <c r="N1397" i="1"/>
  <c r="M1397" i="1"/>
  <c r="L1397" i="1"/>
  <c r="S1397" i="1" s="1"/>
  <c r="U1397" i="1" s="1"/>
  <c r="T1397" i="1" s="1"/>
  <c r="K1397" i="1"/>
  <c r="J1397" i="1"/>
  <c r="S1396" i="1"/>
  <c r="U1396" i="1" s="1"/>
  <c r="T1396" i="1" s="1"/>
  <c r="P1396" i="1"/>
  <c r="O1396" i="1"/>
  <c r="N1396" i="1"/>
  <c r="M1396" i="1"/>
  <c r="L1396" i="1"/>
  <c r="Q1396" i="1" s="1"/>
  <c r="K1396" i="1"/>
  <c r="J1396" i="1"/>
  <c r="S1395" i="1"/>
  <c r="U1395" i="1" s="1"/>
  <c r="T1395" i="1" s="1"/>
  <c r="Q1395" i="1"/>
  <c r="P1395" i="1"/>
  <c r="O1395" i="1"/>
  <c r="N1395" i="1"/>
  <c r="M1395" i="1"/>
  <c r="L1395" i="1"/>
  <c r="K1395" i="1"/>
  <c r="J1395" i="1"/>
  <c r="S1394" i="1"/>
  <c r="U1394" i="1" s="1"/>
  <c r="T1394" i="1" s="1"/>
  <c r="Q1394" i="1"/>
  <c r="P1394" i="1"/>
  <c r="O1394" i="1"/>
  <c r="N1394" i="1"/>
  <c r="M1394" i="1"/>
  <c r="L1394" i="1"/>
  <c r="K1394" i="1"/>
  <c r="J1394" i="1"/>
  <c r="Q1393" i="1"/>
  <c r="P1393" i="1"/>
  <c r="O1393" i="1"/>
  <c r="N1393" i="1"/>
  <c r="M1393" i="1"/>
  <c r="L1393" i="1"/>
  <c r="S1393" i="1" s="1"/>
  <c r="U1393" i="1" s="1"/>
  <c r="T1393" i="1" s="1"/>
  <c r="K1393" i="1"/>
  <c r="J1393" i="1"/>
  <c r="P1392" i="1"/>
  <c r="O1392" i="1"/>
  <c r="N1392" i="1"/>
  <c r="M1392" i="1"/>
  <c r="L1392" i="1"/>
  <c r="K1392" i="1"/>
  <c r="J1392" i="1"/>
  <c r="S1391" i="1"/>
  <c r="U1391" i="1" s="1"/>
  <c r="T1391" i="1" s="1"/>
  <c r="P1391" i="1"/>
  <c r="O1391" i="1"/>
  <c r="N1391" i="1"/>
  <c r="M1391" i="1"/>
  <c r="L1391" i="1"/>
  <c r="Q1391" i="1" s="1"/>
  <c r="K1391" i="1"/>
  <c r="J1391" i="1"/>
  <c r="P1390" i="1"/>
  <c r="O1390" i="1"/>
  <c r="N1390" i="1"/>
  <c r="M1390" i="1"/>
  <c r="L1390" i="1"/>
  <c r="S1390" i="1" s="1"/>
  <c r="U1390" i="1" s="1"/>
  <c r="T1390" i="1" s="1"/>
  <c r="K1390" i="1"/>
  <c r="J1390" i="1"/>
  <c r="P1389" i="1"/>
  <c r="O1389" i="1"/>
  <c r="N1389" i="1"/>
  <c r="M1389" i="1"/>
  <c r="L1389" i="1"/>
  <c r="S1389" i="1" s="1"/>
  <c r="U1389" i="1" s="1"/>
  <c r="T1389" i="1" s="1"/>
  <c r="K1389" i="1"/>
  <c r="J1389" i="1"/>
  <c r="P1388" i="1"/>
  <c r="O1388" i="1"/>
  <c r="N1388" i="1"/>
  <c r="M1388" i="1"/>
  <c r="L1388" i="1"/>
  <c r="S1388" i="1" s="1"/>
  <c r="U1388" i="1" s="1"/>
  <c r="T1388" i="1" s="1"/>
  <c r="K1388" i="1"/>
  <c r="J1388" i="1"/>
  <c r="T1387" i="1"/>
  <c r="S1387" i="1"/>
  <c r="U1387" i="1" s="1"/>
  <c r="P1387" i="1"/>
  <c r="O1387" i="1"/>
  <c r="N1387" i="1"/>
  <c r="M1387" i="1"/>
  <c r="L1387" i="1"/>
  <c r="Q1387" i="1" s="1"/>
  <c r="K1387" i="1"/>
  <c r="J1387" i="1"/>
  <c r="S1386" i="1"/>
  <c r="U1386" i="1" s="1"/>
  <c r="T1386" i="1" s="1"/>
  <c r="Q1386" i="1"/>
  <c r="P1386" i="1"/>
  <c r="O1386" i="1"/>
  <c r="N1386" i="1"/>
  <c r="M1386" i="1"/>
  <c r="L1386" i="1"/>
  <c r="K1386" i="1"/>
  <c r="J1386" i="1"/>
  <c r="Q1385" i="1"/>
  <c r="P1385" i="1"/>
  <c r="O1385" i="1"/>
  <c r="N1385" i="1"/>
  <c r="M1385" i="1"/>
  <c r="L1385" i="1"/>
  <c r="S1385" i="1" s="1"/>
  <c r="U1385" i="1" s="1"/>
  <c r="T1385" i="1" s="1"/>
  <c r="K1385" i="1"/>
  <c r="J1385" i="1"/>
  <c r="S1384" i="1"/>
  <c r="U1384" i="1" s="1"/>
  <c r="T1384" i="1" s="1"/>
  <c r="P1384" i="1"/>
  <c r="O1384" i="1"/>
  <c r="N1384" i="1"/>
  <c r="M1384" i="1"/>
  <c r="L1384" i="1"/>
  <c r="Q1384" i="1" s="1"/>
  <c r="K1384" i="1"/>
  <c r="J1384" i="1"/>
  <c r="S1383" i="1"/>
  <c r="U1383" i="1" s="1"/>
  <c r="T1383" i="1" s="1"/>
  <c r="Q1383" i="1"/>
  <c r="P1383" i="1"/>
  <c r="O1383" i="1"/>
  <c r="N1383" i="1"/>
  <c r="M1383" i="1"/>
  <c r="L1383" i="1"/>
  <c r="K1383" i="1"/>
  <c r="J1383" i="1"/>
  <c r="S1382" i="1"/>
  <c r="U1382" i="1" s="1"/>
  <c r="T1382" i="1" s="1"/>
  <c r="Q1382" i="1"/>
  <c r="P1382" i="1"/>
  <c r="O1382" i="1"/>
  <c r="N1382" i="1"/>
  <c r="M1382" i="1"/>
  <c r="L1382" i="1"/>
  <c r="K1382" i="1"/>
  <c r="J1382" i="1"/>
  <c r="Q1381" i="1"/>
  <c r="P1381" i="1"/>
  <c r="O1381" i="1"/>
  <c r="N1381" i="1"/>
  <c r="M1381" i="1"/>
  <c r="L1381" i="1"/>
  <c r="S1381" i="1" s="1"/>
  <c r="U1381" i="1" s="1"/>
  <c r="T1381" i="1" s="1"/>
  <c r="K1381" i="1"/>
  <c r="J1381" i="1"/>
  <c r="P1380" i="1"/>
  <c r="O1380" i="1"/>
  <c r="N1380" i="1"/>
  <c r="M1380" i="1"/>
  <c r="L1380" i="1"/>
  <c r="K1380" i="1"/>
  <c r="J1380" i="1"/>
  <c r="S1379" i="1"/>
  <c r="U1379" i="1" s="1"/>
  <c r="T1379" i="1" s="1"/>
  <c r="P1379" i="1"/>
  <c r="O1379" i="1"/>
  <c r="N1379" i="1"/>
  <c r="M1379" i="1"/>
  <c r="L1379" i="1"/>
  <c r="Q1379" i="1" s="1"/>
  <c r="K1379" i="1"/>
  <c r="J1379" i="1"/>
  <c r="P1378" i="1"/>
  <c r="O1378" i="1"/>
  <c r="N1378" i="1"/>
  <c r="M1378" i="1"/>
  <c r="L1378" i="1"/>
  <c r="S1378" i="1" s="1"/>
  <c r="U1378" i="1" s="1"/>
  <c r="T1378" i="1" s="1"/>
  <c r="K1378" i="1"/>
  <c r="J1378" i="1"/>
  <c r="P1377" i="1"/>
  <c r="O1377" i="1"/>
  <c r="N1377" i="1"/>
  <c r="M1377" i="1"/>
  <c r="L1377" i="1"/>
  <c r="S1377" i="1" s="1"/>
  <c r="U1377" i="1" s="1"/>
  <c r="T1377" i="1" s="1"/>
  <c r="K1377" i="1"/>
  <c r="J1377" i="1"/>
  <c r="P1376" i="1"/>
  <c r="O1376" i="1"/>
  <c r="N1376" i="1"/>
  <c r="M1376" i="1"/>
  <c r="L1376" i="1"/>
  <c r="S1376" i="1" s="1"/>
  <c r="U1376" i="1" s="1"/>
  <c r="T1376" i="1" s="1"/>
  <c r="K1376" i="1"/>
  <c r="J1376" i="1"/>
  <c r="S1375" i="1"/>
  <c r="U1375" i="1" s="1"/>
  <c r="T1375" i="1" s="1"/>
  <c r="P1375" i="1"/>
  <c r="O1375" i="1"/>
  <c r="N1375" i="1"/>
  <c r="M1375" i="1"/>
  <c r="L1375" i="1"/>
  <c r="Q1375" i="1" s="1"/>
  <c r="K1375" i="1"/>
  <c r="J1375" i="1"/>
  <c r="S1374" i="1"/>
  <c r="U1374" i="1" s="1"/>
  <c r="T1374" i="1" s="1"/>
  <c r="Q1374" i="1"/>
  <c r="P1374" i="1"/>
  <c r="O1374" i="1"/>
  <c r="N1374" i="1"/>
  <c r="M1374" i="1"/>
  <c r="L1374" i="1"/>
  <c r="K1374" i="1"/>
  <c r="J1374" i="1"/>
  <c r="Q1373" i="1"/>
  <c r="P1373" i="1"/>
  <c r="O1373" i="1"/>
  <c r="N1373" i="1"/>
  <c r="M1373" i="1"/>
  <c r="L1373" i="1"/>
  <c r="S1373" i="1" s="1"/>
  <c r="U1373" i="1" s="1"/>
  <c r="T1373" i="1" s="1"/>
  <c r="K1373" i="1"/>
  <c r="J1373" i="1"/>
  <c r="S1372" i="1"/>
  <c r="U1372" i="1" s="1"/>
  <c r="T1372" i="1" s="1"/>
  <c r="P1372" i="1"/>
  <c r="O1372" i="1"/>
  <c r="N1372" i="1"/>
  <c r="M1372" i="1"/>
  <c r="L1372" i="1"/>
  <c r="Q1372" i="1" s="1"/>
  <c r="K1372" i="1"/>
  <c r="J1372" i="1"/>
  <c r="S1371" i="1"/>
  <c r="U1371" i="1" s="1"/>
  <c r="T1371" i="1" s="1"/>
  <c r="Q1371" i="1"/>
  <c r="P1371" i="1"/>
  <c r="O1371" i="1"/>
  <c r="N1371" i="1"/>
  <c r="M1371" i="1"/>
  <c r="L1371" i="1"/>
  <c r="K1371" i="1"/>
  <c r="J1371" i="1"/>
  <c r="S1370" i="1"/>
  <c r="U1370" i="1" s="1"/>
  <c r="T1370" i="1" s="1"/>
  <c r="Q1370" i="1"/>
  <c r="P1370" i="1"/>
  <c r="O1370" i="1"/>
  <c r="N1370" i="1"/>
  <c r="M1370" i="1"/>
  <c r="L1370" i="1"/>
  <c r="K1370" i="1"/>
  <c r="J1370" i="1"/>
  <c r="Q1369" i="1"/>
  <c r="P1369" i="1"/>
  <c r="O1369" i="1"/>
  <c r="N1369" i="1"/>
  <c r="M1369" i="1"/>
  <c r="L1369" i="1"/>
  <c r="S1369" i="1" s="1"/>
  <c r="U1369" i="1" s="1"/>
  <c r="T1369" i="1" s="1"/>
  <c r="K1369" i="1"/>
  <c r="J1369" i="1"/>
  <c r="P1368" i="1"/>
  <c r="O1368" i="1"/>
  <c r="N1368" i="1"/>
  <c r="M1368" i="1"/>
  <c r="L1368" i="1"/>
  <c r="K1368" i="1"/>
  <c r="J1368" i="1"/>
  <c r="S1367" i="1"/>
  <c r="U1367" i="1" s="1"/>
  <c r="T1367" i="1" s="1"/>
  <c r="P1367" i="1"/>
  <c r="O1367" i="1"/>
  <c r="N1367" i="1"/>
  <c r="M1367" i="1"/>
  <c r="L1367" i="1"/>
  <c r="Q1367" i="1" s="1"/>
  <c r="K1367" i="1"/>
  <c r="J1367" i="1"/>
  <c r="P1366" i="1"/>
  <c r="O1366" i="1"/>
  <c r="N1366" i="1"/>
  <c r="M1366" i="1"/>
  <c r="L1366" i="1"/>
  <c r="S1366" i="1" s="1"/>
  <c r="U1366" i="1" s="1"/>
  <c r="T1366" i="1" s="1"/>
  <c r="K1366" i="1"/>
  <c r="J1366" i="1"/>
  <c r="P1365" i="1"/>
  <c r="O1365" i="1"/>
  <c r="N1365" i="1"/>
  <c r="M1365" i="1"/>
  <c r="L1365" i="1"/>
  <c r="S1365" i="1" s="1"/>
  <c r="U1365" i="1" s="1"/>
  <c r="T1365" i="1" s="1"/>
  <c r="K1365" i="1"/>
  <c r="J1365" i="1"/>
  <c r="P1364" i="1"/>
  <c r="O1364" i="1"/>
  <c r="N1364" i="1"/>
  <c r="M1364" i="1"/>
  <c r="L1364" i="1"/>
  <c r="S1364" i="1" s="1"/>
  <c r="U1364" i="1" s="1"/>
  <c r="T1364" i="1" s="1"/>
  <c r="K1364" i="1"/>
  <c r="J1364" i="1"/>
  <c r="S1363" i="1"/>
  <c r="U1363" i="1" s="1"/>
  <c r="T1363" i="1" s="1"/>
  <c r="P1363" i="1"/>
  <c r="O1363" i="1"/>
  <c r="N1363" i="1"/>
  <c r="M1363" i="1"/>
  <c r="L1363" i="1"/>
  <c r="Q1363" i="1" s="1"/>
  <c r="K1363" i="1"/>
  <c r="J1363" i="1"/>
  <c r="S1362" i="1"/>
  <c r="U1362" i="1" s="1"/>
  <c r="T1362" i="1" s="1"/>
  <c r="Q1362" i="1"/>
  <c r="P1362" i="1"/>
  <c r="O1362" i="1"/>
  <c r="N1362" i="1"/>
  <c r="M1362" i="1"/>
  <c r="L1362" i="1"/>
  <c r="K1362" i="1"/>
  <c r="J1362" i="1"/>
  <c r="T1361" i="1"/>
  <c r="Q1361" i="1"/>
  <c r="P1361" i="1"/>
  <c r="O1361" i="1"/>
  <c r="N1361" i="1"/>
  <c r="M1361" i="1"/>
  <c r="L1361" i="1"/>
  <c r="S1361" i="1" s="1"/>
  <c r="U1361" i="1" s="1"/>
  <c r="K1361" i="1"/>
  <c r="J1361" i="1"/>
  <c r="S1360" i="1"/>
  <c r="U1360" i="1" s="1"/>
  <c r="T1360" i="1" s="1"/>
  <c r="P1360" i="1"/>
  <c r="O1360" i="1"/>
  <c r="N1360" i="1"/>
  <c r="M1360" i="1"/>
  <c r="L1360" i="1"/>
  <c r="Q1360" i="1" s="1"/>
  <c r="K1360" i="1"/>
  <c r="J1360" i="1"/>
  <c r="S1359" i="1"/>
  <c r="U1359" i="1" s="1"/>
  <c r="T1359" i="1" s="1"/>
  <c r="Q1359" i="1"/>
  <c r="P1359" i="1"/>
  <c r="O1359" i="1"/>
  <c r="N1359" i="1"/>
  <c r="M1359" i="1"/>
  <c r="L1359" i="1"/>
  <c r="K1359" i="1"/>
  <c r="J1359" i="1"/>
  <c r="S1358" i="1"/>
  <c r="U1358" i="1" s="1"/>
  <c r="T1358" i="1" s="1"/>
  <c r="Q1358" i="1"/>
  <c r="P1358" i="1"/>
  <c r="O1358" i="1"/>
  <c r="N1358" i="1"/>
  <c r="M1358" i="1"/>
  <c r="L1358" i="1"/>
  <c r="K1358" i="1"/>
  <c r="J1358" i="1"/>
  <c r="Q1357" i="1"/>
  <c r="P1357" i="1"/>
  <c r="O1357" i="1"/>
  <c r="N1357" i="1"/>
  <c r="M1357" i="1"/>
  <c r="L1357" i="1"/>
  <c r="S1357" i="1" s="1"/>
  <c r="U1357" i="1" s="1"/>
  <c r="T1357" i="1" s="1"/>
  <c r="K1357" i="1"/>
  <c r="J1357" i="1"/>
  <c r="P1356" i="1"/>
  <c r="O1356" i="1"/>
  <c r="N1356" i="1"/>
  <c r="M1356" i="1"/>
  <c r="L1356" i="1"/>
  <c r="K1356" i="1"/>
  <c r="J1356" i="1"/>
  <c r="S1355" i="1"/>
  <c r="U1355" i="1" s="1"/>
  <c r="T1355" i="1" s="1"/>
  <c r="P1355" i="1"/>
  <c r="O1355" i="1"/>
  <c r="N1355" i="1"/>
  <c r="M1355" i="1"/>
  <c r="L1355" i="1"/>
  <c r="Q1355" i="1" s="1"/>
  <c r="K1355" i="1"/>
  <c r="J1355" i="1"/>
  <c r="P1354" i="1"/>
  <c r="O1354" i="1"/>
  <c r="N1354" i="1"/>
  <c r="M1354" i="1"/>
  <c r="L1354" i="1"/>
  <c r="K1354" i="1"/>
  <c r="J1354" i="1"/>
  <c r="P1353" i="1"/>
  <c r="O1353" i="1"/>
  <c r="N1353" i="1"/>
  <c r="M1353" i="1"/>
  <c r="L1353" i="1"/>
  <c r="S1353" i="1" s="1"/>
  <c r="U1353" i="1" s="1"/>
  <c r="T1353" i="1" s="1"/>
  <c r="K1353" i="1"/>
  <c r="J1353" i="1"/>
  <c r="U1352" i="1"/>
  <c r="T1352" i="1" s="1"/>
  <c r="P1352" i="1"/>
  <c r="O1352" i="1"/>
  <c r="N1352" i="1"/>
  <c r="M1352" i="1"/>
  <c r="L1352" i="1"/>
  <c r="S1352" i="1" s="1"/>
  <c r="K1352" i="1"/>
  <c r="J1352" i="1"/>
  <c r="S1351" i="1"/>
  <c r="U1351" i="1" s="1"/>
  <c r="T1351" i="1" s="1"/>
  <c r="P1351" i="1"/>
  <c r="O1351" i="1"/>
  <c r="N1351" i="1"/>
  <c r="M1351" i="1"/>
  <c r="L1351" i="1"/>
  <c r="Q1351" i="1" s="1"/>
  <c r="K1351" i="1"/>
  <c r="J1351" i="1"/>
  <c r="S1350" i="1"/>
  <c r="U1350" i="1" s="1"/>
  <c r="T1350" i="1" s="1"/>
  <c r="Q1350" i="1"/>
  <c r="P1350" i="1"/>
  <c r="O1350" i="1"/>
  <c r="N1350" i="1"/>
  <c r="M1350" i="1"/>
  <c r="L1350" i="1"/>
  <c r="K1350" i="1"/>
  <c r="J1350" i="1"/>
  <c r="T1349" i="1"/>
  <c r="Q1349" i="1"/>
  <c r="P1349" i="1"/>
  <c r="O1349" i="1"/>
  <c r="N1349" i="1"/>
  <c r="M1349" i="1"/>
  <c r="L1349" i="1"/>
  <c r="S1349" i="1" s="1"/>
  <c r="U1349" i="1" s="1"/>
  <c r="K1349" i="1"/>
  <c r="J1349" i="1"/>
  <c r="S1348" i="1"/>
  <c r="U1348" i="1" s="1"/>
  <c r="T1348" i="1" s="1"/>
  <c r="P1348" i="1"/>
  <c r="O1348" i="1"/>
  <c r="N1348" i="1"/>
  <c r="M1348" i="1"/>
  <c r="L1348" i="1"/>
  <c r="Q1348" i="1" s="1"/>
  <c r="K1348" i="1"/>
  <c r="J1348" i="1"/>
  <c r="S1347" i="1"/>
  <c r="U1347" i="1" s="1"/>
  <c r="T1347" i="1" s="1"/>
  <c r="Q1347" i="1"/>
  <c r="P1347" i="1"/>
  <c r="O1347" i="1"/>
  <c r="N1347" i="1"/>
  <c r="M1347" i="1"/>
  <c r="L1347" i="1"/>
  <c r="K1347" i="1"/>
  <c r="J1347" i="1"/>
  <c r="S1346" i="1"/>
  <c r="U1346" i="1" s="1"/>
  <c r="T1346" i="1" s="1"/>
  <c r="Q1346" i="1"/>
  <c r="P1346" i="1"/>
  <c r="O1346" i="1"/>
  <c r="N1346" i="1"/>
  <c r="M1346" i="1"/>
  <c r="L1346" i="1"/>
  <c r="K1346" i="1"/>
  <c r="J1346" i="1"/>
  <c r="Q1345" i="1"/>
  <c r="P1345" i="1"/>
  <c r="O1345" i="1"/>
  <c r="N1345" i="1"/>
  <c r="M1345" i="1"/>
  <c r="L1345" i="1"/>
  <c r="S1345" i="1" s="1"/>
  <c r="U1345" i="1" s="1"/>
  <c r="T1345" i="1" s="1"/>
  <c r="K1345" i="1"/>
  <c r="J1345" i="1"/>
  <c r="P1344" i="1"/>
  <c r="O1344" i="1"/>
  <c r="N1344" i="1"/>
  <c r="M1344" i="1"/>
  <c r="L1344" i="1"/>
  <c r="K1344" i="1"/>
  <c r="J1344" i="1"/>
  <c r="S1343" i="1"/>
  <c r="U1343" i="1" s="1"/>
  <c r="T1343" i="1" s="1"/>
  <c r="P1343" i="1"/>
  <c r="O1343" i="1"/>
  <c r="N1343" i="1"/>
  <c r="M1343" i="1"/>
  <c r="L1343" i="1"/>
  <c r="Q1343" i="1" s="1"/>
  <c r="K1343" i="1"/>
  <c r="J1343" i="1"/>
  <c r="P1342" i="1"/>
  <c r="O1342" i="1"/>
  <c r="N1342" i="1"/>
  <c r="M1342" i="1"/>
  <c r="L1342" i="1"/>
  <c r="K1342" i="1"/>
  <c r="J1342" i="1"/>
  <c r="P1341" i="1"/>
  <c r="O1341" i="1"/>
  <c r="N1341" i="1"/>
  <c r="M1341" i="1"/>
  <c r="L1341" i="1"/>
  <c r="K1341" i="1"/>
  <c r="J1341" i="1"/>
  <c r="P1340" i="1"/>
  <c r="O1340" i="1"/>
  <c r="N1340" i="1"/>
  <c r="M1340" i="1"/>
  <c r="L1340" i="1"/>
  <c r="K1340" i="1"/>
  <c r="J1340" i="1"/>
  <c r="S1339" i="1"/>
  <c r="U1339" i="1" s="1"/>
  <c r="T1339" i="1" s="1"/>
  <c r="P1339" i="1"/>
  <c r="O1339" i="1"/>
  <c r="N1339" i="1"/>
  <c r="M1339" i="1"/>
  <c r="L1339" i="1"/>
  <c r="Q1339" i="1" s="1"/>
  <c r="K1339" i="1"/>
  <c r="J1339" i="1"/>
  <c r="S1338" i="1"/>
  <c r="U1338" i="1" s="1"/>
  <c r="T1338" i="1" s="1"/>
  <c r="Q1338" i="1"/>
  <c r="P1338" i="1"/>
  <c r="O1338" i="1"/>
  <c r="N1338" i="1"/>
  <c r="M1338" i="1"/>
  <c r="L1338" i="1"/>
  <c r="K1338" i="1"/>
  <c r="J1338" i="1"/>
  <c r="Q1337" i="1"/>
  <c r="P1337" i="1"/>
  <c r="O1337" i="1"/>
  <c r="N1337" i="1"/>
  <c r="M1337" i="1"/>
  <c r="L1337" i="1"/>
  <c r="S1337" i="1" s="1"/>
  <c r="U1337" i="1" s="1"/>
  <c r="T1337" i="1" s="1"/>
  <c r="K1337" i="1"/>
  <c r="J1337" i="1"/>
  <c r="S1336" i="1"/>
  <c r="U1336" i="1" s="1"/>
  <c r="T1336" i="1" s="1"/>
  <c r="P1336" i="1"/>
  <c r="O1336" i="1"/>
  <c r="N1336" i="1"/>
  <c r="M1336" i="1"/>
  <c r="L1336" i="1"/>
  <c r="Q1336" i="1" s="1"/>
  <c r="K1336" i="1"/>
  <c r="J1336" i="1"/>
  <c r="T1335" i="1"/>
  <c r="S1335" i="1"/>
  <c r="U1335" i="1" s="1"/>
  <c r="Q1335" i="1"/>
  <c r="P1335" i="1"/>
  <c r="O1335" i="1"/>
  <c r="N1335" i="1"/>
  <c r="M1335" i="1"/>
  <c r="L1335" i="1"/>
  <c r="K1335" i="1"/>
  <c r="J1335" i="1"/>
  <c r="S1334" i="1"/>
  <c r="U1334" i="1" s="1"/>
  <c r="T1334" i="1" s="1"/>
  <c r="Q1334" i="1"/>
  <c r="P1334" i="1"/>
  <c r="O1334" i="1"/>
  <c r="N1334" i="1"/>
  <c r="M1334" i="1"/>
  <c r="L1334" i="1"/>
  <c r="K1334" i="1"/>
  <c r="J1334" i="1"/>
  <c r="Q1333" i="1"/>
  <c r="P1333" i="1"/>
  <c r="O1333" i="1"/>
  <c r="N1333" i="1"/>
  <c r="M1333" i="1"/>
  <c r="L1333" i="1"/>
  <c r="S1333" i="1" s="1"/>
  <c r="U1333" i="1" s="1"/>
  <c r="T1333" i="1" s="1"/>
  <c r="K1333" i="1"/>
  <c r="J1333" i="1"/>
  <c r="P1332" i="1"/>
  <c r="O1332" i="1"/>
  <c r="N1332" i="1"/>
  <c r="M1332" i="1"/>
  <c r="L1332" i="1"/>
  <c r="K1332" i="1"/>
  <c r="J1332" i="1"/>
  <c r="S1331" i="1"/>
  <c r="U1331" i="1" s="1"/>
  <c r="T1331" i="1" s="1"/>
  <c r="P1331" i="1"/>
  <c r="O1331" i="1"/>
  <c r="N1331" i="1"/>
  <c r="M1331" i="1"/>
  <c r="L1331" i="1"/>
  <c r="Q1331" i="1" s="1"/>
  <c r="K1331" i="1"/>
  <c r="J1331" i="1"/>
  <c r="P1330" i="1"/>
  <c r="O1330" i="1"/>
  <c r="N1330" i="1"/>
  <c r="M1330" i="1"/>
  <c r="L1330" i="1"/>
  <c r="K1330" i="1"/>
  <c r="J1330" i="1"/>
  <c r="P1329" i="1"/>
  <c r="O1329" i="1"/>
  <c r="N1329" i="1"/>
  <c r="M1329" i="1"/>
  <c r="L1329" i="1"/>
  <c r="K1329" i="1"/>
  <c r="J1329" i="1"/>
  <c r="P1328" i="1"/>
  <c r="O1328" i="1"/>
  <c r="N1328" i="1"/>
  <c r="M1328" i="1"/>
  <c r="L1328" i="1"/>
  <c r="K1328" i="1"/>
  <c r="J1328" i="1"/>
  <c r="T1327" i="1"/>
  <c r="S1327" i="1"/>
  <c r="U1327" i="1" s="1"/>
  <c r="P1327" i="1"/>
  <c r="O1327" i="1"/>
  <c r="N1327" i="1"/>
  <c r="M1327" i="1"/>
  <c r="L1327" i="1"/>
  <c r="Q1327" i="1" s="1"/>
  <c r="K1327" i="1"/>
  <c r="J1327" i="1"/>
  <c r="U1326" i="1"/>
  <c r="T1326" i="1" s="1"/>
  <c r="S1326" i="1"/>
  <c r="Q1326" i="1"/>
  <c r="P1326" i="1"/>
  <c r="O1326" i="1"/>
  <c r="N1326" i="1"/>
  <c r="M1326" i="1"/>
  <c r="L1326" i="1"/>
  <c r="K1326" i="1"/>
  <c r="J1326" i="1"/>
  <c r="U1325" i="1"/>
  <c r="T1325" i="1"/>
  <c r="Q1325" i="1"/>
  <c r="P1325" i="1"/>
  <c r="O1325" i="1"/>
  <c r="N1325" i="1"/>
  <c r="M1325" i="1"/>
  <c r="L1325" i="1"/>
  <c r="S1325" i="1" s="1"/>
  <c r="K1325" i="1"/>
  <c r="J1325" i="1"/>
  <c r="U1324" i="1"/>
  <c r="T1324" i="1"/>
  <c r="S1324" i="1"/>
  <c r="P1324" i="1"/>
  <c r="O1324" i="1"/>
  <c r="N1324" i="1"/>
  <c r="M1324" i="1"/>
  <c r="L1324" i="1"/>
  <c r="Q1324" i="1" s="1"/>
  <c r="K1324" i="1"/>
  <c r="J1324" i="1"/>
  <c r="T1323" i="1"/>
  <c r="S1323" i="1"/>
  <c r="U1323" i="1" s="1"/>
  <c r="Q1323" i="1"/>
  <c r="P1323" i="1"/>
  <c r="O1323" i="1"/>
  <c r="N1323" i="1"/>
  <c r="M1323" i="1"/>
  <c r="L1323" i="1"/>
  <c r="K1323" i="1"/>
  <c r="J1323" i="1"/>
  <c r="S1322" i="1"/>
  <c r="U1322" i="1" s="1"/>
  <c r="T1322" i="1" s="1"/>
  <c r="Q1322" i="1"/>
  <c r="P1322" i="1"/>
  <c r="O1322" i="1"/>
  <c r="N1322" i="1"/>
  <c r="M1322" i="1"/>
  <c r="L1322" i="1"/>
  <c r="K1322" i="1"/>
  <c r="J1322" i="1"/>
  <c r="Q1321" i="1"/>
  <c r="P1321" i="1"/>
  <c r="O1321" i="1"/>
  <c r="N1321" i="1"/>
  <c r="M1321" i="1"/>
  <c r="L1321" i="1"/>
  <c r="S1321" i="1" s="1"/>
  <c r="U1321" i="1" s="1"/>
  <c r="T1321" i="1" s="1"/>
  <c r="K1321" i="1"/>
  <c r="J1321" i="1"/>
  <c r="P1320" i="1"/>
  <c r="O1320" i="1"/>
  <c r="N1320" i="1"/>
  <c r="M1320" i="1"/>
  <c r="L1320" i="1"/>
  <c r="K1320" i="1"/>
  <c r="J1320" i="1"/>
  <c r="S1319" i="1"/>
  <c r="U1319" i="1" s="1"/>
  <c r="T1319" i="1" s="1"/>
  <c r="P1319" i="1"/>
  <c r="O1319" i="1"/>
  <c r="N1319" i="1"/>
  <c r="M1319" i="1"/>
  <c r="L1319" i="1"/>
  <c r="Q1319" i="1" s="1"/>
  <c r="K1319" i="1"/>
  <c r="J1319" i="1"/>
  <c r="P1318" i="1"/>
  <c r="O1318" i="1"/>
  <c r="N1318" i="1"/>
  <c r="M1318" i="1"/>
  <c r="L1318" i="1"/>
  <c r="Q1318" i="1" s="1"/>
  <c r="K1318" i="1"/>
  <c r="J1318" i="1"/>
  <c r="Q1317" i="1"/>
  <c r="P1317" i="1"/>
  <c r="O1317" i="1"/>
  <c r="N1317" i="1"/>
  <c r="M1317" i="1"/>
  <c r="L1317" i="1"/>
  <c r="S1317" i="1" s="1"/>
  <c r="U1317" i="1" s="1"/>
  <c r="T1317" i="1" s="1"/>
  <c r="K1317" i="1"/>
  <c r="J1317" i="1"/>
  <c r="P1316" i="1"/>
  <c r="O1316" i="1"/>
  <c r="N1316" i="1"/>
  <c r="M1316" i="1"/>
  <c r="L1316" i="1"/>
  <c r="K1316" i="1"/>
  <c r="J1316" i="1"/>
  <c r="S1315" i="1"/>
  <c r="U1315" i="1" s="1"/>
  <c r="T1315" i="1" s="1"/>
  <c r="P1315" i="1"/>
  <c r="O1315" i="1"/>
  <c r="N1315" i="1"/>
  <c r="M1315" i="1"/>
  <c r="L1315" i="1"/>
  <c r="Q1315" i="1" s="1"/>
  <c r="K1315" i="1"/>
  <c r="J1315" i="1"/>
  <c r="S1314" i="1"/>
  <c r="U1314" i="1" s="1"/>
  <c r="T1314" i="1" s="1"/>
  <c r="Q1314" i="1"/>
  <c r="P1314" i="1"/>
  <c r="O1314" i="1"/>
  <c r="N1314" i="1"/>
  <c r="M1314" i="1"/>
  <c r="L1314" i="1"/>
  <c r="K1314" i="1"/>
  <c r="J1314" i="1"/>
  <c r="P1313" i="1"/>
  <c r="O1313" i="1"/>
  <c r="N1313" i="1"/>
  <c r="M1313" i="1"/>
  <c r="L1313" i="1"/>
  <c r="S1313" i="1" s="1"/>
  <c r="U1313" i="1" s="1"/>
  <c r="T1313" i="1" s="1"/>
  <c r="K1313" i="1"/>
  <c r="J1313" i="1"/>
  <c r="U1312" i="1"/>
  <c r="T1312" i="1" s="1"/>
  <c r="S1312" i="1"/>
  <c r="P1312" i="1"/>
  <c r="O1312" i="1"/>
  <c r="N1312" i="1"/>
  <c r="M1312" i="1"/>
  <c r="L1312" i="1"/>
  <c r="Q1312" i="1" s="1"/>
  <c r="K1312" i="1"/>
  <c r="J1312" i="1"/>
  <c r="S1311" i="1"/>
  <c r="U1311" i="1" s="1"/>
  <c r="T1311" i="1" s="1"/>
  <c r="Q1311" i="1"/>
  <c r="P1311" i="1"/>
  <c r="O1311" i="1"/>
  <c r="N1311" i="1"/>
  <c r="M1311" i="1"/>
  <c r="L1311" i="1"/>
  <c r="K1311" i="1"/>
  <c r="J1311" i="1"/>
  <c r="S1310" i="1"/>
  <c r="U1310" i="1" s="1"/>
  <c r="T1310" i="1" s="1"/>
  <c r="Q1310" i="1"/>
  <c r="P1310" i="1"/>
  <c r="O1310" i="1"/>
  <c r="N1310" i="1"/>
  <c r="M1310" i="1"/>
  <c r="L1310" i="1"/>
  <c r="K1310" i="1"/>
  <c r="J1310" i="1"/>
  <c r="P1309" i="1"/>
  <c r="O1309" i="1"/>
  <c r="N1309" i="1"/>
  <c r="M1309" i="1"/>
  <c r="L1309" i="1"/>
  <c r="S1309" i="1" s="1"/>
  <c r="U1309" i="1" s="1"/>
  <c r="T1309" i="1" s="1"/>
  <c r="K1309" i="1"/>
  <c r="J1309" i="1"/>
  <c r="P1308" i="1"/>
  <c r="O1308" i="1"/>
  <c r="N1308" i="1"/>
  <c r="M1308" i="1"/>
  <c r="L1308" i="1"/>
  <c r="K1308" i="1"/>
  <c r="J1308" i="1"/>
  <c r="T1307" i="1"/>
  <c r="S1307" i="1"/>
  <c r="U1307" i="1" s="1"/>
  <c r="P1307" i="1"/>
  <c r="O1307" i="1"/>
  <c r="N1307" i="1"/>
  <c r="M1307" i="1"/>
  <c r="L1307" i="1"/>
  <c r="Q1307" i="1" s="1"/>
  <c r="K1307" i="1"/>
  <c r="J1307" i="1"/>
  <c r="S1306" i="1"/>
  <c r="U1306" i="1" s="1"/>
  <c r="T1306" i="1" s="1"/>
  <c r="Q1306" i="1"/>
  <c r="P1306" i="1"/>
  <c r="O1306" i="1"/>
  <c r="N1306" i="1"/>
  <c r="M1306" i="1"/>
  <c r="L1306" i="1"/>
  <c r="K1306" i="1"/>
  <c r="J1306" i="1"/>
  <c r="P1305" i="1"/>
  <c r="O1305" i="1"/>
  <c r="N1305" i="1"/>
  <c r="M1305" i="1"/>
  <c r="L1305" i="1"/>
  <c r="S1305" i="1" s="1"/>
  <c r="U1305" i="1" s="1"/>
  <c r="T1305" i="1" s="1"/>
  <c r="K1305" i="1"/>
  <c r="J1305" i="1"/>
  <c r="P1304" i="1"/>
  <c r="O1304" i="1"/>
  <c r="N1304" i="1"/>
  <c r="M1304" i="1"/>
  <c r="L1304" i="1"/>
  <c r="K1304" i="1"/>
  <c r="J1304" i="1"/>
  <c r="T1303" i="1"/>
  <c r="S1303" i="1"/>
  <c r="U1303" i="1" s="1"/>
  <c r="P1303" i="1"/>
  <c r="O1303" i="1"/>
  <c r="N1303" i="1"/>
  <c r="M1303" i="1"/>
  <c r="L1303" i="1"/>
  <c r="Q1303" i="1" s="1"/>
  <c r="K1303" i="1"/>
  <c r="J1303" i="1"/>
  <c r="U1302" i="1"/>
  <c r="T1302" i="1" s="1"/>
  <c r="S1302" i="1"/>
  <c r="Q1302" i="1"/>
  <c r="P1302" i="1"/>
  <c r="O1302" i="1"/>
  <c r="N1302" i="1"/>
  <c r="M1302" i="1"/>
  <c r="L1302" i="1"/>
  <c r="K1302" i="1"/>
  <c r="J1302" i="1"/>
  <c r="U1301" i="1"/>
  <c r="T1301" i="1" s="1"/>
  <c r="Q1301" i="1"/>
  <c r="P1301" i="1"/>
  <c r="O1301" i="1"/>
  <c r="N1301" i="1"/>
  <c r="M1301" i="1"/>
  <c r="L1301" i="1"/>
  <c r="S1301" i="1" s="1"/>
  <c r="K1301" i="1"/>
  <c r="J1301" i="1"/>
  <c r="P1300" i="1"/>
  <c r="O1300" i="1"/>
  <c r="N1300" i="1"/>
  <c r="M1300" i="1"/>
  <c r="L1300" i="1"/>
  <c r="Q1300" i="1" s="1"/>
  <c r="K1300" i="1"/>
  <c r="J1300" i="1"/>
  <c r="T1299" i="1"/>
  <c r="S1299" i="1"/>
  <c r="U1299" i="1" s="1"/>
  <c r="Q1299" i="1"/>
  <c r="P1299" i="1"/>
  <c r="O1299" i="1"/>
  <c r="N1299" i="1"/>
  <c r="M1299" i="1"/>
  <c r="L1299" i="1"/>
  <c r="K1299" i="1"/>
  <c r="J1299" i="1"/>
  <c r="S1298" i="1"/>
  <c r="U1298" i="1" s="1"/>
  <c r="T1298" i="1" s="1"/>
  <c r="Q1298" i="1"/>
  <c r="P1298" i="1"/>
  <c r="O1298" i="1"/>
  <c r="N1298" i="1"/>
  <c r="M1298" i="1"/>
  <c r="L1298" i="1"/>
  <c r="K1298" i="1"/>
  <c r="J1298" i="1"/>
  <c r="U1297" i="1"/>
  <c r="T1297" i="1" s="1"/>
  <c r="Q1297" i="1"/>
  <c r="P1297" i="1"/>
  <c r="O1297" i="1"/>
  <c r="N1297" i="1"/>
  <c r="M1297" i="1"/>
  <c r="L1297" i="1"/>
  <c r="S1297" i="1" s="1"/>
  <c r="K1297" i="1"/>
  <c r="J1297" i="1"/>
  <c r="P1296" i="1"/>
  <c r="O1296" i="1"/>
  <c r="N1296" i="1"/>
  <c r="M1296" i="1"/>
  <c r="L1296" i="1"/>
  <c r="K1296" i="1"/>
  <c r="J1296" i="1"/>
  <c r="T1295" i="1"/>
  <c r="S1295" i="1"/>
  <c r="U1295" i="1" s="1"/>
  <c r="P1295" i="1"/>
  <c r="O1295" i="1"/>
  <c r="N1295" i="1"/>
  <c r="M1295" i="1"/>
  <c r="L1295" i="1"/>
  <c r="Q1295" i="1" s="1"/>
  <c r="K1295" i="1"/>
  <c r="J1295" i="1"/>
  <c r="S1294" i="1"/>
  <c r="U1294" i="1" s="1"/>
  <c r="T1294" i="1" s="1"/>
  <c r="P1294" i="1"/>
  <c r="O1294" i="1"/>
  <c r="N1294" i="1"/>
  <c r="M1294" i="1"/>
  <c r="L1294" i="1"/>
  <c r="Q1294" i="1" s="1"/>
  <c r="K1294" i="1"/>
  <c r="J1294" i="1"/>
  <c r="U1293" i="1"/>
  <c r="T1293" i="1" s="1"/>
  <c r="P1293" i="1"/>
  <c r="O1293" i="1"/>
  <c r="N1293" i="1"/>
  <c r="M1293" i="1"/>
  <c r="L1293" i="1"/>
  <c r="S1293" i="1" s="1"/>
  <c r="K1293" i="1"/>
  <c r="J1293" i="1"/>
  <c r="P1292" i="1"/>
  <c r="O1292" i="1"/>
  <c r="N1292" i="1"/>
  <c r="M1292" i="1"/>
  <c r="L1292" i="1"/>
  <c r="K1292" i="1"/>
  <c r="J1292" i="1"/>
  <c r="T1291" i="1"/>
  <c r="S1291" i="1"/>
  <c r="U1291" i="1" s="1"/>
  <c r="P1291" i="1"/>
  <c r="O1291" i="1"/>
  <c r="N1291" i="1"/>
  <c r="M1291" i="1"/>
  <c r="L1291" i="1"/>
  <c r="Q1291" i="1" s="1"/>
  <c r="K1291" i="1"/>
  <c r="J1291" i="1"/>
  <c r="U1290" i="1"/>
  <c r="T1290" i="1" s="1"/>
  <c r="S1290" i="1"/>
  <c r="Q1290" i="1"/>
  <c r="P1290" i="1"/>
  <c r="O1290" i="1"/>
  <c r="N1290" i="1"/>
  <c r="M1290" i="1"/>
  <c r="L1290" i="1"/>
  <c r="K1290" i="1"/>
  <c r="J1290" i="1"/>
  <c r="U1289" i="1"/>
  <c r="T1289" i="1"/>
  <c r="Q1289" i="1"/>
  <c r="P1289" i="1"/>
  <c r="O1289" i="1"/>
  <c r="N1289" i="1"/>
  <c r="M1289" i="1"/>
  <c r="L1289" i="1"/>
  <c r="S1289" i="1" s="1"/>
  <c r="K1289" i="1"/>
  <c r="J1289" i="1"/>
  <c r="P1288" i="1"/>
  <c r="O1288" i="1"/>
  <c r="N1288" i="1"/>
  <c r="M1288" i="1"/>
  <c r="L1288" i="1"/>
  <c r="Q1288" i="1" s="1"/>
  <c r="K1288" i="1"/>
  <c r="J1288" i="1"/>
  <c r="T1287" i="1"/>
  <c r="S1287" i="1"/>
  <c r="U1287" i="1" s="1"/>
  <c r="Q1287" i="1"/>
  <c r="P1287" i="1"/>
  <c r="O1287" i="1"/>
  <c r="N1287" i="1"/>
  <c r="M1287" i="1"/>
  <c r="L1287" i="1"/>
  <c r="K1287" i="1"/>
  <c r="J1287" i="1"/>
  <c r="S1286" i="1"/>
  <c r="U1286" i="1" s="1"/>
  <c r="T1286" i="1" s="1"/>
  <c r="Q1286" i="1"/>
  <c r="P1286" i="1"/>
  <c r="O1286" i="1"/>
  <c r="N1286" i="1"/>
  <c r="M1286" i="1"/>
  <c r="L1286" i="1"/>
  <c r="K1286" i="1"/>
  <c r="J1286" i="1"/>
  <c r="Q1285" i="1"/>
  <c r="P1285" i="1"/>
  <c r="O1285" i="1"/>
  <c r="N1285" i="1"/>
  <c r="M1285" i="1"/>
  <c r="L1285" i="1"/>
  <c r="S1285" i="1" s="1"/>
  <c r="U1285" i="1" s="1"/>
  <c r="T1285" i="1" s="1"/>
  <c r="K1285" i="1"/>
  <c r="J1285" i="1"/>
  <c r="P1284" i="1"/>
  <c r="O1284" i="1"/>
  <c r="N1284" i="1"/>
  <c r="M1284" i="1"/>
  <c r="L1284" i="1"/>
  <c r="K1284" i="1"/>
  <c r="J1284" i="1"/>
  <c r="S1283" i="1"/>
  <c r="U1283" i="1" s="1"/>
  <c r="T1283" i="1" s="1"/>
  <c r="P1283" i="1"/>
  <c r="O1283" i="1"/>
  <c r="N1283" i="1"/>
  <c r="M1283" i="1"/>
  <c r="L1283" i="1"/>
  <c r="Q1283" i="1" s="1"/>
  <c r="K1283" i="1"/>
  <c r="J1283" i="1"/>
  <c r="P1282" i="1"/>
  <c r="O1282" i="1"/>
  <c r="N1282" i="1"/>
  <c r="M1282" i="1"/>
  <c r="L1282" i="1"/>
  <c r="Q1282" i="1" s="1"/>
  <c r="K1282" i="1"/>
  <c r="J1282" i="1"/>
  <c r="Q1281" i="1"/>
  <c r="P1281" i="1"/>
  <c r="O1281" i="1"/>
  <c r="N1281" i="1"/>
  <c r="M1281" i="1"/>
  <c r="L1281" i="1"/>
  <c r="S1281" i="1" s="1"/>
  <c r="U1281" i="1" s="1"/>
  <c r="T1281" i="1" s="1"/>
  <c r="K1281" i="1"/>
  <c r="J1281" i="1"/>
  <c r="P1280" i="1"/>
  <c r="O1280" i="1"/>
  <c r="N1280" i="1"/>
  <c r="M1280" i="1"/>
  <c r="L1280" i="1"/>
  <c r="K1280" i="1"/>
  <c r="J1280" i="1"/>
  <c r="S1279" i="1"/>
  <c r="U1279" i="1" s="1"/>
  <c r="T1279" i="1" s="1"/>
  <c r="P1279" i="1"/>
  <c r="O1279" i="1"/>
  <c r="N1279" i="1"/>
  <c r="M1279" i="1"/>
  <c r="L1279" i="1"/>
  <c r="Q1279" i="1" s="1"/>
  <c r="K1279" i="1"/>
  <c r="J1279" i="1"/>
  <c r="S1278" i="1"/>
  <c r="U1278" i="1" s="1"/>
  <c r="T1278" i="1" s="1"/>
  <c r="Q1278" i="1"/>
  <c r="P1278" i="1"/>
  <c r="O1278" i="1"/>
  <c r="N1278" i="1"/>
  <c r="M1278" i="1"/>
  <c r="L1278" i="1"/>
  <c r="K1278" i="1"/>
  <c r="J1278" i="1"/>
  <c r="P1277" i="1"/>
  <c r="O1277" i="1"/>
  <c r="N1277" i="1"/>
  <c r="M1277" i="1"/>
  <c r="L1277" i="1"/>
  <c r="S1277" i="1" s="1"/>
  <c r="U1277" i="1" s="1"/>
  <c r="T1277" i="1" s="1"/>
  <c r="K1277" i="1"/>
  <c r="J1277" i="1"/>
  <c r="P1276" i="1"/>
  <c r="O1276" i="1"/>
  <c r="N1276" i="1"/>
  <c r="M1276" i="1"/>
  <c r="L1276" i="1"/>
  <c r="S1276" i="1" s="1"/>
  <c r="U1276" i="1" s="1"/>
  <c r="T1276" i="1" s="1"/>
  <c r="K1276" i="1"/>
  <c r="J1276" i="1"/>
  <c r="S1275" i="1"/>
  <c r="U1275" i="1" s="1"/>
  <c r="T1275" i="1" s="1"/>
  <c r="Q1275" i="1"/>
  <c r="P1275" i="1"/>
  <c r="O1275" i="1"/>
  <c r="N1275" i="1"/>
  <c r="M1275" i="1"/>
  <c r="L1275" i="1"/>
  <c r="K1275" i="1"/>
  <c r="J1275" i="1"/>
  <c r="S1274" i="1"/>
  <c r="U1274" i="1" s="1"/>
  <c r="T1274" i="1" s="1"/>
  <c r="Q1274" i="1"/>
  <c r="P1274" i="1"/>
  <c r="O1274" i="1"/>
  <c r="N1274" i="1"/>
  <c r="M1274" i="1"/>
  <c r="L1274" i="1"/>
  <c r="K1274" i="1"/>
  <c r="J1274" i="1"/>
  <c r="U1273" i="1"/>
  <c r="T1273" i="1" s="1"/>
  <c r="P1273" i="1"/>
  <c r="O1273" i="1"/>
  <c r="N1273" i="1"/>
  <c r="M1273" i="1"/>
  <c r="L1273" i="1"/>
  <c r="S1273" i="1" s="1"/>
  <c r="K1273" i="1"/>
  <c r="J1273" i="1"/>
  <c r="P1272" i="1"/>
  <c r="O1272" i="1"/>
  <c r="N1272" i="1"/>
  <c r="M1272" i="1"/>
  <c r="L1272" i="1"/>
  <c r="K1272" i="1"/>
  <c r="J1272" i="1"/>
  <c r="P1271" i="1"/>
  <c r="O1271" i="1"/>
  <c r="N1271" i="1"/>
  <c r="M1271" i="1"/>
  <c r="L1271" i="1"/>
  <c r="Q1271" i="1" s="1"/>
  <c r="K1271" i="1"/>
  <c r="J1271" i="1"/>
  <c r="S1270" i="1"/>
  <c r="U1270" i="1" s="1"/>
  <c r="T1270" i="1" s="1"/>
  <c r="P1270" i="1"/>
  <c r="O1270" i="1"/>
  <c r="N1270" i="1"/>
  <c r="M1270" i="1"/>
  <c r="L1270" i="1"/>
  <c r="Q1270" i="1" s="1"/>
  <c r="K1270" i="1"/>
  <c r="J1270" i="1"/>
  <c r="U1269" i="1"/>
  <c r="T1269" i="1" s="1"/>
  <c r="P1269" i="1"/>
  <c r="O1269" i="1"/>
  <c r="N1269" i="1"/>
  <c r="M1269" i="1"/>
  <c r="L1269" i="1"/>
  <c r="S1269" i="1" s="1"/>
  <c r="K1269" i="1"/>
  <c r="J1269" i="1"/>
  <c r="P1268" i="1"/>
  <c r="O1268" i="1"/>
  <c r="N1268" i="1"/>
  <c r="M1268" i="1"/>
  <c r="L1268" i="1"/>
  <c r="K1268" i="1"/>
  <c r="J1268" i="1"/>
  <c r="U1267" i="1"/>
  <c r="T1267" i="1" s="1"/>
  <c r="S1267" i="1"/>
  <c r="P1267" i="1"/>
  <c r="O1267" i="1"/>
  <c r="N1267" i="1"/>
  <c r="M1267" i="1"/>
  <c r="L1267" i="1"/>
  <c r="Q1267" i="1" s="1"/>
  <c r="K1267" i="1"/>
  <c r="J1267" i="1"/>
  <c r="S1266" i="1"/>
  <c r="U1266" i="1" s="1"/>
  <c r="T1266" i="1" s="1"/>
  <c r="Q1266" i="1"/>
  <c r="P1266" i="1"/>
  <c r="O1266" i="1"/>
  <c r="N1266" i="1"/>
  <c r="M1266" i="1"/>
  <c r="L1266" i="1"/>
  <c r="K1266" i="1"/>
  <c r="J1266" i="1"/>
  <c r="P1265" i="1"/>
  <c r="O1265" i="1"/>
  <c r="N1265" i="1"/>
  <c r="M1265" i="1"/>
  <c r="L1265" i="1"/>
  <c r="S1265" i="1" s="1"/>
  <c r="U1265" i="1" s="1"/>
  <c r="T1265" i="1" s="1"/>
  <c r="K1265" i="1"/>
  <c r="J1265" i="1"/>
  <c r="P1264" i="1"/>
  <c r="O1264" i="1"/>
  <c r="N1264" i="1"/>
  <c r="M1264" i="1"/>
  <c r="L1264" i="1"/>
  <c r="S1264" i="1" s="1"/>
  <c r="U1264" i="1" s="1"/>
  <c r="T1264" i="1" s="1"/>
  <c r="K1264" i="1"/>
  <c r="J1264" i="1"/>
  <c r="S1263" i="1"/>
  <c r="U1263" i="1" s="1"/>
  <c r="T1263" i="1" s="1"/>
  <c r="Q1263" i="1"/>
  <c r="P1263" i="1"/>
  <c r="O1263" i="1"/>
  <c r="N1263" i="1"/>
  <c r="M1263" i="1"/>
  <c r="L1263" i="1"/>
  <c r="K1263" i="1"/>
  <c r="J1263" i="1"/>
  <c r="S1262" i="1"/>
  <c r="U1262" i="1" s="1"/>
  <c r="T1262" i="1" s="1"/>
  <c r="Q1262" i="1"/>
  <c r="P1262" i="1"/>
  <c r="O1262" i="1"/>
  <c r="N1262" i="1"/>
  <c r="M1262" i="1"/>
  <c r="L1262" i="1"/>
  <c r="K1262" i="1"/>
  <c r="J1262" i="1"/>
  <c r="P1261" i="1"/>
  <c r="O1261" i="1"/>
  <c r="N1261" i="1"/>
  <c r="M1261" i="1"/>
  <c r="L1261" i="1"/>
  <c r="S1261" i="1" s="1"/>
  <c r="U1261" i="1" s="1"/>
  <c r="T1261" i="1" s="1"/>
  <c r="K1261" i="1"/>
  <c r="J1261" i="1"/>
  <c r="P1260" i="1"/>
  <c r="O1260" i="1"/>
  <c r="N1260" i="1"/>
  <c r="M1260" i="1"/>
  <c r="L1260" i="1"/>
  <c r="K1260" i="1"/>
  <c r="J1260" i="1"/>
  <c r="T1259" i="1"/>
  <c r="S1259" i="1"/>
  <c r="U1259" i="1" s="1"/>
  <c r="P1259" i="1"/>
  <c r="O1259" i="1"/>
  <c r="N1259" i="1"/>
  <c r="M1259" i="1"/>
  <c r="L1259" i="1"/>
  <c r="Q1259" i="1" s="1"/>
  <c r="K1259" i="1"/>
  <c r="J1259" i="1"/>
  <c r="S1258" i="1"/>
  <c r="U1258" i="1" s="1"/>
  <c r="T1258" i="1" s="1"/>
  <c r="Q1258" i="1"/>
  <c r="P1258" i="1"/>
  <c r="O1258" i="1"/>
  <c r="N1258" i="1"/>
  <c r="M1258" i="1"/>
  <c r="L1258" i="1"/>
  <c r="K1258" i="1"/>
  <c r="J1258" i="1"/>
  <c r="P1257" i="1"/>
  <c r="O1257" i="1"/>
  <c r="N1257" i="1"/>
  <c r="M1257" i="1"/>
  <c r="L1257" i="1"/>
  <c r="S1257" i="1" s="1"/>
  <c r="U1257" i="1" s="1"/>
  <c r="T1257" i="1" s="1"/>
  <c r="K1257" i="1"/>
  <c r="J1257" i="1"/>
  <c r="P1256" i="1"/>
  <c r="O1256" i="1"/>
  <c r="N1256" i="1"/>
  <c r="M1256" i="1"/>
  <c r="L1256" i="1"/>
  <c r="K1256" i="1"/>
  <c r="J1256" i="1"/>
  <c r="U1255" i="1"/>
  <c r="T1255" i="1" s="1"/>
  <c r="S1255" i="1"/>
  <c r="P1255" i="1"/>
  <c r="O1255" i="1"/>
  <c r="N1255" i="1"/>
  <c r="M1255" i="1"/>
  <c r="L1255" i="1"/>
  <c r="Q1255" i="1" s="1"/>
  <c r="K1255" i="1"/>
  <c r="J1255" i="1"/>
  <c r="S1254" i="1"/>
  <c r="U1254" i="1" s="1"/>
  <c r="T1254" i="1" s="1"/>
  <c r="Q1254" i="1"/>
  <c r="P1254" i="1"/>
  <c r="O1254" i="1"/>
  <c r="N1254" i="1"/>
  <c r="M1254" i="1"/>
  <c r="L1254" i="1"/>
  <c r="K1254" i="1"/>
  <c r="J1254" i="1"/>
  <c r="U1253" i="1"/>
  <c r="T1253" i="1" s="1"/>
  <c r="S1253" i="1"/>
  <c r="Q1253" i="1"/>
  <c r="P1253" i="1"/>
  <c r="O1253" i="1"/>
  <c r="N1253" i="1"/>
  <c r="M1253" i="1"/>
  <c r="L1253" i="1"/>
  <c r="K1253" i="1"/>
  <c r="J1253" i="1"/>
  <c r="S1252" i="1"/>
  <c r="U1252" i="1" s="1"/>
  <c r="T1252" i="1" s="1"/>
  <c r="P1252" i="1"/>
  <c r="O1252" i="1"/>
  <c r="N1252" i="1"/>
  <c r="M1252" i="1"/>
  <c r="L1252" i="1"/>
  <c r="Q1252" i="1" s="1"/>
  <c r="K1252" i="1"/>
  <c r="J1252" i="1"/>
  <c r="S1251" i="1"/>
  <c r="U1251" i="1" s="1"/>
  <c r="T1251" i="1" s="1"/>
  <c r="Q1251" i="1"/>
  <c r="P1251" i="1"/>
  <c r="O1251" i="1"/>
  <c r="N1251" i="1"/>
  <c r="M1251" i="1"/>
  <c r="L1251" i="1"/>
  <c r="K1251" i="1"/>
  <c r="J1251" i="1"/>
  <c r="S1250" i="1"/>
  <c r="U1250" i="1" s="1"/>
  <c r="T1250" i="1" s="1"/>
  <c r="Q1250" i="1"/>
  <c r="P1250" i="1"/>
  <c r="O1250" i="1"/>
  <c r="N1250" i="1"/>
  <c r="M1250" i="1"/>
  <c r="L1250" i="1"/>
  <c r="K1250" i="1"/>
  <c r="J1250" i="1"/>
  <c r="P1249" i="1"/>
  <c r="O1249" i="1"/>
  <c r="N1249" i="1"/>
  <c r="M1249" i="1"/>
  <c r="L1249" i="1"/>
  <c r="S1249" i="1" s="1"/>
  <c r="U1249" i="1" s="1"/>
  <c r="T1249" i="1" s="1"/>
  <c r="K1249" i="1"/>
  <c r="J1249" i="1"/>
  <c r="P1248" i="1"/>
  <c r="O1248" i="1"/>
  <c r="N1248" i="1"/>
  <c r="M1248" i="1"/>
  <c r="L1248" i="1"/>
  <c r="K1248" i="1"/>
  <c r="J1248" i="1"/>
  <c r="S1247" i="1"/>
  <c r="U1247" i="1" s="1"/>
  <c r="T1247" i="1" s="1"/>
  <c r="P1247" i="1"/>
  <c r="O1247" i="1"/>
  <c r="N1247" i="1"/>
  <c r="M1247" i="1"/>
  <c r="L1247" i="1"/>
  <c r="Q1247" i="1" s="1"/>
  <c r="K1247" i="1"/>
  <c r="J1247" i="1"/>
  <c r="P1246" i="1"/>
  <c r="O1246" i="1"/>
  <c r="N1246" i="1"/>
  <c r="M1246" i="1"/>
  <c r="L1246" i="1"/>
  <c r="Q1246" i="1" s="1"/>
  <c r="K1246" i="1"/>
  <c r="J1246" i="1"/>
  <c r="P1245" i="1"/>
  <c r="O1245" i="1"/>
  <c r="N1245" i="1"/>
  <c r="M1245" i="1"/>
  <c r="L1245" i="1"/>
  <c r="S1245" i="1" s="1"/>
  <c r="U1245" i="1" s="1"/>
  <c r="T1245" i="1" s="1"/>
  <c r="K1245" i="1"/>
  <c r="J1245" i="1"/>
  <c r="P1244" i="1"/>
  <c r="O1244" i="1"/>
  <c r="N1244" i="1"/>
  <c r="M1244" i="1"/>
  <c r="L1244" i="1"/>
  <c r="K1244" i="1"/>
  <c r="J1244" i="1"/>
  <c r="S1243" i="1"/>
  <c r="U1243" i="1" s="1"/>
  <c r="T1243" i="1" s="1"/>
  <c r="P1243" i="1"/>
  <c r="O1243" i="1"/>
  <c r="N1243" i="1"/>
  <c r="M1243" i="1"/>
  <c r="L1243" i="1"/>
  <c r="Q1243" i="1" s="1"/>
  <c r="K1243" i="1"/>
  <c r="J1243" i="1"/>
  <c r="S1242" i="1"/>
  <c r="U1242" i="1" s="1"/>
  <c r="T1242" i="1" s="1"/>
  <c r="Q1242" i="1"/>
  <c r="P1242" i="1"/>
  <c r="O1242" i="1"/>
  <c r="N1242" i="1"/>
  <c r="M1242" i="1"/>
  <c r="L1242" i="1"/>
  <c r="K1242" i="1"/>
  <c r="J1242" i="1"/>
  <c r="P1241" i="1"/>
  <c r="O1241" i="1"/>
  <c r="N1241" i="1"/>
  <c r="M1241" i="1"/>
  <c r="L1241" i="1"/>
  <c r="S1241" i="1" s="1"/>
  <c r="U1241" i="1" s="1"/>
  <c r="T1241" i="1" s="1"/>
  <c r="K1241" i="1"/>
  <c r="J1241" i="1"/>
  <c r="P1240" i="1"/>
  <c r="O1240" i="1"/>
  <c r="N1240" i="1"/>
  <c r="M1240" i="1"/>
  <c r="L1240" i="1"/>
  <c r="S1240" i="1" s="1"/>
  <c r="U1240" i="1" s="1"/>
  <c r="T1240" i="1" s="1"/>
  <c r="K1240" i="1"/>
  <c r="J1240" i="1"/>
  <c r="S1239" i="1"/>
  <c r="U1239" i="1" s="1"/>
  <c r="T1239" i="1" s="1"/>
  <c r="Q1239" i="1"/>
  <c r="P1239" i="1"/>
  <c r="O1239" i="1"/>
  <c r="N1239" i="1"/>
  <c r="M1239" i="1"/>
  <c r="L1239" i="1"/>
  <c r="K1239" i="1"/>
  <c r="J1239" i="1"/>
  <c r="S1238" i="1"/>
  <c r="U1238" i="1" s="1"/>
  <c r="T1238" i="1" s="1"/>
  <c r="Q1238" i="1"/>
  <c r="P1238" i="1"/>
  <c r="O1238" i="1"/>
  <c r="N1238" i="1"/>
  <c r="M1238" i="1"/>
  <c r="L1238" i="1"/>
  <c r="K1238" i="1"/>
  <c r="J1238" i="1"/>
  <c r="U1237" i="1"/>
  <c r="T1237" i="1" s="1"/>
  <c r="P1237" i="1"/>
  <c r="O1237" i="1"/>
  <c r="N1237" i="1"/>
  <c r="M1237" i="1"/>
  <c r="L1237" i="1"/>
  <c r="S1237" i="1" s="1"/>
  <c r="K1237" i="1"/>
  <c r="J1237" i="1"/>
  <c r="P1236" i="1"/>
  <c r="O1236" i="1"/>
  <c r="N1236" i="1"/>
  <c r="M1236" i="1"/>
  <c r="L1236" i="1"/>
  <c r="K1236" i="1"/>
  <c r="J1236" i="1"/>
  <c r="P1235" i="1"/>
  <c r="O1235" i="1"/>
  <c r="N1235" i="1"/>
  <c r="M1235" i="1"/>
  <c r="L1235" i="1"/>
  <c r="Q1235" i="1" s="1"/>
  <c r="K1235" i="1"/>
  <c r="J1235" i="1"/>
  <c r="S1234" i="1"/>
  <c r="U1234" i="1" s="1"/>
  <c r="T1234" i="1" s="1"/>
  <c r="P1234" i="1"/>
  <c r="O1234" i="1"/>
  <c r="N1234" i="1"/>
  <c r="M1234" i="1"/>
  <c r="L1234" i="1"/>
  <c r="Q1234" i="1" s="1"/>
  <c r="K1234" i="1"/>
  <c r="J1234" i="1"/>
  <c r="U1233" i="1"/>
  <c r="T1233" i="1" s="1"/>
  <c r="P1233" i="1"/>
  <c r="O1233" i="1"/>
  <c r="N1233" i="1"/>
  <c r="M1233" i="1"/>
  <c r="L1233" i="1"/>
  <c r="S1233" i="1" s="1"/>
  <c r="K1233" i="1"/>
  <c r="J1233" i="1"/>
  <c r="P1232" i="1"/>
  <c r="O1232" i="1"/>
  <c r="N1232" i="1"/>
  <c r="M1232" i="1"/>
  <c r="L1232" i="1"/>
  <c r="K1232" i="1"/>
  <c r="J1232" i="1"/>
  <c r="U1231" i="1"/>
  <c r="T1231" i="1" s="1"/>
  <c r="S1231" i="1"/>
  <c r="P1231" i="1"/>
  <c r="O1231" i="1"/>
  <c r="N1231" i="1"/>
  <c r="M1231" i="1"/>
  <c r="L1231" i="1"/>
  <c r="Q1231" i="1" s="1"/>
  <c r="K1231" i="1"/>
  <c r="J1231" i="1"/>
  <c r="S1230" i="1"/>
  <c r="U1230" i="1" s="1"/>
  <c r="T1230" i="1" s="1"/>
  <c r="Q1230" i="1"/>
  <c r="P1230" i="1"/>
  <c r="O1230" i="1"/>
  <c r="N1230" i="1"/>
  <c r="M1230" i="1"/>
  <c r="L1230" i="1"/>
  <c r="K1230" i="1"/>
  <c r="J1230" i="1"/>
  <c r="P1229" i="1"/>
  <c r="O1229" i="1"/>
  <c r="N1229" i="1"/>
  <c r="M1229" i="1"/>
  <c r="L1229" i="1"/>
  <c r="S1229" i="1" s="1"/>
  <c r="U1229" i="1" s="1"/>
  <c r="T1229" i="1" s="1"/>
  <c r="K1229" i="1"/>
  <c r="J1229" i="1"/>
  <c r="P1228" i="1"/>
  <c r="O1228" i="1"/>
  <c r="N1228" i="1"/>
  <c r="M1228" i="1"/>
  <c r="L1228" i="1"/>
  <c r="S1228" i="1" s="1"/>
  <c r="U1228" i="1" s="1"/>
  <c r="T1228" i="1" s="1"/>
  <c r="K1228" i="1"/>
  <c r="J1228" i="1"/>
  <c r="S1227" i="1"/>
  <c r="U1227" i="1" s="1"/>
  <c r="T1227" i="1" s="1"/>
  <c r="Q1227" i="1"/>
  <c r="P1227" i="1"/>
  <c r="O1227" i="1"/>
  <c r="N1227" i="1"/>
  <c r="M1227" i="1"/>
  <c r="L1227" i="1"/>
  <c r="K1227" i="1"/>
  <c r="J1227" i="1"/>
  <c r="S1226" i="1"/>
  <c r="U1226" i="1" s="1"/>
  <c r="T1226" i="1" s="1"/>
  <c r="Q1226" i="1"/>
  <c r="P1226" i="1"/>
  <c r="O1226" i="1"/>
  <c r="N1226" i="1"/>
  <c r="M1226" i="1"/>
  <c r="L1226" i="1"/>
  <c r="K1226" i="1"/>
  <c r="J1226" i="1"/>
  <c r="P1225" i="1"/>
  <c r="O1225" i="1"/>
  <c r="N1225" i="1"/>
  <c r="M1225" i="1"/>
  <c r="L1225" i="1"/>
  <c r="S1225" i="1" s="1"/>
  <c r="U1225" i="1" s="1"/>
  <c r="T1225" i="1" s="1"/>
  <c r="K1225" i="1"/>
  <c r="J1225" i="1"/>
  <c r="P1224" i="1"/>
  <c r="O1224" i="1"/>
  <c r="N1224" i="1"/>
  <c r="M1224" i="1"/>
  <c r="L1224" i="1"/>
  <c r="K1224" i="1"/>
  <c r="J1224" i="1"/>
  <c r="T1223" i="1"/>
  <c r="S1223" i="1"/>
  <c r="U1223" i="1" s="1"/>
  <c r="P1223" i="1"/>
  <c r="O1223" i="1"/>
  <c r="N1223" i="1"/>
  <c r="M1223" i="1"/>
  <c r="L1223" i="1"/>
  <c r="Q1223" i="1" s="1"/>
  <c r="K1223" i="1"/>
  <c r="J1223" i="1"/>
  <c r="S1222" i="1"/>
  <c r="U1222" i="1" s="1"/>
  <c r="T1222" i="1" s="1"/>
  <c r="Q1222" i="1"/>
  <c r="P1222" i="1"/>
  <c r="O1222" i="1"/>
  <c r="N1222" i="1"/>
  <c r="M1222" i="1"/>
  <c r="L1222" i="1"/>
  <c r="K1222" i="1"/>
  <c r="J1222" i="1"/>
  <c r="P1221" i="1"/>
  <c r="O1221" i="1"/>
  <c r="N1221" i="1"/>
  <c r="M1221" i="1"/>
  <c r="L1221" i="1"/>
  <c r="S1221" i="1" s="1"/>
  <c r="U1221" i="1" s="1"/>
  <c r="T1221" i="1" s="1"/>
  <c r="K1221" i="1"/>
  <c r="J1221" i="1"/>
  <c r="P1220" i="1"/>
  <c r="O1220" i="1"/>
  <c r="N1220" i="1"/>
  <c r="M1220" i="1"/>
  <c r="L1220" i="1"/>
  <c r="K1220" i="1"/>
  <c r="J1220" i="1"/>
  <c r="U1219" i="1"/>
  <c r="T1219" i="1" s="1"/>
  <c r="S1219" i="1"/>
  <c r="P1219" i="1"/>
  <c r="O1219" i="1"/>
  <c r="N1219" i="1"/>
  <c r="M1219" i="1"/>
  <c r="L1219" i="1"/>
  <c r="Q1219" i="1" s="1"/>
  <c r="K1219" i="1"/>
  <c r="J1219" i="1"/>
  <c r="S1218" i="1"/>
  <c r="U1218" i="1" s="1"/>
  <c r="T1218" i="1" s="1"/>
  <c r="Q1218" i="1"/>
  <c r="P1218" i="1"/>
  <c r="O1218" i="1"/>
  <c r="N1218" i="1"/>
  <c r="M1218" i="1"/>
  <c r="L1218" i="1"/>
  <c r="K1218" i="1"/>
  <c r="J1218" i="1"/>
  <c r="U1217" i="1"/>
  <c r="T1217" i="1" s="1"/>
  <c r="S1217" i="1"/>
  <c r="Q1217" i="1"/>
  <c r="P1217" i="1"/>
  <c r="O1217" i="1"/>
  <c r="N1217" i="1"/>
  <c r="M1217" i="1"/>
  <c r="L1217" i="1"/>
  <c r="K1217" i="1"/>
  <c r="J1217" i="1"/>
  <c r="S1216" i="1"/>
  <c r="U1216" i="1" s="1"/>
  <c r="T1216" i="1" s="1"/>
  <c r="P1216" i="1"/>
  <c r="O1216" i="1"/>
  <c r="N1216" i="1"/>
  <c r="M1216" i="1"/>
  <c r="L1216" i="1"/>
  <c r="Q1216" i="1" s="1"/>
  <c r="K1216" i="1"/>
  <c r="J1216" i="1"/>
  <c r="S1215" i="1"/>
  <c r="U1215" i="1" s="1"/>
  <c r="T1215" i="1" s="1"/>
  <c r="Q1215" i="1"/>
  <c r="P1215" i="1"/>
  <c r="O1215" i="1"/>
  <c r="N1215" i="1"/>
  <c r="M1215" i="1"/>
  <c r="L1215" i="1"/>
  <c r="K1215" i="1"/>
  <c r="J1215" i="1"/>
  <c r="S1214" i="1"/>
  <c r="U1214" i="1" s="1"/>
  <c r="T1214" i="1" s="1"/>
  <c r="Q1214" i="1"/>
  <c r="P1214" i="1"/>
  <c r="O1214" i="1"/>
  <c r="N1214" i="1"/>
  <c r="M1214" i="1"/>
  <c r="L1214" i="1"/>
  <c r="K1214" i="1"/>
  <c r="J1214" i="1"/>
  <c r="P1213" i="1"/>
  <c r="O1213" i="1"/>
  <c r="N1213" i="1"/>
  <c r="M1213" i="1"/>
  <c r="L1213" i="1"/>
  <c r="S1213" i="1" s="1"/>
  <c r="U1213" i="1" s="1"/>
  <c r="T1213" i="1" s="1"/>
  <c r="K1213" i="1"/>
  <c r="J1213" i="1"/>
  <c r="P1212" i="1"/>
  <c r="O1212" i="1"/>
  <c r="N1212" i="1"/>
  <c r="M1212" i="1"/>
  <c r="L1212" i="1"/>
  <c r="K1212" i="1"/>
  <c r="J1212" i="1"/>
  <c r="S1211" i="1"/>
  <c r="U1211" i="1" s="1"/>
  <c r="T1211" i="1" s="1"/>
  <c r="P1211" i="1"/>
  <c r="O1211" i="1"/>
  <c r="N1211" i="1"/>
  <c r="M1211" i="1"/>
  <c r="L1211" i="1"/>
  <c r="Q1211" i="1" s="1"/>
  <c r="K1211" i="1"/>
  <c r="J1211" i="1"/>
  <c r="P1210" i="1"/>
  <c r="O1210" i="1"/>
  <c r="N1210" i="1"/>
  <c r="M1210" i="1"/>
  <c r="L1210" i="1"/>
  <c r="Q1210" i="1" s="1"/>
  <c r="K1210" i="1"/>
  <c r="J1210" i="1"/>
  <c r="P1209" i="1"/>
  <c r="O1209" i="1"/>
  <c r="N1209" i="1"/>
  <c r="M1209" i="1"/>
  <c r="L1209" i="1"/>
  <c r="S1209" i="1" s="1"/>
  <c r="U1209" i="1" s="1"/>
  <c r="T1209" i="1" s="1"/>
  <c r="K1209" i="1"/>
  <c r="J1209" i="1"/>
  <c r="P1208" i="1"/>
  <c r="O1208" i="1"/>
  <c r="N1208" i="1"/>
  <c r="M1208" i="1"/>
  <c r="L1208" i="1"/>
  <c r="K1208" i="1"/>
  <c r="J1208" i="1"/>
  <c r="S1207" i="1"/>
  <c r="U1207" i="1" s="1"/>
  <c r="T1207" i="1" s="1"/>
  <c r="P1207" i="1"/>
  <c r="O1207" i="1"/>
  <c r="N1207" i="1"/>
  <c r="M1207" i="1"/>
  <c r="L1207" i="1"/>
  <c r="Q1207" i="1" s="1"/>
  <c r="K1207" i="1"/>
  <c r="J1207" i="1"/>
  <c r="S1206" i="1"/>
  <c r="U1206" i="1" s="1"/>
  <c r="T1206" i="1" s="1"/>
  <c r="Q1206" i="1"/>
  <c r="P1206" i="1"/>
  <c r="O1206" i="1"/>
  <c r="N1206" i="1"/>
  <c r="M1206" i="1"/>
  <c r="L1206" i="1"/>
  <c r="K1206" i="1"/>
  <c r="J1206" i="1"/>
  <c r="P1205" i="1"/>
  <c r="O1205" i="1"/>
  <c r="N1205" i="1"/>
  <c r="M1205" i="1"/>
  <c r="L1205" i="1"/>
  <c r="S1205" i="1" s="1"/>
  <c r="U1205" i="1" s="1"/>
  <c r="T1205" i="1" s="1"/>
  <c r="K1205" i="1"/>
  <c r="J1205" i="1"/>
  <c r="P1204" i="1"/>
  <c r="O1204" i="1"/>
  <c r="N1204" i="1"/>
  <c r="M1204" i="1"/>
  <c r="L1204" i="1"/>
  <c r="S1204" i="1" s="1"/>
  <c r="U1204" i="1" s="1"/>
  <c r="T1204" i="1" s="1"/>
  <c r="K1204" i="1"/>
  <c r="J1204" i="1"/>
  <c r="S1203" i="1"/>
  <c r="U1203" i="1" s="1"/>
  <c r="T1203" i="1" s="1"/>
  <c r="Q1203" i="1"/>
  <c r="P1203" i="1"/>
  <c r="O1203" i="1"/>
  <c r="N1203" i="1"/>
  <c r="M1203" i="1"/>
  <c r="L1203" i="1"/>
  <c r="K1203" i="1"/>
  <c r="J1203" i="1"/>
  <c r="S1202" i="1"/>
  <c r="U1202" i="1" s="1"/>
  <c r="T1202" i="1" s="1"/>
  <c r="Q1202" i="1"/>
  <c r="P1202" i="1"/>
  <c r="O1202" i="1"/>
  <c r="N1202" i="1"/>
  <c r="M1202" i="1"/>
  <c r="L1202" i="1"/>
  <c r="K1202" i="1"/>
  <c r="J1202" i="1"/>
  <c r="U1201" i="1"/>
  <c r="T1201" i="1" s="1"/>
  <c r="P1201" i="1"/>
  <c r="O1201" i="1"/>
  <c r="N1201" i="1"/>
  <c r="M1201" i="1"/>
  <c r="L1201" i="1"/>
  <c r="S1201" i="1" s="1"/>
  <c r="K1201" i="1"/>
  <c r="J1201" i="1"/>
  <c r="P1200" i="1"/>
  <c r="O1200" i="1"/>
  <c r="N1200" i="1"/>
  <c r="M1200" i="1"/>
  <c r="L1200" i="1"/>
  <c r="K1200" i="1"/>
  <c r="J1200" i="1"/>
  <c r="P1199" i="1"/>
  <c r="O1199" i="1"/>
  <c r="N1199" i="1"/>
  <c r="M1199" i="1"/>
  <c r="L1199" i="1"/>
  <c r="Q1199" i="1" s="1"/>
  <c r="K1199" i="1"/>
  <c r="J1199" i="1"/>
  <c r="S1198" i="1"/>
  <c r="U1198" i="1" s="1"/>
  <c r="T1198" i="1" s="1"/>
  <c r="P1198" i="1"/>
  <c r="O1198" i="1"/>
  <c r="N1198" i="1"/>
  <c r="M1198" i="1"/>
  <c r="L1198" i="1"/>
  <c r="Q1198" i="1" s="1"/>
  <c r="K1198" i="1"/>
  <c r="J1198" i="1"/>
  <c r="U1197" i="1"/>
  <c r="T1197" i="1" s="1"/>
  <c r="P1197" i="1"/>
  <c r="O1197" i="1"/>
  <c r="N1197" i="1"/>
  <c r="M1197" i="1"/>
  <c r="L1197" i="1"/>
  <c r="S1197" i="1" s="1"/>
  <c r="K1197" i="1"/>
  <c r="J1197" i="1"/>
  <c r="P1196" i="1"/>
  <c r="O1196" i="1"/>
  <c r="N1196" i="1"/>
  <c r="M1196" i="1"/>
  <c r="L1196" i="1"/>
  <c r="K1196" i="1"/>
  <c r="J1196" i="1"/>
  <c r="U1195" i="1"/>
  <c r="T1195" i="1" s="1"/>
  <c r="S1195" i="1"/>
  <c r="P1195" i="1"/>
  <c r="O1195" i="1"/>
  <c r="N1195" i="1"/>
  <c r="M1195" i="1"/>
  <c r="L1195" i="1"/>
  <c r="Q1195" i="1" s="1"/>
  <c r="K1195" i="1"/>
  <c r="J1195" i="1"/>
  <c r="S1194" i="1"/>
  <c r="U1194" i="1" s="1"/>
  <c r="T1194" i="1" s="1"/>
  <c r="Q1194" i="1"/>
  <c r="P1194" i="1"/>
  <c r="O1194" i="1"/>
  <c r="N1194" i="1"/>
  <c r="M1194" i="1"/>
  <c r="L1194" i="1"/>
  <c r="K1194" i="1"/>
  <c r="J1194" i="1"/>
  <c r="P1193" i="1"/>
  <c r="O1193" i="1"/>
  <c r="N1193" i="1"/>
  <c r="M1193" i="1"/>
  <c r="L1193" i="1"/>
  <c r="S1193" i="1" s="1"/>
  <c r="U1193" i="1" s="1"/>
  <c r="T1193" i="1" s="1"/>
  <c r="K1193" i="1"/>
  <c r="J1193" i="1"/>
  <c r="P1192" i="1"/>
  <c r="O1192" i="1"/>
  <c r="N1192" i="1"/>
  <c r="M1192" i="1"/>
  <c r="L1192" i="1"/>
  <c r="S1192" i="1" s="1"/>
  <c r="U1192" i="1" s="1"/>
  <c r="T1192" i="1" s="1"/>
  <c r="K1192" i="1"/>
  <c r="J1192" i="1"/>
  <c r="S1191" i="1"/>
  <c r="U1191" i="1" s="1"/>
  <c r="T1191" i="1" s="1"/>
  <c r="Q1191" i="1"/>
  <c r="P1191" i="1"/>
  <c r="O1191" i="1"/>
  <c r="N1191" i="1"/>
  <c r="M1191" i="1"/>
  <c r="L1191" i="1"/>
  <c r="K1191" i="1"/>
  <c r="J1191" i="1"/>
  <c r="S1190" i="1"/>
  <c r="U1190" i="1" s="1"/>
  <c r="T1190" i="1" s="1"/>
  <c r="Q1190" i="1"/>
  <c r="P1190" i="1"/>
  <c r="O1190" i="1"/>
  <c r="N1190" i="1"/>
  <c r="M1190" i="1"/>
  <c r="L1190" i="1"/>
  <c r="K1190" i="1"/>
  <c r="J1190" i="1"/>
  <c r="P1189" i="1"/>
  <c r="O1189" i="1"/>
  <c r="N1189" i="1"/>
  <c r="M1189" i="1"/>
  <c r="L1189" i="1"/>
  <c r="S1189" i="1" s="1"/>
  <c r="U1189" i="1" s="1"/>
  <c r="T1189" i="1" s="1"/>
  <c r="K1189" i="1"/>
  <c r="J1189" i="1"/>
  <c r="P1188" i="1"/>
  <c r="O1188" i="1"/>
  <c r="N1188" i="1"/>
  <c r="M1188" i="1"/>
  <c r="L1188" i="1"/>
  <c r="K1188" i="1"/>
  <c r="J1188" i="1"/>
  <c r="T1187" i="1"/>
  <c r="S1187" i="1"/>
  <c r="U1187" i="1" s="1"/>
  <c r="P1187" i="1"/>
  <c r="O1187" i="1"/>
  <c r="N1187" i="1"/>
  <c r="M1187" i="1"/>
  <c r="L1187" i="1"/>
  <c r="Q1187" i="1" s="1"/>
  <c r="K1187" i="1"/>
  <c r="J1187" i="1"/>
  <c r="S1186" i="1"/>
  <c r="U1186" i="1" s="1"/>
  <c r="T1186" i="1" s="1"/>
  <c r="Q1186" i="1"/>
  <c r="P1186" i="1"/>
  <c r="O1186" i="1"/>
  <c r="N1186" i="1"/>
  <c r="M1186" i="1"/>
  <c r="L1186" i="1"/>
  <c r="K1186" i="1"/>
  <c r="J1186" i="1"/>
  <c r="P1185" i="1"/>
  <c r="O1185" i="1"/>
  <c r="N1185" i="1"/>
  <c r="M1185" i="1"/>
  <c r="L1185" i="1"/>
  <c r="S1185" i="1" s="1"/>
  <c r="U1185" i="1" s="1"/>
  <c r="T1185" i="1" s="1"/>
  <c r="K1185" i="1"/>
  <c r="J1185" i="1"/>
  <c r="P1184" i="1"/>
  <c r="O1184" i="1"/>
  <c r="N1184" i="1"/>
  <c r="M1184" i="1"/>
  <c r="L1184" i="1"/>
  <c r="K1184" i="1"/>
  <c r="J1184" i="1"/>
  <c r="U1183" i="1"/>
  <c r="T1183" i="1" s="1"/>
  <c r="S1183" i="1"/>
  <c r="P1183" i="1"/>
  <c r="O1183" i="1"/>
  <c r="N1183" i="1"/>
  <c r="M1183" i="1"/>
  <c r="L1183" i="1"/>
  <c r="Q1183" i="1" s="1"/>
  <c r="K1183" i="1"/>
  <c r="J1183" i="1"/>
  <c r="S1182" i="1"/>
  <c r="U1182" i="1" s="1"/>
  <c r="T1182" i="1" s="1"/>
  <c r="Q1182" i="1"/>
  <c r="P1182" i="1"/>
  <c r="O1182" i="1"/>
  <c r="N1182" i="1"/>
  <c r="M1182" i="1"/>
  <c r="L1182" i="1"/>
  <c r="K1182" i="1"/>
  <c r="J1182" i="1"/>
  <c r="U1181" i="1"/>
  <c r="T1181" i="1" s="1"/>
  <c r="S1181" i="1"/>
  <c r="Q1181" i="1"/>
  <c r="P1181" i="1"/>
  <c r="O1181" i="1"/>
  <c r="N1181" i="1"/>
  <c r="M1181" i="1"/>
  <c r="L1181" i="1"/>
  <c r="K1181" i="1"/>
  <c r="J1181" i="1"/>
  <c r="S1180" i="1"/>
  <c r="U1180" i="1" s="1"/>
  <c r="T1180" i="1" s="1"/>
  <c r="P1180" i="1"/>
  <c r="O1180" i="1"/>
  <c r="N1180" i="1"/>
  <c r="M1180" i="1"/>
  <c r="L1180" i="1"/>
  <c r="Q1180" i="1" s="1"/>
  <c r="K1180" i="1"/>
  <c r="J1180" i="1"/>
  <c r="S1179" i="1"/>
  <c r="U1179" i="1" s="1"/>
  <c r="T1179" i="1" s="1"/>
  <c r="Q1179" i="1"/>
  <c r="P1179" i="1"/>
  <c r="O1179" i="1"/>
  <c r="N1179" i="1"/>
  <c r="M1179" i="1"/>
  <c r="L1179" i="1"/>
  <c r="K1179" i="1"/>
  <c r="J1179" i="1"/>
  <c r="S1178" i="1"/>
  <c r="U1178" i="1" s="1"/>
  <c r="T1178" i="1" s="1"/>
  <c r="Q1178" i="1"/>
  <c r="P1178" i="1"/>
  <c r="O1178" i="1"/>
  <c r="N1178" i="1"/>
  <c r="M1178" i="1"/>
  <c r="L1178" i="1"/>
  <c r="K1178" i="1"/>
  <c r="J1178" i="1"/>
  <c r="P1177" i="1"/>
  <c r="O1177" i="1"/>
  <c r="N1177" i="1"/>
  <c r="M1177" i="1"/>
  <c r="L1177" i="1"/>
  <c r="S1177" i="1" s="1"/>
  <c r="U1177" i="1" s="1"/>
  <c r="T1177" i="1" s="1"/>
  <c r="K1177" i="1"/>
  <c r="J1177" i="1"/>
  <c r="P1176" i="1"/>
  <c r="O1176" i="1"/>
  <c r="N1176" i="1"/>
  <c r="M1176" i="1"/>
  <c r="L1176" i="1"/>
  <c r="K1176" i="1"/>
  <c r="J1176" i="1"/>
  <c r="S1175" i="1"/>
  <c r="U1175" i="1" s="1"/>
  <c r="T1175" i="1" s="1"/>
  <c r="P1175" i="1"/>
  <c r="O1175" i="1"/>
  <c r="N1175" i="1"/>
  <c r="M1175" i="1"/>
  <c r="L1175" i="1"/>
  <c r="Q1175" i="1" s="1"/>
  <c r="K1175" i="1"/>
  <c r="J1175" i="1"/>
  <c r="P1174" i="1"/>
  <c r="O1174" i="1"/>
  <c r="N1174" i="1"/>
  <c r="M1174" i="1"/>
  <c r="L1174" i="1"/>
  <c r="Q1174" i="1" s="1"/>
  <c r="K1174" i="1"/>
  <c r="J1174" i="1"/>
  <c r="P1173" i="1"/>
  <c r="O1173" i="1"/>
  <c r="N1173" i="1"/>
  <c r="M1173" i="1"/>
  <c r="L1173" i="1"/>
  <c r="S1173" i="1" s="1"/>
  <c r="U1173" i="1" s="1"/>
  <c r="T1173" i="1" s="1"/>
  <c r="K1173" i="1"/>
  <c r="J1173" i="1"/>
  <c r="P1172" i="1"/>
  <c r="O1172" i="1"/>
  <c r="N1172" i="1"/>
  <c r="M1172" i="1"/>
  <c r="L1172" i="1"/>
  <c r="K1172" i="1"/>
  <c r="J1172" i="1"/>
  <c r="S1171" i="1"/>
  <c r="U1171" i="1" s="1"/>
  <c r="T1171" i="1" s="1"/>
  <c r="P1171" i="1"/>
  <c r="O1171" i="1"/>
  <c r="N1171" i="1"/>
  <c r="M1171" i="1"/>
  <c r="L1171" i="1"/>
  <c r="Q1171" i="1" s="1"/>
  <c r="K1171" i="1"/>
  <c r="J1171" i="1"/>
  <c r="S1170" i="1"/>
  <c r="U1170" i="1" s="1"/>
  <c r="T1170" i="1" s="1"/>
  <c r="Q1170" i="1"/>
  <c r="P1170" i="1"/>
  <c r="O1170" i="1"/>
  <c r="N1170" i="1"/>
  <c r="M1170" i="1"/>
  <c r="L1170" i="1"/>
  <c r="K1170" i="1"/>
  <c r="J1170" i="1"/>
  <c r="P1169" i="1"/>
  <c r="O1169" i="1"/>
  <c r="N1169" i="1"/>
  <c r="M1169" i="1"/>
  <c r="L1169" i="1"/>
  <c r="S1169" i="1" s="1"/>
  <c r="U1169" i="1" s="1"/>
  <c r="T1169" i="1" s="1"/>
  <c r="K1169" i="1"/>
  <c r="J1169" i="1"/>
  <c r="P1168" i="1"/>
  <c r="O1168" i="1"/>
  <c r="N1168" i="1"/>
  <c r="M1168" i="1"/>
  <c r="L1168" i="1"/>
  <c r="S1168" i="1" s="1"/>
  <c r="U1168" i="1" s="1"/>
  <c r="T1168" i="1" s="1"/>
  <c r="K1168" i="1"/>
  <c r="J1168" i="1"/>
  <c r="S1167" i="1"/>
  <c r="U1167" i="1" s="1"/>
  <c r="T1167" i="1" s="1"/>
  <c r="Q1167" i="1"/>
  <c r="P1167" i="1"/>
  <c r="O1167" i="1"/>
  <c r="N1167" i="1"/>
  <c r="M1167" i="1"/>
  <c r="L1167" i="1"/>
  <c r="K1167" i="1"/>
  <c r="J1167" i="1"/>
  <c r="S1166" i="1"/>
  <c r="U1166" i="1" s="1"/>
  <c r="T1166" i="1" s="1"/>
  <c r="Q1166" i="1"/>
  <c r="P1166" i="1"/>
  <c r="O1166" i="1"/>
  <c r="N1166" i="1"/>
  <c r="M1166" i="1"/>
  <c r="L1166" i="1"/>
  <c r="K1166" i="1"/>
  <c r="J1166" i="1"/>
  <c r="U1165" i="1"/>
  <c r="T1165" i="1" s="1"/>
  <c r="P1165" i="1"/>
  <c r="O1165" i="1"/>
  <c r="N1165" i="1"/>
  <c r="M1165" i="1"/>
  <c r="L1165" i="1"/>
  <c r="S1165" i="1" s="1"/>
  <c r="K1165" i="1"/>
  <c r="J1165" i="1"/>
  <c r="P1164" i="1"/>
  <c r="O1164" i="1"/>
  <c r="N1164" i="1"/>
  <c r="M1164" i="1"/>
  <c r="L1164" i="1"/>
  <c r="K1164" i="1"/>
  <c r="J1164" i="1"/>
  <c r="P1163" i="1"/>
  <c r="O1163" i="1"/>
  <c r="N1163" i="1"/>
  <c r="M1163" i="1"/>
  <c r="L1163" i="1"/>
  <c r="Q1163" i="1" s="1"/>
  <c r="K1163" i="1"/>
  <c r="J1163" i="1"/>
  <c r="S1162" i="1"/>
  <c r="U1162" i="1" s="1"/>
  <c r="T1162" i="1" s="1"/>
  <c r="P1162" i="1"/>
  <c r="O1162" i="1"/>
  <c r="N1162" i="1"/>
  <c r="M1162" i="1"/>
  <c r="L1162" i="1"/>
  <c r="Q1162" i="1" s="1"/>
  <c r="K1162" i="1"/>
  <c r="J1162" i="1"/>
  <c r="U1161" i="1"/>
  <c r="T1161" i="1" s="1"/>
  <c r="P1161" i="1"/>
  <c r="O1161" i="1"/>
  <c r="N1161" i="1"/>
  <c r="M1161" i="1"/>
  <c r="L1161" i="1"/>
  <c r="S1161" i="1" s="1"/>
  <c r="K1161" i="1"/>
  <c r="J1161" i="1"/>
  <c r="P1160" i="1"/>
  <c r="O1160" i="1"/>
  <c r="N1160" i="1"/>
  <c r="M1160" i="1"/>
  <c r="L1160" i="1"/>
  <c r="K1160" i="1"/>
  <c r="J1160" i="1"/>
  <c r="U1159" i="1"/>
  <c r="T1159" i="1" s="1"/>
  <c r="S1159" i="1"/>
  <c r="P1159" i="1"/>
  <c r="O1159" i="1"/>
  <c r="N1159" i="1"/>
  <c r="M1159" i="1"/>
  <c r="L1159" i="1"/>
  <c r="Q1159" i="1" s="1"/>
  <c r="K1159" i="1"/>
  <c r="J1159" i="1"/>
  <c r="S1158" i="1"/>
  <c r="U1158" i="1" s="1"/>
  <c r="T1158" i="1" s="1"/>
  <c r="Q1158" i="1"/>
  <c r="P1158" i="1"/>
  <c r="O1158" i="1"/>
  <c r="N1158" i="1"/>
  <c r="M1158" i="1"/>
  <c r="L1158" i="1"/>
  <c r="K1158" i="1"/>
  <c r="J1158" i="1"/>
  <c r="P1157" i="1"/>
  <c r="O1157" i="1"/>
  <c r="N1157" i="1"/>
  <c r="M1157" i="1"/>
  <c r="L1157" i="1"/>
  <c r="S1157" i="1" s="1"/>
  <c r="U1157" i="1" s="1"/>
  <c r="T1157" i="1" s="1"/>
  <c r="K1157" i="1"/>
  <c r="J1157" i="1"/>
  <c r="P1156" i="1"/>
  <c r="O1156" i="1"/>
  <c r="N1156" i="1"/>
  <c r="M1156" i="1"/>
  <c r="L1156" i="1"/>
  <c r="S1156" i="1" s="1"/>
  <c r="U1156" i="1" s="1"/>
  <c r="T1156" i="1" s="1"/>
  <c r="K1156" i="1"/>
  <c r="J1156" i="1"/>
  <c r="S1155" i="1"/>
  <c r="U1155" i="1" s="1"/>
  <c r="T1155" i="1" s="1"/>
  <c r="Q1155" i="1"/>
  <c r="P1155" i="1"/>
  <c r="O1155" i="1"/>
  <c r="N1155" i="1"/>
  <c r="M1155" i="1"/>
  <c r="L1155" i="1"/>
  <c r="K1155" i="1"/>
  <c r="J1155" i="1"/>
  <c r="S1154" i="1"/>
  <c r="U1154" i="1" s="1"/>
  <c r="T1154" i="1" s="1"/>
  <c r="Q1154" i="1"/>
  <c r="P1154" i="1"/>
  <c r="O1154" i="1"/>
  <c r="N1154" i="1"/>
  <c r="M1154" i="1"/>
  <c r="L1154" i="1"/>
  <c r="K1154" i="1"/>
  <c r="J1154" i="1"/>
  <c r="P1153" i="1"/>
  <c r="O1153" i="1"/>
  <c r="N1153" i="1"/>
  <c r="M1153" i="1"/>
  <c r="L1153" i="1"/>
  <c r="S1153" i="1" s="1"/>
  <c r="U1153" i="1" s="1"/>
  <c r="T1153" i="1" s="1"/>
  <c r="K1153" i="1"/>
  <c r="J1153" i="1"/>
  <c r="P1152" i="1"/>
  <c r="O1152" i="1"/>
  <c r="N1152" i="1"/>
  <c r="M1152" i="1"/>
  <c r="L1152" i="1"/>
  <c r="K1152" i="1"/>
  <c r="J1152" i="1"/>
  <c r="T1151" i="1"/>
  <c r="S1151" i="1"/>
  <c r="U1151" i="1" s="1"/>
  <c r="P1151" i="1"/>
  <c r="O1151" i="1"/>
  <c r="N1151" i="1"/>
  <c r="M1151" i="1"/>
  <c r="L1151" i="1"/>
  <c r="Q1151" i="1" s="1"/>
  <c r="K1151" i="1"/>
  <c r="J1151" i="1"/>
  <c r="S1150" i="1"/>
  <c r="U1150" i="1" s="1"/>
  <c r="T1150" i="1" s="1"/>
  <c r="Q1150" i="1"/>
  <c r="P1150" i="1"/>
  <c r="O1150" i="1"/>
  <c r="N1150" i="1"/>
  <c r="M1150" i="1"/>
  <c r="L1150" i="1"/>
  <c r="K1150" i="1"/>
  <c r="J1150" i="1"/>
  <c r="P1149" i="1"/>
  <c r="O1149" i="1"/>
  <c r="N1149" i="1"/>
  <c r="M1149" i="1"/>
  <c r="L1149" i="1"/>
  <c r="S1149" i="1" s="1"/>
  <c r="U1149" i="1" s="1"/>
  <c r="T1149" i="1" s="1"/>
  <c r="K1149" i="1"/>
  <c r="J1149" i="1"/>
  <c r="P1148" i="1"/>
  <c r="O1148" i="1"/>
  <c r="N1148" i="1"/>
  <c r="M1148" i="1"/>
  <c r="L1148" i="1"/>
  <c r="K1148" i="1"/>
  <c r="J1148" i="1"/>
  <c r="U1147" i="1"/>
  <c r="T1147" i="1" s="1"/>
  <c r="S1147" i="1"/>
  <c r="P1147" i="1"/>
  <c r="O1147" i="1"/>
  <c r="N1147" i="1"/>
  <c r="M1147" i="1"/>
  <c r="L1147" i="1"/>
  <c r="Q1147" i="1" s="1"/>
  <c r="K1147" i="1"/>
  <c r="J1147" i="1"/>
  <c r="S1146" i="1"/>
  <c r="U1146" i="1" s="1"/>
  <c r="T1146" i="1" s="1"/>
  <c r="Q1146" i="1"/>
  <c r="P1146" i="1"/>
  <c r="O1146" i="1"/>
  <c r="N1146" i="1"/>
  <c r="M1146" i="1"/>
  <c r="L1146" i="1"/>
  <c r="K1146" i="1"/>
  <c r="J1146" i="1"/>
  <c r="U1145" i="1"/>
  <c r="T1145" i="1" s="1"/>
  <c r="S1145" i="1"/>
  <c r="Q1145" i="1"/>
  <c r="P1145" i="1"/>
  <c r="O1145" i="1"/>
  <c r="N1145" i="1"/>
  <c r="M1145" i="1"/>
  <c r="L1145" i="1"/>
  <c r="K1145" i="1"/>
  <c r="J1145" i="1"/>
  <c r="S1144" i="1"/>
  <c r="U1144" i="1" s="1"/>
  <c r="T1144" i="1" s="1"/>
  <c r="P1144" i="1"/>
  <c r="O1144" i="1"/>
  <c r="N1144" i="1"/>
  <c r="M1144" i="1"/>
  <c r="L1144" i="1"/>
  <c r="Q1144" i="1" s="1"/>
  <c r="K1144" i="1"/>
  <c r="J1144" i="1"/>
  <c r="S1143" i="1"/>
  <c r="U1143" i="1" s="1"/>
  <c r="T1143" i="1" s="1"/>
  <c r="Q1143" i="1"/>
  <c r="P1143" i="1"/>
  <c r="O1143" i="1"/>
  <c r="N1143" i="1"/>
  <c r="M1143" i="1"/>
  <c r="L1143" i="1"/>
  <c r="K1143" i="1"/>
  <c r="J1143" i="1"/>
  <c r="S1142" i="1"/>
  <c r="U1142" i="1" s="1"/>
  <c r="T1142" i="1" s="1"/>
  <c r="Q1142" i="1"/>
  <c r="P1142" i="1"/>
  <c r="O1142" i="1"/>
  <c r="N1142" i="1"/>
  <c r="M1142" i="1"/>
  <c r="L1142" i="1"/>
  <c r="K1142" i="1"/>
  <c r="J1142" i="1"/>
  <c r="P1141" i="1"/>
  <c r="O1141" i="1"/>
  <c r="N1141" i="1"/>
  <c r="M1141" i="1"/>
  <c r="L1141" i="1"/>
  <c r="S1141" i="1" s="1"/>
  <c r="U1141" i="1" s="1"/>
  <c r="T1141" i="1" s="1"/>
  <c r="K1141" i="1"/>
  <c r="J1141" i="1"/>
  <c r="P1140" i="1"/>
  <c r="O1140" i="1"/>
  <c r="N1140" i="1"/>
  <c r="M1140" i="1"/>
  <c r="L1140" i="1"/>
  <c r="K1140" i="1"/>
  <c r="J1140" i="1"/>
  <c r="S1139" i="1"/>
  <c r="U1139" i="1" s="1"/>
  <c r="T1139" i="1" s="1"/>
  <c r="P1139" i="1"/>
  <c r="O1139" i="1"/>
  <c r="N1139" i="1"/>
  <c r="M1139" i="1"/>
  <c r="L1139" i="1"/>
  <c r="Q1139" i="1" s="1"/>
  <c r="K1139" i="1"/>
  <c r="J1139" i="1"/>
  <c r="P1138" i="1"/>
  <c r="O1138" i="1"/>
  <c r="N1138" i="1"/>
  <c r="M1138" i="1"/>
  <c r="L1138" i="1"/>
  <c r="Q1138" i="1" s="1"/>
  <c r="K1138" i="1"/>
  <c r="J1138" i="1"/>
  <c r="P1137" i="1"/>
  <c r="O1137" i="1"/>
  <c r="N1137" i="1"/>
  <c r="M1137" i="1"/>
  <c r="L1137" i="1"/>
  <c r="S1137" i="1" s="1"/>
  <c r="U1137" i="1" s="1"/>
  <c r="T1137" i="1" s="1"/>
  <c r="K1137" i="1"/>
  <c r="J1137" i="1"/>
  <c r="P1136" i="1"/>
  <c r="O1136" i="1"/>
  <c r="N1136" i="1"/>
  <c r="M1136" i="1"/>
  <c r="L1136" i="1"/>
  <c r="K1136" i="1"/>
  <c r="J1136" i="1"/>
  <c r="S1135" i="1"/>
  <c r="U1135" i="1" s="1"/>
  <c r="T1135" i="1" s="1"/>
  <c r="P1135" i="1"/>
  <c r="O1135" i="1"/>
  <c r="N1135" i="1"/>
  <c r="M1135" i="1"/>
  <c r="L1135" i="1"/>
  <c r="Q1135" i="1" s="1"/>
  <c r="K1135" i="1"/>
  <c r="J1135" i="1"/>
  <c r="S1134" i="1"/>
  <c r="U1134" i="1" s="1"/>
  <c r="T1134" i="1" s="1"/>
  <c r="Q1134" i="1"/>
  <c r="P1134" i="1"/>
  <c r="O1134" i="1"/>
  <c r="N1134" i="1"/>
  <c r="M1134" i="1"/>
  <c r="L1134" i="1"/>
  <c r="K1134" i="1"/>
  <c r="J1134" i="1"/>
  <c r="P1133" i="1"/>
  <c r="O1133" i="1"/>
  <c r="N1133" i="1"/>
  <c r="M1133" i="1"/>
  <c r="L1133" i="1"/>
  <c r="S1133" i="1" s="1"/>
  <c r="U1133" i="1" s="1"/>
  <c r="T1133" i="1" s="1"/>
  <c r="K1133" i="1"/>
  <c r="J1133" i="1"/>
  <c r="P1132" i="1"/>
  <c r="O1132" i="1"/>
  <c r="N1132" i="1"/>
  <c r="M1132" i="1"/>
  <c r="L1132" i="1"/>
  <c r="S1132" i="1" s="1"/>
  <c r="U1132" i="1" s="1"/>
  <c r="T1132" i="1" s="1"/>
  <c r="K1132" i="1"/>
  <c r="J1132" i="1"/>
  <c r="S1131" i="1"/>
  <c r="U1131" i="1" s="1"/>
  <c r="T1131" i="1" s="1"/>
  <c r="Q1131" i="1"/>
  <c r="P1131" i="1"/>
  <c r="O1131" i="1"/>
  <c r="N1131" i="1"/>
  <c r="M1131" i="1"/>
  <c r="L1131" i="1"/>
  <c r="K1131" i="1"/>
  <c r="J1131" i="1"/>
  <c r="S1130" i="1"/>
  <c r="U1130" i="1" s="1"/>
  <c r="T1130" i="1" s="1"/>
  <c r="Q1130" i="1"/>
  <c r="P1130" i="1"/>
  <c r="O1130" i="1"/>
  <c r="N1130" i="1"/>
  <c r="M1130" i="1"/>
  <c r="L1130" i="1"/>
  <c r="K1130" i="1"/>
  <c r="J1130" i="1"/>
  <c r="U1129" i="1"/>
  <c r="T1129" i="1" s="1"/>
  <c r="P1129" i="1"/>
  <c r="O1129" i="1"/>
  <c r="N1129" i="1"/>
  <c r="M1129" i="1"/>
  <c r="L1129" i="1"/>
  <c r="S1129" i="1" s="1"/>
  <c r="K1129" i="1"/>
  <c r="J1129" i="1"/>
  <c r="P1128" i="1"/>
  <c r="O1128" i="1"/>
  <c r="N1128" i="1"/>
  <c r="M1128" i="1"/>
  <c r="L1128" i="1"/>
  <c r="K1128" i="1"/>
  <c r="J1128" i="1"/>
  <c r="P1127" i="1"/>
  <c r="O1127" i="1"/>
  <c r="N1127" i="1"/>
  <c r="M1127" i="1"/>
  <c r="L1127" i="1"/>
  <c r="Q1127" i="1" s="1"/>
  <c r="K1127" i="1"/>
  <c r="J1127" i="1"/>
  <c r="S1126" i="1"/>
  <c r="U1126" i="1" s="1"/>
  <c r="T1126" i="1" s="1"/>
  <c r="P1126" i="1"/>
  <c r="O1126" i="1"/>
  <c r="N1126" i="1"/>
  <c r="M1126" i="1"/>
  <c r="L1126" i="1"/>
  <c r="Q1126" i="1" s="1"/>
  <c r="K1126" i="1"/>
  <c r="J1126" i="1"/>
  <c r="U1125" i="1"/>
  <c r="T1125" i="1" s="1"/>
  <c r="P1125" i="1"/>
  <c r="O1125" i="1"/>
  <c r="N1125" i="1"/>
  <c r="M1125" i="1"/>
  <c r="L1125" i="1"/>
  <c r="S1125" i="1" s="1"/>
  <c r="K1125" i="1"/>
  <c r="J1125" i="1"/>
  <c r="P1124" i="1"/>
  <c r="O1124" i="1"/>
  <c r="N1124" i="1"/>
  <c r="M1124" i="1"/>
  <c r="L1124" i="1"/>
  <c r="K1124" i="1"/>
  <c r="J1124" i="1"/>
  <c r="U1123" i="1"/>
  <c r="T1123" i="1" s="1"/>
  <c r="S1123" i="1"/>
  <c r="P1123" i="1"/>
  <c r="O1123" i="1"/>
  <c r="N1123" i="1"/>
  <c r="M1123" i="1"/>
  <c r="L1123" i="1"/>
  <c r="Q1123" i="1" s="1"/>
  <c r="K1123" i="1"/>
  <c r="J1123" i="1"/>
  <c r="S1122" i="1"/>
  <c r="U1122" i="1" s="1"/>
  <c r="T1122" i="1" s="1"/>
  <c r="Q1122" i="1"/>
  <c r="P1122" i="1"/>
  <c r="O1122" i="1"/>
  <c r="N1122" i="1"/>
  <c r="M1122" i="1"/>
  <c r="L1122" i="1"/>
  <c r="K1122" i="1"/>
  <c r="J1122" i="1"/>
  <c r="P1121" i="1"/>
  <c r="O1121" i="1"/>
  <c r="N1121" i="1"/>
  <c r="M1121" i="1"/>
  <c r="L1121" i="1"/>
  <c r="S1121" i="1" s="1"/>
  <c r="U1121" i="1" s="1"/>
  <c r="T1121" i="1" s="1"/>
  <c r="K1121" i="1"/>
  <c r="J1121" i="1"/>
  <c r="P1120" i="1"/>
  <c r="O1120" i="1"/>
  <c r="N1120" i="1"/>
  <c r="M1120" i="1"/>
  <c r="L1120" i="1"/>
  <c r="S1120" i="1" s="1"/>
  <c r="U1120" i="1" s="1"/>
  <c r="T1120" i="1" s="1"/>
  <c r="K1120" i="1"/>
  <c r="J1120" i="1"/>
  <c r="S1119" i="1"/>
  <c r="U1119" i="1" s="1"/>
  <c r="T1119" i="1" s="1"/>
  <c r="Q1119" i="1"/>
  <c r="P1119" i="1"/>
  <c r="O1119" i="1"/>
  <c r="N1119" i="1"/>
  <c r="M1119" i="1"/>
  <c r="L1119" i="1"/>
  <c r="K1119" i="1"/>
  <c r="J1119" i="1"/>
  <c r="S1118" i="1"/>
  <c r="U1118" i="1" s="1"/>
  <c r="T1118" i="1" s="1"/>
  <c r="Q1118" i="1"/>
  <c r="P1118" i="1"/>
  <c r="O1118" i="1"/>
  <c r="N1118" i="1"/>
  <c r="M1118" i="1"/>
  <c r="L1118" i="1"/>
  <c r="K1118" i="1"/>
  <c r="J1118" i="1"/>
  <c r="P1117" i="1"/>
  <c r="O1117" i="1"/>
  <c r="N1117" i="1"/>
  <c r="M1117" i="1"/>
  <c r="L1117" i="1"/>
  <c r="S1117" i="1" s="1"/>
  <c r="U1117" i="1" s="1"/>
  <c r="T1117" i="1" s="1"/>
  <c r="K1117" i="1"/>
  <c r="J1117" i="1"/>
  <c r="P1116" i="1"/>
  <c r="O1116" i="1"/>
  <c r="N1116" i="1"/>
  <c r="M1116" i="1"/>
  <c r="L1116" i="1"/>
  <c r="K1116" i="1"/>
  <c r="J1116" i="1"/>
  <c r="T1115" i="1"/>
  <c r="S1115" i="1"/>
  <c r="U1115" i="1" s="1"/>
  <c r="P1115" i="1"/>
  <c r="O1115" i="1"/>
  <c r="N1115" i="1"/>
  <c r="M1115" i="1"/>
  <c r="L1115" i="1"/>
  <c r="Q1115" i="1" s="1"/>
  <c r="K1115" i="1"/>
  <c r="J1115" i="1"/>
  <c r="S1114" i="1"/>
  <c r="U1114" i="1" s="1"/>
  <c r="T1114" i="1" s="1"/>
  <c r="Q1114" i="1"/>
  <c r="P1114" i="1"/>
  <c r="O1114" i="1"/>
  <c r="N1114" i="1"/>
  <c r="M1114" i="1"/>
  <c r="L1114" i="1"/>
  <c r="K1114" i="1"/>
  <c r="J1114" i="1"/>
  <c r="P1113" i="1"/>
  <c r="O1113" i="1"/>
  <c r="N1113" i="1"/>
  <c r="M1113" i="1"/>
  <c r="L1113" i="1"/>
  <c r="S1113" i="1" s="1"/>
  <c r="U1113" i="1" s="1"/>
  <c r="T1113" i="1" s="1"/>
  <c r="K1113" i="1"/>
  <c r="J1113" i="1"/>
  <c r="P1112" i="1"/>
  <c r="O1112" i="1"/>
  <c r="N1112" i="1"/>
  <c r="M1112" i="1"/>
  <c r="L1112" i="1"/>
  <c r="K1112" i="1"/>
  <c r="J1112" i="1"/>
  <c r="U1111" i="1"/>
  <c r="T1111" i="1" s="1"/>
  <c r="S1111" i="1"/>
  <c r="P1111" i="1"/>
  <c r="O1111" i="1"/>
  <c r="N1111" i="1"/>
  <c r="M1111" i="1"/>
  <c r="L1111" i="1"/>
  <c r="Q1111" i="1" s="1"/>
  <c r="K1111" i="1"/>
  <c r="J1111" i="1"/>
  <c r="S1110" i="1"/>
  <c r="U1110" i="1" s="1"/>
  <c r="T1110" i="1" s="1"/>
  <c r="Q1110" i="1"/>
  <c r="P1110" i="1"/>
  <c r="O1110" i="1"/>
  <c r="N1110" i="1"/>
  <c r="M1110" i="1"/>
  <c r="L1110" i="1"/>
  <c r="K1110" i="1"/>
  <c r="J1110" i="1"/>
  <c r="U1109" i="1"/>
  <c r="T1109" i="1" s="1"/>
  <c r="S1109" i="1"/>
  <c r="Q1109" i="1"/>
  <c r="P1109" i="1"/>
  <c r="O1109" i="1"/>
  <c r="N1109" i="1"/>
  <c r="M1109" i="1"/>
  <c r="L1109" i="1"/>
  <c r="K1109" i="1"/>
  <c r="J1109" i="1"/>
  <c r="S1108" i="1"/>
  <c r="U1108" i="1" s="1"/>
  <c r="T1108" i="1" s="1"/>
  <c r="P1108" i="1"/>
  <c r="O1108" i="1"/>
  <c r="N1108" i="1"/>
  <c r="M1108" i="1"/>
  <c r="L1108" i="1"/>
  <c r="Q1108" i="1" s="1"/>
  <c r="K1108" i="1"/>
  <c r="J1108" i="1"/>
  <c r="S1107" i="1"/>
  <c r="U1107" i="1" s="1"/>
  <c r="T1107" i="1" s="1"/>
  <c r="Q1107" i="1"/>
  <c r="P1107" i="1"/>
  <c r="O1107" i="1"/>
  <c r="N1107" i="1"/>
  <c r="M1107" i="1"/>
  <c r="L1107" i="1"/>
  <c r="K1107" i="1"/>
  <c r="J1107" i="1"/>
  <c r="S1106" i="1"/>
  <c r="U1106" i="1" s="1"/>
  <c r="T1106" i="1" s="1"/>
  <c r="Q1106" i="1"/>
  <c r="P1106" i="1"/>
  <c r="O1106" i="1"/>
  <c r="N1106" i="1"/>
  <c r="M1106" i="1"/>
  <c r="L1106" i="1"/>
  <c r="K1106" i="1"/>
  <c r="J1106" i="1"/>
  <c r="P1105" i="1"/>
  <c r="O1105" i="1"/>
  <c r="N1105" i="1"/>
  <c r="M1105" i="1"/>
  <c r="L1105" i="1"/>
  <c r="S1105" i="1" s="1"/>
  <c r="U1105" i="1" s="1"/>
  <c r="T1105" i="1" s="1"/>
  <c r="K1105" i="1"/>
  <c r="J1105" i="1"/>
  <c r="P1104" i="1"/>
  <c r="O1104" i="1"/>
  <c r="N1104" i="1"/>
  <c r="M1104" i="1"/>
  <c r="L1104" i="1"/>
  <c r="K1104" i="1"/>
  <c r="J1104" i="1"/>
  <c r="S1103" i="1"/>
  <c r="U1103" i="1" s="1"/>
  <c r="T1103" i="1" s="1"/>
  <c r="P1103" i="1"/>
  <c r="O1103" i="1"/>
  <c r="N1103" i="1"/>
  <c r="M1103" i="1"/>
  <c r="L1103" i="1"/>
  <c r="Q1103" i="1" s="1"/>
  <c r="K1103" i="1"/>
  <c r="J1103" i="1"/>
  <c r="P1102" i="1"/>
  <c r="O1102" i="1"/>
  <c r="N1102" i="1"/>
  <c r="M1102" i="1"/>
  <c r="L1102" i="1"/>
  <c r="Q1102" i="1" s="1"/>
  <c r="K1102" i="1"/>
  <c r="J1102" i="1"/>
  <c r="P1101" i="1"/>
  <c r="O1101" i="1"/>
  <c r="N1101" i="1"/>
  <c r="M1101" i="1"/>
  <c r="L1101" i="1"/>
  <c r="S1101" i="1" s="1"/>
  <c r="U1101" i="1" s="1"/>
  <c r="T1101" i="1" s="1"/>
  <c r="K1101" i="1"/>
  <c r="J1101" i="1"/>
  <c r="P1100" i="1"/>
  <c r="O1100" i="1"/>
  <c r="N1100" i="1"/>
  <c r="M1100" i="1"/>
  <c r="L1100" i="1"/>
  <c r="K1100" i="1"/>
  <c r="J1100" i="1"/>
  <c r="S1099" i="1"/>
  <c r="U1099" i="1" s="1"/>
  <c r="T1099" i="1" s="1"/>
  <c r="P1099" i="1"/>
  <c r="O1099" i="1"/>
  <c r="N1099" i="1"/>
  <c r="M1099" i="1"/>
  <c r="L1099" i="1"/>
  <c r="Q1099" i="1" s="1"/>
  <c r="K1099" i="1"/>
  <c r="J1099" i="1"/>
  <c r="S1098" i="1"/>
  <c r="U1098" i="1" s="1"/>
  <c r="T1098" i="1" s="1"/>
  <c r="Q1098" i="1"/>
  <c r="P1098" i="1"/>
  <c r="O1098" i="1"/>
  <c r="N1098" i="1"/>
  <c r="M1098" i="1"/>
  <c r="L1098" i="1"/>
  <c r="K1098" i="1"/>
  <c r="J1098" i="1"/>
  <c r="P1097" i="1"/>
  <c r="O1097" i="1"/>
  <c r="N1097" i="1"/>
  <c r="M1097" i="1"/>
  <c r="L1097" i="1"/>
  <c r="S1097" i="1" s="1"/>
  <c r="U1097" i="1" s="1"/>
  <c r="T1097" i="1" s="1"/>
  <c r="K1097" i="1"/>
  <c r="J1097" i="1"/>
  <c r="P1096" i="1"/>
  <c r="O1096" i="1"/>
  <c r="N1096" i="1"/>
  <c r="M1096" i="1"/>
  <c r="L1096" i="1"/>
  <c r="S1096" i="1" s="1"/>
  <c r="U1096" i="1" s="1"/>
  <c r="T1096" i="1" s="1"/>
  <c r="K1096" i="1"/>
  <c r="J1096" i="1"/>
  <c r="S1095" i="1"/>
  <c r="U1095" i="1" s="1"/>
  <c r="T1095" i="1" s="1"/>
  <c r="Q1095" i="1"/>
  <c r="P1095" i="1"/>
  <c r="O1095" i="1"/>
  <c r="N1095" i="1"/>
  <c r="M1095" i="1"/>
  <c r="L1095" i="1"/>
  <c r="K1095" i="1"/>
  <c r="J1095" i="1"/>
  <c r="S1094" i="1"/>
  <c r="U1094" i="1" s="1"/>
  <c r="T1094" i="1" s="1"/>
  <c r="Q1094" i="1"/>
  <c r="P1094" i="1"/>
  <c r="O1094" i="1"/>
  <c r="N1094" i="1"/>
  <c r="M1094" i="1"/>
  <c r="L1094" i="1"/>
  <c r="K1094" i="1"/>
  <c r="J1094" i="1"/>
  <c r="P1093" i="1"/>
  <c r="O1093" i="1"/>
  <c r="N1093" i="1"/>
  <c r="M1093" i="1"/>
  <c r="L1093" i="1"/>
  <c r="S1093" i="1" s="1"/>
  <c r="U1093" i="1" s="1"/>
  <c r="T1093" i="1" s="1"/>
  <c r="K1093" i="1"/>
  <c r="J1093" i="1"/>
  <c r="P1092" i="1"/>
  <c r="O1092" i="1"/>
  <c r="N1092" i="1"/>
  <c r="M1092" i="1"/>
  <c r="L1092" i="1"/>
  <c r="K1092" i="1"/>
  <c r="J1092" i="1"/>
  <c r="P1091" i="1"/>
  <c r="O1091" i="1"/>
  <c r="N1091" i="1"/>
  <c r="M1091" i="1"/>
  <c r="L1091" i="1"/>
  <c r="Q1091" i="1" s="1"/>
  <c r="K1091" i="1"/>
  <c r="J1091" i="1"/>
  <c r="S1090" i="1"/>
  <c r="U1090" i="1" s="1"/>
  <c r="T1090" i="1" s="1"/>
  <c r="P1090" i="1"/>
  <c r="O1090" i="1"/>
  <c r="N1090" i="1"/>
  <c r="M1090" i="1"/>
  <c r="L1090" i="1"/>
  <c r="Q1090" i="1" s="1"/>
  <c r="K1090" i="1"/>
  <c r="J1090" i="1"/>
  <c r="P1089" i="1"/>
  <c r="O1089" i="1"/>
  <c r="N1089" i="1"/>
  <c r="M1089" i="1"/>
  <c r="L1089" i="1"/>
  <c r="S1089" i="1" s="1"/>
  <c r="U1089" i="1" s="1"/>
  <c r="T1089" i="1" s="1"/>
  <c r="K1089" i="1"/>
  <c r="J1089" i="1"/>
  <c r="P1088" i="1"/>
  <c r="O1088" i="1"/>
  <c r="N1088" i="1"/>
  <c r="M1088" i="1"/>
  <c r="L1088" i="1"/>
  <c r="K1088" i="1"/>
  <c r="J1088" i="1"/>
  <c r="U1087" i="1"/>
  <c r="T1087" i="1" s="1"/>
  <c r="S1087" i="1"/>
  <c r="P1087" i="1"/>
  <c r="O1087" i="1"/>
  <c r="N1087" i="1"/>
  <c r="M1087" i="1"/>
  <c r="L1087" i="1"/>
  <c r="Q1087" i="1" s="1"/>
  <c r="K1087" i="1"/>
  <c r="J1087" i="1"/>
  <c r="S1086" i="1"/>
  <c r="U1086" i="1" s="1"/>
  <c r="T1086" i="1" s="1"/>
  <c r="Q1086" i="1"/>
  <c r="P1086" i="1"/>
  <c r="O1086" i="1"/>
  <c r="N1086" i="1"/>
  <c r="M1086" i="1"/>
  <c r="L1086" i="1"/>
  <c r="K1086" i="1"/>
  <c r="J1086" i="1"/>
  <c r="P1085" i="1"/>
  <c r="O1085" i="1"/>
  <c r="N1085" i="1"/>
  <c r="M1085" i="1"/>
  <c r="L1085" i="1"/>
  <c r="S1085" i="1" s="1"/>
  <c r="U1085" i="1" s="1"/>
  <c r="T1085" i="1" s="1"/>
  <c r="K1085" i="1"/>
  <c r="J1085" i="1"/>
  <c r="P1084" i="1"/>
  <c r="O1084" i="1"/>
  <c r="N1084" i="1"/>
  <c r="M1084" i="1"/>
  <c r="L1084" i="1"/>
  <c r="S1084" i="1" s="1"/>
  <c r="U1084" i="1" s="1"/>
  <c r="T1084" i="1" s="1"/>
  <c r="K1084" i="1"/>
  <c r="J1084" i="1"/>
  <c r="S1083" i="1"/>
  <c r="U1083" i="1" s="1"/>
  <c r="T1083" i="1" s="1"/>
  <c r="Q1083" i="1"/>
  <c r="P1083" i="1"/>
  <c r="O1083" i="1"/>
  <c r="N1083" i="1"/>
  <c r="M1083" i="1"/>
  <c r="L1083" i="1"/>
  <c r="K1083" i="1"/>
  <c r="J1083" i="1"/>
  <c r="S1082" i="1"/>
  <c r="U1082" i="1" s="1"/>
  <c r="T1082" i="1" s="1"/>
  <c r="Q1082" i="1"/>
  <c r="P1082" i="1"/>
  <c r="O1082" i="1"/>
  <c r="N1082" i="1"/>
  <c r="M1082" i="1"/>
  <c r="L1082" i="1"/>
  <c r="K1082" i="1"/>
  <c r="J1082" i="1"/>
  <c r="P1081" i="1"/>
  <c r="O1081" i="1"/>
  <c r="N1081" i="1"/>
  <c r="M1081" i="1"/>
  <c r="L1081" i="1"/>
  <c r="S1081" i="1" s="1"/>
  <c r="U1081" i="1" s="1"/>
  <c r="T1081" i="1" s="1"/>
  <c r="K1081" i="1"/>
  <c r="J1081" i="1"/>
  <c r="P1080" i="1"/>
  <c r="O1080" i="1"/>
  <c r="N1080" i="1"/>
  <c r="M1080" i="1"/>
  <c r="L1080" i="1"/>
  <c r="K1080" i="1"/>
  <c r="J1080" i="1"/>
  <c r="T1079" i="1"/>
  <c r="S1079" i="1"/>
  <c r="U1079" i="1" s="1"/>
  <c r="P1079" i="1"/>
  <c r="O1079" i="1"/>
  <c r="N1079" i="1"/>
  <c r="M1079" i="1"/>
  <c r="L1079" i="1"/>
  <c r="Q1079" i="1" s="1"/>
  <c r="K1079" i="1"/>
  <c r="J1079" i="1"/>
  <c r="S1078" i="1"/>
  <c r="U1078" i="1" s="1"/>
  <c r="T1078" i="1" s="1"/>
  <c r="Q1078" i="1"/>
  <c r="P1078" i="1"/>
  <c r="O1078" i="1"/>
  <c r="N1078" i="1"/>
  <c r="M1078" i="1"/>
  <c r="L1078" i="1"/>
  <c r="K1078" i="1"/>
  <c r="J1078" i="1"/>
  <c r="P1077" i="1"/>
  <c r="O1077" i="1"/>
  <c r="N1077" i="1"/>
  <c r="M1077" i="1"/>
  <c r="L1077" i="1"/>
  <c r="S1077" i="1" s="1"/>
  <c r="U1077" i="1" s="1"/>
  <c r="T1077" i="1" s="1"/>
  <c r="K1077" i="1"/>
  <c r="J1077" i="1"/>
  <c r="P1076" i="1"/>
  <c r="O1076" i="1"/>
  <c r="N1076" i="1"/>
  <c r="M1076" i="1"/>
  <c r="L1076" i="1"/>
  <c r="K1076" i="1"/>
  <c r="J1076" i="1"/>
  <c r="U1075" i="1"/>
  <c r="T1075" i="1" s="1"/>
  <c r="S1075" i="1"/>
  <c r="P1075" i="1"/>
  <c r="O1075" i="1"/>
  <c r="N1075" i="1"/>
  <c r="M1075" i="1"/>
  <c r="L1075" i="1"/>
  <c r="Q1075" i="1" s="1"/>
  <c r="K1075" i="1"/>
  <c r="J1075" i="1"/>
  <c r="S1074" i="1"/>
  <c r="U1074" i="1" s="1"/>
  <c r="T1074" i="1" s="1"/>
  <c r="Q1074" i="1"/>
  <c r="P1074" i="1"/>
  <c r="O1074" i="1"/>
  <c r="N1074" i="1"/>
  <c r="M1074" i="1"/>
  <c r="L1074" i="1"/>
  <c r="K1074" i="1"/>
  <c r="J1074" i="1"/>
  <c r="U1073" i="1"/>
  <c r="T1073" i="1" s="1"/>
  <c r="S1073" i="1"/>
  <c r="Q1073" i="1"/>
  <c r="P1073" i="1"/>
  <c r="O1073" i="1"/>
  <c r="N1073" i="1"/>
  <c r="M1073" i="1"/>
  <c r="L1073" i="1"/>
  <c r="K1073" i="1"/>
  <c r="J1073" i="1"/>
  <c r="P1072" i="1"/>
  <c r="O1072" i="1"/>
  <c r="N1072" i="1"/>
  <c r="M1072" i="1"/>
  <c r="L1072" i="1"/>
  <c r="S1072" i="1" s="1"/>
  <c r="U1072" i="1" s="1"/>
  <c r="T1072" i="1" s="1"/>
  <c r="K1072" i="1"/>
  <c r="J1072" i="1"/>
  <c r="S1071" i="1"/>
  <c r="U1071" i="1" s="1"/>
  <c r="T1071" i="1" s="1"/>
  <c r="Q1071" i="1"/>
  <c r="P1071" i="1"/>
  <c r="O1071" i="1"/>
  <c r="N1071" i="1"/>
  <c r="M1071" i="1"/>
  <c r="L1071" i="1"/>
  <c r="K1071" i="1"/>
  <c r="J1071" i="1"/>
  <c r="S1070" i="1"/>
  <c r="U1070" i="1" s="1"/>
  <c r="T1070" i="1" s="1"/>
  <c r="Q1070" i="1"/>
  <c r="P1070" i="1"/>
  <c r="O1070" i="1"/>
  <c r="N1070" i="1"/>
  <c r="M1070" i="1"/>
  <c r="L1070" i="1"/>
  <c r="K1070" i="1"/>
  <c r="J1070" i="1"/>
  <c r="P1069" i="1"/>
  <c r="O1069" i="1"/>
  <c r="N1069" i="1"/>
  <c r="M1069" i="1"/>
  <c r="L1069" i="1"/>
  <c r="S1069" i="1" s="1"/>
  <c r="U1069" i="1" s="1"/>
  <c r="T1069" i="1" s="1"/>
  <c r="K1069" i="1"/>
  <c r="J1069" i="1"/>
  <c r="P1068" i="1"/>
  <c r="O1068" i="1"/>
  <c r="N1068" i="1"/>
  <c r="M1068" i="1"/>
  <c r="L1068" i="1"/>
  <c r="K1068" i="1"/>
  <c r="J1068" i="1"/>
  <c r="S1067" i="1"/>
  <c r="U1067" i="1" s="1"/>
  <c r="T1067" i="1" s="1"/>
  <c r="P1067" i="1"/>
  <c r="O1067" i="1"/>
  <c r="N1067" i="1"/>
  <c r="M1067" i="1"/>
  <c r="L1067" i="1"/>
  <c r="Q1067" i="1" s="1"/>
  <c r="K1067" i="1"/>
  <c r="J1067" i="1"/>
  <c r="P1066" i="1"/>
  <c r="O1066" i="1"/>
  <c r="N1066" i="1"/>
  <c r="M1066" i="1"/>
  <c r="L1066" i="1"/>
  <c r="Q1066" i="1" s="1"/>
  <c r="K1066" i="1"/>
  <c r="J1066" i="1"/>
  <c r="P1065" i="1"/>
  <c r="O1065" i="1"/>
  <c r="N1065" i="1"/>
  <c r="M1065" i="1"/>
  <c r="L1065" i="1"/>
  <c r="S1065" i="1" s="1"/>
  <c r="U1065" i="1" s="1"/>
  <c r="T1065" i="1" s="1"/>
  <c r="K1065" i="1"/>
  <c r="J1065" i="1"/>
  <c r="P1064" i="1"/>
  <c r="O1064" i="1"/>
  <c r="N1064" i="1"/>
  <c r="M1064" i="1"/>
  <c r="L1064" i="1"/>
  <c r="K1064" i="1"/>
  <c r="J1064" i="1"/>
  <c r="P1063" i="1"/>
  <c r="O1063" i="1"/>
  <c r="N1063" i="1"/>
  <c r="M1063" i="1"/>
  <c r="L1063" i="1"/>
  <c r="S1063" i="1" s="1"/>
  <c r="U1063" i="1" s="1"/>
  <c r="T1063" i="1" s="1"/>
  <c r="K1063" i="1"/>
  <c r="J1063" i="1"/>
  <c r="S1062" i="1"/>
  <c r="U1062" i="1" s="1"/>
  <c r="T1062" i="1" s="1"/>
  <c r="Q1062" i="1"/>
  <c r="P1062" i="1"/>
  <c r="O1062" i="1"/>
  <c r="N1062" i="1"/>
  <c r="M1062" i="1"/>
  <c r="L1062" i="1"/>
  <c r="K1062" i="1"/>
  <c r="J1062" i="1"/>
  <c r="S1061" i="1"/>
  <c r="U1061" i="1" s="1"/>
  <c r="T1061" i="1" s="1"/>
  <c r="Q1061" i="1"/>
  <c r="P1061" i="1"/>
  <c r="O1061" i="1"/>
  <c r="N1061" i="1"/>
  <c r="M1061" i="1"/>
  <c r="L1061" i="1"/>
  <c r="K1061" i="1"/>
  <c r="J1061" i="1"/>
  <c r="P1060" i="1"/>
  <c r="O1060" i="1"/>
  <c r="N1060" i="1"/>
  <c r="M1060" i="1"/>
  <c r="L1060" i="1"/>
  <c r="S1060" i="1" s="1"/>
  <c r="U1060" i="1" s="1"/>
  <c r="T1060" i="1" s="1"/>
  <c r="K1060" i="1"/>
  <c r="J1060" i="1"/>
  <c r="U1059" i="1"/>
  <c r="T1059" i="1" s="1"/>
  <c r="S1059" i="1"/>
  <c r="Q1059" i="1"/>
  <c r="P1059" i="1"/>
  <c r="O1059" i="1"/>
  <c r="N1059" i="1"/>
  <c r="M1059" i="1"/>
  <c r="L1059" i="1"/>
  <c r="K1059" i="1"/>
  <c r="J1059" i="1"/>
  <c r="S1058" i="1"/>
  <c r="U1058" i="1" s="1"/>
  <c r="T1058" i="1" s="1"/>
  <c r="P1058" i="1"/>
  <c r="O1058" i="1"/>
  <c r="N1058" i="1"/>
  <c r="M1058" i="1"/>
  <c r="L1058" i="1"/>
  <c r="Q1058" i="1" s="1"/>
  <c r="K1058" i="1"/>
  <c r="J1058" i="1"/>
  <c r="P1057" i="1"/>
  <c r="O1057" i="1"/>
  <c r="N1057" i="1"/>
  <c r="M1057" i="1"/>
  <c r="L1057" i="1"/>
  <c r="S1057" i="1" s="1"/>
  <c r="U1057" i="1" s="1"/>
  <c r="T1057" i="1" s="1"/>
  <c r="K1057" i="1"/>
  <c r="J1057" i="1"/>
  <c r="U1056" i="1"/>
  <c r="T1056" i="1"/>
  <c r="Q1056" i="1"/>
  <c r="P1056" i="1"/>
  <c r="O1056" i="1"/>
  <c r="N1056" i="1"/>
  <c r="M1056" i="1"/>
  <c r="L1056" i="1"/>
  <c r="S1056" i="1" s="1"/>
  <c r="K1056" i="1"/>
  <c r="J1056" i="1"/>
  <c r="T1055" i="1"/>
  <c r="S1055" i="1"/>
  <c r="U1055" i="1" s="1"/>
  <c r="P1055" i="1"/>
  <c r="O1055" i="1"/>
  <c r="N1055" i="1"/>
  <c r="M1055" i="1"/>
  <c r="L1055" i="1"/>
  <c r="Q1055" i="1" s="1"/>
  <c r="K1055" i="1"/>
  <c r="J1055" i="1"/>
  <c r="P1054" i="1"/>
  <c r="O1054" i="1"/>
  <c r="N1054" i="1"/>
  <c r="M1054" i="1"/>
  <c r="L1054" i="1"/>
  <c r="S1054" i="1" s="1"/>
  <c r="U1054" i="1" s="1"/>
  <c r="T1054" i="1" s="1"/>
  <c r="K1054" i="1"/>
  <c r="J1054" i="1"/>
  <c r="U1053" i="1"/>
  <c r="T1053" i="1" s="1"/>
  <c r="P1053" i="1"/>
  <c r="O1053" i="1"/>
  <c r="N1053" i="1"/>
  <c r="M1053" i="1"/>
  <c r="L1053" i="1"/>
  <c r="S1053" i="1" s="1"/>
  <c r="K1053" i="1"/>
  <c r="J1053" i="1"/>
  <c r="P1052" i="1"/>
  <c r="O1052" i="1"/>
  <c r="N1052" i="1"/>
  <c r="M1052" i="1"/>
  <c r="L1052" i="1"/>
  <c r="Q1052" i="1" s="1"/>
  <c r="K1052" i="1"/>
  <c r="J1052" i="1"/>
  <c r="P1051" i="1"/>
  <c r="O1051" i="1"/>
  <c r="N1051" i="1"/>
  <c r="M1051" i="1"/>
  <c r="L1051" i="1"/>
  <c r="S1051" i="1" s="1"/>
  <c r="U1051" i="1" s="1"/>
  <c r="T1051" i="1" s="1"/>
  <c r="K1051" i="1"/>
  <c r="J1051" i="1"/>
  <c r="S1050" i="1"/>
  <c r="U1050" i="1" s="1"/>
  <c r="T1050" i="1" s="1"/>
  <c r="Q1050" i="1"/>
  <c r="P1050" i="1"/>
  <c r="O1050" i="1"/>
  <c r="N1050" i="1"/>
  <c r="M1050" i="1"/>
  <c r="L1050" i="1"/>
  <c r="K1050" i="1"/>
  <c r="J1050" i="1"/>
  <c r="S1049" i="1"/>
  <c r="U1049" i="1" s="1"/>
  <c r="T1049" i="1" s="1"/>
  <c r="Q1049" i="1"/>
  <c r="P1049" i="1"/>
  <c r="O1049" i="1"/>
  <c r="N1049" i="1"/>
  <c r="M1049" i="1"/>
  <c r="L1049" i="1"/>
  <c r="K1049" i="1"/>
  <c r="J1049" i="1"/>
  <c r="U1048" i="1"/>
  <c r="T1048" i="1" s="1"/>
  <c r="S1048" i="1"/>
  <c r="Q1048" i="1"/>
  <c r="P1048" i="1"/>
  <c r="O1048" i="1"/>
  <c r="N1048" i="1"/>
  <c r="M1048" i="1"/>
  <c r="L1048" i="1"/>
  <c r="K1048" i="1"/>
  <c r="J1048" i="1"/>
  <c r="S1047" i="1"/>
  <c r="U1047" i="1" s="1"/>
  <c r="T1047" i="1" s="1"/>
  <c r="Q1047" i="1"/>
  <c r="P1047" i="1"/>
  <c r="O1047" i="1"/>
  <c r="N1047" i="1"/>
  <c r="M1047" i="1"/>
  <c r="L1047" i="1"/>
  <c r="K1047" i="1"/>
  <c r="J1047" i="1"/>
  <c r="S1046" i="1"/>
  <c r="U1046" i="1" s="1"/>
  <c r="T1046" i="1" s="1"/>
  <c r="Q1046" i="1"/>
  <c r="P1046" i="1"/>
  <c r="O1046" i="1"/>
  <c r="N1046" i="1"/>
  <c r="M1046" i="1"/>
  <c r="L1046" i="1"/>
  <c r="K1046" i="1"/>
  <c r="J1046" i="1"/>
  <c r="P1045" i="1"/>
  <c r="O1045" i="1"/>
  <c r="N1045" i="1"/>
  <c r="M1045" i="1"/>
  <c r="L1045" i="1"/>
  <c r="S1045" i="1" s="1"/>
  <c r="U1045" i="1" s="1"/>
  <c r="T1045" i="1" s="1"/>
  <c r="K1045" i="1"/>
  <c r="J1045" i="1"/>
  <c r="P1044" i="1"/>
  <c r="O1044" i="1"/>
  <c r="N1044" i="1"/>
  <c r="M1044" i="1"/>
  <c r="L1044" i="1"/>
  <c r="S1044" i="1" s="1"/>
  <c r="U1044" i="1" s="1"/>
  <c r="T1044" i="1" s="1"/>
  <c r="K1044" i="1"/>
  <c r="J1044" i="1"/>
  <c r="P1043" i="1"/>
  <c r="O1043" i="1"/>
  <c r="N1043" i="1"/>
  <c r="M1043" i="1"/>
  <c r="L1043" i="1"/>
  <c r="Q1043" i="1" s="1"/>
  <c r="K1043" i="1"/>
  <c r="J1043" i="1"/>
  <c r="U1042" i="1"/>
  <c r="T1042" i="1" s="1"/>
  <c r="S1042" i="1"/>
  <c r="Q1042" i="1"/>
  <c r="P1042" i="1"/>
  <c r="O1042" i="1"/>
  <c r="N1042" i="1"/>
  <c r="M1042" i="1"/>
  <c r="L1042" i="1"/>
  <c r="K1042" i="1"/>
  <c r="J1042" i="1"/>
  <c r="U1041" i="1"/>
  <c r="T1041" i="1"/>
  <c r="Q1041" i="1"/>
  <c r="P1041" i="1"/>
  <c r="O1041" i="1"/>
  <c r="N1041" i="1"/>
  <c r="M1041" i="1"/>
  <c r="L1041" i="1"/>
  <c r="S1041" i="1" s="1"/>
  <c r="K1041" i="1"/>
  <c r="J1041" i="1"/>
  <c r="P1040" i="1"/>
  <c r="O1040" i="1"/>
  <c r="N1040" i="1"/>
  <c r="M1040" i="1"/>
  <c r="L1040" i="1"/>
  <c r="Q1040" i="1" s="1"/>
  <c r="K1040" i="1"/>
  <c r="J1040" i="1"/>
  <c r="P1039" i="1"/>
  <c r="O1039" i="1"/>
  <c r="N1039" i="1"/>
  <c r="M1039" i="1"/>
  <c r="L1039" i="1"/>
  <c r="S1039" i="1" s="1"/>
  <c r="U1039" i="1" s="1"/>
  <c r="T1039" i="1" s="1"/>
  <c r="K1039" i="1"/>
  <c r="J1039" i="1"/>
  <c r="U1038" i="1"/>
  <c r="T1038" i="1"/>
  <c r="S1038" i="1"/>
  <c r="Q1038" i="1"/>
  <c r="P1038" i="1"/>
  <c r="O1038" i="1"/>
  <c r="N1038" i="1"/>
  <c r="M1038" i="1"/>
  <c r="L1038" i="1"/>
  <c r="K1038" i="1"/>
  <c r="J1038" i="1"/>
  <c r="P1037" i="1"/>
  <c r="O1037" i="1"/>
  <c r="N1037" i="1"/>
  <c r="M1037" i="1"/>
  <c r="L1037" i="1"/>
  <c r="S1037" i="1" s="1"/>
  <c r="U1037" i="1" s="1"/>
  <c r="T1037" i="1" s="1"/>
  <c r="K1037" i="1"/>
  <c r="J1037" i="1"/>
  <c r="P1036" i="1"/>
  <c r="O1036" i="1"/>
  <c r="N1036" i="1"/>
  <c r="M1036" i="1"/>
  <c r="L1036" i="1"/>
  <c r="S1036" i="1" s="1"/>
  <c r="U1036" i="1" s="1"/>
  <c r="T1036" i="1" s="1"/>
  <c r="K1036" i="1"/>
  <c r="J1036" i="1"/>
  <c r="U1035" i="1"/>
  <c r="T1035" i="1" s="1"/>
  <c r="S1035" i="1"/>
  <c r="Q1035" i="1"/>
  <c r="P1035" i="1"/>
  <c r="O1035" i="1"/>
  <c r="N1035" i="1"/>
  <c r="M1035" i="1"/>
  <c r="L1035" i="1"/>
  <c r="K1035" i="1"/>
  <c r="J1035" i="1"/>
  <c r="S1034" i="1"/>
  <c r="U1034" i="1" s="1"/>
  <c r="T1034" i="1" s="1"/>
  <c r="Q1034" i="1"/>
  <c r="P1034" i="1"/>
  <c r="O1034" i="1"/>
  <c r="N1034" i="1"/>
  <c r="M1034" i="1"/>
  <c r="L1034" i="1"/>
  <c r="K1034" i="1"/>
  <c r="J1034" i="1"/>
  <c r="P1033" i="1"/>
  <c r="O1033" i="1"/>
  <c r="N1033" i="1"/>
  <c r="M1033" i="1"/>
  <c r="L1033" i="1"/>
  <c r="S1033" i="1" s="1"/>
  <c r="U1033" i="1" s="1"/>
  <c r="T1033" i="1" s="1"/>
  <c r="K1033" i="1"/>
  <c r="J1033" i="1"/>
  <c r="S1032" i="1"/>
  <c r="U1032" i="1" s="1"/>
  <c r="T1032" i="1" s="1"/>
  <c r="Q1032" i="1"/>
  <c r="P1032" i="1"/>
  <c r="O1032" i="1"/>
  <c r="N1032" i="1"/>
  <c r="M1032" i="1"/>
  <c r="L1032" i="1"/>
  <c r="K1032" i="1"/>
  <c r="J1032" i="1"/>
  <c r="S1031" i="1"/>
  <c r="U1031" i="1" s="1"/>
  <c r="T1031" i="1" s="1"/>
  <c r="Q1031" i="1"/>
  <c r="P1031" i="1"/>
  <c r="O1031" i="1"/>
  <c r="N1031" i="1"/>
  <c r="M1031" i="1"/>
  <c r="L1031" i="1"/>
  <c r="K1031" i="1"/>
  <c r="J1031" i="1"/>
  <c r="P1030" i="1"/>
  <c r="O1030" i="1"/>
  <c r="N1030" i="1"/>
  <c r="M1030" i="1"/>
  <c r="L1030" i="1"/>
  <c r="S1030" i="1" s="1"/>
  <c r="U1030" i="1" s="1"/>
  <c r="T1030" i="1" s="1"/>
  <c r="K1030" i="1"/>
  <c r="J1030" i="1"/>
  <c r="P1029" i="1"/>
  <c r="O1029" i="1"/>
  <c r="N1029" i="1"/>
  <c r="M1029" i="1"/>
  <c r="L1029" i="1"/>
  <c r="S1029" i="1" s="1"/>
  <c r="U1029" i="1" s="1"/>
  <c r="T1029" i="1" s="1"/>
  <c r="K1029" i="1"/>
  <c r="J1029" i="1"/>
  <c r="P1028" i="1"/>
  <c r="O1028" i="1"/>
  <c r="N1028" i="1"/>
  <c r="M1028" i="1"/>
  <c r="L1028" i="1"/>
  <c r="Q1028" i="1" s="1"/>
  <c r="K1028" i="1"/>
  <c r="J1028" i="1"/>
  <c r="P1027" i="1"/>
  <c r="O1027" i="1"/>
  <c r="N1027" i="1"/>
  <c r="M1027" i="1"/>
  <c r="L1027" i="1"/>
  <c r="S1027" i="1" s="1"/>
  <c r="U1027" i="1" s="1"/>
  <c r="T1027" i="1" s="1"/>
  <c r="K1027" i="1"/>
  <c r="J1027" i="1"/>
  <c r="P1026" i="1"/>
  <c r="O1026" i="1"/>
  <c r="N1026" i="1"/>
  <c r="M1026" i="1"/>
  <c r="L1026" i="1"/>
  <c r="S1026" i="1" s="1"/>
  <c r="U1026" i="1" s="1"/>
  <c r="T1026" i="1" s="1"/>
  <c r="K1026" i="1"/>
  <c r="J1026" i="1"/>
  <c r="P1025" i="1"/>
  <c r="O1025" i="1"/>
  <c r="N1025" i="1"/>
  <c r="M1025" i="1"/>
  <c r="L1025" i="1"/>
  <c r="S1025" i="1" s="1"/>
  <c r="U1025" i="1" s="1"/>
  <c r="T1025" i="1" s="1"/>
  <c r="K1025" i="1"/>
  <c r="J1025" i="1"/>
  <c r="S1024" i="1"/>
  <c r="U1024" i="1" s="1"/>
  <c r="T1024" i="1" s="1"/>
  <c r="P1024" i="1"/>
  <c r="O1024" i="1"/>
  <c r="N1024" i="1"/>
  <c r="M1024" i="1"/>
  <c r="L1024" i="1"/>
  <c r="Q1024" i="1" s="1"/>
  <c r="K1024" i="1"/>
  <c r="J1024" i="1"/>
  <c r="S1023" i="1"/>
  <c r="U1023" i="1" s="1"/>
  <c r="T1023" i="1" s="1"/>
  <c r="Q1023" i="1"/>
  <c r="P1023" i="1"/>
  <c r="O1023" i="1"/>
  <c r="N1023" i="1"/>
  <c r="M1023" i="1"/>
  <c r="L1023" i="1"/>
  <c r="K1023" i="1"/>
  <c r="J1023" i="1"/>
  <c r="U1022" i="1"/>
  <c r="T1022" i="1" s="1"/>
  <c r="S1022" i="1"/>
  <c r="Q1022" i="1"/>
  <c r="P1022" i="1"/>
  <c r="O1022" i="1"/>
  <c r="N1022" i="1"/>
  <c r="M1022" i="1"/>
  <c r="L1022" i="1"/>
  <c r="K1022" i="1"/>
  <c r="J1022" i="1"/>
  <c r="P1021" i="1"/>
  <c r="O1021" i="1"/>
  <c r="N1021" i="1"/>
  <c r="M1021" i="1"/>
  <c r="L1021" i="1"/>
  <c r="S1021" i="1" s="1"/>
  <c r="U1021" i="1" s="1"/>
  <c r="T1021" i="1" s="1"/>
  <c r="K1021" i="1"/>
  <c r="J1021" i="1"/>
  <c r="S1020" i="1"/>
  <c r="U1020" i="1" s="1"/>
  <c r="T1020" i="1" s="1"/>
  <c r="Q1020" i="1"/>
  <c r="P1020" i="1"/>
  <c r="O1020" i="1"/>
  <c r="N1020" i="1"/>
  <c r="M1020" i="1"/>
  <c r="L1020" i="1"/>
  <c r="K1020" i="1"/>
  <c r="J1020" i="1"/>
  <c r="S1019" i="1"/>
  <c r="U1019" i="1" s="1"/>
  <c r="T1019" i="1" s="1"/>
  <c r="Q1019" i="1"/>
  <c r="P1019" i="1"/>
  <c r="O1019" i="1"/>
  <c r="N1019" i="1"/>
  <c r="M1019" i="1"/>
  <c r="L1019" i="1"/>
  <c r="K1019" i="1"/>
  <c r="J1019" i="1"/>
  <c r="P1018" i="1"/>
  <c r="O1018" i="1"/>
  <c r="N1018" i="1"/>
  <c r="M1018" i="1"/>
  <c r="L1018" i="1"/>
  <c r="S1018" i="1" s="1"/>
  <c r="U1018" i="1" s="1"/>
  <c r="T1018" i="1" s="1"/>
  <c r="K1018" i="1"/>
  <c r="J1018" i="1"/>
  <c r="P1017" i="1"/>
  <c r="O1017" i="1"/>
  <c r="N1017" i="1"/>
  <c r="M1017" i="1"/>
  <c r="L1017" i="1"/>
  <c r="S1017" i="1" s="1"/>
  <c r="U1017" i="1" s="1"/>
  <c r="T1017" i="1" s="1"/>
  <c r="K1017" i="1"/>
  <c r="J1017" i="1"/>
  <c r="P1016" i="1"/>
  <c r="O1016" i="1"/>
  <c r="N1016" i="1"/>
  <c r="M1016" i="1"/>
  <c r="L1016" i="1"/>
  <c r="Q1016" i="1" s="1"/>
  <c r="K1016" i="1"/>
  <c r="J1016" i="1"/>
  <c r="P1015" i="1"/>
  <c r="O1015" i="1"/>
  <c r="N1015" i="1"/>
  <c r="M1015" i="1"/>
  <c r="L1015" i="1"/>
  <c r="S1015" i="1" s="1"/>
  <c r="U1015" i="1" s="1"/>
  <c r="T1015" i="1" s="1"/>
  <c r="K1015" i="1"/>
  <c r="J1015" i="1"/>
  <c r="P1014" i="1"/>
  <c r="O1014" i="1"/>
  <c r="N1014" i="1"/>
  <c r="M1014" i="1"/>
  <c r="L1014" i="1"/>
  <c r="S1014" i="1" s="1"/>
  <c r="U1014" i="1" s="1"/>
  <c r="T1014" i="1" s="1"/>
  <c r="K1014" i="1"/>
  <c r="J1014" i="1"/>
  <c r="P1013" i="1"/>
  <c r="O1013" i="1"/>
  <c r="N1013" i="1"/>
  <c r="M1013" i="1"/>
  <c r="L1013" i="1"/>
  <c r="S1013" i="1" s="1"/>
  <c r="U1013" i="1" s="1"/>
  <c r="T1013" i="1" s="1"/>
  <c r="K1013" i="1"/>
  <c r="J1013" i="1"/>
  <c r="S1012" i="1"/>
  <c r="U1012" i="1" s="1"/>
  <c r="T1012" i="1" s="1"/>
  <c r="P1012" i="1"/>
  <c r="O1012" i="1"/>
  <c r="N1012" i="1"/>
  <c r="M1012" i="1"/>
  <c r="L1012" i="1"/>
  <c r="Q1012" i="1" s="1"/>
  <c r="K1012" i="1"/>
  <c r="J1012" i="1"/>
  <c r="S1011" i="1"/>
  <c r="U1011" i="1" s="1"/>
  <c r="T1011" i="1" s="1"/>
  <c r="Q1011" i="1"/>
  <c r="P1011" i="1"/>
  <c r="O1011" i="1"/>
  <c r="N1011" i="1"/>
  <c r="M1011" i="1"/>
  <c r="L1011" i="1"/>
  <c r="K1011" i="1"/>
  <c r="J1011" i="1"/>
  <c r="U1010" i="1"/>
  <c r="T1010" i="1" s="1"/>
  <c r="S1010" i="1"/>
  <c r="Q1010" i="1"/>
  <c r="P1010" i="1"/>
  <c r="O1010" i="1"/>
  <c r="N1010" i="1"/>
  <c r="M1010" i="1"/>
  <c r="L1010" i="1"/>
  <c r="K1010" i="1"/>
  <c r="J1010" i="1"/>
  <c r="P1009" i="1"/>
  <c r="O1009" i="1"/>
  <c r="N1009" i="1"/>
  <c r="M1009" i="1"/>
  <c r="L1009" i="1"/>
  <c r="S1009" i="1" s="1"/>
  <c r="U1009" i="1" s="1"/>
  <c r="T1009" i="1" s="1"/>
  <c r="K1009" i="1"/>
  <c r="J1009" i="1"/>
  <c r="S1008" i="1"/>
  <c r="U1008" i="1" s="1"/>
  <c r="T1008" i="1" s="1"/>
  <c r="Q1008" i="1"/>
  <c r="P1008" i="1"/>
  <c r="O1008" i="1"/>
  <c r="N1008" i="1"/>
  <c r="M1008" i="1"/>
  <c r="L1008" i="1"/>
  <c r="K1008" i="1"/>
  <c r="J1008" i="1"/>
  <c r="S1007" i="1"/>
  <c r="U1007" i="1" s="1"/>
  <c r="T1007" i="1" s="1"/>
  <c r="Q1007" i="1"/>
  <c r="P1007" i="1"/>
  <c r="O1007" i="1"/>
  <c r="N1007" i="1"/>
  <c r="M1007" i="1"/>
  <c r="L1007" i="1"/>
  <c r="K1007" i="1"/>
  <c r="J1007" i="1"/>
  <c r="P1006" i="1"/>
  <c r="O1006" i="1"/>
  <c r="N1006" i="1"/>
  <c r="M1006" i="1"/>
  <c r="L1006" i="1"/>
  <c r="S1006" i="1" s="1"/>
  <c r="U1006" i="1" s="1"/>
  <c r="T1006" i="1" s="1"/>
  <c r="K1006" i="1"/>
  <c r="J1006" i="1"/>
  <c r="P1005" i="1"/>
  <c r="O1005" i="1"/>
  <c r="N1005" i="1"/>
  <c r="M1005" i="1"/>
  <c r="L1005" i="1"/>
  <c r="S1005" i="1" s="1"/>
  <c r="U1005" i="1" s="1"/>
  <c r="T1005" i="1" s="1"/>
  <c r="K1005" i="1"/>
  <c r="J1005" i="1"/>
  <c r="P1004" i="1"/>
  <c r="O1004" i="1"/>
  <c r="N1004" i="1"/>
  <c r="M1004" i="1"/>
  <c r="L1004" i="1"/>
  <c r="Q1004" i="1" s="1"/>
  <c r="K1004" i="1"/>
  <c r="J1004" i="1"/>
  <c r="P1003" i="1"/>
  <c r="O1003" i="1"/>
  <c r="N1003" i="1"/>
  <c r="M1003" i="1"/>
  <c r="L1003" i="1"/>
  <c r="S1003" i="1" s="1"/>
  <c r="U1003" i="1" s="1"/>
  <c r="T1003" i="1" s="1"/>
  <c r="K1003" i="1"/>
  <c r="J1003" i="1"/>
  <c r="P1002" i="1"/>
  <c r="O1002" i="1"/>
  <c r="N1002" i="1"/>
  <c r="M1002" i="1"/>
  <c r="L1002" i="1"/>
  <c r="S1002" i="1" s="1"/>
  <c r="U1002" i="1" s="1"/>
  <c r="T1002" i="1" s="1"/>
  <c r="K1002" i="1"/>
  <c r="J1002" i="1"/>
  <c r="P1001" i="1"/>
  <c r="O1001" i="1"/>
  <c r="N1001" i="1"/>
  <c r="M1001" i="1"/>
  <c r="L1001" i="1"/>
  <c r="S1001" i="1" s="1"/>
  <c r="U1001" i="1" s="1"/>
  <c r="T1001" i="1" s="1"/>
  <c r="K1001" i="1"/>
  <c r="J1001" i="1"/>
  <c r="S1000" i="1"/>
  <c r="U1000" i="1" s="1"/>
  <c r="T1000" i="1" s="1"/>
  <c r="P1000" i="1"/>
  <c r="O1000" i="1"/>
  <c r="N1000" i="1"/>
  <c r="M1000" i="1"/>
  <c r="L1000" i="1"/>
  <c r="Q1000" i="1" s="1"/>
  <c r="K1000" i="1"/>
  <c r="J1000" i="1"/>
  <c r="S999" i="1"/>
  <c r="U999" i="1" s="1"/>
  <c r="T999" i="1" s="1"/>
  <c r="Q999" i="1"/>
  <c r="P999" i="1"/>
  <c r="O999" i="1"/>
  <c r="N999" i="1"/>
  <c r="M999" i="1"/>
  <c r="L999" i="1"/>
  <c r="K999" i="1"/>
  <c r="J999" i="1"/>
  <c r="U998" i="1"/>
  <c r="T998" i="1" s="1"/>
  <c r="S998" i="1"/>
  <c r="Q998" i="1"/>
  <c r="P998" i="1"/>
  <c r="O998" i="1"/>
  <c r="N998" i="1"/>
  <c r="M998" i="1"/>
  <c r="L998" i="1"/>
  <c r="K998" i="1"/>
  <c r="J998" i="1"/>
  <c r="S997" i="1"/>
  <c r="U997" i="1" s="1"/>
  <c r="T997" i="1" s="1"/>
  <c r="P997" i="1"/>
  <c r="O997" i="1"/>
  <c r="N997" i="1"/>
  <c r="M997" i="1"/>
  <c r="L997" i="1"/>
  <c r="Q997" i="1" s="1"/>
  <c r="K997" i="1"/>
  <c r="J997" i="1"/>
  <c r="S996" i="1"/>
  <c r="U996" i="1" s="1"/>
  <c r="T996" i="1" s="1"/>
  <c r="Q996" i="1"/>
  <c r="P996" i="1"/>
  <c r="O996" i="1"/>
  <c r="N996" i="1"/>
  <c r="M996" i="1"/>
  <c r="L996" i="1"/>
  <c r="K996" i="1"/>
  <c r="J996" i="1"/>
  <c r="S995" i="1"/>
  <c r="U995" i="1" s="1"/>
  <c r="T995" i="1" s="1"/>
  <c r="Q995" i="1"/>
  <c r="P995" i="1"/>
  <c r="O995" i="1"/>
  <c r="N995" i="1"/>
  <c r="M995" i="1"/>
  <c r="L995" i="1"/>
  <c r="K995" i="1"/>
  <c r="J995" i="1"/>
  <c r="P994" i="1"/>
  <c r="O994" i="1"/>
  <c r="N994" i="1"/>
  <c r="M994" i="1"/>
  <c r="L994" i="1"/>
  <c r="S994" i="1" s="1"/>
  <c r="U994" i="1" s="1"/>
  <c r="T994" i="1" s="1"/>
  <c r="K994" i="1"/>
  <c r="J994" i="1"/>
  <c r="P993" i="1"/>
  <c r="O993" i="1"/>
  <c r="N993" i="1"/>
  <c r="M993" i="1"/>
  <c r="L993" i="1"/>
  <c r="S993" i="1" s="1"/>
  <c r="U993" i="1" s="1"/>
  <c r="T993" i="1" s="1"/>
  <c r="K993" i="1"/>
  <c r="J993" i="1"/>
  <c r="P992" i="1"/>
  <c r="O992" i="1"/>
  <c r="N992" i="1"/>
  <c r="M992" i="1"/>
  <c r="L992" i="1"/>
  <c r="Q992" i="1" s="1"/>
  <c r="K992" i="1"/>
  <c r="J992" i="1"/>
  <c r="P991" i="1"/>
  <c r="O991" i="1"/>
  <c r="N991" i="1"/>
  <c r="M991" i="1"/>
  <c r="L991" i="1"/>
  <c r="S991" i="1" s="1"/>
  <c r="U991" i="1" s="1"/>
  <c r="T991" i="1" s="1"/>
  <c r="K991" i="1"/>
  <c r="J991" i="1"/>
  <c r="P990" i="1"/>
  <c r="O990" i="1"/>
  <c r="N990" i="1"/>
  <c r="M990" i="1"/>
  <c r="L990" i="1"/>
  <c r="S990" i="1" s="1"/>
  <c r="U990" i="1" s="1"/>
  <c r="T990" i="1" s="1"/>
  <c r="K990" i="1"/>
  <c r="J990" i="1"/>
  <c r="P989" i="1"/>
  <c r="O989" i="1"/>
  <c r="N989" i="1"/>
  <c r="M989" i="1"/>
  <c r="L989" i="1"/>
  <c r="S989" i="1" s="1"/>
  <c r="U989" i="1" s="1"/>
  <c r="T989" i="1" s="1"/>
  <c r="K989" i="1"/>
  <c r="J989" i="1"/>
  <c r="S988" i="1"/>
  <c r="U988" i="1" s="1"/>
  <c r="T988" i="1" s="1"/>
  <c r="P988" i="1"/>
  <c r="O988" i="1"/>
  <c r="N988" i="1"/>
  <c r="M988" i="1"/>
  <c r="L988" i="1"/>
  <c r="Q988" i="1" s="1"/>
  <c r="K988" i="1"/>
  <c r="J988" i="1"/>
  <c r="S987" i="1"/>
  <c r="U987" i="1" s="1"/>
  <c r="T987" i="1" s="1"/>
  <c r="Q987" i="1"/>
  <c r="P987" i="1"/>
  <c r="O987" i="1"/>
  <c r="N987" i="1"/>
  <c r="M987" i="1"/>
  <c r="L987" i="1"/>
  <c r="K987" i="1"/>
  <c r="J987" i="1"/>
  <c r="U986" i="1"/>
  <c r="T986" i="1" s="1"/>
  <c r="S986" i="1"/>
  <c r="Q986" i="1"/>
  <c r="P986" i="1"/>
  <c r="O986" i="1"/>
  <c r="N986" i="1"/>
  <c r="M986" i="1"/>
  <c r="L986" i="1"/>
  <c r="K986" i="1"/>
  <c r="J986" i="1"/>
  <c r="S985" i="1"/>
  <c r="U985" i="1" s="1"/>
  <c r="T985" i="1" s="1"/>
  <c r="P985" i="1"/>
  <c r="O985" i="1"/>
  <c r="N985" i="1"/>
  <c r="M985" i="1"/>
  <c r="L985" i="1"/>
  <c r="Q985" i="1" s="1"/>
  <c r="K985" i="1"/>
  <c r="J985" i="1"/>
  <c r="S984" i="1"/>
  <c r="U984" i="1" s="1"/>
  <c r="T984" i="1" s="1"/>
  <c r="Q984" i="1"/>
  <c r="P984" i="1"/>
  <c r="O984" i="1"/>
  <c r="N984" i="1"/>
  <c r="M984" i="1"/>
  <c r="L984" i="1"/>
  <c r="K984" i="1"/>
  <c r="J984" i="1"/>
  <c r="S983" i="1"/>
  <c r="U983" i="1" s="1"/>
  <c r="T983" i="1" s="1"/>
  <c r="Q983" i="1"/>
  <c r="P983" i="1"/>
  <c r="O983" i="1"/>
  <c r="N983" i="1"/>
  <c r="M983" i="1"/>
  <c r="L983" i="1"/>
  <c r="K983" i="1"/>
  <c r="J983" i="1"/>
  <c r="P982" i="1"/>
  <c r="O982" i="1"/>
  <c r="N982" i="1"/>
  <c r="M982" i="1"/>
  <c r="L982" i="1"/>
  <c r="S982" i="1" s="1"/>
  <c r="U982" i="1" s="1"/>
  <c r="T982" i="1" s="1"/>
  <c r="K982" i="1"/>
  <c r="J982" i="1"/>
  <c r="P981" i="1"/>
  <c r="O981" i="1"/>
  <c r="N981" i="1"/>
  <c r="M981" i="1"/>
  <c r="L981" i="1"/>
  <c r="S981" i="1" s="1"/>
  <c r="U981" i="1" s="1"/>
  <c r="T981" i="1" s="1"/>
  <c r="K981" i="1"/>
  <c r="J981" i="1"/>
  <c r="P980" i="1"/>
  <c r="O980" i="1"/>
  <c r="N980" i="1"/>
  <c r="M980" i="1"/>
  <c r="L980" i="1"/>
  <c r="Q980" i="1" s="1"/>
  <c r="K980" i="1"/>
  <c r="J980" i="1"/>
  <c r="P979" i="1"/>
  <c r="O979" i="1"/>
  <c r="N979" i="1"/>
  <c r="M979" i="1"/>
  <c r="L979" i="1"/>
  <c r="S979" i="1" s="1"/>
  <c r="U979" i="1" s="1"/>
  <c r="T979" i="1" s="1"/>
  <c r="K979" i="1"/>
  <c r="J979" i="1"/>
  <c r="P978" i="1"/>
  <c r="O978" i="1"/>
  <c r="N978" i="1"/>
  <c r="M978" i="1"/>
  <c r="L978" i="1"/>
  <c r="S978" i="1" s="1"/>
  <c r="U978" i="1" s="1"/>
  <c r="T978" i="1" s="1"/>
  <c r="K978" i="1"/>
  <c r="J978" i="1"/>
  <c r="P977" i="1"/>
  <c r="O977" i="1"/>
  <c r="N977" i="1"/>
  <c r="M977" i="1"/>
  <c r="L977" i="1"/>
  <c r="S977" i="1" s="1"/>
  <c r="U977" i="1" s="1"/>
  <c r="T977" i="1" s="1"/>
  <c r="K977" i="1"/>
  <c r="J977" i="1"/>
  <c r="S976" i="1"/>
  <c r="U976" i="1" s="1"/>
  <c r="T976" i="1" s="1"/>
  <c r="P976" i="1"/>
  <c r="O976" i="1"/>
  <c r="N976" i="1"/>
  <c r="M976" i="1"/>
  <c r="L976" i="1"/>
  <c r="Q976" i="1" s="1"/>
  <c r="K976" i="1"/>
  <c r="J976" i="1"/>
  <c r="S975" i="1"/>
  <c r="U975" i="1" s="1"/>
  <c r="T975" i="1" s="1"/>
  <c r="Q975" i="1"/>
  <c r="P975" i="1"/>
  <c r="O975" i="1"/>
  <c r="N975" i="1"/>
  <c r="M975" i="1"/>
  <c r="L975" i="1"/>
  <c r="K975" i="1"/>
  <c r="J975" i="1"/>
  <c r="U974" i="1"/>
  <c r="T974" i="1" s="1"/>
  <c r="S974" i="1"/>
  <c r="Q974" i="1"/>
  <c r="P974" i="1"/>
  <c r="O974" i="1"/>
  <c r="N974" i="1"/>
  <c r="M974" i="1"/>
  <c r="L974" i="1"/>
  <c r="K974" i="1"/>
  <c r="J974" i="1"/>
  <c r="S973" i="1"/>
  <c r="U973" i="1" s="1"/>
  <c r="T973" i="1" s="1"/>
  <c r="P973" i="1"/>
  <c r="O973" i="1"/>
  <c r="N973" i="1"/>
  <c r="M973" i="1"/>
  <c r="L973" i="1"/>
  <c r="Q973" i="1" s="1"/>
  <c r="K973" i="1"/>
  <c r="J973" i="1"/>
  <c r="S972" i="1"/>
  <c r="U972" i="1" s="1"/>
  <c r="T972" i="1" s="1"/>
  <c r="Q972" i="1"/>
  <c r="P972" i="1"/>
  <c r="O972" i="1"/>
  <c r="N972" i="1"/>
  <c r="M972" i="1"/>
  <c r="L972" i="1"/>
  <c r="K972" i="1"/>
  <c r="J972" i="1"/>
  <c r="S971" i="1"/>
  <c r="U971" i="1" s="1"/>
  <c r="T971" i="1" s="1"/>
  <c r="Q971" i="1"/>
  <c r="P971" i="1"/>
  <c r="O971" i="1"/>
  <c r="N971" i="1"/>
  <c r="M971" i="1"/>
  <c r="L971" i="1"/>
  <c r="K971" i="1"/>
  <c r="J971" i="1"/>
  <c r="P970" i="1"/>
  <c r="O970" i="1"/>
  <c r="N970" i="1"/>
  <c r="M970" i="1"/>
  <c r="L970" i="1"/>
  <c r="S970" i="1" s="1"/>
  <c r="U970" i="1" s="1"/>
  <c r="T970" i="1" s="1"/>
  <c r="K970" i="1"/>
  <c r="J970" i="1"/>
  <c r="P969" i="1"/>
  <c r="O969" i="1"/>
  <c r="N969" i="1"/>
  <c r="M969" i="1"/>
  <c r="L969" i="1"/>
  <c r="S969" i="1" s="1"/>
  <c r="U969" i="1" s="1"/>
  <c r="T969" i="1" s="1"/>
  <c r="K969" i="1"/>
  <c r="J969" i="1"/>
  <c r="P968" i="1"/>
  <c r="O968" i="1"/>
  <c r="N968" i="1"/>
  <c r="M968" i="1"/>
  <c r="L968" i="1"/>
  <c r="Q968" i="1" s="1"/>
  <c r="K968" i="1"/>
  <c r="J968" i="1"/>
  <c r="P967" i="1"/>
  <c r="O967" i="1"/>
  <c r="N967" i="1"/>
  <c r="M967" i="1"/>
  <c r="L967" i="1"/>
  <c r="S967" i="1" s="1"/>
  <c r="U967" i="1" s="1"/>
  <c r="T967" i="1" s="1"/>
  <c r="K967" i="1"/>
  <c r="J967" i="1"/>
  <c r="P966" i="1"/>
  <c r="O966" i="1"/>
  <c r="N966" i="1"/>
  <c r="M966" i="1"/>
  <c r="L966" i="1"/>
  <c r="S966" i="1" s="1"/>
  <c r="U966" i="1" s="1"/>
  <c r="T966" i="1" s="1"/>
  <c r="K966" i="1"/>
  <c r="J966" i="1"/>
  <c r="P965" i="1"/>
  <c r="O965" i="1"/>
  <c r="N965" i="1"/>
  <c r="M965" i="1"/>
  <c r="L965" i="1"/>
  <c r="S965" i="1" s="1"/>
  <c r="U965" i="1" s="1"/>
  <c r="T965" i="1" s="1"/>
  <c r="K965" i="1"/>
  <c r="J965" i="1"/>
  <c r="S964" i="1"/>
  <c r="U964" i="1" s="1"/>
  <c r="T964" i="1" s="1"/>
  <c r="P964" i="1"/>
  <c r="O964" i="1"/>
  <c r="N964" i="1"/>
  <c r="M964" i="1"/>
  <c r="L964" i="1"/>
  <c r="Q964" i="1" s="1"/>
  <c r="K964" i="1"/>
  <c r="J964" i="1"/>
  <c r="S963" i="1"/>
  <c r="U963" i="1" s="1"/>
  <c r="T963" i="1" s="1"/>
  <c r="Q963" i="1"/>
  <c r="P963" i="1"/>
  <c r="O963" i="1"/>
  <c r="N963" i="1"/>
  <c r="M963" i="1"/>
  <c r="L963" i="1"/>
  <c r="K963" i="1"/>
  <c r="J963" i="1"/>
  <c r="U962" i="1"/>
  <c r="T962" i="1" s="1"/>
  <c r="S962" i="1"/>
  <c r="Q962" i="1"/>
  <c r="P962" i="1"/>
  <c r="O962" i="1"/>
  <c r="N962" i="1"/>
  <c r="M962" i="1"/>
  <c r="L962" i="1"/>
  <c r="K962" i="1"/>
  <c r="J962" i="1"/>
  <c r="S961" i="1"/>
  <c r="U961" i="1" s="1"/>
  <c r="T961" i="1" s="1"/>
  <c r="P961" i="1"/>
  <c r="O961" i="1"/>
  <c r="N961" i="1"/>
  <c r="M961" i="1"/>
  <c r="L961" i="1"/>
  <c r="Q961" i="1" s="1"/>
  <c r="K961" i="1"/>
  <c r="J961" i="1"/>
  <c r="S960" i="1"/>
  <c r="U960" i="1" s="1"/>
  <c r="T960" i="1" s="1"/>
  <c r="Q960" i="1"/>
  <c r="P960" i="1"/>
  <c r="O960" i="1"/>
  <c r="N960" i="1"/>
  <c r="M960" i="1"/>
  <c r="L960" i="1"/>
  <c r="K960" i="1"/>
  <c r="J960" i="1"/>
  <c r="S959" i="1"/>
  <c r="U959" i="1" s="1"/>
  <c r="T959" i="1" s="1"/>
  <c r="Q959" i="1"/>
  <c r="P959" i="1"/>
  <c r="O959" i="1"/>
  <c r="N959" i="1"/>
  <c r="M959" i="1"/>
  <c r="L959" i="1"/>
  <c r="K959" i="1"/>
  <c r="J959" i="1"/>
  <c r="P958" i="1"/>
  <c r="O958" i="1"/>
  <c r="N958" i="1"/>
  <c r="M958" i="1"/>
  <c r="L958" i="1"/>
  <c r="S958" i="1" s="1"/>
  <c r="U958" i="1" s="1"/>
  <c r="T958" i="1" s="1"/>
  <c r="K958" i="1"/>
  <c r="J958" i="1"/>
  <c r="P957" i="1"/>
  <c r="O957" i="1"/>
  <c r="N957" i="1"/>
  <c r="M957" i="1"/>
  <c r="L957" i="1"/>
  <c r="S957" i="1" s="1"/>
  <c r="U957" i="1" s="1"/>
  <c r="T957" i="1" s="1"/>
  <c r="K957" i="1"/>
  <c r="J957" i="1"/>
  <c r="P956" i="1"/>
  <c r="O956" i="1"/>
  <c r="N956" i="1"/>
  <c r="M956" i="1"/>
  <c r="L956" i="1"/>
  <c r="Q956" i="1" s="1"/>
  <c r="K956" i="1"/>
  <c r="J956" i="1"/>
  <c r="P955" i="1"/>
  <c r="O955" i="1"/>
  <c r="N955" i="1"/>
  <c r="M955" i="1"/>
  <c r="L955" i="1"/>
  <c r="S955" i="1" s="1"/>
  <c r="U955" i="1" s="1"/>
  <c r="T955" i="1" s="1"/>
  <c r="K955" i="1"/>
  <c r="J955" i="1"/>
  <c r="P954" i="1"/>
  <c r="O954" i="1"/>
  <c r="N954" i="1"/>
  <c r="M954" i="1"/>
  <c r="L954" i="1"/>
  <c r="S954" i="1" s="1"/>
  <c r="U954" i="1" s="1"/>
  <c r="T954" i="1" s="1"/>
  <c r="K954" i="1"/>
  <c r="J954" i="1"/>
  <c r="P953" i="1"/>
  <c r="O953" i="1"/>
  <c r="N953" i="1"/>
  <c r="M953" i="1"/>
  <c r="L953" i="1"/>
  <c r="S953" i="1" s="1"/>
  <c r="U953" i="1" s="1"/>
  <c r="T953" i="1" s="1"/>
  <c r="K953" i="1"/>
  <c r="J953" i="1"/>
  <c r="S952" i="1"/>
  <c r="U952" i="1" s="1"/>
  <c r="T952" i="1" s="1"/>
  <c r="P952" i="1"/>
  <c r="O952" i="1"/>
  <c r="N952" i="1"/>
  <c r="M952" i="1"/>
  <c r="L952" i="1"/>
  <c r="Q952" i="1" s="1"/>
  <c r="K952" i="1"/>
  <c r="J952" i="1"/>
  <c r="S951" i="1"/>
  <c r="U951" i="1" s="1"/>
  <c r="T951" i="1" s="1"/>
  <c r="Q951" i="1"/>
  <c r="P951" i="1"/>
  <c r="O951" i="1"/>
  <c r="N951" i="1"/>
  <c r="M951" i="1"/>
  <c r="L951" i="1"/>
  <c r="K951" i="1"/>
  <c r="J951" i="1"/>
  <c r="U950" i="1"/>
  <c r="T950" i="1" s="1"/>
  <c r="S950" i="1"/>
  <c r="Q950" i="1"/>
  <c r="P950" i="1"/>
  <c r="O950" i="1"/>
  <c r="N950" i="1"/>
  <c r="M950" i="1"/>
  <c r="L950" i="1"/>
  <c r="K950" i="1"/>
  <c r="J950" i="1"/>
  <c r="S949" i="1"/>
  <c r="U949" i="1" s="1"/>
  <c r="T949" i="1" s="1"/>
  <c r="P949" i="1"/>
  <c r="O949" i="1"/>
  <c r="N949" i="1"/>
  <c r="M949" i="1"/>
  <c r="L949" i="1"/>
  <c r="Q949" i="1" s="1"/>
  <c r="K949" i="1"/>
  <c r="J949" i="1"/>
  <c r="S948" i="1"/>
  <c r="U948" i="1" s="1"/>
  <c r="T948" i="1" s="1"/>
  <c r="Q948" i="1"/>
  <c r="P948" i="1"/>
  <c r="O948" i="1"/>
  <c r="N948" i="1"/>
  <c r="M948" i="1"/>
  <c r="L948" i="1"/>
  <c r="K948" i="1"/>
  <c r="J948" i="1"/>
  <c r="S947" i="1"/>
  <c r="U947" i="1" s="1"/>
  <c r="T947" i="1" s="1"/>
  <c r="Q947" i="1"/>
  <c r="P947" i="1"/>
  <c r="O947" i="1"/>
  <c r="N947" i="1"/>
  <c r="M947" i="1"/>
  <c r="L947" i="1"/>
  <c r="K947" i="1"/>
  <c r="J947" i="1"/>
  <c r="P946" i="1"/>
  <c r="O946" i="1"/>
  <c r="N946" i="1"/>
  <c r="M946" i="1"/>
  <c r="L946" i="1"/>
  <c r="S946" i="1" s="1"/>
  <c r="U946" i="1" s="1"/>
  <c r="T946" i="1" s="1"/>
  <c r="K946" i="1"/>
  <c r="J946" i="1"/>
  <c r="P945" i="1"/>
  <c r="O945" i="1"/>
  <c r="N945" i="1"/>
  <c r="M945" i="1"/>
  <c r="L945" i="1"/>
  <c r="K945" i="1"/>
  <c r="J945" i="1"/>
  <c r="P944" i="1"/>
  <c r="O944" i="1"/>
  <c r="N944" i="1"/>
  <c r="M944" i="1"/>
  <c r="L944" i="1"/>
  <c r="Q944" i="1" s="1"/>
  <c r="K944" i="1"/>
  <c r="J944" i="1"/>
  <c r="P943" i="1"/>
  <c r="O943" i="1"/>
  <c r="N943" i="1"/>
  <c r="M943" i="1"/>
  <c r="L943" i="1"/>
  <c r="S943" i="1" s="1"/>
  <c r="U943" i="1" s="1"/>
  <c r="T943" i="1" s="1"/>
  <c r="K943" i="1"/>
  <c r="J943" i="1"/>
  <c r="P942" i="1"/>
  <c r="O942" i="1"/>
  <c r="N942" i="1"/>
  <c r="M942" i="1"/>
  <c r="L942" i="1"/>
  <c r="S942" i="1" s="1"/>
  <c r="U942" i="1" s="1"/>
  <c r="T942" i="1" s="1"/>
  <c r="K942" i="1"/>
  <c r="J942" i="1"/>
  <c r="U941" i="1"/>
  <c r="T941" i="1" s="1"/>
  <c r="P941" i="1"/>
  <c r="O941" i="1"/>
  <c r="N941" i="1"/>
  <c r="M941" i="1"/>
  <c r="L941" i="1"/>
  <c r="S941" i="1" s="1"/>
  <c r="K941" i="1"/>
  <c r="J941" i="1"/>
  <c r="T940" i="1"/>
  <c r="S940" i="1"/>
  <c r="U940" i="1" s="1"/>
  <c r="P940" i="1"/>
  <c r="O940" i="1"/>
  <c r="N940" i="1"/>
  <c r="M940" i="1"/>
  <c r="L940" i="1"/>
  <c r="Q940" i="1" s="1"/>
  <c r="K940" i="1"/>
  <c r="J940" i="1"/>
  <c r="S939" i="1"/>
  <c r="U939" i="1" s="1"/>
  <c r="T939" i="1" s="1"/>
  <c r="Q939" i="1"/>
  <c r="P939" i="1"/>
  <c r="O939" i="1"/>
  <c r="N939" i="1"/>
  <c r="M939" i="1"/>
  <c r="L939" i="1"/>
  <c r="K939" i="1"/>
  <c r="J939" i="1"/>
  <c r="U938" i="1"/>
  <c r="T938" i="1" s="1"/>
  <c r="S938" i="1"/>
  <c r="Q938" i="1"/>
  <c r="P938" i="1"/>
  <c r="O938" i="1"/>
  <c r="N938" i="1"/>
  <c r="M938" i="1"/>
  <c r="L938" i="1"/>
  <c r="K938" i="1"/>
  <c r="J938" i="1"/>
  <c r="S937" i="1"/>
  <c r="U937" i="1" s="1"/>
  <c r="T937" i="1" s="1"/>
  <c r="P937" i="1"/>
  <c r="O937" i="1"/>
  <c r="N937" i="1"/>
  <c r="M937" i="1"/>
  <c r="L937" i="1"/>
  <c r="Q937" i="1" s="1"/>
  <c r="K937" i="1"/>
  <c r="J937" i="1"/>
  <c r="S936" i="1"/>
  <c r="U936" i="1" s="1"/>
  <c r="T936" i="1" s="1"/>
  <c r="Q936" i="1"/>
  <c r="P936" i="1"/>
  <c r="O936" i="1"/>
  <c r="N936" i="1"/>
  <c r="M936" i="1"/>
  <c r="L936" i="1"/>
  <c r="K936" i="1"/>
  <c r="J936" i="1"/>
  <c r="S935" i="1"/>
  <c r="U935" i="1" s="1"/>
  <c r="T935" i="1" s="1"/>
  <c r="Q935" i="1"/>
  <c r="P935" i="1"/>
  <c r="O935" i="1"/>
  <c r="N935" i="1"/>
  <c r="M935" i="1"/>
  <c r="L935" i="1"/>
  <c r="K935" i="1"/>
  <c r="J935" i="1"/>
  <c r="P934" i="1"/>
  <c r="O934" i="1"/>
  <c r="N934" i="1"/>
  <c r="M934" i="1"/>
  <c r="L934" i="1"/>
  <c r="S934" i="1" s="1"/>
  <c r="U934" i="1" s="1"/>
  <c r="T934" i="1" s="1"/>
  <c r="K934" i="1"/>
  <c r="J934" i="1"/>
  <c r="P933" i="1"/>
  <c r="O933" i="1"/>
  <c r="N933" i="1"/>
  <c r="M933" i="1"/>
  <c r="L933" i="1"/>
  <c r="K933" i="1"/>
  <c r="J933" i="1"/>
  <c r="P932" i="1"/>
  <c r="O932" i="1"/>
  <c r="N932" i="1"/>
  <c r="M932" i="1"/>
  <c r="L932" i="1"/>
  <c r="Q932" i="1" s="1"/>
  <c r="K932" i="1"/>
  <c r="J932" i="1"/>
  <c r="P931" i="1"/>
  <c r="O931" i="1"/>
  <c r="N931" i="1"/>
  <c r="M931" i="1"/>
  <c r="L931" i="1"/>
  <c r="S931" i="1" s="1"/>
  <c r="U931" i="1" s="1"/>
  <c r="T931" i="1" s="1"/>
  <c r="K931" i="1"/>
  <c r="J931" i="1"/>
  <c r="P930" i="1"/>
  <c r="O930" i="1"/>
  <c r="N930" i="1"/>
  <c r="M930" i="1"/>
  <c r="L930" i="1"/>
  <c r="S930" i="1" s="1"/>
  <c r="U930" i="1" s="1"/>
  <c r="T930" i="1" s="1"/>
  <c r="K930" i="1"/>
  <c r="J930" i="1"/>
  <c r="U929" i="1"/>
  <c r="T929" i="1" s="1"/>
  <c r="P929" i="1"/>
  <c r="O929" i="1"/>
  <c r="N929" i="1"/>
  <c r="M929" i="1"/>
  <c r="L929" i="1"/>
  <c r="S929" i="1" s="1"/>
  <c r="K929" i="1"/>
  <c r="J929" i="1"/>
  <c r="S928" i="1"/>
  <c r="U928" i="1" s="1"/>
  <c r="T928" i="1" s="1"/>
  <c r="P928" i="1"/>
  <c r="O928" i="1"/>
  <c r="N928" i="1"/>
  <c r="M928" i="1"/>
  <c r="L928" i="1"/>
  <c r="Q928" i="1" s="1"/>
  <c r="K928" i="1"/>
  <c r="J928" i="1"/>
  <c r="S927" i="1"/>
  <c r="U927" i="1" s="1"/>
  <c r="T927" i="1" s="1"/>
  <c r="Q927" i="1"/>
  <c r="P927" i="1"/>
  <c r="O927" i="1"/>
  <c r="N927" i="1"/>
  <c r="M927" i="1"/>
  <c r="L927" i="1"/>
  <c r="K927" i="1"/>
  <c r="J927" i="1"/>
  <c r="U926" i="1"/>
  <c r="T926" i="1" s="1"/>
  <c r="S926" i="1"/>
  <c r="Q926" i="1"/>
  <c r="P926" i="1"/>
  <c r="O926" i="1"/>
  <c r="N926" i="1"/>
  <c r="M926" i="1"/>
  <c r="L926" i="1"/>
  <c r="K926" i="1"/>
  <c r="J926" i="1"/>
  <c r="S925" i="1"/>
  <c r="U925" i="1" s="1"/>
  <c r="T925" i="1" s="1"/>
  <c r="P925" i="1"/>
  <c r="O925" i="1"/>
  <c r="N925" i="1"/>
  <c r="M925" i="1"/>
  <c r="L925" i="1"/>
  <c r="Q925" i="1" s="1"/>
  <c r="K925" i="1"/>
  <c r="J925" i="1"/>
  <c r="S924" i="1"/>
  <c r="U924" i="1" s="1"/>
  <c r="T924" i="1" s="1"/>
  <c r="Q924" i="1"/>
  <c r="P924" i="1"/>
  <c r="O924" i="1"/>
  <c r="N924" i="1"/>
  <c r="M924" i="1"/>
  <c r="L924" i="1"/>
  <c r="K924" i="1"/>
  <c r="J924" i="1"/>
  <c r="S923" i="1"/>
  <c r="U923" i="1" s="1"/>
  <c r="T923" i="1" s="1"/>
  <c r="Q923" i="1"/>
  <c r="P923" i="1"/>
  <c r="O923" i="1"/>
  <c r="N923" i="1"/>
  <c r="M923" i="1"/>
  <c r="L923" i="1"/>
  <c r="K923" i="1"/>
  <c r="J923" i="1"/>
  <c r="P922" i="1"/>
  <c r="O922" i="1"/>
  <c r="N922" i="1"/>
  <c r="M922" i="1"/>
  <c r="L922" i="1"/>
  <c r="S922" i="1" s="1"/>
  <c r="U922" i="1" s="1"/>
  <c r="T922" i="1" s="1"/>
  <c r="K922" i="1"/>
  <c r="J922" i="1"/>
  <c r="P921" i="1"/>
  <c r="O921" i="1"/>
  <c r="N921" i="1"/>
  <c r="M921" i="1"/>
  <c r="L921" i="1"/>
  <c r="K921" i="1"/>
  <c r="J921" i="1"/>
  <c r="P920" i="1"/>
  <c r="O920" i="1"/>
  <c r="N920" i="1"/>
  <c r="M920" i="1"/>
  <c r="L920" i="1"/>
  <c r="Q920" i="1" s="1"/>
  <c r="K920" i="1"/>
  <c r="J920" i="1"/>
  <c r="P919" i="1"/>
  <c r="O919" i="1"/>
  <c r="N919" i="1"/>
  <c r="M919" i="1"/>
  <c r="L919" i="1"/>
  <c r="S919" i="1" s="1"/>
  <c r="U919" i="1" s="1"/>
  <c r="T919" i="1" s="1"/>
  <c r="K919" i="1"/>
  <c r="J919" i="1"/>
  <c r="P918" i="1"/>
  <c r="O918" i="1"/>
  <c r="N918" i="1"/>
  <c r="M918" i="1"/>
  <c r="L918" i="1"/>
  <c r="S918" i="1" s="1"/>
  <c r="U918" i="1" s="1"/>
  <c r="T918" i="1" s="1"/>
  <c r="K918" i="1"/>
  <c r="J918" i="1"/>
  <c r="U917" i="1"/>
  <c r="T917" i="1" s="1"/>
  <c r="P917" i="1"/>
  <c r="O917" i="1"/>
  <c r="N917" i="1"/>
  <c r="M917" i="1"/>
  <c r="L917" i="1"/>
  <c r="S917" i="1" s="1"/>
  <c r="K917" i="1"/>
  <c r="J917" i="1"/>
  <c r="S916" i="1"/>
  <c r="U916" i="1" s="1"/>
  <c r="T916" i="1" s="1"/>
  <c r="P916" i="1"/>
  <c r="O916" i="1"/>
  <c r="N916" i="1"/>
  <c r="M916" i="1"/>
  <c r="L916" i="1"/>
  <c r="Q916" i="1" s="1"/>
  <c r="K916" i="1"/>
  <c r="J916" i="1"/>
  <c r="S915" i="1"/>
  <c r="U915" i="1" s="1"/>
  <c r="T915" i="1" s="1"/>
  <c r="Q915" i="1"/>
  <c r="P915" i="1"/>
  <c r="O915" i="1"/>
  <c r="N915" i="1"/>
  <c r="M915" i="1"/>
  <c r="L915" i="1"/>
  <c r="K915" i="1"/>
  <c r="J915" i="1"/>
  <c r="U914" i="1"/>
  <c r="T914" i="1" s="1"/>
  <c r="S914" i="1"/>
  <c r="Q914" i="1"/>
  <c r="P914" i="1"/>
  <c r="O914" i="1"/>
  <c r="N914" i="1"/>
  <c r="M914" i="1"/>
  <c r="L914" i="1"/>
  <c r="K914" i="1"/>
  <c r="J914" i="1"/>
  <c r="S913" i="1"/>
  <c r="U913" i="1" s="1"/>
  <c r="T913" i="1" s="1"/>
  <c r="P913" i="1"/>
  <c r="O913" i="1"/>
  <c r="N913" i="1"/>
  <c r="M913" i="1"/>
  <c r="L913" i="1"/>
  <c r="Q913" i="1" s="1"/>
  <c r="K913" i="1"/>
  <c r="J913" i="1"/>
  <c r="S912" i="1"/>
  <c r="U912" i="1" s="1"/>
  <c r="T912" i="1" s="1"/>
  <c r="Q912" i="1"/>
  <c r="P912" i="1"/>
  <c r="O912" i="1"/>
  <c r="N912" i="1"/>
  <c r="M912" i="1"/>
  <c r="L912" i="1"/>
  <c r="K912" i="1"/>
  <c r="J912" i="1"/>
  <c r="S911" i="1"/>
  <c r="U911" i="1" s="1"/>
  <c r="T911" i="1" s="1"/>
  <c r="Q911" i="1"/>
  <c r="P911" i="1"/>
  <c r="O911" i="1"/>
  <c r="N911" i="1"/>
  <c r="M911" i="1"/>
  <c r="L911" i="1"/>
  <c r="K911" i="1"/>
  <c r="J911" i="1"/>
  <c r="P910" i="1"/>
  <c r="O910" i="1"/>
  <c r="N910" i="1"/>
  <c r="M910" i="1"/>
  <c r="L910" i="1"/>
  <c r="S910" i="1" s="1"/>
  <c r="U910" i="1" s="1"/>
  <c r="T910" i="1" s="1"/>
  <c r="K910" i="1"/>
  <c r="J910" i="1"/>
  <c r="P909" i="1"/>
  <c r="O909" i="1"/>
  <c r="N909" i="1"/>
  <c r="M909" i="1"/>
  <c r="L909" i="1"/>
  <c r="K909" i="1"/>
  <c r="J909" i="1"/>
  <c r="P908" i="1"/>
  <c r="O908" i="1"/>
  <c r="N908" i="1"/>
  <c r="M908" i="1"/>
  <c r="L908" i="1"/>
  <c r="Q908" i="1" s="1"/>
  <c r="K908" i="1"/>
  <c r="J908" i="1"/>
  <c r="P907" i="1"/>
  <c r="O907" i="1"/>
  <c r="N907" i="1"/>
  <c r="M907" i="1"/>
  <c r="L907" i="1"/>
  <c r="S907" i="1" s="1"/>
  <c r="U907" i="1" s="1"/>
  <c r="T907" i="1" s="1"/>
  <c r="K907" i="1"/>
  <c r="J907" i="1"/>
  <c r="P906" i="1"/>
  <c r="O906" i="1"/>
  <c r="N906" i="1"/>
  <c r="M906" i="1"/>
  <c r="L906" i="1"/>
  <c r="S906" i="1" s="1"/>
  <c r="U906" i="1" s="1"/>
  <c r="T906" i="1" s="1"/>
  <c r="K906" i="1"/>
  <c r="J906" i="1"/>
  <c r="U905" i="1"/>
  <c r="T905" i="1" s="1"/>
  <c r="P905" i="1"/>
  <c r="O905" i="1"/>
  <c r="N905" i="1"/>
  <c r="M905" i="1"/>
  <c r="L905" i="1"/>
  <c r="S905" i="1" s="1"/>
  <c r="K905" i="1"/>
  <c r="J905" i="1"/>
  <c r="T904" i="1"/>
  <c r="S904" i="1"/>
  <c r="U904" i="1" s="1"/>
  <c r="P904" i="1"/>
  <c r="O904" i="1"/>
  <c r="N904" i="1"/>
  <c r="M904" i="1"/>
  <c r="L904" i="1"/>
  <c r="Q904" i="1" s="1"/>
  <c r="K904" i="1"/>
  <c r="J904" i="1"/>
  <c r="S903" i="1"/>
  <c r="U903" i="1" s="1"/>
  <c r="T903" i="1" s="1"/>
  <c r="Q903" i="1"/>
  <c r="P903" i="1"/>
  <c r="O903" i="1"/>
  <c r="N903" i="1"/>
  <c r="M903" i="1"/>
  <c r="L903" i="1"/>
  <c r="K903" i="1"/>
  <c r="J903" i="1"/>
  <c r="U902" i="1"/>
  <c r="T902" i="1" s="1"/>
  <c r="S902" i="1"/>
  <c r="Q902" i="1"/>
  <c r="P902" i="1"/>
  <c r="O902" i="1"/>
  <c r="N902" i="1"/>
  <c r="M902" i="1"/>
  <c r="L902" i="1"/>
  <c r="K902" i="1"/>
  <c r="J902" i="1"/>
  <c r="S901" i="1"/>
  <c r="U901" i="1" s="1"/>
  <c r="T901" i="1" s="1"/>
  <c r="P901" i="1"/>
  <c r="O901" i="1"/>
  <c r="N901" i="1"/>
  <c r="M901" i="1"/>
  <c r="L901" i="1"/>
  <c r="Q901" i="1" s="1"/>
  <c r="K901" i="1"/>
  <c r="J901" i="1"/>
  <c r="S900" i="1"/>
  <c r="U900" i="1" s="1"/>
  <c r="T900" i="1" s="1"/>
  <c r="Q900" i="1"/>
  <c r="P900" i="1"/>
  <c r="O900" i="1"/>
  <c r="N900" i="1"/>
  <c r="M900" i="1"/>
  <c r="L900" i="1"/>
  <c r="K900" i="1"/>
  <c r="J900" i="1"/>
  <c r="S899" i="1"/>
  <c r="U899" i="1" s="1"/>
  <c r="T899" i="1" s="1"/>
  <c r="Q899" i="1"/>
  <c r="P899" i="1"/>
  <c r="O899" i="1"/>
  <c r="N899" i="1"/>
  <c r="M899" i="1"/>
  <c r="L899" i="1"/>
  <c r="K899" i="1"/>
  <c r="J899" i="1"/>
  <c r="P898" i="1"/>
  <c r="O898" i="1"/>
  <c r="N898" i="1"/>
  <c r="M898" i="1"/>
  <c r="L898" i="1"/>
  <c r="S898" i="1" s="1"/>
  <c r="U898" i="1" s="1"/>
  <c r="T898" i="1" s="1"/>
  <c r="K898" i="1"/>
  <c r="J898" i="1"/>
  <c r="P897" i="1"/>
  <c r="O897" i="1"/>
  <c r="N897" i="1"/>
  <c r="M897" i="1"/>
  <c r="L897" i="1"/>
  <c r="K897" i="1"/>
  <c r="J897" i="1"/>
  <c r="P896" i="1"/>
  <c r="O896" i="1"/>
  <c r="N896" i="1"/>
  <c r="M896" i="1"/>
  <c r="L896" i="1"/>
  <c r="Q896" i="1" s="1"/>
  <c r="K896" i="1"/>
  <c r="J896" i="1"/>
  <c r="P895" i="1"/>
  <c r="O895" i="1"/>
  <c r="N895" i="1"/>
  <c r="M895" i="1"/>
  <c r="L895" i="1"/>
  <c r="S895" i="1" s="1"/>
  <c r="U895" i="1" s="1"/>
  <c r="T895" i="1" s="1"/>
  <c r="K895" i="1"/>
  <c r="J895" i="1"/>
  <c r="P894" i="1"/>
  <c r="O894" i="1"/>
  <c r="N894" i="1"/>
  <c r="M894" i="1"/>
  <c r="L894" i="1"/>
  <c r="S894" i="1" s="1"/>
  <c r="U894" i="1" s="1"/>
  <c r="T894" i="1" s="1"/>
  <c r="K894" i="1"/>
  <c r="J894" i="1"/>
  <c r="U893" i="1"/>
  <c r="T893" i="1" s="1"/>
  <c r="P893" i="1"/>
  <c r="O893" i="1"/>
  <c r="N893" i="1"/>
  <c r="M893" i="1"/>
  <c r="L893" i="1"/>
  <c r="S893" i="1" s="1"/>
  <c r="K893" i="1"/>
  <c r="J893" i="1"/>
  <c r="T892" i="1"/>
  <c r="S892" i="1"/>
  <c r="U892" i="1" s="1"/>
  <c r="P892" i="1"/>
  <c r="O892" i="1"/>
  <c r="N892" i="1"/>
  <c r="M892" i="1"/>
  <c r="L892" i="1"/>
  <c r="Q892" i="1" s="1"/>
  <c r="K892" i="1"/>
  <c r="J892" i="1"/>
  <c r="S891" i="1"/>
  <c r="U891" i="1" s="1"/>
  <c r="T891" i="1" s="1"/>
  <c r="Q891" i="1"/>
  <c r="P891" i="1"/>
  <c r="O891" i="1"/>
  <c r="N891" i="1"/>
  <c r="M891" i="1"/>
  <c r="L891" i="1"/>
  <c r="K891" i="1"/>
  <c r="J891" i="1"/>
  <c r="U890" i="1"/>
  <c r="T890" i="1" s="1"/>
  <c r="S890" i="1"/>
  <c r="Q890" i="1"/>
  <c r="P890" i="1"/>
  <c r="O890" i="1"/>
  <c r="N890" i="1"/>
  <c r="M890" i="1"/>
  <c r="L890" i="1"/>
  <c r="K890" i="1"/>
  <c r="J890" i="1"/>
  <c r="S889" i="1"/>
  <c r="U889" i="1" s="1"/>
  <c r="T889" i="1" s="1"/>
  <c r="P889" i="1"/>
  <c r="O889" i="1"/>
  <c r="N889" i="1"/>
  <c r="M889" i="1"/>
  <c r="L889" i="1"/>
  <c r="Q889" i="1" s="1"/>
  <c r="K889" i="1"/>
  <c r="J889" i="1"/>
  <c r="S888" i="1"/>
  <c r="U888" i="1" s="1"/>
  <c r="T888" i="1" s="1"/>
  <c r="Q888" i="1"/>
  <c r="P888" i="1"/>
  <c r="O888" i="1"/>
  <c r="N888" i="1"/>
  <c r="M888" i="1"/>
  <c r="L888" i="1"/>
  <c r="K888" i="1"/>
  <c r="J888" i="1"/>
  <c r="S887" i="1"/>
  <c r="U887" i="1" s="1"/>
  <c r="T887" i="1" s="1"/>
  <c r="Q887" i="1"/>
  <c r="P887" i="1"/>
  <c r="O887" i="1"/>
  <c r="N887" i="1"/>
  <c r="M887" i="1"/>
  <c r="L887" i="1"/>
  <c r="K887" i="1"/>
  <c r="J887" i="1"/>
  <c r="P886" i="1"/>
  <c r="O886" i="1"/>
  <c r="N886" i="1"/>
  <c r="M886" i="1"/>
  <c r="L886" i="1"/>
  <c r="S886" i="1" s="1"/>
  <c r="U886" i="1" s="1"/>
  <c r="T886" i="1" s="1"/>
  <c r="K886" i="1"/>
  <c r="J886" i="1"/>
  <c r="P885" i="1"/>
  <c r="O885" i="1"/>
  <c r="N885" i="1"/>
  <c r="M885" i="1"/>
  <c r="L885" i="1"/>
  <c r="K885" i="1"/>
  <c r="J885" i="1"/>
  <c r="P884" i="1"/>
  <c r="O884" i="1"/>
  <c r="N884" i="1"/>
  <c r="M884" i="1"/>
  <c r="L884" i="1"/>
  <c r="Q884" i="1" s="1"/>
  <c r="K884" i="1"/>
  <c r="J884" i="1"/>
  <c r="P883" i="1"/>
  <c r="O883" i="1"/>
  <c r="N883" i="1"/>
  <c r="M883" i="1"/>
  <c r="L883" i="1"/>
  <c r="S883" i="1" s="1"/>
  <c r="U883" i="1" s="1"/>
  <c r="T883" i="1" s="1"/>
  <c r="K883" i="1"/>
  <c r="J883" i="1"/>
  <c r="P882" i="1"/>
  <c r="O882" i="1"/>
  <c r="N882" i="1"/>
  <c r="M882" i="1"/>
  <c r="L882" i="1"/>
  <c r="S882" i="1" s="1"/>
  <c r="U882" i="1" s="1"/>
  <c r="T882" i="1" s="1"/>
  <c r="K882" i="1"/>
  <c r="J882" i="1"/>
  <c r="P881" i="1"/>
  <c r="O881" i="1"/>
  <c r="N881" i="1"/>
  <c r="M881" i="1"/>
  <c r="L881" i="1"/>
  <c r="S881" i="1" s="1"/>
  <c r="U881" i="1" s="1"/>
  <c r="T881" i="1" s="1"/>
  <c r="K881" i="1"/>
  <c r="J881" i="1"/>
  <c r="T880" i="1"/>
  <c r="S880" i="1"/>
  <c r="U880" i="1" s="1"/>
  <c r="P880" i="1"/>
  <c r="O880" i="1"/>
  <c r="N880" i="1"/>
  <c r="M880" i="1"/>
  <c r="L880" i="1"/>
  <c r="Q880" i="1" s="1"/>
  <c r="K880" i="1"/>
  <c r="J880" i="1"/>
  <c r="S879" i="1"/>
  <c r="U879" i="1" s="1"/>
  <c r="T879" i="1" s="1"/>
  <c r="Q879" i="1"/>
  <c r="P879" i="1"/>
  <c r="O879" i="1"/>
  <c r="N879" i="1"/>
  <c r="M879" i="1"/>
  <c r="L879" i="1"/>
  <c r="K879" i="1"/>
  <c r="J879" i="1"/>
  <c r="U878" i="1"/>
  <c r="T878" i="1" s="1"/>
  <c r="S878" i="1"/>
  <c r="Q878" i="1"/>
  <c r="P878" i="1"/>
  <c r="O878" i="1"/>
  <c r="N878" i="1"/>
  <c r="M878" i="1"/>
  <c r="L878" i="1"/>
  <c r="K878" i="1"/>
  <c r="J878" i="1"/>
  <c r="S877" i="1"/>
  <c r="U877" i="1" s="1"/>
  <c r="T877" i="1" s="1"/>
  <c r="P877" i="1"/>
  <c r="O877" i="1"/>
  <c r="N877" i="1"/>
  <c r="M877" i="1"/>
  <c r="L877" i="1"/>
  <c r="Q877" i="1" s="1"/>
  <c r="K877" i="1"/>
  <c r="J877" i="1"/>
  <c r="S876" i="1"/>
  <c r="U876" i="1" s="1"/>
  <c r="T876" i="1" s="1"/>
  <c r="Q876" i="1"/>
  <c r="P876" i="1"/>
  <c r="O876" i="1"/>
  <c r="N876" i="1"/>
  <c r="M876" i="1"/>
  <c r="L876" i="1"/>
  <c r="K876" i="1"/>
  <c r="J876" i="1"/>
  <c r="S875" i="1"/>
  <c r="U875" i="1" s="1"/>
  <c r="T875" i="1" s="1"/>
  <c r="Q875" i="1"/>
  <c r="P875" i="1"/>
  <c r="O875" i="1"/>
  <c r="N875" i="1"/>
  <c r="M875" i="1"/>
  <c r="L875" i="1"/>
  <c r="K875" i="1"/>
  <c r="J875" i="1"/>
  <c r="P874" i="1"/>
  <c r="O874" i="1"/>
  <c r="N874" i="1"/>
  <c r="M874" i="1"/>
  <c r="L874" i="1"/>
  <c r="S874" i="1" s="1"/>
  <c r="U874" i="1" s="1"/>
  <c r="T874" i="1" s="1"/>
  <c r="K874" i="1"/>
  <c r="J874" i="1"/>
  <c r="P873" i="1"/>
  <c r="O873" i="1"/>
  <c r="N873" i="1"/>
  <c r="M873" i="1"/>
  <c r="L873" i="1"/>
  <c r="K873" i="1"/>
  <c r="J873" i="1"/>
  <c r="P872" i="1"/>
  <c r="O872" i="1"/>
  <c r="N872" i="1"/>
  <c r="M872" i="1"/>
  <c r="L872" i="1"/>
  <c r="Q872" i="1" s="1"/>
  <c r="K872" i="1"/>
  <c r="J872" i="1"/>
  <c r="P871" i="1"/>
  <c r="O871" i="1"/>
  <c r="N871" i="1"/>
  <c r="M871" i="1"/>
  <c r="L871" i="1"/>
  <c r="S871" i="1" s="1"/>
  <c r="U871" i="1" s="1"/>
  <c r="T871" i="1" s="1"/>
  <c r="K871" i="1"/>
  <c r="J871" i="1"/>
  <c r="P870" i="1"/>
  <c r="O870" i="1"/>
  <c r="N870" i="1"/>
  <c r="M870" i="1"/>
  <c r="L870" i="1"/>
  <c r="S870" i="1" s="1"/>
  <c r="U870" i="1" s="1"/>
  <c r="T870" i="1" s="1"/>
  <c r="K870" i="1"/>
  <c r="J870" i="1"/>
  <c r="P869" i="1"/>
  <c r="O869" i="1"/>
  <c r="N869" i="1"/>
  <c r="M869" i="1"/>
  <c r="L869" i="1"/>
  <c r="S869" i="1" s="1"/>
  <c r="U869" i="1" s="1"/>
  <c r="T869" i="1" s="1"/>
  <c r="K869" i="1"/>
  <c r="J869" i="1"/>
  <c r="S868" i="1"/>
  <c r="U868" i="1" s="1"/>
  <c r="T868" i="1" s="1"/>
  <c r="P868" i="1"/>
  <c r="O868" i="1"/>
  <c r="N868" i="1"/>
  <c r="M868" i="1"/>
  <c r="L868" i="1"/>
  <c r="Q868" i="1" s="1"/>
  <c r="K868" i="1"/>
  <c r="J868" i="1"/>
  <c r="S867" i="1"/>
  <c r="U867" i="1" s="1"/>
  <c r="T867" i="1" s="1"/>
  <c r="Q867" i="1"/>
  <c r="P867" i="1"/>
  <c r="O867" i="1"/>
  <c r="N867" i="1"/>
  <c r="M867" i="1"/>
  <c r="L867" i="1"/>
  <c r="K867" i="1"/>
  <c r="J867" i="1"/>
  <c r="U866" i="1"/>
  <c r="T866" i="1" s="1"/>
  <c r="S866" i="1"/>
  <c r="Q866" i="1"/>
  <c r="P866" i="1"/>
  <c r="O866" i="1"/>
  <c r="N866" i="1"/>
  <c r="M866" i="1"/>
  <c r="L866" i="1"/>
  <c r="K866" i="1"/>
  <c r="J866" i="1"/>
  <c r="S865" i="1"/>
  <c r="U865" i="1" s="1"/>
  <c r="T865" i="1" s="1"/>
  <c r="P865" i="1"/>
  <c r="O865" i="1"/>
  <c r="N865" i="1"/>
  <c r="M865" i="1"/>
  <c r="L865" i="1"/>
  <c r="Q865" i="1" s="1"/>
  <c r="K865" i="1"/>
  <c r="J865" i="1"/>
  <c r="S864" i="1"/>
  <c r="U864" i="1" s="1"/>
  <c r="T864" i="1" s="1"/>
  <c r="Q864" i="1"/>
  <c r="P864" i="1"/>
  <c r="O864" i="1"/>
  <c r="N864" i="1"/>
  <c r="M864" i="1"/>
  <c r="L864" i="1"/>
  <c r="K864" i="1"/>
  <c r="J864" i="1"/>
  <c r="S863" i="1"/>
  <c r="U863" i="1" s="1"/>
  <c r="T863" i="1" s="1"/>
  <c r="Q863" i="1"/>
  <c r="P863" i="1"/>
  <c r="O863" i="1"/>
  <c r="N863" i="1"/>
  <c r="M863" i="1"/>
  <c r="L863" i="1"/>
  <c r="K863" i="1"/>
  <c r="J863" i="1"/>
  <c r="P862" i="1"/>
  <c r="O862" i="1"/>
  <c r="N862" i="1"/>
  <c r="M862" i="1"/>
  <c r="L862" i="1"/>
  <c r="S862" i="1" s="1"/>
  <c r="U862" i="1" s="1"/>
  <c r="T862" i="1" s="1"/>
  <c r="K862" i="1"/>
  <c r="J862" i="1"/>
  <c r="P861" i="1"/>
  <c r="O861" i="1"/>
  <c r="N861" i="1"/>
  <c r="M861" i="1"/>
  <c r="L861" i="1"/>
  <c r="K861" i="1"/>
  <c r="J861" i="1"/>
  <c r="P860" i="1"/>
  <c r="O860" i="1"/>
  <c r="N860" i="1"/>
  <c r="M860" i="1"/>
  <c r="L860" i="1"/>
  <c r="Q860" i="1" s="1"/>
  <c r="K860" i="1"/>
  <c r="J860" i="1"/>
  <c r="P859" i="1"/>
  <c r="O859" i="1"/>
  <c r="N859" i="1"/>
  <c r="M859" i="1"/>
  <c r="L859" i="1"/>
  <c r="S859" i="1" s="1"/>
  <c r="U859" i="1" s="1"/>
  <c r="T859" i="1" s="1"/>
  <c r="K859" i="1"/>
  <c r="J859" i="1"/>
  <c r="P858" i="1"/>
  <c r="O858" i="1"/>
  <c r="N858" i="1"/>
  <c r="M858" i="1"/>
  <c r="L858" i="1"/>
  <c r="S858" i="1" s="1"/>
  <c r="U858" i="1" s="1"/>
  <c r="T858" i="1" s="1"/>
  <c r="K858" i="1"/>
  <c r="J858" i="1"/>
  <c r="P857" i="1"/>
  <c r="O857" i="1"/>
  <c r="N857" i="1"/>
  <c r="M857" i="1"/>
  <c r="L857" i="1"/>
  <c r="S857" i="1" s="1"/>
  <c r="U857" i="1" s="1"/>
  <c r="T857" i="1" s="1"/>
  <c r="K857" i="1"/>
  <c r="J857" i="1"/>
  <c r="T856" i="1"/>
  <c r="S856" i="1"/>
  <c r="U856" i="1" s="1"/>
  <c r="P856" i="1"/>
  <c r="O856" i="1"/>
  <c r="N856" i="1"/>
  <c r="M856" i="1"/>
  <c r="L856" i="1"/>
  <c r="Q856" i="1" s="1"/>
  <c r="K856" i="1"/>
  <c r="J856" i="1"/>
  <c r="S855" i="1"/>
  <c r="U855" i="1" s="1"/>
  <c r="T855" i="1" s="1"/>
  <c r="Q855" i="1"/>
  <c r="P855" i="1"/>
  <c r="O855" i="1"/>
  <c r="N855" i="1"/>
  <c r="M855" i="1"/>
  <c r="L855" i="1"/>
  <c r="K855" i="1"/>
  <c r="J855" i="1"/>
  <c r="U854" i="1"/>
  <c r="T854" i="1" s="1"/>
  <c r="S854" i="1"/>
  <c r="Q854" i="1"/>
  <c r="P854" i="1"/>
  <c r="O854" i="1"/>
  <c r="N854" i="1"/>
  <c r="M854" i="1"/>
  <c r="L854" i="1"/>
  <c r="K854" i="1"/>
  <c r="J854" i="1"/>
  <c r="S853" i="1"/>
  <c r="U853" i="1" s="1"/>
  <c r="T853" i="1" s="1"/>
  <c r="P853" i="1"/>
  <c r="O853" i="1"/>
  <c r="N853" i="1"/>
  <c r="M853" i="1"/>
  <c r="L853" i="1"/>
  <c r="Q853" i="1" s="1"/>
  <c r="K853" i="1"/>
  <c r="J853" i="1"/>
  <c r="S852" i="1"/>
  <c r="U852" i="1" s="1"/>
  <c r="T852" i="1" s="1"/>
  <c r="Q852" i="1"/>
  <c r="P852" i="1"/>
  <c r="O852" i="1"/>
  <c r="N852" i="1"/>
  <c r="M852" i="1"/>
  <c r="L852" i="1"/>
  <c r="K852" i="1"/>
  <c r="J852" i="1"/>
  <c r="S851" i="1"/>
  <c r="U851" i="1" s="1"/>
  <c r="T851" i="1" s="1"/>
  <c r="Q851" i="1"/>
  <c r="P851" i="1"/>
  <c r="O851" i="1"/>
  <c r="N851" i="1"/>
  <c r="M851" i="1"/>
  <c r="L851" i="1"/>
  <c r="K851" i="1"/>
  <c r="J851" i="1"/>
  <c r="P850" i="1"/>
  <c r="O850" i="1"/>
  <c r="N850" i="1"/>
  <c r="M850" i="1"/>
  <c r="L850" i="1"/>
  <c r="S850" i="1" s="1"/>
  <c r="U850" i="1" s="1"/>
  <c r="T850" i="1" s="1"/>
  <c r="K850" i="1"/>
  <c r="J850" i="1"/>
  <c r="P849" i="1"/>
  <c r="O849" i="1"/>
  <c r="N849" i="1"/>
  <c r="M849" i="1"/>
  <c r="L849" i="1"/>
  <c r="K849" i="1"/>
  <c r="J849" i="1"/>
  <c r="P848" i="1"/>
  <c r="O848" i="1"/>
  <c r="N848" i="1"/>
  <c r="M848" i="1"/>
  <c r="L848" i="1"/>
  <c r="Q848" i="1" s="1"/>
  <c r="K848" i="1"/>
  <c r="J848" i="1"/>
  <c r="P847" i="1"/>
  <c r="O847" i="1"/>
  <c r="N847" i="1"/>
  <c r="M847" i="1"/>
  <c r="L847" i="1"/>
  <c r="S847" i="1" s="1"/>
  <c r="U847" i="1" s="1"/>
  <c r="T847" i="1" s="1"/>
  <c r="K847" i="1"/>
  <c r="J847" i="1"/>
  <c r="P846" i="1"/>
  <c r="O846" i="1"/>
  <c r="N846" i="1"/>
  <c r="M846" i="1"/>
  <c r="L846" i="1"/>
  <c r="S846" i="1" s="1"/>
  <c r="U846" i="1" s="1"/>
  <c r="T846" i="1" s="1"/>
  <c r="K846" i="1"/>
  <c r="J846" i="1"/>
  <c r="P845" i="1"/>
  <c r="O845" i="1"/>
  <c r="N845" i="1"/>
  <c r="M845" i="1"/>
  <c r="L845" i="1"/>
  <c r="S845" i="1" s="1"/>
  <c r="U845" i="1" s="1"/>
  <c r="T845" i="1" s="1"/>
  <c r="K845" i="1"/>
  <c r="J845" i="1"/>
  <c r="T844" i="1"/>
  <c r="S844" i="1"/>
  <c r="U844" i="1" s="1"/>
  <c r="P844" i="1"/>
  <c r="O844" i="1"/>
  <c r="N844" i="1"/>
  <c r="M844" i="1"/>
  <c r="L844" i="1"/>
  <c r="Q844" i="1" s="1"/>
  <c r="K844" i="1"/>
  <c r="J844" i="1"/>
  <c r="S843" i="1"/>
  <c r="U843" i="1" s="1"/>
  <c r="T843" i="1" s="1"/>
  <c r="Q843" i="1"/>
  <c r="P843" i="1"/>
  <c r="O843" i="1"/>
  <c r="N843" i="1"/>
  <c r="M843" i="1"/>
  <c r="L843" i="1"/>
  <c r="K843" i="1"/>
  <c r="J843" i="1"/>
  <c r="U842" i="1"/>
  <c r="T842" i="1" s="1"/>
  <c r="S842" i="1"/>
  <c r="Q842" i="1"/>
  <c r="P842" i="1"/>
  <c r="O842" i="1"/>
  <c r="N842" i="1"/>
  <c r="M842" i="1"/>
  <c r="L842" i="1"/>
  <c r="K842" i="1"/>
  <c r="J842" i="1"/>
  <c r="S841" i="1"/>
  <c r="U841" i="1" s="1"/>
  <c r="T841" i="1" s="1"/>
  <c r="P841" i="1"/>
  <c r="O841" i="1"/>
  <c r="N841" i="1"/>
  <c r="M841" i="1"/>
  <c r="L841" i="1"/>
  <c r="Q841" i="1" s="1"/>
  <c r="K841" i="1"/>
  <c r="J841" i="1"/>
  <c r="S840" i="1"/>
  <c r="U840" i="1" s="1"/>
  <c r="T840" i="1" s="1"/>
  <c r="Q840" i="1"/>
  <c r="P840" i="1"/>
  <c r="O840" i="1"/>
  <c r="N840" i="1"/>
  <c r="M840" i="1"/>
  <c r="L840" i="1"/>
  <c r="K840" i="1"/>
  <c r="J840" i="1"/>
  <c r="S839" i="1"/>
  <c r="U839" i="1" s="1"/>
  <c r="T839" i="1" s="1"/>
  <c r="Q839" i="1"/>
  <c r="P839" i="1"/>
  <c r="O839" i="1"/>
  <c r="N839" i="1"/>
  <c r="M839" i="1"/>
  <c r="L839" i="1"/>
  <c r="K839" i="1"/>
  <c r="J839" i="1"/>
  <c r="P838" i="1"/>
  <c r="O838" i="1"/>
  <c r="N838" i="1"/>
  <c r="M838" i="1"/>
  <c r="L838" i="1"/>
  <c r="S838" i="1" s="1"/>
  <c r="U838" i="1" s="1"/>
  <c r="T838" i="1" s="1"/>
  <c r="K838" i="1"/>
  <c r="J838" i="1"/>
  <c r="P837" i="1"/>
  <c r="O837" i="1"/>
  <c r="N837" i="1"/>
  <c r="M837" i="1"/>
  <c r="L837" i="1"/>
  <c r="K837" i="1"/>
  <c r="J837" i="1"/>
  <c r="P836" i="1"/>
  <c r="O836" i="1"/>
  <c r="N836" i="1"/>
  <c r="M836" i="1"/>
  <c r="L836" i="1"/>
  <c r="Q836" i="1" s="1"/>
  <c r="K836" i="1"/>
  <c r="J836" i="1"/>
  <c r="P835" i="1"/>
  <c r="O835" i="1"/>
  <c r="N835" i="1"/>
  <c r="M835" i="1"/>
  <c r="L835" i="1"/>
  <c r="S835" i="1" s="1"/>
  <c r="U835" i="1" s="1"/>
  <c r="T835" i="1" s="1"/>
  <c r="K835" i="1"/>
  <c r="J835" i="1"/>
  <c r="P834" i="1"/>
  <c r="O834" i="1"/>
  <c r="N834" i="1"/>
  <c r="M834" i="1"/>
  <c r="L834" i="1"/>
  <c r="S834" i="1" s="1"/>
  <c r="U834" i="1" s="1"/>
  <c r="T834" i="1" s="1"/>
  <c r="K834" i="1"/>
  <c r="J834" i="1"/>
  <c r="P833" i="1"/>
  <c r="O833" i="1"/>
  <c r="N833" i="1"/>
  <c r="M833" i="1"/>
  <c r="L833" i="1"/>
  <c r="S833" i="1" s="1"/>
  <c r="U833" i="1" s="1"/>
  <c r="T833" i="1" s="1"/>
  <c r="K833" i="1"/>
  <c r="J833" i="1"/>
  <c r="T832" i="1"/>
  <c r="S832" i="1"/>
  <c r="U832" i="1" s="1"/>
  <c r="P832" i="1"/>
  <c r="O832" i="1"/>
  <c r="N832" i="1"/>
  <c r="M832" i="1"/>
  <c r="L832" i="1"/>
  <c r="Q832" i="1" s="1"/>
  <c r="K832" i="1"/>
  <c r="J832" i="1"/>
  <c r="S831" i="1"/>
  <c r="U831" i="1" s="1"/>
  <c r="T831" i="1" s="1"/>
  <c r="Q831" i="1"/>
  <c r="P831" i="1"/>
  <c r="O831" i="1"/>
  <c r="N831" i="1"/>
  <c r="M831" i="1"/>
  <c r="L831" i="1"/>
  <c r="K831" i="1"/>
  <c r="J831" i="1"/>
  <c r="U830" i="1"/>
  <c r="T830" i="1" s="1"/>
  <c r="S830" i="1"/>
  <c r="Q830" i="1"/>
  <c r="P830" i="1"/>
  <c r="O830" i="1"/>
  <c r="N830" i="1"/>
  <c r="M830" i="1"/>
  <c r="L830" i="1"/>
  <c r="K830" i="1"/>
  <c r="J830" i="1"/>
  <c r="S829" i="1"/>
  <c r="U829" i="1" s="1"/>
  <c r="T829" i="1" s="1"/>
  <c r="P829" i="1"/>
  <c r="O829" i="1"/>
  <c r="N829" i="1"/>
  <c r="M829" i="1"/>
  <c r="L829" i="1"/>
  <c r="Q829" i="1" s="1"/>
  <c r="K829" i="1"/>
  <c r="J829" i="1"/>
  <c r="S828" i="1"/>
  <c r="U828" i="1" s="1"/>
  <c r="T828" i="1" s="1"/>
  <c r="Q828" i="1"/>
  <c r="P828" i="1"/>
  <c r="O828" i="1"/>
  <c r="N828" i="1"/>
  <c r="M828" i="1"/>
  <c r="L828" i="1"/>
  <c r="K828" i="1"/>
  <c r="J828" i="1"/>
  <c r="S827" i="1"/>
  <c r="U827" i="1" s="1"/>
  <c r="T827" i="1" s="1"/>
  <c r="Q827" i="1"/>
  <c r="P827" i="1"/>
  <c r="O827" i="1"/>
  <c r="N827" i="1"/>
  <c r="M827" i="1"/>
  <c r="L827" i="1"/>
  <c r="K827" i="1"/>
  <c r="J827" i="1"/>
  <c r="P826" i="1"/>
  <c r="O826" i="1"/>
  <c r="N826" i="1"/>
  <c r="M826" i="1"/>
  <c r="L826" i="1"/>
  <c r="S826" i="1" s="1"/>
  <c r="U826" i="1" s="1"/>
  <c r="T826" i="1" s="1"/>
  <c r="K826" i="1"/>
  <c r="J826" i="1"/>
  <c r="P825" i="1"/>
  <c r="O825" i="1"/>
  <c r="N825" i="1"/>
  <c r="M825" i="1"/>
  <c r="L825" i="1"/>
  <c r="K825" i="1"/>
  <c r="J825" i="1"/>
  <c r="P824" i="1"/>
  <c r="O824" i="1"/>
  <c r="N824" i="1"/>
  <c r="M824" i="1"/>
  <c r="L824" i="1"/>
  <c r="Q824" i="1" s="1"/>
  <c r="K824" i="1"/>
  <c r="J824" i="1"/>
  <c r="P823" i="1"/>
  <c r="O823" i="1"/>
  <c r="N823" i="1"/>
  <c r="M823" i="1"/>
  <c r="L823" i="1"/>
  <c r="S823" i="1" s="1"/>
  <c r="U823" i="1" s="1"/>
  <c r="T823" i="1" s="1"/>
  <c r="K823" i="1"/>
  <c r="J823" i="1"/>
  <c r="P822" i="1"/>
  <c r="O822" i="1"/>
  <c r="N822" i="1"/>
  <c r="M822" i="1"/>
  <c r="L822" i="1"/>
  <c r="S822" i="1" s="1"/>
  <c r="U822" i="1" s="1"/>
  <c r="T822" i="1" s="1"/>
  <c r="K822" i="1"/>
  <c r="J822" i="1"/>
  <c r="P821" i="1"/>
  <c r="O821" i="1"/>
  <c r="N821" i="1"/>
  <c r="M821" i="1"/>
  <c r="L821" i="1"/>
  <c r="S821" i="1" s="1"/>
  <c r="U821" i="1" s="1"/>
  <c r="T821" i="1" s="1"/>
  <c r="K821" i="1"/>
  <c r="J821" i="1"/>
  <c r="S820" i="1"/>
  <c r="U820" i="1" s="1"/>
  <c r="T820" i="1" s="1"/>
  <c r="P820" i="1"/>
  <c r="O820" i="1"/>
  <c r="N820" i="1"/>
  <c r="M820" i="1"/>
  <c r="L820" i="1"/>
  <c r="Q820" i="1" s="1"/>
  <c r="K820" i="1"/>
  <c r="J820" i="1"/>
  <c r="S819" i="1"/>
  <c r="U819" i="1" s="1"/>
  <c r="T819" i="1" s="1"/>
  <c r="Q819" i="1"/>
  <c r="P819" i="1"/>
  <c r="O819" i="1"/>
  <c r="N819" i="1"/>
  <c r="M819" i="1"/>
  <c r="L819" i="1"/>
  <c r="K819" i="1"/>
  <c r="J819" i="1"/>
  <c r="U818" i="1"/>
  <c r="T818" i="1" s="1"/>
  <c r="S818" i="1"/>
  <c r="Q818" i="1"/>
  <c r="P818" i="1"/>
  <c r="O818" i="1"/>
  <c r="N818" i="1"/>
  <c r="M818" i="1"/>
  <c r="L818" i="1"/>
  <c r="K818" i="1"/>
  <c r="J818" i="1"/>
  <c r="S817" i="1"/>
  <c r="U817" i="1" s="1"/>
  <c r="T817" i="1" s="1"/>
  <c r="P817" i="1"/>
  <c r="O817" i="1"/>
  <c r="N817" i="1"/>
  <c r="M817" i="1"/>
  <c r="L817" i="1"/>
  <c r="Q817" i="1" s="1"/>
  <c r="K817" i="1"/>
  <c r="J817" i="1"/>
  <c r="S816" i="1"/>
  <c r="U816" i="1" s="1"/>
  <c r="T816" i="1" s="1"/>
  <c r="Q816" i="1"/>
  <c r="P816" i="1"/>
  <c r="O816" i="1"/>
  <c r="N816" i="1"/>
  <c r="M816" i="1"/>
  <c r="L816" i="1"/>
  <c r="K816" i="1"/>
  <c r="J816" i="1"/>
  <c r="S815" i="1"/>
  <c r="U815" i="1" s="1"/>
  <c r="T815" i="1" s="1"/>
  <c r="Q815" i="1"/>
  <c r="P815" i="1"/>
  <c r="O815" i="1"/>
  <c r="N815" i="1"/>
  <c r="M815" i="1"/>
  <c r="L815" i="1"/>
  <c r="K815" i="1"/>
  <c r="J815" i="1"/>
  <c r="P814" i="1"/>
  <c r="O814" i="1"/>
  <c r="N814" i="1"/>
  <c r="M814" i="1"/>
  <c r="L814" i="1"/>
  <c r="S814" i="1" s="1"/>
  <c r="U814" i="1" s="1"/>
  <c r="T814" i="1" s="1"/>
  <c r="K814" i="1"/>
  <c r="J814" i="1"/>
  <c r="P813" i="1"/>
  <c r="O813" i="1"/>
  <c r="N813" i="1"/>
  <c r="M813" i="1"/>
  <c r="L813" i="1"/>
  <c r="K813" i="1"/>
  <c r="J813" i="1"/>
  <c r="P812" i="1"/>
  <c r="O812" i="1"/>
  <c r="N812" i="1"/>
  <c r="M812" i="1"/>
  <c r="L812" i="1"/>
  <c r="Q812" i="1" s="1"/>
  <c r="K812" i="1"/>
  <c r="J812" i="1"/>
  <c r="P811" i="1"/>
  <c r="O811" i="1"/>
  <c r="N811" i="1"/>
  <c r="M811" i="1"/>
  <c r="L811" i="1"/>
  <c r="S811" i="1" s="1"/>
  <c r="U811" i="1" s="1"/>
  <c r="T811" i="1" s="1"/>
  <c r="K811" i="1"/>
  <c r="J811" i="1"/>
  <c r="P810" i="1"/>
  <c r="O810" i="1"/>
  <c r="N810" i="1"/>
  <c r="M810" i="1"/>
  <c r="L810" i="1"/>
  <c r="S810" i="1" s="1"/>
  <c r="U810" i="1" s="1"/>
  <c r="T810" i="1" s="1"/>
  <c r="K810" i="1"/>
  <c r="J810" i="1"/>
  <c r="U809" i="1"/>
  <c r="T809" i="1" s="1"/>
  <c r="P809" i="1"/>
  <c r="O809" i="1"/>
  <c r="N809" i="1"/>
  <c r="M809" i="1"/>
  <c r="L809" i="1"/>
  <c r="S809" i="1" s="1"/>
  <c r="K809" i="1"/>
  <c r="J809" i="1"/>
  <c r="S808" i="1"/>
  <c r="U808" i="1" s="1"/>
  <c r="T808" i="1" s="1"/>
  <c r="P808" i="1"/>
  <c r="O808" i="1"/>
  <c r="N808" i="1"/>
  <c r="M808" i="1"/>
  <c r="L808" i="1"/>
  <c r="Q808" i="1" s="1"/>
  <c r="K808" i="1"/>
  <c r="J808" i="1"/>
  <c r="S807" i="1"/>
  <c r="U807" i="1" s="1"/>
  <c r="T807" i="1" s="1"/>
  <c r="Q807" i="1"/>
  <c r="P807" i="1"/>
  <c r="O807" i="1"/>
  <c r="N807" i="1"/>
  <c r="M807" i="1"/>
  <c r="L807" i="1"/>
  <c r="K807" i="1"/>
  <c r="J807" i="1"/>
  <c r="U806" i="1"/>
  <c r="T806" i="1" s="1"/>
  <c r="S806" i="1"/>
  <c r="Q806" i="1"/>
  <c r="P806" i="1"/>
  <c r="O806" i="1"/>
  <c r="N806" i="1"/>
  <c r="M806" i="1"/>
  <c r="L806" i="1"/>
  <c r="K806" i="1"/>
  <c r="J806" i="1"/>
  <c r="U805" i="1"/>
  <c r="T805" i="1"/>
  <c r="S805" i="1"/>
  <c r="P805" i="1"/>
  <c r="O805" i="1"/>
  <c r="N805" i="1"/>
  <c r="M805" i="1"/>
  <c r="L805" i="1"/>
  <c r="Q805" i="1" s="1"/>
  <c r="K805" i="1"/>
  <c r="J805" i="1"/>
  <c r="S804" i="1"/>
  <c r="U804" i="1" s="1"/>
  <c r="T804" i="1" s="1"/>
  <c r="Q804" i="1"/>
  <c r="P804" i="1"/>
  <c r="O804" i="1"/>
  <c r="N804" i="1"/>
  <c r="M804" i="1"/>
  <c r="L804" i="1"/>
  <c r="K804" i="1"/>
  <c r="J804" i="1"/>
  <c r="S803" i="1"/>
  <c r="U803" i="1" s="1"/>
  <c r="T803" i="1" s="1"/>
  <c r="Q803" i="1"/>
  <c r="P803" i="1"/>
  <c r="O803" i="1"/>
  <c r="N803" i="1"/>
  <c r="M803" i="1"/>
  <c r="L803" i="1"/>
  <c r="K803" i="1"/>
  <c r="J803" i="1"/>
  <c r="P802" i="1"/>
  <c r="O802" i="1"/>
  <c r="N802" i="1"/>
  <c r="M802" i="1"/>
  <c r="L802" i="1"/>
  <c r="S802" i="1" s="1"/>
  <c r="U802" i="1" s="1"/>
  <c r="T802" i="1" s="1"/>
  <c r="K802" i="1"/>
  <c r="J802" i="1"/>
  <c r="P801" i="1"/>
  <c r="O801" i="1"/>
  <c r="N801" i="1"/>
  <c r="M801" i="1"/>
  <c r="L801" i="1"/>
  <c r="K801" i="1"/>
  <c r="J801" i="1"/>
  <c r="P800" i="1"/>
  <c r="O800" i="1"/>
  <c r="N800" i="1"/>
  <c r="M800" i="1"/>
  <c r="L800" i="1"/>
  <c r="Q800" i="1" s="1"/>
  <c r="K800" i="1"/>
  <c r="J800" i="1"/>
  <c r="P799" i="1"/>
  <c r="O799" i="1"/>
  <c r="N799" i="1"/>
  <c r="M799" i="1"/>
  <c r="L799" i="1"/>
  <c r="S799" i="1" s="1"/>
  <c r="U799" i="1" s="1"/>
  <c r="T799" i="1" s="1"/>
  <c r="K799" i="1"/>
  <c r="J799" i="1"/>
  <c r="P798" i="1"/>
  <c r="O798" i="1"/>
  <c r="N798" i="1"/>
  <c r="M798" i="1"/>
  <c r="L798" i="1"/>
  <c r="S798" i="1" s="1"/>
  <c r="U798" i="1" s="1"/>
  <c r="T798" i="1" s="1"/>
  <c r="K798" i="1"/>
  <c r="J798" i="1"/>
  <c r="U797" i="1"/>
  <c r="T797" i="1" s="1"/>
  <c r="P797" i="1"/>
  <c r="O797" i="1"/>
  <c r="N797" i="1"/>
  <c r="M797" i="1"/>
  <c r="L797" i="1"/>
  <c r="S797" i="1" s="1"/>
  <c r="K797" i="1"/>
  <c r="J797" i="1"/>
  <c r="S796" i="1"/>
  <c r="U796" i="1" s="1"/>
  <c r="T796" i="1" s="1"/>
  <c r="P796" i="1"/>
  <c r="O796" i="1"/>
  <c r="N796" i="1"/>
  <c r="M796" i="1"/>
  <c r="L796" i="1"/>
  <c r="Q796" i="1" s="1"/>
  <c r="K796" i="1"/>
  <c r="J796" i="1"/>
  <c r="S795" i="1"/>
  <c r="U795" i="1" s="1"/>
  <c r="T795" i="1" s="1"/>
  <c r="Q795" i="1"/>
  <c r="P795" i="1"/>
  <c r="O795" i="1"/>
  <c r="N795" i="1"/>
  <c r="M795" i="1"/>
  <c r="L795" i="1"/>
  <c r="K795" i="1"/>
  <c r="J795" i="1"/>
  <c r="U794" i="1"/>
  <c r="T794" i="1" s="1"/>
  <c r="S794" i="1"/>
  <c r="Q794" i="1"/>
  <c r="P794" i="1"/>
  <c r="O794" i="1"/>
  <c r="N794" i="1"/>
  <c r="M794" i="1"/>
  <c r="L794" i="1"/>
  <c r="K794" i="1"/>
  <c r="J794" i="1"/>
  <c r="U793" i="1"/>
  <c r="T793" i="1"/>
  <c r="S793" i="1"/>
  <c r="P793" i="1"/>
  <c r="O793" i="1"/>
  <c r="N793" i="1"/>
  <c r="M793" i="1"/>
  <c r="L793" i="1"/>
  <c r="Q793" i="1" s="1"/>
  <c r="K793" i="1"/>
  <c r="J793" i="1"/>
  <c r="S792" i="1"/>
  <c r="U792" i="1" s="1"/>
  <c r="T792" i="1" s="1"/>
  <c r="Q792" i="1"/>
  <c r="P792" i="1"/>
  <c r="O792" i="1"/>
  <c r="N792" i="1"/>
  <c r="M792" i="1"/>
  <c r="L792" i="1"/>
  <c r="K792" i="1"/>
  <c r="J792" i="1"/>
  <c r="S791" i="1"/>
  <c r="U791" i="1" s="1"/>
  <c r="T791" i="1" s="1"/>
  <c r="Q791" i="1"/>
  <c r="P791" i="1"/>
  <c r="O791" i="1"/>
  <c r="N791" i="1"/>
  <c r="M791" i="1"/>
  <c r="L791" i="1"/>
  <c r="K791" i="1"/>
  <c r="J791" i="1"/>
  <c r="P790" i="1"/>
  <c r="O790" i="1"/>
  <c r="N790" i="1"/>
  <c r="M790" i="1"/>
  <c r="L790" i="1"/>
  <c r="K790" i="1"/>
  <c r="J790" i="1"/>
  <c r="P789" i="1"/>
  <c r="O789" i="1"/>
  <c r="N789" i="1"/>
  <c r="M789" i="1"/>
  <c r="L789" i="1"/>
  <c r="K789" i="1"/>
  <c r="J789" i="1"/>
  <c r="P788" i="1"/>
  <c r="O788" i="1"/>
  <c r="N788" i="1"/>
  <c r="M788" i="1"/>
  <c r="L788" i="1"/>
  <c r="Q788" i="1" s="1"/>
  <c r="K788" i="1"/>
  <c r="J788" i="1"/>
  <c r="P787" i="1"/>
  <c r="O787" i="1"/>
  <c r="N787" i="1"/>
  <c r="M787" i="1"/>
  <c r="L787" i="1"/>
  <c r="S787" i="1" s="1"/>
  <c r="U787" i="1" s="1"/>
  <c r="T787" i="1" s="1"/>
  <c r="K787" i="1"/>
  <c r="J787" i="1"/>
  <c r="P786" i="1"/>
  <c r="O786" i="1"/>
  <c r="N786" i="1"/>
  <c r="M786" i="1"/>
  <c r="L786" i="1"/>
  <c r="S786" i="1" s="1"/>
  <c r="U786" i="1" s="1"/>
  <c r="T786" i="1" s="1"/>
  <c r="K786" i="1"/>
  <c r="J786" i="1"/>
  <c r="P785" i="1"/>
  <c r="O785" i="1"/>
  <c r="N785" i="1"/>
  <c r="M785" i="1"/>
  <c r="L785" i="1"/>
  <c r="S785" i="1" s="1"/>
  <c r="U785" i="1" s="1"/>
  <c r="T785" i="1" s="1"/>
  <c r="K785" i="1"/>
  <c r="J785" i="1"/>
  <c r="T784" i="1"/>
  <c r="S784" i="1"/>
  <c r="U784" i="1" s="1"/>
  <c r="P784" i="1"/>
  <c r="O784" i="1"/>
  <c r="N784" i="1"/>
  <c r="M784" i="1"/>
  <c r="L784" i="1"/>
  <c r="Q784" i="1" s="1"/>
  <c r="K784" i="1"/>
  <c r="J784" i="1"/>
  <c r="S783" i="1"/>
  <c r="U783" i="1" s="1"/>
  <c r="T783" i="1" s="1"/>
  <c r="Q783" i="1"/>
  <c r="P783" i="1"/>
  <c r="O783" i="1"/>
  <c r="N783" i="1"/>
  <c r="M783" i="1"/>
  <c r="L783" i="1"/>
  <c r="K783" i="1"/>
  <c r="J783" i="1"/>
  <c r="U782" i="1"/>
  <c r="T782" i="1" s="1"/>
  <c r="S782" i="1"/>
  <c r="Q782" i="1"/>
  <c r="P782" i="1"/>
  <c r="O782" i="1"/>
  <c r="N782" i="1"/>
  <c r="M782" i="1"/>
  <c r="L782" i="1"/>
  <c r="K782" i="1"/>
  <c r="J782" i="1"/>
  <c r="U781" i="1"/>
  <c r="T781" i="1"/>
  <c r="S781" i="1"/>
  <c r="P781" i="1"/>
  <c r="O781" i="1"/>
  <c r="N781" i="1"/>
  <c r="M781" i="1"/>
  <c r="L781" i="1"/>
  <c r="Q781" i="1" s="1"/>
  <c r="K781" i="1"/>
  <c r="J781" i="1"/>
  <c r="S780" i="1"/>
  <c r="U780" i="1" s="1"/>
  <c r="T780" i="1" s="1"/>
  <c r="Q780" i="1"/>
  <c r="P780" i="1"/>
  <c r="O780" i="1"/>
  <c r="N780" i="1"/>
  <c r="M780" i="1"/>
  <c r="L780" i="1"/>
  <c r="K780" i="1"/>
  <c r="J780" i="1"/>
  <c r="S779" i="1"/>
  <c r="U779" i="1" s="1"/>
  <c r="T779" i="1" s="1"/>
  <c r="Q779" i="1"/>
  <c r="P779" i="1"/>
  <c r="O779" i="1"/>
  <c r="N779" i="1"/>
  <c r="M779" i="1"/>
  <c r="L779" i="1"/>
  <c r="K779" i="1"/>
  <c r="J779" i="1"/>
  <c r="P778" i="1"/>
  <c r="O778" i="1"/>
  <c r="N778" i="1"/>
  <c r="M778" i="1"/>
  <c r="L778" i="1"/>
  <c r="K778" i="1"/>
  <c r="J778" i="1"/>
  <c r="P777" i="1"/>
  <c r="O777" i="1"/>
  <c r="N777" i="1"/>
  <c r="M777" i="1"/>
  <c r="L777" i="1"/>
  <c r="K777" i="1"/>
  <c r="J777" i="1"/>
  <c r="P776" i="1"/>
  <c r="O776" i="1"/>
  <c r="N776" i="1"/>
  <c r="M776" i="1"/>
  <c r="L776" i="1"/>
  <c r="Q776" i="1" s="1"/>
  <c r="K776" i="1"/>
  <c r="J776" i="1"/>
  <c r="P775" i="1"/>
  <c r="O775" i="1"/>
  <c r="N775" i="1"/>
  <c r="M775" i="1"/>
  <c r="L775" i="1"/>
  <c r="S775" i="1" s="1"/>
  <c r="U775" i="1" s="1"/>
  <c r="T775" i="1" s="1"/>
  <c r="K775" i="1"/>
  <c r="J775" i="1"/>
  <c r="P774" i="1"/>
  <c r="O774" i="1"/>
  <c r="N774" i="1"/>
  <c r="M774" i="1"/>
  <c r="L774" i="1"/>
  <c r="K774" i="1"/>
  <c r="J774" i="1"/>
  <c r="U773" i="1"/>
  <c r="T773" i="1"/>
  <c r="P773" i="1"/>
  <c r="O773" i="1"/>
  <c r="N773" i="1"/>
  <c r="M773" i="1"/>
  <c r="L773" i="1"/>
  <c r="S773" i="1" s="1"/>
  <c r="K773" i="1"/>
  <c r="J773" i="1"/>
  <c r="T772" i="1"/>
  <c r="S772" i="1"/>
  <c r="U772" i="1" s="1"/>
  <c r="P772" i="1"/>
  <c r="O772" i="1"/>
  <c r="N772" i="1"/>
  <c r="M772" i="1"/>
  <c r="L772" i="1"/>
  <c r="Q772" i="1" s="1"/>
  <c r="K772" i="1"/>
  <c r="J772" i="1"/>
  <c r="S771" i="1"/>
  <c r="U771" i="1" s="1"/>
  <c r="T771" i="1" s="1"/>
  <c r="Q771" i="1"/>
  <c r="P771" i="1"/>
  <c r="O771" i="1"/>
  <c r="N771" i="1"/>
  <c r="M771" i="1"/>
  <c r="L771" i="1"/>
  <c r="K771" i="1"/>
  <c r="J771" i="1"/>
  <c r="U770" i="1"/>
  <c r="T770" i="1" s="1"/>
  <c r="S770" i="1"/>
  <c r="Q770" i="1"/>
  <c r="P770" i="1"/>
  <c r="O770" i="1"/>
  <c r="N770" i="1"/>
  <c r="M770" i="1"/>
  <c r="L770" i="1"/>
  <c r="K770" i="1"/>
  <c r="J770" i="1"/>
  <c r="U769" i="1"/>
  <c r="T769" i="1"/>
  <c r="S769" i="1"/>
  <c r="P769" i="1"/>
  <c r="O769" i="1"/>
  <c r="N769" i="1"/>
  <c r="M769" i="1"/>
  <c r="L769" i="1"/>
  <c r="Q769" i="1" s="1"/>
  <c r="K769" i="1"/>
  <c r="J769" i="1"/>
  <c r="S768" i="1"/>
  <c r="U768" i="1" s="1"/>
  <c r="T768" i="1" s="1"/>
  <c r="Q768" i="1"/>
  <c r="P768" i="1"/>
  <c r="O768" i="1"/>
  <c r="N768" i="1"/>
  <c r="M768" i="1"/>
  <c r="L768" i="1"/>
  <c r="K768" i="1"/>
  <c r="J768" i="1"/>
  <c r="S767" i="1"/>
  <c r="U767" i="1" s="1"/>
  <c r="T767" i="1" s="1"/>
  <c r="Q767" i="1"/>
  <c r="P767" i="1"/>
  <c r="O767" i="1"/>
  <c r="N767" i="1"/>
  <c r="M767" i="1"/>
  <c r="L767" i="1"/>
  <c r="K767" i="1"/>
  <c r="J767" i="1"/>
  <c r="P766" i="1"/>
  <c r="O766" i="1"/>
  <c r="N766" i="1"/>
  <c r="M766" i="1"/>
  <c r="L766" i="1"/>
  <c r="K766" i="1"/>
  <c r="J766" i="1"/>
  <c r="P765" i="1"/>
  <c r="O765" i="1"/>
  <c r="N765" i="1"/>
  <c r="M765" i="1"/>
  <c r="L765" i="1"/>
  <c r="K765" i="1"/>
  <c r="J765" i="1"/>
  <c r="P764" i="1"/>
  <c r="O764" i="1"/>
  <c r="N764" i="1"/>
  <c r="M764" i="1"/>
  <c r="L764" i="1"/>
  <c r="Q764" i="1" s="1"/>
  <c r="K764" i="1"/>
  <c r="J764" i="1"/>
  <c r="P763" i="1"/>
  <c r="O763" i="1"/>
  <c r="N763" i="1"/>
  <c r="M763" i="1"/>
  <c r="L763" i="1"/>
  <c r="S763" i="1" s="1"/>
  <c r="U763" i="1" s="1"/>
  <c r="T763" i="1" s="1"/>
  <c r="K763" i="1"/>
  <c r="J763" i="1"/>
  <c r="P762" i="1"/>
  <c r="O762" i="1"/>
  <c r="N762" i="1"/>
  <c r="M762" i="1"/>
  <c r="L762" i="1"/>
  <c r="K762" i="1"/>
  <c r="J762" i="1"/>
  <c r="P761" i="1"/>
  <c r="O761" i="1"/>
  <c r="N761" i="1"/>
  <c r="M761" i="1"/>
  <c r="L761" i="1"/>
  <c r="K761" i="1"/>
  <c r="J761" i="1"/>
  <c r="S760" i="1"/>
  <c r="U760" i="1" s="1"/>
  <c r="T760" i="1" s="1"/>
  <c r="P760" i="1"/>
  <c r="O760" i="1"/>
  <c r="N760" i="1"/>
  <c r="M760" i="1"/>
  <c r="L760" i="1"/>
  <c r="Q760" i="1" s="1"/>
  <c r="K760" i="1"/>
  <c r="J760" i="1"/>
  <c r="S759" i="1"/>
  <c r="U759" i="1" s="1"/>
  <c r="T759" i="1" s="1"/>
  <c r="Q759" i="1"/>
  <c r="P759" i="1"/>
  <c r="O759" i="1"/>
  <c r="N759" i="1"/>
  <c r="M759" i="1"/>
  <c r="L759" i="1"/>
  <c r="K759" i="1"/>
  <c r="J759" i="1"/>
  <c r="U758" i="1"/>
  <c r="T758" i="1" s="1"/>
  <c r="S758" i="1"/>
  <c r="Q758" i="1"/>
  <c r="P758" i="1"/>
  <c r="O758" i="1"/>
  <c r="N758" i="1"/>
  <c r="M758" i="1"/>
  <c r="L758" i="1"/>
  <c r="K758" i="1"/>
  <c r="J758" i="1"/>
  <c r="U757" i="1"/>
  <c r="T757" i="1" s="1"/>
  <c r="S757" i="1"/>
  <c r="P757" i="1"/>
  <c r="O757" i="1"/>
  <c r="N757" i="1"/>
  <c r="M757" i="1"/>
  <c r="L757" i="1"/>
  <c r="Q757" i="1" s="1"/>
  <c r="K757" i="1"/>
  <c r="J757" i="1"/>
  <c r="T756" i="1"/>
  <c r="S756" i="1"/>
  <c r="U756" i="1" s="1"/>
  <c r="Q756" i="1"/>
  <c r="P756" i="1"/>
  <c r="O756" i="1"/>
  <c r="N756" i="1"/>
  <c r="M756" i="1"/>
  <c r="L756" i="1"/>
  <c r="K756" i="1"/>
  <c r="J756" i="1"/>
  <c r="S755" i="1"/>
  <c r="U755" i="1" s="1"/>
  <c r="T755" i="1" s="1"/>
  <c r="Q755" i="1"/>
  <c r="P755" i="1"/>
  <c r="O755" i="1"/>
  <c r="N755" i="1"/>
  <c r="M755" i="1"/>
  <c r="L755" i="1"/>
  <c r="K755" i="1"/>
  <c r="J755" i="1"/>
  <c r="Q754" i="1"/>
  <c r="P754" i="1"/>
  <c r="O754" i="1"/>
  <c r="N754" i="1"/>
  <c r="M754" i="1"/>
  <c r="L754" i="1"/>
  <c r="S754" i="1" s="1"/>
  <c r="U754" i="1" s="1"/>
  <c r="T754" i="1" s="1"/>
  <c r="K754" i="1"/>
  <c r="J754" i="1"/>
  <c r="P753" i="1"/>
  <c r="O753" i="1"/>
  <c r="N753" i="1"/>
  <c r="M753" i="1"/>
  <c r="L753" i="1"/>
  <c r="K753" i="1"/>
  <c r="J753" i="1"/>
  <c r="P752" i="1"/>
  <c r="O752" i="1"/>
  <c r="N752" i="1"/>
  <c r="M752" i="1"/>
  <c r="L752" i="1"/>
  <c r="K752" i="1"/>
  <c r="J752" i="1"/>
  <c r="S751" i="1"/>
  <c r="U751" i="1" s="1"/>
  <c r="T751" i="1" s="1"/>
  <c r="P751" i="1"/>
  <c r="O751" i="1"/>
  <c r="N751" i="1"/>
  <c r="M751" i="1"/>
  <c r="L751" i="1"/>
  <c r="Q751" i="1" s="1"/>
  <c r="K751" i="1"/>
  <c r="J751" i="1"/>
  <c r="P750" i="1"/>
  <c r="O750" i="1"/>
  <c r="N750" i="1"/>
  <c r="M750" i="1"/>
  <c r="L750" i="1"/>
  <c r="S750" i="1" s="1"/>
  <c r="U750" i="1" s="1"/>
  <c r="T750" i="1" s="1"/>
  <c r="K750" i="1"/>
  <c r="J750" i="1"/>
  <c r="P749" i="1"/>
  <c r="O749" i="1"/>
  <c r="N749" i="1"/>
  <c r="M749" i="1"/>
  <c r="L749" i="1"/>
  <c r="K749" i="1"/>
  <c r="J749" i="1"/>
  <c r="S748" i="1"/>
  <c r="U748" i="1" s="1"/>
  <c r="T748" i="1" s="1"/>
  <c r="P748" i="1"/>
  <c r="O748" i="1"/>
  <c r="N748" i="1"/>
  <c r="M748" i="1"/>
  <c r="L748" i="1"/>
  <c r="Q748" i="1" s="1"/>
  <c r="K748" i="1"/>
  <c r="J748" i="1"/>
  <c r="U747" i="1"/>
  <c r="T747" i="1"/>
  <c r="S747" i="1"/>
  <c r="Q747" i="1"/>
  <c r="P747" i="1"/>
  <c r="O747" i="1"/>
  <c r="N747" i="1"/>
  <c r="M747" i="1"/>
  <c r="L747" i="1"/>
  <c r="K747" i="1"/>
  <c r="J747" i="1"/>
  <c r="S746" i="1"/>
  <c r="U746" i="1" s="1"/>
  <c r="T746" i="1" s="1"/>
  <c r="Q746" i="1"/>
  <c r="P746" i="1"/>
  <c r="O746" i="1"/>
  <c r="N746" i="1"/>
  <c r="M746" i="1"/>
  <c r="L746" i="1"/>
  <c r="K746" i="1"/>
  <c r="J746" i="1"/>
  <c r="S745" i="1"/>
  <c r="U745" i="1" s="1"/>
  <c r="T745" i="1" s="1"/>
  <c r="Q745" i="1"/>
  <c r="P745" i="1"/>
  <c r="O745" i="1"/>
  <c r="N745" i="1"/>
  <c r="M745" i="1"/>
  <c r="L745" i="1"/>
  <c r="K745" i="1"/>
  <c r="J745" i="1"/>
  <c r="T744" i="1"/>
  <c r="S744" i="1"/>
  <c r="U744" i="1" s="1"/>
  <c r="Q744" i="1"/>
  <c r="P744" i="1"/>
  <c r="O744" i="1"/>
  <c r="N744" i="1"/>
  <c r="M744" i="1"/>
  <c r="L744" i="1"/>
  <c r="K744" i="1"/>
  <c r="J744" i="1"/>
  <c r="S743" i="1"/>
  <c r="U743" i="1" s="1"/>
  <c r="T743" i="1" s="1"/>
  <c r="Q743" i="1"/>
  <c r="P743" i="1"/>
  <c r="O743" i="1"/>
  <c r="N743" i="1"/>
  <c r="M743" i="1"/>
  <c r="L743" i="1"/>
  <c r="K743" i="1"/>
  <c r="J743" i="1"/>
  <c r="Q742" i="1"/>
  <c r="P742" i="1"/>
  <c r="O742" i="1"/>
  <c r="N742" i="1"/>
  <c r="M742" i="1"/>
  <c r="L742" i="1"/>
  <c r="S742" i="1" s="1"/>
  <c r="U742" i="1" s="1"/>
  <c r="T742" i="1" s="1"/>
  <c r="K742" i="1"/>
  <c r="J742" i="1"/>
  <c r="P741" i="1"/>
  <c r="O741" i="1"/>
  <c r="N741" i="1"/>
  <c r="M741" i="1"/>
  <c r="L741" i="1"/>
  <c r="K741" i="1"/>
  <c r="J741" i="1"/>
  <c r="P740" i="1"/>
  <c r="O740" i="1"/>
  <c r="N740" i="1"/>
  <c r="M740" i="1"/>
  <c r="L740" i="1"/>
  <c r="K740" i="1"/>
  <c r="J740" i="1"/>
  <c r="S739" i="1"/>
  <c r="U739" i="1" s="1"/>
  <c r="T739" i="1" s="1"/>
  <c r="P739" i="1"/>
  <c r="O739" i="1"/>
  <c r="N739" i="1"/>
  <c r="M739" i="1"/>
  <c r="L739" i="1"/>
  <c r="Q739" i="1" s="1"/>
  <c r="K739" i="1"/>
  <c r="J739" i="1"/>
  <c r="U738" i="1"/>
  <c r="T738" i="1" s="1"/>
  <c r="Q738" i="1"/>
  <c r="P738" i="1"/>
  <c r="O738" i="1"/>
  <c r="N738" i="1"/>
  <c r="M738" i="1"/>
  <c r="L738" i="1"/>
  <c r="S738" i="1" s="1"/>
  <c r="K738" i="1"/>
  <c r="J738" i="1"/>
  <c r="P737" i="1"/>
  <c r="O737" i="1"/>
  <c r="N737" i="1"/>
  <c r="M737" i="1"/>
  <c r="L737" i="1"/>
  <c r="K737" i="1"/>
  <c r="J737" i="1"/>
  <c r="S736" i="1"/>
  <c r="U736" i="1" s="1"/>
  <c r="T736" i="1" s="1"/>
  <c r="P736" i="1"/>
  <c r="O736" i="1"/>
  <c r="N736" i="1"/>
  <c r="M736" i="1"/>
  <c r="L736" i="1"/>
  <c r="Q736" i="1" s="1"/>
  <c r="K736" i="1"/>
  <c r="J736" i="1"/>
  <c r="U735" i="1"/>
  <c r="T735" i="1" s="1"/>
  <c r="S735" i="1"/>
  <c r="Q735" i="1"/>
  <c r="P735" i="1"/>
  <c r="O735" i="1"/>
  <c r="N735" i="1"/>
  <c r="M735" i="1"/>
  <c r="L735" i="1"/>
  <c r="K735" i="1"/>
  <c r="J735" i="1"/>
  <c r="U734" i="1"/>
  <c r="T734" i="1"/>
  <c r="S734" i="1"/>
  <c r="Q734" i="1"/>
  <c r="P734" i="1"/>
  <c r="O734" i="1"/>
  <c r="N734" i="1"/>
  <c r="M734" i="1"/>
  <c r="L734" i="1"/>
  <c r="K734" i="1"/>
  <c r="J734" i="1"/>
  <c r="S733" i="1"/>
  <c r="U733" i="1" s="1"/>
  <c r="T733" i="1" s="1"/>
  <c r="Q733" i="1"/>
  <c r="P733" i="1"/>
  <c r="O733" i="1"/>
  <c r="N733" i="1"/>
  <c r="M733" i="1"/>
  <c r="L733" i="1"/>
  <c r="K733" i="1"/>
  <c r="J733" i="1"/>
  <c r="T732" i="1"/>
  <c r="S732" i="1"/>
  <c r="U732" i="1" s="1"/>
  <c r="Q732" i="1"/>
  <c r="P732" i="1"/>
  <c r="O732" i="1"/>
  <c r="N732" i="1"/>
  <c r="M732" i="1"/>
  <c r="L732" i="1"/>
  <c r="K732" i="1"/>
  <c r="J732" i="1"/>
  <c r="S731" i="1"/>
  <c r="U731" i="1" s="1"/>
  <c r="T731" i="1" s="1"/>
  <c r="Q731" i="1"/>
  <c r="P731" i="1"/>
  <c r="O731" i="1"/>
  <c r="N731" i="1"/>
  <c r="M731" i="1"/>
  <c r="L731" i="1"/>
  <c r="K731" i="1"/>
  <c r="J731" i="1"/>
  <c r="P730" i="1"/>
  <c r="O730" i="1"/>
  <c r="N730" i="1"/>
  <c r="M730" i="1"/>
  <c r="L730" i="1"/>
  <c r="S730" i="1" s="1"/>
  <c r="U730" i="1" s="1"/>
  <c r="T730" i="1" s="1"/>
  <c r="K730" i="1"/>
  <c r="J730" i="1"/>
  <c r="P729" i="1"/>
  <c r="O729" i="1"/>
  <c r="N729" i="1"/>
  <c r="M729" i="1"/>
  <c r="L729" i="1"/>
  <c r="K729" i="1"/>
  <c r="J729" i="1"/>
  <c r="P728" i="1"/>
  <c r="O728" i="1"/>
  <c r="N728" i="1"/>
  <c r="M728" i="1"/>
  <c r="L728" i="1"/>
  <c r="K728" i="1"/>
  <c r="J728" i="1"/>
  <c r="P727" i="1"/>
  <c r="O727" i="1"/>
  <c r="N727" i="1"/>
  <c r="M727" i="1"/>
  <c r="L727" i="1"/>
  <c r="Q727" i="1" s="1"/>
  <c r="K727" i="1"/>
  <c r="J727" i="1"/>
  <c r="P726" i="1"/>
  <c r="O726" i="1"/>
  <c r="N726" i="1"/>
  <c r="M726" i="1"/>
  <c r="L726" i="1"/>
  <c r="S726" i="1" s="1"/>
  <c r="U726" i="1" s="1"/>
  <c r="T726" i="1" s="1"/>
  <c r="K726" i="1"/>
  <c r="J726" i="1"/>
  <c r="U725" i="1"/>
  <c r="T725" i="1" s="1"/>
  <c r="Q725" i="1"/>
  <c r="P725" i="1"/>
  <c r="O725" i="1"/>
  <c r="N725" i="1"/>
  <c r="M725" i="1"/>
  <c r="L725" i="1"/>
  <c r="S725" i="1" s="1"/>
  <c r="K725" i="1"/>
  <c r="J725" i="1"/>
  <c r="S724" i="1"/>
  <c r="U724" i="1" s="1"/>
  <c r="T724" i="1" s="1"/>
  <c r="P724" i="1"/>
  <c r="O724" i="1"/>
  <c r="N724" i="1"/>
  <c r="M724" i="1"/>
  <c r="L724" i="1"/>
  <c r="Q724" i="1" s="1"/>
  <c r="K724" i="1"/>
  <c r="J724" i="1"/>
  <c r="U723" i="1"/>
  <c r="T723" i="1"/>
  <c r="S723" i="1"/>
  <c r="Q723" i="1"/>
  <c r="P723" i="1"/>
  <c r="O723" i="1"/>
  <c r="N723" i="1"/>
  <c r="M723" i="1"/>
  <c r="L723" i="1"/>
  <c r="K723" i="1"/>
  <c r="J723" i="1"/>
  <c r="S722" i="1"/>
  <c r="U722" i="1" s="1"/>
  <c r="T722" i="1" s="1"/>
  <c r="Q722" i="1"/>
  <c r="P722" i="1"/>
  <c r="O722" i="1"/>
  <c r="N722" i="1"/>
  <c r="M722" i="1"/>
  <c r="L722" i="1"/>
  <c r="K722" i="1"/>
  <c r="J722" i="1"/>
  <c r="S721" i="1"/>
  <c r="U721" i="1" s="1"/>
  <c r="T721" i="1" s="1"/>
  <c r="Q721" i="1"/>
  <c r="P721" i="1"/>
  <c r="O721" i="1"/>
  <c r="N721" i="1"/>
  <c r="M721" i="1"/>
  <c r="L721" i="1"/>
  <c r="K721" i="1"/>
  <c r="J721" i="1"/>
  <c r="P720" i="1"/>
  <c r="O720" i="1"/>
  <c r="N720" i="1"/>
  <c r="M720" i="1"/>
  <c r="L720" i="1"/>
  <c r="Q720" i="1" s="1"/>
  <c r="K720" i="1"/>
  <c r="J720" i="1"/>
  <c r="S719" i="1"/>
  <c r="U719" i="1" s="1"/>
  <c r="T719" i="1" s="1"/>
  <c r="Q719" i="1"/>
  <c r="P719" i="1"/>
  <c r="O719" i="1"/>
  <c r="N719" i="1"/>
  <c r="M719" i="1"/>
  <c r="L719" i="1"/>
  <c r="K719" i="1"/>
  <c r="J719" i="1"/>
  <c r="Q718" i="1"/>
  <c r="P718" i="1"/>
  <c r="O718" i="1"/>
  <c r="N718" i="1"/>
  <c r="M718" i="1"/>
  <c r="L718" i="1"/>
  <c r="S718" i="1" s="1"/>
  <c r="U718" i="1" s="1"/>
  <c r="T718" i="1" s="1"/>
  <c r="K718" i="1"/>
  <c r="J718" i="1"/>
  <c r="P717" i="1"/>
  <c r="O717" i="1"/>
  <c r="N717" i="1"/>
  <c r="M717" i="1"/>
  <c r="L717" i="1"/>
  <c r="K717" i="1"/>
  <c r="J717" i="1"/>
  <c r="P716" i="1"/>
  <c r="O716" i="1"/>
  <c r="N716" i="1"/>
  <c r="M716" i="1"/>
  <c r="L716" i="1"/>
  <c r="K716" i="1"/>
  <c r="J716" i="1"/>
  <c r="P715" i="1"/>
  <c r="O715" i="1"/>
  <c r="N715" i="1"/>
  <c r="M715" i="1"/>
  <c r="L715" i="1"/>
  <c r="Q715" i="1" s="1"/>
  <c r="K715" i="1"/>
  <c r="J715" i="1"/>
  <c r="U714" i="1"/>
  <c r="T714" i="1" s="1"/>
  <c r="S714" i="1"/>
  <c r="Q714" i="1"/>
  <c r="P714" i="1"/>
  <c r="O714" i="1"/>
  <c r="N714" i="1"/>
  <c r="M714" i="1"/>
  <c r="L714" i="1"/>
  <c r="K714" i="1"/>
  <c r="J714" i="1"/>
  <c r="U713" i="1"/>
  <c r="T713" i="1" s="1"/>
  <c r="Q713" i="1"/>
  <c r="P713" i="1"/>
  <c r="O713" i="1"/>
  <c r="N713" i="1"/>
  <c r="M713" i="1"/>
  <c r="L713" i="1"/>
  <c r="S713" i="1" s="1"/>
  <c r="K713" i="1"/>
  <c r="J713" i="1"/>
  <c r="S712" i="1"/>
  <c r="U712" i="1" s="1"/>
  <c r="T712" i="1" s="1"/>
  <c r="P712" i="1"/>
  <c r="O712" i="1"/>
  <c r="N712" i="1"/>
  <c r="M712" i="1"/>
  <c r="L712" i="1"/>
  <c r="Q712" i="1" s="1"/>
  <c r="K712" i="1"/>
  <c r="J712" i="1"/>
  <c r="U711" i="1"/>
  <c r="T711" i="1"/>
  <c r="S711" i="1"/>
  <c r="Q711" i="1"/>
  <c r="P711" i="1"/>
  <c r="O711" i="1"/>
  <c r="N711" i="1"/>
  <c r="M711" i="1"/>
  <c r="L711" i="1"/>
  <c r="K711" i="1"/>
  <c r="J711" i="1"/>
  <c r="S710" i="1"/>
  <c r="U710" i="1" s="1"/>
  <c r="T710" i="1" s="1"/>
  <c r="Q710" i="1"/>
  <c r="P710" i="1"/>
  <c r="O710" i="1"/>
  <c r="N710" i="1"/>
  <c r="M710" i="1"/>
  <c r="L710" i="1"/>
  <c r="K710" i="1"/>
  <c r="J710" i="1"/>
  <c r="P709" i="1"/>
  <c r="O709" i="1"/>
  <c r="N709" i="1"/>
  <c r="M709" i="1"/>
  <c r="L709" i="1"/>
  <c r="S709" i="1" s="1"/>
  <c r="U709" i="1" s="1"/>
  <c r="T709" i="1" s="1"/>
  <c r="K709" i="1"/>
  <c r="J709" i="1"/>
  <c r="P708" i="1"/>
  <c r="O708" i="1"/>
  <c r="N708" i="1"/>
  <c r="M708" i="1"/>
  <c r="L708" i="1"/>
  <c r="S708" i="1" s="1"/>
  <c r="U708" i="1" s="1"/>
  <c r="T708" i="1" s="1"/>
  <c r="K708" i="1"/>
  <c r="J708" i="1"/>
  <c r="T707" i="1"/>
  <c r="S707" i="1"/>
  <c r="U707" i="1" s="1"/>
  <c r="Q707" i="1"/>
  <c r="P707" i="1"/>
  <c r="O707" i="1"/>
  <c r="N707" i="1"/>
  <c r="M707" i="1"/>
  <c r="L707" i="1"/>
  <c r="K707" i="1"/>
  <c r="J707" i="1"/>
  <c r="S706" i="1"/>
  <c r="U706" i="1" s="1"/>
  <c r="T706" i="1" s="1"/>
  <c r="Q706" i="1"/>
  <c r="P706" i="1"/>
  <c r="O706" i="1"/>
  <c r="N706" i="1"/>
  <c r="M706" i="1"/>
  <c r="L706" i="1"/>
  <c r="K706" i="1"/>
  <c r="J706" i="1"/>
  <c r="Q705" i="1"/>
  <c r="P705" i="1"/>
  <c r="O705" i="1"/>
  <c r="N705" i="1"/>
  <c r="M705" i="1"/>
  <c r="L705" i="1"/>
  <c r="S705" i="1" s="1"/>
  <c r="U705" i="1" s="1"/>
  <c r="T705" i="1" s="1"/>
  <c r="K705" i="1"/>
  <c r="J705" i="1"/>
  <c r="P704" i="1"/>
  <c r="O704" i="1"/>
  <c r="N704" i="1"/>
  <c r="M704" i="1"/>
  <c r="L704" i="1"/>
  <c r="K704" i="1"/>
  <c r="J704" i="1"/>
  <c r="P703" i="1"/>
  <c r="O703" i="1"/>
  <c r="N703" i="1"/>
  <c r="M703" i="1"/>
  <c r="L703" i="1"/>
  <c r="Q703" i="1" s="1"/>
  <c r="K703" i="1"/>
  <c r="J703" i="1"/>
  <c r="U702" i="1"/>
  <c r="T702" i="1" s="1"/>
  <c r="S702" i="1"/>
  <c r="Q702" i="1"/>
  <c r="P702" i="1"/>
  <c r="O702" i="1"/>
  <c r="N702" i="1"/>
  <c r="M702" i="1"/>
  <c r="L702" i="1"/>
  <c r="K702" i="1"/>
  <c r="J702" i="1"/>
  <c r="U701" i="1"/>
  <c r="T701" i="1"/>
  <c r="Q701" i="1"/>
  <c r="P701" i="1"/>
  <c r="O701" i="1"/>
  <c r="N701" i="1"/>
  <c r="M701" i="1"/>
  <c r="L701" i="1"/>
  <c r="S701" i="1" s="1"/>
  <c r="K701" i="1"/>
  <c r="J701" i="1"/>
  <c r="S700" i="1"/>
  <c r="U700" i="1" s="1"/>
  <c r="T700" i="1" s="1"/>
  <c r="P700" i="1"/>
  <c r="O700" i="1"/>
  <c r="N700" i="1"/>
  <c r="M700" i="1"/>
  <c r="L700" i="1"/>
  <c r="Q700" i="1" s="1"/>
  <c r="K700" i="1"/>
  <c r="J700" i="1"/>
  <c r="U699" i="1"/>
  <c r="T699" i="1"/>
  <c r="S699" i="1"/>
  <c r="Q699" i="1"/>
  <c r="P699" i="1"/>
  <c r="O699" i="1"/>
  <c r="N699" i="1"/>
  <c r="M699" i="1"/>
  <c r="L699" i="1"/>
  <c r="K699" i="1"/>
  <c r="J699" i="1"/>
  <c r="S698" i="1"/>
  <c r="U698" i="1" s="1"/>
  <c r="T698" i="1" s="1"/>
  <c r="Q698" i="1"/>
  <c r="P698" i="1"/>
  <c r="O698" i="1"/>
  <c r="N698" i="1"/>
  <c r="M698" i="1"/>
  <c r="L698" i="1"/>
  <c r="K698" i="1"/>
  <c r="J698" i="1"/>
  <c r="P697" i="1"/>
  <c r="O697" i="1"/>
  <c r="N697" i="1"/>
  <c r="M697" i="1"/>
  <c r="L697" i="1"/>
  <c r="S697" i="1" s="1"/>
  <c r="U697" i="1" s="1"/>
  <c r="T697" i="1" s="1"/>
  <c r="K697" i="1"/>
  <c r="J697" i="1"/>
  <c r="P696" i="1"/>
  <c r="O696" i="1"/>
  <c r="N696" i="1"/>
  <c r="M696" i="1"/>
  <c r="L696" i="1"/>
  <c r="S696" i="1" s="1"/>
  <c r="U696" i="1" s="1"/>
  <c r="T696" i="1" s="1"/>
  <c r="K696" i="1"/>
  <c r="J696" i="1"/>
  <c r="T695" i="1"/>
  <c r="S695" i="1"/>
  <c r="U695" i="1" s="1"/>
  <c r="Q695" i="1"/>
  <c r="P695" i="1"/>
  <c r="O695" i="1"/>
  <c r="N695" i="1"/>
  <c r="M695" i="1"/>
  <c r="L695" i="1"/>
  <c r="K695" i="1"/>
  <c r="J695" i="1"/>
  <c r="S694" i="1"/>
  <c r="U694" i="1" s="1"/>
  <c r="T694" i="1" s="1"/>
  <c r="Q694" i="1"/>
  <c r="P694" i="1"/>
  <c r="O694" i="1"/>
  <c r="N694" i="1"/>
  <c r="M694" i="1"/>
  <c r="L694" i="1"/>
  <c r="K694" i="1"/>
  <c r="J694" i="1"/>
  <c r="Q693" i="1"/>
  <c r="P693" i="1"/>
  <c r="O693" i="1"/>
  <c r="N693" i="1"/>
  <c r="M693" i="1"/>
  <c r="L693" i="1"/>
  <c r="S693" i="1" s="1"/>
  <c r="U693" i="1" s="1"/>
  <c r="T693" i="1" s="1"/>
  <c r="K693" i="1"/>
  <c r="J693" i="1"/>
  <c r="P692" i="1"/>
  <c r="O692" i="1"/>
  <c r="N692" i="1"/>
  <c r="M692" i="1"/>
  <c r="L692" i="1"/>
  <c r="K692" i="1"/>
  <c r="J692" i="1"/>
  <c r="P691" i="1"/>
  <c r="O691" i="1"/>
  <c r="N691" i="1"/>
  <c r="M691" i="1"/>
  <c r="L691" i="1"/>
  <c r="Q691" i="1" s="1"/>
  <c r="K691" i="1"/>
  <c r="J691" i="1"/>
  <c r="Q690" i="1"/>
  <c r="P690" i="1"/>
  <c r="O690" i="1"/>
  <c r="N690" i="1"/>
  <c r="M690" i="1"/>
  <c r="L690" i="1"/>
  <c r="S690" i="1" s="1"/>
  <c r="U690" i="1" s="1"/>
  <c r="T690" i="1" s="1"/>
  <c r="K690" i="1"/>
  <c r="J690" i="1"/>
  <c r="U689" i="1"/>
  <c r="T689" i="1"/>
  <c r="Q689" i="1"/>
  <c r="P689" i="1"/>
  <c r="O689" i="1"/>
  <c r="N689" i="1"/>
  <c r="M689" i="1"/>
  <c r="L689" i="1"/>
  <c r="S689" i="1" s="1"/>
  <c r="K689" i="1"/>
  <c r="J689" i="1"/>
  <c r="S688" i="1"/>
  <c r="U688" i="1" s="1"/>
  <c r="T688" i="1" s="1"/>
  <c r="P688" i="1"/>
  <c r="O688" i="1"/>
  <c r="N688" i="1"/>
  <c r="M688" i="1"/>
  <c r="L688" i="1"/>
  <c r="Q688" i="1" s="1"/>
  <c r="K688" i="1"/>
  <c r="J688" i="1"/>
  <c r="U687" i="1"/>
  <c r="T687" i="1"/>
  <c r="S687" i="1"/>
  <c r="Q687" i="1"/>
  <c r="P687" i="1"/>
  <c r="O687" i="1"/>
  <c r="N687" i="1"/>
  <c r="M687" i="1"/>
  <c r="L687" i="1"/>
  <c r="K687" i="1"/>
  <c r="J687" i="1"/>
  <c r="S686" i="1"/>
  <c r="U686" i="1" s="1"/>
  <c r="T686" i="1" s="1"/>
  <c r="Q686" i="1"/>
  <c r="P686" i="1"/>
  <c r="O686" i="1"/>
  <c r="N686" i="1"/>
  <c r="M686" i="1"/>
  <c r="L686" i="1"/>
  <c r="K686" i="1"/>
  <c r="J686" i="1"/>
  <c r="P685" i="1"/>
  <c r="O685" i="1"/>
  <c r="N685" i="1"/>
  <c r="M685" i="1"/>
  <c r="L685" i="1"/>
  <c r="S685" i="1" s="1"/>
  <c r="U685" i="1" s="1"/>
  <c r="T685" i="1" s="1"/>
  <c r="K685" i="1"/>
  <c r="J685" i="1"/>
  <c r="P684" i="1"/>
  <c r="O684" i="1"/>
  <c r="N684" i="1"/>
  <c r="M684" i="1"/>
  <c r="L684" i="1"/>
  <c r="S684" i="1" s="1"/>
  <c r="U684" i="1" s="1"/>
  <c r="T684" i="1" s="1"/>
  <c r="K684" i="1"/>
  <c r="J684" i="1"/>
  <c r="S683" i="1"/>
  <c r="U683" i="1" s="1"/>
  <c r="T683" i="1" s="1"/>
  <c r="Q683" i="1"/>
  <c r="P683" i="1"/>
  <c r="O683" i="1"/>
  <c r="N683" i="1"/>
  <c r="M683" i="1"/>
  <c r="L683" i="1"/>
  <c r="K683" i="1"/>
  <c r="J683" i="1"/>
  <c r="S682" i="1"/>
  <c r="U682" i="1" s="1"/>
  <c r="T682" i="1" s="1"/>
  <c r="P682" i="1"/>
  <c r="O682" i="1"/>
  <c r="N682" i="1"/>
  <c r="M682" i="1"/>
  <c r="L682" i="1"/>
  <c r="Q682" i="1" s="1"/>
  <c r="K682" i="1"/>
  <c r="J682" i="1"/>
  <c r="Q681" i="1"/>
  <c r="P681" i="1"/>
  <c r="O681" i="1"/>
  <c r="N681" i="1"/>
  <c r="M681" i="1"/>
  <c r="L681" i="1"/>
  <c r="S681" i="1" s="1"/>
  <c r="U681" i="1" s="1"/>
  <c r="T681" i="1" s="1"/>
  <c r="K681" i="1"/>
  <c r="J681" i="1"/>
  <c r="P680" i="1"/>
  <c r="O680" i="1"/>
  <c r="N680" i="1"/>
  <c r="M680" i="1"/>
  <c r="L680" i="1"/>
  <c r="K680" i="1"/>
  <c r="J680" i="1"/>
  <c r="P679" i="1"/>
  <c r="O679" i="1"/>
  <c r="N679" i="1"/>
  <c r="M679" i="1"/>
  <c r="L679" i="1"/>
  <c r="Q679" i="1" s="1"/>
  <c r="K679" i="1"/>
  <c r="J679" i="1"/>
  <c r="Q678" i="1"/>
  <c r="P678" i="1"/>
  <c r="O678" i="1"/>
  <c r="N678" i="1"/>
  <c r="M678" i="1"/>
  <c r="L678" i="1"/>
  <c r="S678" i="1" s="1"/>
  <c r="U678" i="1" s="1"/>
  <c r="T678" i="1" s="1"/>
  <c r="K678" i="1"/>
  <c r="J678" i="1"/>
  <c r="U677" i="1"/>
  <c r="T677" i="1"/>
  <c r="Q677" i="1"/>
  <c r="P677" i="1"/>
  <c r="O677" i="1"/>
  <c r="N677" i="1"/>
  <c r="M677" i="1"/>
  <c r="L677" i="1"/>
  <c r="S677" i="1" s="1"/>
  <c r="K677" i="1"/>
  <c r="J677" i="1"/>
  <c r="S676" i="1"/>
  <c r="U676" i="1" s="1"/>
  <c r="T676" i="1" s="1"/>
  <c r="P676" i="1"/>
  <c r="O676" i="1"/>
  <c r="N676" i="1"/>
  <c r="M676" i="1"/>
  <c r="L676" i="1"/>
  <c r="Q676" i="1" s="1"/>
  <c r="K676" i="1"/>
  <c r="J676" i="1"/>
  <c r="U675" i="1"/>
  <c r="T675" i="1"/>
  <c r="S675" i="1"/>
  <c r="Q675" i="1"/>
  <c r="P675" i="1"/>
  <c r="O675" i="1"/>
  <c r="N675" i="1"/>
  <c r="M675" i="1"/>
  <c r="L675" i="1"/>
  <c r="K675" i="1"/>
  <c r="J675" i="1"/>
  <c r="S674" i="1"/>
  <c r="U674" i="1" s="1"/>
  <c r="T674" i="1" s="1"/>
  <c r="Q674" i="1"/>
  <c r="P674" i="1"/>
  <c r="O674" i="1"/>
  <c r="N674" i="1"/>
  <c r="M674" i="1"/>
  <c r="L674" i="1"/>
  <c r="K674" i="1"/>
  <c r="J674" i="1"/>
  <c r="P673" i="1"/>
  <c r="O673" i="1"/>
  <c r="N673" i="1"/>
  <c r="M673" i="1"/>
  <c r="L673" i="1"/>
  <c r="S673" i="1" s="1"/>
  <c r="U673" i="1" s="1"/>
  <c r="T673" i="1" s="1"/>
  <c r="K673" i="1"/>
  <c r="J673" i="1"/>
  <c r="P672" i="1"/>
  <c r="O672" i="1"/>
  <c r="N672" i="1"/>
  <c r="M672" i="1"/>
  <c r="L672" i="1"/>
  <c r="S672" i="1" s="1"/>
  <c r="U672" i="1" s="1"/>
  <c r="T672" i="1" s="1"/>
  <c r="K672" i="1"/>
  <c r="J672" i="1"/>
  <c r="S671" i="1"/>
  <c r="U671" i="1" s="1"/>
  <c r="T671" i="1" s="1"/>
  <c r="Q671" i="1"/>
  <c r="P671" i="1"/>
  <c r="O671" i="1"/>
  <c r="N671" i="1"/>
  <c r="M671" i="1"/>
  <c r="L671" i="1"/>
  <c r="K671" i="1"/>
  <c r="J671" i="1"/>
  <c r="S670" i="1"/>
  <c r="U670" i="1" s="1"/>
  <c r="T670" i="1" s="1"/>
  <c r="P670" i="1"/>
  <c r="O670" i="1"/>
  <c r="N670" i="1"/>
  <c r="M670" i="1"/>
  <c r="L670" i="1"/>
  <c r="Q670" i="1" s="1"/>
  <c r="K670" i="1"/>
  <c r="J670" i="1"/>
  <c r="P669" i="1"/>
  <c r="O669" i="1"/>
  <c r="N669" i="1"/>
  <c r="M669" i="1"/>
  <c r="L669" i="1"/>
  <c r="S669" i="1" s="1"/>
  <c r="U669" i="1" s="1"/>
  <c r="T669" i="1" s="1"/>
  <c r="K669" i="1"/>
  <c r="J669" i="1"/>
  <c r="P668" i="1"/>
  <c r="O668" i="1"/>
  <c r="N668" i="1"/>
  <c r="M668" i="1"/>
  <c r="L668" i="1"/>
  <c r="K668" i="1"/>
  <c r="J668" i="1"/>
  <c r="P667" i="1"/>
  <c r="O667" i="1"/>
  <c r="N667" i="1"/>
  <c r="M667" i="1"/>
  <c r="L667" i="1"/>
  <c r="Q667" i="1" s="1"/>
  <c r="K667" i="1"/>
  <c r="J667" i="1"/>
  <c r="P666" i="1"/>
  <c r="O666" i="1"/>
  <c r="N666" i="1"/>
  <c r="M666" i="1"/>
  <c r="L666" i="1"/>
  <c r="S666" i="1" s="1"/>
  <c r="U666" i="1" s="1"/>
  <c r="T666" i="1" s="1"/>
  <c r="K666" i="1"/>
  <c r="J666" i="1"/>
  <c r="U665" i="1"/>
  <c r="T665" i="1"/>
  <c r="Q665" i="1"/>
  <c r="P665" i="1"/>
  <c r="O665" i="1"/>
  <c r="N665" i="1"/>
  <c r="M665" i="1"/>
  <c r="L665" i="1"/>
  <c r="S665" i="1" s="1"/>
  <c r="K665" i="1"/>
  <c r="J665" i="1"/>
  <c r="P664" i="1"/>
  <c r="O664" i="1"/>
  <c r="N664" i="1"/>
  <c r="M664" i="1"/>
  <c r="L664" i="1"/>
  <c r="Q664" i="1" s="1"/>
  <c r="K664" i="1"/>
  <c r="J664" i="1"/>
  <c r="U663" i="1"/>
  <c r="T663" i="1"/>
  <c r="S663" i="1"/>
  <c r="Q663" i="1"/>
  <c r="P663" i="1"/>
  <c r="O663" i="1"/>
  <c r="N663" i="1"/>
  <c r="M663" i="1"/>
  <c r="L663" i="1"/>
  <c r="K663" i="1"/>
  <c r="J663" i="1"/>
  <c r="S662" i="1"/>
  <c r="U662" i="1" s="1"/>
  <c r="T662" i="1" s="1"/>
  <c r="Q662" i="1"/>
  <c r="P662" i="1"/>
  <c r="O662" i="1"/>
  <c r="N662" i="1"/>
  <c r="M662" i="1"/>
  <c r="L662" i="1"/>
  <c r="K662" i="1"/>
  <c r="J662" i="1"/>
  <c r="P661" i="1"/>
  <c r="O661" i="1"/>
  <c r="N661" i="1"/>
  <c r="M661" i="1"/>
  <c r="L661" i="1"/>
  <c r="S661" i="1" s="1"/>
  <c r="U661" i="1" s="1"/>
  <c r="T661" i="1" s="1"/>
  <c r="K661" i="1"/>
  <c r="J661" i="1"/>
  <c r="P660" i="1"/>
  <c r="O660" i="1"/>
  <c r="N660" i="1"/>
  <c r="M660" i="1"/>
  <c r="L660" i="1"/>
  <c r="S660" i="1" s="1"/>
  <c r="U660" i="1" s="1"/>
  <c r="T660" i="1" s="1"/>
  <c r="K660" i="1"/>
  <c r="J660" i="1"/>
  <c r="S659" i="1"/>
  <c r="U659" i="1" s="1"/>
  <c r="T659" i="1" s="1"/>
  <c r="Q659" i="1"/>
  <c r="P659" i="1"/>
  <c r="O659" i="1"/>
  <c r="N659" i="1"/>
  <c r="M659" i="1"/>
  <c r="L659" i="1"/>
  <c r="K659" i="1"/>
  <c r="J659" i="1"/>
  <c r="S658" i="1"/>
  <c r="U658" i="1" s="1"/>
  <c r="T658" i="1" s="1"/>
  <c r="P658" i="1"/>
  <c r="O658" i="1"/>
  <c r="N658" i="1"/>
  <c r="M658" i="1"/>
  <c r="L658" i="1"/>
  <c r="Q658" i="1" s="1"/>
  <c r="K658" i="1"/>
  <c r="J658" i="1"/>
  <c r="P657" i="1"/>
  <c r="O657" i="1"/>
  <c r="N657" i="1"/>
  <c r="M657" i="1"/>
  <c r="L657" i="1"/>
  <c r="S657" i="1" s="1"/>
  <c r="U657" i="1" s="1"/>
  <c r="T657" i="1" s="1"/>
  <c r="K657" i="1"/>
  <c r="J657" i="1"/>
  <c r="P656" i="1"/>
  <c r="O656" i="1"/>
  <c r="N656" i="1"/>
  <c r="M656" i="1"/>
  <c r="L656" i="1"/>
  <c r="K656" i="1"/>
  <c r="J656" i="1"/>
  <c r="P655" i="1"/>
  <c r="O655" i="1"/>
  <c r="N655" i="1"/>
  <c r="M655" i="1"/>
  <c r="L655" i="1"/>
  <c r="Q655" i="1" s="1"/>
  <c r="K655" i="1"/>
  <c r="J655" i="1"/>
  <c r="P654" i="1"/>
  <c r="O654" i="1"/>
  <c r="N654" i="1"/>
  <c r="M654" i="1"/>
  <c r="L654" i="1"/>
  <c r="S654" i="1" s="1"/>
  <c r="U654" i="1" s="1"/>
  <c r="T654" i="1" s="1"/>
  <c r="K654" i="1"/>
  <c r="J654" i="1"/>
  <c r="U653" i="1"/>
  <c r="T653" i="1"/>
  <c r="Q653" i="1"/>
  <c r="P653" i="1"/>
  <c r="O653" i="1"/>
  <c r="N653" i="1"/>
  <c r="M653" i="1"/>
  <c r="L653" i="1"/>
  <c r="S653" i="1" s="1"/>
  <c r="K653" i="1"/>
  <c r="J653" i="1"/>
  <c r="P652" i="1"/>
  <c r="O652" i="1"/>
  <c r="N652" i="1"/>
  <c r="M652" i="1"/>
  <c r="L652" i="1"/>
  <c r="Q652" i="1" s="1"/>
  <c r="K652" i="1"/>
  <c r="J652" i="1"/>
  <c r="U651" i="1"/>
  <c r="T651" i="1"/>
  <c r="S651" i="1"/>
  <c r="Q651" i="1"/>
  <c r="P651" i="1"/>
  <c r="O651" i="1"/>
  <c r="N651" i="1"/>
  <c r="M651" i="1"/>
  <c r="L651" i="1"/>
  <c r="K651" i="1"/>
  <c r="J651" i="1"/>
  <c r="S650" i="1"/>
  <c r="U650" i="1" s="1"/>
  <c r="T650" i="1" s="1"/>
  <c r="Q650" i="1"/>
  <c r="P650" i="1"/>
  <c r="O650" i="1"/>
  <c r="N650" i="1"/>
  <c r="M650" i="1"/>
  <c r="L650" i="1"/>
  <c r="K650" i="1"/>
  <c r="J650" i="1"/>
  <c r="P649" i="1"/>
  <c r="O649" i="1"/>
  <c r="N649" i="1"/>
  <c r="M649" i="1"/>
  <c r="L649" i="1"/>
  <c r="S649" i="1" s="1"/>
  <c r="U649" i="1" s="1"/>
  <c r="T649" i="1" s="1"/>
  <c r="K649" i="1"/>
  <c r="J649" i="1"/>
  <c r="P648" i="1"/>
  <c r="O648" i="1"/>
  <c r="N648" i="1"/>
  <c r="M648" i="1"/>
  <c r="L648" i="1"/>
  <c r="S648" i="1" s="1"/>
  <c r="U648" i="1" s="1"/>
  <c r="T648" i="1" s="1"/>
  <c r="K648" i="1"/>
  <c r="J648" i="1"/>
  <c r="S647" i="1"/>
  <c r="U647" i="1" s="1"/>
  <c r="T647" i="1" s="1"/>
  <c r="Q647" i="1"/>
  <c r="P647" i="1"/>
  <c r="O647" i="1"/>
  <c r="N647" i="1"/>
  <c r="M647" i="1"/>
  <c r="L647" i="1"/>
  <c r="K647" i="1"/>
  <c r="J647" i="1"/>
  <c r="S646" i="1"/>
  <c r="U646" i="1" s="1"/>
  <c r="T646" i="1" s="1"/>
  <c r="P646" i="1"/>
  <c r="O646" i="1"/>
  <c r="N646" i="1"/>
  <c r="M646" i="1"/>
  <c r="L646" i="1"/>
  <c r="Q646" i="1" s="1"/>
  <c r="K646" i="1"/>
  <c r="J646" i="1"/>
  <c r="P645" i="1"/>
  <c r="O645" i="1"/>
  <c r="N645" i="1"/>
  <c r="M645" i="1"/>
  <c r="L645" i="1"/>
  <c r="S645" i="1" s="1"/>
  <c r="U645" i="1" s="1"/>
  <c r="T645" i="1" s="1"/>
  <c r="K645" i="1"/>
  <c r="J645" i="1"/>
  <c r="P644" i="1"/>
  <c r="O644" i="1"/>
  <c r="N644" i="1"/>
  <c r="M644" i="1"/>
  <c r="L644" i="1"/>
  <c r="K644" i="1"/>
  <c r="J644" i="1"/>
  <c r="P643" i="1"/>
  <c r="O643" i="1"/>
  <c r="N643" i="1"/>
  <c r="M643" i="1"/>
  <c r="L643" i="1"/>
  <c r="Q643" i="1" s="1"/>
  <c r="K643" i="1"/>
  <c r="J643" i="1"/>
  <c r="P642" i="1"/>
  <c r="O642" i="1"/>
  <c r="N642" i="1"/>
  <c r="M642" i="1"/>
  <c r="L642" i="1"/>
  <c r="S642" i="1" s="1"/>
  <c r="U642" i="1" s="1"/>
  <c r="T642" i="1" s="1"/>
  <c r="K642" i="1"/>
  <c r="J642" i="1"/>
  <c r="U641" i="1"/>
  <c r="T641" i="1"/>
  <c r="Q641" i="1"/>
  <c r="P641" i="1"/>
  <c r="O641" i="1"/>
  <c r="N641" i="1"/>
  <c r="M641" i="1"/>
  <c r="L641" i="1"/>
  <c r="S641" i="1" s="1"/>
  <c r="K641" i="1"/>
  <c r="J641" i="1"/>
  <c r="P640" i="1"/>
  <c r="O640" i="1"/>
  <c r="N640" i="1"/>
  <c r="M640" i="1"/>
  <c r="L640" i="1"/>
  <c r="Q640" i="1" s="1"/>
  <c r="K640" i="1"/>
  <c r="J640" i="1"/>
  <c r="U639" i="1"/>
  <c r="T639" i="1"/>
  <c r="S639" i="1"/>
  <c r="Q639" i="1"/>
  <c r="P639" i="1"/>
  <c r="O639" i="1"/>
  <c r="N639" i="1"/>
  <c r="M639" i="1"/>
  <c r="L639" i="1"/>
  <c r="K639" i="1"/>
  <c r="J639" i="1"/>
  <c r="S638" i="1"/>
  <c r="U638" i="1" s="1"/>
  <c r="T638" i="1" s="1"/>
  <c r="Q638" i="1"/>
  <c r="P638" i="1"/>
  <c r="O638" i="1"/>
  <c r="N638" i="1"/>
  <c r="M638" i="1"/>
  <c r="L638" i="1"/>
  <c r="K638" i="1"/>
  <c r="J638" i="1"/>
  <c r="P637" i="1"/>
  <c r="O637" i="1"/>
  <c r="N637" i="1"/>
  <c r="M637" i="1"/>
  <c r="L637" i="1"/>
  <c r="S637" i="1" s="1"/>
  <c r="U637" i="1" s="1"/>
  <c r="T637" i="1" s="1"/>
  <c r="K637" i="1"/>
  <c r="J637" i="1"/>
  <c r="P636" i="1"/>
  <c r="O636" i="1"/>
  <c r="N636" i="1"/>
  <c r="M636" i="1"/>
  <c r="L636" i="1"/>
  <c r="S636" i="1" s="1"/>
  <c r="U636" i="1" s="1"/>
  <c r="T636" i="1" s="1"/>
  <c r="K636" i="1"/>
  <c r="J636" i="1"/>
  <c r="S635" i="1"/>
  <c r="U635" i="1" s="1"/>
  <c r="T635" i="1" s="1"/>
  <c r="Q635" i="1"/>
  <c r="P635" i="1"/>
  <c r="O635" i="1"/>
  <c r="N635" i="1"/>
  <c r="M635" i="1"/>
  <c r="L635" i="1"/>
  <c r="K635" i="1"/>
  <c r="J635" i="1"/>
  <c r="S634" i="1"/>
  <c r="U634" i="1" s="1"/>
  <c r="T634" i="1" s="1"/>
  <c r="P634" i="1"/>
  <c r="O634" i="1"/>
  <c r="N634" i="1"/>
  <c r="M634" i="1"/>
  <c r="L634" i="1"/>
  <c r="Q634" i="1" s="1"/>
  <c r="K634" i="1"/>
  <c r="J634" i="1"/>
  <c r="P633" i="1"/>
  <c r="O633" i="1"/>
  <c r="N633" i="1"/>
  <c r="M633" i="1"/>
  <c r="L633" i="1"/>
  <c r="S633" i="1" s="1"/>
  <c r="U633" i="1" s="1"/>
  <c r="T633" i="1" s="1"/>
  <c r="K633" i="1"/>
  <c r="J633" i="1"/>
  <c r="P632" i="1"/>
  <c r="O632" i="1"/>
  <c r="N632" i="1"/>
  <c r="M632" i="1"/>
  <c r="L632" i="1"/>
  <c r="K632" i="1"/>
  <c r="J632" i="1"/>
  <c r="P631" i="1"/>
  <c r="O631" i="1"/>
  <c r="N631" i="1"/>
  <c r="M631" i="1"/>
  <c r="L631" i="1"/>
  <c r="Q631" i="1" s="1"/>
  <c r="K631" i="1"/>
  <c r="J631" i="1"/>
  <c r="P630" i="1"/>
  <c r="O630" i="1"/>
  <c r="N630" i="1"/>
  <c r="M630" i="1"/>
  <c r="L630" i="1"/>
  <c r="S630" i="1" s="1"/>
  <c r="U630" i="1" s="1"/>
  <c r="T630" i="1" s="1"/>
  <c r="K630" i="1"/>
  <c r="J630" i="1"/>
  <c r="U629" i="1"/>
  <c r="T629" i="1"/>
  <c r="Q629" i="1"/>
  <c r="P629" i="1"/>
  <c r="O629" i="1"/>
  <c r="N629" i="1"/>
  <c r="M629" i="1"/>
  <c r="L629" i="1"/>
  <c r="S629" i="1" s="1"/>
  <c r="K629" i="1"/>
  <c r="J629" i="1"/>
  <c r="P628" i="1"/>
  <c r="O628" i="1"/>
  <c r="N628" i="1"/>
  <c r="M628" i="1"/>
  <c r="L628" i="1"/>
  <c r="Q628" i="1" s="1"/>
  <c r="K628" i="1"/>
  <c r="J628" i="1"/>
  <c r="U627" i="1"/>
  <c r="T627" i="1"/>
  <c r="S627" i="1"/>
  <c r="Q627" i="1"/>
  <c r="P627" i="1"/>
  <c r="O627" i="1"/>
  <c r="N627" i="1"/>
  <c r="M627" i="1"/>
  <c r="L627" i="1"/>
  <c r="K627" i="1"/>
  <c r="J627" i="1"/>
  <c r="S626" i="1"/>
  <c r="U626" i="1" s="1"/>
  <c r="T626" i="1" s="1"/>
  <c r="Q626" i="1"/>
  <c r="P626" i="1"/>
  <c r="O626" i="1"/>
  <c r="N626" i="1"/>
  <c r="M626" i="1"/>
  <c r="L626" i="1"/>
  <c r="K626" i="1"/>
  <c r="J626" i="1"/>
  <c r="P625" i="1"/>
  <c r="O625" i="1"/>
  <c r="N625" i="1"/>
  <c r="M625" i="1"/>
  <c r="L625" i="1"/>
  <c r="S625" i="1" s="1"/>
  <c r="U625" i="1" s="1"/>
  <c r="T625" i="1" s="1"/>
  <c r="K625" i="1"/>
  <c r="J625" i="1"/>
  <c r="P624" i="1"/>
  <c r="O624" i="1"/>
  <c r="N624" i="1"/>
  <c r="M624" i="1"/>
  <c r="L624" i="1"/>
  <c r="S624" i="1" s="1"/>
  <c r="U624" i="1" s="1"/>
  <c r="T624" i="1" s="1"/>
  <c r="K624" i="1"/>
  <c r="J624" i="1"/>
  <c r="S623" i="1"/>
  <c r="U623" i="1" s="1"/>
  <c r="T623" i="1" s="1"/>
  <c r="Q623" i="1"/>
  <c r="P623" i="1"/>
  <c r="O623" i="1"/>
  <c r="N623" i="1"/>
  <c r="M623" i="1"/>
  <c r="L623" i="1"/>
  <c r="K623" i="1"/>
  <c r="J623" i="1"/>
  <c r="S622" i="1"/>
  <c r="U622" i="1" s="1"/>
  <c r="T622" i="1" s="1"/>
  <c r="P622" i="1"/>
  <c r="O622" i="1"/>
  <c r="N622" i="1"/>
  <c r="M622" i="1"/>
  <c r="L622" i="1"/>
  <c r="Q622" i="1" s="1"/>
  <c r="K622" i="1"/>
  <c r="J622" i="1"/>
  <c r="P621" i="1"/>
  <c r="O621" i="1"/>
  <c r="N621" i="1"/>
  <c r="M621" i="1"/>
  <c r="L621" i="1"/>
  <c r="S621" i="1" s="1"/>
  <c r="U621" i="1" s="1"/>
  <c r="T621" i="1" s="1"/>
  <c r="K621" i="1"/>
  <c r="J621" i="1"/>
  <c r="P620" i="1"/>
  <c r="O620" i="1"/>
  <c r="N620" i="1"/>
  <c r="M620" i="1"/>
  <c r="L620" i="1"/>
  <c r="K620" i="1"/>
  <c r="J620" i="1"/>
  <c r="T619" i="1"/>
  <c r="S619" i="1"/>
  <c r="U619" i="1" s="1"/>
  <c r="P619" i="1"/>
  <c r="O619" i="1"/>
  <c r="N619" i="1"/>
  <c r="M619" i="1"/>
  <c r="L619" i="1"/>
  <c r="Q619" i="1" s="1"/>
  <c r="K619" i="1"/>
  <c r="J619" i="1"/>
  <c r="P618" i="1"/>
  <c r="O618" i="1"/>
  <c r="N618" i="1"/>
  <c r="M618" i="1"/>
  <c r="L618" i="1"/>
  <c r="S618" i="1" s="1"/>
  <c r="U618" i="1" s="1"/>
  <c r="T618" i="1" s="1"/>
  <c r="K618" i="1"/>
  <c r="J618" i="1"/>
  <c r="U617" i="1"/>
  <c r="T617" i="1"/>
  <c r="Q617" i="1"/>
  <c r="P617" i="1"/>
  <c r="O617" i="1"/>
  <c r="N617" i="1"/>
  <c r="M617" i="1"/>
  <c r="L617" i="1"/>
  <c r="S617" i="1" s="1"/>
  <c r="K617" i="1"/>
  <c r="J617" i="1"/>
  <c r="P616" i="1"/>
  <c r="O616" i="1"/>
  <c r="N616" i="1"/>
  <c r="M616" i="1"/>
  <c r="L616" i="1"/>
  <c r="Q616" i="1" s="1"/>
  <c r="K616" i="1"/>
  <c r="J616" i="1"/>
  <c r="U615" i="1"/>
  <c r="T615" i="1"/>
  <c r="S615" i="1"/>
  <c r="Q615" i="1"/>
  <c r="P615" i="1"/>
  <c r="O615" i="1"/>
  <c r="N615" i="1"/>
  <c r="M615" i="1"/>
  <c r="L615" i="1"/>
  <c r="K615" i="1"/>
  <c r="J615" i="1"/>
  <c r="S614" i="1"/>
  <c r="U614" i="1" s="1"/>
  <c r="T614" i="1" s="1"/>
  <c r="Q614" i="1"/>
  <c r="P614" i="1"/>
  <c r="O614" i="1"/>
  <c r="N614" i="1"/>
  <c r="M614" i="1"/>
  <c r="L614" i="1"/>
  <c r="K614" i="1"/>
  <c r="J614" i="1"/>
  <c r="P613" i="1"/>
  <c r="O613" i="1"/>
  <c r="N613" i="1"/>
  <c r="M613" i="1"/>
  <c r="L613" i="1"/>
  <c r="S613" i="1" s="1"/>
  <c r="U613" i="1" s="1"/>
  <c r="T613" i="1" s="1"/>
  <c r="K613" i="1"/>
  <c r="J613" i="1"/>
  <c r="P612" i="1"/>
  <c r="O612" i="1"/>
  <c r="N612" i="1"/>
  <c r="M612" i="1"/>
  <c r="L612" i="1"/>
  <c r="S612" i="1" s="1"/>
  <c r="U612" i="1" s="1"/>
  <c r="T612" i="1" s="1"/>
  <c r="K612" i="1"/>
  <c r="J612" i="1"/>
  <c r="S611" i="1"/>
  <c r="U611" i="1" s="1"/>
  <c r="T611" i="1" s="1"/>
  <c r="Q611" i="1"/>
  <c r="P611" i="1"/>
  <c r="O611" i="1"/>
  <c r="N611" i="1"/>
  <c r="M611" i="1"/>
  <c r="L611" i="1"/>
  <c r="K611" i="1"/>
  <c r="J611" i="1"/>
  <c r="S610" i="1"/>
  <c r="U610" i="1" s="1"/>
  <c r="T610" i="1" s="1"/>
  <c r="P610" i="1"/>
  <c r="O610" i="1"/>
  <c r="N610" i="1"/>
  <c r="M610" i="1"/>
  <c r="L610" i="1"/>
  <c r="Q610" i="1" s="1"/>
  <c r="K610" i="1"/>
  <c r="J610" i="1"/>
  <c r="P609" i="1"/>
  <c r="O609" i="1"/>
  <c r="N609" i="1"/>
  <c r="M609" i="1"/>
  <c r="L609" i="1"/>
  <c r="S609" i="1" s="1"/>
  <c r="U609" i="1" s="1"/>
  <c r="T609" i="1" s="1"/>
  <c r="K609" i="1"/>
  <c r="J609" i="1"/>
  <c r="P608" i="1"/>
  <c r="O608" i="1"/>
  <c r="N608" i="1"/>
  <c r="M608" i="1"/>
  <c r="L608" i="1"/>
  <c r="K608" i="1"/>
  <c r="J608" i="1"/>
  <c r="T607" i="1"/>
  <c r="S607" i="1"/>
  <c r="U607" i="1" s="1"/>
  <c r="P607" i="1"/>
  <c r="O607" i="1"/>
  <c r="N607" i="1"/>
  <c r="M607" i="1"/>
  <c r="L607" i="1"/>
  <c r="Q607" i="1" s="1"/>
  <c r="K607" i="1"/>
  <c r="J607" i="1"/>
  <c r="P606" i="1"/>
  <c r="O606" i="1"/>
  <c r="N606" i="1"/>
  <c r="M606" i="1"/>
  <c r="L606" i="1"/>
  <c r="S606" i="1" s="1"/>
  <c r="U606" i="1" s="1"/>
  <c r="T606" i="1" s="1"/>
  <c r="K606" i="1"/>
  <c r="J606" i="1"/>
  <c r="U605" i="1"/>
  <c r="T605" i="1" s="1"/>
  <c r="Q605" i="1"/>
  <c r="P605" i="1"/>
  <c r="O605" i="1"/>
  <c r="N605" i="1"/>
  <c r="M605" i="1"/>
  <c r="L605" i="1"/>
  <c r="S605" i="1" s="1"/>
  <c r="K605" i="1"/>
  <c r="J605" i="1"/>
  <c r="P604" i="1"/>
  <c r="O604" i="1"/>
  <c r="N604" i="1"/>
  <c r="M604" i="1"/>
  <c r="L604" i="1"/>
  <c r="Q604" i="1" s="1"/>
  <c r="K604" i="1"/>
  <c r="J604" i="1"/>
  <c r="U603" i="1"/>
  <c r="T603" i="1"/>
  <c r="S603" i="1"/>
  <c r="Q603" i="1"/>
  <c r="P603" i="1"/>
  <c r="O603" i="1"/>
  <c r="N603" i="1"/>
  <c r="M603" i="1"/>
  <c r="L603" i="1"/>
  <c r="K603" i="1"/>
  <c r="J603" i="1"/>
  <c r="S602" i="1"/>
  <c r="U602" i="1" s="1"/>
  <c r="T602" i="1" s="1"/>
  <c r="Q602" i="1"/>
  <c r="P602" i="1"/>
  <c r="O602" i="1"/>
  <c r="N602" i="1"/>
  <c r="M602" i="1"/>
  <c r="L602" i="1"/>
  <c r="K602" i="1"/>
  <c r="J602" i="1"/>
  <c r="P601" i="1"/>
  <c r="O601" i="1"/>
  <c r="N601" i="1"/>
  <c r="M601" i="1"/>
  <c r="L601" i="1"/>
  <c r="S601" i="1" s="1"/>
  <c r="U601" i="1" s="1"/>
  <c r="T601" i="1" s="1"/>
  <c r="K601" i="1"/>
  <c r="J601" i="1"/>
  <c r="P600" i="1"/>
  <c r="O600" i="1"/>
  <c r="N600" i="1"/>
  <c r="M600" i="1"/>
  <c r="L600" i="1"/>
  <c r="S600" i="1" s="1"/>
  <c r="U600" i="1" s="1"/>
  <c r="T600" i="1" s="1"/>
  <c r="K600" i="1"/>
  <c r="J600" i="1"/>
  <c r="S599" i="1"/>
  <c r="U599" i="1" s="1"/>
  <c r="T599" i="1" s="1"/>
  <c r="Q599" i="1"/>
  <c r="P599" i="1"/>
  <c r="O599" i="1"/>
  <c r="N599" i="1"/>
  <c r="M599" i="1"/>
  <c r="L599" i="1"/>
  <c r="K599" i="1"/>
  <c r="J599" i="1"/>
  <c r="P598" i="1"/>
  <c r="O598" i="1"/>
  <c r="N598" i="1"/>
  <c r="M598" i="1"/>
  <c r="L598" i="1"/>
  <c r="S598" i="1" s="1"/>
  <c r="U598" i="1" s="1"/>
  <c r="T598" i="1" s="1"/>
  <c r="K598" i="1"/>
  <c r="J598" i="1"/>
  <c r="P597" i="1"/>
  <c r="O597" i="1"/>
  <c r="N597" i="1"/>
  <c r="M597" i="1"/>
  <c r="L597" i="1"/>
  <c r="S597" i="1" s="1"/>
  <c r="U597" i="1" s="1"/>
  <c r="T597" i="1" s="1"/>
  <c r="K597" i="1"/>
  <c r="J597" i="1"/>
  <c r="P596" i="1"/>
  <c r="O596" i="1"/>
  <c r="N596" i="1"/>
  <c r="M596" i="1"/>
  <c r="L596" i="1"/>
  <c r="K596" i="1"/>
  <c r="J596" i="1"/>
  <c r="P595" i="1"/>
  <c r="O595" i="1"/>
  <c r="N595" i="1"/>
  <c r="M595" i="1"/>
  <c r="L595" i="1"/>
  <c r="Q595" i="1" s="1"/>
  <c r="K595" i="1"/>
  <c r="J595" i="1"/>
  <c r="P594" i="1"/>
  <c r="O594" i="1"/>
  <c r="N594" i="1"/>
  <c r="M594" i="1"/>
  <c r="L594" i="1"/>
  <c r="S594" i="1" s="1"/>
  <c r="U594" i="1" s="1"/>
  <c r="T594" i="1" s="1"/>
  <c r="K594" i="1"/>
  <c r="J594" i="1"/>
  <c r="U593" i="1"/>
  <c r="T593" i="1"/>
  <c r="Q593" i="1"/>
  <c r="P593" i="1"/>
  <c r="O593" i="1"/>
  <c r="N593" i="1"/>
  <c r="M593" i="1"/>
  <c r="L593" i="1"/>
  <c r="S593" i="1" s="1"/>
  <c r="K593" i="1"/>
  <c r="J593" i="1"/>
  <c r="P592" i="1"/>
  <c r="O592" i="1"/>
  <c r="N592" i="1"/>
  <c r="M592" i="1"/>
  <c r="L592" i="1"/>
  <c r="Q592" i="1" s="1"/>
  <c r="K592" i="1"/>
  <c r="J592" i="1"/>
  <c r="U591" i="1"/>
  <c r="T591" i="1"/>
  <c r="S591" i="1"/>
  <c r="Q591" i="1"/>
  <c r="P591" i="1"/>
  <c r="O591" i="1"/>
  <c r="N591" i="1"/>
  <c r="M591" i="1"/>
  <c r="L591" i="1"/>
  <c r="K591" i="1"/>
  <c r="J591" i="1"/>
  <c r="S590" i="1"/>
  <c r="U590" i="1" s="1"/>
  <c r="T590" i="1" s="1"/>
  <c r="Q590" i="1"/>
  <c r="P590" i="1"/>
  <c r="O590" i="1"/>
  <c r="N590" i="1"/>
  <c r="M590" i="1"/>
  <c r="L590" i="1"/>
  <c r="K590" i="1"/>
  <c r="J590" i="1"/>
  <c r="P589" i="1"/>
  <c r="O589" i="1"/>
  <c r="N589" i="1"/>
  <c r="M589" i="1"/>
  <c r="L589" i="1"/>
  <c r="S589" i="1" s="1"/>
  <c r="U589" i="1" s="1"/>
  <c r="T589" i="1" s="1"/>
  <c r="K589" i="1"/>
  <c r="J589" i="1"/>
  <c r="P588" i="1"/>
  <c r="O588" i="1"/>
  <c r="N588" i="1"/>
  <c r="M588" i="1"/>
  <c r="L588" i="1"/>
  <c r="S588" i="1" s="1"/>
  <c r="U588" i="1" s="1"/>
  <c r="T588" i="1" s="1"/>
  <c r="K588" i="1"/>
  <c r="J588" i="1"/>
  <c r="S587" i="1"/>
  <c r="U587" i="1" s="1"/>
  <c r="T587" i="1" s="1"/>
  <c r="Q587" i="1"/>
  <c r="P587" i="1"/>
  <c r="O587" i="1"/>
  <c r="N587" i="1"/>
  <c r="M587" i="1"/>
  <c r="L587" i="1"/>
  <c r="K587" i="1"/>
  <c r="J587" i="1"/>
  <c r="S586" i="1"/>
  <c r="U586" i="1" s="1"/>
  <c r="T586" i="1" s="1"/>
  <c r="P586" i="1"/>
  <c r="O586" i="1"/>
  <c r="N586" i="1"/>
  <c r="M586" i="1"/>
  <c r="L586" i="1"/>
  <c r="Q586" i="1" s="1"/>
  <c r="K586" i="1"/>
  <c r="J586" i="1"/>
  <c r="P585" i="1"/>
  <c r="O585" i="1"/>
  <c r="N585" i="1"/>
  <c r="M585" i="1"/>
  <c r="L585" i="1"/>
  <c r="S585" i="1" s="1"/>
  <c r="U585" i="1" s="1"/>
  <c r="T585" i="1" s="1"/>
  <c r="K585" i="1"/>
  <c r="J585" i="1"/>
  <c r="P584" i="1"/>
  <c r="O584" i="1"/>
  <c r="N584" i="1"/>
  <c r="M584" i="1"/>
  <c r="L584" i="1"/>
  <c r="K584" i="1"/>
  <c r="J584" i="1"/>
  <c r="T583" i="1"/>
  <c r="S583" i="1"/>
  <c r="U583" i="1" s="1"/>
  <c r="P583" i="1"/>
  <c r="O583" i="1"/>
  <c r="N583" i="1"/>
  <c r="M583" i="1"/>
  <c r="L583" i="1"/>
  <c r="Q583" i="1" s="1"/>
  <c r="K583" i="1"/>
  <c r="J583" i="1"/>
  <c r="P582" i="1"/>
  <c r="O582" i="1"/>
  <c r="N582" i="1"/>
  <c r="M582" i="1"/>
  <c r="L582" i="1"/>
  <c r="S582" i="1" s="1"/>
  <c r="U582" i="1" s="1"/>
  <c r="T582" i="1" s="1"/>
  <c r="K582" i="1"/>
  <c r="J582" i="1"/>
  <c r="U581" i="1"/>
  <c r="T581" i="1"/>
  <c r="Q581" i="1"/>
  <c r="P581" i="1"/>
  <c r="O581" i="1"/>
  <c r="N581" i="1"/>
  <c r="M581" i="1"/>
  <c r="L581" i="1"/>
  <c r="S581" i="1" s="1"/>
  <c r="K581" i="1"/>
  <c r="J581" i="1"/>
  <c r="P580" i="1"/>
  <c r="O580" i="1"/>
  <c r="N580" i="1"/>
  <c r="M580" i="1"/>
  <c r="L580" i="1"/>
  <c r="Q580" i="1" s="1"/>
  <c r="K580" i="1"/>
  <c r="J580" i="1"/>
  <c r="U579" i="1"/>
  <c r="T579" i="1"/>
  <c r="S579" i="1"/>
  <c r="Q579" i="1"/>
  <c r="P579" i="1"/>
  <c r="O579" i="1"/>
  <c r="N579" i="1"/>
  <c r="M579" i="1"/>
  <c r="L579" i="1"/>
  <c r="K579" i="1"/>
  <c r="J579" i="1"/>
  <c r="S578" i="1"/>
  <c r="U578" i="1" s="1"/>
  <c r="T578" i="1" s="1"/>
  <c r="Q578" i="1"/>
  <c r="P578" i="1"/>
  <c r="O578" i="1"/>
  <c r="N578" i="1"/>
  <c r="M578" i="1"/>
  <c r="L578" i="1"/>
  <c r="K578" i="1"/>
  <c r="J578" i="1"/>
  <c r="P577" i="1"/>
  <c r="O577" i="1"/>
  <c r="N577" i="1"/>
  <c r="M577" i="1"/>
  <c r="L577" i="1"/>
  <c r="S577" i="1" s="1"/>
  <c r="U577" i="1" s="1"/>
  <c r="T577" i="1" s="1"/>
  <c r="K577" i="1"/>
  <c r="J577" i="1"/>
  <c r="P576" i="1"/>
  <c r="O576" i="1"/>
  <c r="N576" i="1"/>
  <c r="M576" i="1"/>
  <c r="L576" i="1"/>
  <c r="S576" i="1" s="1"/>
  <c r="U576" i="1" s="1"/>
  <c r="T576" i="1" s="1"/>
  <c r="K576" i="1"/>
  <c r="J576" i="1"/>
  <c r="S575" i="1"/>
  <c r="U575" i="1" s="1"/>
  <c r="T575" i="1" s="1"/>
  <c r="Q575" i="1"/>
  <c r="P575" i="1"/>
  <c r="O575" i="1"/>
  <c r="N575" i="1"/>
  <c r="M575" i="1"/>
  <c r="L575" i="1"/>
  <c r="K575" i="1"/>
  <c r="J575" i="1"/>
  <c r="S574" i="1"/>
  <c r="U574" i="1" s="1"/>
  <c r="T574" i="1" s="1"/>
  <c r="P574" i="1"/>
  <c r="O574" i="1"/>
  <c r="N574" i="1"/>
  <c r="M574" i="1"/>
  <c r="L574" i="1"/>
  <c r="Q574" i="1" s="1"/>
  <c r="K574" i="1"/>
  <c r="J574" i="1"/>
  <c r="P573" i="1"/>
  <c r="O573" i="1"/>
  <c r="N573" i="1"/>
  <c r="M573" i="1"/>
  <c r="L573" i="1"/>
  <c r="S573" i="1" s="1"/>
  <c r="U573" i="1" s="1"/>
  <c r="T573" i="1" s="1"/>
  <c r="K573" i="1"/>
  <c r="J573" i="1"/>
  <c r="P572" i="1"/>
  <c r="O572" i="1"/>
  <c r="N572" i="1"/>
  <c r="M572" i="1"/>
  <c r="L572" i="1"/>
  <c r="K572" i="1"/>
  <c r="J572" i="1"/>
  <c r="T571" i="1"/>
  <c r="S571" i="1"/>
  <c r="U571" i="1" s="1"/>
  <c r="P571" i="1"/>
  <c r="O571" i="1"/>
  <c r="N571" i="1"/>
  <c r="M571" i="1"/>
  <c r="L571" i="1"/>
  <c r="Q571" i="1" s="1"/>
  <c r="K571" i="1"/>
  <c r="J571" i="1"/>
  <c r="P570" i="1"/>
  <c r="O570" i="1"/>
  <c r="N570" i="1"/>
  <c r="M570" i="1"/>
  <c r="L570" i="1"/>
  <c r="S570" i="1" s="1"/>
  <c r="U570" i="1" s="1"/>
  <c r="T570" i="1" s="1"/>
  <c r="K570" i="1"/>
  <c r="J570" i="1"/>
  <c r="U569" i="1"/>
  <c r="T569" i="1"/>
  <c r="Q569" i="1"/>
  <c r="P569" i="1"/>
  <c r="O569" i="1"/>
  <c r="N569" i="1"/>
  <c r="M569" i="1"/>
  <c r="L569" i="1"/>
  <c r="S569" i="1" s="1"/>
  <c r="K569" i="1"/>
  <c r="J569" i="1"/>
  <c r="P568" i="1"/>
  <c r="O568" i="1"/>
  <c r="N568" i="1"/>
  <c r="M568" i="1"/>
  <c r="L568" i="1"/>
  <c r="Q568" i="1" s="1"/>
  <c r="K568" i="1"/>
  <c r="J568" i="1"/>
  <c r="U567" i="1"/>
  <c r="T567" i="1"/>
  <c r="S567" i="1"/>
  <c r="Q567" i="1"/>
  <c r="P567" i="1"/>
  <c r="O567" i="1"/>
  <c r="N567" i="1"/>
  <c r="M567" i="1"/>
  <c r="L567" i="1"/>
  <c r="K567" i="1"/>
  <c r="J567" i="1"/>
  <c r="S566" i="1"/>
  <c r="U566" i="1" s="1"/>
  <c r="T566" i="1" s="1"/>
  <c r="Q566" i="1"/>
  <c r="P566" i="1"/>
  <c r="O566" i="1"/>
  <c r="N566" i="1"/>
  <c r="M566" i="1"/>
  <c r="L566" i="1"/>
  <c r="K566" i="1"/>
  <c r="J566" i="1"/>
  <c r="P565" i="1"/>
  <c r="O565" i="1"/>
  <c r="N565" i="1"/>
  <c r="M565" i="1"/>
  <c r="L565" i="1"/>
  <c r="S565" i="1" s="1"/>
  <c r="U565" i="1" s="1"/>
  <c r="T565" i="1" s="1"/>
  <c r="K565" i="1"/>
  <c r="J565" i="1"/>
  <c r="P564" i="1"/>
  <c r="O564" i="1"/>
  <c r="N564" i="1"/>
  <c r="M564" i="1"/>
  <c r="L564" i="1"/>
  <c r="S564" i="1" s="1"/>
  <c r="U564" i="1" s="1"/>
  <c r="T564" i="1" s="1"/>
  <c r="K564" i="1"/>
  <c r="J564" i="1"/>
  <c r="S563" i="1"/>
  <c r="U563" i="1" s="1"/>
  <c r="T563" i="1" s="1"/>
  <c r="Q563" i="1"/>
  <c r="P563" i="1"/>
  <c r="O563" i="1"/>
  <c r="N563" i="1"/>
  <c r="M563" i="1"/>
  <c r="L563" i="1"/>
  <c r="K563" i="1"/>
  <c r="J563" i="1"/>
  <c r="S562" i="1"/>
  <c r="U562" i="1" s="1"/>
  <c r="T562" i="1" s="1"/>
  <c r="P562" i="1"/>
  <c r="O562" i="1"/>
  <c r="N562" i="1"/>
  <c r="M562" i="1"/>
  <c r="L562" i="1"/>
  <c r="Q562" i="1" s="1"/>
  <c r="K562" i="1"/>
  <c r="J562" i="1"/>
  <c r="P561" i="1"/>
  <c r="O561" i="1"/>
  <c r="N561" i="1"/>
  <c r="M561" i="1"/>
  <c r="L561" i="1"/>
  <c r="S561" i="1" s="1"/>
  <c r="U561" i="1" s="1"/>
  <c r="T561" i="1" s="1"/>
  <c r="K561" i="1"/>
  <c r="J561" i="1"/>
  <c r="P560" i="1"/>
  <c r="O560" i="1"/>
  <c r="N560" i="1"/>
  <c r="M560" i="1"/>
  <c r="L560" i="1"/>
  <c r="K560" i="1"/>
  <c r="J560" i="1"/>
  <c r="T559" i="1"/>
  <c r="S559" i="1"/>
  <c r="U559" i="1" s="1"/>
  <c r="P559" i="1"/>
  <c r="O559" i="1"/>
  <c r="N559" i="1"/>
  <c r="M559" i="1"/>
  <c r="L559" i="1"/>
  <c r="Q559" i="1" s="1"/>
  <c r="K559" i="1"/>
  <c r="J559" i="1"/>
  <c r="P558" i="1"/>
  <c r="O558" i="1"/>
  <c r="N558" i="1"/>
  <c r="M558" i="1"/>
  <c r="L558" i="1"/>
  <c r="S558" i="1" s="1"/>
  <c r="U558" i="1" s="1"/>
  <c r="T558" i="1" s="1"/>
  <c r="K558" i="1"/>
  <c r="J558" i="1"/>
  <c r="U557" i="1"/>
  <c r="T557" i="1"/>
  <c r="Q557" i="1"/>
  <c r="P557" i="1"/>
  <c r="O557" i="1"/>
  <c r="N557" i="1"/>
  <c r="M557" i="1"/>
  <c r="L557" i="1"/>
  <c r="S557" i="1" s="1"/>
  <c r="K557" i="1"/>
  <c r="J557" i="1"/>
  <c r="P556" i="1"/>
  <c r="O556" i="1"/>
  <c r="N556" i="1"/>
  <c r="M556" i="1"/>
  <c r="L556" i="1"/>
  <c r="Q556" i="1" s="1"/>
  <c r="K556" i="1"/>
  <c r="J556" i="1"/>
  <c r="U555" i="1"/>
  <c r="T555" i="1"/>
  <c r="S555" i="1"/>
  <c r="Q555" i="1"/>
  <c r="P555" i="1"/>
  <c r="O555" i="1"/>
  <c r="N555" i="1"/>
  <c r="M555" i="1"/>
  <c r="L555" i="1"/>
  <c r="K555" i="1"/>
  <c r="J555" i="1"/>
  <c r="S554" i="1"/>
  <c r="U554" i="1" s="1"/>
  <c r="T554" i="1" s="1"/>
  <c r="Q554" i="1"/>
  <c r="P554" i="1"/>
  <c r="O554" i="1"/>
  <c r="N554" i="1"/>
  <c r="M554" i="1"/>
  <c r="L554" i="1"/>
  <c r="K554" i="1"/>
  <c r="J554" i="1"/>
  <c r="P553" i="1"/>
  <c r="O553" i="1"/>
  <c r="N553" i="1"/>
  <c r="M553" i="1"/>
  <c r="L553" i="1"/>
  <c r="S553" i="1" s="1"/>
  <c r="U553" i="1" s="1"/>
  <c r="T553" i="1" s="1"/>
  <c r="K553" i="1"/>
  <c r="J553" i="1"/>
  <c r="P552" i="1"/>
  <c r="O552" i="1"/>
  <c r="N552" i="1"/>
  <c r="M552" i="1"/>
  <c r="L552" i="1"/>
  <c r="S552" i="1" s="1"/>
  <c r="U552" i="1" s="1"/>
  <c r="T552" i="1" s="1"/>
  <c r="K552" i="1"/>
  <c r="J552" i="1"/>
  <c r="S551" i="1"/>
  <c r="U551" i="1" s="1"/>
  <c r="T551" i="1" s="1"/>
  <c r="Q551" i="1"/>
  <c r="P551" i="1"/>
  <c r="O551" i="1"/>
  <c r="N551" i="1"/>
  <c r="M551" i="1"/>
  <c r="L551" i="1"/>
  <c r="K551" i="1"/>
  <c r="J551" i="1"/>
  <c r="S550" i="1"/>
  <c r="U550" i="1" s="1"/>
  <c r="T550" i="1" s="1"/>
  <c r="P550" i="1"/>
  <c r="O550" i="1"/>
  <c r="N550" i="1"/>
  <c r="M550" i="1"/>
  <c r="L550" i="1"/>
  <c r="Q550" i="1" s="1"/>
  <c r="K550" i="1"/>
  <c r="J550" i="1"/>
  <c r="P549" i="1"/>
  <c r="O549" i="1"/>
  <c r="N549" i="1"/>
  <c r="M549" i="1"/>
  <c r="L549" i="1"/>
  <c r="S549" i="1" s="1"/>
  <c r="U549" i="1" s="1"/>
  <c r="T549" i="1" s="1"/>
  <c r="K549" i="1"/>
  <c r="J549" i="1"/>
  <c r="P548" i="1"/>
  <c r="O548" i="1"/>
  <c r="N548" i="1"/>
  <c r="M548" i="1"/>
  <c r="L548" i="1"/>
  <c r="K548" i="1"/>
  <c r="J548" i="1"/>
  <c r="T547" i="1"/>
  <c r="S547" i="1"/>
  <c r="U547" i="1" s="1"/>
  <c r="P547" i="1"/>
  <c r="O547" i="1"/>
  <c r="N547" i="1"/>
  <c r="M547" i="1"/>
  <c r="L547" i="1"/>
  <c r="Q547" i="1" s="1"/>
  <c r="K547" i="1"/>
  <c r="J547" i="1"/>
  <c r="P546" i="1"/>
  <c r="O546" i="1"/>
  <c r="N546" i="1"/>
  <c r="M546" i="1"/>
  <c r="L546" i="1"/>
  <c r="S546" i="1" s="1"/>
  <c r="U546" i="1" s="1"/>
  <c r="T546" i="1" s="1"/>
  <c r="K546" i="1"/>
  <c r="J546" i="1"/>
  <c r="U545" i="1"/>
  <c r="T545" i="1"/>
  <c r="Q545" i="1"/>
  <c r="P545" i="1"/>
  <c r="O545" i="1"/>
  <c r="N545" i="1"/>
  <c r="M545" i="1"/>
  <c r="L545" i="1"/>
  <c r="S545" i="1" s="1"/>
  <c r="K545" i="1"/>
  <c r="J545" i="1"/>
  <c r="P544" i="1"/>
  <c r="O544" i="1"/>
  <c r="N544" i="1"/>
  <c r="M544" i="1"/>
  <c r="L544" i="1"/>
  <c r="Q544" i="1" s="1"/>
  <c r="K544" i="1"/>
  <c r="J544" i="1"/>
  <c r="U543" i="1"/>
  <c r="T543" i="1"/>
  <c r="S543" i="1"/>
  <c r="Q543" i="1"/>
  <c r="P543" i="1"/>
  <c r="O543" i="1"/>
  <c r="N543" i="1"/>
  <c r="M543" i="1"/>
  <c r="L543" i="1"/>
  <c r="K543" i="1"/>
  <c r="J543" i="1"/>
  <c r="S542" i="1"/>
  <c r="U542" i="1" s="1"/>
  <c r="T542" i="1" s="1"/>
  <c r="Q542" i="1"/>
  <c r="P542" i="1"/>
  <c r="O542" i="1"/>
  <c r="N542" i="1"/>
  <c r="M542" i="1"/>
  <c r="L542" i="1"/>
  <c r="K542" i="1"/>
  <c r="J542" i="1"/>
  <c r="P541" i="1"/>
  <c r="O541" i="1"/>
  <c r="N541" i="1"/>
  <c r="M541" i="1"/>
  <c r="L541" i="1"/>
  <c r="S541" i="1" s="1"/>
  <c r="U541" i="1" s="1"/>
  <c r="T541" i="1" s="1"/>
  <c r="K541" i="1"/>
  <c r="J541" i="1"/>
  <c r="P540" i="1"/>
  <c r="O540" i="1"/>
  <c r="N540" i="1"/>
  <c r="M540" i="1"/>
  <c r="L540" i="1"/>
  <c r="S540" i="1" s="1"/>
  <c r="U540" i="1" s="1"/>
  <c r="T540" i="1" s="1"/>
  <c r="K540" i="1"/>
  <c r="J540" i="1"/>
  <c r="S539" i="1"/>
  <c r="U539" i="1" s="1"/>
  <c r="T539" i="1" s="1"/>
  <c r="Q539" i="1"/>
  <c r="P539" i="1"/>
  <c r="O539" i="1"/>
  <c r="N539" i="1"/>
  <c r="M539" i="1"/>
  <c r="L539" i="1"/>
  <c r="K539" i="1"/>
  <c r="J539" i="1"/>
  <c r="S538" i="1"/>
  <c r="U538" i="1" s="1"/>
  <c r="T538" i="1" s="1"/>
  <c r="P538" i="1"/>
  <c r="O538" i="1"/>
  <c r="N538" i="1"/>
  <c r="M538" i="1"/>
  <c r="L538" i="1"/>
  <c r="Q538" i="1" s="1"/>
  <c r="K538" i="1"/>
  <c r="J538" i="1"/>
  <c r="P537" i="1"/>
  <c r="O537" i="1"/>
  <c r="N537" i="1"/>
  <c r="M537" i="1"/>
  <c r="L537" i="1"/>
  <c r="S537" i="1" s="1"/>
  <c r="U537" i="1" s="1"/>
  <c r="T537" i="1" s="1"/>
  <c r="K537" i="1"/>
  <c r="J537" i="1"/>
  <c r="P536" i="1"/>
  <c r="O536" i="1"/>
  <c r="N536" i="1"/>
  <c r="M536" i="1"/>
  <c r="L536" i="1"/>
  <c r="K536" i="1"/>
  <c r="J536" i="1"/>
  <c r="T535" i="1"/>
  <c r="S535" i="1"/>
  <c r="U535" i="1" s="1"/>
  <c r="P535" i="1"/>
  <c r="O535" i="1"/>
  <c r="N535" i="1"/>
  <c r="M535" i="1"/>
  <c r="L535" i="1"/>
  <c r="Q535" i="1" s="1"/>
  <c r="K535" i="1"/>
  <c r="J535" i="1"/>
  <c r="P534" i="1"/>
  <c r="O534" i="1"/>
  <c r="N534" i="1"/>
  <c r="M534" i="1"/>
  <c r="L534" i="1"/>
  <c r="S534" i="1" s="1"/>
  <c r="U534" i="1" s="1"/>
  <c r="T534" i="1" s="1"/>
  <c r="K534" i="1"/>
  <c r="J534" i="1"/>
  <c r="U533" i="1"/>
  <c r="T533" i="1"/>
  <c r="Q533" i="1"/>
  <c r="P533" i="1"/>
  <c r="O533" i="1"/>
  <c r="N533" i="1"/>
  <c r="M533" i="1"/>
  <c r="L533" i="1"/>
  <c r="S533" i="1" s="1"/>
  <c r="K533" i="1"/>
  <c r="J533" i="1"/>
  <c r="P532" i="1"/>
  <c r="O532" i="1"/>
  <c r="N532" i="1"/>
  <c r="M532" i="1"/>
  <c r="L532" i="1"/>
  <c r="Q532" i="1" s="1"/>
  <c r="K532" i="1"/>
  <c r="J532" i="1"/>
  <c r="U531" i="1"/>
  <c r="T531" i="1"/>
  <c r="S531" i="1"/>
  <c r="Q531" i="1"/>
  <c r="P531" i="1"/>
  <c r="O531" i="1"/>
  <c r="N531" i="1"/>
  <c r="M531" i="1"/>
  <c r="L531" i="1"/>
  <c r="K531" i="1"/>
  <c r="J531" i="1"/>
  <c r="S530" i="1"/>
  <c r="U530" i="1" s="1"/>
  <c r="T530" i="1" s="1"/>
  <c r="Q530" i="1"/>
  <c r="P530" i="1"/>
  <c r="O530" i="1"/>
  <c r="N530" i="1"/>
  <c r="M530" i="1"/>
  <c r="L530" i="1"/>
  <c r="K530" i="1"/>
  <c r="J530" i="1"/>
  <c r="P529" i="1"/>
  <c r="O529" i="1"/>
  <c r="N529" i="1"/>
  <c r="M529" i="1"/>
  <c r="L529" i="1"/>
  <c r="S529" i="1" s="1"/>
  <c r="U529" i="1" s="1"/>
  <c r="T529" i="1" s="1"/>
  <c r="K529" i="1"/>
  <c r="J529" i="1"/>
  <c r="P528" i="1"/>
  <c r="O528" i="1"/>
  <c r="N528" i="1"/>
  <c r="M528" i="1"/>
  <c r="L528" i="1"/>
  <c r="S528" i="1" s="1"/>
  <c r="U528" i="1" s="1"/>
  <c r="T528" i="1" s="1"/>
  <c r="K528" i="1"/>
  <c r="J528" i="1"/>
  <c r="S527" i="1"/>
  <c r="U527" i="1" s="1"/>
  <c r="T527" i="1" s="1"/>
  <c r="Q527" i="1"/>
  <c r="P527" i="1"/>
  <c r="O527" i="1"/>
  <c r="N527" i="1"/>
  <c r="M527" i="1"/>
  <c r="L527" i="1"/>
  <c r="K527" i="1"/>
  <c r="J527" i="1"/>
  <c r="S526" i="1"/>
  <c r="U526" i="1" s="1"/>
  <c r="T526" i="1" s="1"/>
  <c r="P526" i="1"/>
  <c r="O526" i="1"/>
  <c r="N526" i="1"/>
  <c r="M526" i="1"/>
  <c r="L526" i="1"/>
  <c r="Q526" i="1" s="1"/>
  <c r="K526" i="1"/>
  <c r="J526" i="1"/>
  <c r="P525" i="1"/>
  <c r="O525" i="1"/>
  <c r="N525" i="1"/>
  <c r="M525" i="1"/>
  <c r="L525" i="1"/>
  <c r="S525" i="1" s="1"/>
  <c r="U525" i="1" s="1"/>
  <c r="T525" i="1" s="1"/>
  <c r="K525" i="1"/>
  <c r="J525" i="1"/>
  <c r="P524" i="1"/>
  <c r="O524" i="1"/>
  <c r="N524" i="1"/>
  <c r="M524" i="1"/>
  <c r="L524" i="1"/>
  <c r="K524" i="1"/>
  <c r="J524" i="1"/>
  <c r="P523" i="1"/>
  <c r="O523" i="1"/>
  <c r="N523" i="1"/>
  <c r="M523" i="1"/>
  <c r="L523" i="1"/>
  <c r="Q523" i="1" s="1"/>
  <c r="K523" i="1"/>
  <c r="J523" i="1"/>
  <c r="P522" i="1"/>
  <c r="O522" i="1"/>
  <c r="N522" i="1"/>
  <c r="M522" i="1"/>
  <c r="L522" i="1"/>
  <c r="S522" i="1" s="1"/>
  <c r="U522" i="1" s="1"/>
  <c r="T522" i="1" s="1"/>
  <c r="K522" i="1"/>
  <c r="J522" i="1"/>
  <c r="U521" i="1"/>
  <c r="T521" i="1"/>
  <c r="Q521" i="1"/>
  <c r="P521" i="1"/>
  <c r="O521" i="1"/>
  <c r="N521" i="1"/>
  <c r="M521" i="1"/>
  <c r="L521" i="1"/>
  <c r="S521" i="1" s="1"/>
  <c r="K521" i="1"/>
  <c r="J521" i="1"/>
  <c r="P520" i="1"/>
  <c r="O520" i="1"/>
  <c r="N520" i="1"/>
  <c r="M520" i="1"/>
  <c r="L520" i="1"/>
  <c r="Q520" i="1" s="1"/>
  <c r="K520" i="1"/>
  <c r="J520" i="1"/>
  <c r="U519" i="1"/>
  <c r="T519" i="1"/>
  <c r="S519" i="1"/>
  <c r="Q519" i="1"/>
  <c r="P519" i="1"/>
  <c r="O519" i="1"/>
  <c r="N519" i="1"/>
  <c r="M519" i="1"/>
  <c r="L519" i="1"/>
  <c r="K519" i="1"/>
  <c r="J519" i="1"/>
  <c r="S518" i="1"/>
  <c r="U518" i="1" s="1"/>
  <c r="T518" i="1" s="1"/>
  <c r="Q518" i="1"/>
  <c r="P518" i="1"/>
  <c r="O518" i="1"/>
  <c r="N518" i="1"/>
  <c r="M518" i="1"/>
  <c r="L518" i="1"/>
  <c r="K518" i="1"/>
  <c r="J518" i="1"/>
  <c r="P517" i="1"/>
  <c r="O517" i="1"/>
  <c r="N517" i="1"/>
  <c r="M517" i="1"/>
  <c r="L517" i="1"/>
  <c r="S517" i="1" s="1"/>
  <c r="U517" i="1" s="1"/>
  <c r="T517" i="1" s="1"/>
  <c r="K517" i="1"/>
  <c r="J517" i="1"/>
  <c r="P516" i="1"/>
  <c r="O516" i="1"/>
  <c r="N516" i="1"/>
  <c r="M516" i="1"/>
  <c r="L516" i="1"/>
  <c r="S516" i="1" s="1"/>
  <c r="U516" i="1" s="1"/>
  <c r="T516" i="1" s="1"/>
  <c r="K516" i="1"/>
  <c r="J516" i="1"/>
  <c r="S515" i="1"/>
  <c r="U515" i="1" s="1"/>
  <c r="T515" i="1" s="1"/>
  <c r="Q515" i="1"/>
  <c r="P515" i="1"/>
  <c r="O515" i="1"/>
  <c r="N515" i="1"/>
  <c r="M515" i="1"/>
  <c r="L515" i="1"/>
  <c r="K515" i="1"/>
  <c r="J515" i="1"/>
  <c r="S514" i="1"/>
  <c r="U514" i="1" s="1"/>
  <c r="T514" i="1" s="1"/>
  <c r="Q514" i="1"/>
  <c r="P514" i="1"/>
  <c r="O514" i="1"/>
  <c r="N514" i="1"/>
  <c r="M514" i="1"/>
  <c r="L514" i="1"/>
  <c r="K514" i="1"/>
  <c r="J514" i="1"/>
  <c r="P513" i="1"/>
  <c r="O513" i="1"/>
  <c r="N513" i="1"/>
  <c r="M513" i="1"/>
  <c r="L513" i="1"/>
  <c r="S513" i="1" s="1"/>
  <c r="U513" i="1" s="1"/>
  <c r="T513" i="1" s="1"/>
  <c r="K513" i="1"/>
  <c r="J513" i="1"/>
  <c r="P512" i="1"/>
  <c r="O512" i="1"/>
  <c r="N512" i="1"/>
  <c r="M512" i="1"/>
  <c r="L512" i="1"/>
  <c r="K512" i="1"/>
  <c r="J512" i="1"/>
  <c r="P511" i="1"/>
  <c r="O511" i="1"/>
  <c r="N511" i="1"/>
  <c r="M511" i="1"/>
  <c r="L511" i="1"/>
  <c r="Q511" i="1" s="1"/>
  <c r="K511" i="1"/>
  <c r="J511" i="1"/>
  <c r="P510" i="1"/>
  <c r="O510" i="1"/>
  <c r="N510" i="1"/>
  <c r="M510" i="1"/>
  <c r="L510" i="1"/>
  <c r="S510" i="1" s="1"/>
  <c r="U510" i="1" s="1"/>
  <c r="T510" i="1" s="1"/>
  <c r="K510" i="1"/>
  <c r="J510" i="1"/>
  <c r="U509" i="1"/>
  <c r="T509" i="1"/>
  <c r="Q509" i="1"/>
  <c r="P509" i="1"/>
  <c r="O509" i="1"/>
  <c r="N509" i="1"/>
  <c r="M509" i="1"/>
  <c r="L509" i="1"/>
  <c r="S509" i="1" s="1"/>
  <c r="K509" i="1"/>
  <c r="J509" i="1"/>
  <c r="P508" i="1"/>
  <c r="O508" i="1"/>
  <c r="N508" i="1"/>
  <c r="M508" i="1"/>
  <c r="L508" i="1"/>
  <c r="Q508" i="1" s="1"/>
  <c r="K508" i="1"/>
  <c r="J508" i="1"/>
  <c r="U507" i="1"/>
  <c r="T507" i="1"/>
  <c r="S507" i="1"/>
  <c r="Q507" i="1"/>
  <c r="P507" i="1"/>
  <c r="O507" i="1"/>
  <c r="N507" i="1"/>
  <c r="M507" i="1"/>
  <c r="L507" i="1"/>
  <c r="K507" i="1"/>
  <c r="J507" i="1"/>
  <c r="S506" i="1"/>
  <c r="U506" i="1" s="1"/>
  <c r="T506" i="1" s="1"/>
  <c r="Q506" i="1"/>
  <c r="P506" i="1"/>
  <c r="O506" i="1"/>
  <c r="N506" i="1"/>
  <c r="M506" i="1"/>
  <c r="L506" i="1"/>
  <c r="K506" i="1"/>
  <c r="J506" i="1"/>
  <c r="P505" i="1"/>
  <c r="O505" i="1"/>
  <c r="N505" i="1"/>
  <c r="M505" i="1"/>
  <c r="L505" i="1"/>
  <c r="S505" i="1" s="1"/>
  <c r="U505" i="1" s="1"/>
  <c r="T505" i="1" s="1"/>
  <c r="K505" i="1"/>
  <c r="J505" i="1"/>
  <c r="P504" i="1"/>
  <c r="O504" i="1"/>
  <c r="N504" i="1"/>
  <c r="M504" i="1"/>
  <c r="L504" i="1"/>
  <c r="S504" i="1" s="1"/>
  <c r="U504" i="1" s="1"/>
  <c r="T504" i="1" s="1"/>
  <c r="K504" i="1"/>
  <c r="J504" i="1"/>
  <c r="S503" i="1"/>
  <c r="U503" i="1" s="1"/>
  <c r="T503" i="1" s="1"/>
  <c r="Q503" i="1"/>
  <c r="P503" i="1"/>
  <c r="O503" i="1"/>
  <c r="N503" i="1"/>
  <c r="M503" i="1"/>
  <c r="L503" i="1"/>
  <c r="K503" i="1"/>
  <c r="J503" i="1"/>
  <c r="S502" i="1"/>
  <c r="U502" i="1" s="1"/>
  <c r="T502" i="1" s="1"/>
  <c r="P502" i="1"/>
  <c r="O502" i="1"/>
  <c r="N502" i="1"/>
  <c r="M502" i="1"/>
  <c r="L502" i="1"/>
  <c r="Q502" i="1" s="1"/>
  <c r="K502" i="1"/>
  <c r="J502" i="1"/>
  <c r="P501" i="1"/>
  <c r="O501" i="1"/>
  <c r="N501" i="1"/>
  <c r="M501" i="1"/>
  <c r="L501" i="1"/>
  <c r="S501" i="1" s="1"/>
  <c r="U501" i="1" s="1"/>
  <c r="T501" i="1" s="1"/>
  <c r="K501" i="1"/>
  <c r="J501" i="1"/>
  <c r="P500" i="1"/>
  <c r="O500" i="1"/>
  <c r="N500" i="1"/>
  <c r="M500" i="1"/>
  <c r="L500" i="1"/>
  <c r="K500" i="1"/>
  <c r="J500" i="1"/>
  <c r="P499" i="1"/>
  <c r="O499" i="1"/>
  <c r="N499" i="1"/>
  <c r="M499" i="1"/>
  <c r="L499" i="1"/>
  <c r="Q499" i="1" s="1"/>
  <c r="K499" i="1"/>
  <c r="J499" i="1"/>
  <c r="P498" i="1"/>
  <c r="O498" i="1"/>
  <c r="N498" i="1"/>
  <c r="M498" i="1"/>
  <c r="L498" i="1"/>
  <c r="S498" i="1" s="1"/>
  <c r="U498" i="1" s="1"/>
  <c r="T498" i="1" s="1"/>
  <c r="K498" i="1"/>
  <c r="J498" i="1"/>
  <c r="U497" i="1"/>
  <c r="T497" i="1"/>
  <c r="Q497" i="1"/>
  <c r="P497" i="1"/>
  <c r="O497" i="1"/>
  <c r="N497" i="1"/>
  <c r="M497" i="1"/>
  <c r="L497" i="1"/>
  <c r="S497" i="1" s="1"/>
  <c r="K497" i="1"/>
  <c r="J497" i="1"/>
  <c r="P496" i="1"/>
  <c r="O496" i="1"/>
  <c r="N496" i="1"/>
  <c r="M496" i="1"/>
  <c r="L496" i="1"/>
  <c r="Q496" i="1" s="1"/>
  <c r="K496" i="1"/>
  <c r="J496" i="1"/>
  <c r="U495" i="1"/>
  <c r="T495" i="1"/>
  <c r="S495" i="1"/>
  <c r="Q495" i="1"/>
  <c r="P495" i="1"/>
  <c r="O495" i="1"/>
  <c r="N495" i="1"/>
  <c r="M495" i="1"/>
  <c r="L495" i="1"/>
  <c r="K495" i="1"/>
  <c r="J495" i="1"/>
  <c r="S494" i="1"/>
  <c r="U494" i="1" s="1"/>
  <c r="T494" i="1" s="1"/>
  <c r="Q494" i="1"/>
  <c r="P494" i="1"/>
  <c r="O494" i="1"/>
  <c r="N494" i="1"/>
  <c r="M494" i="1"/>
  <c r="L494" i="1"/>
  <c r="K494" i="1"/>
  <c r="J494" i="1"/>
  <c r="P493" i="1"/>
  <c r="O493" i="1"/>
  <c r="N493" i="1"/>
  <c r="M493" i="1"/>
  <c r="L493" i="1"/>
  <c r="S493" i="1" s="1"/>
  <c r="U493" i="1" s="1"/>
  <c r="T493" i="1" s="1"/>
  <c r="K493" i="1"/>
  <c r="J493" i="1"/>
  <c r="P492" i="1"/>
  <c r="O492" i="1"/>
  <c r="N492" i="1"/>
  <c r="M492" i="1"/>
  <c r="L492" i="1"/>
  <c r="S492" i="1" s="1"/>
  <c r="U492" i="1" s="1"/>
  <c r="T492" i="1" s="1"/>
  <c r="K492" i="1"/>
  <c r="J492" i="1"/>
  <c r="S491" i="1"/>
  <c r="U491" i="1" s="1"/>
  <c r="T491" i="1" s="1"/>
  <c r="Q491" i="1"/>
  <c r="P491" i="1"/>
  <c r="O491" i="1"/>
  <c r="N491" i="1"/>
  <c r="M491" i="1"/>
  <c r="L491" i="1"/>
  <c r="K491" i="1"/>
  <c r="J491" i="1"/>
  <c r="S490" i="1"/>
  <c r="U490" i="1" s="1"/>
  <c r="T490" i="1" s="1"/>
  <c r="P490" i="1"/>
  <c r="O490" i="1"/>
  <c r="N490" i="1"/>
  <c r="M490" i="1"/>
  <c r="L490" i="1"/>
  <c r="Q490" i="1" s="1"/>
  <c r="K490" i="1"/>
  <c r="J490" i="1"/>
  <c r="P489" i="1"/>
  <c r="O489" i="1"/>
  <c r="N489" i="1"/>
  <c r="M489" i="1"/>
  <c r="L489" i="1"/>
  <c r="S489" i="1" s="1"/>
  <c r="U489" i="1" s="1"/>
  <c r="T489" i="1" s="1"/>
  <c r="K489" i="1"/>
  <c r="J489" i="1"/>
  <c r="P488" i="1"/>
  <c r="O488" i="1"/>
  <c r="N488" i="1"/>
  <c r="M488" i="1"/>
  <c r="L488" i="1"/>
  <c r="K488" i="1"/>
  <c r="J488" i="1"/>
  <c r="P487" i="1"/>
  <c r="O487" i="1"/>
  <c r="N487" i="1"/>
  <c r="M487" i="1"/>
  <c r="L487" i="1"/>
  <c r="Q487" i="1" s="1"/>
  <c r="K487" i="1"/>
  <c r="J487" i="1"/>
  <c r="P486" i="1"/>
  <c r="O486" i="1"/>
  <c r="N486" i="1"/>
  <c r="M486" i="1"/>
  <c r="L486" i="1"/>
  <c r="S486" i="1" s="1"/>
  <c r="U486" i="1" s="1"/>
  <c r="T486" i="1" s="1"/>
  <c r="K486" i="1"/>
  <c r="J486" i="1"/>
  <c r="U485" i="1"/>
  <c r="T485" i="1"/>
  <c r="Q485" i="1"/>
  <c r="P485" i="1"/>
  <c r="O485" i="1"/>
  <c r="N485" i="1"/>
  <c r="M485" i="1"/>
  <c r="L485" i="1"/>
  <c r="S485" i="1" s="1"/>
  <c r="K485" i="1"/>
  <c r="J485" i="1"/>
  <c r="P484" i="1"/>
  <c r="O484" i="1"/>
  <c r="N484" i="1"/>
  <c r="M484" i="1"/>
  <c r="L484" i="1"/>
  <c r="Q484" i="1" s="1"/>
  <c r="K484" i="1"/>
  <c r="J484" i="1"/>
  <c r="U483" i="1"/>
  <c r="T483" i="1"/>
  <c r="S483" i="1"/>
  <c r="Q483" i="1"/>
  <c r="P483" i="1"/>
  <c r="O483" i="1"/>
  <c r="N483" i="1"/>
  <c r="M483" i="1"/>
  <c r="L483" i="1"/>
  <c r="K483" i="1"/>
  <c r="J483" i="1"/>
  <c r="S482" i="1"/>
  <c r="U482" i="1" s="1"/>
  <c r="T482" i="1" s="1"/>
  <c r="Q482" i="1"/>
  <c r="P482" i="1"/>
  <c r="O482" i="1"/>
  <c r="N482" i="1"/>
  <c r="M482" i="1"/>
  <c r="L482" i="1"/>
  <c r="K482" i="1"/>
  <c r="J482" i="1"/>
  <c r="P481" i="1"/>
  <c r="O481" i="1"/>
  <c r="N481" i="1"/>
  <c r="M481" i="1"/>
  <c r="L481" i="1"/>
  <c r="S481" i="1" s="1"/>
  <c r="U481" i="1" s="1"/>
  <c r="T481" i="1" s="1"/>
  <c r="K481" i="1"/>
  <c r="J481" i="1"/>
  <c r="P480" i="1"/>
  <c r="O480" i="1"/>
  <c r="N480" i="1"/>
  <c r="M480" i="1"/>
  <c r="L480" i="1"/>
  <c r="S480" i="1" s="1"/>
  <c r="U480" i="1" s="1"/>
  <c r="T480" i="1" s="1"/>
  <c r="K480" i="1"/>
  <c r="J480" i="1"/>
  <c r="S479" i="1"/>
  <c r="U479" i="1" s="1"/>
  <c r="T479" i="1" s="1"/>
  <c r="Q479" i="1"/>
  <c r="P479" i="1"/>
  <c r="O479" i="1"/>
  <c r="N479" i="1"/>
  <c r="M479" i="1"/>
  <c r="L479" i="1"/>
  <c r="K479" i="1"/>
  <c r="J479" i="1"/>
  <c r="S478" i="1"/>
  <c r="U478" i="1" s="1"/>
  <c r="T478" i="1" s="1"/>
  <c r="P478" i="1"/>
  <c r="O478" i="1"/>
  <c r="N478" i="1"/>
  <c r="M478" i="1"/>
  <c r="L478" i="1"/>
  <c r="Q478" i="1" s="1"/>
  <c r="K478" i="1"/>
  <c r="J478" i="1"/>
  <c r="P477" i="1"/>
  <c r="O477" i="1"/>
  <c r="N477" i="1"/>
  <c r="M477" i="1"/>
  <c r="L477" i="1"/>
  <c r="S477" i="1" s="1"/>
  <c r="U477" i="1" s="1"/>
  <c r="T477" i="1" s="1"/>
  <c r="K477" i="1"/>
  <c r="J477" i="1"/>
  <c r="P476" i="1"/>
  <c r="O476" i="1"/>
  <c r="N476" i="1"/>
  <c r="M476" i="1"/>
  <c r="L476" i="1"/>
  <c r="K476" i="1"/>
  <c r="J476" i="1"/>
  <c r="P475" i="1"/>
  <c r="O475" i="1"/>
  <c r="N475" i="1"/>
  <c r="M475" i="1"/>
  <c r="L475" i="1"/>
  <c r="Q475" i="1" s="1"/>
  <c r="K475" i="1"/>
  <c r="J475" i="1"/>
  <c r="P474" i="1"/>
  <c r="O474" i="1"/>
  <c r="N474" i="1"/>
  <c r="M474" i="1"/>
  <c r="L474" i="1"/>
  <c r="S474" i="1" s="1"/>
  <c r="U474" i="1" s="1"/>
  <c r="T474" i="1" s="1"/>
  <c r="K474" i="1"/>
  <c r="J474" i="1"/>
  <c r="U473" i="1"/>
  <c r="T473" i="1"/>
  <c r="Q473" i="1"/>
  <c r="P473" i="1"/>
  <c r="O473" i="1"/>
  <c r="N473" i="1"/>
  <c r="M473" i="1"/>
  <c r="L473" i="1"/>
  <c r="S473" i="1" s="1"/>
  <c r="K473" i="1"/>
  <c r="J473" i="1"/>
  <c r="P472" i="1"/>
  <c r="O472" i="1"/>
  <c r="N472" i="1"/>
  <c r="M472" i="1"/>
  <c r="L472" i="1"/>
  <c r="Q472" i="1" s="1"/>
  <c r="K472" i="1"/>
  <c r="J472" i="1"/>
  <c r="U471" i="1"/>
  <c r="T471" i="1"/>
  <c r="S471" i="1"/>
  <c r="Q471" i="1"/>
  <c r="P471" i="1"/>
  <c r="O471" i="1"/>
  <c r="N471" i="1"/>
  <c r="M471" i="1"/>
  <c r="L471" i="1"/>
  <c r="K471" i="1"/>
  <c r="J471" i="1"/>
  <c r="S470" i="1"/>
  <c r="U470" i="1" s="1"/>
  <c r="T470" i="1" s="1"/>
  <c r="Q470" i="1"/>
  <c r="P470" i="1"/>
  <c r="O470" i="1"/>
  <c r="N470" i="1"/>
  <c r="M470" i="1"/>
  <c r="L470" i="1"/>
  <c r="K470" i="1"/>
  <c r="J470" i="1"/>
  <c r="P469" i="1"/>
  <c r="O469" i="1"/>
  <c r="N469" i="1"/>
  <c r="M469" i="1"/>
  <c r="L469" i="1"/>
  <c r="S469" i="1" s="1"/>
  <c r="U469" i="1" s="1"/>
  <c r="T469" i="1" s="1"/>
  <c r="K469" i="1"/>
  <c r="J469" i="1"/>
  <c r="P468" i="1"/>
  <c r="O468" i="1"/>
  <c r="N468" i="1"/>
  <c r="M468" i="1"/>
  <c r="L468" i="1"/>
  <c r="S468" i="1" s="1"/>
  <c r="U468" i="1" s="1"/>
  <c r="T468" i="1" s="1"/>
  <c r="K468" i="1"/>
  <c r="J468" i="1"/>
  <c r="S467" i="1"/>
  <c r="U467" i="1" s="1"/>
  <c r="T467" i="1" s="1"/>
  <c r="Q467" i="1"/>
  <c r="P467" i="1"/>
  <c r="O467" i="1"/>
  <c r="N467" i="1"/>
  <c r="M467" i="1"/>
  <c r="L467" i="1"/>
  <c r="K467" i="1"/>
  <c r="J467" i="1"/>
  <c r="S466" i="1"/>
  <c r="U466" i="1" s="1"/>
  <c r="T466" i="1" s="1"/>
  <c r="P466" i="1"/>
  <c r="O466" i="1"/>
  <c r="N466" i="1"/>
  <c r="M466" i="1"/>
  <c r="L466" i="1"/>
  <c r="Q466" i="1" s="1"/>
  <c r="K466" i="1"/>
  <c r="J466" i="1"/>
  <c r="P465" i="1"/>
  <c r="O465" i="1"/>
  <c r="N465" i="1"/>
  <c r="M465" i="1"/>
  <c r="L465" i="1"/>
  <c r="S465" i="1" s="1"/>
  <c r="U465" i="1" s="1"/>
  <c r="T465" i="1" s="1"/>
  <c r="K465" i="1"/>
  <c r="J465" i="1"/>
  <c r="P464" i="1"/>
  <c r="O464" i="1"/>
  <c r="N464" i="1"/>
  <c r="M464" i="1"/>
  <c r="L464" i="1"/>
  <c r="K464" i="1"/>
  <c r="J464" i="1"/>
  <c r="P463" i="1"/>
  <c r="O463" i="1"/>
  <c r="N463" i="1"/>
  <c r="M463" i="1"/>
  <c r="L463" i="1"/>
  <c r="Q463" i="1" s="1"/>
  <c r="K463" i="1"/>
  <c r="J463" i="1"/>
  <c r="P462" i="1"/>
  <c r="O462" i="1"/>
  <c r="N462" i="1"/>
  <c r="M462" i="1"/>
  <c r="L462" i="1"/>
  <c r="S462" i="1" s="1"/>
  <c r="U462" i="1" s="1"/>
  <c r="T462" i="1" s="1"/>
  <c r="K462" i="1"/>
  <c r="J462" i="1"/>
  <c r="U461" i="1"/>
  <c r="T461" i="1"/>
  <c r="Q461" i="1"/>
  <c r="P461" i="1"/>
  <c r="O461" i="1"/>
  <c r="N461" i="1"/>
  <c r="M461" i="1"/>
  <c r="L461" i="1"/>
  <c r="S461" i="1" s="1"/>
  <c r="K461" i="1"/>
  <c r="J461" i="1"/>
  <c r="P460" i="1"/>
  <c r="O460" i="1"/>
  <c r="N460" i="1"/>
  <c r="M460" i="1"/>
  <c r="L460" i="1"/>
  <c r="Q460" i="1" s="1"/>
  <c r="K460" i="1"/>
  <c r="J460" i="1"/>
  <c r="U459" i="1"/>
  <c r="T459" i="1"/>
  <c r="S459" i="1"/>
  <c r="Q459" i="1"/>
  <c r="P459" i="1"/>
  <c r="O459" i="1"/>
  <c r="N459" i="1"/>
  <c r="M459" i="1"/>
  <c r="L459" i="1"/>
  <c r="K459" i="1"/>
  <c r="J459" i="1"/>
  <c r="S458" i="1"/>
  <c r="U458" i="1" s="1"/>
  <c r="T458" i="1" s="1"/>
  <c r="Q458" i="1"/>
  <c r="P458" i="1"/>
  <c r="O458" i="1"/>
  <c r="N458" i="1"/>
  <c r="M458" i="1"/>
  <c r="L458" i="1"/>
  <c r="K458" i="1"/>
  <c r="J458" i="1"/>
  <c r="P457" i="1"/>
  <c r="O457" i="1"/>
  <c r="N457" i="1"/>
  <c r="M457" i="1"/>
  <c r="L457" i="1"/>
  <c r="S457" i="1" s="1"/>
  <c r="U457" i="1" s="1"/>
  <c r="T457" i="1" s="1"/>
  <c r="K457" i="1"/>
  <c r="J457" i="1"/>
  <c r="P456" i="1"/>
  <c r="O456" i="1"/>
  <c r="N456" i="1"/>
  <c r="M456" i="1"/>
  <c r="L456" i="1"/>
  <c r="S456" i="1" s="1"/>
  <c r="U456" i="1" s="1"/>
  <c r="T456" i="1" s="1"/>
  <c r="K456" i="1"/>
  <c r="J456" i="1"/>
  <c r="S455" i="1"/>
  <c r="U455" i="1" s="1"/>
  <c r="T455" i="1" s="1"/>
  <c r="Q455" i="1"/>
  <c r="P455" i="1"/>
  <c r="O455" i="1"/>
  <c r="N455" i="1"/>
  <c r="M455" i="1"/>
  <c r="L455" i="1"/>
  <c r="K455" i="1"/>
  <c r="J455" i="1"/>
  <c r="S454" i="1"/>
  <c r="U454" i="1" s="1"/>
  <c r="T454" i="1" s="1"/>
  <c r="P454" i="1"/>
  <c r="O454" i="1"/>
  <c r="N454" i="1"/>
  <c r="M454" i="1"/>
  <c r="L454" i="1"/>
  <c r="Q454" i="1" s="1"/>
  <c r="K454" i="1"/>
  <c r="J454" i="1"/>
  <c r="P453" i="1"/>
  <c r="O453" i="1"/>
  <c r="N453" i="1"/>
  <c r="M453" i="1"/>
  <c r="L453" i="1"/>
  <c r="S453" i="1" s="1"/>
  <c r="U453" i="1" s="1"/>
  <c r="T453" i="1" s="1"/>
  <c r="K453" i="1"/>
  <c r="J453" i="1"/>
  <c r="P452" i="1"/>
  <c r="O452" i="1"/>
  <c r="N452" i="1"/>
  <c r="M452" i="1"/>
  <c r="L452" i="1"/>
  <c r="K452" i="1"/>
  <c r="J452" i="1"/>
  <c r="P451" i="1"/>
  <c r="O451" i="1"/>
  <c r="N451" i="1"/>
  <c r="M451" i="1"/>
  <c r="L451" i="1"/>
  <c r="Q451" i="1" s="1"/>
  <c r="K451" i="1"/>
  <c r="J451" i="1"/>
  <c r="P450" i="1"/>
  <c r="O450" i="1"/>
  <c r="N450" i="1"/>
  <c r="M450" i="1"/>
  <c r="L450" i="1"/>
  <c r="S450" i="1" s="1"/>
  <c r="U450" i="1" s="1"/>
  <c r="T450" i="1" s="1"/>
  <c r="K450" i="1"/>
  <c r="J450" i="1"/>
  <c r="U449" i="1"/>
  <c r="T449" i="1"/>
  <c r="Q449" i="1"/>
  <c r="P449" i="1"/>
  <c r="O449" i="1"/>
  <c r="N449" i="1"/>
  <c r="M449" i="1"/>
  <c r="L449" i="1"/>
  <c r="S449" i="1" s="1"/>
  <c r="K449" i="1"/>
  <c r="J449" i="1"/>
  <c r="P448" i="1"/>
  <c r="O448" i="1"/>
  <c r="N448" i="1"/>
  <c r="M448" i="1"/>
  <c r="L448" i="1"/>
  <c r="Q448" i="1" s="1"/>
  <c r="K448" i="1"/>
  <c r="J448" i="1"/>
  <c r="U447" i="1"/>
  <c r="T447" i="1"/>
  <c r="S447" i="1"/>
  <c r="Q447" i="1"/>
  <c r="P447" i="1"/>
  <c r="O447" i="1"/>
  <c r="N447" i="1"/>
  <c r="M447" i="1"/>
  <c r="L447" i="1"/>
  <c r="K447" i="1"/>
  <c r="J447" i="1"/>
  <c r="S446" i="1"/>
  <c r="U446" i="1" s="1"/>
  <c r="T446" i="1" s="1"/>
  <c r="Q446" i="1"/>
  <c r="P446" i="1"/>
  <c r="O446" i="1"/>
  <c r="N446" i="1"/>
  <c r="M446" i="1"/>
  <c r="L446" i="1"/>
  <c r="K446" i="1"/>
  <c r="J446" i="1"/>
  <c r="P445" i="1"/>
  <c r="O445" i="1"/>
  <c r="N445" i="1"/>
  <c r="M445" i="1"/>
  <c r="L445" i="1"/>
  <c r="S445" i="1" s="1"/>
  <c r="U445" i="1" s="1"/>
  <c r="T445" i="1" s="1"/>
  <c r="K445" i="1"/>
  <c r="J445" i="1"/>
  <c r="P444" i="1"/>
  <c r="O444" i="1"/>
  <c r="N444" i="1"/>
  <c r="M444" i="1"/>
  <c r="L444" i="1"/>
  <c r="S444" i="1" s="1"/>
  <c r="U444" i="1" s="1"/>
  <c r="T444" i="1" s="1"/>
  <c r="K444" i="1"/>
  <c r="J444" i="1"/>
  <c r="S443" i="1"/>
  <c r="U443" i="1" s="1"/>
  <c r="T443" i="1" s="1"/>
  <c r="Q443" i="1"/>
  <c r="P443" i="1"/>
  <c r="O443" i="1"/>
  <c r="N443" i="1"/>
  <c r="M443" i="1"/>
  <c r="L443" i="1"/>
  <c r="K443" i="1"/>
  <c r="J443" i="1"/>
  <c r="S442" i="1"/>
  <c r="U442" i="1" s="1"/>
  <c r="T442" i="1" s="1"/>
  <c r="P442" i="1"/>
  <c r="O442" i="1"/>
  <c r="N442" i="1"/>
  <c r="M442" i="1"/>
  <c r="L442" i="1"/>
  <c r="Q442" i="1" s="1"/>
  <c r="K442" i="1"/>
  <c r="J442" i="1"/>
  <c r="P441" i="1"/>
  <c r="O441" i="1"/>
  <c r="N441" i="1"/>
  <c r="M441" i="1"/>
  <c r="L441" i="1"/>
  <c r="S441" i="1" s="1"/>
  <c r="U441" i="1" s="1"/>
  <c r="T441" i="1" s="1"/>
  <c r="K441" i="1"/>
  <c r="J441" i="1"/>
  <c r="P440" i="1"/>
  <c r="O440" i="1"/>
  <c r="N440" i="1"/>
  <c r="M440" i="1"/>
  <c r="L440" i="1"/>
  <c r="K440" i="1"/>
  <c r="J440" i="1"/>
  <c r="P439" i="1"/>
  <c r="O439" i="1"/>
  <c r="N439" i="1"/>
  <c r="M439" i="1"/>
  <c r="L439" i="1"/>
  <c r="Q439" i="1" s="1"/>
  <c r="K439" i="1"/>
  <c r="J439" i="1"/>
  <c r="P438" i="1"/>
  <c r="O438" i="1"/>
  <c r="N438" i="1"/>
  <c r="M438" i="1"/>
  <c r="L438" i="1"/>
  <c r="S438" i="1" s="1"/>
  <c r="U438" i="1" s="1"/>
  <c r="T438" i="1" s="1"/>
  <c r="K438" i="1"/>
  <c r="J438" i="1"/>
  <c r="U437" i="1"/>
  <c r="T437" i="1"/>
  <c r="Q437" i="1"/>
  <c r="P437" i="1"/>
  <c r="O437" i="1"/>
  <c r="N437" i="1"/>
  <c r="M437" i="1"/>
  <c r="L437" i="1"/>
  <c r="S437" i="1" s="1"/>
  <c r="K437" i="1"/>
  <c r="J437" i="1"/>
  <c r="P436" i="1"/>
  <c r="O436" i="1"/>
  <c r="N436" i="1"/>
  <c r="M436" i="1"/>
  <c r="L436" i="1"/>
  <c r="Q436" i="1" s="1"/>
  <c r="K436" i="1"/>
  <c r="J436" i="1"/>
  <c r="U435" i="1"/>
  <c r="T435" i="1"/>
  <c r="S435" i="1"/>
  <c r="Q435" i="1"/>
  <c r="P435" i="1"/>
  <c r="O435" i="1"/>
  <c r="N435" i="1"/>
  <c r="M435" i="1"/>
  <c r="L435" i="1"/>
  <c r="K435" i="1"/>
  <c r="J435" i="1"/>
  <c r="S434" i="1"/>
  <c r="U434" i="1" s="1"/>
  <c r="T434" i="1" s="1"/>
  <c r="Q434" i="1"/>
  <c r="P434" i="1"/>
  <c r="O434" i="1"/>
  <c r="N434" i="1"/>
  <c r="M434" i="1"/>
  <c r="L434" i="1"/>
  <c r="K434" i="1"/>
  <c r="J434" i="1"/>
  <c r="P433" i="1"/>
  <c r="O433" i="1"/>
  <c r="N433" i="1"/>
  <c r="M433" i="1"/>
  <c r="L433" i="1"/>
  <c r="S433" i="1" s="1"/>
  <c r="U433" i="1" s="1"/>
  <c r="T433" i="1" s="1"/>
  <c r="K433" i="1"/>
  <c r="J433" i="1"/>
  <c r="P432" i="1"/>
  <c r="O432" i="1"/>
  <c r="N432" i="1"/>
  <c r="M432" i="1"/>
  <c r="L432" i="1"/>
  <c r="S432" i="1" s="1"/>
  <c r="U432" i="1" s="1"/>
  <c r="T432" i="1" s="1"/>
  <c r="K432" i="1"/>
  <c r="J432" i="1"/>
  <c r="S431" i="1"/>
  <c r="U431" i="1" s="1"/>
  <c r="T431" i="1" s="1"/>
  <c r="Q431" i="1"/>
  <c r="P431" i="1"/>
  <c r="O431" i="1"/>
  <c r="N431" i="1"/>
  <c r="M431" i="1"/>
  <c r="L431" i="1"/>
  <c r="K431" i="1"/>
  <c r="J431" i="1"/>
  <c r="S430" i="1"/>
  <c r="U430" i="1" s="1"/>
  <c r="T430" i="1" s="1"/>
  <c r="P430" i="1"/>
  <c r="O430" i="1"/>
  <c r="N430" i="1"/>
  <c r="M430" i="1"/>
  <c r="L430" i="1"/>
  <c r="Q430" i="1" s="1"/>
  <c r="K430" i="1"/>
  <c r="J430" i="1"/>
  <c r="P429" i="1"/>
  <c r="O429" i="1"/>
  <c r="N429" i="1"/>
  <c r="M429" i="1"/>
  <c r="L429" i="1"/>
  <c r="S429" i="1" s="1"/>
  <c r="U429" i="1" s="1"/>
  <c r="T429" i="1" s="1"/>
  <c r="K429" i="1"/>
  <c r="J429" i="1"/>
  <c r="P428" i="1"/>
  <c r="O428" i="1"/>
  <c r="N428" i="1"/>
  <c r="M428" i="1"/>
  <c r="L428" i="1"/>
  <c r="K428" i="1"/>
  <c r="J428" i="1"/>
  <c r="P427" i="1"/>
  <c r="O427" i="1"/>
  <c r="N427" i="1"/>
  <c r="M427" i="1"/>
  <c r="L427" i="1"/>
  <c r="Q427" i="1" s="1"/>
  <c r="K427" i="1"/>
  <c r="J427" i="1"/>
  <c r="P426" i="1"/>
  <c r="O426" i="1"/>
  <c r="N426" i="1"/>
  <c r="M426" i="1"/>
  <c r="L426" i="1"/>
  <c r="S426" i="1" s="1"/>
  <c r="U426" i="1" s="1"/>
  <c r="T426" i="1" s="1"/>
  <c r="K426" i="1"/>
  <c r="J426" i="1"/>
  <c r="U425" i="1"/>
  <c r="T425" i="1"/>
  <c r="Q425" i="1"/>
  <c r="P425" i="1"/>
  <c r="O425" i="1"/>
  <c r="N425" i="1"/>
  <c r="M425" i="1"/>
  <c r="L425" i="1"/>
  <c r="S425" i="1" s="1"/>
  <c r="K425" i="1"/>
  <c r="J425" i="1"/>
  <c r="P424" i="1"/>
  <c r="O424" i="1"/>
  <c r="N424" i="1"/>
  <c r="M424" i="1"/>
  <c r="L424" i="1"/>
  <c r="Q424" i="1" s="1"/>
  <c r="K424" i="1"/>
  <c r="J424" i="1"/>
  <c r="U423" i="1"/>
  <c r="T423" i="1"/>
  <c r="S423" i="1"/>
  <c r="Q423" i="1"/>
  <c r="P423" i="1"/>
  <c r="O423" i="1"/>
  <c r="N423" i="1"/>
  <c r="M423" i="1"/>
  <c r="L423" i="1"/>
  <c r="K423" i="1"/>
  <c r="J423" i="1"/>
  <c r="S422" i="1"/>
  <c r="U422" i="1" s="1"/>
  <c r="T422" i="1" s="1"/>
  <c r="Q422" i="1"/>
  <c r="P422" i="1"/>
  <c r="O422" i="1"/>
  <c r="N422" i="1"/>
  <c r="M422" i="1"/>
  <c r="L422" i="1"/>
  <c r="K422" i="1"/>
  <c r="J422" i="1"/>
  <c r="P421" i="1"/>
  <c r="O421" i="1"/>
  <c r="N421" i="1"/>
  <c r="M421" i="1"/>
  <c r="L421" i="1"/>
  <c r="S421" i="1" s="1"/>
  <c r="U421" i="1" s="1"/>
  <c r="T421" i="1" s="1"/>
  <c r="K421" i="1"/>
  <c r="J421" i="1"/>
  <c r="P420" i="1"/>
  <c r="O420" i="1"/>
  <c r="N420" i="1"/>
  <c r="M420" i="1"/>
  <c r="L420" i="1"/>
  <c r="Q420" i="1" s="1"/>
  <c r="K420" i="1"/>
  <c r="J420" i="1"/>
  <c r="S419" i="1"/>
  <c r="U419" i="1" s="1"/>
  <c r="T419" i="1" s="1"/>
  <c r="Q419" i="1"/>
  <c r="P419" i="1"/>
  <c r="O419" i="1"/>
  <c r="N419" i="1"/>
  <c r="M419" i="1"/>
  <c r="L419" i="1"/>
  <c r="K419" i="1"/>
  <c r="J419" i="1"/>
  <c r="S418" i="1"/>
  <c r="U418" i="1" s="1"/>
  <c r="T418" i="1" s="1"/>
  <c r="P418" i="1"/>
  <c r="O418" i="1"/>
  <c r="N418" i="1"/>
  <c r="M418" i="1"/>
  <c r="L418" i="1"/>
  <c r="Q418" i="1" s="1"/>
  <c r="K418" i="1"/>
  <c r="J418" i="1"/>
  <c r="P417" i="1"/>
  <c r="O417" i="1"/>
  <c r="N417" i="1"/>
  <c r="M417" i="1"/>
  <c r="L417" i="1"/>
  <c r="S417" i="1" s="1"/>
  <c r="U417" i="1" s="1"/>
  <c r="T417" i="1" s="1"/>
  <c r="K417" i="1"/>
  <c r="J417" i="1"/>
  <c r="P416" i="1"/>
  <c r="O416" i="1"/>
  <c r="N416" i="1"/>
  <c r="M416" i="1"/>
  <c r="L416" i="1"/>
  <c r="K416" i="1"/>
  <c r="J416" i="1"/>
  <c r="P415" i="1"/>
  <c r="O415" i="1"/>
  <c r="N415" i="1"/>
  <c r="M415" i="1"/>
  <c r="L415" i="1"/>
  <c r="Q415" i="1" s="1"/>
  <c r="K415" i="1"/>
  <c r="J415" i="1"/>
  <c r="P414" i="1"/>
  <c r="O414" i="1"/>
  <c r="N414" i="1"/>
  <c r="M414" i="1"/>
  <c r="L414" i="1"/>
  <c r="S414" i="1" s="1"/>
  <c r="U414" i="1" s="1"/>
  <c r="T414" i="1" s="1"/>
  <c r="K414" i="1"/>
  <c r="J414" i="1"/>
  <c r="U413" i="1"/>
  <c r="T413" i="1"/>
  <c r="Q413" i="1"/>
  <c r="P413" i="1"/>
  <c r="O413" i="1"/>
  <c r="N413" i="1"/>
  <c r="M413" i="1"/>
  <c r="L413" i="1"/>
  <c r="S413" i="1" s="1"/>
  <c r="K413" i="1"/>
  <c r="J413" i="1"/>
  <c r="P412" i="1"/>
  <c r="O412" i="1"/>
  <c r="N412" i="1"/>
  <c r="M412" i="1"/>
  <c r="L412" i="1"/>
  <c r="Q412" i="1" s="1"/>
  <c r="K412" i="1"/>
  <c r="J412" i="1"/>
  <c r="U411" i="1"/>
  <c r="T411" i="1"/>
  <c r="S411" i="1"/>
  <c r="Q411" i="1"/>
  <c r="P411" i="1"/>
  <c r="O411" i="1"/>
  <c r="N411" i="1"/>
  <c r="M411" i="1"/>
  <c r="L411" i="1"/>
  <c r="K411" i="1"/>
  <c r="J411" i="1"/>
  <c r="S410" i="1"/>
  <c r="U410" i="1" s="1"/>
  <c r="T410" i="1" s="1"/>
  <c r="Q410" i="1"/>
  <c r="P410" i="1"/>
  <c r="O410" i="1"/>
  <c r="N410" i="1"/>
  <c r="M410" i="1"/>
  <c r="L410" i="1"/>
  <c r="K410" i="1"/>
  <c r="J410" i="1"/>
  <c r="P409" i="1"/>
  <c r="O409" i="1"/>
  <c r="N409" i="1"/>
  <c r="M409" i="1"/>
  <c r="L409" i="1"/>
  <c r="S409" i="1" s="1"/>
  <c r="U409" i="1" s="1"/>
  <c r="T409" i="1" s="1"/>
  <c r="K409" i="1"/>
  <c r="J409" i="1"/>
  <c r="P408" i="1"/>
  <c r="O408" i="1"/>
  <c r="N408" i="1"/>
  <c r="M408" i="1"/>
  <c r="L408" i="1"/>
  <c r="Q408" i="1" s="1"/>
  <c r="K408" i="1"/>
  <c r="J408" i="1"/>
  <c r="S407" i="1"/>
  <c r="U407" i="1" s="1"/>
  <c r="T407" i="1" s="1"/>
  <c r="Q407" i="1"/>
  <c r="P407" i="1"/>
  <c r="O407" i="1"/>
  <c r="N407" i="1"/>
  <c r="M407" i="1"/>
  <c r="L407" i="1"/>
  <c r="K407" i="1"/>
  <c r="J407" i="1"/>
  <c r="S406" i="1"/>
  <c r="U406" i="1" s="1"/>
  <c r="T406" i="1" s="1"/>
  <c r="P406" i="1"/>
  <c r="O406" i="1"/>
  <c r="N406" i="1"/>
  <c r="M406" i="1"/>
  <c r="L406" i="1"/>
  <c r="Q406" i="1" s="1"/>
  <c r="K406" i="1"/>
  <c r="J406" i="1"/>
  <c r="P405" i="1"/>
  <c r="O405" i="1"/>
  <c r="N405" i="1"/>
  <c r="M405" i="1"/>
  <c r="L405" i="1"/>
  <c r="S405" i="1" s="1"/>
  <c r="U405" i="1" s="1"/>
  <c r="T405" i="1" s="1"/>
  <c r="K405" i="1"/>
  <c r="J405" i="1"/>
  <c r="P404" i="1"/>
  <c r="O404" i="1"/>
  <c r="N404" i="1"/>
  <c r="M404" i="1"/>
  <c r="L404" i="1"/>
  <c r="K404" i="1"/>
  <c r="J404" i="1"/>
  <c r="P403" i="1"/>
  <c r="O403" i="1"/>
  <c r="N403" i="1"/>
  <c r="M403" i="1"/>
  <c r="L403" i="1"/>
  <c r="Q403" i="1" s="1"/>
  <c r="K403" i="1"/>
  <c r="J403" i="1"/>
  <c r="P402" i="1"/>
  <c r="O402" i="1"/>
  <c r="N402" i="1"/>
  <c r="M402" i="1"/>
  <c r="L402" i="1"/>
  <c r="S402" i="1" s="1"/>
  <c r="U402" i="1" s="1"/>
  <c r="T402" i="1" s="1"/>
  <c r="K402" i="1"/>
  <c r="J402" i="1"/>
  <c r="U401" i="1"/>
  <c r="T401" i="1"/>
  <c r="Q401" i="1"/>
  <c r="P401" i="1"/>
  <c r="O401" i="1"/>
  <c r="N401" i="1"/>
  <c r="M401" i="1"/>
  <c r="L401" i="1"/>
  <c r="S401" i="1" s="1"/>
  <c r="K401" i="1"/>
  <c r="J401" i="1"/>
  <c r="P400" i="1"/>
  <c r="O400" i="1"/>
  <c r="N400" i="1"/>
  <c r="M400" i="1"/>
  <c r="L400" i="1"/>
  <c r="Q400" i="1" s="1"/>
  <c r="K400" i="1"/>
  <c r="J400" i="1"/>
  <c r="U399" i="1"/>
  <c r="T399" i="1"/>
  <c r="S399" i="1"/>
  <c r="Q399" i="1"/>
  <c r="P399" i="1"/>
  <c r="O399" i="1"/>
  <c r="N399" i="1"/>
  <c r="M399" i="1"/>
  <c r="L399" i="1"/>
  <c r="K399" i="1"/>
  <c r="J399" i="1"/>
  <c r="S398" i="1"/>
  <c r="U398" i="1" s="1"/>
  <c r="T398" i="1" s="1"/>
  <c r="Q398" i="1"/>
  <c r="P398" i="1"/>
  <c r="O398" i="1"/>
  <c r="N398" i="1"/>
  <c r="M398" i="1"/>
  <c r="L398" i="1"/>
  <c r="K398" i="1"/>
  <c r="J398" i="1"/>
  <c r="P397" i="1"/>
  <c r="O397" i="1"/>
  <c r="N397" i="1"/>
  <c r="M397" i="1"/>
  <c r="L397" i="1"/>
  <c r="S397" i="1" s="1"/>
  <c r="U397" i="1" s="1"/>
  <c r="T397" i="1" s="1"/>
  <c r="K397" i="1"/>
  <c r="J397" i="1"/>
  <c r="P396" i="1"/>
  <c r="O396" i="1"/>
  <c r="N396" i="1"/>
  <c r="M396" i="1"/>
  <c r="L396" i="1"/>
  <c r="Q396" i="1" s="1"/>
  <c r="K396" i="1"/>
  <c r="J396" i="1"/>
  <c r="S395" i="1"/>
  <c r="U395" i="1" s="1"/>
  <c r="T395" i="1" s="1"/>
  <c r="Q395" i="1"/>
  <c r="P395" i="1"/>
  <c r="O395" i="1"/>
  <c r="N395" i="1"/>
  <c r="M395" i="1"/>
  <c r="L395" i="1"/>
  <c r="K395" i="1"/>
  <c r="J395" i="1"/>
  <c r="S394" i="1"/>
  <c r="U394" i="1" s="1"/>
  <c r="T394" i="1" s="1"/>
  <c r="Q394" i="1"/>
  <c r="P394" i="1"/>
  <c r="O394" i="1"/>
  <c r="N394" i="1"/>
  <c r="M394" i="1"/>
  <c r="L394" i="1"/>
  <c r="K394" i="1"/>
  <c r="J394" i="1"/>
  <c r="P393" i="1"/>
  <c r="O393" i="1"/>
  <c r="N393" i="1"/>
  <c r="M393" i="1"/>
  <c r="L393" i="1"/>
  <c r="S393" i="1" s="1"/>
  <c r="U393" i="1" s="1"/>
  <c r="T393" i="1" s="1"/>
  <c r="K393" i="1"/>
  <c r="J393" i="1"/>
  <c r="P392" i="1"/>
  <c r="O392" i="1"/>
  <c r="N392" i="1"/>
  <c r="M392" i="1"/>
  <c r="L392" i="1"/>
  <c r="K392" i="1"/>
  <c r="J392" i="1"/>
  <c r="P391" i="1"/>
  <c r="O391" i="1"/>
  <c r="N391" i="1"/>
  <c r="M391" i="1"/>
  <c r="L391" i="1"/>
  <c r="Q391" i="1" s="1"/>
  <c r="K391" i="1"/>
  <c r="J391" i="1"/>
  <c r="P390" i="1"/>
  <c r="O390" i="1"/>
  <c r="N390" i="1"/>
  <c r="M390" i="1"/>
  <c r="L390" i="1"/>
  <c r="S390" i="1" s="1"/>
  <c r="U390" i="1" s="1"/>
  <c r="T390" i="1" s="1"/>
  <c r="K390" i="1"/>
  <c r="J390" i="1"/>
  <c r="U389" i="1"/>
  <c r="T389" i="1"/>
  <c r="Q389" i="1"/>
  <c r="P389" i="1"/>
  <c r="O389" i="1"/>
  <c r="N389" i="1"/>
  <c r="M389" i="1"/>
  <c r="L389" i="1"/>
  <c r="S389" i="1" s="1"/>
  <c r="K389" i="1"/>
  <c r="J389" i="1"/>
  <c r="P388" i="1"/>
  <c r="O388" i="1"/>
  <c r="N388" i="1"/>
  <c r="M388" i="1"/>
  <c r="L388" i="1"/>
  <c r="Q388" i="1" s="1"/>
  <c r="K388" i="1"/>
  <c r="J388" i="1"/>
  <c r="U387" i="1"/>
  <c r="T387" i="1"/>
  <c r="S387" i="1"/>
  <c r="Q387" i="1"/>
  <c r="P387" i="1"/>
  <c r="O387" i="1"/>
  <c r="N387" i="1"/>
  <c r="M387" i="1"/>
  <c r="L387" i="1"/>
  <c r="K387" i="1"/>
  <c r="J387" i="1"/>
  <c r="S386" i="1"/>
  <c r="U386" i="1" s="1"/>
  <c r="T386" i="1" s="1"/>
  <c r="Q386" i="1"/>
  <c r="P386" i="1"/>
  <c r="O386" i="1"/>
  <c r="N386" i="1"/>
  <c r="M386" i="1"/>
  <c r="L386" i="1"/>
  <c r="K386" i="1"/>
  <c r="J386" i="1"/>
  <c r="P385" i="1"/>
  <c r="O385" i="1"/>
  <c r="N385" i="1"/>
  <c r="M385" i="1"/>
  <c r="L385" i="1"/>
  <c r="S385" i="1" s="1"/>
  <c r="U385" i="1" s="1"/>
  <c r="T385" i="1" s="1"/>
  <c r="K385" i="1"/>
  <c r="J385" i="1"/>
  <c r="P384" i="1"/>
  <c r="O384" i="1"/>
  <c r="N384" i="1"/>
  <c r="M384" i="1"/>
  <c r="L384" i="1"/>
  <c r="S384" i="1" s="1"/>
  <c r="U384" i="1" s="1"/>
  <c r="T384" i="1" s="1"/>
  <c r="K384" i="1"/>
  <c r="J384" i="1"/>
  <c r="S383" i="1"/>
  <c r="U383" i="1" s="1"/>
  <c r="T383" i="1" s="1"/>
  <c r="Q383" i="1"/>
  <c r="P383" i="1"/>
  <c r="O383" i="1"/>
  <c r="N383" i="1"/>
  <c r="M383" i="1"/>
  <c r="L383" i="1"/>
  <c r="K383" i="1"/>
  <c r="J383" i="1"/>
  <c r="S382" i="1"/>
  <c r="U382" i="1" s="1"/>
  <c r="T382" i="1" s="1"/>
  <c r="Q382" i="1"/>
  <c r="P382" i="1"/>
  <c r="O382" i="1"/>
  <c r="N382" i="1"/>
  <c r="M382" i="1"/>
  <c r="L382" i="1"/>
  <c r="K382" i="1"/>
  <c r="J382" i="1"/>
  <c r="P381" i="1"/>
  <c r="O381" i="1"/>
  <c r="N381" i="1"/>
  <c r="M381" i="1"/>
  <c r="L381" i="1"/>
  <c r="S381" i="1" s="1"/>
  <c r="U381" i="1" s="1"/>
  <c r="T381" i="1" s="1"/>
  <c r="K381" i="1"/>
  <c r="J381" i="1"/>
  <c r="P380" i="1"/>
  <c r="O380" i="1"/>
  <c r="N380" i="1"/>
  <c r="M380" i="1"/>
  <c r="L380" i="1"/>
  <c r="K380" i="1"/>
  <c r="J380" i="1"/>
  <c r="T379" i="1"/>
  <c r="S379" i="1"/>
  <c r="U379" i="1" s="1"/>
  <c r="P379" i="1"/>
  <c r="O379" i="1"/>
  <c r="N379" i="1"/>
  <c r="M379" i="1"/>
  <c r="L379" i="1"/>
  <c r="Q379" i="1" s="1"/>
  <c r="K379" i="1"/>
  <c r="J379" i="1"/>
  <c r="P378" i="1"/>
  <c r="O378" i="1"/>
  <c r="N378" i="1"/>
  <c r="M378" i="1"/>
  <c r="L378" i="1"/>
  <c r="S378" i="1" s="1"/>
  <c r="U378" i="1" s="1"/>
  <c r="T378" i="1" s="1"/>
  <c r="K378" i="1"/>
  <c r="J378" i="1"/>
  <c r="U377" i="1"/>
  <c r="T377" i="1"/>
  <c r="Q377" i="1"/>
  <c r="P377" i="1"/>
  <c r="O377" i="1"/>
  <c r="N377" i="1"/>
  <c r="M377" i="1"/>
  <c r="L377" i="1"/>
  <c r="S377" i="1" s="1"/>
  <c r="K377" i="1"/>
  <c r="J377" i="1"/>
  <c r="P376" i="1"/>
  <c r="O376" i="1"/>
  <c r="N376" i="1"/>
  <c r="M376" i="1"/>
  <c r="L376" i="1"/>
  <c r="Q376" i="1" s="1"/>
  <c r="K376" i="1"/>
  <c r="J376" i="1"/>
  <c r="U375" i="1"/>
  <c r="T375" i="1"/>
  <c r="S375" i="1"/>
  <c r="Q375" i="1"/>
  <c r="P375" i="1"/>
  <c r="O375" i="1"/>
  <c r="N375" i="1"/>
  <c r="M375" i="1"/>
  <c r="L375" i="1"/>
  <c r="K375" i="1"/>
  <c r="J375" i="1"/>
  <c r="S374" i="1"/>
  <c r="U374" i="1" s="1"/>
  <c r="T374" i="1" s="1"/>
  <c r="Q374" i="1"/>
  <c r="P374" i="1"/>
  <c r="O374" i="1"/>
  <c r="N374" i="1"/>
  <c r="M374" i="1"/>
  <c r="L374" i="1"/>
  <c r="K374" i="1"/>
  <c r="J374" i="1"/>
  <c r="P373" i="1"/>
  <c r="O373" i="1"/>
  <c r="N373" i="1"/>
  <c r="M373" i="1"/>
  <c r="L373" i="1"/>
  <c r="S373" i="1" s="1"/>
  <c r="U373" i="1" s="1"/>
  <c r="T373" i="1" s="1"/>
  <c r="K373" i="1"/>
  <c r="J373" i="1"/>
  <c r="P372" i="1"/>
  <c r="O372" i="1"/>
  <c r="N372" i="1"/>
  <c r="M372" i="1"/>
  <c r="L372" i="1"/>
  <c r="Q372" i="1" s="1"/>
  <c r="K372" i="1"/>
  <c r="J372" i="1"/>
  <c r="S371" i="1"/>
  <c r="U371" i="1" s="1"/>
  <c r="T371" i="1" s="1"/>
  <c r="Q371" i="1"/>
  <c r="P371" i="1"/>
  <c r="O371" i="1"/>
  <c r="N371" i="1"/>
  <c r="M371" i="1"/>
  <c r="L371" i="1"/>
  <c r="K371" i="1"/>
  <c r="J371" i="1"/>
  <c r="S370" i="1"/>
  <c r="U370" i="1" s="1"/>
  <c r="T370" i="1" s="1"/>
  <c r="Q370" i="1"/>
  <c r="P370" i="1"/>
  <c r="O370" i="1"/>
  <c r="N370" i="1"/>
  <c r="M370" i="1"/>
  <c r="L370" i="1"/>
  <c r="K370" i="1"/>
  <c r="J370" i="1"/>
  <c r="P369" i="1"/>
  <c r="O369" i="1"/>
  <c r="N369" i="1"/>
  <c r="M369" i="1"/>
  <c r="L369" i="1"/>
  <c r="S369" i="1" s="1"/>
  <c r="U369" i="1" s="1"/>
  <c r="T369" i="1" s="1"/>
  <c r="K369" i="1"/>
  <c r="J369" i="1"/>
  <c r="P368" i="1"/>
  <c r="O368" i="1"/>
  <c r="N368" i="1"/>
  <c r="M368" i="1"/>
  <c r="L368" i="1"/>
  <c r="K368" i="1"/>
  <c r="J368" i="1"/>
  <c r="T367" i="1"/>
  <c r="S367" i="1"/>
  <c r="U367" i="1" s="1"/>
  <c r="P367" i="1"/>
  <c r="O367" i="1"/>
  <c r="N367" i="1"/>
  <c r="M367" i="1"/>
  <c r="L367" i="1"/>
  <c r="Q367" i="1" s="1"/>
  <c r="K367" i="1"/>
  <c r="J367" i="1"/>
  <c r="P366" i="1"/>
  <c r="O366" i="1"/>
  <c r="N366" i="1"/>
  <c r="M366" i="1"/>
  <c r="L366" i="1"/>
  <c r="S366" i="1" s="1"/>
  <c r="U366" i="1" s="1"/>
  <c r="T366" i="1" s="1"/>
  <c r="K366" i="1"/>
  <c r="J366" i="1"/>
  <c r="U365" i="1"/>
  <c r="T365" i="1"/>
  <c r="Q365" i="1"/>
  <c r="P365" i="1"/>
  <c r="O365" i="1"/>
  <c r="N365" i="1"/>
  <c r="M365" i="1"/>
  <c r="L365" i="1"/>
  <c r="S365" i="1" s="1"/>
  <c r="K365" i="1"/>
  <c r="J365" i="1"/>
  <c r="P364" i="1"/>
  <c r="O364" i="1"/>
  <c r="N364" i="1"/>
  <c r="M364" i="1"/>
  <c r="L364" i="1"/>
  <c r="Q364" i="1" s="1"/>
  <c r="K364" i="1"/>
  <c r="J364" i="1"/>
  <c r="U363" i="1"/>
  <c r="T363" i="1"/>
  <c r="S363" i="1"/>
  <c r="Q363" i="1"/>
  <c r="P363" i="1"/>
  <c r="O363" i="1"/>
  <c r="N363" i="1"/>
  <c r="M363" i="1"/>
  <c r="L363" i="1"/>
  <c r="K363" i="1"/>
  <c r="J363" i="1"/>
  <c r="S362" i="1"/>
  <c r="U362" i="1" s="1"/>
  <c r="T362" i="1" s="1"/>
  <c r="Q362" i="1"/>
  <c r="P362" i="1"/>
  <c r="O362" i="1"/>
  <c r="N362" i="1"/>
  <c r="M362" i="1"/>
  <c r="L362" i="1"/>
  <c r="K362" i="1"/>
  <c r="J362" i="1"/>
  <c r="P361" i="1"/>
  <c r="O361" i="1"/>
  <c r="N361" i="1"/>
  <c r="M361" i="1"/>
  <c r="L361" i="1"/>
  <c r="S361" i="1" s="1"/>
  <c r="U361" i="1" s="1"/>
  <c r="T361" i="1" s="1"/>
  <c r="K361" i="1"/>
  <c r="J361" i="1"/>
  <c r="P360" i="1"/>
  <c r="O360" i="1"/>
  <c r="N360" i="1"/>
  <c r="M360" i="1"/>
  <c r="L360" i="1"/>
  <c r="S360" i="1" s="1"/>
  <c r="U360" i="1" s="1"/>
  <c r="T360" i="1" s="1"/>
  <c r="K360" i="1"/>
  <c r="J360" i="1"/>
  <c r="U359" i="1"/>
  <c r="T359" i="1"/>
  <c r="S359" i="1"/>
  <c r="Q359" i="1"/>
  <c r="P359" i="1"/>
  <c r="O359" i="1"/>
  <c r="N359" i="1"/>
  <c r="M359" i="1"/>
  <c r="L359" i="1"/>
  <c r="K359" i="1"/>
  <c r="J359" i="1"/>
  <c r="T358" i="1"/>
  <c r="S358" i="1"/>
  <c r="U358" i="1" s="1"/>
  <c r="Q358" i="1"/>
  <c r="P358" i="1"/>
  <c r="O358" i="1"/>
  <c r="N358" i="1"/>
  <c r="M358" i="1"/>
  <c r="L358" i="1"/>
  <c r="K358" i="1"/>
  <c r="J358" i="1"/>
  <c r="S357" i="1"/>
  <c r="U357" i="1" s="1"/>
  <c r="T357" i="1" s="1"/>
  <c r="Q357" i="1"/>
  <c r="P357" i="1"/>
  <c r="O357" i="1"/>
  <c r="N357" i="1"/>
  <c r="M357" i="1"/>
  <c r="L357" i="1"/>
  <c r="K357" i="1"/>
  <c r="J357" i="1"/>
  <c r="Q356" i="1"/>
  <c r="P356" i="1"/>
  <c r="O356" i="1"/>
  <c r="N356" i="1"/>
  <c r="M356" i="1"/>
  <c r="L356" i="1"/>
  <c r="S356" i="1" s="1"/>
  <c r="U356" i="1" s="1"/>
  <c r="T356" i="1" s="1"/>
  <c r="K356" i="1"/>
  <c r="J356" i="1"/>
  <c r="P355" i="1"/>
  <c r="O355" i="1"/>
  <c r="N355" i="1"/>
  <c r="M355" i="1"/>
  <c r="L355" i="1"/>
  <c r="Q355" i="1" s="1"/>
  <c r="K355" i="1"/>
  <c r="J355" i="1"/>
  <c r="P354" i="1"/>
  <c r="O354" i="1"/>
  <c r="N354" i="1"/>
  <c r="M354" i="1"/>
  <c r="L354" i="1"/>
  <c r="S354" i="1" s="1"/>
  <c r="U354" i="1" s="1"/>
  <c r="T354" i="1" s="1"/>
  <c r="K354" i="1"/>
  <c r="J354" i="1"/>
  <c r="U353" i="1"/>
  <c r="T353" i="1"/>
  <c r="Q353" i="1"/>
  <c r="P353" i="1"/>
  <c r="O353" i="1"/>
  <c r="N353" i="1"/>
  <c r="M353" i="1"/>
  <c r="L353" i="1"/>
  <c r="S353" i="1" s="1"/>
  <c r="K353" i="1"/>
  <c r="J353" i="1"/>
  <c r="P352" i="1"/>
  <c r="O352" i="1"/>
  <c r="N352" i="1"/>
  <c r="M352" i="1"/>
  <c r="L352" i="1"/>
  <c r="Q352" i="1" s="1"/>
  <c r="K352" i="1"/>
  <c r="J352" i="1"/>
  <c r="S351" i="1"/>
  <c r="U351" i="1" s="1"/>
  <c r="T351" i="1" s="1"/>
  <c r="Q351" i="1"/>
  <c r="P351" i="1"/>
  <c r="O351" i="1"/>
  <c r="N351" i="1"/>
  <c r="M351" i="1"/>
  <c r="L351" i="1"/>
  <c r="K351" i="1"/>
  <c r="J351" i="1"/>
  <c r="S350" i="1"/>
  <c r="U350" i="1" s="1"/>
  <c r="T350" i="1" s="1"/>
  <c r="Q350" i="1"/>
  <c r="P350" i="1"/>
  <c r="O350" i="1"/>
  <c r="N350" i="1"/>
  <c r="M350" i="1"/>
  <c r="L350" i="1"/>
  <c r="K350" i="1"/>
  <c r="J350" i="1"/>
  <c r="S349" i="1"/>
  <c r="U349" i="1" s="1"/>
  <c r="T349" i="1" s="1"/>
  <c r="Q349" i="1"/>
  <c r="P349" i="1"/>
  <c r="O349" i="1"/>
  <c r="N349" i="1"/>
  <c r="M349" i="1"/>
  <c r="L349" i="1"/>
  <c r="K349" i="1"/>
  <c r="J349" i="1"/>
  <c r="P348" i="1"/>
  <c r="O348" i="1"/>
  <c r="N348" i="1"/>
  <c r="M348" i="1"/>
  <c r="L348" i="1"/>
  <c r="S348" i="1" s="1"/>
  <c r="U348" i="1" s="1"/>
  <c r="T348" i="1" s="1"/>
  <c r="K348" i="1"/>
  <c r="J348" i="1"/>
  <c r="U347" i="1"/>
  <c r="T347" i="1"/>
  <c r="S347" i="1"/>
  <c r="Q347" i="1"/>
  <c r="P347" i="1"/>
  <c r="O347" i="1"/>
  <c r="N347" i="1"/>
  <c r="M347" i="1"/>
  <c r="L347" i="1"/>
  <c r="K347" i="1"/>
  <c r="J347" i="1"/>
  <c r="P346" i="1"/>
  <c r="O346" i="1"/>
  <c r="N346" i="1"/>
  <c r="M346" i="1"/>
  <c r="L346" i="1"/>
  <c r="S346" i="1" s="1"/>
  <c r="U346" i="1" s="1"/>
  <c r="T346" i="1" s="1"/>
  <c r="K346" i="1"/>
  <c r="J346" i="1"/>
  <c r="P345" i="1"/>
  <c r="O345" i="1"/>
  <c r="N345" i="1"/>
  <c r="M345" i="1"/>
  <c r="L345" i="1"/>
  <c r="S345" i="1" s="1"/>
  <c r="U345" i="1" s="1"/>
  <c r="T345" i="1" s="1"/>
  <c r="K345" i="1"/>
  <c r="J345" i="1"/>
  <c r="U344" i="1"/>
  <c r="T344" i="1" s="1"/>
  <c r="Q344" i="1"/>
  <c r="P344" i="1"/>
  <c r="O344" i="1"/>
  <c r="N344" i="1"/>
  <c r="M344" i="1"/>
  <c r="L344" i="1"/>
  <c r="S344" i="1" s="1"/>
  <c r="K344" i="1"/>
  <c r="J344" i="1"/>
  <c r="S343" i="1"/>
  <c r="U343" i="1" s="1"/>
  <c r="T343" i="1" s="1"/>
  <c r="P343" i="1"/>
  <c r="O343" i="1"/>
  <c r="N343" i="1"/>
  <c r="M343" i="1"/>
  <c r="L343" i="1"/>
  <c r="Q343" i="1" s="1"/>
  <c r="K343" i="1"/>
  <c r="J343" i="1"/>
  <c r="P342" i="1"/>
  <c r="O342" i="1"/>
  <c r="N342" i="1"/>
  <c r="M342" i="1"/>
  <c r="L342" i="1"/>
  <c r="S342" i="1" s="1"/>
  <c r="U342" i="1" s="1"/>
  <c r="T342" i="1" s="1"/>
  <c r="K342" i="1"/>
  <c r="J342" i="1"/>
  <c r="P341" i="1"/>
  <c r="O341" i="1"/>
  <c r="N341" i="1"/>
  <c r="M341" i="1"/>
  <c r="L341" i="1"/>
  <c r="S341" i="1" s="1"/>
  <c r="U341" i="1" s="1"/>
  <c r="T341" i="1" s="1"/>
  <c r="K341" i="1"/>
  <c r="J341" i="1"/>
  <c r="P340" i="1"/>
  <c r="O340" i="1"/>
  <c r="N340" i="1"/>
  <c r="M340" i="1"/>
  <c r="L340" i="1"/>
  <c r="Q340" i="1" s="1"/>
  <c r="K340" i="1"/>
  <c r="J340" i="1"/>
  <c r="P339" i="1"/>
  <c r="O339" i="1"/>
  <c r="N339" i="1"/>
  <c r="M339" i="1"/>
  <c r="L339" i="1"/>
  <c r="S339" i="1" s="1"/>
  <c r="U339" i="1" s="1"/>
  <c r="T339" i="1" s="1"/>
  <c r="K339" i="1"/>
  <c r="J339" i="1"/>
  <c r="S338" i="1"/>
  <c r="U338" i="1" s="1"/>
  <c r="T338" i="1" s="1"/>
  <c r="Q338" i="1"/>
  <c r="P338" i="1"/>
  <c r="O338" i="1"/>
  <c r="N338" i="1"/>
  <c r="M338" i="1"/>
  <c r="L338" i="1"/>
  <c r="K338" i="1"/>
  <c r="J338" i="1"/>
  <c r="U337" i="1"/>
  <c r="T337" i="1" s="1"/>
  <c r="S337" i="1"/>
  <c r="Q337" i="1"/>
  <c r="P337" i="1"/>
  <c r="O337" i="1"/>
  <c r="N337" i="1"/>
  <c r="M337" i="1"/>
  <c r="L337" i="1"/>
  <c r="K337" i="1"/>
  <c r="J337" i="1"/>
  <c r="P336" i="1"/>
  <c r="O336" i="1"/>
  <c r="N336" i="1"/>
  <c r="M336" i="1"/>
  <c r="L336" i="1"/>
  <c r="S336" i="1" s="1"/>
  <c r="U336" i="1" s="1"/>
  <c r="T336" i="1" s="1"/>
  <c r="K336" i="1"/>
  <c r="J336" i="1"/>
  <c r="S335" i="1"/>
  <c r="U335" i="1" s="1"/>
  <c r="T335" i="1" s="1"/>
  <c r="Q335" i="1"/>
  <c r="P335" i="1"/>
  <c r="O335" i="1"/>
  <c r="N335" i="1"/>
  <c r="M335" i="1"/>
  <c r="L335" i="1"/>
  <c r="K335" i="1"/>
  <c r="J335" i="1"/>
  <c r="S334" i="1"/>
  <c r="U334" i="1" s="1"/>
  <c r="T334" i="1" s="1"/>
  <c r="Q334" i="1"/>
  <c r="P334" i="1"/>
  <c r="O334" i="1"/>
  <c r="N334" i="1"/>
  <c r="M334" i="1"/>
  <c r="L334" i="1"/>
  <c r="K334" i="1"/>
  <c r="J334" i="1"/>
  <c r="P333" i="1"/>
  <c r="O333" i="1"/>
  <c r="N333" i="1"/>
  <c r="M333" i="1"/>
  <c r="L333" i="1"/>
  <c r="Q333" i="1" s="1"/>
  <c r="K333" i="1"/>
  <c r="J333" i="1"/>
  <c r="P332" i="1"/>
  <c r="O332" i="1"/>
  <c r="N332" i="1"/>
  <c r="M332" i="1"/>
  <c r="L332" i="1"/>
  <c r="S332" i="1" s="1"/>
  <c r="U332" i="1" s="1"/>
  <c r="T332" i="1" s="1"/>
  <c r="K332" i="1"/>
  <c r="J332" i="1"/>
  <c r="T331" i="1"/>
  <c r="S331" i="1"/>
  <c r="U331" i="1" s="1"/>
  <c r="P331" i="1"/>
  <c r="O331" i="1"/>
  <c r="N331" i="1"/>
  <c r="M331" i="1"/>
  <c r="L331" i="1"/>
  <c r="Q331" i="1" s="1"/>
  <c r="K331" i="1"/>
  <c r="J331" i="1"/>
  <c r="P330" i="1"/>
  <c r="O330" i="1"/>
  <c r="N330" i="1"/>
  <c r="M330" i="1"/>
  <c r="L330" i="1"/>
  <c r="S330" i="1" s="1"/>
  <c r="U330" i="1" s="1"/>
  <c r="T330" i="1" s="1"/>
  <c r="K330" i="1"/>
  <c r="J330" i="1"/>
  <c r="U329" i="1"/>
  <c r="T329" i="1"/>
  <c r="Q329" i="1"/>
  <c r="P329" i="1"/>
  <c r="O329" i="1"/>
  <c r="N329" i="1"/>
  <c r="M329" i="1"/>
  <c r="L329" i="1"/>
  <c r="S329" i="1" s="1"/>
  <c r="K329" i="1"/>
  <c r="J329" i="1"/>
  <c r="P328" i="1"/>
  <c r="O328" i="1"/>
  <c r="N328" i="1"/>
  <c r="M328" i="1"/>
  <c r="L328" i="1"/>
  <c r="Q328" i="1" s="1"/>
  <c r="K328" i="1"/>
  <c r="J328" i="1"/>
  <c r="P327" i="1"/>
  <c r="O327" i="1"/>
  <c r="N327" i="1"/>
  <c r="M327" i="1"/>
  <c r="L327" i="1"/>
  <c r="Q327" i="1" s="1"/>
  <c r="K327" i="1"/>
  <c r="J327" i="1"/>
  <c r="S326" i="1"/>
  <c r="U326" i="1" s="1"/>
  <c r="T326" i="1" s="1"/>
  <c r="Q326" i="1"/>
  <c r="P326" i="1"/>
  <c r="O326" i="1"/>
  <c r="N326" i="1"/>
  <c r="M326" i="1"/>
  <c r="L326" i="1"/>
  <c r="K326" i="1"/>
  <c r="J326" i="1"/>
  <c r="P325" i="1"/>
  <c r="O325" i="1"/>
  <c r="N325" i="1"/>
  <c r="M325" i="1"/>
  <c r="L325" i="1"/>
  <c r="S325" i="1" s="1"/>
  <c r="U325" i="1" s="1"/>
  <c r="T325" i="1" s="1"/>
  <c r="K325" i="1"/>
  <c r="J325" i="1"/>
  <c r="P324" i="1"/>
  <c r="O324" i="1"/>
  <c r="N324" i="1"/>
  <c r="M324" i="1"/>
  <c r="L324" i="1"/>
  <c r="Q324" i="1" s="1"/>
  <c r="K324" i="1"/>
  <c r="J324" i="1"/>
  <c r="U323" i="1"/>
  <c r="T323" i="1"/>
  <c r="S323" i="1"/>
  <c r="Q323" i="1"/>
  <c r="P323" i="1"/>
  <c r="O323" i="1"/>
  <c r="N323" i="1"/>
  <c r="M323" i="1"/>
  <c r="L323" i="1"/>
  <c r="K323" i="1"/>
  <c r="J323" i="1"/>
  <c r="T322" i="1"/>
  <c r="S322" i="1"/>
  <c r="U322" i="1" s="1"/>
  <c r="Q322" i="1"/>
  <c r="P322" i="1"/>
  <c r="O322" i="1"/>
  <c r="N322" i="1"/>
  <c r="M322" i="1"/>
  <c r="L322" i="1"/>
  <c r="K322" i="1"/>
  <c r="J322" i="1"/>
  <c r="S321" i="1"/>
  <c r="U321" i="1" s="1"/>
  <c r="T321" i="1" s="1"/>
  <c r="Q321" i="1"/>
  <c r="P321" i="1"/>
  <c r="O321" i="1"/>
  <c r="N321" i="1"/>
  <c r="M321" i="1"/>
  <c r="L321" i="1"/>
  <c r="K321" i="1"/>
  <c r="J321" i="1"/>
  <c r="Q320" i="1"/>
  <c r="P320" i="1"/>
  <c r="O320" i="1"/>
  <c r="N320" i="1"/>
  <c r="M320" i="1"/>
  <c r="L320" i="1"/>
  <c r="S320" i="1" s="1"/>
  <c r="U320" i="1" s="1"/>
  <c r="T320" i="1" s="1"/>
  <c r="K320" i="1"/>
  <c r="J320" i="1"/>
  <c r="P319" i="1"/>
  <c r="O319" i="1"/>
  <c r="N319" i="1"/>
  <c r="M319" i="1"/>
  <c r="L319" i="1"/>
  <c r="Q319" i="1" s="1"/>
  <c r="K319" i="1"/>
  <c r="J319" i="1"/>
  <c r="P318" i="1"/>
  <c r="O318" i="1"/>
  <c r="N318" i="1"/>
  <c r="M318" i="1"/>
  <c r="L318" i="1"/>
  <c r="Q318" i="1" s="1"/>
  <c r="K318" i="1"/>
  <c r="J318" i="1"/>
  <c r="U317" i="1"/>
  <c r="T317" i="1"/>
  <c r="Q317" i="1"/>
  <c r="P317" i="1"/>
  <c r="O317" i="1"/>
  <c r="N317" i="1"/>
  <c r="M317" i="1"/>
  <c r="L317" i="1"/>
  <c r="S317" i="1" s="1"/>
  <c r="K317" i="1"/>
  <c r="J317" i="1"/>
  <c r="P316" i="1"/>
  <c r="O316" i="1"/>
  <c r="N316" i="1"/>
  <c r="M316" i="1"/>
  <c r="L316" i="1"/>
  <c r="Q316" i="1" s="1"/>
  <c r="K316" i="1"/>
  <c r="J316" i="1"/>
  <c r="S315" i="1"/>
  <c r="U315" i="1" s="1"/>
  <c r="T315" i="1" s="1"/>
  <c r="Q315" i="1"/>
  <c r="P315" i="1"/>
  <c r="O315" i="1"/>
  <c r="N315" i="1"/>
  <c r="M315" i="1"/>
  <c r="L315" i="1"/>
  <c r="K315" i="1"/>
  <c r="J315" i="1"/>
  <c r="S314" i="1"/>
  <c r="U314" i="1" s="1"/>
  <c r="T314" i="1" s="1"/>
  <c r="Q314" i="1"/>
  <c r="P314" i="1"/>
  <c r="O314" i="1"/>
  <c r="N314" i="1"/>
  <c r="M314" i="1"/>
  <c r="L314" i="1"/>
  <c r="K314" i="1"/>
  <c r="J314" i="1"/>
  <c r="S313" i="1"/>
  <c r="U313" i="1" s="1"/>
  <c r="T313" i="1" s="1"/>
  <c r="Q313" i="1"/>
  <c r="P313" i="1"/>
  <c r="O313" i="1"/>
  <c r="N313" i="1"/>
  <c r="M313" i="1"/>
  <c r="L313" i="1"/>
  <c r="K313" i="1"/>
  <c r="J313" i="1"/>
  <c r="P312" i="1"/>
  <c r="O312" i="1"/>
  <c r="N312" i="1"/>
  <c r="M312" i="1"/>
  <c r="L312" i="1"/>
  <c r="S312" i="1" s="1"/>
  <c r="U312" i="1" s="1"/>
  <c r="T312" i="1" s="1"/>
  <c r="K312" i="1"/>
  <c r="J312" i="1"/>
  <c r="U311" i="1"/>
  <c r="T311" i="1"/>
  <c r="S311" i="1"/>
  <c r="Q311" i="1"/>
  <c r="P311" i="1"/>
  <c r="O311" i="1"/>
  <c r="N311" i="1"/>
  <c r="M311" i="1"/>
  <c r="L311" i="1"/>
  <c r="K311" i="1"/>
  <c r="J311" i="1"/>
  <c r="P310" i="1"/>
  <c r="O310" i="1"/>
  <c r="N310" i="1"/>
  <c r="M310" i="1"/>
  <c r="L310" i="1"/>
  <c r="S310" i="1" s="1"/>
  <c r="U310" i="1" s="1"/>
  <c r="T310" i="1" s="1"/>
  <c r="K310" i="1"/>
  <c r="J310" i="1"/>
  <c r="P309" i="1"/>
  <c r="O309" i="1"/>
  <c r="N309" i="1"/>
  <c r="M309" i="1"/>
  <c r="L309" i="1"/>
  <c r="S309" i="1" s="1"/>
  <c r="U309" i="1" s="1"/>
  <c r="T309" i="1" s="1"/>
  <c r="K309" i="1"/>
  <c r="J309" i="1"/>
  <c r="U308" i="1"/>
  <c r="T308" i="1" s="1"/>
  <c r="Q308" i="1"/>
  <c r="P308" i="1"/>
  <c r="O308" i="1"/>
  <c r="N308" i="1"/>
  <c r="M308" i="1"/>
  <c r="L308" i="1"/>
  <c r="S308" i="1" s="1"/>
  <c r="K308" i="1"/>
  <c r="J308" i="1"/>
  <c r="S307" i="1"/>
  <c r="U307" i="1" s="1"/>
  <c r="T307" i="1" s="1"/>
  <c r="P307" i="1"/>
  <c r="O307" i="1"/>
  <c r="N307" i="1"/>
  <c r="M307" i="1"/>
  <c r="L307" i="1"/>
  <c r="Q307" i="1" s="1"/>
  <c r="K307" i="1"/>
  <c r="J307" i="1"/>
  <c r="P306" i="1"/>
  <c r="O306" i="1"/>
  <c r="N306" i="1"/>
  <c r="M306" i="1"/>
  <c r="L306" i="1"/>
  <c r="S306" i="1" s="1"/>
  <c r="U306" i="1" s="1"/>
  <c r="T306" i="1" s="1"/>
  <c r="K306" i="1"/>
  <c r="J306" i="1"/>
  <c r="P305" i="1"/>
  <c r="O305" i="1"/>
  <c r="N305" i="1"/>
  <c r="M305" i="1"/>
  <c r="L305" i="1"/>
  <c r="S305" i="1" s="1"/>
  <c r="U305" i="1" s="1"/>
  <c r="T305" i="1" s="1"/>
  <c r="K305" i="1"/>
  <c r="J305" i="1"/>
  <c r="P304" i="1"/>
  <c r="O304" i="1"/>
  <c r="N304" i="1"/>
  <c r="M304" i="1"/>
  <c r="L304" i="1"/>
  <c r="Q304" i="1" s="1"/>
  <c r="K304" i="1"/>
  <c r="J304" i="1"/>
  <c r="P303" i="1"/>
  <c r="O303" i="1"/>
  <c r="N303" i="1"/>
  <c r="M303" i="1"/>
  <c r="L303" i="1"/>
  <c r="S303" i="1" s="1"/>
  <c r="U303" i="1" s="1"/>
  <c r="T303" i="1" s="1"/>
  <c r="K303" i="1"/>
  <c r="J303" i="1"/>
  <c r="S302" i="1"/>
  <c r="U302" i="1" s="1"/>
  <c r="T302" i="1" s="1"/>
  <c r="Q302" i="1"/>
  <c r="P302" i="1"/>
  <c r="O302" i="1"/>
  <c r="N302" i="1"/>
  <c r="M302" i="1"/>
  <c r="L302" i="1"/>
  <c r="K302" i="1"/>
  <c r="J302" i="1"/>
  <c r="U301" i="1"/>
  <c r="T301" i="1" s="1"/>
  <c r="S301" i="1"/>
  <c r="Q301" i="1"/>
  <c r="P301" i="1"/>
  <c r="O301" i="1"/>
  <c r="N301" i="1"/>
  <c r="M301" i="1"/>
  <c r="L301" i="1"/>
  <c r="K301" i="1"/>
  <c r="J301" i="1"/>
  <c r="P300" i="1"/>
  <c r="O300" i="1"/>
  <c r="N300" i="1"/>
  <c r="M300" i="1"/>
  <c r="L300" i="1"/>
  <c r="S300" i="1" s="1"/>
  <c r="U300" i="1" s="1"/>
  <c r="T300" i="1" s="1"/>
  <c r="K300" i="1"/>
  <c r="J300" i="1"/>
  <c r="S299" i="1"/>
  <c r="U299" i="1" s="1"/>
  <c r="T299" i="1" s="1"/>
  <c r="Q299" i="1"/>
  <c r="P299" i="1"/>
  <c r="O299" i="1"/>
  <c r="N299" i="1"/>
  <c r="M299" i="1"/>
  <c r="L299" i="1"/>
  <c r="K299" i="1"/>
  <c r="J299" i="1"/>
  <c r="S298" i="1"/>
  <c r="U298" i="1" s="1"/>
  <c r="T298" i="1" s="1"/>
  <c r="Q298" i="1"/>
  <c r="P298" i="1"/>
  <c r="O298" i="1"/>
  <c r="N298" i="1"/>
  <c r="M298" i="1"/>
  <c r="L298" i="1"/>
  <c r="K298" i="1"/>
  <c r="J298" i="1"/>
  <c r="P297" i="1"/>
  <c r="O297" i="1"/>
  <c r="N297" i="1"/>
  <c r="M297" i="1"/>
  <c r="L297" i="1"/>
  <c r="Q297" i="1" s="1"/>
  <c r="K297" i="1"/>
  <c r="J297" i="1"/>
  <c r="P296" i="1"/>
  <c r="O296" i="1"/>
  <c r="N296" i="1"/>
  <c r="M296" i="1"/>
  <c r="L296" i="1"/>
  <c r="S296" i="1" s="1"/>
  <c r="U296" i="1" s="1"/>
  <c r="T296" i="1" s="1"/>
  <c r="K296" i="1"/>
  <c r="J296" i="1"/>
  <c r="T295" i="1"/>
  <c r="S295" i="1"/>
  <c r="U295" i="1" s="1"/>
  <c r="P295" i="1"/>
  <c r="O295" i="1"/>
  <c r="N295" i="1"/>
  <c r="M295" i="1"/>
  <c r="L295" i="1"/>
  <c r="Q295" i="1" s="1"/>
  <c r="K295" i="1"/>
  <c r="J295" i="1"/>
  <c r="P294" i="1"/>
  <c r="O294" i="1"/>
  <c r="N294" i="1"/>
  <c r="M294" i="1"/>
  <c r="L294" i="1"/>
  <c r="S294" i="1" s="1"/>
  <c r="U294" i="1" s="1"/>
  <c r="T294" i="1" s="1"/>
  <c r="K294" i="1"/>
  <c r="J294" i="1"/>
  <c r="U293" i="1"/>
  <c r="T293" i="1"/>
  <c r="Q293" i="1"/>
  <c r="P293" i="1"/>
  <c r="O293" i="1"/>
  <c r="N293" i="1"/>
  <c r="M293" i="1"/>
  <c r="L293" i="1"/>
  <c r="S293" i="1" s="1"/>
  <c r="K293" i="1"/>
  <c r="J293" i="1"/>
  <c r="P292" i="1"/>
  <c r="O292" i="1"/>
  <c r="N292" i="1"/>
  <c r="M292" i="1"/>
  <c r="L292" i="1"/>
  <c r="Q292" i="1" s="1"/>
  <c r="K292" i="1"/>
  <c r="J292" i="1"/>
  <c r="P291" i="1"/>
  <c r="O291" i="1"/>
  <c r="N291" i="1"/>
  <c r="M291" i="1"/>
  <c r="L291" i="1"/>
  <c r="Q291" i="1" s="1"/>
  <c r="K291" i="1"/>
  <c r="J291" i="1"/>
  <c r="S290" i="1"/>
  <c r="U290" i="1" s="1"/>
  <c r="T290" i="1" s="1"/>
  <c r="Q290" i="1"/>
  <c r="P290" i="1"/>
  <c r="O290" i="1"/>
  <c r="N290" i="1"/>
  <c r="M290" i="1"/>
  <c r="L290" i="1"/>
  <c r="K290" i="1"/>
  <c r="J290" i="1"/>
  <c r="P289" i="1"/>
  <c r="O289" i="1"/>
  <c r="N289" i="1"/>
  <c r="M289" i="1"/>
  <c r="L289" i="1"/>
  <c r="S289" i="1" s="1"/>
  <c r="U289" i="1" s="1"/>
  <c r="T289" i="1" s="1"/>
  <c r="K289" i="1"/>
  <c r="J289" i="1"/>
  <c r="P288" i="1"/>
  <c r="O288" i="1"/>
  <c r="N288" i="1"/>
  <c r="M288" i="1"/>
  <c r="L288" i="1"/>
  <c r="S288" i="1" s="1"/>
  <c r="U288" i="1" s="1"/>
  <c r="T288" i="1" s="1"/>
  <c r="K288" i="1"/>
  <c r="J288" i="1"/>
  <c r="U287" i="1"/>
  <c r="T287" i="1"/>
  <c r="S287" i="1"/>
  <c r="Q287" i="1"/>
  <c r="P287" i="1"/>
  <c r="O287" i="1"/>
  <c r="N287" i="1"/>
  <c r="M287" i="1"/>
  <c r="L287" i="1"/>
  <c r="K287" i="1"/>
  <c r="J287" i="1"/>
  <c r="T286" i="1"/>
  <c r="S286" i="1"/>
  <c r="U286" i="1" s="1"/>
  <c r="Q286" i="1"/>
  <c r="P286" i="1"/>
  <c r="O286" i="1"/>
  <c r="N286" i="1"/>
  <c r="M286" i="1"/>
  <c r="L286" i="1"/>
  <c r="K286" i="1"/>
  <c r="J286" i="1"/>
  <c r="S285" i="1"/>
  <c r="U285" i="1" s="1"/>
  <c r="T285" i="1" s="1"/>
  <c r="Q285" i="1"/>
  <c r="P285" i="1"/>
  <c r="O285" i="1"/>
  <c r="N285" i="1"/>
  <c r="M285" i="1"/>
  <c r="L285" i="1"/>
  <c r="K285" i="1"/>
  <c r="J285" i="1"/>
  <c r="Q284" i="1"/>
  <c r="P284" i="1"/>
  <c r="O284" i="1"/>
  <c r="N284" i="1"/>
  <c r="M284" i="1"/>
  <c r="L284" i="1"/>
  <c r="S284" i="1" s="1"/>
  <c r="U284" i="1" s="1"/>
  <c r="T284" i="1" s="1"/>
  <c r="K284" i="1"/>
  <c r="J284" i="1"/>
  <c r="P283" i="1"/>
  <c r="O283" i="1"/>
  <c r="N283" i="1"/>
  <c r="M283" i="1"/>
  <c r="L283" i="1"/>
  <c r="Q283" i="1" s="1"/>
  <c r="K283" i="1"/>
  <c r="J283" i="1"/>
  <c r="P282" i="1"/>
  <c r="O282" i="1"/>
  <c r="N282" i="1"/>
  <c r="M282" i="1"/>
  <c r="L282" i="1"/>
  <c r="S282" i="1" s="1"/>
  <c r="U282" i="1" s="1"/>
  <c r="T282" i="1" s="1"/>
  <c r="K282" i="1"/>
  <c r="J282" i="1"/>
  <c r="P281" i="1"/>
  <c r="O281" i="1"/>
  <c r="N281" i="1"/>
  <c r="M281" i="1"/>
  <c r="L281" i="1"/>
  <c r="S281" i="1" s="1"/>
  <c r="U281" i="1" s="1"/>
  <c r="T281" i="1" s="1"/>
  <c r="K281" i="1"/>
  <c r="J281" i="1"/>
  <c r="S280" i="1"/>
  <c r="U280" i="1" s="1"/>
  <c r="T280" i="1" s="1"/>
  <c r="Q280" i="1"/>
  <c r="P280" i="1"/>
  <c r="O280" i="1"/>
  <c r="N280" i="1"/>
  <c r="M280" i="1"/>
  <c r="L280" i="1"/>
  <c r="K280" i="1"/>
  <c r="J280" i="1"/>
  <c r="U279" i="1"/>
  <c r="T279" i="1" s="1"/>
  <c r="S279" i="1"/>
  <c r="Q279" i="1"/>
  <c r="P279" i="1"/>
  <c r="O279" i="1"/>
  <c r="N279" i="1"/>
  <c r="M279" i="1"/>
  <c r="L279" i="1"/>
  <c r="K279" i="1"/>
  <c r="J279" i="1"/>
  <c r="P278" i="1"/>
  <c r="O278" i="1"/>
  <c r="N278" i="1"/>
  <c r="M278" i="1"/>
  <c r="L278" i="1"/>
  <c r="S278" i="1" s="1"/>
  <c r="U278" i="1" s="1"/>
  <c r="T278" i="1" s="1"/>
  <c r="K278" i="1"/>
  <c r="J278" i="1"/>
  <c r="S277" i="1"/>
  <c r="U277" i="1" s="1"/>
  <c r="T277" i="1" s="1"/>
  <c r="Q277" i="1"/>
  <c r="P277" i="1"/>
  <c r="O277" i="1"/>
  <c r="N277" i="1"/>
  <c r="M277" i="1"/>
  <c r="L277" i="1"/>
  <c r="K277" i="1"/>
  <c r="J277" i="1"/>
  <c r="S276" i="1"/>
  <c r="U276" i="1" s="1"/>
  <c r="T276" i="1" s="1"/>
  <c r="Q276" i="1"/>
  <c r="P276" i="1"/>
  <c r="O276" i="1"/>
  <c r="N276" i="1"/>
  <c r="M276" i="1"/>
  <c r="L276" i="1"/>
  <c r="K276" i="1"/>
  <c r="J276" i="1"/>
  <c r="S275" i="1"/>
  <c r="U275" i="1" s="1"/>
  <c r="T275" i="1" s="1"/>
  <c r="Q275" i="1"/>
  <c r="P275" i="1"/>
  <c r="O275" i="1"/>
  <c r="N275" i="1"/>
  <c r="M275" i="1"/>
  <c r="L275" i="1"/>
  <c r="K275" i="1"/>
  <c r="J275" i="1"/>
  <c r="P274" i="1"/>
  <c r="O274" i="1"/>
  <c r="N274" i="1"/>
  <c r="M274" i="1"/>
  <c r="L274" i="1"/>
  <c r="S274" i="1" s="1"/>
  <c r="U274" i="1" s="1"/>
  <c r="T274" i="1" s="1"/>
  <c r="K274" i="1"/>
  <c r="J274" i="1"/>
  <c r="P273" i="1"/>
  <c r="O273" i="1"/>
  <c r="N273" i="1"/>
  <c r="M273" i="1"/>
  <c r="L273" i="1"/>
  <c r="Q273" i="1" s="1"/>
  <c r="K273" i="1"/>
  <c r="J273" i="1"/>
  <c r="S272" i="1"/>
  <c r="U272" i="1" s="1"/>
  <c r="T272" i="1" s="1"/>
  <c r="P272" i="1"/>
  <c r="O272" i="1"/>
  <c r="N272" i="1"/>
  <c r="M272" i="1"/>
  <c r="L272" i="1"/>
  <c r="Q272" i="1" s="1"/>
  <c r="K272" i="1"/>
  <c r="J272" i="1"/>
  <c r="P271" i="1"/>
  <c r="O271" i="1"/>
  <c r="N271" i="1"/>
  <c r="M271" i="1"/>
  <c r="L271" i="1"/>
  <c r="S271" i="1" s="1"/>
  <c r="U271" i="1" s="1"/>
  <c r="T271" i="1" s="1"/>
  <c r="K271" i="1"/>
  <c r="J271" i="1"/>
  <c r="P270" i="1"/>
  <c r="O270" i="1"/>
  <c r="N270" i="1"/>
  <c r="M270" i="1"/>
  <c r="L270" i="1"/>
  <c r="Q270" i="1" s="1"/>
  <c r="K270" i="1"/>
  <c r="J270" i="1"/>
  <c r="P269" i="1"/>
  <c r="O269" i="1"/>
  <c r="N269" i="1"/>
  <c r="M269" i="1"/>
  <c r="L269" i="1"/>
  <c r="S269" i="1" s="1"/>
  <c r="U269" i="1" s="1"/>
  <c r="T269" i="1" s="1"/>
  <c r="K269" i="1"/>
  <c r="J269" i="1"/>
  <c r="S268" i="1"/>
  <c r="U268" i="1" s="1"/>
  <c r="T268" i="1" s="1"/>
  <c r="P268" i="1"/>
  <c r="O268" i="1"/>
  <c r="N268" i="1"/>
  <c r="M268" i="1"/>
  <c r="L268" i="1"/>
  <c r="Q268" i="1" s="1"/>
  <c r="K268" i="1"/>
  <c r="J268" i="1"/>
  <c r="U267" i="1"/>
  <c r="T267" i="1" s="1"/>
  <c r="S267" i="1"/>
  <c r="Q267" i="1"/>
  <c r="P267" i="1"/>
  <c r="O267" i="1"/>
  <c r="N267" i="1"/>
  <c r="M267" i="1"/>
  <c r="L267" i="1"/>
  <c r="K267" i="1"/>
  <c r="J267" i="1"/>
  <c r="P266" i="1"/>
  <c r="O266" i="1"/>
  <c r="N266" i="1"/>
  <c r="M266" i="1"/>
  <c r="L266" i="1"/>
  <c r="S266" i="1" s="1"/>
  <c r="U266" i="1" s="1"/>
  <c r="T266" i="1" s="1"/>
  <c r="K266" i="1"/>
  <c r="J266" i="1"/>
  <c r="S265" i="1"/>
  <c r="U265" i="1" s="1"/>
  <c r="T265" i="1" s="1"/>
  <c r="Q265" i="1"/>
  <c r="P265" i="1"/>
  <c r="O265" i="1"/>
  <c r="N265" i="1"/>
  <c r="M265" i="1"/>
  <c r="L265" i="1"/>
  <c r="K265" i="1"/>
  <c r="J265" i="1"/>
  <c r="S264" i="1"/>
  <c r="U264" i="1" s="1"/>
  <c r="T264" i="1" s="1"/>
  <c r="Q264" i="1"/>
  <c r="P264" i="1"/>
  <c r="O264" i="1"/>
  <c r="N264" i="1"/>
  <c r="M264" i="1"/>
  <c r="L264" i="1"/>
  <c r="K264" i="1"/>
  <c r="J264" i="1"/>
  <c r="S263" i="1"/>
  <c r="U263" i="1" s="1"/>
  <c r="T263" i="1" s="1"/>
  <c r="Q263" i="1"/>
  <c r="P263" i="1"/>
  <c r="O263" i="1"/>
  <c r="N263" i="1"/>
  <c r="M263" i="1"/>
  <c r="L263" i="1"/>
  <c r="K263" i="1"/>
  <c r="J263" i="1"/>
  <c r="P262" i="1"/>
  <c r="O262" i="1"/>
  <c r="N262" i="1"/>
  <c r="M262" i="1"/>
  <c r="L262" i="1"/>
  <c r="S262" i="1" s="1"/>
  <c r="U262" i="1" s="1"/>
  <c r="T262" i="1" s="1"/>
  <c r="K262" i="1"/>
  <c r="J262" i="1"/>
  <c r="P261" i="1"/>
  <c r="O261" i="1"/>
  <c r="N261" i="1"/>
  <c r="M261" i="1"/>
  <c r="L261" i="1"/>
  <c r="Q261" i="1" s="1"/>
  <c r="K261" i="1"/>
  <c r="J261" i="1"/>
  <c r="S260" i="1"/>
  <c r="U260" i="1" s="1"/>
  <c r="T260" i="1" s="1"/>
  <c r="P260" i="1"/>
  <c r="O260" i="1"/>
  <c r="N260" i="1"/>
  <c r="M260" i="1"/>
  <c r="L260" i="1"/>
  <c r="Q260" i="1" s="1"/>
  <c r="K260" i="1"/>
  <c r="J260" i="1"/>
  <c r="P259" i="1"/>
  <c r="O259" i="1"/>
  <c r="N259" i="1"/>
  <c r="M259" i="1"/>
  <c r="L259" i="1"/>
  <c r="S259" i="1" s="1"/>
  <c r="U259" i="1" s="1"/>
  <c r="T259" i="1" s="1"/>
  <c r="K259" i="1"/>
  <c r="J259" i="1"/>
  <c r="P258" i="1"/>
  <c r="O258" i="1"/>
  <c r="N258" i="1"/>
  <c r="M258" i="1"/>
  <c r="L258" i="1"/>
  <c r="S258" i="1" s="1"/>
  <c r="U258" i="1" s="1"/>
  <c r="T258" i="1" s="1"/>
  <c r="K258" i="1"/>
  <c r="J258" i="1"/>
  <c r="P257" i="1"/>
  <c r="O257" i="1"/>
  <c r="N257" i="1"/>
  <c r="M257" i="1"/>
  <c r="L257" i="1"/>
  <c r="S257" i="1" s="1"/>
  <c r="U257" i="1" s="1"/>
  <c r="T257" i="1" s="1"/>
  <c r="K257" i="1"/>
  <c r="J257" i="1"/>
  <c r="S256" i="1"/>
  <c r="U256" i="1" s="1"/>
  <c r="T256" i="1" s="1"/>
  <c r="P256" i="1"/>
  <c r="O256" i="1"/>
  <c r="N256" i="1"/>
  <c r="M256" i="1"/>
  <c r="L256" i="1"/>
  <c r="Q256" i="1" s="1"/>
  <c r="K256" i="1"/>
  <c r="J256" i="1"/>
  <c r="U255" i="1"/>
  <c r="T255" i="1" s="1"/>
  <c r="S255" i="1"/>
  <c r="Q255" i="1"/>
  <c r="P255" i="1"/>
  <c r="O255" i="1"/>
  <c r="N255" i="1"/>
  <c r="M255" i="1"/>
  <c r="L255" i="1"/>
  <c r="K255" i="1"/>
  <c r="J255" i="1"/>
  <c r="P254" i="1"/>
  <c r="O254" i="1"/>
  <c r="N254" i="1"/>
  <c r="M254" i="1"/>
  <c r="L254" i="1"/>
  <c r="S254" i="1" s="1"/>
  <c r="U254" i="1" s="1"/>
  <c r="T254" i="1" s="1"/>
  <c r="K254" i="1"/>
  <c r="J254" i="1"/>
  <c r="S253" i="1"/>
  <c r="U253" i="1" s="1"/>
  <c r="T253" i="1" s="1"/>
  <c r="Q253" i="1"/>
  <c r="P253" i="1"/>
  <c r="O253" i="1"/>
  <c r="N253" i="1"/>
  <c r="M253" i="1"/>
  <c r="L253" i="1"/>
  <c r="K253" i="1"/>
  <c r="J253" i="1"/>
  <c r="S252" i="1"/>
  <c r="U252" i="1" s="1"/>
  <c r="T252" i="1" s="1"/>
  <c r="Q252" i="1"/>
  <c r="P252" i="1"/>
  <c r="O252" i="1"/>
  <c r="N252" i="1"/>
  <c r="M252" i="1"/>
  <c r="L252" i="1"/>
  <c r="K252" i="1"/>
  <c r="J252" i="1"/>
  <c r="S251" i="1"/>
  <c r="U251" i="1" s="1"/>
  <c r="T251" i="1" s="1"/>
  <c r="Q251" i="1"/>
  <c r="P251" i="1"/>
  <c r="O251" i="1"/>
  <c r="N251" i="1"/>
  <c r="M251" i="1"/>
  <c r="L251" i="1"/>
  <c r="K251" i="1"/>
  <c r="J251" i="1"/>
  <c r="P250" i="1"/>
  <c r="O250" i="1"/>
  <c r="N250" i="1"/>
  <c r="M250" i="1"/>
  <c r="L250" i="1"/>
  <c r="S250" i="1" s="1"/>
  <c r="U250" i="1" s="1"/>
  <c r="T250" i="1" s="1"/>
  <c r="K250" i="1"/>
  <c r="J250" i="1"/>
  <c r="P249" i="1"/>
  <c r="O249" i="1"/>
  <c r="N249" i="1"/>
  <c r="M249" i="1"/>
  <c r="L249" i="1"/>
  <c r="Q249" i="1" s="1"/>
  <c r="K249" i="1"/>
  <c r="J249" i="1"/>
  <c r="S248" i="1"/>
  <c r="U248" i="1" s="1"/>
  <c r="T248" i="1" s="1"/>
  <c r="P248" i="1"/>
  <c r="O248" i="1"/>
  <c r="N248" i="1"/>
  <c r="M248" i="1"/>
  <c r="L248" i="1"/>
  <c r="Q248" i="1" s="1"/>
  <c r="K248" i="1"/>
  <c r="J248" i="1"/>
  <c r="P247" i="1"/>
  <c r="O247" i="1"/>
  <c r="N247" i="1"/>
  <c r="M247" i="1"/>
  <c r="L247" i="1"/>
  <c r="S247" i="1" s="1"/>
  <c r="U247" i="1" s="1"/>
  <c r="T247" i="1" s="1"/>
  <c r="K247" i="1"/>
  <c r="J247" i="1"/>
  <c r="P246" i="1"/>
  <c r="O246" i="1"/>
  <c r="N246" i="1"/>
  <c r="M246" i="1"/>
  <c r="L246" i="1"/>
  <c r="S246" i="1" s="1"/>
  <c r="U246" i="1" s="1"/>
  <c r="T246" i="1" s="1"/>
  <c r="K246" i="1"/>
  <c r="J246" i="1"/>
  <c r="P245" i="1"/>
  <c r="O245" i="1"/>
  <c r="N245" i="1"/>
  <c r="M245" i="1"/>
  <c r="L245" i="1"/>
  <c r="S245" i="1" s="1"/>
  <c r="U245" i="1" s="1"/>
  <c r="T245" i="1" s="1"/>
  <c r="K245" i="1"/>
  <c r="J245" i="1"/>
  <c r="S244" i="1"/>
  <c r="U244" i="1" s="1"/>
  <c r="T244" i="1" s="1"/>
  <c r="P244" i="1"/>
  <c r="O244" i="1"/>
  <c r="N244" i="1"/>
  <c r="M244" i="1"/>
  <c r="L244" i="1"/>
  <c r="Q244" i="1" s="1"/>
  <c r="K244" i="1"/>
  <c r="J244" i="1"/>
  <c r="U243" i="1"/>
  <c r="T243" i="1" s="1"/>
  <c r="S243" i="1"/>
  <c r="Q243" i="1"/>
  <c r="P243" i="1"/>
  <c r="O243" i="1"/>
  <c r="N243" i="1"/>
  <c r="M243" i="1"/>
  <c r="L243" i="1"/>
  <c r="K243" i="1"/>
  <c r="J243" i="1"/>
  <c r="P242" i="1"/>
  <c r="O242" i="1"/>
  <c r="N242" i="1"/>
  <c r="M242" i="1"/>
  <c r="L242" i="1"/>
  <c r="S242" i="1" s="1"/>
  <c r="U242" i="1" s="1"/>
  <c r="T242" i="1" s="1"/>
  <c r="K242" i="1"/>
  <c r="J242" i="1"/>
  <c r="S241" i="1"/>
  <c r="U241" i="1" s="1"/>
  <c r="T241" i="1" s="1"/>
  <c r="Q241" i="1"/>
  <c r="P241" i="1"/>
  <c r="O241" i="1"/>
  <c r="N241" i="1"/>
  <c r="M241" i="1"/>
  <c r="L241" i="1"/>
  <c r="K241" i="1"/>
  <c r="J241" i="1"/>
  <c r="S240" i="1"/>
  <c r="U240" i="1" s="1"/>
  <c r="T240" i="1" s="1"/>
  <c r="Q240" i="1"/>
  <c r="P240" i="1"/>
  <c r="O240" i="1"/>
  <c r="N240" i="1"/>
  <c r="M240" i="1"/>
  <c r="L240" i="1"/>
  <c r="K240" i="1"/>
  <c r="J240" i="1"/>
  <c r="S239" i="1"/>
  <c r="U239" i="1" s="1"/>
  <c r="T239" i="1" s="1"/>
  <c r="Q239" i="1"/>
  <c r="P239" i="1"/>
  <c r="O239" i="1"/>
  <c r="N239" i="1"/>
  <c r="M239" i="1"/>
  <c r="L239" i="1"/>
  <c r="K239" i="1"/>
  <c r="J239" i="1"/>
  <c r="P238" i="1"/>
  <c r="O238" i="1"/>
  <c r="N238" i="1"/>
  <c r="M238" i="1"/>
  <c r="L238" i="1"/>
  <c r="S238" i="1" s="1"/>
  <c r="U238" i="1" s="1"/>
  <c r="T238" i="1" s="1"/>
  <c r="K238" i="1"/>
  <c r="J238" i="1"/>
  <c r="P237" i="1"/>
  <c r="O237" i="1"/>
  <c r="N237" i="1"/>
  <c r="M237" i="1"/>
  <c r="L237" i="1"/>
  <c r="Q237" i="1" s="1"/>
  <c r="K237" i="1"/>
  <c r="J237" i="1"/>
  <c r="S236" i="1"/>
  <c r="U236" i="1" s="1"/>
  <c r="T236" i="1" s="1"/>
  <c r="P236" i="1"/>
  <c r="O236" i="1"/>
  <c r="N236" i="1"/>
  <c r="M236" i="1"/>
  <c r="L236" i="1"/>
  <c r="Q236" i="1" s="1"/>
  <c r="K236" i="1"/>
  <c r="J236" i="1"/>
  <c r="P235" i="1"/>
  <c r="O235" i="1"/>
  <c r="N235" i="1"/>
  <c r="M235" i="1"/>
  <c r="L235" i="1"/>
  <c r="S235" i="1" s="1"/>
  <c r="U235" i="1" s="1"/>
  <c r="T235" i="1" s="1"/>
  <c r="K235" i="1"/>
  <c r="J235" i="1"/>
  <c r="P234" i="1"/>
  <c r="O234" i="1"/>
  <c r="N234" i="1"/>
  <c r="M234" i="1"/>
  <c r="L234" i="1"/>
  <c r="S234" i="1" s="1"/>
  <c r="U234" i="1" s="1"/>
  <c r="T234" i="1" s="1"/>
  <c r="K234" i="1"/>
  <c r="J234" i="1"/>
  <c r="P233" i="1"/>
  <c r="O233" i="1"/>
  <c r="N233" i="1"/>
  <c r="M233" i="1"/>
  <c r="L233" i="1"/>
  <c r="S233" i="1" s="1"/>
  <c r="U233" i="1" s="1"/>
  <c r="T233" i="1" s="1"/>
  <c r="K233" i="1"/>
  <c r="J233" i="1"/>
  <c r="S232" i="1"/>
  <c r="U232" i="1" s="1"/>
  <c r="T232" i="1" s="1"/>
  <c r="P232" i="1"/>
  <c r="O232" i="1"/>
  <c r="N232" i="1"/>
  <c r="M232" i="1"/>
  <c r="L232" i="1"/>
  <c r="Q232" i="1" s="1"/>
  <c r="K232" i="1"/>
  <c r="J232" i="1"/>
  <c r="U231" i="1"/>
  <c r="T231" i="1" s="1"/>
  <c r="S231" i="1"/>
  <c r="Q231" i="1"/>
  <c r="P231" i="1"/>
  <c r="O231" i="1"/>
  <c r="N231" i="1"/>
  <c r="M231" i="1"/>
  <c r="L231" i="1"/>
  <c r="K231" i="1"/>
  <c r="J231" i="1"/>
  <c r="P230" i="1"/>
  <c r="O230" i="1"/>
  <c r="N230" i="1"/>
  <c r="M230" i="1"/>
  <c r="L230" i="1"/>
  <c r="S230" i="1" s="1"/>
  <c r="U230" i="1" s="1"/>
  <c r="T230" i="1" s="1"/>
  <c r="K230" i="1"/>
  <c r="J230" i="1"/>
  <c r="S229" i="1"/>
  <c r="U229" i="1" s="1"/>
  <c r="T229" i="1" s="1"/>
  <c r="Q229" i="1"/>
  <c r="P229" i="1"/>
  <c r="O229" i="1"/>
  <c r="N229" i="1"/>
  <c r="M229" i="1"/>
  <c r="L229" i="1"/>
  <c r="K229" i="1"/>
  <c r="J229" i="1"/>
  <c r="S228" i="1"/>
  <c r="U228" i="1" s="1"/>
  <c r="T228" i="1" s="1"/>
  <c r="Q228" i="1"/>
  <c r="P228" i="1"/>
  <c r="O228" i="1"/>
  <c r="N228" i="1"/>
  <c r="M228" i="1"/>
  <c r="L228" i="1"/>
  <c r="K228" i="1"/>
  <c r="J228" i="1"/>
  <c r="S227" i="1"/>
  <c r="U227" i="1" s="1"/>
  <c r="T227" i="1" s="1"/>
  <c r="Q227" i="1"/>
  <c r="P227" i="1"/>
  <c r="O227" i="1"/>
  <c r="N227" i="1"/>
  <c r="M227" i="1"/>
  <c r="L227" i="1"/>
  <c r="K227" i="1"/>
  <c r="J227" i="1"/>
  <c r="P226" i="1"/>
  <c r="O226" i="1"/>
  <c r="N226" i="1"/>
  <c r="M226" i="1"/>
  <c r="L226" i="1"/>
  <c r="S226" i="1" s="1"/>
  <c r="U226" i="1" s="1"/>
  <c r="T226" i="1" s="1"/>
  <c r="K226" i="1"/>
  <c r="J226" i="1"/>
  <c r="P225" i="1"/>
  <c r="O225" i="1"/>
  <c r="N225" i="1"/>
  <c r="M225" i="1"/>
  <c r="L225" i="1"/>
  <c r="Q225" i="1" s="1"/>
  <c r="K225" i="1"/>
  <c r="J225" i="1"/>
  <c r="S224" i="1"/>
  <c r="U224" i="1" s="1"/>
  <c r="T224" i="1" s="1"/>
  <c r="P224" i="1"/>
  <c r="O224" i="1"/>
  <c r="N224" i="1"/>
  <c r="M224" i="1"/>
  <c r="L224" i="1"/>
  <c r="Q224" i="1" s="1"/>
  <c r="K224" i="1"/>
  <c r="J224" i="1"/>
  <c r="P223" i="1"/>
  <c r="O223" i="1"/>
  <c r="N223" i="1"/>
  <c r="M223" i="1"/>
  <c r="L223" i="1"/>
  <c r="S223" i="1" s="1"/>
  <c r="U223" i="1" s="1"/>
  <c r="T223" i="1" s="1"/>
  <c r="K223" i="1"/>
  <c r="J223" i="1"/>
  <c r="P222" i="1"/>
  <c r="O222" i="1"/>
  <c r="N222" i="1"/>
  <c r="M222" i="1"/>
  <c r="L222" i="1"/>
  <c r="S222" i="1" s="1"/>
  <c r="U222" i="1" s="1"/>
  <c r="T222" i="1" s="1"/>
  <c r="K222" i="1"/>
  <c r="J222" i="1"/>
  <c r="P221" i="1"/>
  <c r="O221" i="1"/>
  <c r="N221" i="1"/>
  <c r="M221" i="1"/>
  <c r="L221" i="1"/>
  <c r="S221" i="1" s="1"/>
  <c r="U221" i="1" s="1"/>
  <c r="T221" i="1" s="1"/>
  <c r="K221" i="1"/>
  <c r="J221" i="1"/>
  <c r="S220" i="1"/>
  <c r="U220" i="1" s="1"/>
  <c r="T220" i="1" s="1"/>
  <c r="P220" i="1"/>
  <c r="O220" i="1"/>
  <c r="N220" i="1"/>
  <c r="M220" i="1"/>
  <c r="L220" i="1"/>
  <c r="Q220" i="1" s="1"/>
  <c r="K220" i="1"/>
  <c r="J220" i="1"/>
  <c r="U219" i="1"/>
  <c r="T219" i="1" s="1"/>
  <c r="S219" i="1"/>
  <c r="Q219" i="1"/>
  <c r="P219" i="1"/>
  <c r="O219" i="1"/>
  <c r="N219" i="1"/>
  <c r="M219" i="1"/>
  <c r="L219" i="1"/>
  <c r="K219" i="1"/>
  <c r="J219" i="1"/>
  <c r="P218" i="1"/>
  <c r="O218" i="1"/>
  <c r="N218" i="1"/>
  <c r="M218" i="1"/>
  <c r="L218" i="1"/>
  <c r="S218" i="1" s="1"/>
  <c r="U218" i="1" s="1"/>
  <c r="T218" i="1" s="1"/>
  <c r="K218" i="1"/>
  <c r="J218" i="1"/>
  <c r="S217" i="1"/>
  <c r="U217" i="1" s="1"/>
  <c r="T217" i="1" s="1"/>
  <c r="Q217" i="1"/>
  <c r="P217" i="1"/>
  <c r="O217" i="1"/>
  <c r="N217" i="1"/>
  <c r="M217" i="1"/>
  <c r="L217" i="1"/>
  <c r="K217" i="1"/>
  <c r="J217" i="1"/>
  <c r="S216" i="1"/>
  <c r="U216" i="1" s="1"/>
  <c r="T216" i="1" s="1"/>
  <c r="Q216" i="1"/>
  <c r="P216" i="1"/>
  <c r="O216" i="1"/>
  <c r="N216" i="1"/>
  <c r="M216" i="1"/>
  <c r="L216" i="1"/>
  <c r="K216" i="1"/>
  <c r="J216" i="1"/>
  <c r="S215" i="1"/>
  <c r="U215" i="1" s="1"/>
  <c r="T215" i="1" s="1"/>
  <c r="Q215" i="1"/>
  <c r="P215" i="1"/>
  <c r="O215" i="1"/>
  <c r="N215" i="1"/>
  <c r="M215" i="1"/>
  <c r="L215" i="1"/>
  <c r="K215" i="1"/>
  <c r="J215" i="1"/>
  <c r="P214" i="1"/>
  <c r="O214" i="1"/>
  <c r="N214" i="1"/>
  <c r="M214" i="1"/>
  <c r="L214" i="1"/>
  <c r="S214" i="1" s="1"/>
  <c r="U214" i="1" s="1"/>
  <c r="T214" i="1" s="1"/>
  <c r="K214" i="1"/>
  <c r="J214" i="1"/>
  <c r="P213" i="1"/>
  <c r="O213" i="1"/>
  <c r="N213" i="1"/>
  <c r="M213" i="1"/>
  <c r="L213" i="1"/>
  <c r="Q213" i="1" s="1"/>
  <c r="K213" i="1"/>
  <c r="J213" i="1"/>
  <c r="S212" i="1"/>
  <c r="U212" i="1" s="1"/>
  <c r="T212" i="1" s="1"/>
  <c r="P212" i="1"/>
  <c r="O212" i="1"/>
  <c r="N212" i="1"/>
  <c r="M212" i="1"/>
  <c r="L212" i="1"/>
  <c r="Q212" i="1" s="1"/>
  <c r="K212" i="1"/>
  <c r="J212" i="1"/>
  <c r="P211" i="1"/>
  <c r="O211" i="1"/>
  <c r="N211" i="1"/>
  <c r="M211" i="1"/>
  <c r="L211" i="1"/>
  <c r="S211" i="1" s="1"/>
  <c r="U211" i="1" s="1"/>
  <c r="T211" i="1" s="1"/>
  <c r="K211" i="1"/>
  <c r="J211" i="1"/>
  <c r="P210" i="1"/>
  <c r="O210" i="1"/>
  <c r="N210" i="1"/>
  <c r="M210" i="1"/>
  <c r="L210" i="1"/>
  <c r="S210" i="1" s="1"/>
  <c r="U210" i="1" s="1"/>
  <c r="T210" i="1" s="1"/>
  <c r="K210" i="1"/>
  <c r="J210" i="1"/>
  <c r="P209" i="1"/>
  <c r="O209" i="1"/>
  <c r="N209" i="1"/>
  <c r="M209" i="1"/>
  <c r="L209" i="1"/>
  <c r="S209" i="1" s="1"/>
  <c r="U209" i="1" s="1"/>
  <c r="T209" i="1" s="1"/>
  <c r="K209" i="1"/>
  <c r="J209" i="1"/>
  <c r="S208" i="1"/>
  <c r="U208" i="1" s="1"/>
  <c r="T208" i="1" s="1"/>
  <c r="P208" i="1"/>
  <c r="O208" i="1"/>
  <c r="N208" i="1"/>
  <c r="M208" i="1"/>
  <c r="L208" i="1"/>
  <c r="Q208" i="1" s="1"/>
  <c r="K208" i="1"/>
  <c r="J208" i="1"/>
  <c r="U207" i="1"/>
  <c r="T207" i="1" s="1"/>
  <c r="S207" i="1"/>
  <c r="Q207" i="1"/>
  <c r="P207" i="1"/>
  <c r="O207" i="1"/>
  <c r="N207" i="1"/>
  <c r="M207" i="1"/>
  <c r="L207" i="1"/>
  <c r="K207" i="1"/>
  <c r="J207" i="1"/>
  <c r="P206" i="1"/>
  <c r="O206" i="1"/>
  <c r="N206" i="1"/>
  <c r="M206" i="1"/>
  <c r="L206" i="1"/>
  <c r="S206" i="1" s="1"/>
  <c r="U206" i="1" s="1"/>
  <c r="T206" i="1" s="1"/>
  <c r="K206" i="1"/>
  <c r="J206" i="1"/>
  <c r="S205" i="1"/>
  <c r="U205" i="1" s="1"/>
  <c r="T205" i="1" s="1"/>
  <c r="Q205" i="1"/>
  <c r="P205" i="1"/>
  <c r="O205" i="1"/>
  <c r="N205" i="1"/>
  <c r="M205" i="1"/>
  <c r="L205" i="1"/>
  <c r="K205" i="1"/>
  <c r="J205" i="1"/>
  <c r="S204" i="1"/>
  <c r="U204" i="1" s="1"/>
  <c r="T204" i="1" s="1"/>
  <c r="Q204" i="1"/>
  <c r="P204" i="1"/>
  <c r="O204" i="1"/>
  <c r="N204" i="1"/>
  <c r="M204" i="1"/>
  <c r="L204" i="1"/>
  <c r="K204" i="1"/>
  <c r="J204" i="1"/>
  <c r="S203" i="1"/>
  <c r="U203" i="1" s="1"/>
  <c r="T203" i="1" s="1"/>
  <c r="Q203" i="1"/>
  <c r="P203" i="1"/>
  <c r="O203" i="1"/>
  <c r="N203" i="1"/>
  <c r="M203" i="1"/>
  <c r="L203" i="1"/>
  <c r="K203" i="1"/>
  <c r="J203" i="1"/>
  <c r="P202" i="1"/>
  <c r="O202" i="1"/>
  <c r="N202" i="1"/>
  <c r="M202" i="1"/>
  <c r="L202" i="1"/>
  <c r="S202" i="1" s="1"/>
  <c r="U202" i="1" s="1"/>
  <c r="T202" i="1" s="1"/>
  <c r="K202" i="1"/>
  <c r="J202" i="1"/>
  <c r="P201" i="1"/>
  <c r="O201" i="1"/>
  <c r="N201" i="1"/>
  <c r="M201" i="1"/>
  <c r="L201" i="1"/>
  <c r="Q201" i="1" s="1"/>
  <c r="K201" i="1"/>
  <c r="J201" i="1"/>
  <c r="S200" i="1"/>
  <c r="U200" i="1" s="1"/>
  <c r="T200" i="1" s="1"/>
  <c r="P200" i="1"/>
  <c r="O200" i="1"/>
  <c r="N200" i="1"/>
  <c r="M200" i="1"/>
  <c r="L200" i="1"/>
  <c r="Q200" i="1" s="1"/>
  <c r="K200" i="1"/>
  <c r="J200" i="1"/>
  <c r="P199" i="1"/>
  <c r="O199" i="1"/>
  <c r="N199" i="1"/>
  <c r="M199" i="1"/>
  <c r="L199" i="1"/>
  <c r="S199" i="1" s="1"/>
  <c r="U199" i="1" s="1"/>
  <c r="T199" i="1" s="1"/>
  <c r="K199" i="1"/>
  <c r="J199" i="1"/>
  <c r="P198" i="1"/>
  <c r="O198" i="1"/>
  <c r="N198" i="1"/>
  <c r="M198" i="1"/>
  <c r="L198" i="1"/>
  <c r="S198" i="1" s="1"/>
  <c r="U198" i="1" s="1"/>
  <c r="T198" i="1" s="1"/>
  <c r="K198" i="1"/>
  <c r="J198" i="1"/>
  <c r="P197" i="1"/>
  <c r="O197" i="1"/>
  <c r="N197" i="1"/>
  <c r="M197" i="1"/>
  <c r="L197" i="1"/>
  <c r="S197" i="1" s="1"/>
  <c r="U197" i="1" s="1"/>
  <c r="T197" i="1" s="1"/>
  <c r="K197" i="1"/>
  <c r="J197" i="1"/>
  <c r="S196" i="1"/>
  <c r="U196" i="1" s="1"/>
  <c r="T196" i="1" s="1"/>
  <c r="P196" i="1"/>
  <c r="O196" i="1"/>
  <c r="N196" i="1"/>
  <c r="M196" i="1"/>
  <c r="L196" i="1"/>
  <c r="Q196" i="1" s="1"/>
  <c r="K196" i="1"/>
  <c r="J196" i="1"/>
  <c r="U195" i="1"/>
  <c r="T195" i="1" s="1"/>
  <c r="S195" i="1"/>
  <c r="Q195" i="1"/>
  <c r="P195" i="1"/>
  <c r="O195" i="1"/>
  <c r="N195" i="1"/>
  <c r="M195" i="1"/>
  <c r="L195" i="1"/>
  <c r="K195" i="1"/>
  <c r="J195" i="1"/>
  <c r="P194" i="1"/>
  <c r="O194" i="1"/>
  <c r="N194" i="1"/>
  <c r="M194" i="1"/>
  <c r="L194" i="1"/>
  <c r="S194" i="1" s="1"/>
  <c r="U194" i="1" s="1"/>
  <c r="T194" i="1" s="1"/>
  <c r="K194" i="1"/>
  <c r="J194" i="1"/>
  <c r="S193" i="1"/>
  <c r="U193" i="1" s="1"/>
  <c r="T193" i="1" s="1"/>
  <c r="Q193" i="1"/>
  <c r="P193" i="1"/>
  <c r="O193" i="1"/>
  <c r="N193" i="1"/>
  <c r="M193" i="1"/>
  <c r="L193" i="1"/>
  <c r="K193" i="1"/>
  <c r="J193" i="1"/>
  <c r="S192" i="1"/>
  <c r="U192" i="1" s="1"/>
  <c r="T192" i="1" s="1"/>
  <c r="Q192" i="1"/>
  <c r="P192" i="1"/>
  <c r="O192" i="1"/>
  <c r="N192" i="1"/>
  <c r="M192" i="1"/>
  <c r="L192" i="1"/>
  <c r="K192" i="1"/>
  <c r="J192" i="1"/>
  <c r="S191" i="1"/>
  <c r="U191" i="1" s="1"/>
  <c r="T191" i="1" s="1"/>
  <c r="Q191" i="1"/>
  <c r="P191" i="1"/>
  <c r="O191" i="1"/>
  <c r="N191" i="1"/>
  <c r="M191" i="1"/>
  <c r="L191" i="1"/>
  <c r="K191" i="1"/>
  <c r="J191" i="1"/>
  <c r="P190" i="1"/>
  <c r="O190" i="1"/>
  <c r="N190" i="1"/>
  <c r="M190" i="1"/>
  <c r="L190" i="1"/>
  <c r="S190" i="1" s="1"/>
  <c r="U190" i="1" s="1"/>
  <c r="T190" i="1" s="1"/>
  <c r="K190" i="1"/>
  <c r="J190" i="1"/>
  <c r="P189" i="1"/>
  <c r="O189" i="1"/>
  <c r="N189" i="1"/>
  <c r="M189" i="1"/>
  <c r="L189" i="1"/>
  <c r="Q189" i="1" s="1"/>
  <c r="K189" i="1"/>
  <c r="J189" i="1"/>
  <c r="S188" i="1"/>
  <c r="U188" i="1" s="1"/>
  <c r="T188" i="1" s="1"/>
  <c r="P188" i="1"/>
  <c r="O188" i="1"/>
  <c r="N188" i="1"/>
  <c r="M188" i="1"/>
  <c r="L188" i="1"/>
  <c r="Q188" i="1" s="1"/>
  <c r="K188" i="1"/>
  <c r="J188" i="1"/>
  <c r="P187" i="1"/>
  <c r="O187" i="1"/>
  <c r="N187" i="1"/>
  <c r="M187" i="1"/>
  <c r="L187" i="1"/>
  <c r="S187" i="1" s="1"/>
  <c r="U187" i="1" s="1"/>
  <c r="T187" i="1" s="1"/>
  <c r="K187" i="1"/>
  <c r="J187" i="1"/>
  <c r="P186" i="1"/>
  <c r="O186" i="1"/>
  <c r="N186" i="1"/>
  <c r="M186" i="1"/>
  <c r="L186" i="1"/>
  <c r="S186" i="1" s="1"/>
  <c r="U186" i="1" s="1"/>
  <c r="T186" i="1" s="1"/>
  <c r="K186" i="1"/>
  <c r="J186" i="1"/>
  <c r="P185" i="1"/>
  <c r="O185" i="1"/>
  <c r="N185" i="1"/>
  <c r="M185" i="1"/>
  <c r="L185" i="1"/>
  <c r="S185" i="1" s="1"/>
  <c r="U185" i="1" s="1"/>
  <c r="T185" i="1" s="1"/>
  <c r="K185" i="1"/>
  <c r="J185" i="1"/>
  <c r="S184" i="1"/>
  <c r="U184" i="1" s="1"/>
  <c r="T184" i="1" s="1"/>
  <c r="P184" i="1"/>
  <c r="O184" i="1"/>
  <c r="N184" i="1"/>
  <c r="M184" i="1"/>
  <c r="L184" i="1"/>
  <c r="Q184" i="1" s="1"/>
  <c r="K184" i="1"/>
  <c r="J184" i="1"/>
  <c r="U183" i="1"/>
  <c r="T183" i="1" s="1"/>
  <c r="S183" i="1"/>
  <c r="Q183" i="1"/>
  <c r="P183" i="1"/>
  <c r="O183" i="1"/>
  <c r="N183" i="1"/>
  <c r="M183" i="1"/>
  <c r="L183" i="1"/>
  <c r="K183" i="1"/>
  <c r="J183" i="1"/>
  <c r="P182" i="1"/>
  <c r="O182" i="1"/>
  <c r="N182" i="1"/>
  <c r="M182" i="1"/>
  <c r="L182" i="1"/>
  <c r="S182" i="1" s="1"/>
  <c r="U182" i="1" s="1"/>
  <c r="T182" i="1" s="1"/>
  <c r="K182" i="1"/>
  <c r="J182" i="1"/>
  <c r="S181" i="1"/>
  <c r="U181" i="1" s="1"/>
  <c r="T181" i="1" s="1"/>
  <c r="Q181" i="1"/>
  <c r="P181" i="1"/>
  <c r="O181" i="1"/>
  <c r="N181" i="1"/>
  <c r="M181" i="1"/>
  <c r="L181" i="1"/>
  <c r="K181" i="1"/>
  <c r="J181" i="1"/>
  <c r="S180" i="1"/>
  <c r="U180" i="1" s="1"/>
  <c r="T180" i="1" s="1"/>
  <c r="Q180" i="1"/>
  <c r="P180" i="1"/>
  <c r="O180" i="1"/>
  <c r="N180" i="1"/>
  <c r="M180" i="1"/>
  <c r="L180" i="1"/>
  <c r="K180" i="1"/>
  <c r="J180" i="1"/>
  <c r="S179" i="1"/>
  <c r="U179" i="1" s="1"/>
  <c r="T179" i="1" s="1"/>
  <c r="Q179" i="1"/>
  <c r="P179" i="1"/>
  <c r="O179" i="1"/>
  <c r="N179" i="1"/>
  <c r="M179" i="1"/>
  <c r="L179" i="1"/>
  <c r="K179" i="1"/>
  <c r="J179" i="1"/>
  <c r="P178" i="1"/>
  <c r="O178" i="1"/>
  <c r="N178" i="1"/>
  <c r="M178" i="1"/>
  <c r="L178" i="1"/>
  <c r="S178" i="1" s="1"/>
  <c r="U178" i="1" s="1"/>
  <c r="T178" i="1" s="1"/>
  <c r="K178" i="1"/>
  <c r="J178" i="1"/>
  <c r="P177" i="1"/>
  <c r="O177" i="1"/>
  <c r="N177" i="1"/>
  <c r="M177" i="1"/>
  <c r="L177" i="1"/>
  <c r="Q177" i="1" s="1"/>
  <c r="K177" i="1"/>
  <c r="J177" i="1"/>
  <c r="S176" i="1"/>
  <c r="U176" i="1" s="1"/>
  <c r="T176" i="1" s="1"/>
  <c r="P176" i="1"/>
  <c r="O176" i="1"/>
  <c r="N176" i="1"/>
  <c r="M176" i="1"/>
  <c r="L176" i="1"/>
  <c r="Q176" i="1" s="1"/>
  <c r="K176" i="1"/>
  <c r="J176" i="1"/>
  <c r="P175" i="1"/>
  <c r="O175" i="1"/>
  <c r="N175" i="1"/>
  <c r="M175" i="1"/>
  <c r="L175" i="1"/>
  <c r="S175" i="1" s="1"/>
  <c r="U175" i="1" s="1"/>
  <c r="T175" i="1" s="1"/>
  <c r="K175" i="1"/>
  <c r="J175" i="1"/>
  <c r="P174" i="1"/>
  <c r="O174" i="1"/>
  <c r="N174" i="1"/>
  <c r="M174" i="1"/>
  <c r="L174" i="1"/>
  <c r="Q174" i="1" s="1"/>
  <c r="K174" i="1"/>
  <c r="J174" i="1"/>
  <c r="P173" i="1"/>
  <c r="O173" i="1"/>
  <c r="N173" i="1"/>
  <c r="M173" i="1"/>
  <c r="L173" i="1"/>
  <c r="S173" i="1" s="1"/>
  <c r="U173" i="1" s="1"/>
  <c r="T173" i="1" s="1"/>
  <c r="K173" i="1"/>
  <c r="J173" i="1"/>
  <c r="S172" i="1"/>
  <c r="U172" i="1" s="1"/>
  <c r="T172" i="1" s="1"/>
  <c r="P172" i="1"/>
  <c r="O172" i="1"/>
  <c r="N172" i="1"/>
  <c r="M172" i="1"/>
  <c r="L172" i="1"/>
  <c r="Q172" i="1" s="1"/>
  <c r="K172" i="1"/>
  <c r="J172" i="1"/>
  <c r="U171" i="1"/>
  <c r="T171" i="1" s="1"/>
  <c r="S171" i="1"/>
  <c r="Q171" i="1"/>
  <c r="P171" i="1"/>
  <c r="O171" i="1"/>
  <c r="N171" i="1"/>
  <c r="M171" i="1"/>
  <c r="L171" i="1"/>
  <c r="K171" i="1"/>
  <c r="J171" i="1"/>
  <c r="P170" i="1"/>
  <c r="O170" i="1"/>
  <c r="N170" i="1"/>
  <c r="M170" i="1"/>
  <c r="L170" i="1"/>
  <c r="S170" i="1" s="1"/>
  <c r="U170" i="1" s="1"/>
  <c r="T170" i="1" s="1"/>
  <c r="K170" i="1"/>
  <c r="J170" i="1"/>
  <c r="S169" i="1"/>
  <c r="U169" i="1" s="1"/>
  <c r="T169" i="1" s="1"/>
  <c r="Q169" i="1"/>
  <c r="P169" i="1"/>
  <c r="O169" i="1"/>
  <c r="N169" i="1"/>
  <c r="M169" i="1"/>
  <c r="L169" i="1"/>
  <c r="K169" i="1"/>
  <c r="J169" i="1"/>
  <c r="S168" i="1"/>
  <c r="U168" i="1" s="1"/>
  <c r="T168" i="1" s="1"/>
  <c r="Q168" i="1"/>
  <c r="P168" i="1"/>
  <c r="O168" i="1"/>
  <c r="N168" i="1"/>
  <c r="M168" i="1"/>
  <c r="L168" i="1"/>
  <c r="K168" i="1"/>
  <c r="J168" i="1"/>
  <c r="S167" i="1"/>
  <c r="U167" i="1" s="1"/>
  <c r="T167" i="1" s="1"/>
  <c r="Q167" i="1"/>
  <c r="P167" i="1"/>
  <c r="O167" i="1"/>
  <c r="N167" i="1"/>
  <c r="M167" i="1"/>
  <c r="L167" i="1"/>
  <c r="K167" i="1"/>
  <c r="J167" i="1"/>
  <c r="P166" i="1"/>
  <c r="O166" i="1"/>
  <c r="N166" i="1"/>
  <c r="M166" i="1"/>
  <c r="L166" i="1"/>
  <c r="S166" i="1" s="1"/>
  <c r="U166" i="1" s="1"/>
  <c r="T166" i="1" s="1"/>
  <c r="K166" i="1"/>
  <c r="J166" i="1"/>
  <c r="P165" i="1"/>
  <c r="O165" i="1"/>
  <c r="N165" i="1"/>
  <c r="M165" i="1"/>
  <c r="L165" i="1"/>
  <c r="Q165" i="1" s="1"/>
  <c r="K165" i="1"/>
  <c r="J165" i="1"/>
  <c r="S164" i="1"/>
  <c r="U164" i="1" s="1"/>
  <c r="T164" i="1" s="1"/>
  <c r="P164" i="1"/>
  <c r="O164" i="1"/>
  <c r="N164" i="1"/>
  <c r="M164" i="1"/>
  <c r="L164" i="1"/>
  <c r="Q164" i="1" s="1"/>
  <c r="K164" i="1"/>
  <c r="J164" i="1"/>
  <c r="P163" i="1"/>
  <c r="O163" i="1"/>
  <c r="N163" i="1"/>
  <c r="M163" i="1"/>
  <c r="L163" i="1"/>
  <c r="S163" i="1" s="1"/>
  <c r="U163" i="1" s="1"/>
  <c r="T163" i="1" s="1"/>
  <c r="K163" i="1"/>
  <c r="J163" i="1"/>
  <c r="P162" i="1"/>
  <c r="O162" i="1"/>
  <c r="N162" i="1"/>
  <c r="M162" i="1"/>
  <c r="L162" i="1"/>
  <c r="S162" i="1" s="1"/>
  <c r="U162" i="1" s="1"/>
  <c r="T162" i="1" s="1"/>
  <c r="K162" i="1"/>
  <c r="J162" i="1"/>
  <c r="P161" i="1"/>
  <c r="O161" i="1"/>
  <c r="N161" i="1"/>
  <c r="M161" i="1"/>
  <c r="L161" i="1"/>
  <c r="S161" i="1" s="1"/>
  <c r="U161" i="1" s="1"/>
  <c r="T161" i="1" s="1"/>
  <c r="K161" i="1"/>
  <c r="J161" i="1"/>
  <c r="S160" i="1"/>
  <c r="U160" i="1" s="1"/>
  <c r="T160" i="1" s="1"/>
  <c r="P160" i="1"/>
  <c r="O160" i="1"/>
  <c r="N160" i="1"/>
  <c r="M160" i="1"/>
  <c r="L160" i="1"/>
  <c r="Q160" i="1" s="1"/>
  <c r="K160" i="1"/>
  <c r="J160" i="1"/>
  <c r="U159" i="1"/>
  <c r="T159" i="1" s="1"/>
  <c r="S159" i="1"/>
  <c r="Q159" i="1"/>
  <c r="P159" i="1"/>
  <c r="O159" i="1"/>
  <c r="N159" i="1"/>
  <c r="M159" i="1"/>
  <c r="L159" i="1"/>
  <c r="K159" i="1"/>
  <c r="J159" i="1"/>
  <c r="P158" i="1"/>
  <c r="O158" i="1"/>
  <c r="N158" i="1"/>
  <c r="M158" i="1"/>
  <c r="L158" i="1"/>
  <c r="S158" i="1" s="1"/>
  <c r="U158" i="1" s="1"/>
  <c r="T158" i="1" s="1"/>
  <c r="K158" i="1"/>
  <c r="J158" i="1"/>
  <c r="S157" i="1"/>
  <c r="U157" i="1" s="1"/>
  <c r="T157" i="1" s="1"/>
  <c r="Q157" i="1"/>
  <c r="P157" i="1"/>
  <c r="O157" i="1"/>
  <c r="N157" i="1"/>
  <c r="M157" i="1"/>
  <c r="L157" i="1"/>
  <c r="K157" i="1"/>
  <c r="J157" i="1"/>
  <c r="S156" i="1"/>
  <c r="U156" i="1" s="1"/>
  <c r="T156" i="1" s="1"/>
  <c r="Q156" i="1"/>
  <c r="P156" i="1"/>
  <c r="O156" i="1"/>
  <c r="N156" i="1"/>
  <c r="M156" i="1"/>
  <c r="L156" i="1"/>
  <c r="K156" i="1"/>
  <c r="J156" i="1"/>
  <c r="S155" i="1"/>
  <c r="U155" i="1" s="1"/>
  <c r="T155" i="1" s="1"/>
  <c r="Q155" i="1"/>
  <c r="P155" i="1"/>
  <c r="O155" i="1"/>
  <c r="N155" i="1"/>
  <c r="M155" i="1"/>
  <c r="L155" i="1"/>
  <c r="K155" i="1"/>
  <c r="J155" i="1"/>
  <c r="P154" i="1"/>
  <c r="O154" i="1"/>
  <c r="N154" i="1"/>
  <c r="M154" i="1"/>
  <c r="L154" i="1"/>
  <c r="S154" i="1" s="1"/>
  <c r="U154" i="1" s="1"/>
  <c r="T154" i="1" s="1"/>
  <c r="K154" i="1"/>
  <c r="J154" i="1"/>
  <c r="P153" i="1"/>
  <c r="O153" i="1"/>
  <c r="N153" i="1"/>
  <c r="M153" i="1"/>
  <c r="L153" i="1"/>
  <c r="Q153" i="1" s="1"/>
  <c r="K153" i="1"/>
  <c r="J153" i="1"/>
  <c r="S152" i="1"/>
  <c r="U152" i="1" s="1"/>
  <c r="T152" i="1" s="1"/>
  <c r="P152" i="1"/>
  <c r="O152" i="1"/>
  <c r="N152" i="1"/>
  <c r="M152" i="1"/>
  <c r="L152" i="1"/>
  <c r="Q152" i="1" s="1"/>
  <c r="K152" i="1"/>
  <c r="J152" i="1"/>
  <c r="P151" i="1"/>
  <c r="O151" i="1"/>
  <c r="N151" i="1"/>
  <c r="M151" i="1"/>
  <c r="L151" i="1"/>
  <c r="Q151" i="1" s="1"/>
  <c r="K151" i="1"/>
  <c r="J151" i="1"/>
  <c r="P150" i="1"/>
  <c r="O150" i="1"/>
  <c r="N150" i="1"/>
  <c r="M150" i="1"/>
  <c r="L150" i="1"/>
  <c r="Q150" i="1" s="1"/>
  <c r="K150" i="1"/>
  <c r="J150" i="1"/>
  <c r="P149" i="1"/>
  <c r="O149" i="1"/>
  <c r="N149" i="1"/>
  <c r="M149" i="1"/>
  <c r="L149" i="1"/>
  <c r="S149" i="1" s="1"/>
  <c r="U149" i="1" s="1"/>
  <c r="T149" i="1" s="1"/>
  <c r="K149" i="1"/>
  <c r="J149" i="1"/>
  <c r="S148" i="1"/>
  <c r="U148" i="1" s="1"/>
  <c r="T148" i="1" s="1"/>
  <c r="P148" i="1"/>
  <c r="O148" i="1"/>
  <c r="N148" i="1"/>
  <c r="M148" i="1"/>
  <c r="L148" i="1"/>
  <c r="Q148" i="1" s="1"/>
  <c r="K148" i="1"/>
  <c r="J148" i="1"/>
  <c r="U147" i="1"/>
  <c r="T147" i="1" s="1"/>
  <c r="S147" i="1"/>
  <c r="Q147" i="1"/>
  <c r="P147" i="1"/>
  <c r="O147" i="1"/>
  <c r="N147" i="1"/>
  <c r="M147" i="1"/>
  <c r="L147" i="1"/>
  <c r="K147" i="1"/>
  <c r="J147" i="1"/>
  <c r="P146" i="1"/>
  <c r="O146" i="1"/>
  <c r="N146" i="1"/>
  <c r="M146" i="1"/>
  <c r="L146" i="1"/>
  <c r="S146" i="1" s="1"/>
  <c r="U146" i="1" s="1"/>
  <c r="T146" i="1" s="1"/>
  <c r="K146" i="1"/>
  <c r="J146" i="1"/>
  <c r="S145" i="1"/>
  <c r="U145" i="1" s="1"/>
  <c r="T145" i="1" s="1"/>
  <c r="Q145" i="1"/>
  <c r="P145" i="1"/>
  <c r="O145" i="1"/>
  <c r="N145" i="1"/>
  <c r="M145" i="1"/>
  <c r="L145" i="1"/>
  <c r="K145" i="1"/>
  <c r="J145" i="1"/>
  <c r="S144" i="1"/>
  <c r="U144" i="1" s="1"/>
  <c r="T144" i="1" s="1"/>
  <c r="Q144" i="1"/>
  <c r="P144" i="1"/>
  <c r="O144" i="1"/>
  <c r="N144" i="1"/>
  <c r="M144" i="1"/>
  <c r="L144" i="1"/>
  <c r="K144" i="1"/>
  <c r="J144" i="1"/>
  <c r="S143" i="1"/>
  <c r="U143" i="1" s="1"/>
  <c r="T143" i="1" s="1"/>
  <c r="Q143" i="1"/>
  <c r="P143" i="1"/>
  <c r="O143" i="1"/>
  <c r="N143" i="1"/>
  <c r="M143" i="1"/>
  <c r="L143" i="1"/>
  <c r="K143" i="1"/>
  <c r="J143" i="1"/>
  <c r="P142" i="1"/>
  <c r="O142" i="1"/>
  <c r="N142" i="1"/>
  <c r="M142" i="1"/>
  <c r="L142" i="1"/>
  <c r="S142" i="1" s="1"/>
  <c r="U142" i="1" s="1"/>
  <c r="T142" i="1" s="1"/>
  <c r="K142" i="1"/>
  <c r="J142" i="1"/>
  <c r="P141" i="1"/>
  <c r="O141" i="1"/>
  <c r="N141" i="1"/>
  <c r="M141" i="1"/>
  <c r="L141" i="1"/>
  <c r="Q141" i="1" s="1"/>
  <c r="K141" i="1"/>
  <c r="J141" i="1"/>
  <c r="S140" i="1"/>
  <c r="U140" i="1" s="1"/>
  <c r="T140" i="1" s="1"/>
  <c r="P140" i="1"/>
  <c r="O140" i="1"/>
  <c r="N140" i="1"/>
  <c r="M140" i="1"/>
  <c r="L140" i="1"/>
  <c r="Q140" i="1" s="1"/>
  <c r="K140" i="1"/>
  <c r="J140" i="1"/>
  <c r="P139" i="1"/>
  <c r="O139" i="1"/>
  <c r="N139" i="1"/>
  <c r="M139" i="1"/>
  <c r="L139" i="1"/>
  <c r="Q139" i="1" s="1"/>
  <c r="K139" i="1"/>
  <c r="J139" i="1"/>
  <c r="P138" i="1"/>
  <c r="O138" i="1"/>
  <c r="N138" i="1"/>
  <c r="M138" i="1"/>
  <c r="L138" i="1"/>
  <c r="Q138" i="1" s="1"/>
  <c r="K138" i="1"/>
  <c r="J138" i="1"/>
  <c r="P137" i="1"/>
  <c r="O137" i="1"/>
  <c r="N137" i="1"/>
  <c r="M137" i="1"/>
  <c r="L137" i="1"/>
  <c r="S137" i="1" s="1"/>
  <c r="U137" i="1" s="1"/>
  <c r="T137" i="1" s="1"/>
  <c r="K137" i="1"/>
  <c r="J137" i="1"/>
  <c r="S136" i="1"/>
  <c r="U136" i="1" s="1"/>
  <c r="T136" i="1" s="1"/>
  <c r="P136" i="1"/>
  <c r="O136" i="1"/>
  <c r="N136" i="1"/>
  <c r="M136" i="1"/>
  <c r="L136" i="1"/>
  <c r="Q136" i="1" s="1"/>
  <c r="K136" i="1"/>
  <c r="J136" i="1"/>
  <c r="U135" i="1"/>
  <c r="T135" i="1" s="1"/>
  <c r="S135" i="1"/>
  <c r="Q135" i="1"/>
  <c r="P135" i="1"/>
  <c r="O135" i="1"/>
  <c r="N135" i="1"/>
  <c r="M135" i="1"/>
  <c r="L135" i="1"/>
  <c r="K135" i="1"/>
  <c r="J135" i="1"/>
  <c r="Q134" i="1"/>
  <c r="P134" i="1"/>
  <c r="O134" i="1"/>
  <c r="N134" i="1"/>
  <c r="M134" i="1"/>
  <c r="L134" i="1"/>
  <c r="S134" i="1" s="1"/>
  <c r="U134" i="1" s="1"/>
  <c r="T134" i="1" s="1"/>
  <c r="K134" i="1"/>
  <c r="J134" i="1"/>
  <c r="S133" i="1"/>
  <c r="U133" i="1" s="1"/>
  <c r="T133" i="1" s="1"/>
  <c r="Q133" i="1"/>
  <c r="P133" i="1"/>
  <c r="O133" i="1"/>
  <c r="N133" i="1"/>
  <c r="M133" i="1"/>
  <c r="L133" i="1"/>
  <c r="K133" i="1"/>
  <c r="J133" i="1"/>
  <c r="S132" i="1"/>
  <c r="U132" i="1" s="1"/>
  <c r="T132" i="1" s="1"/>
  <c r="Q132" i="1"/>
  <c r="P132" i="1"/>
  <c r="O132" i="1"/>
  <c r="N132" i="1"/>
  <c r="M132" i="1"/>
  <c r="L132" i="1"/>
  <c r="K132" i="1"/>
  <c r="J132" i="1"/>
  <c r="S131" i="1"/>
  <c r="U131" i="1" s="1"/>
  <c r="T131" i="1" s="1"/>
  <c r="Q131" i="1"/>
  <c r="P131" i="1"/>
  <c r="O131" i="1"/>
  <c r="N131" i="1"/>
  <c r="M131" i="1"/>
  <c r="L131" i="1"/>
  <c r="K131" i="1"/>
  <c r="J131" i="1"/>
  <c r="P130" i="1"/>
  <c r="O130" i="1"/>
  <c r="N130" i="1"/>
  <c r="M130" i="1"/>
  <c r="L130" i="1"/>
  <c r="S130" i="1" s="1"/>
  <c r="U130" i="1" s="1"/>
  <c r="T130" i="1" s="1"/>
  <c r="K130" i="1"/>
  <c r="J130" i="1"/>
  <c r="P129" i="1"/>
  <c r="O129" i="1"/>
  <c r="N129" i="1"/>
  <c r="M129" i="1"/>
  <c r="L129" i="1"/>
  <c r="Q129" i="1" s="1"/>
  <c r="K129" i="1"/>
  <c r="J129" i="1"/>
  <c r="P128" i="1"/>
  <c r="O128" i="1"/>
  <c r="N128" i="1"/>
  <c r="M128" i="1"/>
  <c r="L128" i="1"/>
  <c r="S128" i="1" s="1"/>
  <c r="U128" i="1" s="1"/>
  <c r="T128" i="1" s="1"/>
  <c r="K128" i="1"/>
  <c r="J128" i="1"/>
  <c r="P127" i="1"/>
  <c r="O127" i="1"/>
  <c r="N127" i="1"/>
  <c r="M127" i="1"/>
  <c r="L127" i="1"/>
  <c r="Q127" i="1" s="1"/>
  <c r="K127" i="1"/>
  <c r="J127" i="1"/>
  <c r="P126" i="1"/>
  <c r="O126" i="1"/>
  <c r="N126" i="1"/>
  <c r="M126" i="1"/>
  <c r="L126" i="1"/>
  <c r="Q126" i="1" s="1"/>
  <c r="K126" i="1"/>
  <c r="J126" i="1"/>
  <c r="P125" i="1"/>
  <c r="O125" i="1"/>
  <c r="N125" i="1"/>
  <c r="M125" i="1"/>
  <c r="L125" i="1"/>
  <c r="S125" i="1" s="1"/>
  <c r="U125" i="1" s="1"/>
  <c r="T125" i="1" s="1"/>
  <c r="K125" i="1"/>
  <c r="J125" i="1"/>
  <c r="S124" i="1"/>
  <c r="U124" i="1" s="1"/>
  <c r="T124" i="1" s="1"/>
  <c r="P124" i="1"/>
  <c r="O124" i="1"/>
  <c r="N124" i="1"/>
  <c r="M124" i="1"/>
  <c r="L124" i="1"/>
  <c r="Q124" i="1" s="1"/>
  <c r="K124" i="1"/>
  <c r="J124" i="1"/>
  <c r="U123" i="1"/>
  <c r="T123" i="1" s="1"/>
  <c r="S123" i="1"/>
  <c r="Q123" i="1"/>
  <c r="P123" i="1"/>
  <c r="O123" i="1"/>
  <c r="N123" i="1"/>
  <c r="M123" i="1"/>
  <c r="L123" i="1"/>
  <c r="K123" i="1"/>
  <c r="J123" i="1"/>
  <c r="U122" i="1"/>
  <c r="T122" i="1"/>
  <c r="S122" i="1"/>
  <c r="Q122" i="1"/>
  <c r="P122" i="1"/>
  <c r="O122" i="1"/>
  <c r="N122" i="1"/>
  <c r="M122" i="1"/>
  <c r="L122" i="1"/>
  <c r="K122" i="1"/>
  <c r="J122" i="1"/>
  <c r="S121" i="1"/>
  <c r="U121" i="1" s="1"/>
  <c r="T121" i="1" s="1"/>
  <c r="Q121" i="1"/>
  <c r="P121" i="1"/>
  <c r="O121" i="1"/>
  <c r="N121" i="1"/>
  <c r="M121" i="1"/>
  <c r="L121" i="1"/>
  <c r="K121" i="1"/>
  <c r="J121" i="1"/>
  <c r="S120" i="1"/>
  <c r="U120" i="1" s="1"/>
  <c r="T120" i="1" s="1"/>
  <c r="Q120" i="1"/>
  <c r="P120" i="1"/>
  <c r="O120" i="1"/>
  <c r="N120" i="1"/>
  <c r="M120" i="1"/>
  <c r="L120" i="1"/>
  <c r="K120" i="1"/>
  <c r="J120" i="1"/>
  <c r="S119" i="1"/>
  <c r="U119" i="1" s="1"/>
  <c r="T119" i="1" s="1"/>
  <c r="Q119" i="1"/>
  <c r="P119" i="1"/>
  <c r="O119" i="1"/>
  <c r="N119" i="1"/>
  <c r="M119" i="1"/>
  <c r="L119" i="1"/>
  <c r="K119" i="1"/>
  <c r="J119" i="1"/>
  <c r="P118" i="1"/>
  <c r="O118" i="1"/>
  <c r="N118" i="1"/>
  <c r="M118" i="1"/>
  <c r="L118" i="1"/>
  <c r="S118" i="1" s="1"/>
  <c r="U118" i="1" s="1"/>
  <c r="T118" i="1" s="1"/>
  <c r="K118" i="1"/>
  <c r="J118" i="1"/>
  <c r="P117" i="1"/>
  <c r="O117" i="1"/>
  <c r="N117" i="1"/>
  <c r="M117" i="1"/>
  <c r="L117" i="1"/>
  <c r="Q117" i="1" s="1"/>
  <c r="K117" i="1"/>
  <c r="J117" i="1"/>
  <c r="P116" i="1"/>
  <c r="O116" i="1"/>
  <c r="N116" i="1"/>
  <c r="M116" i="1"/>
  <c r="L116" i="1"/>
  <c r="S116" i="1" s="1"/>
  <c r="U116" i="1" s="1"/>
  <c r="T116" i="1" s="1"/>
  <c r="K116" i="1"/>
  <c r="J116" i="1"/>
  <c r="P115" i="1"/>
  <c r="O115" i="1"/>
  <c r="N115" i="1"/>
  <c r="M115" i="1"/>
  <c r="L115" i="1"/>
  <c r="S115" i="1" s="1"/>
  <c r="U115" i="1" s="1"/>
  <c r="T115" i="1" s="1"/>
  <c r="K115" i="1"/>
  <c r="J115" i="1"/>
  <c r="P114" i="1"/>
  <c r="O114" i="1"/>
  <c r="N114" i="1"/>
  <c r="M114" i="1"/>
  <c r="L114" i="1"/>
  <c r="S114" i="1" s="1"/>
  <c r="U114" i="1" s="1"/>
  <c r="T114" i="1" s="1"/>
  <c r="K114" i="1"/>
  <c r="J114" i="1"/>
  <c r="P113" i="1"/>
  <c r="O113" i="1"/>
  <c r="N113" i="1"/>
  <c r="M113" i="1"/>
  <c r="L113" i="1"/>
  <c r="S113" i="1" s="1"/>
  <c r="U113" i="1" s="1"/>
  <c r="T113" i="1" s="1"/>
  <c r="K113" i="1"/>
  <c r="J113" i="1"/>
  <c r="S112" i="1"/>
  <c r="U112" i="1" s="1"/>
  <c r="T112" i="1" s="1"/>
  <c r="P112" i="1"/>
  <c r="O112" i="1"/>
  <c r="N112" i="1"/>
  <c r="M112" i="1"/>
  <c r="L112" i="1"/>
  <c r="Q112" i="1" s="1"/>
  <c r="K112" i="1"/>
  <c r="J112" i="1"/>
  <c r="U111" i="1"/>
  <c r="T111" i="1" s="1"/>
  <c r="S111" i="1"/>
  <c r="Q111" i="1"/>
  <c r="P111" i="1"/>
  <c r="O111" i="1"/>
  <c r="N111" i="1"/>
  <c r="M111" i="1"/>
  <c r="L111" i="1"/>
  <c r="K111" i="1"/>
  <c r="J111" i="1"/>
  <c r="U110" i="1"/>
  <c r="T110" i="1"/>
  <c r="S110" i="1"/>
  <c r="Q110" i="1"/>
  <c r="P110" i="1"/>
  <c r="O110" i="1"/>
  <c r="N110" i="1"/>
  <c r="M110" i="1"/>
  <c r="L110" i="1"/>
  <c r="K110" i="1"/>
  <c r="J110" i="1"/>
  <c r="S109" i="1"/>
  <c r="U109" i="1" s="1"/>
  <c r="T109" i="1" s="1"/>
  <c r="Q109" i="1"/>
  <c r="P109" i="1"/>
  <c r="O109" i="1"/>
  <c r="N109" i="1"/>
  <c r="M109" i="1"/>
  <c r="L109" i="1"/>
  <c r="K109" i="1"/>
  <c r="J109" i="1"/>
  <c r="S108" i="1"/>
  <c r="U108" i="1" s="1"/>
  <c r="T108" i="1" s="1"/>
  <c r="Q108" i="1"/>
  <c r="P108" i="1"/>
  <c r="O108" i="1"/>
  <c r="N108" i="1"/>
  <c r="M108" i="1"/>
  <c r="L108" i="1"/>
  <c r="K108" i="1"/>
  <c r="J108" i="1"/>
  <c r="S107" i="1"/>
  <c r="U107" i="1" s="1"/>
  <c r="T107" i="1" s="1"/>
  <c r="Q107" i="1"/>
  <c r="P107" i="1"/>
  <c r="O107" i="1"/>
  <c r="N107" i="1"/>
  <c r="M107" i="1"/>
  <c r="L107" i="1"/>
  <c r="K107" i="1"/>
  <c r="J107" i="1"/>
  <c r="P106" i="1"/>
  <c r="O106" i="1"/>
  <c r="N106" i="1"/>
  <c r="M106" i="1"/>
  <c r="L106" i="1"/>
  <c r="S106" i="1" s="1"/>
  <c r="U106" i="1" s="1"/>
  <c r="T106" i="1" s="1"/>
  <c r="K106" i="1"/>
  <c r="J106" i="1"/>
  <c r="P105" i="1"/>
  <c r="O105" i="1"/>
  <c r="N105" i="1"/>
  <c r="M105" i="1"/>
  <c r="L105" i="1"/>
  <c r="Q105" i="1" s="1"/>
  <c r="K105" i="1"/>
  <c r="J105" i="1"/>
  <c r="P104" i="1"/>
  <c r="O104" i="1"/>
  <c r="N104" i="1"/>
  <c r="M104" i="1"/>
  <c r="L104" i="1"/>
  <c r="S104" i="1" s="1"/>
  <c r="U104" i="1" s="1"/>
  <c r="T104" i="1" s="1"/>
  <c r="K104" i="1"/>
  <c r="J104" i="1"/>
  <c r="P103" i="1"/>
  <c r="O103" i="1"/>
  <c r="N103" i="1"/>
  <c r="M103" i="1"/>
  <c r="L103" i="1"/>
  <c r="S103" i="1" s="1"/>
  <c r="U103" i="1" s="1"/>
  <c r="T103" i="1" s="1"/>
  <c r="K103" i="1"/>
  <c r="J103" i="1"/>
  <c r="P102" i="1"/>
  <c r="O102" i="1"/>
  <c r="N102" i="1"/>
  <c r="M102" i="1"/>
  <c r="L102" i="1"/>
  <c r="Q102" i="1" s="1"/>
  <c r="K102" i="1"/>
  <c r="J102" i="1"/>
  <c r="P101" i="1"/>
  <c r="O101" i="1"/>
  <c r="N101" i="1"/>
  <c r="M101" i="1"/>
  <c r="L101" i="1"/>
  <c r="S101" i="1" s="1"/>
  <c r="U101" i="1" s="1"/>
  <c r="T101" i="1" s="1"/>
  <c r="K101" i="1"/>
  <c r="J101" i="1"/>
  <c r="S100" i="1"/>
  <c r="U100" i="1" s="1"/>
  <c r="T100" i="1" s="1"/>
  <c r="P100" i="1"/>
  <c r="O100" i="1"/>
  <c r="N100" i="1"/>
  <c r="M100" i="1"/>
  <c r="L100" i="1"/>
  <c r="Q100" i="1" s="1"/>
  <c r="K100" i="1"/>
  <c r="J100" i="1"/>
  <c r="U99" i="1"/>
  <c r="T99" i="1" s="1"/>
  <c r="S99" i="1"/>
  <c r="Q99" i="1"/>
  <c r="P99" i="1"/>
  <c r="O99" i="1"/>
  <c r="N99" i="1"/>
  <c r="M99" i="1"/>
  <c r="L99" i="1"/>
  <c r="K99" i="1"/>
  <c r="J99" i="1"/>
  <c r="S98" i="1"/>
  <c r="U98" i="1" s="1"/>
  <c r="T98" i="1" s="1"/>
  <c r="Q98" i="1"/>
  <c r="P98" i="1"/>
  <c r="O98" i="1"/>
  <c r="N98" i="1"/>
  <c r="M98" i="1"/>
  <c r="L98" i="1"/>
  <c r="K98" i="1"/>
  <c r="J98" i="1"/>
  <c r="S97" i="1"/>
  <c r="U97" i="1" s="1"/>
  <c r="T97" i="1" s="1"/>
  <c r="Q97" i="1"/>
  <c r="P97" i="1"/>
  <c r="O97" i="1"/>
  <c r="N97" i="1"/>
  <c r="M97" i="1"/>
  <c r="L97" i="1"/>
  <c r="K97" i="1"/>
  <c r="J97" i="1"/>
  <c r="S96" i="1"/>
  <c r="U96" i="1" s="1"/>
  <c r="T96" i="1" s="1"/>
  <c r="Q96" i="1"/>
  <c r="P96" i="1"/>
  <c r="O96" i="1"/>
  <c r="N96" i="1"/>
  <c r="M96" i="1"/>
  <c r="L96" i="1"/>
  <c r="K96" i="1"/>
  <c r="J96" i="1"/>
  <c r="S95" i="1"/>
  <c r="U95" i="1" s="1"/>
  <c r="T95" i="1" s="1"/>
  <c r="Q95" i="1"/>
  <c r="P95" i="1"/>
  <c r="O95" i="1"/>
  <c r="N95" i="1"/>
  <c r="M95" i="1"/>
  <c r="L95" i="1"/>
  <c r="K95" i="1"/>
  <c r="J95" i="1"/>
  <c r="P94" i="1"/>
  <c r="O94" i="1"/>
  <c r="N94" i="1"/>
  <c r="M94" i="1"/>
  <c r="L94" i="1"/>
  <c r="S94" i="1" s="1"/>
  <c r="U94" i="1" s="1"/>
  <c r="T94" i="1" s="1"/>
  <c r="K94" i="1"/>
  <c r="J94" i="1"/>
  <c r="P93" i="1"/>
  <c r="O93" i="1"/>
  <c r="N93" i="1"/>
  <c r="M93" i="1"/>
  <c r="L93" i="1"/>
  <c r="Q93" i="1" s="1"/>
  <c r="K93" i="1"/>
  <c r="J93" i="1"/>
  <c r="P92" i="1"/>
  <c r="O92" i="1"/>
  <c r="N92" i="1"/>
  <c r="M92" i="1"/>
  <c r="L92" i="1"/>
  <c r="S92" i="1" s="1"/>
  <c r="U92" i="1" s="1"/>
  <c r="T92" i="1" s="1"/>
  <c r="K92" i="1"/>
  <c r="J92" i="1"/>
  <c r="P91" i="1"/>
  <c r="O91" i="1"/>
  <c r="N91" i="1"/>
  <c r="M91" i="1"/>
  <c r="L91" i="1"/>
  <c r="Q91" i="1" s="1"/>
  <c r="K91" i="1"/>
  <c r="J91" i="1"/>
  <c r="P90" i="1"/>
  <c r="O90" i="1"/>
  <c r="N90" i="1"/>
  <c r="M90" i="1"/>
  <c r="L90" i="1"/>
  <c r="S90" i="1" s="1"/>
  <c r="U90" i="1" s="1"/>
  <c r="T90" i="1" s="1"/>
  <c r="K90" i="1"/>
  <c r="J90" i="1"/>
  <c r="P89" i="1"/>
  <c r="O89" i="1"/>
  <c r="N89" i="1"/>
  <c r="M89" i="1"/>
  <c r="L89" i="1"/>
  <c r="S89" i="1" s="1"/>
  <c r="U89" i="1" s="1"/>
  <c r="T89" i="1" s="1"/>
  <c r="K89" i="1"/>
  <c r="J89" i="1"/>
  <c r="S88" i="1"/>
  <c r="U88" i="1" s="1"/>
  <c r="T88" i="1" s="1"/>
  <c r="P88" i="1"/>
  <c r="O88" i="1"/>
  <c r="N88" i="1"/>
  <c r="M88" i="1"/>
  <c r="L88" i="1"/>
  <c r="Q88" i="1" s="1"/>
  <c r="K88" i="1"/>
  <c r="J88" i="1"/>
  <c r="U87" i="1"/>
  <c r="T87" i="1" s="1"/>
  <c r="S87" i="1"/>
  <c r="Q87" i="1"/>
  <c r="P87" i="1"/>
  <c r="O87" i="1"/>
  <c r="N87" i="1"/>
  <c r="M87" i="1"/>
  <c r="L87" i="1"/>
  <c r="K87" i="1"/>
  <c r="J87" i="1"/>
  <c r="S86" i="1"/>
  <c r="U86" i="1" s="1"/>
  <c r="T86" i="1" s="1"/>
  <c r="Q86" i="1"/>
  <c r="P86" i="1"/>
  <c r="O86" i="1"/>
  <c r="N86" i="1"/>
  <c r="M86" i="1"/>
  <c r="L86" i="1"/>
  <c r="K86" i="1"/>
  <c r="J86" i="1"/>
  <c r="S85" i="1"/>
  <c r="U85" i="1" s="1"/>
  <c r="T85" i="1" s="1"/>
  <c r="Q85" i="1"/>
  <c r="P85" i="1"/>
  <c r="O85" i="1"/>
  <c r="N85" i="1"/>
  <c r="M85" i="1"/>
  <c r="L85" i="1"/>
  <c r="K85" i="1"/>
  <c r="J85" i="1"/>
  <c r="S84" i="1"/>
  <c r="U84" i="1" s="1"/>
  <c r="T84" i="1" s="1"/>
  <c r="Q84" i="1"/>
  <c r="P84" i="1"/>
  <c r="O84" i="1"/>
  <c r="N84" i="1"/>
  <c r="M84" i="1"/>
  <c r="L84" i="1"/>
  <c r="K84" i="1"/>
  <c r="J84" i="1"/>
  <c r="S83" i="1"/>
  <c r="U83" i="1" s="1"/>
  <c r="T83" i="1" s="1"/>
  <c r="Q83" i="1"/>
  <c r="P83" i="1"/>
  <c r="O83" i="1"/>
  <c r="N83" i="1"/>
  <c r="M83" i="1"/>
  <c r="L83" i="1"/>
  <c r="K83" i="1"/>
  <c r="J83" i="1"/>
  <c r="P82" i="1"/>
  <c r="O82" i="1"/>
  <c r="N82" i="1"/>
  <c r="M82" i="1"/>
  <c r="L82" i="1"/>
  <c r="S82" i="1" s="1"/>
  <c r="U82" i="1" s="1"/>
  <c r="T82" i="1" s="1"/>
  <c r="K82" i="1"/>
  <c r="J82" i="1"/>
  <c r="P81" i="1"/>
  <c r="O81" i="1"/>
  <c r="N81" i="1"/>
  <c r="M81" i="1"/>
  <c r="L81" i="1"/>
  <c r="Q81" i="1" s="1"/>
  <c r="K81" i="1"/>
  <c r="J81" i="1"/>
  <c r="P80" i="1"/>
  <c r="O80" i="1"/>
  <c r="N80" i="1"/>
  <c r="M80" i="1"/>
  <c r="L80" i="1"/>
  <c r="S80" i="1" s="1"/>
  <c r="U80" i="1" s="1"/>
  <c r="T80" i="1" s="1"/>
  <c r="K80" i="1"/>
  <c r="J80" i="1"/>
  <c r="P79" i="1"/>
  <c r="O79" i="1"/>
  <c r="N79" i="1"/>
  <c r="M79" i="1"/>
  <c r="L79" i="1"/>
  <c r="S79" i="1" s="1"/>
  <c r="U79" i="1" s="1"/>
  <c r="T79" i="1" s="1"/>
  <c r="K79" i="1"/>
  <c r="J79" i="1"/>
  <c r="P78" i="1"/>
  <c r="O78" i="1"/>
  <c r="N78" i="1"/>
  <c r="M78" i="1"/>
  <c r="L78" i="1"/>
  <c r="Q78" i="1" s="1"/>
  <c r="K78" i="1"/>
  <c r="J78" i="1"/>
  <c r="P77" i="1"/>
  <c r="O77" i="1"/>
  <c r="N77" i="1"/>
  <c r="M77" i="1"/>
  <c r="L77" i="1"/>
  <c r="S77" i="1" s="1"/>
  <c r="U77" i="1" s="1"/>
  <c r="T77" i="1" s="1"/>
  <c r="K77" i="1"/>
  <c r="J77" i="1"/>
  <c r="S76" i="1"/>
  <c r="U76" i="1" s="1"/>
  <c r="T76" i="1" s="1"/>
  <c r="P76" i="1"/>
  <c r="O76" i="1"/>
  <c r="N76" i="1"/>
  <c r="M76" i="1"/>
  <c r="L76" i="1"/>
  <c r="Q76" i="1" s="1"/>
  <c r="K76" i="1"/>
  <c r="J76" i="1"/>
  <c r="U75" i="1"/>
  <c r="T75" i="1" s="1"/>
  <c r="S75" i="1"/>
  <c r="Q75" i="1"/>
  <c r="P75" i="1"/>
  <c r="O75" i="1"/>
  <c r="N75" i="1"/>
  <c r="M75" i="1"/>
  <c r="L75" i="1"/>
  <c r="K75" i="1"/>
  <c r="J75" i="1"/>
  <c r="S74" i="1"/>
  <c r="U74" i="1" s="1"/>
  <c r="T74" i="1" s="1"/>
  <c r="Q74" i="1"/>
  <c r="P74" i="1"/>
  <c r="O74" i="1"/>
  <c r="N74" i="1"/>
  <c r="M74" i="1"/>
  <c r="L74" i="1"/>
  <c r="K74" i="1"/>
  <c r="J74" i="1"/>
  <c r="S73" i="1"/>
  <c r="U73" i="1" s="1"/>
  <c r="T73" i="1" s="1"/>
  <c r="Q73" i="1"/>
  <c r="P73" i="1"/>
  <c r="O73" i="1"/>
  <c r="N73" i="1"/>
  <c r="M73" i="1"/>
  <c r="L73" i="1"/>
  <c r="K73" i="1"/>
  <c r="J73" i="1"/>
  <c r="S72" i="1"/>
  <c r="U72" i="1" s="1"/>
  <c r="T72" i="1" s="1"/>
  <c r="Q72" i="1"/>
  <c r="P72" i="1"/>
  <c r="O72" i="1"/>
  <c r="N72" i="1"/>
  <c r="M72" i="1"/>
  <c r="L72" i="1"/>
  <c r="K72" i="1"/>
  <c r="J72" i="1"/>
  <c r="S71" i="1"/>
  <c r="U71" i="1" s="1"/>
  <c r="T71" i="1" s="1"/>
  <c r="Q71" i="1"/>
  <c r="P71" i="1"/>
  <c r="O71" i="1"/>
  <c r="N71" i="1"/>
  <c r="M71" i="1"/>
  <c r="L71" i="1"/>
  <c r="K71" i="1"/>
  <c r="J71" i="1"/>
  <c r="P70" i="1"/>
  <c r="O70" i="1"/>
  <c r="N70" i="1"/>
  <c r="M70" i="1"/>
  <c r="L70" i="1"/>
  <c r="S70" i="1" s="1"/>
  <c r="U70" i="1" s="1"/>
  <c r="T70" i="1" s="1"/>
  <c r="K70" i="1"/>
  <c r="J70" i="1"/>
  <c r="P69" i="1"/>
  <c r="O69" i="1"/>
  <c r="N69" i="1"/>
  <c r="M69" i="1"/>
  <c r="L69" i="1"/>
  <c r="Q69" i="1" s="1"/>
  <c r="K69" i="1"/>
  <c r="J69" i="1"/>
  <c r="P68" i="1"/>
  <c r="O68" i="1"/>
  <c r="N68" i="1"/>
  <c r="M68" i="1"/>
  <c r="L68" i="1"/>
  <c r="S68" i="1" s="1"/>
  <c r="U68" i="1" s="1"/>
  <c r="T68" i="1" s="1"/>
  <c r="K68" i="1"/>
  <c r="J68" i="1"/>
  <c r="P67" i="1"/>
  <c r="O67" i="1"/>
  <c r="N67" i="1"/>
  <c r="M67" i="1"/>
  <c r="L67" i="1"/>
  <c r="Q67" i="1" s="1"/>
  <c r="K67" i="1"/>
  <c r="J67" i="1"/>
  <c r="P66" i="1"/>
  <c r="O66" i="1"/>
  <c r="N66" i="1"/>
  <c r="M66" i="1"/>
  <c r="L66" i="1"/>
  <c r="Q66" i="1" s="1"/>
  <c r="K66" i="1"/>
  <c r="J66" i="1"/>
  <c r="P65" i="1"/>
  <c r="O65" i="1"/>
  <c r="N65" i="1"/>
  <c r="M65" i="1"/>
  <c r="L65" i="1"/>
  <c r="S65" i="1" s="1"/>
  <c r="U65" i="1" s="1"/>
  <c r="T65" i="1" s="1"/>
  <c r="K65" i="1"/>
  <c r="J65" i="1"/>
  <c r="S64" i="1"/>
  <c r="U64" i="1" s="1"/>
  <c r="T64" i="1" s="1"/>
  <c r="P64" i="1"/>
  <c r="O64" i="1"/>
  <c r="N64" i="1"/>
  <c r="M64" i="1"/>
  <c r="L64" i="1"/>
  <c r="Q64" i="1" s="1"/>
  <c r="K64" i="1"/>
  <c r="J64" i="1"/>
  <c r="U63" i="1"/>
  <c r="T63" i="1" s="1"/>
  <c r="S63" i="1"/>
  <c r="Q63" i="1"/>
  <c r="P63" i="1"/>
  <c r="O63" i="1"/>
  <c r="N63" i="1"/>
  <c r="M63" i="1"/>
  <c r="L63" i="1"/>
  <c r="K63" i="1"/>
  <c r="J63" i="1"/>
  <c r="S62" i="1"/>
  <c r="U62" i="1" s="1"/>
  <c r="T62" i="1" s="1"/>
  <c r="Q62" i="1"/>
  <c r="P62" i="1"/>
  <c r="O62" i="1"/>
  <c r="N62" i="1"/>
  <c r="M62" i="1"/>
  <c r="L62" i="1"/>
  <c r="K62" i="1"/>
  <c r="J62" i="1"/>
  <c r="S61" i="1"/>
  <c r="U61" i="1" s="1"/>
  <c r="T61" i="1" s="1"/>
  <c r="Q61" i="1"/>
  <c r="P61" i="1"/>
  <c r="O61" i="1"/>
  <c r="N61" i="1"/>
  <c r="M61" i="1"/>
  <c r="L61" i="1"/>
  <c r="K61" i="1"/>
  <c r="J61" i="1"/>
  <c r="S60" i="1"/>
  <c r="U60" i="1" s="1"/>
  <c r="T60" i="1" s="1"/>
  <c r="Q60" i="1"/>
  <c r="P60" i="1"/>
  <c r="O60" i="1"/>
  <c r="N60" i="1"/>
  <c r="M60" i="1"/>
  <c r="L60" i="1"/>
  <c r="K60" i="1"/>
  <c r="J60" i="1"/>
  <c r="S59" i="1"/>
  <c r="U59" i="1" s="1"/>
  <c r="T59" i="1" s="1"/>
  <c r="Q59" i="1"/>
  <c r="P59" i="1"/>
  <c r="O59" i="1"/>
  <c r="N59" i="1"/>
  <c r="M59" i="1"/>
  <c r="L59" i="1"/>
  <c r="K59" i="1"/>
  <c r="J59" i="1"/>
  <c r="P58" i="1"/>
  <c r="O58" i="1"/>
  <c r="N58" i="1"/>
  <c r="M58" i="1"/>
  <c r="L58" i="1"/>
  <c r="S58" i="1" s="1"/>
  <c r="U58" i="1" s="1"/>
  <c r="T58" i="1" s="1"/>
  <c r="K58" i="1"/>
  <c r="J58" i="1"/>
  <c r="P57" i="1"/>
  <c r="O57" i="1"/>
  <c r="N57" i="1"/>
  <c r="M57" i="1"/>
  <c r="L57" i="1"/>
  <c r="Q57" i="1" s="1"/>
  <c r="K57" i="1"/>
  <c r="J57" i="1"/>
  <c r="P56" i="1"/>
  <c r="O56" i="1"/>
  <c r="N56" i="1"/>
  <c r="M56" i="1"/>
  <c r="L56" i="1"/>
  <c r="S56" i="1" s="1"/>
  <c r="U56" i="1" s="1"/>
  <c r="T56" i="1" s="1"/>
  <c r="K56" i="1"/>
  <c r="J56" i="1"/>
  <c r="P55" i="1"/>
  <c r="O55" i="1"/>
  <c r="N55" i="1"/>
  <c r="M55" i="1"/>
  <c r="L55" i="1"/>
  <c r="S55" i="1" s="1"/>
  <c r="U55" i="1" s="1"/>
  <c r="T55" i="1" s="1"/>
  <c r="K55" i="1"/>
  <c r="J55" i="1"/>
  <c r="P54" i="1"/>
  <c r="O54" i="1"/>
  <c r="N54" i="1"/>
  <c r="M54" i="1"/>
  <c r="L54" i="1"/>
  <c r="S54" i="1" s="1"/>
  <c r="U54" i="1" s="1"/>
  <c r="T54" i="1" s="1"/>
  <c r="K54" i="1"/>
  <c r="J54" i="1"/>
  <c r="P53" i="1"/>
  <c r="O53" i="1"/>
  <c r="N53" i="1"/>
  <c r="M53" i="1"/>
  <c r="L53" i="1"/>
  <c r="S53" i="1" s="1"/>
  <c r="U53" i="1" s="1"/>
  <c r="T53" i="1" s="1"/>
  <c r="K53" i="1"/>
  <c r="J53" i="1"/>
  <c r="S52" i="1"/>
  <c r="U52" i="1" s="1"/>
  <c r="T52" i="1" s="1"/>
  <c r="P52" i="1"/>
  <c r="O52" i="1"/>
  <c r="N52" i="1"/>
  <c r="M52" i="1"/>
  <c r="L52" i="1"/>
  <c r="Q52" i="1" s="1"/>
  <c r="K52" i="1"/>
  <c r="J52" i="1"/>
  <c r="U51" i="1"/>
  <c r="T51" i="1" s="1"/>
  <c r="S51" i="1"/>
  <c r="Q51" i="1"/>
  <c r="P51" i="1"/>
  <c r="O51" i="1"/>
  <c r="N51" i="1"/>
  <c r="M51" i="1"/>
  <c r="L51" i="1"/>
  <c r="K51" i="1"/>
  <c r="J51" i="1"/>
  <c r="S50" i="1"/>
  <c r="U50" i="1" s="1"/>
  <c r="T50" i="1" s="1"/>
  <c r="Q50" i="1"/>
  <c r="P50" i="1"/>
  <c r="O50" i="1"/>
  <c r="N50" i="1"/>
  <c r="M50" i="1"/>
  <c r="L50" i="1"/>
  <c r="K50" i="1"/>
  <c r="J50" i="1"/>
  <c r="S49" i="1"/>
  <c r="U49" i="1" s="1"/>
  <c r="T49" i="1" s="1"/>
  <c r="Q49" i="1"/>
  <c r="P49" i="1"/>
  <c r="O49" i="1"/>
  <c r="N49" i="1"/>
  <c r="M49" i="1"/>
  <c r="L49" i="1"/>
  <c r="K49" i="1"/>
  <c r="J49" i="1"/>
  <c r="S48" i="1"/>
  <c r="U48" i="1" s="1"/>
  <c r="T48" i="1" s="1"/>
  <c r="Q48" i="1"/>
  <c r="P48" i="1"/>
  <c r="O48" i="1"/>
  <c r="N48" i="1"/>
  <c r="M48" i="1"/>
  <c r="L48" i="1"/>
  <c r="K48" i="1"/>
  <c r="J48" i="1"/>
  <c r="S47" i="1"/>
  <c r="U47" i="1" s="1"/>
  <c r="T47" i="1" s="1"/>
  <c r="Q47" i="1"/>
  <c r="P47" i="1"/>
  <c r="O47" i="1"/>
  <c r="N47" i="1"/>
  <c r="M47" i="1"/>
  <c r="L47" i="1"/>
  <c r="K47" i="1"/>
  <c r="J47" i="1"/>
  <c r="P46" i="1"/>
  <c r="O46" i="1"/>
  <c r="N46" i="1"/>
  <c r="M46" i="1"/>
  <c r="L46" i="1"/>
  <c r="S46" i="1" s="1"/>
  <c r="U46" i="1" s="1"/>
  <c r="T46" i="1" s="1"/>
  <c r="K46" i="1"/>
  <c r="J46" i="1"/>
  <c r="P45" i="1"/>
  <c r="O45" i="1"/>
  <c r="N45" i="1"/>
  <c r="M45" i="1"/>
  <c r="L45" i="1"/>
  <c r="Q45" i="1" s="1"/>
  <c r="K45" i="1"/>
  <c r="J45" i="1"/>
  <c r="P44" i="1"/>
  <c r="O44" i="1"/>
  <c r="N44" i="1"/>
  <c r="M44" i="1"/>
  <c r="L44" i="1"/>
  <c r="S44" i="1" s="1"/>
  <c r="U44" i="1" s="1"/>
  <c r="T44" i="1" s="1"/>
  <c r="K44" i="1"/>
  <c r="J44" i="1"/>
  <c r="P43" i="1"/>
  <c r="O43" i="1"/>
  <c r="N43" i="1"/>
  <c r="M43" i="1"/>
  <c r="L43" i="1"/>
  <c r="S43" i="1" s="1"/>
  <c r="U43" i="1" s="1"/>
  <c r="T43" i="1" s="1"/>
  <c r="K43" i="1"/>
  <c r="J43" i="1"/>
  <c r="P42" i="1"/>
  <c r="O42" i="1"/>
  <c r="N42" i="1"/>
  <c r="M42" i="1"/>
  <c r="L42" i="1"/>
  <c r="Q42" i="1" s="1"/>
  <c r="K42" i="1"/>
  <c r="J42" i="1"/>
  <c r="P41" i="1"/>
  <c r="O41" i="1"/>
  <c r="N41" i="1"/>
  <c r="M41" i="1"/>
  <c r="L41" i="1"/>
  <c r="S41" i="1" s="1"/>
  <c r="U41" i="1" s="1"/>
  <c r="T41" i="1" s="1"/>
  <c r="K41" i="1"/>
  <c r="J41" i="1"/>
  <c r="S40" i="1"/>
  <c r="U40" i="1" s="1"/>
  <c r="T40" i="1" s="1"/>
  <c r="P40" i="1"/>
  <c r="O40" i="1"/>
  <c r="N40" i="1"/>
  <c r="M40" i="1"/>
  <c r="L40" i="1"/>
  <c r="Q40" i="1" s="1"/>
  <c r="K40" i="1"/>
  <c r="J40" i="1"/>
  <c r="U39" i="1"/>
  <c r="T39" i="1" s="1"/>
  <c r="S39" i="1"/>
  <c r="Q39" i="1"/>
  <c r="P39" i="1"/>
  <c r="O39" i="1"/>
  <c r="N39" i="1"/>
  <c r="M39" i="1"/>
  <c r="L39" i="1"/>
  <c r="K39" i="1"/>
  <c r="J39" i="1"/>
  <c r="S38" i="1"/>
  <c r="U38" i="1" s="1"/>
  <c r="T38" i="1" s="1"/>
  <c r="Q38" i="1"/>
  <c r="P38" i="1"/>
  <c r="O38" i="1"/>
  <c r="N38" i="1"/>
  <c r="M38" i="1"/>
  <c r="L38" i="1"/>
  <c r="K38" i="1"/>
  <c r="J38" i="1"/>
  <c r="S37" i="1"/>
  <c r="U37" i="1" s="1"/>
  <c r="T37" i="1" s="1"/>
  <c r="Q37" i="1"/>
  <c r="P37" i="1"/>
  <c r="O37" i="1"/>
  <c r="N37" i="1"/>
  <c r="M37" i="1"/>
  <c r="L37" i="1"/>
  <c r="K37" i="1"/>
  <c r="J37" i="1"/>
  <c r="S36" i="1"/>
  <c r="U36" i="1" s="1"/>
  <c r="T36" i="1" s="1"/>
  <c r="Q36" i="1"/>
  <c r="P36" i="1"/>
  <c r="O36" i="1"/>
  <c r="N36" i="1"/>
  <c r="M36" i="1"/>
  <c r="L36" i="1"/>
  <c r="K36" i="1"/>
  <c r="J36" i="1"/>
  <c r="S35" i="1"/>
  <c r="U35" i="1" s="1"/>
  <c r="T35" i="1" s="1"/>
  <c r="Q35" i="1"/>
  <c r="P35" i="1"/>
  <c r="O35" i="1"/>
  <c r="N35" i="1"/>
  <c r="M35" i="1"/>
  <c r="L35" i="1"/>
  <c r="K35" i="1"/>
  <c r="J35" i="1"/>
  <c r="P34" i="1"/>
  <c r="O34" i="1"/>
  <c r="N34" i="1"/>
  <c r="M34" i="1"/>
  <c r="L34" i="1"/>
  <c r="S34" i="1" s="1"/>
  <c r="U34" i="1" s="1"/>
  <c r="T34" i="1" s="1"/>
  <c r="K34" i="1"/>
  <c r="J34" i="1"/>
  <c r="P33" i="1"/>
  <c r="O33" i="1"/>
  <c r="N33" i="1"/>
  <c r="M33" i="1"/>
  <c r="L33" i="1"/>
  <c r="Q33" i="1" s="1"/>
  <c r="K33" i="1"/>
  <c r="J33" i="1"/>
  <c r="P32" i="1"/>
  <c r="O32" i="1"/>
  <c r="N32" i="1"/>
  <c r="M32" i="1"/>
  <c r="L32" i="1"/>
  <c r="S32" i="1" s="1"/>
  <c r="U32" i="1" s="1"/>
  <c r="T32" i="1" s="1"/>
  <c r="K32" i="1"/>
  <c r="J32" i="1"/>
  <c r="P31" i="1"/>
  <c r="O31" i="1"/>
  <c r="N31" i="1"/>
  <c r="M31" i="1"/>
  <c r="L31" i="1"/>
  <c r="S31" i="1" s="1"/>
  <c r="U31" i="1" s="1"/>
  <c r="T31" i="1" s="1"/>
  <c r="K31" i="1"/>
  <c r="J31" i="1"/>
  <c r="P30" i="1"/>
  <c r="O30" i="1"/>
  <c r="N30" i="1"/>
  <c r="M30" i="1"/>
  <c r="L30" i="1"/>
  <c r="S30" i="1" s="1"/>
  <c r="U30" i="1" s="1"/>
  <c r="T30" i="1" s="1"/>
  <c r="K30" i="1"/>
  <c r="J30" i="1"/>
  <c r="P29" i="1"/>
  <c r="O29" i="1"/>
  <c r="N29" i="1"/>
  <c r="M29" i="1"/>
  <c r="L29" i="1"/>
  <c r="S29" i="1" s="1"/>
  <c r="U29" i="1" s="1"/>
  <c r="T29" i="1" s="1"/>
  <c r="K29" i="1"/>
  <c r="J29" i="1"/>
  <c r="S28" i="1"/>
  <c r="U28" i="1" s="1"/>
  <c r="T28" i="1" s="1"/>
  <c r="Q28" i="1"/>
  <c r="P28" i="1"/>
  <c r="O28" i="1"/>
  <c r="N28" i="1"/>
  <c r="M28" i="1"/>
  <c r="L28" i="1"/>
  <c r="K28" i="1"/>
  <c r="J28" i="1"/>
  <c r="S27" i="1"/>
  <c r="U27" i="1" s="1"/>
  <c r="T27" i="1" s="1"/>
  <c r="Q27" i="1"/>
  <c r="P27" i="1"/>
  <c r="O27" i="1"/>
  <c r="N27" i="1"/>
  <c r="M27" i="1"/>
  <c r="L27" i="1"/>
  <c r="K27" i="1"/>
  <c r="J27" i="1"/>
  <c r="S26" i="1"/>
  <c r="U26" i="1" s="1"/>
  <c r="T26" i="1" s="1"/>
  <c r="Q26" i="1"/>
  <c r="P26" i="1"/>
  <c r="O26" i="1"/>
  <c r="N26" i="1"/>
  <c r="M26" i="1"/>
  <c r="L26" i="1"/>
  <c r="K26" i="1"/>
  <c r="J26" i="1"/>
  <c r="S25" i="1"/>
  <c r="U25" i="1" s="1"/>
  <c r="T25" i="1" s="1"/>
  <c r="Q25" i="1"/>
  <c r="P25" i="1"/>
  <c r="O25" i="1"/>
  <c r="N25" i="1"/>
  <c r="M25" i="1"/>
  <c r="L25" i="1"/>
  <c r="K25" i="1"/>
  <c r="J25" i="1"/>
  <c r="S24" i="1"/>
  <c r="U24" i="1" s="1"/>
  <c r="T24" i="1" s="1"/>
  <c r="Q24" i="1"/>
  <c r="P24" i="1"/>
  <c r="O24" i="1"/>
  <c r="N24" i="1"/>
  <c r="M24" i="1"/>
  <c r="L24" i="1"/>
  <c r="K24" i="1"/>
  <c r="J24" i="1"/>
  <c r="S23" i="1"/>
  <c r="U23" i="1" s="1"/>
  <c r="T23" i="1" s="1"/>
  <c r="Q23" i="1"/>
  <c r="P23" i="1"/>
  <c r="O23" i="1"/>
  <c r="N23" i="1"/>
  <c r="M23" i="1"/>
  <c r="L23" i="1"/>
  <c r="K23" i="1"/>
  <c r="J23" i="1"/>
  <c r="P22" i="1"/>
  <c r="O22" i="1"/>
  <c r="N22" i="1"/>
  <c r="M22" i="1"/>
  <c r="L22" i="1"/>
  <c r="S22" i="1" s="1"/>
  <c r="U22" i="1" s="1"/>
  <c r="T22" i="1" s="1"/>
  <c r="K22" i="1"/>
  <c r="J22" i="1"/>
  <c r="P21" i="1"/>
  <c r="O21" i="1"/>
  <c r="N21" i="1"/>
  <c r="M21" i="1"/>
  <c r="L21" i="1"/>
  <c r="Q21" i="1" s="1"/>
  <c r="K21" i="1"/>
  <c r="J21" i="1"/>
  <c r="P20" i="1"/>
  <c r="O20" i="1"/>
  <c r="N20" i="1"/>
  <c r="M20" i="1"/>
  <c r="L20" i="1"/>
  <c r="S20" i="1" s="1"/>
  <c r="U20" i="1" s="1"/>
  <c r="T20" i="1" s="1"/>
  <c r="K20" i="1"/>
  <c r="J20" i="1"/>
  <c r="P19" i="1"/>
  <c r="O19" i="1"/>
  <c r="N19" i="1"/>
  <c r="M19" i="1"/>
  <c r="L19" i="1"/>
  <c r="S19" i="1" s="1"/>
  <c r="U19" i="1" s="1"/>
  <c r="T19" i="1" s="1"/>
  <c r="K19" i="1"/>
  <c r="J19" i="1"/>
  <c r="P18" i="1"/>
  <c r="O18" i="1"/>
  <c r="N18" i="1"/>
  <c r="M18" i="1"/>
  <c r="L18" i="1"/>
  <c r="S18" i="1" s="1"/>
  <c r="U18" i="1" s="1"/>
  <c r="T18" i="1" s="1"/>
  <c r="K18" i="1"/>
  <c r="J18" i="1"/>
  <c r="P17" i="1"/>
  <c r="O17" i="1"/>
  <c r="N17" i="1"/>
  <c r="M17" i="1"/>
  <c r="L17" i="1"/>
  <c r="S17" i="1" s="1"/>
  <c r="U17" i="1" s="1"/>
  <c r="T17" i="1" s="1"/>
  <c r="K17" i="1"/>
  <c r="J17" i="1"/>
  <c r="S16" i="1"/>
  <c r="U16" i="1" s="1"/>
  <c r="T16" i="1" s="1"/>
  <c r="Q16" i="1"/>
  <c r="P16" i="1"/>
  <c r="O16" i="1"/>
  <c r="N16" i="1"/>
  <c r="M16" i="1"/>
  <c r="L16" i="1"/>
  <c r="K16" i="1"/>
  <c r="J16" i="1"/>
  <c r="S15" i="1"/>
  <c r="U15" i="1" s="1"/>
  <c r="T15" i="1" s="1"/>
  <c r="Q15" i="1"/>
  <c r="P15" i="1"/>
  <c r="O15" i="1"/>
  <c r="N15" i="1"/>
  <c r="M15" i="1"/>
  <c r="L15" i="1"/>
  <c r="K15" i="1"/>
  <c r="J15" i="1"/>
  <c r="S14" i="1"/>
  <c r="U14" i="1" s="1"/>
  <c r="T14" i="1" s="1"/>
  <c r="Q14" i="1"/>
  <c r="P14" i="1"/>
  <c r="O14" i="1"/>
  <c r="N14" i="1"/>
  <c r="M14" i="1"/>
  <c r="L14" i="1"/>
  <c r="K14" i="1"/>
  <c r="J14" i="1"/>
  <c r="S13" i="1"/>
  <c r="U13" i="1" s="1"/>
  <c r="T13" i="1" s="1"/>
  <c r="Q13" i="1"/>
  <c r="P13" i="1"/>
  <c r="O13" i="1"/>
  <c r="N13" i="1"/>
  <c r="M13" i="1"/>
  <c r="L13" i="1"/>
  <c r="K13" i="1"/>
  <c r="J13" i="1"/>
  <c r="S12" i="1"/>
  <c r="U12" i="1" s="1"/>
  <c r="T12" i="1" s="1"/>
  <c r="Q12" i="1"/>
  <c r="P12" i="1"/>
  <c r="O12" i="1"/>
  <c r="N12" i="1"/>
  <c r="M12" i="1"/>
  <c r="L12" i="1"/>
  <c r="K12" i="1"/>
  <c r="J12" i="1"/>
  <c r="S11" i="1"/>
  <c r="U11" i="1" s="1"/>
  <c r="T11" i="1" s="1"/>
  <c r="Q11" i="1"/>
  <c r="P11" i="1"/>
  <c r="O11" i="1"/>
  <c r="N11" i="1"/>
  <c r="M11" i="1"/>
  <c r="L11" i="1"/>
  <c r="K11" i="1"/>
  <c r="J11" i="1"/>
  <c r="P10" i="1"/>
  <c r="O10" i="1"/>
  <c r="N10" i="1"/>
  <c r="M10" i="1"/>
  <c r="L10" i="1"/>
  <c r="S10" i="1" s="1"/>
  <c r="U10" i="1" s="1"/>
  <c r="T10" i="1" s="1"/>
  <c r="K10" i="1"/>
  <c r="J10" i="1"/>
  <c r="P9" i="1"/>
  <c r="O9" i="1"/>
  <c r="N9" i="1"/>
  <c r="M9" i="1"/>
  <c r="L9" i="1"/>
  <c r="Q9" i="1" s="1"/>
  <c r="K9" i="1"/>
  <c r="J9" i="1"/>
  <c r="P8" i="1"/>
  <c r="O8" i="1"/>
  <c r="N8" i="1"/>
  <c r="M8" i="1"/>
  <c r="L8" i="1"/>
  <c r="S8" i="1" s="1"/>
  <c r="U8" i="1" s="1"/>
  <c r="T8" i="1" s="1"/>
  <c r="K8" i="1"/>
  <c r="J8" i="1"/>
  <c r="P7" i="1"/>
  <c r="O7" i="1"/>
  <c r="N7" i="1"/>
  <c r="M7" i="1"/>
  <c r="L7" i="1"/>
  <c r="S7" i="1" s="1"/>
  <c r="U7" i="1" s="1"/>
  <c r="T7" i="1" s="1"/>
  <c r="K7" i="1"/>
  <c r="J7" i="1"/>
  <c r="P6" i="1"/>
  <c r="O6" i="1"/>
  <c r="N6" i="1"/>
  <c r="M6" i="1"/>
  <c r="L6" i="1"/>
  <c r="Q6" i="1" s="1"/>
  <c r="K6" i="1"/>
  <c r="J6" i="1"/>
  <c r="P5" i="1"/>
  <c r="O5" i="1"/>
  <c r="N5" i="1"/>
  <c r="M5" i="1"/>
  <c r="L5" i="1"/>
  <c r="S5" i="1" s="1"/>
  <c r="U5" i="1" s="1"/>
  <c r="T5" i="1" s="1"/>
  <c r="K5" i="1"/>
  <c r="J5" i="1"/>
  <c r="S4" i="1"/>
  <c r="U4" i="1" s="1"/>
  <c r="T4" i="1" s="1"/>
  <c r="Q4" i="1"/>
  <c r="P4" i="1"/>
  <c r="O4" i="1"/>
  <c r="N4" i="1"/>
  <c r="M4" i="1"/>
  <c r="L4" i="1"/>
  <c r="K4" i="1"/>
  <c r="J4" i="1"/>
  <c r="S3" i="1"/>
  <c r="U3" i="1" s="1"/>
  <c r="T3" i="1" s="1"/>
  <c r="Q3" i="1"/>
  <c r="P3" i="1"/>
  <c r="O3" i="1"/>
  <c r="N3" i="1"/>
  <c r="M3" i="1"/>
  <c r="L3" i="1"/>
  <c r="K3" i="1"/>
  <c r="J3" i="1"/>
  <c r="S2" i="1"/>
  <c r="U2" i="1" s="1"/>
  <c r="T2" i="1" s="1"/>
  <c r="Q2" i="1"/>
  <c r="P2" i="1"/>
  <c r="O2" i="1"/>
  <c r="N2" i="1"/>
  <c r="M2" i="1"/>
  <c r="L2" i="1"/>
  <c r="K2" i="1"/>
  <c r="J2" i="1"/>
  <c r="Q10" i="1" l="1"/>
  <c r="Q34" i="1"/>
  <c r="Q46" i="1"/>
  <c r="Q58" i="1"/>
  <c r="Q82" i="1"/>
  <c r="Q142" i="1"/>
  <c r="Q154" i="1"/>
  <c r="Q178" i="1"/>
  <c r="Q214" i="1"/>
  <c r="Q238" i="1"/>
  <c r="Q250" i="1"/>
  <c r="Q274" i="1"/>
  <c r="S292" i="1"/>
  <c r="U292" i="1" s="1"/>
  <c r="T292" i="1" s="1"/>
  <c r="Q342" i="1"/>
  <c r="S364" i="1"/>
  <c r="U364" i="1" s="1"/>
  <c r="T364" i="1" s="1"/>
  <c r="Q8" i="1"/>
  <c r="S9" i="1"/>
  <c r="U9" i="1" s="1"/>
  <c r="T9" i="1" s="1"/>
  <c r="Q20" i="1"/>
  <c r="S21" i="1"/>
  <c r="U21" i="1" s="1"/>
  <c r="T21" i="1" s="1"/>
  <c r="Q32" i="1"/>
  <c r="S33" i="1"/>
  <c r="U33" i="1" s="1"/>
  <c r="T33" i="1" s="1"/>
  <c r="Q44" i="1"/>
  <c r="S45" i="1"/>
  <c r="U45" i="1" s="1"/>
  <c r="T45" i="1" s="1"/>
  <c r="Q56" i="1"/>
  <c r="S57" i="1"/>
  <c r="U57" i="1" s="1"/>
  <c r="T57" i="1" s="1"/>
  <c r="Q68" i="1"/>
  <c r="S69" i="1"/>
  <c r="U69" i="1" s="1"/>
  <c r="T69" i="1" s="1"/>
  <c r="Q80" i="1"/>
  <c r="S81" i="1"/>
  <c r="U81" i="1" s="1"/>
  <c r="T81" i="1" s="1"/>
  <c r="Q92" i="1"/>
  <c r="S93" i="1"/>
  <c r="U93" i="1" s="1"/>
  <c r="T93" i="1" s="1"/>
  <c r="Q104" i="1"/>
  <c r="S105" i="1"/>
  <c r="U105" i="1" s="1"/>
  <c r="T105" i="1" s="1"/>
  <c r="Q116" i="1"/>
  <c r="S117" i="1"/>
  <c r="U117" i="1" s="1"/>
  <c r="T117" i="1" s="1"/>
  <c r="Q128" i="1"/>
  <c r="S129" i="1"/>
  <c r="U129" i="1" s="1"/>
  <c r="T129" i="1" s="1"/>
  <c r="S141" i="1"/>
  <c r="U141" i="1" s="1"/>
  <c r="T141" i="1" s="1"/>
  <c r="S153" i="1"/>
  <c r="U153" i="1" s="1"/>
  <c r="T153" i="1" s="1"/>
  <c r="S165" i="1"/>
  <c r="U165" i="1" s="1"/>
  <c r="T165" i="1" s="1"/>
  <c r="S177" i="1"/>
  <c r="U177" i="1" s="1"/>
  <c r="T177" i="1" s="1"/>
  <c r="S189" i="1"/>
  <c r="U189" i="1" s="1"/>
  <c r="T189" i="1" s="1"/>
  <c r="S201" i="1"/>
  <c r="U201" i="1" s="1"/>
  <c r="T201" i="1" s="1"/>
  <c r="S213" i="1"/>
  <c r="U213" i="1" s="1"/>
  <c r="T213" i="1" s="1"/>
  <c r="S225" i="1"/>
  <c r="U225" i="1" s="1"/>
  <c r="T225" i="1" s="1"/>
  <c r="S237" i="1"/>
  <c r="U237" i="1" s="1"/>
  <c r="T237" i="1" s="1"/>
  <c r="S249" i="1"/>
  <c r="U249" i="1" s="1"/>
  <c r="T249" i="1" s="1"/>
  <c r="S261" i="1"/>
  <c r="U261" i="1" s="1"/>
  <c r="T261" i="1" s="1"/>
  <c r="S273" i="1"/>
  <c r="U273" i="1" s="1"/>
  <c r="T273" i="1" s="1"/>
  <c r="S283" i="1"/>
  <c r="U283" i="1" s="1"/>
  <c r="T283" i="1" s="1"/>
  <c r="S291" i="1"/>
  <c r="U291" i="1" s="1"/>
  <c r="T291" i="1" s="1"/>
  <c r="S297" i="1"/>
  <c r="U297" i="1" s="1"/>
  <c r="T297" i="1" s="1"/>
  <c r="Q305" i="1"/>
  <c r="S319" i="1"/>
  <c r="U319" i="1" s="1"/>
  <c r="T319" i="1" s="1"/>
  <c r="S327" i="1"/>
  <c r="U327" i="1" s="1"/>
  <c r="T327" i="1" s="1"/>
  <c r="S333" i="1"/>
  <c r="U333" i="1" s="1"/>
  <c r="T333" i="1" s="1"/>
  <c r="Q341" i="1"/>
  <c r="S355" i="1"/>
  <c r="U355" i="1" s="1"/>
  <c r="T355" i="1" s="1"/>
  <c r="S720" i="1"/>
  <c r="U720" i="1" s="1"/>
  <c r="T720" i="1" s="1"/>
  <c r="S727" i="1"/>
  <c r="U727" i="1" s="1"/>
  <c r="T727" i="1" s="1"/>
  <c r="S837" i="1"/>
  <c r="U837" i="1" s="1"/>
  <c r="T837" i="1" s="1"/>
  <c r="Q837" i="1"/>
  <c r="Q43" i="1"/>
  <c r="Q103" i="1"/>
  <c r="Q163" i="1"/>
  <c r="Q211" i="1"/>
  <c r="Q223" i="1"/>
  <c r="Q235" i="1"/>
  <c r="Q247" i="1"/>
  <c r="Q259" i="1"/>
  <c r="Q271" i="1"/>
  <c r="Q289" i="1"/>
  <c r="Q296" i="1"/>
  <c r="Q310" i="1"/>
  <c r="Q325" i="1"/>
  <c r="Q332" i="1"/>
  <c r="Q346" i="1"/>
  <c r="Q361" i="1"/>
  <c r="Q373" i="1"/>
  <c r="Q385" i="1"/>
  <c r="Q397" i="1"/>
  <c r="Q409" i="1"/>
  <c r="Q421" i="1"/>
  <c r="Q433" i="1"/>
  <c r="Q445" i="1"/>
  <c r="Q457" i="1"/>
  <c r="Q469" i="1"/>
  <c r="Q481" i="1"/>
  <c r="Q493" i="1"/>
  <c r="Q505" i="1"/>
  <c r="Q517" i="1"/>
  <c r="Q529" i="1"/>
  <c r="Q541" i="1"/>
  <c r="Q553" i="1"/>
  <c r="Q565" i="1"/>
  <c r="Q577" i="1"/>
  <c r="Q589" i="1"/>
  <c r="Q601" i="1"/>
  <c r="Q613" i="1"/>
  <c r="Q625" i="1"/>
  <c r="Q637" i="1"/>
  <c r="Q649" i="1"/>
  <c r="Q661" i="1"/>
  <c r="Q673" i="1"/>
  <c r="Q685" i="1"/>
  <c r="Q697" i="1"/>
  <c r="Q709" i="1"/>
  <c r="S729" i="1"/>
  <c r="U729" i="1" s="1"/>
  <c r="T729" i="1" s="1"/>
  <c r="Q729" i="1"/>
  <c r="Q750" i="1"/>
  <c r="Q752" i="1"/>
  <c r="S752" i="1"/>
  <c r="U752" i="1" s="1"/>
  <c r="T752" i="1" s="1"/>
  <c r="S766" i="1"/>
  <c r="U766" i="1" s="1"/>
  <c r="T766" i="1" s="1"/>
  <c r="Q766" i="1"/>
  <c r="S774" i="1"/>
  <c r="U774" i="1" s="1"/>
  <c r="T774" i="1" s="1"/>
  <c r="Q774" i="1"/>
  <c r="S849" i="1"/>
  <c r="U849" i="1" s="1"/>
  <c r="T849" i="1" s="1"/>
  <c r="Q849" i="1"/>
  <c r="Q19" i="1"/>
  <c r="Q30" i="1"/>
  <c r="S67" i="1"/>
  <c r="U67" i="1" s="1"/>
  <c r="T67" i="1" s="1"/>
  <c r="S91" i="1"/>
  <c r="U91" i="1" s="1"/>
  <c r="T91" i="1" s="1"/>
  <c r="Q114" i="1"/>
  <c r="Q198" i="1"/>
  <c r="Q234" i="1"/>
  <c r="S340" i="1"/>
  <c r="U340" i="1" s="1"/>
  <c r="T340" i="1" s="1"/>
  <c r="Q384" i="1"/>
  <c r="Q444" i="1"/>
  <c r="Q456" i="1"/>
  <c r="Q480" i="1"/>
  <c r="Q492" i="1"/>
  <c r="Q504" i="1"/>
  <c r="Q516" i="1"/>
  <c r="Q528" i="1"/>
  <c r="Q540" i="1"/>
  <c r="Q552" i="1"/>
  <c r="Q564" i="1"/>
  <c r="Q576" i="1"/>
  <c r="Q588" i="1"/>
  <c r="Q600" i="1"/>
  <c r="Q612" i="1"/>
  <c r="Q624" i="1"/>
  <c r="Q636" i="1"/>
  <c r="Q648" i="1"/>
  <c r="Q660" i="1"/>
  <c r="Q672" i="1"/>
  <c r="Q684" i="1"/>
  <c r="Q696" i="1"/>
  <c r="Q708" i="1"/>
  <c r="Q726" i="1"/>
  <c r="Q730" i="1"/>
  <c r="S861" i="1"/>
  <c r="U861" i="1" s="1"/>
  <c r="T861" i="1" s="1"/>
  <c r="Q861" i="1"/>
  <c r="Q7" i="1"/>
  <c r="Q31" i="1"/>
  <c r="Q55" i="1"/>
  <c r="Q79" i="1"/>
  <c r="Q115" i="1"/>
  <c r="Q175" i="1"/>
  <c r="Q187" i="1"/>
  <c r="Q199" i="1"/>
  <c r="Q18" i="1"/>
  <c r="Q54" i="1"/>
  <c r="Q90" i="1"/>
  <c r="S127" i="1"/>
  <c r="U127" i="1" s="1"/>
  <c r="T127" i="1" s="1"/>
  <c r="S139" i="1"/>
  <c r="U139" i="1" s="1"/>
  <c r="T139" i="1" s="1"/>
  <c r="S151" i="1"/>
  <c r="U151" i="1" s="1"/>
  <c r="T151" i="1" s="1"/>
  <c r="Q162" i="1"/>
  <c r="Q186" i="1"/>
  <c r="Q210" i="1"/>
  <c r="Q222" i="1"/>
  <c r="Q246" i="1"/>
  <c r="Q258" i="1"/>
  <c r="Q282" i="1"/>
  <c r="Q288" i="1"/>
  <c r="S304" i="1"/>
  <c r="U304" i="1" s="1"/>
  <c r="T304" i="1" s="1"/>
  <c r="Q354" i="1"/>
  <c r="Q360" i="1"/>
  <c r="Q432" i="1"/>
  <c r="Q468" i="1"/>
  <c r="Q5" i="1"/>
  <c r="S6" i="1"/>
  <c r="U6" i="1" s="1"/>
  <c r="T6" i="1" s="1"/>
  <c r="T1" i="1" s="1"/>
  <c r="Q17" i="1"/>
  <c r="Q29" i="1"/>
  <c r="Q41" i="1"/>
  <c r="S42" i="1"/>
  <c r="U42" i="1" s="1"/>
  <c r="T42" i="1" s="1"/>
  <c r="Q53" i="1"/>
  <c r="Q65" i="1"/>
  <c r="S66" i="1"/>
  <c r="U66" i="1" s="1"/>
  <c r="T66" i="1" s="1"/>
  <c r="Q77" i="1"/>
  <c r="S78" i="1"/>
  <c r="U78" i="1" s="1"/>
  <c r="T78" i="1" s="1"/>
  <c r="Q89" i="1"/>
  <c r="Q101" i="1"/>
  <c r="S102" i="1"/>
  <c r="U102" i="1" s="1"/>
  <c r="T102" i="1" s="1"/>
  <c r="Q113" i="1"/>
  <c r="Q125" i="1"/>
  <c r="S126" i="1"/>
  <c r="U126" i="1" s="1"/>
  <c r="T126" i="1" s="1"/>
  <c r="Q137" i="1"/>
  <c r="S138" i="1"/>
  <c r="U138" i="1" s="1"/>
  <c r="T138" i="1" s="1"/>
  <c r="Q149" i="1"/>
  <c r="S150" i="1"/>
  <c r="U150" i="1" s="1"/>
  <c r="T150" i="1" s="1"/>
  <c r="Q161" i="1"/>
  <c r="Q173" i="1"/>
  <c r="S174" i="1"/>
  <c r="U174" i="1" s="1"/>
  <c r="T174" i="1" s="1"/>
  <c r="Q185" i="1"/>
  <c r="Q197" i="1"/>
  <c r="Q209" i="1"/>
  <c r="Q221" i="1"/>
  <c r="Q233" i="1"/>
  <c r="Q245" i="1"/>
  <c r="Q257" i="1"/>
  <c r="Q269" i="1"/>
  <c r="S270" i="1"/>
  <c r="U270" i="1" s="1"/>
  <c r="T270" i="1" s="1"/>
  <c r="Q281" i="1"/>
  <c r="Q303" i="1"/>
  <c r="Q309" i="1"/>
  <c r="S318" i="1"/>
  <c r="U318" i="1" s="1"/>
  <c r="T318" i="1" s="1"/>
  <c r="S324" i="1"/>
  <c r="U324" i="1" s="1"/>
  <c r="T324" i="1" s="1"/>
  <c r="Q339" i="1"/>
  <c r="Q345" i="1"/>
  <c r="S372" i="1"/>
  <c r="U372" i="1" s="1"/>
  <c r="T372" i="1" s="1"/>
  <c r="S396" i="1"/>
  <c r="U396" i="1" s="1"/>
  <c r="T396" i="1" s="1"/>
  <c r="S408" i="1"/>
  <c r="U408" i="1" s="1"/>
  <c r="T408" i="1" s="1"/>
  <c r="S420" i="1"/>
  <c r="U420" i="1" s="1"/>
  <c r="T420" i="1" s="1"/>
  <c r="S873" i="1"/>
  <c r="U873" i="1" s="1"/>
  <c r="T873" i="1" s="1"/>
  <c r="Q873" i="1"/>
  <c r="S391" i="1"/>
  <c r="U391" i="1" s="1"/>
  <c r="T391" i="1" s="1"/>
  <c r="S403" i="1"/>
  <c r="U403" i="1" s="1"/>
  <c r="T403" i="1" s="1"/>
  <c r="S415" i="1"/>
  <c r="U415" i="1" s="1"/>
  <c r="T415" i="1" s="1"/>
  <c r="S427" i="1"/>
  <c r="U427" i="1" s="1"/>
  <c r="T427" i="1" s="1"/>
  <c r="S439" i="1"/>
  <c r="U439" i="1" s="1"/>
  <c r="T439" i="1" s="1"/>
  <c r="S451" i="1"/>
  <c r="U451" i="1" s="1"/>
  <c r="T451" i="1" s="1"/>
  <c r="S463" i="1"/>
  <c r="U463" i="1" s="1"/>
  <c r="T463" i="1" s="1"/>
  <c r="S475" i="1"/>
  <c r="U475" i="1" s="1"/>
  <c r="T475" i="1" s="1"/>
  <c r="S487" i="1"/>
  <c r="U487" i="1" s="1"/>
  <c r="T487" i="1" s="1"/>
  <c r="S499" i="1"/>
  <c r="U499" i="1" s="1"/>
  <c r="T499" i="1" s="1"/>
  <c r="S511" i="1"/>
  <c r="U511" i="1" s="1"/>
  <c r="T511" i="1" s="1"/>
  <c r="S523" i="1"/>
  <c r="U523" i="1" s="1"/>
  <c r="T523" i="1" s="1"/>
  <c r="S595" i="1"/>
  <c r="U595" i="1" s="1"/>
  <c r="T595" i="1" s="1"/>
  <c r="S631" i="1"/>
  <c r="U631" i="1" s="1"/>
  <c r="T631" i="1" s="1"/>
  <c r="S643" i="1"/>
  <c r="U643" i="1" s="1"/>
  <c r="T643" i="1" s="1"/>
  <c r="S655" i="1"/>
  <c r="U655" i="1" s="1"/>
  <c r="T655" i="1" s="1"/>
  <c r="S667" i="1"/>
  <c r="U667" i="1" s="1"/>
  <c r="T667" i="1" s="1"/>
  <c r="S679" i="1"/>
  <c r="U679" i="1" s="1"/>
  <c r="T679" i="1" s="1"/>
  <c r="S691" i="1"/>
  <c r="U691" i="1" s="1"/>
  <c r="T691" i="1" s="1"/>
  <c r="S703" i="1"/>
  <c r="U703" i="1" s="1"/>
  <c r="T703" i="1" s="1"/>
  <c r="S715" i="1"/>
  <c r="U715" i="1" s="1"/>
  <c r="T715" i="1" s="1"/>
  <c r="Q728" i="1"/>
  <c r="S728" i="1"/>
  <c r="U728" i="1" s="1"/>
  <c r="T728" i="1" s="1"/>
  <c r="S789" i="1"/>
  <c r="U789" i="1" s="1"/>
  <c r="T789" i="1" s="1"/>
  <c r="Q789" i="1"/>
  <c r="S885" i="1"/>
  <c r="U885" i="1" s="1"/>
  <c r="T885" i="1" s="1"/>
  <c r="Q885" i="1"/>
  <c r="S717" i="1"/>
  <c r="U717" i="1" s="1"/>
  <c r="T717" i="1" s="1"/>
  <c r="Q717" i="1"/>
  <c r="S741" i="1"/>
  <c r="U741" i="1" s="1"/>
  <c r="T741" i="1" s="1"/>
  <c r="Q741" i="1"/>
  <c r="S897" i="1"/>
  <c r="U897" i="1" s="1"/>
  <c r="T897" i="1" s="1"/>
  <c r="Q897" i="1"/>
  <c r="Q146" i="1"/>
  <c r="Q158" i="1"/>
  <c r="Q170" i="1"/>
  <c r="Q182" i="1"/>
  <c r="Q194" i="1"/>
  <c r="Q206" i="1"/>
  <c r="Q218" i="1"/>
  <c r="Q230" i="1"/>
  <c r="Q242" i="1"/>
  <c r="Q254" i="1"/>
  <c r="Q266" i="1"/>
  <c r="Q278" i="1"/>
  <c r="Q294" i="1"/>
  <c r="Q300" i="1"/>
  <c r="S316" i="1"/>
  <c r="U316" i="1" s="1"/>
  <c r="T316" i="1" s="1"/>
  <c r="Q330" i="1"/>
  <c r="Q336" i="1"/>
  <c r="S352" i="1"/>
  <c r="U352" i="1" s="1"/>
  <c r="T352" i="1" s="1"/>
  <c r="Q366" i="1"/>
  <c r="Q378" i="1"/>
  <c r="Q390" i="1"/>
  <c r="Q402" i="1"/>
  <c r="Q414" i="1"/>
  <c r="Q426" i="1"/>
  <c r="Q438" i="1"/>
  <c r="Q450" i="1"/>
  <c r="Q462" i="1"/>
  <c r="Q474" i="1"/>
  <c r="Q486" i="1"/>
  <c r="Q498" i="1"/>
  <c r="Q510" i="1"/>
  <c r="Q522" i="1"/>
  <c r="Q534" i="1"/>
  <c r="Q546" i="1"/>
  <c r="Q558" i="1"/>
  <c r="Q570" i="1"/>
  <c r="Q582" i="1"/>
  <c r="Q594" i="1"/>
  <c r="Q606" i="1"/>
  <c r="Q618" i="1"/>
  <c r="Q630" i="1"/>
  <c r="Q642" i="1"/>
  <c r="Q654" i="1"/>
  <c r="Q666" i="1"/>
  <c r="S765" i="1"/>
  <c r="U765" i="1" s="1"/>
  <c r="T765" i="1" s="1"/>
  <c r="Q765" i="1"/>
  <c r="S778" i="1"/>
  <c r="U778" i="1" s="1"/>
  <c r="T778" i="1" s="1"/>
  <c r="Q778" i="1"/>
  <c r="S909" i="1"/>
  <c r="U909" i="1" s="1"/>
  <c r="T909" i="1" s="1"/>
  <c r="Q909" i="1"/>
  <c r="Q598" i="1"/>
  <c r="S737" i="1"/>
  <c r="U737" i="1" s="1"/>
  <c r="T737" i="1" s="1"/>
  <c r="Q737" i="1"/>
  <c r="S801" i="1"/>
  <c r="U801" i="1" s="1"/>
  <c r="T801" i="1" s="1"/>
  <c r="Q801" i="1"/>
  <c r="S921" i="1"/>
  <c r="U921" i="1" s="1"/>
  <c r="T921" i="1" s="1"/>
  <c r="Q921" i="1"/>
  <c r="Q368" i="1"/>
  <c r="S368" i="1"/>
  <c r="U368" i="1" s="1"/>
  <c r="T368" i="1" s="1"/>
  <c r="Q380" i="1"/>
  <c r="S380" i="1"/>
  <c r="U380" i="1" s="1"/>
  <c r="T380" i="1" s="1"/>
  <c r="Q392" i="1"/>
  <c r="S392" i="1"/>
  <c r="U392" i="1" s="1"/>
  <c r="T392" i="1" s="1"/>
  <c r="Q404" i="1"/>
  <c r="S404" i="1"/>
  <c r="U404" i="1" s="1"/>
  <c r="T404" i="1" s="1"/>
  <c r="Q416" i="1"/>
  <c r="S416" i="1"/>
  <c r="U416" i="1" s="1"/>
  <c r="T416" i="1" s="1"/>
  <c r="Q428" i="1"/>
  <c r="S428" i="1"/>
  <c r="U428" i="1" s="1"/>
  <c r="T428" i="1" s="1"/>
  <c r="Q440" i="1"/>
  <c r="S440" i="1"/>
  <c r="U440" i="1" s="1"/>
  <c r="T440" i="1" s="1"/>
  <c r="Q452" i="1"/>
  <c r="S452" i="1"/>
  <c r="U452" i="1" s="1"/>
  <c r="T452" i="1" s="1"/>
  <c r="Q464" i="1"/>
  <c r="S464" i="1"/>
  <c r="U464" i="1" s="1"/>
  <c r="T464" i="1" s="1"/>
  <c r="Q476" i="1"/>
  <c r="S476" i="1"/>
  <c r="U476" i="1" s="1"/>
  <c r="T476" i="1" s="1"/>
  <c r="Q488" i="1"/>
  <c r="S488" i="1"/>
  <c r="U488" i="1" s="1"/>
  <c r="T488" i="1" s="1"/>
  <c r="Q500" i="1"/>
  <c r="S500" i="1"/>
  <c r="U500" i="1" s="1"/>
  <c r="T500" i="1" s="1"/>
  <c r="Q512" i="1"/>
  <c r="S512" i="1"/>
  <c r="U512" i="1" s="1"/>
  <c r="T512" i="1" s="1"/>
  <c r="Q524" i="1"/>
  <c r="S524" i="1"/>
  <c r="U524" i="1" s="1"/>
  <c r="T524" i="1" s="1"/>
  <c r="Q536" i="1"/>
  <c r="S536" i="1"/>
  <c r="U536" i="1" s="1"/>
  <c r="T536" i="1" s="1"/>
  <c r="Q548" i="1"/>
  <c r="S548" i="1"/>
  <c r="U548" i="1" s="1"/>
  <c r="T548" i="1" s="1"/>
  <c r="Q560" i="1"/>
  <c r="S560" i="1"/>
  <c r="U560" i="1" s="1"/>
  <c r="T560" i="1" s="1"/>
  <c r="Q572" i="1"/>
  <c r="S572" i="1"/>
  <c r="U572" i="1" s="1"/>
  <c r="T572" i="1" s="1"/>
  <c r="Q584" i="1"/>
  <c r="S584" i="1"/>
  <c r="U584" i="1" s="1"/>
  <c r="T584" i="1" s="1"/>
  <c r="Q596" i="1"/>
  <c r="S596" i="1"/>
  <c r="U596" i="1" s="1"/>
  <c r="T596" i="1" s="1"/>
  <c r="Q608" i="1"/>
  <c r="S608" i="1"/>
  <c r="U608" i="1" s="1"/>
  <c r="T608" i="1" s="1"/>
  <c r="Q620" i="1"/>
  <c r="S620" i="1"/>
  <c r="U620" i="1" s="1"/>
  <c r="T620" i="1" s="1"/>
  <c r="Q632" i="1"/>
  <c r="S632" i="1"/>
  <c r="U632" i="1" s="1"/>
  <c r="T632" i="1" s="1"/>
  <c r="Q644" i="1"/>
  <c r="S644" i="1"/>
  <c r="U644" i="1" s="1"/>
  <c r="T644" i="1" s="1"/>
  <c r="Q656" i="1"/>
  <c r="S656" i="1"/>
  <c r="U656" i="1" s="1"/>
  <c r="T656" i="1" s="1"/>
  <c r="Q668" i="1"/>
  <c r="S668" i="1"/>
  <c r="U668" i="1" s="1"/>
  <c r="T668" i="1" s="1"/>
  <c r="Q680" i="1"/>
  <c r="S680" i="1"/>
  <c r="U680" i="1" s="1"/>
  <c r="T680" i="1" s="1"/>
  <c r="Q692" i="1"/>
  <c r="S692" i="1"/>
  <c r="U692" i="1" s="1"/>
  <c r="T692" i="1" s="1"/>
  <c r="Q704" i="1"/>
  <c r="S704" i="1"/>
  <c r="U704" i="1" s="1"/>
  <c r="T704" i="1" s="1"/>
  <c r="Q716" i="1"/>
  <c r="S716" i="1"/>
  <c r="U716" i="1" s="1"/>
  <c r="T716" i="1" s="1"/>
  <c r="S762" i="1"/>
  <c r="U762" i="1" s="1"/>
  <c r="T762" i="1" s="1"/>
  <c r="Q762" i="1"/>
  <c r="S933" i="1"/>
  <c r="U933" i="1" s="1"/>
  <c r="T933" i="1" s="1"/>
  <c r="Q933" i="1"/>
  <c r="Q740" i="1"/>
  <c r="S740" i="1"/>
  <c r="U740" i="1" s="1"/>
  <c r="T740" i="1" s="1"/>
  <c r="S753" i="1"/>
  <c r="U753" i="1" s="1"/>
  <c r="T753" i="1" s="1"/>
  <c r="Q753" i="1"/>
  <c r="S945" i="1"/>
  <c r="U945" i="1" s="1"/>
  <c r="T945" i="1" s="1"/>
  <c r="Q945" i="1"/>
  <c r="Q106" i="1"/>
  <c r="Q190" i="1"/>
  <c r="Q226" i="1"/>
  <c r="Q312" i="1"/>
  <c r="Q381" i="1"/>
  <c r="Q393" i="1"/>
  <c r="S412" i="1"/>
  <c r="U412" i="1" s="1"/>
  <c r="T412" i="1" s="1"/>
  <c r="Q417" i="1"/>
  <c r="S424" i="1"/>
  <c r="U424" i="1" s="1"/>
  <c r="T424" i="1" s="1"/>
  <c r="Q429" i="1"/>
  <c r="S436" i="1"/>
  <c r="U436" i="1" s="1"/>
  <c r="T436" i="1" s="1"/>
  <c r="Q441" i="1"/>
  <c r="S448" i="1"/>
  <c r="U448" i="1" s="1"/>
  <c r="T448" i="1" s="1"/>
  <c r="Q453" i="1"/>
  <c r="S460" i="1"/>
  <c r="U460" i="1" s="1"/>
  <c r="T460" i="1" s="1"/>
  <c r="Q465" i="1"/>
  <c r="S472" i="1"/>
  <c r="U472" i="1" s="1"/>
  <c r="T472" i="1" s="1"/>
  <c r="Q477" i="1"/>
  <c r="S484" i="1"/>
  <c r="U484" i="1" s="1"/>
  <c r="T484" i="1" s="1"/>
  <c r="Q489" i="1"/>
  <c r="S496" i="1"/>
  <c r="U496" i="1" s="1"/>
  <c r="T496" i="1" s="1"/>
  <c r="Q501" i="1"/>
  <c r="S508" i="1"/>
  <c r="U508" i="1" s="1"/>
  <c r="T508" i="1" s="1"/>
  <c r="Q513" i="1"/>
  <c r="S520" i="1"/>
  <c r="U520" i="1" s="1"/>
  <c r="T520" i="1" s="1"/>
  <c r="Q525" i="1"/>
  <c r="S532" i="1"/>
  <c r="U532" i="1" s="1"/>
  <c r="T532" i="1" s="1"/>
  <c r="Q537" i="1"/>
  <c r="S544" i="1"/>
  <c r="U544" i="1" s="1"/>
  <c r="T544" i="1" s="1"/>
  <c r="Q549" i="1"/>
  <c r="S556" i="1"/>
  <c r="U556" i="1" s="1"/>
  <c r="T556" i="1" s="1"/>
  <c r="Q561" i="1"/>
  <c r="S568" i="1"/>
  <c r="U568" i="1" s="1"/>
  <c r="T568" i="1" s="1"/>
  <c r="Q573" i="1"/>
  <c r="S580" i="1"/>
  <c r="U580" i="1" s="1"/>
  <c r="T580" i="1" s="1"/>
  <c r="Q585" i="1"/>
  <c r="S592" i="1"/>
  <c r="U592" i="1" s="1"/>
  <c r="T592" i="1" s="1"/>
  <c r="Q597" i="1"/>
  <c r="S604" i="1"/>
  <c r="U604" i="1" s="1"/>
  <c r="T604" i="1" s="1"/>
  <c r="Q609" i="1"/>
  <c r="S616" i="1"/>
  <c r="U616" i="1" s="1"/>
  <c r="T616" i="1" s="1"/>
  <c r="Q621" i="1"/>
  <c r="S628" i="1"/>
  <c r="U628" i="1" s="1"/>
  <c r="T628" i="1" s="1"/>
  <c r="Q633" i="1"/>
  <c r="S640" i="1"/>
  <c r="U640" i="1" s="1"/>
  <c r="T640" i="1" s="1"/>
  <c r="Q645" i="1"/>
  <c r="S652" i="1"/>
  <c r="U652" i="1" s="1"/>
  <c r="T652" i="1" s="1"/>
  <c r="Q657" i="1"/>
  <c r="S664" i="1"/>
  <c r="U664" i="1" s="1"/>
  <c r="T664" i="1" s="1"/>
  <c r="Q669" i="1"/>
  <c r="S813" i="1"/>
  <c r="U813" i="1" s="1"/>
  <c r="T813" i="1" s="1"/>
  <c r="Q813" i="1"/>
  <c r="Q22" i="1"/>
  <c r="Q70" i="1"/>
  <c r="Q94" i="1"/>
  <c r="Q118" i="1"/>
  <c r="Q130" i="1"/>
  <c r="Q166" i="1"/>
  <c r="Q202" i="1"/>
  <c r="Q262" i="1"/>
  <c r="Q306" i="1"/>
  <c r="S328" i="1"/>
  <c r="U328" i="1" s="1"/>
  <c r="T328" i="1" s="1"/>
  <c r="Q348" i="1"/>
  <c r="Q369" i="1"/>
  <c r="S376" i="1"/>
  <c r="U376" i="1" s="1"/>
  <c r="T376" i="1" s="1"/>
  <c r="S388" i="1"/>
  <c r="U388" i="1" s="1"/>
  <c r="T388" i="1" s="1"/>
  <c r="S400" i="1"/>
  <c r="U400" i="1" s="1"/>
  <c r="T400" i="1" s="1"/>
  <c r="Q405" i="1"/>
  <c r="S749" i="1"/>
  <c r="U749" i="1" s="1"/>
  <c r="T749" i="1" s="1"/>
  <c r="Q749" i="1"/>
  <c r="S761" i="1"/>
  <c r="U761" i="1" s="1"/>
  <c r="T761" i="1" s="1"/>
  <c r="Q761" i="1"/>
  <c r="S777" i="1"/>
  <c r="U777" i="1" s="1"/>
  <c r="T777" i="1" s="1"/>
  <c r="Q777" i="1"/>
  <c r="S790" i="1"/>
  <c r="U790" i="1" s="1"/>
  <c r="T790" i="1" s="1"/>
  <c r="Q790" i="1"/>
  <c r="S825" i="1"/>
  <c r="U825" i="1" s="1"/>
  <c r="T825" i="1" s="1"/>
  <c r="Q825" i="1"/>
  <c r="Q763" i="1"/>
  <c r="S764" i="1"/>
  <c r="U764" i="1" s="1"/>
  <c r="T764" i="1" s="1"/>
  <c r="Q775" i="1"/>
  <c r="S776" i="1"/>
  <c r="U776" i="1" s="1"/>
  <c r="T776" i="1" s="1"/>
  <c r="Q787" i="1"/>
  <c r="S788" i="1"/>
  <c r="U788" i="1" s="1"/>
  <c r="T788" i="1" s="1"/>
  <c r="Q799" i="1"/>
  <c r="S800" i="1"/>
  <c r="U800" i="1" s="1"/>
  <c r="T800" i="1" s="1"/>
  <c r="Q811" i="1"/>
  <c r="S812" i="1"/>
  <c r="U812" i="1" s="1"/>
  <c r="T812" i="1" s="1"/>
  <c r="Q823" i="1"/>
  <c r="S824" i="1"/>
  <c r="U824" i="1" s="1"/>
  <c r="T824" i="1" s="1"/>
  <c r="Q835" i="1"/>
  <c r="S836" i="1"/>
  <c r="U836" i="1" s="1"/>
  <c r="T836" i="1" s="1"/>
  <c r="Q847" i="1"/>
  <c r="S848" i="1"/>
  <c r="U848" i="1" s="1"/>
  <c r="T848" i="1" s="1"/>
  <c r="Q859" i="1"/>
  <c r="S860" i="1"/>
  <c r="U860" i="1" s="1"/>
  <c r="T860" i="1" s="1"/>
  <c r="Q871" i="1"/>
  <c r="S872" i="1"/>
  <c r="U872" i="1" s="1"/>
  <c r="T872" i="1" s="1"/>
  <c r="Q883" i="1"/>
  <c r="S884" i="1"/>
  <c r="U884" i="1" s="1"/>
  <c r="T884" i="1" s="1"/>
  <c r="Q895" i="1"/>
  <c r="S896" i="1"/>
  <c r="U896" i="1" s="1"/>
  <c r="T896" i="1" s="1"/>
  <c r="Q907" i="1"/>
  <c r="S908" i="1"/>
  <c r="U908" i="1" s="1"/>
  <c r="T908" i="1" s="1"/>
  <c r="Q919" i="1"/>
  <c r="S920" i="1"/>
  <c r="U920" i="1" s="1"/>
  <c r="T920" i="1" s="1"/>
  <c r="Q931" i="1"/>
  <c r="S932" i="1"/>
  <c r="U932" i="1" s="1"/>
  <c r="T932" i="1" s="1"/>
  <c r="Q943" i="1"/>
  <c r="S944" i="1"/>
  <c r="U944" i="1" s="1"/>
  <c r="T944" i="1" s="1"/>
  <c r="Q955" i="1"/>
  <c r="S956" i="1"/>
  <c r="U956" i="1" s="1"/>
  <c r="T956" i="1" s="1"/>
  <c r="Q967" i="1"/>
  <c r="S968" i="1"/>
  <c r="U968" i="1" s="1"/>
  <c r="T968" i="1" s="1"/>
  <c r="Q979" i="1"/>
  <c r="S980" i="1"/>
  <c r="U980" i="1" s="1"/>
  <c r="T980" i="1" s="1"/>
  <c r="Q991" i="1"/>
  <c r="S992" i="1"/>
  <c r="U992" i="1" s="1"/>
  <c r="T992" i="1" s="1"/>
  <c r="Q1003" i="1"/>
  <c r="S1004" i="1"/>
  <c r="U1004" i="1" s="1"/>
  <c r="T1004" i="1" s="1"/>
  <c r="Q1015" i="1"/>
  <c r="S1016" i="1"/>
  <c r="U1016" i="1" s="1"/>
  <c r="T1016" i="1" s="1"/>
  <c r="Q1027" i="1"/>
  <c r="S1028" i="1"/>
  <c r="U1028" i="1" s="1"/>
  <c r="T1028" i="1" s="1"/>
  <c r="Q1037" i="1"/>
  <c r="Q1044" i="1"/>
  <c r="S1064" i="1"/>
  <c r="U1064" i="1" s="1"/>
  <c r="T1064" i="1" s="1"/>
  <c r="Q1064" i="1"/>
  <c r="S1066" i="1"/>
  <c r="U1066" i="1" s="1"/>
  <c r="T1066" i="1" s="1"/>
  <c r="Q1068" i="1"/>
  <c r="S1068" i="1"/>
  <c r="U1068" i="1" s="1"/>
  <c r="T1068" i="1" s="1"/>
  <c r="S1091" i="1"/>
  <c r="U1091" i="1" s="1"/>
  <c r="T1091" i="1" s="1"/>
  <c r="S1100" i="1"/>
  <c r="U1100" i="1" s="1"/>
  <c r="T1100" i="1" s="1"/>
  <c r="Q1100" i="1"/>
  <c r="S1102" i="1"/>
  <c r="U1102" i="1" s="1"/>
  <c r="T1102" i="1" s="1"/>
  <c r="Q1104" i="1"/>
  <c r="S1104" i="1"/>
  <c r="U1104" i="1" s="1"/>
  <c r="T1104" i="1" s="1"/>
  <c r="S1127" i="1"/>
  <c r="U1127" i="1" s="1"/>
  <c r="T1127" i="1" s="1"/>
  <c r="S1136" i="1"/>
  <c r="U1136" i="1" s="1"/>
  <c r="T1136" i="1" s="1"/>
  <c r="Q1136" i="1"/>
  <c r="S1138" i="1"/>
  <c r="U1138" i="1" s="1"/>
  <c r="T1138" i="1" s="1"/>
  <c r="Q1140" i="1"/>
  <c r="S1140" i="1"/>
  <c r="U1140" i="1" s="1"/>
  <c r="T1140" i="1" s="1"/>
  <c r="S1163" i="1"/>
  <c r="U1163" i="1" s="1"/>
  <c r="T1163" i="1" s="1"/>
  <c r="S1172" i="1"/>
  <c r="U1172" i="1" s="1"/>
  <c r="T1172" i="1" s="1"/>
  <c r="Q1172" i="1"/>
  <c r="S1174" i="1"/>
  <c r="U1174" i="1" s="1"/>
  <c r="T1174" i="1" s="1"/>
  <c r="Q1176" i="1"/>
  <c r="S1176" i="1"/>
  <c r="U1176" i="1" s="1"/>
  <c r="T1176" i="1" s="1"/>
  <c r="S1199" i="1"/>
  <c r="U1199" i="1" s="1"/>
  <c r="T1199" i="1" s="1"/>
  <c r="S1208" i="1"/>
  <c r="U1208" i="1" s="1"/>
  <c r="T1208" i="1" s="1"/>
  <c r="Q1208" i="1"/>
  <c r="S1210" i="1"/>
  <c r="U1210" i="1" s="1"/>
  <c r="T1210" i="1" s="1"/>
  <c r="Q1212" i="1"/>
  <c r="S1212" i="1"/>
  <c r="U1212" i="1" s="1"/>
  <c r="T1212" i="1" s="1"/>
  <c r="S1235" i="1"/>
  <c r="U1235" i="1" s="1"/>
  <c r="T1235" i="1" s="1"/>
  <c r="S1244" i="1"/>
  <c r="U1244" i="1" s="1"/>
  <c r="T1244" i="1" s="1"/>
  <c r="Q1244" i="1"/>
  <c r="S1246" i="1"/>
  <c r="U1246" i="1" s="1"/>
  <c r="T1246" i="1" s="1"/>
  <c r="Q1248" i="1"/>
  <c r="S1248" i="1"/>
  <c r="U1248" i="1" s="1"/>
  <c r="T1248" i="1" s="1"/>
  <c r="S1271" i="1"/>
  <c r="U1271" i="1" s="1"/>
  <c r="T1271" i="1" s="1"/>
  <c r="S1280" i="1"/>
  <c r="U1280" i="1" s="1"/>
  <c r="T1280" i="1" s="1"/>
  <c r="Q1280" i="1"/>
  <c r="S1282" i="1"/>
  <c r="U1282" i="1" s="1"/>
  <c r="T1282" i="1" s="1"/>
  <c r="Q1284" i="1"/>
  <c r="S1284" i="1"/>
  <c r="U1284" i="1" s="1"/>
  <c r="T1284" i="1" s="1"/>
  <c r="Q1313" i="1"/>
  <c r="S1316" i="1"/>
  <c r="U1316" i="1" s="1"/>
  <c r="T1316" i="1" s="1"/>
  <c r="Q1316" i="1"/>
  <c r="S1318" i="1"/>
  <c r="U1318" i="1" s="1"/>
  <c r="T1318" i="1" s="1"/>
  <c r="Q1320" i="1"/>
  <c r="S1320" i="1"/>
  <c r="U1320" i="1" s="1"/>
  <c r="T1320" i="1" s="1"/>
  <c r="S1329" i="1"/>
  <c r="U1329" i="1" s="1"/>
  <c r="T1329" i="1" s="1"/>
  <c r="Q1329" i="1"/>
  <c r="Q1380" i="1"/>
  <c r="S1380" i="1"/>
  <c r="U1380" i="1" s="1"/>
  <c r="T1380" i="1" s="1"/>
  <c r="Q786" i="1"/>
  <c r="Q798" i="1"/>
  <c r="Q810" i="1"/>
  <c r="Q822" i="1"/>
  <c r="Q834" i="1"/>
  <c r="Q846" i="1"/>
  <c r="Q858" i="1"/>
  <c r="Q870" i="1"/>
  <c r="Q882" i="1"/>
  <c r="Q894" i="1"/>
  <c r="Q906" i="1"/>
  <c r="Q918" i="1"/>
  <c r="Q930" i="1"/>
  <c r="Q942" i="1"/>
  <c r="Q954" i="1"/>
  <c r="Q966" i="1"/>
  <c r="Q978" i="1"/>
  <c r="Q990" i="1"/>
  <c r="Q1002" i="1"/>
  <c r="Q1014" i="1"/>
  <c r="Q1026" i="1"/>
  <c r="Q1036" i="1"/>
  <c r="S1052" i="1"/>
  <c r="U1052" i="1" s="1"/>
  <c r="T1052" i="1" s="1"/>
  <c r="Q1085" i="1"/>
  <c r="Q1121" i="1"/>
  <c r="Q1157" i="1"/>
  <c r="Q1193" i="1"/>
  <c r="Q1229" i="1"/>
  <c r="Q1265" i="1"/>
  <c r="Q1392" i="1"/>
  <c r="S1392" i="1"/>
  <c r="U1392" i="1" s="1"/>
  <c r="T1392" i="1" s="1"/>
  <c r="Q773" i="1"/>
  <c r="Q785" i="1"/>
  <c r="Q797" i="1"/>
  <c r="Q809" i="1"/>
  <c r="Q821" i="1"/>
  <c r="Q833" i="1"/>
  <c r="Q845" i="1"/>
  <c r="Q857" i="1"/>
  <c r="Q869" i="1"/>
  <c r="Q881" i="1"/>
  <c r="Q893" i="1"/>
  <c r="Q905" i="1"/>
  <c r="Q917" i="1"/>
  <c r="Q929" i="1"/>
  <c r="Q941" i="1"/>
  <c r="Q953" i="1"/>
  <c r="Q965" i="1"/>
  <c r="Q977" i="1"/>
  <c r="Q989" i="1"/>
  <c r="Q1001" i="1"/>
  <c r="Q1013" i="1"/>
  <c r="Q1025" i="1"/>
  <c r="Q1051" i="1"/>
  <c r="Q1057" i="1"/>
  <c r="Q1065" i="1"/>
  <c r="Q1069" i="1"/>
  <c r="Q1084" i="1"/>
  <c r="Q1101" i="1"/>
  <c r="Q1105" i="1"/>
  <c r="Q1120" i="1"/>
  <c r="Q1137" i="1"/>
  <c r="Q1141" i="1"/>
  <c r="Q1156" i="1"/>
  <c r="Q1173" i="1"/>
  <c r="Q1177" i="1"/>
  <c r="Q1192" i="1"/>
  <c r="Q1209" i="1"/>
  <c r="Q1213" i="1"/>
  <c r="Q1228" i="1"/>
  <c r="Q1245" i="1"/>
  <c r="Q1249" i="1"/>
  <c r="Q1264" i="1"/>
  <c r="S1342" i="1"/>
  <c r="U1342" i="1" s="1"/>
  <c r="T1342" i="1" s="1"/>
  <c r="Q1342" i="1"/>
  <c r="Q1404" i="1"/>
  <c r="S1404" i="1"/>
  <c r="U1404" i="1" s="1"/>
  <c r="T1404" i="1" s="1"/>
  <c r="S1043" i="1"/>
  <c r="U1043" i="1" s="1"/>
  <c r="T1043" i="1" s="1"/>
  <c r="S1088" i="1"/>
  <c r="U1088" i="1" s="1"/>
  <c r="T1088" i="1" s="1"/>
  <c r="Q1088" i="1"/>
  <c r="Q1092" i="1"/>
  <c r="S1092" i="1"/>
  <c r="U1092" i="1" s="1"/>
  <c r="T1092" i="1" s="1"/>
  <c r="S1124" i="1"/>
  <c r="U1124" i="1" s="1"/>
  <c r="T1124" i="1" s="1"/>
  <c r="Q1124" i="1"/>
  <c r="Q1128" i="1"/>
  <c r="S1128" i="1"/>
  <c r="U1128" i="1" s="1"/>
  <c r="T1128" i="1" s="1"/>
  <c r="S1160" i="1"/>
  <c r="U1160" i="1" s="1"/>
  <c r="T1160" i="1" s="1"/>
  <c r="Q1160" i="1"/>
  <c r="Q1164" i="1"/>
  <c r="S1164" i="1"/>
  <c r="U1164" i="1" s="1"/>
  <c r="T1164" i="1" s="1"/>
  <c r="S1196" i="1"/>
  <c r="U1196" i="1" s="1"/>
  <c r="T1196" i="1" s="1"/>
  <c r="Q1196" i="1"/>
  <c r="Q1200" i="1"/>
  <c r="S1200" i="1"/>
  <c r="U1200" i="1" s="1"/>
  <c r="T1200" i="1" s="1"/>
  <c r="S1232" i="1"/>
  <c r="U1232" i="1" s="1"/>
  <c r="T1232" i="1" s="1"/>
  <c r="Q1232" i="1"/>
  <c r="Q1236" i="1"/>
  <c r="S1236" i="1"/>
  <c r="U1236" i="1" s="1"/>
  <c r="T1236" i="1" s="1"/>
  <c r="S1268" i="1"/>
  <c r="U1268" i="1" s="1"/>
  <c r="T1268" i="1" s="1"/>
  <c r="Q1268" i="1"/>
  <c r="Q1272" i="1"/>
  <c r="S1272" i="1"/>
  <c r="U1272" i="1" s="1"/>
  <c r="T1272" i="1" s="1"/>
  <c r="S1292" i="1"/>
  <c r="U1292" i="1" s="1"/>
  <c r="T1292" i="1" s="1"/>
  <c r="Q1292" i="1"/>
  <c r="Q1296" i="1"/>
  <c r="S1296" i="1"/>
  <c r="U1296" i="1" s="1"/>
  <c r="T1296" i="1" s="1"/>
  <c r="S1328" i="1"/>
  <c r="U1328" i="1" s="1"/>
  <c r="T1328" i="1" s="1"/>
  <c r="Q1328" i="1"/>
  <c r="Q1344" i="1"/>
  <c r="S1344" i="1"/>
  <c r="U1344" i="1" s="1"/>
  <c r="T1344" i="1" s="1"/>
  <c r="Q1009" i="1"/>
  <c r="Q1021" i="1"/>
  <c r="Q1033" i="1"/>
  <c r="Q1063" i="1"/>
  <c r="Q1072" i="1"/>
  <c r="Q1089" i="1"/>
  <c r="Q1093" i="1"/>
  <c r="Q1125" i="1"/>
  <c r="Q1129" i="1"/>
  <c r="Q1161" i="1"/>
  <c r="Q1165" i="1"/>
  <c r="Q1197" i="1"/>
  <c r="Q1201" i="1"/>
  <c r="Q1233" i="1"/>
  <c r="Q1237" i="1"/>
  <c r="Q1269" i="1"/>
  <c r="Q1273" i="1"/>
  <c r="S1288" i="1"/>
  <c r="U1288" i="1" s="1"/>
  <c r="T1288" i="1" s="1"/>
  <c r="Q1293" i="1"/>
  <c r="S1354" i="1"/>
  <c r="U1354" i="1" s="1"/>
  <c r="T1354" i="1" s="1"/>
  <c r="Q1354" i="1"/>
  <c r="S1330" i="1"/>
  <c r="U1330" i="1" s="1"/>
  <c r="T1330" i="1" s="1"/>
  <c r="Q1330" i="1"/>
  <c r="S1341" i="1"/>
  <c r="U1341" i="1" s="1"/>
  <c r="T1341" i="1" s="1"/>
  <c r="Q1341" i="1"/>
  <c r="S1076" i="1"/>
  <c r="U1076" i="1" s="1"/>
  <c r="T1076" i="1" s="1"/>
  <c r="Q1076" i="1"/>
  <c r="Q1080" i="1"/>
  <c r="S1080" i="1"/>
  <c r="U1080" i="1" s="1"/>
  <c r="T1080" i="1" s="1"/>
  <c r="S1112" i="1"/>
  <c r="U1112" i="1" s="1"/>
  <c r="T1112" i="1" s="1"/>
  <c r="Q1112" i="1"/>
  <c r="Q1116" i="1"/>
  <c r="S1116" i="1"/>
  <c r="U1116" i="1" s="1"/>
  <c r="T1116" i="1" s="1"/>
  <c r="S1148" i="1"/>
  <c r="U1148" i="1" s="1"/>
  <c r="T1148" i="1" s="1"/>
  <c r="Q1148" i="1"/>
  <c r="Q1152" i="1"/>
  <c r="S1152" i="1"/>
  <c r="U1152" i="1" s="1"/>
  <c r="T1152" i="1" s="1"/>
  <c r="S1184" i="1"/>
  <c r="U1184" i="1" s="1"/>
  <c r="T1184" i="1" s="1"/>
  <c r="Q1184" i="1"/>
  <c r="Q1188" i="1"/>
  <c r="S1188" i="1"/>
  <c r="U1188" i="1" s="1"/>
  <c r="T1188" i="1" s="1"/>
  <c r="S1220" i="1"/>
  <c r="U1220" i="1" s="1"/>
  <c r="T1220" i="1" s="1"/>
  <c r="Q1220" i="1"/>
  <c r="Q1224" i="1"/>
  <c r="S1224" i="1"/>
  <c r="U1224" i="1" s="1"/>
  <c r="T1224" i="1" s="1"/>
  <c r="S1256" i="1"/>
  <c r="U1256" i="1" s="1"/>
  <c r="T1256" i="1" s="1"/>
  <c r="Q1256" i="1"/>
  <c r="Q1260" i="1"/>
  <c r="S1260" i="1"/>
  <c r="U1260" i="1" s="1"/>
  <c r="T1260" i="1" s="1"/>
  <c r="S1304" i="1"/>
  <c r="U1304" i="1" s="1"/>
  <c r="T1304" i="1" s="1"/>
  <c r="Q1304" i="1"/>
  <c r="Q1308" i="1"/>
  <c r="S1308" i="1"/>
  <c r="U1308" i="1" s="1"/>
  <c r="T1308" i="1" s="1"/>
  <c r="Q802" i="1"/>
  <c r="Q814" i="1"/>
  <c r="Q826" i="1"/>
  <c r="Q838" i="1"/>
  <c r="Q850" i="1"/>
  <c r="Q862" i="1"/>
  <c r="Q874" i="1"/>
  <c r="Q886" i="1"/>
  <c r="Q898" i="1"/>
  <c r="Q910" i="1"/>
  <c r="Q922" i="1"/>
  <c r="Q934" i="1"/>
  <c r="Q946" i="1"/>
  <c r="Q958" i="1"/>
  <c r="Q970" i="1"/>
  <c r="Q982" i="1"/>
  <c r="Q994" i="1"/>
  <c r="Q1006" i="1"/>
  <c r="Q1018" i="1"/>
  <c r="Q1030" i="1"/>
  <c r="S1040" i="1"/>
  <c r="U1040" i="1" s="1"/>
  <c r="T1040" i="1" s="1"/>
  <c r="Q1054" i="1"/>
  <c r="Q1060" i="1"/>
  <c r="Q1097" i="1"/>
  <c r="Q1133" i="1"/>
  <c r="Q1169" i="1"/>
  <c r="Q1205" i="1"/>
  <c r="Q1241" i="1"/>
  <c r="Q1277" i="1"/>
  <c r="Q1356" i="1"/>
  <c r="S1356" i="1"/>
  <c r="U1356" i="1" s="1"/>
  <c r="T1356" i="1" s="1"/>
  <c r="Q957" i="1"/>
  <c r="Q969" i="1"/>
  <c r="Q981" i="1"/>
  <c r="Q993" i="1"/>
  <c r="Q1005" i="1"/>
  <c r="Q1017" i="1"/>
  <c r="Q1029" i="1"/>
  <c r="Q1039" i="1"/>
  <c r="Q1045" i="1"/>
  <c r="Q1077" i="1"/>
  <c r="Q1081" i="1"/>
  <c r="Q1096" i="1"/>
  <c r="Q1113" i="1"/>
  <c r="Q1117" i="1"/>
  <c r="Q1132" i="1"/>
  <c r="Q1149" i="1"/>
  <c r="Q1153" i="1"/>
  <c r="Q1168" i="1"/>
  <c r="Q1185" i="1"/>
  <c r="Q1189" i="1"/>
  <c r="Q1204" i="1"/>
  <c r="Q1221" i="1"/>
  <c r="Q1225" i="1"/>
  <c r="Q1240" i="1"/>
  <c r="Q1257" i="1"/>
  <c r="Q1261" i="1"/>
  <c r="Q1276" i="1"/>
  <c r="S1300" i="1"/>
  <c r="U1300" i="1" s="1"/>
  <c r="T1300" i="1" s="1"/>
  <c r="Q1305" i="1"/>
  <c r="Q1309" i="1"/>
  <c r="Q1332" i="1"/>
  <c r="S1332" i="1"/>
  <c r="U1332" i="1" s="1"/>
  <c r="T1332" i="1" s="1"/>
  <c r="Q1053" i="1"/>
  <c r="S1340" i="1"/>
  <c r="U1340" i="1" s="1"/>
  <c r="T1340" i="1" s="1"/>
  <c r="Q1340" i="1"/>
  <c r="Q1368" i="1"/>
  <c r="S1368" i="1"/>
  <c r="U1368" i="1" s="1"/>
  <c r="T1368" i="1" s="1"/>
  <c r="S1416" i="1"/>
  <c r="U1416" i="1" s="1"/>
  <c r="T1416" i="1" s="1"/>
  <c r="S1428" i="1"/>
  <c r="U1428" i="1" s="1"/>
  <c r="T1428" i="1" s="1"/>
  <c r="S1440" i="1"/>
  <c r="U1440" i="1" s="1"/>
  <c r="T1440" i="1" s="1"/>
  <c r="S1452" i="1"/>
  <c r="U1452" i="1" s="1"/>
  <c r="T1452" i="1" s="1"/>
  <c r="S1464" i="1"/>
  <c r="U1464" i="1" s="1"/>
  <c r="T1464" i="1" s="1"/>
  <c r="S1476" i="1"/>
  <c r="U1476" i="1" s="1"/>
  <c r="T1476" i="1" s="1"/>
  <c r="S1488" i="1"/>
  <c r="U1488" i="1" s="1"/>
  <c r="T1488" i="1" s="1"/>
  <c r="S1500" i="1"/>
  <c r="U1500" i="1" s="1"/>
  <c r="T1500" i="1" s="1"/>
  <c r="S1512" i="1"/>
  <c r="U1512" i="1" s="1"/>
  <c r="T1512" i="1" s="1"/>
  <c r="Q1521" i="1"/>
  <c r="S1537" i="1"/>
  <c r="U1537" i="1" s="1"/>
  <c r="T1537" i="1" s="1"/>
  <c r="S1555" i="1"/>
  <c r="U1555" i="1" s="1"/>
  <c r="T1555" i="1" s="1"/>
  <c r="Q1555" i="1"/>
  <c r="Q1366" i="1"/>
  <c r="Q1378" i="1"/>
  <c r="Q1390" i="1"/>
  <c r="Q1402" i="1"/>
  <c r="Q1414" i="1"/>
  <c r="Q1426" i="1"/>
  <c r="Q1438" i="1"/>
  <c r="Q1450" i="1"/>
  <c r="Q1462" i="1"/>
  <c r="Q1474" i="1"/>
  <c r="Q1486" i="1"/>
  <c r="Q1498" i="1"/>
  <c r="Q1510" i="1"/>
  <c r="S1578" i="1"/>
  <c r="U1578" i="1" s="1"/>
  <c r="T1578" i="1" s="1"/>
  <c r="Q1578" i="1"/>
  <c r="Q1353" i="1"/>
  <c r="Q1365" i="1"/>
  <c r="Q1377" i="1"/>
  <c r="Q1389" i="1"/>
  <c r="Q1401" i="1"/>
  <c r="Q1413" i="1"/>
  <c r="Q1425" i="1"/>
  <c r="Q1437" i="1"/>
  <c r="Q1449" i="1"/>
  <c r="Q1461" i="1"/>
  <c r="Q1473" i="1"/>
  <c r="Q1485" i="1"/>
  <c r="Q1497" i="1"/>
  <c r="Q1509" i="1"/>
  <c r="S1531" i="1"/>
  <c r="U1531" i="1" s="1"/>
  <c r="T1531" i="1" s="1"/>
  <c r="S1540" i="1"/>
  <c r="U1540" i="1" s="1"/>
  <c r="T1540" i="1" s="1"/>
  <c r="Q1540" i="1"/>
  <c r="Q1545" i="1"/>
  <c r="S1557" i="1"/>
  <c r="U1557" i="1" s="1"/>
  <c r="T1557" i="1" s="1"/>
  <c r="Q1557" i="1"/>
  <c r="Q1352" i="1"/>
  <c r="Q1364" i="1"/>
  <c r="Q1376" i="1"/>
  <c r="Q1388" i="1"/>
  <c r="Q1400" i="1"/>
  <c r="Q1412" i="1"/>
  <c r="Q1424" i="1"/>
  <c r="Q1436" i="1"/>
  <c r="Q1448" i="1"/>
  <c r="Q1460" i="1"/>
  <c r="Q1472" i="1"/>
  <c r="Q1484" i="1"/>
  <c r="Q1496" i="1"/>
  <c r="Q1508" i="1"/>
  <c r="Q1525" i="1"/>
  <c r="Q1541" i="1"/>
  <c r="S1567" i="1"/>
  <c r="U1567" i="1" s="1"/>
  <c r="T1567" i="1" s="1"/>
  <c r="Q1567" i="1"/>
  <c r="S1554" i="1"/>
  <c r="U1554" i="1" s="1"/>
  <c r="T1554" i="1" s="1"/>
  <c r="Q1554" i="1"/>
  <c r="S1528" i="1"/>
  <c r="U1528" i="1" s="1"/>
  <c r="T1528" i="1" s="1"/>
  <c r="Q1528" i="1"/>
  <c r="Q1532" i="1"/>
  <c r="S1532" i="1"/>
  <c r="U1532" i="1" s="1"/>
  <c r="T1532" i="1" s="1"/>
  <c r="S1569" i="1"/>
  <c r="U1569" i="1" s="1"/>
  <c r="T1569" i="1" s="1"/>
  <c r="Q1569" i="1"/>
  <c r="S1566" i="1"/>
  <c r="U1566" i="1" s="1"/>
  <c r="T1566" i="1" s="1"/>
  <c r="Q1566" i="1"/>
  <c r="Q1520" i="1"/>
  <c r="S1520" i="1"/>
  <c r="U1520" i="1" s="1"/>
  <c r="T1520" i="1" s="1"/>
  <c r="S1544" i="1"/>
  <c r="U1544" i="1" s="1"/>
  <c r="T1544" i="1" s="1"/>
  <c r="S1556" i="1"/>
  <c r="U1556" i="1" s="1"/>
  <c r="T1556" i="1" s="1"/>
  <c r="S1568" i="1"/>
  <c r="U1568" i="1" s="1"/>
  <c r="T1568" i="1" s="1"/>
  <c r="Q1579" i="1"/>
  <c r="S1580" i="1"/>
  <c r="U1580" i="1" s="1"/>
  <c r="T1580" i="1" s="1"/>
  <c r="Q1591" i="1"/>
  <c r="S1592" i="1"/>
  <c r="U1592" i="1" s="1"/>
  <c r="T1592" i="1" s="1"/>
  <c r="Q1603" i="1"/>
  <c r="S1604" i="1"/>
  <c r="U1604" i="1" s="1"/>
  <c r="T1604" i="1" s="1"/>
  <c r="Q1615" i="1"/>
  <c r="S1616" i="1"/>
  <c r="U1616" i="1" s="1"/>
  <c r="T1616" i="1" s="1"/>
  <c r="Q1627" i="1"/>
  <c r="S1628" i="1"/>
  <c r="U1628" i="1" s="1"/>
  <c r="T1628" i="1" s="1"/>
  <c r="Q1639" i="1"/>
  <c r="S1640" i="1"/>
  <c r="U1640" i="1" s="1"/>
  <c r="T1640" i="1" s="1"/>
  <c r="Q1651" i="1"/>
  <c r="S1652" i="1"/>
  <c r="U1652" i="1" s="1"/>
  <c r="T1652" i="1" s="1"/>
  <c r="Q1663" i="1"/>
  <c r="S1664" i="1"/>
  <c r="U1664" i="1" s="1"/>
  <c r="T1664" i="1" s="1"/>
  <c r="Q1675" i="1"/>
  <c r="S1676" i="1"/>
  <c r="U1676" i="1" s="1"/>
  <c r="T1676" i="1" s="1"/>
  <c r="Q1687" i="1"/>
  <c r="S1688" i="1"/>
  <c r="U1688" i="1" s="1"/>
  <c r="T1688" i="1" s="1"/>
  <c r="Q1699" i="1"/>
  <c r="S1700" i="1"/>
  <c r="U1700" i="1" s="1"/>
  <c r="T1700" i="1" s="1"/>
  <c r="Q1711" i="1"/>
  <c r="S1712" i="1"/>
  <c r="U1712" i="1" s="1"/>
  <c r="T1712" i="1" s="1"/>
  <c r="Q1723" i="1"/>
  <c r="S1724" i="1"/>
  <c r="U1724" i="1" s="1"/>
  <c r="T1724" i="1" s="1"/>
  <c r="Q1734" i="1"/>
  <c r="Q1743" i="1"/>
  <c r="Q1753" i="1"/>
  <c r="Q1762" i="1"/>
  <c r="S1763" i="1"/>
  <c r="U1763" i="1" s="1"/>
  <c r="T1763" i="1" s="1"/>
  <c r="Q1770" i="1"/>
  <c r="Q1779" i="1"/>
  <c r="Q1789" i="1"/>
  <c r="Q1798" i="1"/>
  <c r="S1799" i="1"/>
  <c r="U1799" i="1" s="1"/>
  <c r="T1799" i="1" s="1"/>
  <c r="Q1806" i="1"/>
  <c r="Q1815" i="1"/>
  <c r="Q1825" i="1"/>
  <c r="Q1834" i="1"/>
  <c r="S1835" i="1"/>
  <c r="U1835" i="1" s="1"/>
  <c r="T1835" i="1" s="1"/>
  <c r="Q1840" i="1"/>
  <c r="S1841" i="1"/>
  <c r="U1841" i="1" s="1"/>
  <c r="T1841" i="1" s="1"/>
  <c r="S1907" i="1"/>
  <c r="U1907" i="1" s="1"/>
  <c r="T1907" i="1" s="1"/>
  <c r="S1916" i="1"/>
  <c r="U1916" i="1" s="1"/>
  <c r="T1916" i="1" s="1"/>
  <c r="S1953" i="1"/>
  <c r="U1953" i="1" s="1"/>
  <c r="T1953" i="1" s="1"/>
  <c r="Q1953" i="1"/>
  <c r="S1977" i="1"/>
  <c r="U1977" i="1" s="1"/>
  <c r="T1977" i="1" s="1"/>
  <c r="Q1977" i="1"/>
  <c r="Q2012" i="1"/>
  <c r="S2012" i="1"/>
  <c r="U2012" i="1" s="1"/>
  <c r="T2012" i="1" s="1"/>
  <c r="Q2036" i="1"/>
  <c r="S2036" i="1"/>
  <c r="U2036" i="1" s="1"/>
  <c r="T2036" i="1" s="1"/>
  <c r="Q1590" i="1"/>
  <c r="Q1602" i="1"/>
  <c r="Q1614" i="1"/>
  <c r="Q1626" i="1"/>
  <c r="Q1638" i="1"/>
  <c r="Q1650" i="1"/>
  <c r="Q1662" i="1"/>
  <c r="Q1674" i="1"/>
  <c r="Q1686" i="1"/>
  <c r="Q1698" i="1"/>
  <c r="Q1710" i="1"/>
  <c r="Q1722" i="1"/>
  <c r="Q1733" i="1"/>
  <c r="Q1761" i="1"/>
  <c r="Q1769" i="1"/>
  <c r="Q1797" i="1"/>
  <c r="Q1805" i="1"/>
  <c r="Q1833" i="1"/>
  <c r="Q1846" i="1"/>
  <c r="S1860" i="1"/>
  <c r="U1860" i="1" s="1"/>
  <c r="T1860" i="1" s="1"/>
  <c r="Q1870" i="1"/>
  <c r="Q1874" i="1"/>
  <c r="S1884" i="1"/>
  <c r="U1884" i="1" s="1"/>
  <c r="T1884" i="1" s="1"/>
  <c r="Q1888" i="1"/>
  <c r="S1905" i="1"/>
  <c r="U1905" i="1" s="1"/>
  <c r="T1905" i="1" s="1"/>
  <c r="Q1905" i="1"/>
  <c r="S2049" i="1"/>
  <c r="U2049" i="1" s="1"/>
  <c r="T2049" i="1" s="1"/>
  <c r="Q2049" i="1"/>
  <c r="Q1553" i="1"/>
  <c r="Q1565" i="1"/>
  <c r="Q1577" i="1"/>
  <c r="Q1589" i="1"/>
  <c r="Q1601" i="1"/>
  <c r="Q1613" i="1"/>
  <c r="Q1625" i="1"/>
  <c r="Q1637" i="1"/>
  <c r="Q1649" i="1"/>
  <c r="Q1661" i="1"/>
  <c r="Q1673" i="1"/>
  <c r="Q1685" i="1"/>
  <c r="Q1697" i="1"/>
  <c r="Q1709" i="1"/>
  <c r="Q1721" i="1"/>
  <c r="Q1732" i="1"/>
  <c r="Q1742" i="1"/>
  <c r="S1752" i="1"/>
  <c r="U1752" i="1" s="1"/>
  <c r="T1752" i="1" s="1"/>
  <c r="Q1760" i="1"/>
  <c r="Q1768" i="1"/>
  <c r="Q1778" i="1"/>
  <c r="S1788" i="1"/>
  <c r="U1788" i="1" s="1"/>
  <c r="T1788" i="1" s="1"/>
  <c r="Q1796" i="1"/>
  <c r="Q1804" i="1"/>
  <c r="Q1814" i="1"/>
  <c r="S1824" i="1"/>
  <c r="U1824" i="1" s="1"/>
  <c r="T1824" i="1" s="1"/>
  <c r="Q1832" i="1"/>
  <c r="Q1850" i="1"/>
  <c r="Q1919" i="1"/>
  <c r="S1921" i="1"/>
  <c r="U1921" i="1" s="1"/>
  <c r="T1921" i="1" s="1"/>
  <c r="Q1921" i="1"/>
  <c r="S1932" i="1"/>
  <c r="U1932" i="1" s="1"/>
  <c r="T1932" i="1" s="1"/>
  <c r="S2025" i="1"/>
  <c r="U2025" i="1" s="1"/>
  <c r="T2025" i="1" s="1"/>
  <c r="Q2025" i="1"/>
  <c r="Q1552" i="1"/>
  <c r="Q1564" i="1"/>
  <c r="Q1576" i="1"/>
  <c r="Q1588" i="1"/>
  <c r="Q1600" i="1"/>
  <c r="Q1612" i="1"/>
  <c r="Q1624" i="1"/>
  <c r="Q1636" i="1"/>
  <c r="Q1648" i="1"/>
  <c r="Q1660" i="1"/>
  <c r="Q1672" i="1"/>
  <c r="Q1684" i="1"/>
  <c r="Q1696" i="1"/>
  <c r="Q1708" i="1"/>
  <c r="Q1720" i="1"/>
  <c r="Q1751" i="1"/>
  <c r="Q1787" i="1"/>
  <c r="Q1823" i="1"/>
  <c r="Q1839" i="1"/>
  <c r="Q1854" i="1"/>
  <c r="Q1859" i="1"/>
  <c r="Q1873" i="1"/>
  <c r="S1928" i="1"/>
  <c r="U1928" i="1" s="1"/>
  <c r="T1928" i="1" s="1"/>
  <c r="Q1741" i="1"/>
  <c r="Q1777" i="1"/>
  <c r="Q1813" i="1"/>
  <c r="Q1848" i="1"/>
  <c r="S1848" i="1"/>
  <c r="U1848" i="1" s="1"/>
  <c r="T1848" i="1" s="1"/>
  <c r="S1917" i="1"/>
  <c r="U1917" i="1" s="1"/>
  <c r="T1917" i="1" s="1"/>
  <c r="Q1917" i="1"/>
  <c r="S1885" i="1"/>
  <c r="U1885" i="1" s="1"/>
  <c r="T1885" i="1" s="1"/>
  <c r="Q1885" i="1"/>
  <c r="S1933" i="1"/>
  <c r="U1933" i="1" s="1"/>
  <c r="T1933" i="1" s="1"/>
  <c r="Q1933" i="1"/>
  <c r="S2017" i="1"/>
  <c r="U2017" i="1" s="1"/>
  <c r="T2017" i="1" s="1"/>
  <c r="Q2017" i="1"/>
  <c r="S2041" i="1"/>
  <c r="U2041" i="1" s="1"/>
  <c r="T2041" i="1" s="1"/>
  <c r="Q2041" i="1"/>
  <c r="S1740" i="1"/>
  <c r="U1740" i="1" s="1"/>
  <c r="T1740" i="1" s="1"/>
  <c r="S1776" i="1"/>
  <c r="U1776" i="1" s="1"/>
  <c r="T1776" i="1" s="1"/>
  <c r="S1812" i="1"/>
  <c r="U1812" i="1" s="1"/>
  <c r="T1812" i="1" s="1"/>
  <c r="S1838" i="1"/>
  <c r="U1838" i="1" s="1"/>
  <c r="T1838" i="1" s="1"/>
  <c r="Q2024" i="1"/>
  <c r="S2024" i="1"/>
  <c r="U2024" i="1" s="1"/>
  <c r="T2024" i="1" s="1"/>
  <c r="Q2108" i="1"/>
  <c r="S2108" i="1"/>
  <c r="U2108" i="1" s="1"/>
  <c r="T2108" i="1" s="1"/>
  <c r="S1856" i="1"/>
  <c r="U1856" i="1" s="1"/>
  <c r="T1856" i="1" s="1"/>
  <c r="Q1856" i="1"/>
  <c r="S1929" i="1"/>
  <c r="U1929" i="1" s="1"/>
  <c r="T1929" i="1" s="1"/>
  <c r="Q1929" i="1"/>
  <c r="S1945" i="1"/>
  <c r="U1945" i="1" s="1"/>
  <c r="T1945" i="1" s="1"/>
  <c r="Q1945" i="1"/>
  <c r="Q2156" i="1"/>
  <c r="S2156" i="1"/>
  <c r="U2156" i="1" s="1"/>
  <c r="T2156" i="1" s="1"/>
  <c r="S1897" i="1"/>
  <c r="U1897" i="1" s="1"/>
  <c r="T1897" i="1" s="1"/>
  <c r="Q1897" i="1"/>
  <c r="S1969" i="1"/>
  <c r="U1969" i="1" s="1"/>
  <c r="T1969" i="1" s="1"/>
  <c r="Q1969" i="1"/>
  <c r="S1993" i="1"/>
  <c r="U1993" i="1" s="1"/>
  <c r="T1993" i="1" s="1"/>
  <c r="Q1993" i="1"/>
  <c r="S2005" i="1"/>
  <c r="U2005" i="1" s="1"/>
  <c r="T2005" i="1" s="1"/>
  <c r="Q2005" i="1"/>
  <c r="S2013" i="1"/>
  <c r="U2013" i="1" s="1"/>
  <c r="T2013" i="1" s="1"/>
  <c r="Q2013" i="1"/>
  <c r="S2037" i="1"/>
  <c r="U2037" i="1" s="1"/>
  <c r="T2037" i="1" s="1"/>
  <c r="Q2037" i="1"/>
  <c r="S1941" i="1"/>
  <c r="U1941" i="1" s="1"/>
  <c r="T1941" i="1" s="1"/>
  <c r="Q1941" i="1"/>
  <c r="S1981" i="1"/>
  <c r="U1981" i="1" s="1"/>
  <c r="T1981" i="1" s="1"/>
  <c r="Q1981" i="1"/>
  <c r="Q1581" i="1"/>
  <c r="Q1593" i="1"/>
  <c r="Q1605" i="1"/>
  <c r="Q1617" i="1"/>
  <c r="Q1629" i="1"/>
  <c r="Q1641" i="1"/>
  <c r="Q1653" i="1"/>
  <c r="Q1665" i="1"/>
  <c r="Q1677" i="1"/>
  <c r="Q1689" i="1"/>
  <c r="Q1701" i="1"/>
  <c r="Q1713" i="1"/>
  <c r="Q1725" i="1"/>
  <c r="Q1736" i="1"/>
  <c r="Q1744" i="1"/>
  <c r="Q1754" i="1"/>
  <c r="S1764" i="1"/>
  <c r="U1764" i="1" s="1"/>
  <c r="T1764" i="1" s="1"/>
  <c r="Q1772" i="1"/>
  <c r="Q1780" i="1"/>
  <c r="Q1790" i="1"/>
  <c r="S1800" i="1"/>
  <c r="U1800" i="1" s="1"/>
  <c r="T1800" i="1" s="1"/>
  <c r="Q1808" i="1"/>
  <c r="Q1816" i="1"/>
  <c r="Q1826" i="1"/>
  <c r="S1836" i="1"/>
  <c r="U1836" i="1" s="1"/>
  <c r="T1836" i="1" s="1"/>
  <c r="S1871" i="1"/>
  <c r="U1871" i="1" s="1"/>
  <c r="T1871" i="1" s="1"/>
  <c r="S1893" i="1"/>
  <c r="U1893" i="1" s="1"/>
  <c r="T1893" i="1" s="1"/>
  <c r="Q1893" i="1"/>
  <c r="S1957" i="1"/>
  <c r="U1957" i="1" s="1"/>
  <c r="T1957" i="1" s="1"/>
  <c r="Q1957" i="1"/>
  <c r="S2053" i="1"/>
  <c r="U2053" i="1" s="1"/>
  <c r="T2053" i="1" s="1"/>
  <c r="Q2053" i="1"/>
  <c r="S1847" i="1"/>
  <c r="U1847" i="1" s="1"/>
  <c r="T1847" i="1" s="1"/>
  <c r="S1909" i="1"/>
  <c r="U1909" i="1" s="1"/>
  <c r="T1909" i="1" s="1"/>
  <c r="Q1909" i="1"/>
  <c r="S1920" i="1"/>
  <c r="U1920" i="1" s="1"/>
  <c r="T1920" i="1" s="1"/>
  <c r="S1965" i="1"/>
  <c r="U1965" i="1" s="1"/>
  <c r="T1965" i="1" s="1"/>
  <c r="Q1965" i="1"/>
  <c r="S1989" i="1"/>
  <c r="U1989" i="1" s="1"/>
  <c r="T1989" i="1" s="1"/>
  <c r="Q1989" i="1"/>
  <c r="S2001" i="1"/>
  <c r="U2001" i="1" s="1"/>
  <c r="T2001" i="1" s="1"/>
  <c r="Q2001" i="1"/>
  <c r="S2029" i="1"/>
  <c r="U2029" i="1" s="1"/>
  <c r="T2029" i="1" s="1"/>
  <c r="Q2029" i="1"/>
  <c r="S2096" i="1"/>
  <c r="U2096" i="1" s="1"/>
  <c r="T2096" i="1" s="1"/>
  <c r="S2144" i="1"/>
  <c r="U2144" i="1" s="1"/>
  <c r="T2144" i="1" s="1"/>
  <c r="S2192" i="1"/>
  <c r="U2192" i="1" s="1"/>
  <c r="T2192" i="1" s="1"/>
  <c r="S2240" i="1"/>
  <c r="U2240" i="1" s="1"/>
  <c r="T2240" i="1" s="1"/>
  <c r="S2288" i="1"/>
  <c r="U2288" i="1" s="1"/>
  <c r="T2288" i="1" s="1"/>
  <c r="S2336" i="1"/>
  <c r="U2336" i="1" s="1"/>
  <c r="T2336" i="1" s="1"/>
  <c r="S2408" i="1"/>
  <c r="U2408" i="1" s="1"/>
  <c r="T2408" i="1" s="1"/>
  <c r="Q2408" i="1"/>
  <c r="S2411" i="1"/>
  <c r="U2411" i="1" s="1"/>
  <c r="T2411" i="1" s="1"/>
  <c r="Q2411" i="1"/>
  <c r="Q2613" i="1"/>
  <c r="Q2707" i="1"/>
  <c r="S3124" i="1"/>
  <c r="U3124" i="1" s="1"/>
  <c r="T3124" i="1" s="1"/>
  <c r="Q3124" i="1"/>
  <c r="Q3379" i="1"/>
  <c r="S3379" i="1"/>
  <c r="U3379" i="1" s="1"/>
  <c r="T3379" i="1" s="1"/>
  <c r="Q2065" i="1"/>
  <c r="Q2077" i="1"/>
  <c r="Q2089" i="1"/>
  <c r="S2100" i="1"/>
  <c r="U2100" i="1" s="1"/>
  <c r="T2100" i="1" s="1"/>
  <c r="Q2105" i="1"/>
  <c r="Q2111" i="1"/>
  <c r="Q2122" i="1"/>
  <c r="Q2137" i="1"/>
  <c r="S2148" i="1"/>
  <c r="U2148" i="1" s="1"/>
  <c r="T2148" i="1" s="1"/>
  <c r="Q2153" i="1"/>
  <c r="Q2159" i="1"/>
  <c r="Q2170" i="1"/>
  <c r="Q2185" i="1"/>
  <c r="S2196" i="1"/>
  <c r="U2196" i="1" s="1"/>
  <c r="T2196" i="1" s="1"/>
  <c r="Q2201" i="1"/>
  <c r="Q2207" i="1"/>
  <c r="Q2218" i="1"/>
  <c r="Q2233" i="1"/>
  <c r="S2244" i="1"/>
  <c r="U2244" i="1" s="1"/>
  <c r="T2244" i="1" s="1"/>
  <c r="Q2249" i="1"/>
  <c r="Q2255" i="1"/>
  <c r="Q2266" i="1"/>
  <c r="Q2281" i="1"/>
  <c r="S2292" i="1"/>
  <c r="U2292" i="1" s="1"/>
  <c r="T2292" i="1" s="1"/>
  <c r="Q2297" i="1"/>
  <c r="Q2303" i="1"/>
  <c r="Q2314" i="1"/>
  <c r="Q2329" i="1"/>
  <c r="S2340" i="1"/>
  <c r="U2340" i="1" s="1"/>
  <c r="T2340" i="1" s="1"/>
  <c r="Q2345" i="1"/>
  <c r="S2364" i="1"/>
  <c r="U2364" i="1" s="1"/>
  <c r="T2364" i="1" s="1"/>
  <c r="Q2369" i="1"/>
  <c r="S2386" i="1"/>
  <c r="U2386" i="1" s="1"/>
  <c r="T2386" i="1" s="1"/>
  <c r="Q2386" i="1"/>
  <c r="Q2387" i="1"/>
  <c r="S2434" i="1"/>
  <c r="U2434" i="1" s="1"/>
  <c r="T2434" i="1" s="1"/>
  <c r="Q2434" i="1"/>
  <c r="S2448" i="1"/>
  <c r="U2448" i="1" s="1"/>
  <c r="T2448" i="1" s="1"/>
  <c r="Q2448" i="1"/>
  <c r="Q2449" i="1"/>
  <c r="S2484" i="1"/>
  <c r="U2484" i="1" s="1"/>
  <c r="T2484" i="1" s="1"/>
  <c r="Q2484" i="1"/>
  <c r="Q2485" i="1"/>
  <c r="S2520" i="1"/>
  <c r="U2520" i="1" s="1"/>
  <c r="T2520" i="1" s="1"/>
  <c r="Q2520" i="1"/>
  <c r="Q2521" i="1"/>
  <c r="S2557" i="1"/>
  <c r="U2557" i="1" s="1"/>
  <c r="T2557" i="1" s="1"/>
  <c r="S2626" i="1"/>
  <c r="U2626" i="1" s="1"/>
  <c r="T2626" i="1" s="1"/>
  <c r="Q2626" i="1"/>
  <c r="S2693" i="1"/>
  <c r="U2693" i="1" s="1"/>
  <c r="T2693" i="1" s="1"/>
  <c r="Q2715" i="1"/>
  <c r="S2773" i="1"/>
  <c r="U2773" i="1" s="1"/>
  <c r="T2773" i="1" s="1"/>
  <c r="S2843" i="1"/>
  <c r="U2843" i="1" s="1"/>
  <c r="T2843" i="1" s="1"/>
  <c r="S2883" i="1"/>
  <c r="U2883" i="1" s="1"/>
  <c r="T2883" i="1" s="1"/>
  <c r="Q2883" i="1"/>
  <c r="Q2971" i="1"/>
  <c r="S2971" i="1"/>
  <c r="U2971" i="1" s="1"/>
  <c r="T2971" i="1" s="1"/>
  <c r="S3491" i="1"/>
  <c r="U3491" i="1" s="1"/>
  <c r="T3491" i="1" s="1"/>
  <c r="Q3491" i="1"/>
  <c r="Q3610" i="1"/>
  <c r="S3610" i="1"/>
  <c r="U3610" i="1" s="1"/>
  <c r="T3610" i="1" s="1"/>
  <c r="S4017" i="1"/>
  <c r="U4017" i="1" s="1"/>
  <c r="T4017" i="1" s="1"/>
  <c r="Q4017" i="1"/>
  <c r="S2456" i="1"/>
  <c r="U2456" i="1" s="1"/>
  <c r="T2456" i="1" s="1"/>
  <c r="Q2456" i="1"/>
  <c r="S2492" i="1"/>
  <c r="U2492" i="1" s="1"/>
  <c r="T2492" i="1" s="1"/>
  <c r="Q2492" i="1"/>
  <c r="S2528" i="1"/>
  <c r="U2528" i="1" s="1"/>
  <c r="T2528" i="1" s="1"/>
  <c r="Q2528" i="1"/>
  <c r="Q2743" i="1"/>
  <c r="S2831" i="1"/>
  <c r="U2831" i="1" s="1"/>
  <c r="T2831" i="1" s="1"/>
  <c r="Q2831" i="1"/>
  <c r="S2939" i="1"/>
  <c r="U2939" i="1" s="1"/>
  <c r="T2939" i="1" s="1"/>
  <c r="Q2939" i="1"/>
  <c r="S2048" i="1"/>
  <c r="U2048" i="1" s="1"/>
  <c r="T2048" i="1" s="1"/>
  <c r="S2060" i="1"/>
  <c r="U2060" i="1" s="1"/>
  <c r="T2060" i="1" s="1"/>
  <c r="S2072" i="1"/>
  <c r="U2072" i="1" s="1"/>
  <c r="T2072" i="1" s="1"/>
  <c r="S2084" i="1"/>
  <c r="U2084" i="1" s="1"/>
  <c r="T2084" i="1" s="1"/>
  <c r="S2132" i="1"/>
  <c r="U2132" i="1" s="1"/>
  <c r="T2132" i="1" s="1"/>
  <c r="S2180" i="1"/>
  <c r="U2180" i="1" s="1"/>
  <c r="T2180" i="1" s="1"/>
  <c r="S2228" i="1"/>
  <c r="U2228" i="1" s="1"/>
  <c r="T2228" i="1" s="1"/>
  <c r="S2276" i="1"/>
  <c r="U2276" i="1" s="1"/>
  <c r="T2276" i="1" s="1"/>
  <c r="S2324" i="1"/>
  <c r="U2324" i="1" s="1"/>
  <c r="T2324" i="1" s="1"/>
  <c r="Q2377" i="1"/>
  <c r="Q2382" i="1"/>
  <c r="S2398" i="1"/>
  <c r="U2398" i="1" s="1"/>
  <c r="T2398" i="1" s="1"/>
  <c r="Q2398" i="1"/>
  <c r="Q2399" i="1"/>
  <c r="S2422" i="1"/>
  <c r="U2422" i="1" s="1"/>
  <c r="T2422" i="1" s="1"/>
  <c r="Q2422" i="1"/>
  <c r="S2436" i="1"/>
  <c r="U2436" i="1" s="1"/>
  <c r="T2436" i="1" s="1"/>
  <c r="Q2436" i="1"/>
  <c r="Q2437" i="1"/>
  <c r="S2470" i="1"/>
  <c r="U2470" i="1" s="1"/>
  <c r="T2470" i="1" s="1"/>
  <c r="Q2470" i="1"/>
  <c r="S2506" i="1"/>
  <c r="U2506" i="1" s="1"/>
  <c r="T2506" i="1" s="1"/>
  <c r="Q2506" i="1"/>
  <c r="S2593" i="1"/>
  <c r="U2593" i="1" s="1"/>
  <c r="T2593" i="1" s="1"/>
  <c r="S2662" i="1"/>
  <c r="U2662" i="1" s="1"/>
  <c r="T2662" i="1" s="1"/>
  <c r="Q2662" i="1"/>
  <c r="S2729" i="1"/>
  <c r="U2729" i="1" s="1"/>
  <c r="T2729" i="1" s="1"/>
  <c r="Q2751" i="1"/>
  <c r="S2809" i="1"/>
  <c r="U2809" i="1" s="1"/>
  <c r="T2809" i="1" s="1"/>
  <c r="S2906" i="1"/>
  <c r="U2906" i="1" s="1"/>
  <c r="T2906" i="1" s="1"/>
  <c r="Q2906" i="1"/>
  <c r="Q2935" i="1"/>
  <c r="S2935" i="1"/>
  <c r="U2935" i="1" s="1"/>
  <c r="T2935" i="1" s="1"/>
  <c r="S3136" i="1"/>
  <c r="U3136" i="1" s="1"/>
  <c r="T3136" i="1" s="1"/>
  <c r="Q3136" i="1"/>
  <c r="Q3340" i="1"/>
  <c r="S3340" i="1"/>
  <c r="U3340" i="1" s="1"/>
  <c r="T3340" i="1" s="1"/>
  <c r="Q3600" i="1"/>
  <c r="S3600" i="1"/>
  <c r="U3600" i="1" s="1"/>
  <c r="T3600" i="1" s="1"/>
  <c r="S2348" i="1"/>
  <c r="U2348" i="1" s="1"/>
  <c r="T2348" i="1" s="1"/>
  <c r="Q2348" i="1"/>
  <c r="S2372" i="1"/>
  <c r="U2372" i="1" s="1"/>
  <c r="T2372" i="1" s="1"/>
  <c r="Q2372" i="1"/>
  <c r="S2848" i="1"/>
  <c r="U2848" i="1" s="1"/>
  <c r="T2848" i="1" s="1"/>
  <c r="Q2848" i="1"/>
  <c r="Q1883" i="1"/>
  <c r="Q1902" i="1"/>
  <c r="Q1938" i="1"/>
  <c r="Q1962" i="1"/>
  <c r="Q1986" i="1"/>
  <c r="Q2022" i="1"/>
  <c r="Q2034" i="1"/>
  <c r="Q2046" i="1"/>
  <c r="Q2058" i="1"/>
  <c r="Q2082" i="1"/>
  <c r="S2162" i="1"/>
  <c r="U2162" i="1" s="1"/>
  <c r="T2162" i="1" s="1"/>
  <c r="S2210" i="1"/>
  <c r="U2210" i="1" s="1"/>
  <c r="T2210" i="1" s="1"/>
  <c r="Q2226" i="1"/>
  <c r="S2258" i="1"/>
  <c r="U2258" i="1" s="1"/>
  <c r="T2258" i="1" s="1"/>
  <c r="Q2274" i="1"/>
  <c r="S2306" i="1"/>
  <c r="U2306" i="1" s="1"/>
  <c r="T2306" i="1" s="1"/>
  <c r="Q2358" i="1"/>
  <c r="Q2389" i="1"/>
  <c r="S2410" i="1"/>
  <c r="U2410" i="1" s="1"/>
  <c r="T2410" i="1" s="1"/>
  <c r="Q2410" i="1"/>
  <c r="S2424" i="1"/>
  <c r="U2424" i="1" s="1"/>
  <c r="T2424" i="1" s="1"/>
  <c r="Q2424" i="1"/>
  <c r="S2472" i="1"/>
  <c r="U2472" i="1" s="1"/>
  <c r="T2472" i="1" s="1"/>
  <c r="Q2472" i="1"/>
  <c r="Q2473" i="1"/>
  <c r="S2508" i="1"/>
  <c r="U2508" i="1" s="1"/>
  <c r="T2508" i="1" s="1"/>
  <c r="Q2508" i="1"/>
  <c r="Q2509" i="1"/>
  <c r="S2549" i="1"/>
  <c r="U2549" i="1" s="1"/>
  <c r="T2549" i="1" s="1"/>
  <c r="Q2571" i="1"/>
  <c r="S2629" i="1"/>
  <c r="U2629" i="1" s="1"/>
  <c r="T2629" i="1" s="1"/>
  <c r="S2698" i="1"/>
  <c r="U2698" i="1" s="1"/>
  <c r="T2698" i="1" s="1"/>
  <c r="Q2698" i="1"/>
  <c r="S2765" i="1"/>
  <c r="U2765" i="1" s="1"/>
  <c r="T2765" i="1" s="1"/>
  <c r="Q2787" i="1"/>
  <c r="S2826" i="1"/>
  <c r="U2826" i="1" s="1"/>
  <c r="T2826" i="1" s="1"/>
  <c r="Q2826" i="1"/>
  <c r="Q2869" i="1"/>
  <c r="S2869" i="1"/>
  <c r="U2869" i="1" s="1"/>
  <c r="T2869" i="1" s="1"/>
  <c r="S3063" i="1"/>
  <c r="U3063" i="1" s="1"/>
  <c r="T3063" i="1" s="1"/>
  <c r="Q3063" i="1"/>
  <c r="S3083" i="1"/>
  <c r="U3083" i="1" s="1"/>
  <c r="T3083" i="1" s="1"/>
  <c r="Q3083" i="1"/>
  <c r="S3520" i="1"/>
  <c r="U3520" i="1" s="1"/>
  <c r="T3520" i="1" s="1"/>
  <c r="Q3520" i="1"/>
  <c r="S2168" i="1"/>
  <c r="U2168" i="1" s="1"/>
  <c r="T2168" i="1" s="1"/>
  <c r="S2216" i="1"/>
  <c r="U2216" i="1" s="1"/>
  <c r="T2216" i="1" s="1"/>
  <c r="S2264" i="1"/>
  <c r="U2264" i="1" s="1"/>
  <c r="T2264" i="1" s="1"/>
  <c r="S2312" i="1"/>
  <c r="U2312" i="1" s="1"/>
  <c r="T2312" i="1" s="1"/>
  <c r="S2444" i="1"/>
  <c r="U2444" i="1" s="1"/>
  <c r="T2444" i="1" s="1"/>
  <c r="Q2444" i="1"/>
  <c r="S2447" i="1"/>
  <c r="U2447" i="1" s="1"/>
  <c r="T2447" i="1" s="1"/>
  <c r="Q2447" i="1"/>
  <c r="S2480" i="1"/>
  <c r="U2480" i="1" s="1"/>
  <c r="T2480" i="1" s="1"/>
  <c r="Q2480" i="1"/>
  <c r="S2516" i="1"/>
  <c r="U2516" i="1" s="1"/>
  <c r="T2516" i="1" s="1"/>
  <c r="Q2516" i="1"/>
  <c r="Q2599" i="1"/>
  <c r="Q2721" i="1"/>
  <c r="Q2830" i="1"/>
  <c r="S2830" i="1"/>
  <c r="U2830" i="1" s="1"/>
  <c r="T2830" i="1" s="1"/>
  <c r="Q2838" i="1"/>
  <c r="Q3355" i="1"/>
  <c r="S3355" i="1"/>
  <c r="U3355" i="1" s="1"/>
  <c r="T3355" i="1" s="1"/>
  <c r="S2412" i="1"/>
  <c r="U2412" i="1" s="1"/>
  <c r="T2412" i="1" s="1"/>
  <c r="Q2412" i="1"/>
  <c r="S2458" i="1"/>
  <c r="U2458" i="1" s="1"/>
  <c r="T2458" i="1" s="1"/>
  <c r="Q2458" i="1"/>
  <c r="S2494" i="1"/>
  <c r="U2494" i="1" s="1"/>
  <c r="T2494" i="1" s="1"/>
  <c r="Q2494" i="1"/>
  <c r="S2530" i="1"/>
  <c r="U2530" i="1" s="1"/>
  <c r="T2530" i="1" s="1"/>
  <c r="Q2530" i="1"/>
  <c r="S2734" i="1"/>
  <c r="U2734" i="1" s="1"/>
  <c r="T2734" i="1" s="1"/>
  <c r="Q2734" i="1"/>
  <c r="Q2947" i="1"/>
  <c r="S2947" i="1"/>
  <c r="U2947" i="1" s="1"/>
  <c r="T2947" i="1" s="1"/>
  <c r="S3035" i="1"/>
  <c r="U3035" i="1" s="1"/>
  <c r="T3035" i="1" s="1"/>
  <c r="Q3035" i="1"/>
  <c r="Q3229" i="1"/>
  <c r="S3229" i="1"/>
  <c r="U3229" i="1" s="1"/>
  <c r="T3229" i="1" s="1"/>
  <c r="S3371" i="1"/>
  <c r="U3371" i="1" s="1"/>
  <c r="T3371" i="1" s="1"/>
  <c r="Q3371" i="1"/>
  <c r="Q3462" i="1"/>
  <c r="S3462" i="1"/>
  <c r="U3462" i="1" s="1"/>
  <c r="T3462" i="1" s="1"/>
  <c r="S2061" i="1"/>
  <c r="U2061" i="1" s="1"/>
  <c r="T2061" i="1" s="1"/>
  <c r="Q2061" i="1"/>
  <c r="S2073" i="1"/>
  <c r="U2073" i="1" s="1"/>
  <c r="T2073" i="1" s="1"/>
  <c r="Q2073" i="1"/>
  <c r="S2384" i="1"/>
  <c r="U2384" i="1" s="1"/>
  <c r="T2384" i="1" s="1"/>
  <c r="Q2384" i="1"/>
  <c r="S2432" i="1"/>
  <c r="U2432" i="1" s="1"/>
  <c r="T2432" i="1" s="1"/>
  <c r="Q2432" i="1"/>
  <c r="S2435" i="1"/>
  <c r="U2435" i="1" s="1"/>
  <c r="T2435" i="1" s="1"/>
  <c r="Q2435" i="1"/>
  <c r="Q2861" i="1"/>
  <c r="S2861" i="1"/>
  <c r="U2861" i="1" s="1"/>
  <c r="T2861" i="1" s="1"/>
  <c r="S2963" i="1"/>
  <c r="U2963" i="1" s="1"/>
  <c r="T2963" i="1" s="1"/>
  <c r="Q2963" i="1"/>
  <c r="Q3031" i="1"/>
  <c r="S3031" i="1"/>
  <c r="U3031" i="1" s="1"/>
  <c r="T3031" i="1" s="1"/>
  <c r="S3047" i="1"/>
  <c r="U3047" i="1" s="1"/>
  <c r="T3047" i="1" s="1"/>
  <c r="Q3047" i="1"/>
  <c r="S2204" i="1"/>
  <c r="U2204" i="1" s="1"/>
  <c r="T2204" i="1" s="1"/>
  <c r="S2252" i="1"/>
  <c r="U2252" i="1" s="1"/>
  <c r="T2252" i="1" s="1"/>
  <c r="S2300" i="1"/>
  <c r="U2300" i="1" s="1"/>
  <c r="T2300" i="1" s="1"/>
  <c r="S2388" i="1"/>
  <c r="U2388" i="1" s="1"/>
  <c r="T2388" i="1" s="1"/>
  <c r="S2460" i="1"/>
  <c r="U2460" i="1" s="1"/>
  <c r="T2460" i="1" s="1"/>
  <c r="Q2460" i="1"/>
  <c r="Q2461" i="1"/>
  <c r="S2496" i="1"/>
  <c r="U2496" i="1" s="1"/>
  <c r="T2496" i="1" s="1"/>
  <c r="Q2496" i="1"/>
  <c r="Q2497" i="1"/>
  <c r="S2532" i="1"/>
  <c r="U2532" i="1" s="1"/>
  <c r="T2532" i="1" s="1"/>
  <c r="Q2532" i="1"/>
  <c r="Q2533" i="1"/>
  <c r="S2554" i="1"/>
  <c r="U2554" i="1" s="1"/>
  <c r="T2554" i="1" s="1"/>
  <c r="Q2554" i="1"/>
  <c r="S2621" i="1"/>
  <c r="U2621" i="1" s="1"/>
  <c r="T2621" i="1" s="1"/>
  <c r="Q2643" i="1"/>
  <c r="S2701" i="1"/>
  <c r="U2701" i="1" s="1"/>
  <c r="T2701" i="1" s="1"/>
  <c r="S2770" i="1"/>
  <c r="U2770" i="1" s="1"/>
  <c r="T2770" i="1" s="1"/>
  <c r="Q2770" i="1"/>
  <c r="S2847" i="1"/>
  <c r="U2847" i="1" s="1"/>
  <c r="T2847" i="1" s="1"/>
  <c r="Q2847" i="1"/>
  <c r="S3551" i="1"/>
  <c r="U3551" i="1" s="1"/>
  <c r="T3551" i="1" s="1"/>
  <c r="Q3551" i="1"/>
  <c r="S2360" i="1"/>
  <c r="U2360" i="1" s="1"/>
  <c r="T2360" i="1" s="1"/>
  <c r="Q2360" i="1"/>
  <c r="S2396" i="1"/>
  <c r="U2396" i="1" s="1"/>
  <c r="T2396" i="1" s="1"/>
  <c r="Q2396" i="1"/>
  <c r="S2420" i="1"/>
  <c r="U2420" i="1" s="1"/>
  <c r="T2420" i="1" s="1"/>
  <c r="Q2420" i="1"/>
  <c r="S2423" i="1"/>
  <c r="U2423" i="1" s="1"/>
  <c r="T2423" i="1" s="1"/>
  <c r="Q2423" i="1"/>
  <c r="S2468" i="1"/>
  <c r="U2468" i="1" s="1"/>
  <c r="T2468" i="1" s="1"/>
  <c r="Q2468" i="1"/>
  <c r="S2504" i="1"/>
  <c r="U2504" i="1" s="1"/>
  <c r="T2504" i="1" s="1"/>
  <c r="Q2504" i="1"/>
  <c r="Q2825" i="1"/>
  <c r="S2825" i="1"/>
  <c r="U2825" i="1" s="1"/>
  <c r="T2825" i="1" s="1"/>
  <c r="S3088" i="1"/>
  <c r="U3088" i="1" s="1"/>
  <c r="T3088" i="1" s="1"/>
  <c r="Q3088" i="1"/>
  <c r="S2446" i="1"/>
  <c r="U2446" i="1" s="1"/>
  <c r="T2446" i="1" s="1"/>
  <c r="Q2446" i="1"/>
  <c r="S2482" i="1"/>
  <c r="U2482" i="1" s="1"/>
  <c r="T2482" i="1" s="1"/>
  <c r="Q2482" i="1"/>
  <c r="S2518" i="1"/>
  <c r="U2518" i="1" s="1"/>
  <c r="T2518" i="1" s="1"/>
  <c r="Q2518" i="1"/>
  <c r="S2590" i="1"/>
  <c r="U2590" i="1" s="1"/>
  <c r="T2590" i="1" s="1"/>
  <c r="Q2590" i="1"/>
  <c r="S2806" i="1"/>
  <c r="U2806" i="1" s="1"/>
  <c r="T2806" i="1" s="1"/>
  <c r="Q2806" i="1"/>
  <c r="Q3241" i="1"/>
  <c r="S3241" i="1"/>
  <c r="U3241" i="1" s="1"/>
  <c r="T3241" i="1" s="1"/>
  <c r="S3268" i="1"/>
  <c r="U3268" i="1" s="1"/>
  <c r="T3268" i="1" s="1"/>
  <c r="Q3268" i="1"/>
  <c r="S3328" i="1"/>
  <c r="U3328" i="1" s="1"/>
  <c r="T3328" i="1" s="1"/>
  <c r="Q3328" i="1"/>
  <c r="Q3538" i="1"/>
  <c r="S3538" i="1"/>
  <c r="U3538" i="1" s="1"/>
  <c r="T3538" i="1" s="1"/>
  <c r="S2850" i="1"/>
  <c r="U2850" i="1" s="1"/>
  <c r="T2850" i="1" s="1"/>
  <c r="Q2850" i="1"/>
  <c r="S2855" i="1"/>
  <c r="U2855" i="1" s="1"/>
  <c r="T2855" i="1" s="1"/>
  <c r="Q2855" i="1"/>
  <c r="Q2911" i="1"/>
  <c r="S2919" i="1"/>
  <c r="U2919" i="1" s="1"/>
  <c r="T2919" i="1" s="1"/>
  <c r="Q2919" i="1"/>
  <c r="Q2920" i="1"/>
  <c r="Q2983" i="1"/>
  <c r="S2983" i="1"/>
  <c r="U2983" i="1" s="1"/>
  <c r="T2983" i="1" s="1"/>
  <c r="S2999" i="1"/>
  <c r="U2999" i="1" s="1"/>
  <c r="T2999" i="1" s="1"/>
  <c r="Q2999" i="1"/>
  <c r="S3013" i="1"/>
  <c r="U3013" i="1" s="1"/>
  <c r="T3013" i="1" s="1"/>
  <c r="S3025" i="1"/>
  <c r="U3025" i="1" s="1"/>
  <c r="T3025" i="1" s="1"/>
  <c r="S3039" i="1"/>
  <c r="U3039" i="1" s="1"/>
  <c r="T3039" i="1" s="1"/>
  <c r="Q3039" i="1"/>
  <c r="Q3052" i="1"/>
  <c r="S3054" i="1"/>
  <c r="U3054" i="1" s="1"/>
  <c r="T3054" i="1" s="1"/>
  <c r="Q3054" i="1"/>
  <c r="S3085" i="1"/>
  <c r="U3085" i="1" s="1"/>
  <c r="T3085" i="1" s="1"/>
  <c r="S3089" i="1"/>
  <c r="U3089" i="1" s="1"/>
  <c r="T3089" i="1" s="1"/>
  <c r="S3101" i="1"/>
  <c r="U3101" i="1" s="1"/>
  <c r="T3101" i="1" s="1"/>
  <c r="S3113" i="1"/>
  <c r="U3113" i="1" s="1"/>
  <c r="T3113" i="1" s="1"/>
  <c r="Q3157" i="1"/>
  <c r="S3157" i="1"/>
  <c r="U3157" i="1" s="1"/>
  <c r="T3157" i="1" s="1"/>
  <c r="Q3162" i="1"/>
  <c r="Q3166" i="1"/>
  <c r="Q3178" i="1"/>
  <c r="S3190" i="1"/>
  <c r="U3190" i="1" s="1"/>
  <c r="T3190" i="1" s="1"/>
  <c r="S3305" i="1"/>
  <c r="U3305" i="1" s="1"/>
  <c r="T3305" i="1" s="1"/>
  <c r="S3317" i="1"/>
  <c r="U3317" i="1" s="1"/>
  <c r="T3317" i="1" s="1"/>
  <c r="Q3391" i="1"/>
  <c r="S3391" i="1"/>
  <c r="U3391" i="1" s="1"/>
  <c r="T3391" i="1" s="1"/>
  <c r="Q3428" i="1"/>
  <c r="Q3444" i="1"/>
  <c r="Q3489" i="1"/>
  <c r="Q3502" i="1"/>
  <c r="S3502" i="1"/>
  <c r="U3502" i="1" s="1"/>
  <c r="T3502" i="1" s="1"/>
  <c r="Q3526" i="1"/>
  <c r="S3526" i="1"/>
  <c r="U3526" i="1" s="1"/>
  <c r="T3526" i="1" s="1"/>
  <c r="Q3573" i="1"/>
  <c r="S3573" i="1"/>
  <c r="U3573" i="1" s="1"/>
  <c r="T3573" i="1" s="1"/>
  <c r="Q3716" i="1"/>
  <c r="Q3723" i="1"/>
  <c r="Q2459" i="1"/>
  <c r="Q2471" i="1"/>
  <c r="Q2483" i="1"/>
  <c r="Q2495" i="1"/>
  <c r="Q2507" i="1"/>
  <c r="Q2519" i="1"/>
  <c r="Q2531" i="1"/>
  <c r="Q2548" i="1"/>
  <c r="Q2555" i="1"/>
  <c r="Q2562" i="1"/>
  <c r="Q2570" i="1"/>
  <c r="Q2584" i="1"/>
  <c r="Q2591" i="1"/>
  <c r="Q2598" i="1"/>
  <c r="Q2606" i="1"/>
  <c r="Q2620" i="1"/>
  <c r="Q2627" i="1"/>
  <c r="Q2634" i="1"/>
  <c r="Q2642" i="1"/>
  <c r="Q2656" i="1"/>
  <c r="Q2663" i="1"/>
  <c r="Q2670" i="1"/>
  <c r="Q2678" i="1"/>
  <c r="Q2692" i="1"/>
  <c r="Q2699" i="1"/>
  <c r="Q2706" i="1"/>
  <c r="Q2714" i="1"/>
  <c r="Q2728" i="1"/>
  <c r="Q2735" i="1"/>
  <c r="Q2742" i="1"/>
  <c r="Q2750" i="1"/>
  <c r="Q2764" i="1"/>
  <c r="Q2771" i="1"/>
  <c r="Q2778" i="1"/>
  <c r="Q2786" i="1"/>
  <c r="Q2800" i="1"/>
  <c r="Q2807" i="1"/>
  <c r="Q2814" i="1"/>
  <c r="Q2842" i="1"/>
  <c r="Q2874" i="1"/>
  <c r="S2879" i="1"/>
  <c r="U2879" i="1" s="1"/>
  <c r="T2879" i="1" s="1"/>
  <c r="S2951" i="1"/>
  <c r="U2951" i="1" s="1"/>
  <c r="T2951" i="1" s="1"/>
  <c r="Q2951" i="1"/>
  <c r="S2965" i="1"/>
  <c r="U2965" i="1" s="1"/>
  <c r="T2965" i="1" s="1"/>
  <c r="S2977" i="1"/>
  <c r="U2977" i="1" s="1"/>
  <c r="T2977" i="1" s="1"/>
  <c r="S2991" i="1"/>
  <c r="U2991" i="1" s="1"/>
  <c r="T2991" i="1" s="1"/>
  <c r="Q2991" i="1"/>
  <c r="Q3004" i="1"/>
  <c r="S3006" i="1"/>
  <c r="U3006" i="1" s="1"/>
  <c r="T3006" i="1" s="1"/>
  <c r="Q3006" i="1"/>
  <c r="Q3064" i="1"/>
  <c r="S3075" i="1"/>
  <c r="U3075" i="1" s="1"/>
  <c r="T3075" i="1" s="1"/>
  <c r="Q3075" i="1"/>
  <c r="Q3076" i="1"/>
  <c r="S3257" i="1"/>
  <c r="U3257" i="1" s="1"/>
  <c r="T3257" i="1" s="1"/>
  <c r="S3269" i="1"/>
  <c r="U3269" i="1" s="1"/>
  <c r="T3269" i="1" s="1"/>
  <c r="Q3343" i="1"/>
  <c r="S3343" i="1"/>
  <c r="U3343" i="1" s="1"/>
  <c r="T3343" i="1" s="1"/>
  <c r="S3359" i="1"/>
  <c r="U3359" i="1" s="1"/>
  <c r="T3359" i="1" s="1"/>
  <c r="Q3359" i="1"/>
  <c r="S3373" i="1"/>
  <c r="U3373" i="1" s="1"/>
  <c r="T3373" i="1" s="1"/>
  <c r="S3385" i="1"/>
  <c r="U3385" i="1" s="1"/>
  <c r="T3385" i="1" s="1"/>
  <c r="S3399" i="1"/>
  <c r="U3399" i="1" s="1"/>
  <c r="T3399" i="1" s="1"/>
  <c r="Q3399" i="1"/>
  <c r="Q3432" i="1"/>
  <c r="Q3484" i="1"/>
  <c r="S3484" i="1"/>
  <c r="U3484" i="1" s="1"/>
  <c r="T3484" i="1" s="1"/>
  <c r="S3514" i="1"/>
  <c r="U3514" i="1" s="1"/>
  <c r="T3514" i="1" s="1"/>
  <c r="S3588" i="1"/>
  <c r="U3588" i="1" s="1"/>
  <c r="T3588" i="1" s="1"/>
  <c r="S3644" i="1"/>
  <c r="U3644" i="1" s="1"/>
  <c r="T3644" i="1" s="1"/>
  <c r="Q3644" i="1"/>
  <c r="S3759" i="1"/>
  <c r="U3759" i="1" s="1"/>
  <c r="T3759" i="1" s="1"/>
  <c r="Q3759" i="1"/>
  <c r="S2886" i="1"/>
  <c r="U2886" i="1" s="1"/>
  <c r="T2886" i="1" s="1"/>
  <c r="Q2886" i="1"/>
  <c r="S2891" i="1"/>
  <c r="U2891" i="1" s="1"/>
  <c r="T2891" i="1" s="1"/>
  <c r="Q2891" i="1"/>
  <c r="S2897" i="1"/>
  <c r="U2897" i="1" s="1"/>
  <c r="T2897" i="1" s="1"/>
  <c r="S2943" i="1"/>
  <c r="U2943" i="1" s="1"/>
  <c r="T2943" i="1" s="1"/>
  <c r="Q2943" i="1"/>
  <c r="Q2956" i="1"/>
  <c r="S2958" i="1"/>
  <c r="U2958" i="1" s="1"/>
  <c r="T2958" i="1" s="1"/>
  <c r="Q2958" i="1"/>
  <c r="Q3016" i="1"/>
  <c r="S3028" i="1"/>
  <c r="U3028" i="1" s="1"/>
  <c r="T3028" i="1" s="1"/>
  <c r="S3043" i="1"/>
  <c r="U3043" i="1" s="1"/>
  <c r="T3043" i="1" s="1"/>
  <c r="Q3059" i="1"/>
  <c r="S3067" i="1"/>
  <c r="U3067" i="1" s="1"/>
  <c r="T3067" i="1" s="1"/>
  <c r="S3107" i="1"/>
  <c r="U3107" i="1" s="1"/>
  <c r="T3107" i="1" s="1"/>
  <c r="Q3107" i="1"/>
  <c r="S3121" i="1"/>
  <c r="U3121" i="1" s="1"/>
  <c r="T3121" i="1" s="1"/>
  <c r="S3133" i="1"/>
  <c r="U3133" i="1" s="1"/>
  <c r="T3133" i="1" s="1"/>
  <c r="S3209" i="1"/>
  <c r="U3209" i="1" s="1"/>
  <c r="T3209" i="1" s="1"/>
  <c r="S3221" i="1"/>
  <c r="U3221" i="1" s="1"/>
  <c r="T3221" i="1" s="1"/>
  <c r="Q3295" i="1"/>
  <c r="S3295" i="1"/>
  <c r="U3295" i="1" s="1"/>
  <c r="T3295" i="1" s="1"/>
  <c r="S3311" i="1"/>
  <c r="U3311" i="1" s="1"/>
  <c r="T3311" i="1" s="1"/>
  <c r="Q3311" i="1"/>
  <c r="S3325" i="1"/>
  <c r="U3325" i="1" s="1"/>
  <c r="T3325" i="1" s="1"/>
  <c r="S3337" i="1"/>
  <c r="U3337" i="1" s="1"/>
  <c r="T3337" i="1" s="1"/>
  <c r="S3351" i="1"/>
  <c r="U3351" i="1" s="1"/>
  <c r="T3351" i="1" s="1"/>
  <c r="Q3351" i="1"/>
  <c r="Q3364" i="1"/>
  <c r="S3366" i="1"/>
  <c r="U3366" i="1" s="1"/>
  <c r="T3366" i="1" s="1"/>
  <c r="Q3366" i="1"/>
  <c r="Q3419" i="1"/>
  <c r="Q3447" i="1"/>
  <c r="S3451" i="1"/>
  <c r="U3451" i="1" s="1"/>
  <c r="T3451" i="1" s="1"/>
  <c r="S3564" i="1"/>
  <c r="U3564" i="1" s="1"/>
  <c r="T3564" i="1" s="1"/>
  <c r="Q3604" i="1"/>
  <c r="S3632" i="1"/>
  <c r="U3632" i="1" s="1"/>
  <c r="T3632" i="1" s="1"/>
  <c r="Q3632" i="1"/>
  <c r="Q3930" i="1"/>
  <c r="S3930" i="1"/>
  <c r="U3930" i="1" s="1"/>
  <c r="T3930" i="1" s="1"/>
  <c r="Q2085" i="1"/>
  <c r="Q2097" i="1"/>
  <c r="Q2109" i="1"/>
  <c r="Q2121" i="1"/>
  <c r="Q2133" i="1"/>
  <c r="Q2145" i="1"/>
  <c r="Q2157" i="1"/>
  <c r="Q2169" i="1"/>
  <c r="Q2181" i="1"/>
  <c r="Q2193" i="1"/>
  <c r="Q2205" i="1"/>
  <c r="Q2217" i="1"/>
  <c r="Q2229" i="1"/>
  <c r="Q2241" i="1"/>
  <c r="Q2253" i="1"/>
  <c r="Q2265" i="1"/>
  <c r="Q2277" i="1"/>
  <c r="Q2289" i="1"/>
  <c r="Q2301" i="1"/>
  <c r="Q2313" i="1"/>
  <c r="Q2325" i="1"/>
  <c r="Q2337" i="1"/>
  <c r="Q2349" i="1"/>
  <c r="Q2361" i="1"/>
  <c r="Q2373" i="1"/>
  <c r="Q2385" i="1"/>
  <c r="Q2397" i="1"/>
  <c r="Q2409" i="1"/>
  <c r="Q2421" i="1"/>
  <c r="Q2433" i="1"/>
  <c r="Q2445" i="1"/>
  <c r="Q2457" i="1"/>
  <c r="Q2469" i="1"/>
  <c r="Q2481" i="1"/>
  <c r="Q2493" i="1"/>
  <c r="Q2505" i="1"/>
  <c r="Q2517" i="1"/>
  <c r="Q2529" i="1"/>
  <c r="Q2539" i="1"/>
  <c r="Q2547" i="1"/>
  <c r="Q2553" i="1"/>
  <c r="S2561" i="1"/>
  <c r="U2561" i="1" s="1"/>
  <c r="T2561" i="1" s="1"/>
  <c r="S2569" i="1"/>
  <c r="U2569" i="1" s="1"/>
  <c r="T2569" i="1" s="1"/>
  <c r="Q2575" i="1"/>
  <c r="Q2583" i="1"/>
  <c r="Q2589" i="1"/>
  <c r="S2597" i="1"/>
  <c r="U2597" i="1" s="1"/>
  <c r="T2597" i="1" s="1"/>
  <c r="S2605" i="1"/>
  <c r="U2605" i="1" s="1"/>
  <c r="T2605" i="1" s="1"/>
  <c r="Q2611" i="1"/>
  <c r="Q2619" i="1"/>
  <c r="Q2625" i="1"/>
  <c r="S2633" i="1"/>
  <c r="U2633" i="1" s="1"/>
  <c r="T2633" i="1" s="1"/>
  <c r="S2641" i="1"/>
  <c r="U2641" i="1" s="1"/>
  <c r="T2641" i="1" s="1"/>
  <c r="Q2647" i="1"/>
  <c r="Q2655" i="1"/>
  <c r="Q2661" i="1"/>
  <c r="S2669" i="1"/>
  <c r="U2669" i="1" s="1"/>
  <c r="T2669" i="1" s="1"/>
  <c r="S2677" i="1"/>
  <c r="U2677" i="1" s="1"/>
  <c r="T2677" i="1" s="1"/>
  <c r="Q2683" i="1"/>
  <c r="Q2691" i="1"/>
  <c r="Q2697" i="1"/>
  <c r="S2705" i="1"/>
  <c r="U2705" i="1" s="1"/>
  <c r="T2705" i="1" s="1"/>
  <c r="S2713" i="1"/>
  <c r="U2713" i="1" s="1"/>
  <c r="T2713" i="1" s="1"/>
  <c r="Q2719" i="1"/>
  <c r="Q2727" i="1"/>
  <c r="Q2733" i="1"/>
  <c r="S2741" i="1"/>
  <c r="U2741" i="1" s="1"/>
  <c r="T2741" i="1" s="1"/>
  <c r="S2749" i="1"/>
  <c r="U2749" i="1" s="1"/>
  <c r="T2749" i="1" s="1"/>
  <c r="Q2755" i="1"/>
  <c r="Q2763" i="1"/>
  <c r="Q2769" i="1"/>
  <c r="S2777" i="1"/>
  <c r="U2777" i="1" s="1"/>
  <c r="T2777" i="1" s="1"/>
  <c r="S2785" i="1"/>
  <c r="U2785" i="1" s="1"/>
  <c r="T2785" i="1" s="1"/>
  <c r="Q2791" i="1"/>
  <c r="Q2799" i="1"/>
  <c r="Q2805" i="1"/>
  <c r="S2813" i="1"/>
  <c r="U2813" i="1" s="1"/>
  <c r="T2813" i="1" s="1"/>
  <c r="Q2819" i="1"/>
  <c r="Q2836" i="1"/>
  <c r="Q2860" i="1"/>
  <c r="Q2878" i="1"/>
  <c r="Q2910" i="1"/>
  <c r="Q2915" i="1"/>
  <c r="Q2927" i="1"/>
  <c r="Q2932" i="1"/>
  <c r="Q2968" i="1"/>
  <c r="S2980" i="1"/>
  <c r="U2980" i="1" s="1"/>
  <c r="T2980" i="1" s="1"/>
  <c r="S2995" i="1"/>
  <c r="U2995" i="1" s="1"/>
  <c r="T2995" i="1" s="1"/>
  <c r="Q3011" i="1"/>
  <c r="S3019" i="1"/>
  <c r="U3019" i="1" s="1"/>
  <c r="T3019" i="1" s="1"/>
  <c r="S3099" i="1"/>
  <c r="U3099" i="1" s="1"/>
  <c r="T3099" i="1" s="1"/>
  <c r="Q3099" i="1"/>
  <c r="Q3112" i="1"/>
  <c r="S3114" i="1"/>
  <c r="U3114" i="1" s="1"/>
  <c r="T3114" i="1" s="1"/>
  <c r="Q3114" i="1"/>
  <c r="S3145" i="1"/>
  <c r="U3145" i="1" s="1"/>
  <c r="T3145" i="1" s="1"/>
  <c r="S3149" i="1"/>
  <c r="U3149" i="1" s="1"/>
  <c r="T3149" i="1" s="1"/>
  <c r="S3161" i="1"/>
  <c r="U3161" i="1" s="1"/>
  <c r="T3161" i="1" s="1"/>
  <c r="S3173" i="1"/>
  <c r="U3173" i="1" s="1"/>
  <c r="T3173" i="1" s="1"/>
  <c r="Q3247" i="1"/>
  <c r="S3247" i="1"/>
  <c r="U3247" i="1" s="1"/>
  <c r="T3247" i="1" s="1"/>
  <c r="S3263" i="1"/>
  <c r="U3263" i="1" s="1"/>
  <c r="T3263" i="1" s="1"/>
  <c r="Q3263" i="1"/>
  <c r="S3277" i="1"/>
  <c r="U3277" i="1" s="1"/>
  <c r="T3277" i="1" s="1"/>
  <c r="S3289" i="1"/>
  <c r="U3289" i="1" s="1"/>
  <c r="T3289" i="1" s="1"/>
  <c r="S3303" i="1"/>
  <c r="U3303" i="1" s="1"/>
  <c r="T3303" i="1" s="1"/>
  <c r="Q3303" i="1"/>
  <c r="Q3316" i="1"/>
  <c r="S3318" i="1"/>
  <c r="U3318" i="1" s="1"/>
  <c r="T3318" i="1" s="1"/>
  <c r="Q3318" i="1"/>
  <c r="Q3376" i="1"/>
  <c r="S3388" i="1"/>
  <c r="U3388" i="1" s="1"/>
  <c r="T3388" i="1" s="1"/>
  <c r="S3403" i="1"/>
  <c r="U3403" i="1" s="1"/>
  <c r="T3403" i="1" s="1"/>
  <c r="S3415" i="1"/>
  <c r="U3415" i="1" s="1"/>
  <c r="T3415" i="1" s="1"/>
  <c r="Q3423" i="1"/>
  <c r="S3675" i="1"/>
  <c r="U3675" i="1" s="1"/>
  <c r="T3675" i="1" s="1"/>
  <c r="S2858" i="1"/>
  <c r="U2858" i="1" s="1"/>
  <c r="T2858" i="1" s="1"/>
  <c r="Q2858" i="1"/>
  <c r="Q3065" i="1"/>
  <c r="S3065" i="1"/>
  <c r="U3065" i="1" s="1"/>
  <c r="T3065" i="1" s="1"/>
  <c r="S3135" i="1"/>
  <c r="U3135" i="1" s="1"/>
  <c r="T3135" i="1" s="1"/>
  <c r="Q3135" i="1"/>
  <c r="Q3199" i="1"/>
  <c r="S3199" i="1"/>
  <c r="U3199" i="1" s="1"/>
  <c r="T3199" i="1" s="1"/>
  <c r="S3215" i="1"/>
  <c r="U3215" i="1" s="1"/>
  <c r="T3215" i="1" s="1"/>
  <c r="Q3215" i="1"/>
  <c r="S3255" i="1"/>
  <c r="U3255" i="1" s="1"/>
  <c r="T3255" i="1" s="1"/>
  <c r="Q3255" i="1"/>
  <c r="S3270" i="1"/>
  <c r="U3270" i="1" s="1"/>
  <c r="T3270" i="1" s="1"/>
  <c r="Q3270" i="1"/>
  <c r="S3543" i="1"/>
  <c r="U3543" i="1" s="1"/>
  <c r="T3543" i="1" s="1"/>
  <c r="Q3543" i="1"/>
  <c r="Q3562" i="1"/>
  <c r="S3562" i="1"/>
  <c r="U3562" i="1" s="1"/>
  <c r="T3562" i="1" s="1"/>
  <c r="Q3660" i="1"/>
  <c r="S3660" i="1"/>
  <c r="U3660" i="1" s="1"/>
  <c r="T3660" i="1" s="1"/>
  <c r="S3687" i="1"/>
  <c r="U3687" i="1" s="1"/>
  <c r="T3687" i="1" s="1"/>
  <c r="Q3687" i="1"/>
  <c r="Q3786" i="1"/>
  <c r="S3786" i="1"/>
  <c r="U3786" i="1" s="1"/>
  <c r="T3786" i="1" s="1"/>
  <c r="Q4369" i="1"/>
  <c r="S4369" i="1"/>
  <c r="U4369" i="1" s="1"/>
  <c r="T4369" i="1" s="1"/>
  <c r="S2862" i="1"/>
  <c r="U2862" i="1" s="1"/>
  <c r="T2862" i="1" s="1"/>
  <c r="Q2862" i="1"/>
  <c r="Q3017" i="1"/>
  <c r="S3017" i="1"/>
  <c r="U3017" i="1" s="1"/>
  <c r="T3017" i="1" s="1"/>
  <c r="S3167" i="1"/>
  <c r="U3167" i="1" s="1"/>
  <c r="T3167" i="1" s="1"/>
  <c r="Q3167" i="1"/>
  <c r="S3207" i="1"/>
  <c r="U3207" i="1" s="1"/>
  <c r="T3207" i="1" s="1"/>
  <c r="Q3207" i="1"/>
  <c r="S3222" i="1"/>
  <c r="U3222" i="1" s="1"/>
  <c r="T3222" i="1" s="1"/>
  <c r="Q3222" i="1"/>
  <c r="S3728" i="1"/>
  <c r="U3728" i="1" s="1"/>
  <c r="T3728" i="1" s="1"/>
  <c r="Q3728" i="1"/>
  <c r="S3765" i="1"/>
  <c r="U3765" i="1" s="1"/>
  <c r="T3765" i="1" s="1"/>
  <c r="Q3765" i="1"/>
  <c r="S3825" i="1"/>
  <c r="U3825" i="1" s="1"/>
  <c r="T3825" i="1" s="1"/>
  <c r="Q3825" i="1"/>
  <c r="Q3828" i="1"/>
  <c r="S3828" i="1"/>
  <c r="U3828" i="1" s="1"/>
  <c r="T3828" i="1" s="1"/>
  <c r="S3836" i="1"/>
  <c r="U3836" i="1" s="1"/>
  <c r="T3836" i="1" s="1"/>
  <c r="Q3836" i="1"/>
  <c r="S3923" i="1"/>
  <c r="U3923" i="1" s="1"/>
  <c r="T3923" i="1" s="1"/>
  <c r="Q3923" i="1"/>
  <c r="Q4297" i="1"/>
  <c r="S4297" i="1"/>
  <c r="U4297" i="1" s="1"/>
  <c r="T4297" i="1" s="1"/>
  <c r="S2894" i="1"/>
  <c r="U2894" i="1" s="1"/>
  <c r="T2894" i="1" s="1"/>
  <c r="Q2894" i="1"/>
  <c r="Q2969" i="1"/>
  <c r="S2969" i="1"/>
  <c r="U2969" i="1" s="1"/>
  <c r="T2969" i="1" s="1"/>
  <c r="S3159" i="1"/>
  <c r="U3159" i="1" s="1"/>
  <c r="T3159" i="1" s="1"/>
  <c r="Q3159" i="1"/>
  <c r="S3174" i="1"/>
  <c r="U3174" i="1" s="1"/>
  <c r="T3174" i="1" s="1"/>
  <c r="Q3174" i="1"/>
  <c r="Q3377" i="1"/>
  <c r="S3377" i="1"/>
  <c r="U3377" i="1" s="1"/>
  <c r="T3377" i="1" s="1"/>
  <c r="S3479" i="1"/>
  <c r="U3479" i="1" s="1"/>
  <c r="T3479" i="1" s="1"/>
  <c r="Q3479" i="1"/>
  <c r="Q3624" i="1"/>
  <c r="S3624" i="1"/>
  <c r="U3624" i="1" s="1"/>
  <c r="T3624" i="1" s="1"/>
  <c r="S4151" i="1"/>
  <c r="U4151" i="1" s="1"/>
  <c r="T4151" i="1" s="1"/>
  <c r="Q4151" i="1"/>
  <c r="S4235" i="1"/>
  <c r="U4235" i="1" s="1"/>
  <c r="T4235" i="1" s="1"/>
  <c r="Q4235" i="1"/>
  <c r="S2898" i="1"/>
  <c r="U2898" i="1" s="1"/>
  <c r="T2898" i="1" s="1"/>
  <c r="Q2898" i="1"/>
  <c r="Q3125" i="1"/>
  <c r="S3125" i="1"/>
  <c r="U3125" i="1" s="1"/>
  <c r="T3125" i="1" s="1"/>
  <c r="Q3329" i="1"/>
  <c r="S3329" i="1"/>
  <c r="U3329" i="1" s="1"/>
  <c r="T3329" i="1" s="1"/>
  <c r="S3408" i="1"/>
  <c r="U3408" i="1" s="1"/>
  <c r="T3408" i="1" s="1"/>
  <c r="Q3408" i="1"/>
  <c r="Q3634" i="1"/>
  <c r="S3634" i="1"/>
  <c r="U3634" i="1" s="1"/>
  <c r="T3634" i="1" s="1"/>
  <c r="Q3696" i="1"/>
  <c r="S3696" i="1"/>
  <c r="U3696" i="1" s="1"/>
  <c r="T3696" i="1" s="1"/>
  <c r="S3712" i="1"/>
  <c r="U3712" i="1" s="1"/>
  <c r="T3712" i="1" s="1"/>
  <c r="Q3712" i="1"/>
  <c r="Q2941" i="1"/>
  <c r="S2941" i="1"/>
  <c r="U2941" i="1" s="1"/>
  <c r="T2941" i="1" s="1"/>
  <c r="Q3281" i="1"/>
  <c r="S3281" i="1"/>
  <c r="U3281" i="1" s="1"/>
  <c r="T3281" i="1" s="1"/>
  <c r="Q3466" i="1"/>
  <c r="S3466" i="1"/>
  <c r="U3466" i="1" s="1"/>
  <c r="T3466" i="1" s="1"/>
  <c r="S3472" i="1"/>
  <c r="U3472" i="1" s="1"/>
  <c r="T3472" i="1" s="1"/>
  <c r="Q3472" i="1"/>
  <c r="Q3666" i="1"/>
  <c r="S3666" i="1"/>
  <c r="U3666" i="1" s="1"/>
  <c r="T3666" i="1" s="1"/>
  <c r="S3747" i="1"/>
  <c r="U3747" i="1" s="1"/>
  <c r="T3747" i="1" s="1"/>
  <c r="Q3747" i="1"/>
  <c r="Q4140" i="1"/>
  <c r="S4140" i="1"/>
  <c r="U4140" i="1" s="1"/>
  <c r="T4140" i="1" s="1"/>
  <c r="S2870" i="1"/>
  <c r="U2870" i="1" s="1"/>
  <c r="T2870" i="1" s="1"/>
  <c r="Q2870" i="1"/>
  <c r="S2884" i="1"/>
  <c r="U2884" i="1" s="1"/>
  <c r="T2884" i="1" s="1"/>
  <c r="Q2884" i="1"/>
  <c r="Q3097" i="1"/>
  <c r="S3097" i="1"/>
  <c r="U3097" i="1" s="1"/>
  <c r="T3097" i="1" s="1"/>
  <c r="Q3233" i="1"/>
  <c r="S3233" i="1"/>
  <c r="U3233" i="1" s="1"/>
  <c r="T3233" i="1" s="1"/>
  <c r="S3411" i="1"/>
  <c r="U3411" i="1" s="1"/>
  <c r="T3411" i="1" s="1"/>
  <c r="Q3411" i="1"/>
  <c r="Q3439" i="1"/>
  <c r="S3439" i="1"/>
  <c r="U3439" i="1" s="1"/>
  <c r="T3439" i="1" s="1"/>
  <c r="S3455" i="1"/>
  <c r="U3455" i="1" s="1"/>
  <c r="T3455" i="1" s="1"/>
  <c r="Q3455" i="1"/>
  <c r="Q3558" i="1"/>
  <c r="S3558" i="1"/>
  <c r="U3558" i="1" s="1"/>
  <c r="T3558" i="1" s="1"/>
  <c r="S2833" i="1"/>
  <c r="U2833" i="1" s="1"/>
  <c r="T2833" i="1" s="1"/>
  <c r="Q2903" i="1"/>
  <c r="S2993" i="1"/>
  <c r="U2993" i="1" s="1"/>
  <c r="T2993" i="1" s="1"/>
  <c r="S3005" i="1"/>
  <c r="U3005" i="1" s="1"/>
  <c r="T3005" i="1" s="1"/>
  <c r="Q3138" i="1"/>
  <c r="Q3183" i="1"/>
  <c r="Q3185" i="1"/>
  <c r="S3185" i="1"/>
  <c r="U3185" i="1" s="1"/>
  <c r="T3185" i="1" s="1"/>
  <c r="Q3243" i="1"/>
  <c r="Q3246" i="1"/>
  <c r="Q3258" i="1"/>
  <c r="Q3274" i="1"/>
  <c r="S3286" i="1"/>
  <c r="U3286" i="1" s="1"/>
  <c r="T3286" i="1" s="1"/>
  <c r="S3401" i="1"/>
  <c r="U3401" i="1" s="1"/>
  <c r="T3401" i="1" s="1"/>
  <c r="S3448" i="1"/>
  <c r="U3448" i="1" s="1"/>
  <c r="T3448" i="1" s="1"/>
  <c r="Q3460" i="1"/>
  <c r="S3621" i="1"/>
  <c r="U3621" i="1" s="1"/>
  <c r="T3621" i="1" s="1"/>
  <c r="S3753" i="1"/>
  <c r="U3753" i="1" s="1"/>
  <c r="T3753" i="1" s="1"/>
  <c r="Q3753" i="1"/>
  <c r="Q3862" i="1"/>
  <c r="S3862" i="1"/>
  <c r="U3862" i="1" s="1"/>
  <c r="T3862" i="1" s="1"/>
  <c r="Q3646" i="1"/>
  <c r="S3646" i="1"/>
  <c r="U3646" i="1" s="1"/>
  <c r="T3646" i="1" s="1"/>
  <c r="S3743" i="1"/>
  <c r="U3743" i="1" s="1"/>
  <c r="T3743" i="1" s="1"/>
  <c r="Q3743" i="1"/>
  <c r="S3851" i="1"/>
  <c r="U3851" i="1" s="1"/>
  <c r="T3851" i="1" s="1"/>
  <c r="Q3851" i="1"/>
  <c r="Q3858" i="1"/>
  <c r="S3858" i="1"/>
  <c r="U3858" i="1" s="1"/>
  <c r="T3858" i="1" s="1"/>
  <c r="Q4006" i="1"/>
  <c r="S4006" i="1"/>
  <c r="U4006" i="1" s="1"/>
  <c r="T4006" i="1" s="1"/>
  <c r="Q4007" i="1"/>
  <c r="S4028" i="1"/>
  <c r="U4028" i="1" s="1"/>
  <c r="T4028" i="1" s="1"/>
  <c r="Q4028" i="1"/>
  <c r="S4173" i="1"/>
  <c r="U4173" i="1" s="1"/>
  <c r="T4173" i="1" s="1"/>
  <c r="Q4173" i="1"/>
  <c r="S4398" i="1"/>
  <c r="U4398" i="1" s="1"/>
  <c r="T4398" i="1" s="1"/>
  <c r="Q4398" i="1"/>
  <c r="S3488" i="1"/>
  <c r="U3488" i="1" s="1"/>
  <c r="T3488" i="1" s="1"/>
  <c r="Q3488" i="1"/>
  <c r="Q3576" i="1"/>
  <c r="S3576" i="1"/>
  <c r="U3576" i="1" s="1"/>
  <c r="T3576" i="1" s="1"/>
  <c r="Q3647" i="1"/>
  <c r="Q3668" i="1"/>
  <c r="Q3682" i="1"/>
  <c r="S3682" i="1"/>
  <c r="U3682" i="1" s="1"/>
  <c r="T3682" i="1" s="1"/>
  <c r="S3803" i="1"/>
  <c r="U3803" i="1" s="1"/>
  <c r="T3803" i="1" s="1"/>
  <c r="Q3803" i="1"/>
  <c r="Q3996" i="1"/>
  <c r="S3996" i="1"/>
  <c r="U3996" i="1" s="1"/>
  <c r="T3996" i="1" s="1"/>
  <c r="S4080" i="1"/>
  <c r="U4080" i="1" s="1"/>
  <c r="T4080" i="1" s="1"/>
  <c r="Q4119" i="1"/>
  <c r="S4163" i="1"/>
  <c r="U4163" i="1" s="1"/>
  <c r="T4163" i="1" s="1"/>
  <c r="Q4163" i="1"/>
  <c r="S4212" i="1"/>
  <c r="U4212" i="1" s="1"/>
  <c r="T4212" i="1" s="1"/>
  <c r="Q4498" i="1"/>
  <c r="S4498" i="1"/>
  <c r="U4498" i="1" s="1"/>
  <c r="T4498" i="1" s="1"/>
  <c r="S3936" i="1"/>
  <c r="U3936" i="1" s="1"/>
  <c r="T3936" i="1" s="1"/>
  <c r="S3945" i="1"/>
  <c r="U3945" i="1" s="1"/>
  <c r="T3945" i="1" s="1"/>
  <c r="Q3945" i="1"/>
  <c r="S3999" i="1"/>
  <c r="U3999" i="1" s="1"/>
  <c r="T3999" i="1" s="1"/>
  <c r="Q3999" i="1"/>
  <c r="Q4002" i="1"/>
  <c r="S4002" i="1"/>
  <c r="U4002" i="1" s="1"/>
  <c r="T4002" i="1" s="1"/>
  <c r="Q4050" i="1"/>
  <c r="S4050" i="1"/>
  <c r="U4050" i="1" s="1"/>
  <c r="T4050" i="1" s="1"/>
  <c r="S4125" i="1"/>
  <c r="U4125" i="1" s="1"/>
  <c r="T4125" i="1" s="1"/>
  <c r="Q4125" i="1"/>
  <c r="Q4128" i="1"/>
  <c r="S4128" i="1"/>
  <c r="U4128" i="1" s="1"/>
  <c r="T4128" i="1" s="1"/>
  <c r="S4179" i="1"/>
  <c r="U4179" i="1" s="1"/>
  <c r="T4179" i="1" s="1"/>
  <c r="Q4179" i="1"/>
  <c r="Q4231" i="1"/>
  <c r="S4231" i="1"/>
  <c r="U4231" i="1" s="1"/>
  <c r="T4231" i="1" s="1"/>
  <c r="S4738" i="1"/>
  <c r="U4738" i="1" s="1"/>
  <c r="T4738" i="1" s="1"/>
  <c r="Q4738" i="1"/>
  <c r="S3500" i="1"/>
  <c r="U3500" i="1" s="1"/>
  <c r="T3500" i="1" s="1"/>
  <c r="Q3500" i="1"/>
  <c r="S3788" i="1"/>
  <c r="U3788" i="1" s="1"/>
  <c r="T3788" i="1" s="1"/>
  <c r="Q3788" i="1"/>
  <c r="S3903" i="1"/>
  <c r="U3903" i="1" s="1"/>
  <c r="T3903" i="1" s="1"/>
  <c r="Q3903" i="1"/>
  <c r="Q4068" i="1"/>
  <c r="S4068" i="1"/>
  <c r="U4068" i="1" s="1"/>
  <c r="T4068" i="1" s="1"/>
  <c r="S4072" i="1"/>
  <c r="U4072" i="1" s="1"/>
  <c r="T4072" i="1" s="1"/>
  <c r="Q4072" i="1"/>
  <c r="Q4114" i="1"/>
  <c r="S4114" i="1"/>
  <c r="U4114" i="1" s="1"/>
  <c r="T4114" i="1" s="1"/>
  <c r="S4139" i="1"/>
  <c r="U4139" i="1" s="1"/>
  <c r="T4139" i="1" s="1"/>
  <c r="Q4139" i="1"/>
  <c r="Q4146" i="1"/>
  <c r="S4146" i="1"/>
  <c r="U4146" i="1" s="1"/>
  <c r="T4146" i="1" s="1"/>
  <c r="S4156" i="1"/>
  <c r="U4156" i="1" s="1"/>
  <c r="T4156" i="1" s="1"/>
  <c r="Q4156" i="1"/>
  <c r="S4204" i="1"/>
  <c r="U4204" i="1" s="1"/>
  <c r="T4204" i="1" s="1"/>
  <c r="Q4204" i="1"/>
  <c r="Q4637" i="1"/>
  <c r="S4637" i="1"/>
  <c r="U4637" i="1" s="1"/>
  <c r="T4637" i="1" s="1"/>
  <c r="S3524" i="1"/>
  <c r="U3524" i="1" s="1"/>
  <c r="T3524" i="1" s="1"/>
  <c r="Q3524" i="1"/>
  <c r="Q3552" i="1"/>
  <c r="S3552" i="1"/>
  <c r="U3552" i="1" s="1"/>
  <c r="T3552" i="1" s="1"/>
  <c r="S3584" i="1"/>
  <c r="U3584" i="1" s="1"/>
  <c r="T3584" i="1" s="1"/>
  <c r="Q3584" i="1"/>
  <c r="S3748" i="1"/>
  <c r="U3748" i="1" s="1"/>
  <c r="T3748" i="1" s="1"/>
  <c r="Q3748" i="1"/>
  <c r="S3873" i="1"/>
  <c r="U3873" i="1" s="1"/>
  <c r="T3873" i="1" s="1"/>
  <c r="Q3873" i="1"/>
  <c r="S3928" i="1"/>
  <c r="U3928" i="1" s="1"/>
  <c r="T3928" i="1" s="1"/>
  <c r="Q3928" i="1"/>
  <c r="S3951" i="1"/>
  <c r="U3951" i="1" s="1"/>
  <c r="T3951" i="1" s="1"/>
  <c r="Q3951" i="1"/>
  <c r="Q4349" i="1"/>
  <c r="S4349" i="1"/>
  <c r="U4349" i="1" s="1"/>
  <c r="T4349" i="1" s="1"/>
  <c r="S4468" i="1"/>
  <c r="U4468" i="1" s="1"/>
  <c r="T4468" i="1" s="1"/>
  <c r="Q4468" i="1"/>
  <c r="Q3525" i="1"/>
  <c r="S3594" i="1"/>
  <c r="U3594" i="1" s="1"/>
  <c r="T3594" i="1" s="1"/>
  <c r="S3599" i="1"/>
  <c r="U3599" i="1" s="1"/>
  <c r="T3599" i="1" s="1"/>
  <c r="Q3599" i="1"/>
  <c r="S3612" i="1"/>
  <c r="U3612" i="1" s="1"/>
  <c r="T3612" i="1" s="1"/>
  <c r="Q3628" i="1"/>
  <c r="S3636" i="1"/>
  <c r="U3636" i="1" s="1"/>
  <c r="T3636" i="1" s="1"/>
  <c r="S3777" i="1"/>
  <c r="U3777" i="1" s="1"/>
  <c r="T3777" i="1" s="1"/>
  <c r="Q3777" i="1"/>
  <c r="Q3780" i="1"/>
  <c r="S3780" i="1"/>
  <c r="U3780" i="1" s="1"/>
  <c r="T3780" i="1" s="1"/>
  <c r="S3808" i="1"/>
  <c r="U3808" i="1" s="1"/>
  <c r="T3808" i="1" s="1"/>
  <c r="Q3808" i="1"/>
  <c r="S3856" i="1"/>
  <c r="U3856" i="1" s="1"/>
  <c r="T3856" i="1" s="1"/>
  <c r="Q3856" i="1"/>
  <c r="S3880" i="1"/>
  <c r="U3880" i="1" s="1"/>
  <c r="T3880" i="1" s="1"/>
  <c r="Q3880" i="1"/>
  <c r="S4023" i="1"/>
  <c r="U4023" i="1" s="1"/>
  <c r="T4023" i="1" s="1"/>
  <c r="Q4023" i="1"/>
  <c r="Q4078" i="1"/>
  <c r="S4078" i="1"/>
  <c r="U4078" i="1" s="1"/>
  <c r="T4078" i="1" s="1"/>
  <c r="S4096" i="1"/>
  <c r="U4096" i="1" s="1"/>
  <c r="T4096" i="1" s="1"/>
  <c r="Q4096" i="1"/>
  <c r="S4168" i="1"/>
  <c r="U4168" i="1" s="1"/>
  <c r="T4168" i="1" s="1"/>
  <c r="Q4168" i="1"/>
  <c r="Q4210" i="1"/>
  <c r="S4210" i="1"/>
  <c r="U4210" i="1" s="1"/>
  <c r="T4210" i="1" s="1"/>
  <c r="S4331" i="1"/>
  <c r="U4331" i="1" s="1"/>
  <c r="T4331" i="1" s="1"/>
  <c r="Q4331" i="1"/>
  <c r="S4494" i="1"/>
  <c r="U4494" i="1" s="1"/>
  <c r="T4494" i="1" s="1"/>
  <c r="Q4494" i="1"/>
  <c r="S2923" i="1"/>
  <c r="U2923" i="1" s="1"/>
  <c r="T2923" i="1" s="1"/>
  <c r="Q2934" i="1"/>
  <c r="S2989" i="1"/>
  <c r="U2989" i="1" s="1"/>
  <c r="T2989" i="1" s="1"/>
  <c r="S3037" i="1"/>
  <c r="U3037" i="1" s="1"/>
  <c r="T3037" i="1" s="1"/>
  <c r="S3079" i="1"/>
  <c r="U3079" i="1" s="1"/>
  <c r="T3079" i="1" s="1"/>
  <c r="Q3090" i="1"/>
  <c r="S3139" i="1"/>
  <c r="U3139" i="1" s="1"/>
  <c r="T3139" i="1" s="1"/>
  <c r="Q3150" i="1"/>
  <c r="S3205" i="1"/>
  <c r="U3205" i="1" s="1"/>
  <c r="T3205" i="1" s="1"/>
  <c r="S3253" i="1"/>
  <c r="U3253" i="1" s="1"/>
  <c r="T3253" i="1" s="1"/>
  <c r="S3301" i="1"/>
  <c r="U3301" i="1" s="1"/>
  <c r="T3301" i="1" s="1"/>
  <c r="S3349" i="1"/>
  <c r="U3349" i="1" s="1"/>
  <c r="T3349" i="1" s="1"/>
  <c r="S3397" i="1"/>
  <c r="U3397" i="1" s="1"/>
  <c r="T3397" i="1" s="1"/>
  <c r="S3468" i="1"/>
  <c r="U3468" i="1" s="1"/>
  <c r="T3468" i="1" s="1"/>
  <c r="Q3476" i="1"/>
  <c r="Q3490" i="1"/>
  <c r="S3490" i="1"/>
  <c r="U3490" i="1" s="1"/>
  <c r="T3490" i="1" s="1"/>
  <c r="S3504" i="1"/>
  <c r="U3504" i="1" s="1"/>
  <c r="T3504" i="1" s="1"/>
  <c r="S3536" i="1"/>
  <c r="U3536" i="1" s="1"/>
  <c r="T3536" i="1" s="1"/>
  <c r="Q3536" i="1"/>
  <c r="S3616" i="1"/>
  <c r="U3616" i="1" s="1"/>
  <c r="T3616" i="1" s="1"/>
  <c r="Q3623" i="1"/>
  <c r="S3670" i="1"/>
  <c r="U3670" i="1" s="1"/>
  <c r="T3670" i="1" s="1"/>
  <c r="Q3819" i="1"/>
  <c r="Q3934" i="1"/>
  <c r="S3934" i="1"/>
  <c r="U3934" i="1" s="1"/>
  <c r="T3934" i="1" s="1"/>
  <c r="S3942" i="1"/>
  <c r="U3942" i="1" s="1"/>
  <c r="T3942" i="1" s="1"/>
  <c r="S3995" i="1"/>
  <c r="U3995" i="1" s="1"/>
  <c r="T3995" i="1" s="1"/>
  <c r="Q3995" i="1"/>
  <c r="S4052" i="1"/>
  <c r="U4052" i="1" s="1"/>
  <c r="T4052" i="1" s="1"/>
  <c r="Q4052" i="1"/>
  <c r="Q4152" i="1"/>
  <c r="S4152" i="1"/>
  <c r="U4152" i="1" s="1"/>
  <c r="T4152" i="1" s="1"/>
  <c r="Q4200" i="1"/>
  <c r="S4200" i="1"/>
  <c r="U4200" i="1" s="1"/>
  <c r="T4200" i="1" s="1"/>
  <c r="Q3924" i="1"/>
  <c r="S3924" i="1"/>
  <c r="U3924" i="1" s="1"/>
  <c r="T3924" i="1" s="1"/>
  <c r="S3969" i="1"/>
  <c r="U3969" i="1" s="1"/>
  <c r="T3969" i="1" s="1"/>
  <c r="Q3969" i="1"/>
  <c r="Q3972" i="1"/>
  <c r="S3972" i="1"/>
  <c r="U3972" i="1" s="1"/>
  <c r="T3972" i="1" s="1"/>
  <c r="Q4102" i="1"/>
  <c r="S4102" i="1"/>
  <c r="U4102" i="1" s="1"/>
  <c r="T4102" i="1" s="1"/>
  <c r="S4155" i="1"/>
  <c r="U4155" i="1" s="1"/>
  <c r="T4155" i="1" s="1"/>
  <c r="Q4155" i="1"/>
  <c r="Q4158" i="1"/>
  <c r="S4158" i="1"/>
  <c r="U4158" i="1" s="1"/>
  <c r="T4158" i="1" s="1"/>
  <c r="Q4227" i="1"/>
  <c r="S4227" i="1"/>
  <c r="U4227" i="1" s="1"/>
  <c r="T4227" i="1" s="1"/>
  <c r="S3680" i="1"/>
  <c r="U3680" i="1" s="1"/>
  <c r="T3680" i="1" s="1"/>
  <c r="Q3680" i="1"/>
  <c r="Q3814" i="1"/>
  <c r="S3814" i="1"/>
  <c r="U3814" i="1" s="1"/>
  <c r="T3814" i="1" s="1"/>
  <c r="Q3852" i="1"/>
  <c r="S3852" i="1"/>
  <c r="U3852" i="1" s="1"/>
  <c r="T3852" i="1" s="1"/>
  <c r="Q3886" i="1"/>
  <c r="S3886" i="1"/>
  <c r="U3886" i="1" s="1"/>
  <c r="T3886" i="1" s="1"/>
  <c r="S3980" i="1"/>
  <c r="U3980" i="1" s="1"/>
  <c r="T3980" i="1" s="1"/>
  <c r="Q3980" i="1"/>
  <c r="S4041" i="1"/>
  <c r="U4041" i="1" s="1"/>
  <c r="T4041" i="1" s="1"/>
  <c r="Q4041" i="1"/>
  <c r="Q4044" i="1"/>
  <c r="S4044" i="1"/>
  <c r="U4044" i="1" s="1"/>
  <c r="T4044" i="1" s="1"/>
  <c r="S4067" i="1"/>
  <c r="U4067" i="1" s="1"/>
  <c r="T4067" i="1" s="1"/>
  <c r="Q4067" i="1"/>
  <c r="Q4134" i="1"/>
  <c r="S4134" i="1"/>
  <c r="U4134" i="1" s="1"/>
  <c r="T4134" i="1" s="1"/>
  <c r="S4144" i="1"/>
  <c r="U4144" i="1" s="1"/>
  <c r="T4144" i="1" s="1"/>
  <c r="Q4144" i="1"/>
  <c r="S4326" i="1"/>
  <c r="U4326" i="1" s="1"/>
  <c r="T4326" i="1" s="1"/>
  <c r="Q4326" i="1"/>
  <c r="S3957" i="1"/>
  <c r="U3957" i="1" s="1"/>
  <c r="T3957" i="1" s="1"/>
  <c r="Q3957" i="1"/>
  <c r="S4095" i="1"/>
  <c r="U4095" i="1" s="1"/>
  <c r="T4095" i="1" s="1"/>
  <c r="Q4095" i="1"/>
  <c r="Q4098" i="1"/>
  <c r="S4098" i="1"/>
  <c r="U4098" i="1" s="1"/>
  <c r="T4098" i="1" s="1"/>
  <c r="S4184" i="1"/>
  <c r="U4184" i="1" s="1"/>
  <c r="T4184" i="1" s="1"/>
  <c r="Q4184" i="1"/>
  <c r="Q4243" i="1"/>
  <c r="S4243" i="1"/>
  <c r="U4243" i="1" s="1"/>
  <c r="T4243" i="1" s="1"/>
  <c r="Q4315" i="1"/>
  <c r="S4315" i="1"/>
  <c r="U4315" i="1" s="1"/>
  <c r="T4315" i="1" s="1"/>
  <c r="S4467" i="1"/>
  <c r="U4467" i="1" s="1"/>
  <c r="T4467" i="1" s="1"/>
  <c r="Q4467" i="1"/>
  <c r="S2917" i="1"/>
  <c r="U2917" i="1" s="1"/>
  <c r="T2917" i="1" s="1"/>
  <c r="Q2955" i="1"/>
  <c r="Q2970" i="1"/>
  <c r="S2981" i="1"/>
  <c r="U2981" i="1" s="1"/>
  <c r="T2981" i="1" s="1"/>
  <c r="Q3003" i="1"/>
  <c r="Q3018" i="1"/>
  <c r="S3029" i="1"/>
  <c r="U3029" i="1" s="1"/>
  <c r="T3029" i="1" s="1"/>
  <c r="Q3051" i="1"/>
  <c r="Q3066" i="1"/>
  <c r="Q3111" i="1"/>
  <c r="Q3126" i="1"/>
  <c r="Q3171" i="1"/>
  <c r="Q3186" i="1"/>
  <c r="S3197" i="1"/>
  <c r="U3197" i="1" s="1"/>
  <c r="T3197" i="1" s="1"/>
  <c r="Q3219" i="1"/>
  <c r="Q3234" i="1"/>
  <c r="S3245" i="1"/>
  <c r="U3245" i="1" s="1"/>
  <c r="T3245" i="1" s="1"/>
  <c r="Q3267" i="1"/>
  <c r="Q3282" i="1"/>
  <c r="S3293" i="1"/>
  <c r="U3293" i="1" s="1"/>
  <c r="T3293" i="1" s="1"/>
  <c r="Q3315" i="1"/>
  <c r="Q3330" i="1"/>
  <c r="S3341" i="1"/>
  <c r="U3341" i="1" s="1"/>
  <c r="T3341" i="1" s="1"/>
  <c r="Q3363" i="1"/>
  <c r="Q3378" i="1"/>
  <c r="S3389" i="1"/>
  <c r="U3389" i="1" s="1"/>
  <c r="T3389" i="1" s="1"/>
  <c r="Q3436" i="1"/>
  <c r="S3463" i="1"/>
  <c r="U3463" i="1" s="1"/>
  <c r="T3463" i="1" s="1"/>
  <c r="Q3515" i="1"/>
  <c r="Q3527" i="1"/>
  <c r="S3544" i="1"/>
  <c r="U3544" i="1" s="1"/>
  <c r="T3544" i="1" s="1"/>
  <c r="Q3560" i="1"/>
  <c r="S3648" i="1"/>
  <c r="U3648" i="1" s="1"/>
  <c r="T3648" i="1" s="1"/>
  <c r="S3659" i="1"/>
  <c r="U3659" i="1" s="1"/>
  <c r="T3659" i="1" s="1"/>
  <c r="Q3659" i="1"/>
  <c r="S3669" i="1"/>
  <c r="U3669" i="1" s="1"/>
  <c r="T3669" i="1" s="1"/>
  <c r="S3671" i="1"/>
  <c r="U3671" i="1" s="1"/>
  <c r="T3671" i="1" s="1"/>
  <c r="Q3671" i="1"/>
  <c r="S3807" i="1"/>
  <c r="U3807" i="1" s="1"/>
  <c r="T3807" i="1" s="1"/>
  <c r="Q3807" i="1"/>
  <c r="S3879" i="1"/>
  <c r="U3879" i="1" s="1"/>
  <c r="T3879" i="1" s="1"/>
  <c r="Q3879" i="1"/>
  <c r="S3897" i="1"/>
  <c r="U3897" i="1" s="1"/>
  <c r="T3897" i="1" s="1"/>
  <c r="Q3897" i="1"/>
  <c r="S3898" i="1"/>
  <c r="U3898" i="1" s="1"/>
  <c r="T3898" i="1" s="1"/>
  <c r="S3908" i="1"/>
  <c r="U3908" i="1" s="1"/>
  <c r="T3908" i="1" s="1"/>
  <c r="Q3908" i="1"/>
  <c r="S4000" i="1"/>
  <c r="U4000" i="1" s="1"/>
  <c r="T4000" i="1" s="1"/>
  <c r="Q4000" i="1"/>
  <c r="Q4074" i="1"/>
  <c r="S4074" i="1"/>
  <c r="U4074" i="1" s="1"/>
  <c r="T4074" i="1" s="1"/>
  <c r="S4091" i="1"/>
  <c r="U4091" i="1" s="1"/>
  <c r="T4091" i="1" s="1"/>
  <c r="Q4091" i="1"/>
  <c r="S4167" i="1"/>
  <c r="U4167" i="1" s="1"/>
  <c r="T4167" i="1" s="1"/>
  <c r="Q4167" i="1"/>
  <c r="S4199" i="1"/>
  <c r="U4199" i="1" s="1"/>
  <c r="T4199" i="1" s="1"/>
  <c r="Q4199" i="1"/>
  <c r="Q4206" i="1"/>
  <c r="S4206" i="1"/>
  <c r="U4206" i="1" s="1"/>
  <c r="T4206" i="1" s="1"/>
  <c r="S4386" i="1"/>
  <c r="U4386" i="1" s="1"/>
  <c r="T4386" i="1" s="1"/>
  <c r="Q4386" i="1"/>
  <c r="Q4687" i="1"/>
  <c r="S4687" i="1"/>
  <c r="U4687" i="1" s="1"/>
  <c r="T4687" i="1" s="1"/>
  <c r="S4710" i="1"/>
  <c r="U4710" i="1" s="1"/>
  <c r="T4710" i="1" s="1"/>
  <c r="Q4710" i="1"/>
  <c r="Q4291" i="1"/>
  <c r="S4291" i="1"/>
  <c r="U4291" i="1" s="1"/>
  <c r="T4291" i="1" s="1"/>
  <c r="S4479" i="1"/>
  <c r="U4479" i="1" s="1"/>
  <c r="T4479" i="1" s="1"/>
  <c r="Q4479" i="1"/>
  <c r="S4510" i="1"/>
  <c r="U4510" i="1" s="1"/>
  <c r="T4510" i="1" s="1"/>
  <c r="Q4510" i="1"/>
  <c r="Q4565" i="1"/>
  <c r="S4565" i="1"/>
  <c r="U4565" i="1" s="1"/>
  <c r="T4565" i="1" s="1"/>
  <c r="S4767" i="1"/>
  <c r="U4767" i="1" s="1"/>
  <c r="T4767" i="1" s="1"/>
  <c r="Q4767" i="1"/>
  <c r="Q4237" i="1"/>
  <c r="S4237" i="1"/>
  <c r="U4237" i="1" s="1"/>
  <c r="T4237" i="1" s="1"/>
  <c r="S4360" i="1"/>
  <c r="U4360" i="1" s="1"/>
  <c r="T4360" i="1" s="1"/>
  <c r="Q4360" i="1"/>
  <c r="S4391" i="1"/>
  <c r="U4391" i="1" s="1"/>
  <c r="T4391" i="1" s="1"/>
  <c r="Q4391" i="1"/>
  <c r="Q4423" i="1"/>
  <c r="S4423" i="1"/>
  <c r="U4423" i="1" s="1"/>
  <c r="T4423" i="1" s="1"/>
  <c r="S4969" i="1"/>
  <c r="U4969" i="1" s="1"/>
  <c r="T4969" i="1" s="1"/>
  <c r="Q4969" i="1"/>
  <c r="Q5052" i="1"/>
  <c r="S5052" i="1"/>
  <c r="U5052" i="1" s="1"/>
  <c r="T5052" i="1" s="1"/>
  <c r="S4222" i="1"/>
  <c r="U4222" i="1" s="1"/>
  <c r="T4222" i="1" s="1"/>
  <c r="Q4230" i="1"/>
  <c r="Q4258" i="1"/>
  <c r="Q4319" i="1"/>
  <c r="S4336" i="1"/>
  <c r="U4336" i="1" s="1"/>
  <c r="T4336" i="1" s="1"/>
  <c r="S4338" i="1"/>
  <c r="U4338" i="1" s="1"/>
  <c r="T4338" i="1" s="1"/>
  <c r="Q4338" i="1"/>
  <c r="Q4387" i="1"/>
  <c r="S4387" i="1"/>
  <c r="U4387" i="1" s="1"/>
  <c r="T4387" i="1" s="1"/>
  <c r="S4408" i="1"/>
  <c r="U4408" i="1" s="1"/>
  <c r="T4408" i="1" s="1"/>
  <c r="Q4408" i="1"/>
  <c r="S4409" i="1"/>
  <c r="U4409" i="1" s="1"/>
  <c r="T4409" i="1" s="1"/>
  <c r="Q4447" i="1"/>
  <c r="S4447" i="1"/>
  <c r="U4447" i="1" s="1"/>
  <c r="T4447" i="1" s="1"/>
  <c r="Q4469" i="1"/>
  <c r="S4469" i="1"/>
  <c r="U4469" i="1" s="1"/>
  <c r="T4469" i="1" s="1"/>
  <c r="S4671" i="1"/>
  <c r="U4671" i="1" s="1"/>
  <c r="T4671" i="1" s="1"/>
  <c r="Q4671" i="1"/>
  <c r="Q4934" i="1"/>
  <c r="S4934" i="1"/>
  <c r="U4934" i="1" s="1"/>
  <c r="T4934" i="1" s="1"/>
  <c r="Q2918" i="1"/>
  <c r="Q2954" i="1"/>
  <c r="Q2966" i="1"/>
  <c r="Q2978" i="1"/>
  <c r="Q2990" i="1"/>
  <c r="Q3002" i="1"/>
  <c r="Q3014" i="1"/>
  <c r="Q3026" i="1"/>
  <c r="Q3038" i="1"/>
  <c r="Q3050" i="1"/>
  <c r="Q3062" i="1"/>
  <c r="Q3110" i="1"/>
  <c r="Q3122" i="1"/>
  <c r="Q3170" i="1"/>
  <c r="Q3182" i="1"/>
  <c r="Q3194" i="1"/>
  <c r="Q3206" i="1"/>
  <c r="Q3218" i="1"/>
  <c r="Q3230" i="1"/>
  <c r="Q3242" i="1"/>
  <c r="Q3254" i="1"/>
  <c r="Q3266" i="1"/>
  <c r="Q3278" i="1"/>
  <c r="Q3290" i="1"/>
  <c r="Q3302" i="1"/>
  <c r="Q3314" i="1"/>
  <c r="Q3326" i="1"/>
  <c r="Q3338" i="1"/>
  <c r="Q3350" i="1"/>
  <c r="Q3362" i="1"/>
  <c r="Q3374" i="1"/>
  <c r="Q3386" i="1"/>
  <c r="Q3398" i="1"/>
  <c r="Q3407" i="1"/>
  <c r="Q3417" i="1"/>
  <c r="S3427" i="1"/>
  <c r="U3427" i="1" s="1"/>
  <c r="T3427" i="1" s="1"/>
  <c r="Q3435" i="1"/>
  <c r="Q3443" i="1"/>
  <c r="Q3453" i="1"/>
  <c r="Q3459" i="1"/>
  <c r="Q3471" i="1"/>
  <c r="Q3503" i="1"/>
  <c r="Q3508" i="1"/>
  <c r="Q3539" i="1"/>
  <c r="S3550" i="1"/>
  <c r="U3550" i="1" s="1"/>
  <c r="T3550" i="1" s="1"/>
  <c r="Q3555" i="1"/>
  <c r="Q3561" i="1"/>
  <c r="Q3572" i="1"/>
  <c r="Q3587" i="1"/>
  <c r="S3598" i="1"/>
  <c r="U3598" i="1" s="1"/>
  <c r="T3598" i="1" s="1"/>
  <c r="Q3603" i="1"/>
  <c r="Q3609" i="1"/>
  <c r="Q3620" i="1"/>
  <c r="Q3635" i="1"/>
  <c r="S3642" i="1"/>
  <c r="U3642" i="1" s="1"/>
  <c r="T3642" i="1" s="1"/>
  <c r="Q3652" i="1"/>
  <c r="S3658" i="1"/>
  <c r="U3658" i="1" s="1"/>
  <c r="T3658" i="1" s="1"/>
  <c r="Q3692" i="1"/>
  <c r="S3708" i="1"/>
  <c r="U3708" i="1" s="1"/>
  <c r="T3708" i="1" s="1"/>
  <c r="S3720" i="1"/>
  <c r="U3720" i="1" s="1"/>
  <c r="T3720" i="1" s="1"/>
  <c r="S3726" i="1"/>
  <c r="U3726" i="1" s="1"/>
  <c r="T3726" i="1" s="1"/>
  <c r="Q3731" i="1"/>
  <c r="Q3736" i="1"/>
  <c r="S3742" i="1"/>
  <c r="U3742" i="1" s="1"/>
  <c r="T3742" i="1" s="1"/>
  <c r="Q3776" i="1"/>
  <c r="Q3791" i="1"/>
  <c r="Q3796" i="1"/>
  <c r="S3802" i="1"/>
  <c r="U3802" i="1" s="1"/>
  <c r="T3802" i="1" s="1"/>
  <c r="Q3813" i="1"/>
  <c r="Q3824" i="1"/>
  <c r="S3840" i="1"/>
  <c r="U3840" i="1" s="1"/>
  <c r="T3840" i="1" s="1"/>
  <c r="Q3939" i="1"/>
  <c r="Q3968" i="1"/>
  <c r="S3984" i="1"/>
  <c r="U3984" i="1" s="1"/>
  <c r="T3984" i="1" s="1"/>
  <c r="S3990" i="1"/>
  <c r="U3990" i="1" s="1"/>
  <c r="T3990" i="1" s="1"/>
  <c r="Q4040" i="1"/>
  <c r="Q4055" i="1"/>
  <c r="S4062" i="1"/>
  <c r="U4062" i="1" s="1"/>
  <c r="T4062" i="1" s="1"/>
  <c r="Q4084" i="1"/>
  <c r="S4090" i="1"/>
  <c r="U4090" i="1" s="1"/>
  <c r="T4090" i="1" s="1"/>
  <c r="Q4113" i="1"/>
  <c r="Q4124" i="1"/>
  <c r="S4162" i="1"/>
  <c r="U4162" i="1" s="1"/>
  <c r="T4162" i="1" s="1"/>
  <c r="S4234" i="1"/>
  <c r="U4234" i="1" s="1"/>
  <c r="T4234" i="1" s="1"/>
  <c r="Q4247" i="1"/>
  <c r="S4252" i="1"/>
  <c r="U4252" i="1" s="1"/>
  <c r="T4252" i="1" s="1"/>
  <c r="S4270" i="1"/>
  <c r="U4270" i="1" s="1"/>
  <c r="T4270" i="1" s="1"/>
  <c r="Q4321" i="1"/>
  <c r="S4321" i="1"/>
  <c r="U4321" i="1" s="1"/>
  <c r="T4321" i="1" s="1"/>
  <c r="S4371" i="1"/>
  <c r="U4371" i="1" s="1"/>
  <c r="T4371" i="1" s="1"/>
  <c r="Q4371" i="1"/>
  <c r="Q4372" i="1"/>
  <c r="Q4441" i="1"/>
  <c r="S4441" i="1"/>
  <c r="U4441" i="1" s="1"/>
  <c r="T4441" i="1" s="1"/>
  <c r="S4499" i="1"/>
  <c r="U4499" i="1" s="1"/>
  <c r="T4499" i="1" s="1"/>
  <c r="Q4499" i="1"/>
  <c r="S5062" i="1"/>
  <c r="U5062" i="1" s="1"/>
  <c r="T5062" i="1" s="1"/>
  <c r="Q5062" i="1"/>
  <c r="Q4397" i="1"/>
  <c r="S4397" i="1"/>
  <c r="U4397" i="1" s="1"/>
  <c r="T4397" i="1" s="1"/>
  <c r="S4450" i="1"/>
  <c r="U4450" i="1" s="1"/>
  <c r="T4450" i="1" s="1"/>
  <c r="Q4450" i="1"/>
  <c r="S4516" i="1"/>
  <c r="U4516" i="1" s="1"/>
  <c r="T4516" i="1" s="1"/>
  <c r="Q4516" i="1"/>
  <c r="S4539" i="1"/>
  <c r="U4539" i="1" s="1"/>
  <c r="T4539" i="1" s="1"/>
  <c r="Q4539" i="1"/>
  <c r="S4540" i="1"/>
  <c r="U4540" i="1" s="1"/>
  <c r="T4540" i="1" s="1"/>
  <c r="S4542" i="1"/>
  <c r="U4542" i="1" s="1"/>
  <c r="T4542" i="1" s="1"/>
  <c r="Q4542" i="1"/>
  <c r="S4715" i="1"/>
  <c r="U4715" i="1" s="1"/>
  <c r="T4715" i="1" s="1"/>
  <c r="Q4715" i="1"/>
  <c r="Q5183" i="1"/>
  <c r="S5183" i="1"/>
  <c r="U5183" i="1" s="1"/>
  <c r="T5183" i="1" s="1"/>
  <c r="S4299" i="1"/>
  <c r="U4299" i="1" s="1"/>
  <c r="T4299" i="1" s="1"/>
  <c r="Q4299" i="1"/>
  <c r="Q4453" i="1"/>
  <c r="S4453" i="1"/>
  <c r="U4453" i="1" s="1"/>
  <c r="T4453" i="1" s="1"/>
  <c r="Q5100" i="1"/>
  <c r="S5100" i="1"/>
  <c r="U5100" i="1" s="1"/>
  <c r="T5100" i="1" s="1"/>
  <c r="Q4393" i="1"/>
  <c r="S4393" i="1"/>
  <c r="U4393" i="1" s="1"/>
  <c r="T4393" i="1" s="1"/>
  <c r="Q4505" i="1"/>
  <c r="S4505" i="1"/>
  <c r="U4505" i="1" s="1"/>
  <c r="T4505" i="1" s="1"/>
  <c r="Q4721" i="1"/>
  <c r="S4721" i="1"/>
  <c r="U4721" i="1" s="1"/>
  <c r="T4721" i="1" s="1"/>
  <c r="S4886" i="1"/>
  <c r="U4886" i="1" s="1"/>
  <c r="T4886" i="1" s="1"/>
  <c r="Q4886" i="1"/>
  <c r="Q4249" i="1"/>
  <c r="S4249" i="1"/>
  <c r="U4249" i="1" s="1"/>
  <c r="T4249" i="1" s="1"/>
  <c r="Q4345" i="1"/>
  <c r="S4345" i="1"/>
  <c r="U4345" i="1" s="1"/>
  <c r="T4345" i="1" s="1"/>
  <c r="Q4429" i="1"/>
  <c r="S4429" i="1"/>
  <c r="U4429" i="1" s="1"/>
  <c r="T4429" i="1" s="1"/>
  <c r="Q5039" i="1"/>
  <c r="S5039" i="1"/>
  <c r="U5039" i="1" s="1"/>
  <c r="T5039" i="1" s="1"/>
  <c r="Q4435" i="1"/>
  <c r="S4435" i="1"/>
  <c r="U4435" i="1" s="1"/>
  <c r="T4435" i="1" s="1"/>
  <c r="Q4549" i="1"/>
  <c r="S4549" i="1"/>
  <c r="U4549" i="1" s="1"/>
  <c r="T4549" i="1" s="1"/>
  <c r="S4599" i="1"/>
  <c r="U4599" i="1" s="1"/>
  <c r="T4599" i="1" s="1"/>
  <c r="Q4599" i="1"/>
  <c r="Q4783" i="1"/>
  <c r="S4783" i="1"/>
  <c r="U4783" i="1" s="1"/>
  <c r="T4783" i="1" s="1"/>
  <c r="S4930" i="1"/>
  <c r="U4930" i="1" s="1"/>
  <c r="T4930" i="1" s="1"/>
  <c r="Q4930" i="1"/>
  <c r="Q4940" i="1"/>
  <c r="S4940" i="1"/>
  <c r="U4940" i="1" s="1"/>
  <c r="T4940" i="1" s="1"/>
  <c r="Q4974" i="1"/>
  <c r="S4974" i="1"/>
  <c r="U4974" i="1" s="1"/>
  <c r="T4974" i="1" s="1"/>
  <c r="S3744" i="1"/>
  <c r="U3744" i="1" s="1"/>
  <c r="T3744" i="1" s="1"/>
  <c r="S3750" i="1"/>
  <c r="U3750" i="1" s="1"/>
  <c r="T3750" i="1" s="1"/>
  <c r="Q3755" i="1"/>
  <c r="S3804" i="1"/>
  <c r="U3804" i="1" s="1"/>
  <c r="T3804" i="1" s="1"/>
  <c r="S3810" i="1"/>
  <c r="U3810" i="1" s="1"/>
  <c r="T3810" i="1" s="1"/>
  <c r="Q3860" i="1"/>
  <c r="Q3875" i="1"/>
  <c r="S3882" i="1"/>
  <c r="U3882" i="1" s="1"/>
  <c r="T3882" i="1" s="1"/>
  <c r="S3910" i="1"/>
  <c r="U3910" i="1" s="1"/>
  <c r="T3910" i="1" s="1"/>
  <c r="Q3932" i="1"/>
  <c r="Q3947" i="1"/>
  <c r="S4030" i="1"/>
  <c r="U4030" i="1" s="1"/>
  <c r="T4030" i="1" s="1"/>
  <c r="Q4076" i="1"/>
  <c r="S4092" i="1"/>
  <c r="U4092" i="1" s="1"/>
  <c r="T4092" i="1" s="1"/>
  <c r="S4164" i="1"/>
  <c r="U4164" i="1" s="1"/>
  <c r="T4164" i="1" s="1"/>
  <c r="S4170" i="1"/>
  <c r="U4170" i="1" s="1"/>
  <c r="T4170" i="1" s="1"/>
  <c r="Q4175" i="1"/>
  <c r="S4186" i="1"/>
  <c r="U4186" i="1" s="1"/>
  <c r="T4186" i="1" s="1"/>
  <c r="Q4208" i="1"/>
  <c r="S4245" i="1"/>
  <c r="U4245" i="1" s="1"/>
  <c r="T4245" i="1" s="1"/>
  <c r="Q4264" i="1"/>
  <c r="Q4301" i="1"/>
  <c r="S4301" i="1"/>
  <c r="U4301" i="1" s="1"/>
  <c r="T4301" i="1" s="1"/>
  <c r="S4314" i="1"/>
  <c r="U4314" i="1" s="1"/>
  <c r="T4314" i="1" s="1"/>
  <c r="Q4314" i="1"/>
  <c r="S4337" i="1"/>
  <c r="U4337" i="1" s="1"/>
  <c r="T4337" i="1" s="1"/>
  <c r="Q4383" i="1"/>
  <c r="S4402" i="1"/>
  <c r="U4402" i="1" s="1"/>
  <c r="T4402" i="1" s="1"/>
  <c r="Q4402" i="1"/>
  <c r="Q4403" i="1"/>
  <c r="S4522" i="1"/>
  <c r="U4522" i="1" s="1"/>
  <c r="T4522" i="1" s="1"/>
  <c r="S5021" i="1"/>
  <c r="U5021" i="1" s="1"/>
  <c r="T5021" i="1" s="1"/>
  <c r="Q5021" i="1"/>
  <c r="Q5174" i="1"/>
  <c r="S5174" i="1"/>
  <c r="U5174" i="1" s="1"/>
  <c r="T5174" i="1" s="1"/>
  <c r="Q5222" i="1"/>
  <c r="S5222" i="1"/>
  <c r="U5222" i="1" s="1"/>
  <c r="T5222" i="1" s="1"/>
  <c r="Q5258" i="1"/>
  <c r="S5258" i="1"/>
  <c r="U5258" i="1" s="1"/>
  <c r="T5258" i="1" s="1"/>
  <c r="S5269" i="1"/>
  <c r="U5269" i="1" s="1"/>
  <c r="T5269" i="1" s="1"/>
  <c r="Q5269" i="1"/>
  <c r="S5293" i="1"/>
  <c r="U5293" i="1" s="1"/>
  <c r="T5293" i="1" s="1"/>
  <c r="Q5293" i="1"/>
  <c r="S5392" i="1"/>
  <c r="U5392" i="1" s="1"/>
  <c r="T5392" i="1" s="1"/>
  <c r="Q5392" i="1"/>
  <c r="S6318" i="1"/>
  <c r="U6318" i="1" s="1"/>
  <c r="T6318" i="1" s="1"/>
  <c r="Q6318" i="1"/>
  <c r="Q7066" i="1"/>
  <c r="S7066" i="1"/>
  <c r="U7066" i="1" s="1"/>
  <c r="T7066" i="1" s="1"/>
  <c r="S7277" i="1"/>
  <c r="U7277" i="1" s="1"/>
  <c r="T7277" i="1" s="1"/>
  <c r="Q7277" i="1"/>
  <c r="Q4420" i="1"/>
  <c r="Q4431" i="1"/>
  <c r="Q4446" i="1"/>
  <c r="Q4451" i="1"/>
  <c r="S4457" i="1"/>
  <c r="U4457" i="1" s="1"/>
  <c r="T4457" i="1" s="1"/>
  <c r="S4495" i="1"/>
  <c r="U4495" i="1" s="1"/>
  <c r="T4495" i="1" s="1"/>
  <c r="S4501" i="1"/>
  <c r="U4501" i="1" s="1"/>
  <c r="T4501" i="1" s="1"/>
  <c r="Q4551" i="1"/>
  <c r="S4589" i="1"/>
  <c r="U4589" i="1" s="1"/>
  <c r="T4589" i="1" s="1"/>
  <c r="Q4623" i="1"/>
  <c r="S4661" i="1"/>
  <c r="U4661" i="1" s="1"/>
  <c r="T4661" i="1" s="1"/>
  <c r="Q4684" i="1"/>
  <c r="Q4734" i="1"/>
  <c r="S4741" i="1"/>
  <c r="U4741" i="1" s="1"/>
  <c r="T4741" i="1" s="1"/>
  <c r="Q4762" i="1"/>
  <c r="Q4780" i="1"/>
  <c r="Q4815" i="1"/>
  <c r="Q4830" i="1"/>
  <c r="Q4835" i="1"/>
  <c r="S4840" i="1"/>
  <c r="U4840" i="1" s="1"/>
  <c r="T4840" i="1" s="1"/>
  <c r="Q4853" i="1"/>
  <c r="Q4856" i="1"/>
  <c r="S4856" i="1"/>
  <c r="U4856" i="1" s="1"/>
  <c r="T4856" i="1" s="1"/>
  <c r="Q4888" i="1"/>
  <c r="Q4900" i="1"/>
  <c r="S4906" i="1"/>
  <c r="U4906" i="1" s="1"/>
  <c r="T4906" i="1" s="1"/>
  <c r="Q4910" i="1"/>
  <c r="Q4954" i="1"/>
  <c r="Q4956" i="1"/>
  <c r="S4956" i="1"/>
  <c r="U4956" i="1" s="1"/>
  <c r="T4956" i="1" s="1"/>
  <c r="S4962" i="1"/>
  <c r="U4962" i="1" s="1"/>
  <c r="T4962" i="1" s="1"/>
  <c r="S4984" i="1"/>
  <c r="U4984" i="1" s="1"/>
  <c r="T4984" i="1" s="1"/>
  <c r="Q4997" i="1"/>
  <c r="Q5000" i="1"/>
  <c r="S5000" i="1"/>
  <c r="U5000" i="1" s="1"/>
  <c r="T5000" i="1" s="1"/>
  <c r="Q5010" i="1"/>
  <c r="S5036" i="1"/>
  <c r="U5036" i="1" s="1"/>
  <c r="T5036" i="1" s="1"/>
  <c r="Q5078" i="1"/>
  <c r="S5078" i="1"/>
  <c r="U5078" i="1" s="1"/>
  <c r="T5078" i="1" s="1"/>
  <c r="S5159" i="1"/>
  <c r="U5159" i="1" s="1"/>
  <c r="T5159" i="1" s="1"/>
  <c r="S5161" i="1"/>
  <c r="U5161" i="1" s="1"/>
  <c r="T5161" i="1" s="1"/>
  <c r="Q5161" i="1"/>
  <c r="S5180" i="1"/>
  <c r="U5180" i="1" s="1"/>
  <c r="T5180" i="1" s="1"/>
  <c r="S5216" i="1"/>
  <c r="U5216" i="1" s="1"/>
  <c r="T5216" i="1" s="1"/>
  <c r="S5228" i="1"/>
  <c r="U5228" i="1" s="1"/>
  <c r="T5228" i="1" s="1"/>
  <c r="S5244" i="1"/>
  <c r="U5244" i="1" s="1"/>
  <c r="T5244" i="1" s="1"/>
  <c r="S5252" i="1"/>
  <c r="U5252" i="1" s="1"/>
  <c r="T5252" i="1" s="1"/>
  <c r="S5484" i="1"/>
  <c r="U5484" i="1" s="1"/>
  <c r="T5484" i="1" s="1"/>
  <c r="Q5484" i="1"/>
  <c r="Q5511" i="1"/>
  <c r="S5511" i="1"/>
  <c r="U5511" i="1" s="1"/>
  <c r="T5511" i="1" s="1"/>
  <c r="Q5641" i="1"/>
  <c r="S5641" i="1"/>
  <c r="U5641" i="1" s="1"/>
  <c r="T5641" i="1" s="1"/>
  <c r="S5657" i="1"/>
  <c r="U5657" i="1" s="1"/>
  <c r="T5657" i="1" s="1"/>
  <c r="Q5657" i="1"/>
  <c r="S4555" i="1"/>
  <c r="U4555" i="1" s="1"/>
  <c r="T4555" i="1" s="1"/>
  <c r="S4561" i="1"/>
  <c r="U4561" i="1" s="1"/>
  <c r="T4561" i="1" s="1"/>
  <c r="Q4566" i="1"/>
  <c r="Q4571" i="1"/>
  <c r="Q4582" i="1"/>
  <c r="Q4600" i="1"/>
  <c r="S4627" i="1"/>
  <c r="U4627" i="1" s="1"/>
  <c r="T4627" i="1" s="1"/>
  <c r="S4633" i="1"/>
  <c r="U4633" i="1" s="1"/>
  <c r="T4633" i="1" s="1"/>
  <c r="Q4638" i="1"/>
  <c r="Q4643" i="1"/>
  <c r="Q4654" i="1"/>
  <c r="Q4672" i="1"/>
  <c r="Q4707" i="1"/>
  <c r="Q4722" i="1"/>
  <c r="S4729" i="1"/>
  <c r="U4729" i="1" s="1"/>
  <c r="T4729" i="1" s="1"/>
  <c r="Q4750" i="1"/>
  <c r="Q4768" i="1"/>
  <c r="S4819" i="1"/>
  <c r="U4819" i="1" s="1"/>
  <c r="T4819" i="1" s="1"/>
  <c r="S4825" i="1"/>
  <c r="U4825" i="1" s="1"/>
  <c r="T4825" i="1" s="1"/>
  <c r="S4866" i="1"/>
  <c r="U4866" i="1" s="1"/>
  <c r="T4866" i="1" s="1"/>
  <c r="S4869" i="1"/>
  <c r="U4869" i="1" s="1"/>
  <c r="T4869" i="1" s="1"/>
  <c r="Q4869" i="1"/>
  <c r="S4873" i="1"/>
  <c r="U4873" i="1" s="1"/>
  <c r="T4873" i="1" s="1"/>
  <c r="Q4873" i="1"/>
  <c r="S4917" i="1"/>
  <c r="U4917" i="1" s="1"/>
  <c r="T4917" i="1" s="1"/>
  <c r="Q4917" i="1"/>
  <c r="Q4922" i="1"/>
  <c r="Q4966" i="1"/>
  <c r="S4970" i="1"/>
  <c r="U4970" i="1" s="1"/>
  <c r="T4970" i="1" s="1"/>
  <c r="S4976" i="1"/>
  <c r="U4976" i="1" s="1"/>
  <c r="T4976" i="1" s="1"/>
  <c r="Q5014" i="1"/>
  <c r="Q5022" i="1"/>
  <c r="Q5027" i="1"/>
  <c r="Q5042" i="1"/>
  <c r="S5042" i="1"/>
  <c r="U5042" i="1" s="1"/>
  <c r="T5042" i="1" s="1"/>
  <c r="S5072" i="1"/>
  <c r="U5072" i="1" s="1"/>
  <c r="T5072" i="1" s="1"/>
  <c r="S5088" i="1"/>
  <c r="U5088" i="1" s="1"/>
  <c r="T5088" i="1" s="1"/>
  <c r="Q5105" i="1"/>
  <c r="Q5137" i="1"/>
  <c r="Q5186" i="1"/>
  <c r="S5186" i="1"/>
  <c r="U5186" i="1" s="1"/>
  <c r="T5186" i="1" s="1"/>
  <c r="Q5201" i="1"/>
  <c r="Q5302" i="1"/>
  <c r="Q5313" i="1"/>
  <c r="S5313" i="1"/>
  <c r="U5313" i="1" s="1"/>
  <c r="T5313" i="1" s="1"/>
  <c r="Q4527" i="1"/>
  <c r="S4543" i="1"/>
  <c r="U4543" i="1" s="1"/>
  <c r="T4543" i="1" s="1"/>
  <c r="S4577" i="1"/>
  <c r="U4577" i="1" s="1"/>
  <c r="T4577" i="1" s="1"/>
  <c r="Q4611" i="1"/>
  <c r="S4649" i="1"/>
  <c r="U4649" i="1" s="1"/>
  <c r="T4649" i="1" s="1"/>
  <c r="Q4695" i="1"/>
  <c r="S4711" i="1"/>
  <c r="U4711" i="1" s="1"/>
  <c r="T4711" i="1" s="1"/>
  <c r="S4717" i="1"/>
  <c r="U4717" i="1" s="1"/>
  <c r="T4717" i="1" s="1"/>
  <c r="Q4739" i="1"/>
  <c r="S4745" i="1"/>
  <c r="U4745" i="1" s="1"/>
  <c r="T4745" i="1" s="1"/>
  <c r="Q4756" i="1"/>
  <c r="Q4791" i="1"/>
  <c r="Q4803" i="1"/>
  <c r="Q4834" i="1"/>
  <c r="S4844" i="1"/>
  <c r="U4844" i="1" s="1"/>
  <c r="T4844" i="1" s="1"/>
  <c r="S4883" i="1"/>
  <c r="U4883" i="1" s="1"/>
  <c r="T4883" i="1" s="1"/>
  <c r="S4896" i="1"/>
  <c r="U4896" i="1" s="1"/>
  <c r="T4896" i="1" s="1"/>
  <c r="S4931" i="1"/>
  <c r="U4931" i="1" s="1"/>
  <c r="T4931" i="1" s="1"/>
  <c r="S4933" i="1"/>
  <c r="U4933" i="1" s="1"/>
  <c r="T4933" i="1" s="1"/>
  <c r="Q4933" i="1"/>
  <c r="S4944" i="1"/>
  <c r="U4944" i="1" s="1"/>
  <c r="T4944" i="1" s="1"/>
  <c r="S4988" i="1"/>
  <c r="U4988" i="1" s="1"/>
  <c r="T4988" i="1" s="1"/>
  <c r="S5030" i="1"/>
  <c r="U5030" i="1" s="1"/>
  <c r="T5030" i="1" s="1"/>
  <c r="Q5057" i="1"/>
  <c r="S5084" i="1"/>
  <c r="U5084" i="1" s="1"/>
  <c r="T5084" i="1" s="1"/>
  <c r="Q5118" i="1"/>
  <c r="Q5154" i="1"/>
  <c r="Q5219" i="1"/>
  <c r="S5221" i="1"/>
  <c r="U5221" i="1" s="1"/>
  <c r="T5221" i="1" s="1"/>
  <c r="Q5221" i="1"/>
  <c r="Q5575" i="1"/>
  <c r="S5575" i="1"/>
  <c r="U5575" i="1" s="1"/>
  <c r="T5575" i="1" s="1"/>
  <c r="Q5587" i="1"/>
  <c r="S5587" i="1"/>
  <c r="U5587" i="1" s="1"/>
  <c r="T5587" i="1" s="1"/>
  <c r="S5685" i="1"/>
  <c r="U5685" i="1" s="1"/>
  <c r="T5685" i="1" s="1"/>
  <c r="Q5685" i="1"/>
  <c r="Q3499" i="1"/>
  <c r="Q3511" i="1"/>
  <c r="Q3523" i="1"/>
  <c r="Q3535" i="1"/>
  <c r="Q3547" i="1"/>
  <c r="Q3559" i="1"/>
  <c r="Q3571" i="1"/>
  <c r="Q3583" i="1"/>
  <c r="Q3595" i="1"/>
  <c r="Q3607" i="1"/>
  <c r="Q3619" i="1"/>
  <c r="Q3631" i="1"/>
  <c r="Q3643" i="1"/>
  <c r="Q4920" i="1"/>
  <c r="S4920" i="1"/>
  <c r="U4920" i="1" s="1"/>
  <c r="T4920" i="1" s="1"/>
  <c r="Q4964" i="1"/>
  <c r="S4964" i="1"/>
  <c r="U4964" i="1" s="1"/>
  <c r="T4964" i="1" s="1"/>
  <c r="S5077" i="1"/>
  <c r="U5077" i="1" s="1"/>
  <c r="T5077" i="1" s="1"/>
  <c r="Q5077" i="1"/>
  <c r="S5125" i="1"/>
  <c r="U5125" i="1" s="1"/>
  <c r="T5125" i="1" s="1"/>
  <c r="Q5125" i="1"/>
  <c r="S5233" i="1"/>
  <c r="U5233" i="1" s="1"/>
  <c r="T5233" i="1" s="1"/>
  <c r="Q5233" i="1"/>
  <c r="S5340" i="1"/>
  <c r="U5340" i="1" s="1"/>
  <c r="T5340" i="1" s="1"/>
  <c r="Q5340" i="1"/>
  <c r="Q5457" i="1"/>
  <c r="S5457" i="1"/>
  <c r="U5457" i="1" s="1"/>
  <c r="T5457" i="1" s="1"/>
  <c r="S4881" i="1"/>
  <c r="U4881" i="1" s="1"/>
  <c r="T4881" i="1" s="1"/>
  <c r="Q4881" i="1"/>
  <c r="S4977" i="1"/>
  <c r="U4977" i="1" s="1"/>
  <c r="T4977" i="1" s="1"/>
  <c r="Q4977" i="1"/>
  <c r="S4981" i="1"/>
  <c r="U4981" i="1" s="1"/>
  <c r="T4981" i="1" s="1"/>
  <c r="Q4981" i="1"/>
  <c r="Q5138" i="1"/>
  <c r="S5138" i="1"/>
  <c r="U5138" i="1" s="1"/>
  <c r="T5138" i="1" s="1"/>
  <c r="S5246" i="1"/>
  <c r="U5246" i="1" s="1"/>
  <c r="T5246" i="1" s="1"/>
  <c r="Q5273" i="1"/>
  <c r="S5303" i="1"/>
  <c r="U5303" i="1" s="1"/>
  <c r="T5303" i="1" s="1"/>
  <c r="Q5303" i="1"/>
  <c r="Q5418" i="1"/>
  <c r="S5418" i="1"/>
  <c r="U5418" i="1" s="1"/>
  <c r="T5418" i="1" s="1"/>
  <c r="Q5431" i="1"/>
  <c r="S5431" i="1"/>
  <c r="U5431" i="1" s="1"/>
  <c r="T5431" i="1" s="1"/>
  <c r="S5584" i="1"/>
  <c r="U5584" i="1" s="1"/>
  <c r="T5584" i="1" s="1"/>
  <c r="Q5584" i="1"/>
  <c r="Q5679" i="1"/>
  <c r="S5679" i="1"/>
  <c r="U5679" i="1" s="1"/>
  <c r="T5679" i="1" s="1"/>
  <c r="S4897" i="1"/>
  <c r="U4897" i="1" s="1"/>
  <c r="T4897" i="1" s="1"/>
  <c r="Q4897" i="1"/>
  <c r="Q5006" i="1"/>
  <c r="S5006" i="1"/>
  <c r="U5006" i="1" s="1"/>
  <c r="T5006" i="1" s="1"/>
  <c r="S5089" i="1"/>
  <c r="U5089" i="1" s="1"/>
  <c r="T5089" i="1" s="1"/>
  <c r="Q5089" i="1"/>
  <c r="Q5599" i="1"/>
  <c r="S5599" i="1"/>
  <c r="U5599" i="1" s="1"/>
  <c r="T5599" i="1" s="1"/>
  <c r="Q4884" i="1"/>
  <c r="S4884" i="1"/>
  <c r="U4884" i="1" s="1"/>
  <c r="T4884" i="1" s="1"/>
  <c r="Q4928" i="1"/>
  <c r="S4928" i="1"/>
  <c r="U4928" i="1" s="1"/>
  <c r="T4928" i="1" s="1"/>
  <c r="S5309" i="1"/>
  <c r="U5309" i="1" s="1"/>
  <c r="T5309" i="1" s="1"/>
  <c r="Q5309" i="1"/>
  <c r="Q5515" i="1"/>
  <c r="S5515" i="1"/>
  <c r="U5515" i="1" s="1"/>
  <c r="T5515" i="1" s="1"/>
  <c r="Q5671" i="1"/>
  <c r="S5671" i="1"/>
  <c r="U5671" i="1" s="1"/>
  <c r="T5671" i="1" s="1"/>
  <c r="S4845" i="1"/>
  <c r="U4845" i="1" s="1"/>
  <c r="T4845" i="1" s="1"/>
  <c r="Q4845" i="1"/>
  <c r="S4941" i="1"/>
  <c r="U4941" i="1" s="1"/>
  <c r="T4941" i="1" s="1"/>
  <c r="Q4941" i="1"/>
  <c r="S4945" i="1"/>
  <c r="U4945" i="1" s="1"/>
  <c r="T4945" i="1" s="1"/>
  <c r="Q4945" i="1"/>
  <c r="S4989" i="1"/>
  <c r="U4989" i="1" s="1"/>
  <c r="T4989" i="1" s="1"/>
  <c r="Q4989" i="1"/>
  <c r="Q5150" i="1"/>
  <c r="S5150" i="1"/>
  <c r="U5150" i="1" s="1"/>
  <c r="T5150" i="1" s="1"/>
  <c r="S5197" i="1"/>
  <c r="U5197" i="1" s="1"/>
  <c r="T5197" i="1" s="1"/>
  <c r="Q5197" i="1"/>
  <c r="S5396" i="1"/>
  <c r="U5396" i="1" s="1"/>
  <c r="T5396" i="1" s="1"/>
  <c r="Q5396" i="1"/>
  <c r="S5725" i="1"/>
  <c r="U5725" i="1" s="1"/>
  <c r="T5725" i="1" s="1"/>
  <c r="Q5725" i="1"/>
  <c r="S4861" i="1"/>
  <c r="U4861" i="1" s="1"/>
  <c r="T4861" i="1" s="1"/>
  <c r="Q4861" i="1"/>
  <c r="S5005" i="1"/>
  <c r="U5005" i="1" s="1"/>
  <c r="T5005" i="1" s="1"/>
  <c r="Q5005" i="1"/>
  <c r="S5053" i="1"/>
  <c r="U5053" i="1" s="1"/>
  <c r="T5053" i="1" s="1"/>
  <c r="Q5053" i="1"/>
  <c r="Q5114" i="1"/>
  <c r="S5114" i="1"/>
  <c r="U5114" i="1" s="1"/>
  <c r="T5114" i="1" s="1"/>
  <c r="Q5210" i="1"/>
  <c r="S5210" i="1"/>
  <c r="U5210" i="1" s="1"/>
  <c r="T5210" i="1" s="1"/>
  <c r="Q5282" i="1"/>
  <c r="S5282" i="1"/>
  <c r="U5282" i="1" s="1"/>
  <c r="T5282" i="1" s="1"/>
  <c r="S5476" i="1"/>
  <c r="U5476" i="1" s="1"/>
  <c r="T5476" i="1" s="1"/>
  <c r="Q5476" i="1"/>
  <c r="Q4848" i="1"/>
  <c r="S4848" i="1"/>
  <c r="U4848" i="1" s="1"/>
  <c r="T4848" i="1" s="1"/>
  <c r="Q4892" i="1"/>
  <c r="S4892" i="1"/>
  <c r="U4892" i="1" s="1"/>
  <c r="T4892" i="1" s="1"/>
  <c r="Q4992" i="1"/>
  <c r="S4992" i="1"/>
  <c r="U4992" i="1" s="1"/>
  <c r="T4992" i="1" s="1"/>
  <c r="Q5066" i="1"/>
  <c r="S5066" i="1"/>
  <c r="U5066" i="1" s="1"/>
  <c r="T5066" i="1" s="1"/>
  <c r="S5332" i="1"/>
  <c r="U5332" i="1" s="1"/>
  <c r="T5332" i="1" s="1"/>
  <c r="Q5332" i="1"/>
  <c r="S5453" i="1"/>
  <c r="U5453" i="1" s="1"/>
  <c r="T5453" i="1" s="1"/>
  <c r="Q5453" i="1"/>
  <c r="Q5463" i="1"/>
  <c r="S5463" i="1"/>
  <c r="U5463" i="1" s="1"/>
  <c r="T5463" i="1" s="1"/>
  <c r="Q5595" i="1"/>
  <c r="S5595" i="1"/>
  <c r="U5595" i="1" s="1"/>
  <c r="T5595" i="1" s="1"/>
  <c r="Q5667" i="1"/>
  <c r="S5667" i="1"/>
  <c r="U5667" i="1" s="1"/>
  <c r="T5667" i="1" s="1"/>
  <c r="Q4563" i="1"/>
  <c r="S4601" i="1"/>
  <c r="U4601" i="1" s="1"/>
  <c r="T4601" i="1" s="1"/>
  <c r="Q4635" i="1"/>
  <c r="S4673" i="1"/>
  <c r="U4673" i="1" s="1"/>
  <c r="T4673" i="1" s="1"/>
  <c r="Q4719" i="1"/>
  <c r="S4735" i="1"/>
  <c r="U4735" i="1" s="1"/>
  <c r="T4735" i="1" s="1"/>
  <c r="S4769" i="1"/>
  <c r="U4769" i="1" s="1"/>
  <c r="T4769" i="1" s="1"/>
  <c r="S4831" i="1"/>
  <c r="U4831" i="1" s="1"/>
  <c r="T4831" i="1" s="1"/>
  <c r="S4836" i="1"/>
  <c r="U4836" i="1" s="1"/>
  <c r="T4836" i="1" s="1"/>
  <c r="S4862" i="1"/>
  <c r="U4862" i="1" s="1"/>
  <c r="T4862" i="1" s="1"/>
  <c r="S4868" i="1"/>
  <c r="U4868" i="1" s="1"/>
  <c r="T4868" i="1" s="1"/>
  <c r="S4902" i="1"/>
  <c r="U4902" i="1" s="1"/>
  <c r="T4902" i="1" s="1"/>
  <c r="S4905" i="1"/>
  <c r="U4905" i="1" s="1"/>
  <c r="T4905" i="1" s="1"/>
  <c r="Q4905" i="1"/>
  <c r="S4909" i="1"/>
  <c r="U4909" i="1" s="1"/>
  <c r="T4909" i="1" s="1"/>
  <c r="Q4909" i="1"/>
  <c r="S4953" i="1"/>
  <c r="U4953" i="1" s="1"/>
  <c r="T4953" i="1" s="1"/>
  <c r="Q4953" i="1"/>
  <c r="S5015" i="1"/>
  <c r="U5015" i="1" s="1"/>
  <c r="T5015" i="1" s="1"/>
  <c r="S5017" i="1"/>
  <c r="U5017" i="1" s="1"/>
  <c r="T5017" i="1" s="1"/>
  <c r="Q5017" i="1"/>
  <c r="S5054" i="1"/>
  <c r="U5054" i="1" s="1"/>
  <c r="T5054" i="1" s="1"/>
  <c r="S5149" i="1"/>
  <c r="U5149" i="1" s="1"/>
  <c r="T5149" i="1" s="1"/>
  <c r="Q5149" i="1"/>
  <c r="Q5194" i="1"/>
  <c r="Q5319" i="1"/>
  <c r="S5319" i="1"/>
  <c r="U5319" i="1" s="1"/>
  <c r="T5319" i="1" s="1"/>
  <c r="Q5709" i="1"/>
  <c r="S5709" i="1"/>
  <c r="U5709" i="1" s="1"/>
  <c r="T5709" i="1" s="1"/>
  <c r="Q5343" i="1"/>
  <c r="S5343" i="1"/>
  <c r="U5343" i="1" s="1"/>
  <c r="T5343" i="1" s="1"/>
  <c r="S5367" i="1"/>
  <c r="U5367" i="1" s="1"/>
  <c r="T5367" i="1" s="1"/>
  <c r="S5490" i="1"/>
  <c r="U5490" i="1" s="1"/>
  <c r="T5490" i="1" s="1"/>
  <c r="S5492" i="1"/>
  <c r="U5492" i="1" s="1"/>
  <c r="T5492" i="1" s="1"/>
  <c r="Q5492" i="1"/>
  <c r="S5503" i="1"/>
  <c r="U5503" i="1" s="1"/>
  <c r="T5503" i="1" s="1"/>
  <c r="Q5525" i="1"/>
  <c r="S5529" i="1"/>
  <c r="U5529" i="1" s="1"/>
  <c r="T5529" i="1" s="1"/>
  <c r="S5535" i="1"/>
  <c r="U5535" i="1" s="1"/>
  <c r="T5535" i="1" s="1"/>
  <c r="Q5556" i="1"/>
  <c r="Q5559" i="1"/>
  <c r="S5559" i="1"/>
  <c r="U5559" i="1" s="1"/>
  <c r="T5559" i="1" s="1"/>
  <c r="Q5563" i="1"/>
  <c r="S5563" i="1"/>
  <c r="U5563" i="1" s="1"/>
  <c r="T5563" i="1" s="1"/>
  <c r="S5591" i="1"/>
  <c r="U5591" i="1" s="1"/>
  <c r="T5591" i="1" s="1"/>
  <c r="Q5591" i="1"/>
  <c r="Q5603" i="1"/>
  <c r="S5629" i="1"/>
  <c r="U5629" i="1" s="1"/>
  <c r="T5629" i="1" s="1"/>
  <c r="Q5629" i="1"/>
  <c r="S5757" i="1"/>
  <c r="U5757" i="1" s="1"/>
  <c r="T5757" i="1" s="1"/>
  <c r="Q5850" i="1"/>
  <c r="Q5907" i="1"/>
  <c r="S5907" i="1"/>
  <c r="U5907" i="1" s="1"/>
  <c r="T5907" i="1" s="1"/>
  <c r="S5356" i="1"/>
  <c r="U5356" i="1" s="1"/>
  <c r="T5356" i="1" s="1"/>
  <c r="Q5356" i="1"/>
  <c r="S5360" i="1"/>
  <c r="U5360" i="1" s="1"/>
  <c r="T5360" i="1" s="1"/>
  <c r="Q5360" i="1"/>
  <c r="S5440" i="1"/>
  <c r="U5440" i="1" s="1"/>
  <c r="T5440" i="1" s="1"/>
  <c r="Q5440" i="1"/>
  <c r="Q5479" i="1"/>
  <c r="S5479" i="1"/>
  <c r="U5479" i="1" s="1"/>
  <c r="T5479" i="1" s="1"/>
  <c r="S5622" i="1"/>
  <c r="U5622" i="1" s="1"/>
  <c r="T5622" i="1" s="1"/>
  <c r="Q5622" i="1"/>
  <c r="S5636" i="1"/>
  <c r="U5636" i="1" s="1"/>
  <c r="T5636" i="1" s="1"/>
  <c r="Q5636" i="1"/>
  <c r="S5648" i="1"/>
  <c r="U5648" i="1" s="1"/>
  <c r="T5648" i="1" s="1"/>
  <c r="Q5648" i="1"/>
  <c r="Q5659" i="1"/>
  <c r="S5659" i="1"/>
  <c r="U5659" i="1" s="1"/>
  <c r="T5659" i="1" s="1"/>
  <c r="S5712" i="1"/>
  <c r="U5712" i="1" s="1"/>
  <c r="T5712" i="1" s="1"/>
  <c r="Q5712" i="1"/>
  <c r="Q5715" i="1"/>
  <c r="S5715" i="1"/>
  <c r="U5715" i="1" s="1"/>
  <c r="T5715" i="1" s="1"/>
  <c r="S5718" i="1"/>
  <c r="U5718" i="1" s="1"/>
  <c r="T5718" i="1" s="1"/>
  <c r="Q5718" i="1"/>
  <c r="S5456" i="1"/>
  <c r="U5456" i="1" s="1"/>
  <c r="T5456" i="1" s="1"/>
  <c r="Q5456" i="1"/>
  <c r="Q5523" i="1"/>
  <c r="S5523" i="1"/>
  <c r="U5523" i="1" s="1"/>
  <c r="T5523" i="1" s="1"/>
  <c r="Q5607" i="1"/>
  <c r="S5607" i="1"/>
  <c r="U5607" i="1" s="1"/>
  <c r="T5607" i="1" s="1"/>
  <c r="S5656" i="1"/>
  <c r="U5656" i="1" s="1"/>
  <c r="T5656" i="1" s="1"/>
  <c r="Q5656" i="1"/>
  <c r="S5663" i="1"/>
  <c r="U5663" i="1" s="1"/>
  <c r="T5663" i="1" s="1"/>
  <c r="Q5663" i="1"/>
  <c r="S5744" i="1"/>
  <c r="U5744" i="1" s="1"/>
  <c r="T5744" i="1" s="1"/>
  <c r="Q5744" i="1"/>
  <c r="Q5859" i="1"/>
  <c r="S5859" i="1"/>
  <c r="U5859" i="1" s="1"/>
  <c r="T5859" i="1" s="1"/>
  <c r="S5320" i="1"/>
  <c r="U5320" i="1" s="1"/>
  <c r="T5320" i="1" s="1"/>
  <c r="Q5320" i="1"/>
  <c r="S5324" i="1"/>
  <c r="U5324" i="1" s="1"/>
  <c r="T5324" i="1" s="1"/>
  <c r="Q5324" i="1"/>
  <c r="S5404" i="1"/>
  <c r="U5404" i="1" s="1"/>
  <c r="T5404" i="1" s="1"/>
  <c r="Q5404" i="1"/>
  <c r="Q5443" i="1"/>
  <c r="S5443" i="1"/>
  <c r="U5443" i="1" s="1"/>
  <c r="T5443" i="1" s="1"/>
  <c r="S5536" i="1"/>
  <c r="U5536" i="1" s="1"/>
  <c r="T5536" i="1" s="1"/>
  <c r="Q5536" i="1"/>
  <c r="S5540" i="1"/>
  <c r="U5540" i="1" s="1"/>
  <c r="T5540" i="1" s="1"/>
  <c r="Q5540" i="1"/>
  <c r="Q5571" i="1"/>
  <c r="S5571" i="1"/>
  <c r="U5571" i="1" s="1"/>
  <c r="T5571" i="1" s="1"/>
  <c r="S5644" i="1"/>
  <c r="U5644" i="1" s="1"/>
  <c r="T5644" i="1" s="1"/>
  <c r="Q5644" i="1"/>
  <c r="S5684" i="1"/>
  <c r="U5684" i="1" s="1"/>
  <c r="T5684" i="1" s="1"/>
  <c r="Q5684" i="1"/>
  <c r="S5420" i="1"/>
  <c r="U5420" i="1" s="1"/>
  <c r="T5420" i="1" s="1"/>
  <c r="Q5420" i="1"/>
  <c r="Q5487" i="1"/>
  <c r="S5487" i="1"/>
  <c r="U5487" i="1" s="1"/>
  <c r="T5487" i="1" s="1"/>
  <c r="Q5697" i="1"/>
  <c r="S5697" i="1"/>
  <c r="U5697" i="1" s="1"/>
  <c r="T5697" i="1" s="1"/>
  <c r="Q6099" i="1"/>
  <c r="S6099" i="1"/>
  <c r="U6099" i="1" s="1"/>
  <c r="T6099" i="1" s="1"/>
  <c r="Q6175" i="1"/>
  <c r="S6175" i="1"/>
  <c r="U6175" i="1" s="1"/>
  <c r="T6175" i="1" s="1"/>
  <c r="S5368" i="1"/>
  <c r="U5368" i="1" s="1"/>
  <c r="T5368" i="1" s="1"/>
  <c r="Q5368" i="1"/>
  <c r="Q5407" i="1"/>
  <c r="S5407" i="1"/>
  <c r="U5407" i="1" s="1"/>
  <c r="T5407" i="1" s="1"/>
  <c r="S5500" i="1"/>
  <c r="U5500" i="1" s="1"/>
  <c r="T5500" i="1" s="1"/>
  <c r="Q5500" i="1"/>
  <c r="S5504" i="1"/>
  <c r="U5504" i="1" s="1"/>
  <c r="T5504" i="1" s="1"/>
  <c r="Q5504" i="1"/>
  <c r="S5613" i="1"/>
  <c r="U5613" i="1" s="1"/>
  <c r="T5613" i="1" s="1"/>
  <c r="Q5613" i="1"/>
  <c r="S5628" i="1"/>
  <c r="U5628" i="1" s="1"/>
  <c r="T5628" i="1" s="1"/>
  <c r="Q5628" i="1"/>
  <c r="S5665" i="1"/>
  <c r="U5665" i="1" s="1"/>
  <c r="T5665" i="1" s="1"/>
  <c r="Q5665" i="1"/>
  <c r="Q5755" i="1"/>
  <c r="S5755" i="1"/>
  <c r="U5755" i="1" s="1"/>
  <c r="T5755" i="1" s="1"/>
  <c r="S5784" i="1"/>
  <c r="U5784" i="1" s="1"/>
  <c r="T5784" i="1" s="1"/>
  <c r="Q5784" i="1"/>
  <c r="S5384" i="1"/>
  <c r="U5384" i="1" s="1"/>
  <c r="T5384" i="1" s="1"/>
  <c r="Q5384" i="1"/>
  <c r="Q5451" i="1"/>
  <c r="S5451" i="1"/>
  <c r="U5451" i="1" s="1"/>
  <c r="T5451" i="1" s="1"/>
  <c r="S5577" i="1"/>
  <c r="U5577" i="1" s="1"/>
  <c r="T5577" i="1" s="1"/>
  <c r="Q5577" i="1"/>
  <c r="S5600" i="1"/>
  <c r="U5600" i="1" s="1"/>
  <c r="T5600" i="1" s="1"/>
  <c r="Q5600" i="1"/>
  <c r="S5621" i="1"/>
  <c r="U5621" i="1" s="1"/>
  <c r="T5621" i="1" s="1"/>
  <c r="Q5621" i="1"/>
  <c r="Q5631" i="1"/>
  <c r="S5631" i="1"/>
  <c r="U5631" i="1" s="1"/>
  <c r="T5631" i="1" s="1"/>
  <c r="Q5635" i="1"/>
  <c r="S5635" i="1"/>
  <c r="U5635" i="1" s="1"/>
  <c r="T5635" i="1" s="1"/>
  <c r="S5658" i="1"/>
  <c r="U5658" i="1" s="1"/>
  <c r="T5658" i="1" s="1"/>
  <c r="Q5658" i="1"/>
  <c r="S5672" i="1"/>
  <c r="U5672" i="1" s="1"/>
  <c r="T5672" i="1" s="1"/>
  <c r="Q5672" i="1"/>
  <c r="S5680" i="1"/>
  <c r="U5680" i="1" s="1"/>
  <c r="T5680" i="1" s="1"/>
  <c r="Q5680" i="1"/>
  <c r="S5790" i="1"/>
  <c r="U5790" i="1" s="1"/>
  <c r="T5790" i="1" s="1"/>
  <c r="Q5790" i="1"/>
  <c r="Q5371" i="1"/>
  <c r="S5371" i="1"/>
  <c r="U5371" i="1" s="1"/>
  <c r="T5371" i="1" s="1"/>
  <c r="S5464" i="1"/>
  <c r="U5464" i="1" s="1"/>
  <c r="T5464" i="1" s="1"/>
  <c r="Q5464" i="1"/>
  <c r="S5468" i="1"/>
  <c r="U5468" i="1" s="1"/>
  <c r="T5468" i="1" s="1"/>
  <c r="Q5468" i="1"/>
  <c r="S5548" i="1"/>
  <c r="U5548" i="1" s="1"/>
  <c r="T5548" i="1" s="1"/>
  <c r="Q5548" i="1"/>
  <c r="S5564" i="1"/>
  <c r="U5564" i="1" s="1"/>
  <c r="T5564" i="1" s="1"/>
  <c r="Q5564" i="1"/>
  <c r="Q5793" i="1"/>
  <c r="S5793" i="1"/>
  <c r="U5793" i="1" s="1"/>
  <c r="T5793" i="1" s="1"/>
  <c r="S5804" i="1"/>
  <c r="U5804" i="1" s="1"/>
  <c r="T5804" i="1" s="1"/>
  <c r="Q5804" i="1"/>
  <c r="S5348" i="1"/>
  <c r="U5348" i="1" s="1"/>
  <c r="T5348" i="1" s="1"/>
  <c r="Q5348" i="1"/>
  <c r="Q5415" i="1"/>
  <c r="S5415" i="1"/>
  <c r="U5415" i="1" s="1"/>
  <c r="T5415" i="1" s="1"/>
  <c r="S5585" i="1"/>
  <c r="U5585" i="1" s="1"/>
  <c r="T5585" i="1" s="1"/>
  <c r="Q5585" i="1"/>
  <c r="S5612" i="1"/>
  <c r="U5612" i="1" s="1"/>
  <c r="T5612" i="1" s="1"/>
  <c r="Q5612" i="1"/>
  <c r="Q5623" i="1"/>
  <c r="S5623" i="1"/>
  <c r="U5623" i="1" s="1"/>
  <c r="T5623" i="1" s="1"/>
  <c r="Q5643" i="1"/>
  <c r="S5643" i="1"/>
  <c r="U5643" i="1" s="1"/>
  <c r="T5643" i="1" s="1"/>
  <c r="S5696" i="1"/>
  <c r="U5696" i="1" s="1"/>
  <c r="T5696" i="1" s="1"/>
  <c r="Q5696" i="1"/>
  <c r="S5773" i="1"/>
  <c r="U5773" i="1" s="1"/>
  <c r="T5773" i="1" s="1"/>
  <c r="Q5773" i="1"/>
  <c r="Q5335" i="1"/>
  <c r="S5335" i="1"/>
  <c r="U5335" i="1" s="1"/>
  <c r="T5335" i="1" s="1"/>
  <c r="S5428" i="1"/>
  <c r="U5428" i="1" s="1"/>
  <c r="T5428" i="1" s="1"/>
  <c r="Q5428" i="1"/>
  <c r="S5432" i="1"/>
  <c r="U5432" i="1" s="1"/>
  <c r="T5432" i="1" s="1"/>
  <c r="Q5432" i="1"/>
  <c r="S5512" i="1"/>
  <c r="U5512" i="1" s="1"/>
  <c r="T5512" i="1" s="1"/>
  <c r="Q5512" i="1"/>
  <c r="Q5551" i="1"/>
  <c r="S5551" i="1"/>
  <c r="U5551" i="1" s="1"/>
  <c r="T5551" i="1" s="1"/>
  <c r="S5576" i="1"/>
  <c r="U5576" i="1" s="1"/>
  <c r="T5576" i="1" s="1"/>
  <c r="Q5576" i="1"/>
  <c r="S5608" i="1"/>
  <c r="U5608" i="1" s="1"/>
  <c r="T5608" i="1" s="1"/>
  <c r="Q5608" i="1"/>
  <c r="S5620" i="1"/>
  <c r="U5620" i="1" s="1"/>
  <c r="T5620" i="1" s="1"/>
  <c r="Q5620" i="1"/>
  <c r="S5627" i="1"/>
  <c r="U5627" i="1" s="1"/>
  <c r="T5627" i="1" s="1"/>
  <c r="Q5627" i="1"/>
  <c r="Q5707" i="1"/>
  <c r="S5707" i="1"/>
  <c r="U5707" i="1" s="1"/>
  <c r="T5707" i="1" s="1"/>
  <c r="S5713" i="1"/>
  <c r="U5713" i="1" s="1"/>
  <c r="T5713" i="1" s="1"/>
  <c r="Q5713" i="1"/>
  <c r="S5760" i="1"/>
  <c r="U5760" i="1" s="1"/>
  <c r="T5760" i="1" s="1"/>
  <c r="Q5760" i="1"/>
  <c r="Q5763" i="1"/>
  <c r="S5763" i="1"/>
  <c r="U5763" i="1" s="1"/>
  <c r="T5763" i="1" s="1"/>
  <c r="S5294" i="1"/>
  <c r="U5294" i="1" s="1"/>
  <c r="T5294" i="1" s="1"/>
  <c r="Q5305" i="1"/>
  <c r="S5310" i="1"/>
  <c r="U5310" i="1" s="1"/>
  <c r="T5310" i="1" s="1"/>
  <c r="S5312" i="1"/>
  <c r="U5312" i="1" s="1"/>
  <c r="T5312" i="1" s="1"/>
  <c r="Q5312" i="1"/>
  <c r="S5323" i="1"/>
  <c r="U5323" i="1" s="1"/>
  <c r="T5323" i="1" s="1"/>
  <c r="S5349" i="1"/>
  <c r="U5349" i="1" s="1"/>
  <c r="T5349" i="1" s="1"/>
  <c r="S5355" i="1"/>
  <c r="U5355" i="1" s="1"/>
  <c r="T5355" i="1" s="1"/>
  <c r="Q5379" i="1"/>
  <c r="S5379" i="1"/>
  <c r="U5379" i="1" s="1"/>
  <c r="T5379" i="1" s="1"/>
  <c r="S5403" i="1"/>
  <c r="U5403" i="1" s="1"/>
  <c r="T5403" i="1" s="1"/>
  <c r="S5526" i="1"/>
  <c r="U5526" i="1" s="1"/>
  <c r="T5526" i="1" s="1"/>
  <c r="S5528" i="1"/>
  <c r="U5528" i="1" s="1"/>
  <c r="T5528" i="1" s="1"/>
  <c r="Q5528" i="1"/>
  <c r="S5539" i="1"/>
  <c r="U5539" i="1" s="1"/>
  <c r="T5539" i="1" s="1"/>
  <c r="S5572" i="1"/>
  <c r="U5572" i="1" s="1"/>
  <c r="T5572" i="1" s="1"/>
  <c r="Q5572" i="1"/>
  <c r="S5605" i="1"/>
  <c r="U5605" i="1" s="1"/>
  <c r="T5605" i="1" s="1"/>
  <c r="S5609" i="1"/>
  <c r="U5609" i="1" s="1"/>
  <c r="T5609" i="1" s="1"/>
  <c r="S5649" i="1"/>
  <c r="U5649" i="1" s="1"/>
  <c r="T5649" i="1" s="1"/>
  <c r="Q5649" i="1"/>
  <c r="S5664" i="1"/>
  <c r="U5664" i="1" s="1"/>
  <c r="T5664" i="1" s="1"/>
  <c r="Q5664" i="1"/>
  <c r="S5729" i="1"/>
  <c r="U5729" i="1" s="1"/>
  <c r="T5729" i="1" s="1"/>
  <c r="Q5729" i="1"/>
  <c r="Q5779" i="1"/>
  <c r="S5779" i="1"/>
  <c r="U5779" i="1" s="1"/>
  <c r="T5779" i="1" s="1"/>
  <c r="Q5813" i="1"/>
  <c r="Q5955" i="1"/>
  <c r="S5955" i="1"/>
  <c r="U5955" i="1" s="1"/>
  <c r="T5955" i="1" s="1"/>
  <c r="S5817" i="1"/>
  <c r="U5817" i="1" s="1"/>
  <c r="T5817" i="1" s="1"/>
  <c r="Q5833" i="1"/>
  <c r="S5865" i="1"/>
  <c r="U5865" i="1" s="1"/>
  <c r="T5865" i="1" s="1"/>
  <c r="Q5881" i="1"/>
  <c r="S5913" i="1"/>
  <c r="U5913" i="1" s="1"/>
  <c r="T5913" i="1" s="1"/>
  <c r="Q5929" i="1"/>
  <c r="S5961" i="1"/>
  <c r="U5961" i="1" s="1"/>
  <c r="T5961" i="1" s="1"/>
  <c r="Q5977" i="1"/>
  <c r="Q6069" i="1"/>
  <c r="S6069" i="1"/>
  <c r="U6069" i="1" s="1"/>
  <c r="T6069" i="1" s="1"/>
  <c r="Q6127" i="1"/>
  <c r="S6127" i="1"/>
  <c r="U6127" i="1" s="1"/>
  <c r="T6127" i="1" s="1"/>
  <c r="S6138" i="1"/>
  <c r="U6138" i="1" s="1"/>
  <c r="T6138" i="1" s="1"/>
  <c r="Q6138" i="1"/>
  <c r="S6139" i="1"/>
  <c r="U6139" i="1" s="1"/>
  <c r="T6139" i="1" s="1"/>
  <c r="S6164" i="1"/>
  <c r="U6164" i="1" s="1"/>
  <c r="T6164" i="1" s="1"/>
  <c r="Q6164" i="1"/>
  <c r="Q6204" i="1"/>
  <c r="S6353" i="1"/>
  <c r="U6353" i="1" s="1"/>
  <c r="T6353" i="1" s="1"/>
  <c r="Q6353" i="1"/>
  <c r="S6480" i="1"/>
  <c r="U6480" i="1" s="1"/>
  <c r="T6480" i="1" s="1"/>
  <c r="Q6480" i="1"/>
  <c r="Q6570" i="1"/>
  <c r="S6570" i="1"/>
  <c r="U6570" i="1" s="1"/>
  <c r="T6570" i="1" s="1"/>
  <c r="S6612" i="1"/>
  <c r="U6612" i="1" s="1"/>
  <c r="T6612" i="1" s="1"/>
  <c r="Q6612" i="1"/>
  <c r="Q5693" i="1"/>
  <c r="Q5708" i="1"/>
  <c r="S5719" i="1"/>
  <c r="U5719" i="1" s="1"/>
  <c r="T5719" i="1" s="1"/>
  <c r="Q5724" i="1"/>
  <c r="Q5730" i="1"/>
  <c r="Q5741" i="1"/>
  <c r="Q5756" i="1"/>
  <c r="Q5801" i="1"/>
  <c r="S5823" i="1"/>
  <c r="U5823" i="1" s="1"/>
  <c r="T5823" i="1" s="1"/>
  <c r="S5871" i="1"/>
  <c r="U5871" i="1" s="1"/>
  <c r="T5871" i="1" s="1"/>
  <c r="S5919" i="1"/>
  <c r="U5919" i="1" s="1"/>
  <c r="T5919" i="1" s="1"/>
  <c r="S5967" i="1"/>
  <c r="U5967" i="1" s="1"/>
  <c r="T5967" i="1" s="1"/>
  <c r="S6000" i="1"/>
  <c r="U6000" i="1" s="1"/>
  <c r="T6000" i="1" s="1"/>
  <c r="Q6013" i="1"/>
  <c r="S6025" i="1"/>
  <c r="U6025" i="1" s="1"/>
  <c r="T6025" i="1" s="1"/>
  <c r="Q6025" i="1"/>
  <c r="Q6063" i="1"/>
  <c r="S6063" i="1"/>
  <c r="U6063" i="1" s="1"/>
  <c r="T6063" i="1" s="1"/>
  <c r="Q6079" i="1"/>
  <c r="S6079" i="1"/>
  <c r="U6079" i="1" s="1"/>
  <c r="T6079" i="1" s="1"/>
  <c r="Q6084" i="1"/>
  <c r="S6120" i="1"/>
  <c r="U6120" i="1" s="1"/>
  <c r="T6120" i="1" s="1"/>
  <c r="Q6120" i="1"/>
  <c r="S6149" i="1"/>
  <c r="U6149" i="1" s="1"/>
  <c r="T6149" i="1" s="1"/>
  <c r="Q6149" i="1"/>
  <c r="S6162" i="1"/>
  <c r="U6162" i="1" s="1"/>
  <c r="T6162" i="1" s="1"/>
  <c r="Q6193" i="1"/>
  <c r="Q6199" i="1"/>
  <c r="S6199" i="1"/>
  <c r="U6199" i="1" s="1"/>
  <c r="T6199" i="1" s="1"/>
  <c r="Q6225" i="1"/>
  <c r="S6225" i="1"/>
  <c r="U6225" i="1" s="1"/>
  <c r="T6225" i="1" s="1"/>
  <c r="Q6235" i="1"/>
  <c r="S6235" i="1"/>
  <c r="U6235" i="1" s="1"/>
  <c r="T6235" i="1" s="1"/>
  <c r="S6402" i="1"/>
  <c r="U6402" i="1" s="1"/>
  <c r="T6402" i="1" s="1"/>
  <c r="Q6402" i="1"/>
  <c r="S5745" i="1"/>
  <c r="U5745" i="1" s="1"/>
  <c r="T5745" i="1" s="1"/>
  <c r="Q5761" i="1"/>
  <c r="S5767" i="1"/>
  <c r="U5767" i="1" s="1"/>
  <c r="T5767" i="1" s="1"/>
  <c r="Q5772" i="1"/>
  <c r="S5805" i="1"/>
  <c r="U5805" i="1" s="1"/>
  <c r="T5805" i="1" s="1"/>
  <c r="Q5816" i="1"/>
  <c r="S5827" i="1"/>
  <c r="U5827" i="1" s="1"/>
  <c r="T5827" i="1" s="1"/>
  <c r="Q5832" i="1"/>
  <c r="Q5838" i="1"/>
  <c r="Q5849" i="1"/>
  <c r="Q5864" i="1"/>
  <c r="S5875" i="1"/>
  <c r="U5875" i="1" s="1"/>
  <c r="T5875" i="1" s="1"/>
  <c r="Q5880" i="1"/>
  <c r="Q5886" i="1"/>
  <c r="Q5897" i="1"/>
  <c r="Q5912" i="1"/>
  <c r="S5923" i="1"/>
  <c r="U5923" i="1" s="1"/>
  <c r="T5923" i="1" s="1"/>
  <c r="Q5928" i="1"/>
  <c r="Q5934" i="1"/>
  <c r="Q5945" i="1"/>
  <c r="Q5960" i="1"/>
  <c r="S5971" i="1"/>
  <c r="U5971" i="1" s="1"/>
  <c r="T5971" i="1" s="1"/>
  <c r="Q5976" i="1"/>
  <c r="Q5982" i="1"/>
  <c r="Q5995" i="1"/>
  <c r="Q6123" i="1"/>
  <c r="S6123" i="1"/>
  <c r="U6123" i="1" s="1"/>
  <c r="T6123" i="1" s="1"/>
  <c r="Q6429" i="1"/>
  <c r="S6429" i="1"/>
  <c r="U6429" i="1" s="1"/>
  <c r="T6429" i="1" s="1"/>
  <c r="S6503" i="1"/>
  <c r="U6503" i="1" s="1"/>
  <c r="T6503" i="1" s="1"/>
  <c r="Q6503" i="1"/>
  <c r="S5703" i="1"/>
  <c r="U5703" i="1" s="1"/>
  <c r="T5703" i="1" s="1"/>
  <c r="Q5778" i="1"/>
  <c r="Q5789" i="1"/>
  <c r="S5853" i="1"/>
  <c r="U5853" i="1" s="1"/>
  <c r="T5853" i="1" s="1"/>
  <c r="S5901" i="1"/>
  <c r="U5901" i="1" s="1"/>
  <c r="T5901" i="1" s="1"/>
  <c r="S5949" i="1"/>
  <c r="U5949" i="1" s="1"/>
  <c r="T5949" i="1" s="1"/>
  <c r="S5991" i="1"/>
  <c r="U5991" i="1" s="1"/>
  <c r="T5991" i="1" s="1"/>
  <c r="S6008" i="1"/>
  <c r="U6008" i="1" s="1"/>
  <c r="T6008" i="1" s="1"/>
  <c r="Q6021" i="1"/>
  <c r="S6021" i="1"/>
  <c r="U6021" i="1" s="1"/>
  <c r="T6021" i="1" s="1"/>
  <c r="S6072" i="1"/>
  <c r="U6072" i="1" s="1"/>
  <c r="T6072" i="1" s="1"/>
  <c r="Q6072" i="1"/>
  <c r="S6116" i="1"/>
  <c r="U6116" i="1" s="1"/>
  <c r="T6116" i="1" s="1"/>
  <c r="Q6116" i="1"/>
  <c r="Q6171" i="1"/>
  <c r="S6171" i="1"/>
  <c r="U6171" i="1" s="1"/>
  <c r="T6171" i="1" s="1"/>
  <c r="S6229" i="1"/>
  <c r="U6229" i="1" s="1"/>
  <c r="T6229" i="1" s="1"/>
  <c r="S6284" i="1"/>
  <c r="U6284" i="1" s="1"/>
  <c r="T6284" i="1" s="1"/>
  <c r="Q6284" i="1"/>
  <c r="Q6465" i="1"/>
  <c r="S6465" i="1"/>
  <c r="U6465" i="1" s="1"/>
  <c r="T6465" i="1" s="1"/>
  <c r="S6743" i="1"/>
  <c r="U6743" i="1" s="1"/>
  <c r="T6743" i="1" s="1"/>
  <c r="Q6743" i="1"/>
  <c r="Q6051" i="1"/>
  <c r="S6051" i="1"/>
  <c r="U6051" i="1" s="1"/>
  <c r="T6051" i="1" s="1"/>
  <c r="Q6075" i="1"/>
  <c r="S6075" i="1"/>
  <c r="U6075" i="1" s="1"/>
  <c r="T6075" i="1" s="1"/>
  <c r="S6090" i="1"/>
  <c r="U6090" i="1" s="1"/>
  <c r="T6090" i="1" s="1"/>
  <c r="Q6090" i="1"/>
  <c r="S6101" i="1"/>
  <c r="U6101" i="1" s="1"/>
  <c r="T6101" i="1" s="1"/>
  <c r="Q6101" i="1"/>
  <c r="Q6151" i="1"/>
  <c r="S6151" i="1"/>
  <c r="U6151" i="1" s="1"/>
  <c r="T6151" i="1" s="1"/>
  <c r="S6300" i="1"/>
  <c r="U6300" i="1" s="1"/>
  <c r="T6300" i="1" s="1"/>
  <c r="Q6300" i="1"/>
  <c r="Q6031" i="1"/>
  <c r="S6031" i="1"/>
  <c r="U6031" i="1" s="1"/>
  <c r="T6031" i="1" s="1"/>
  <c r="S6068" i="1"/>
  <c r="U6068" i="1" s="1"/>
  <c r="T6068" i="1" s="1"/>
  <c r="Q6068" i="1"/>
  <c r="Q6093" i="1"/>
  <c r="S6093" i="1"/>
  <c r="U6093" i="1" s="1"/>
  <c r="T6093" i="1" s="1"/>
  <c r="S6144" i="1"/>
  <c r="U6144" i="1" s="1"/>
  <c r="T6144" i="1" s="1"/>
  <c r="Q6144" i="1"/>
  <c r="S6224" i="1"/>
  <c r="U6224" i="1" s="1"/>
  <c r="T6224" i="1" s="1"/>
  <c r="Q6224" i="1"/>
  <c r="Q6231" i="1"/>
  <c r="S6231" i="1"/>
  <c r="U6231" i="1" s="1"/>
  <c r="T6231" i="1" s="1"/>
  <c r="S6269" i="1"/>
  <c r="U6269" i="1" s="1"/>
  <c r="T6269" i="1" s="1"/>
  <c r="Q6269" i="1"/>
  <c r="Q6563" i="1"/>
  <c r="S6563" i="1"/>
  <c r="U6563" i="1" s="1"/>
  <c r="T6563" i="1" s="1"/>
  <c r="S6024" i="1"/>
  <c r="U6024" i="1" s="1"/>
  <c r="T6024" i="1" s="1"/>
  <c r="Q6024" i="1"/>
  <c r="Q6057" i="1"/>
  <c r="S6057" i="1"/>
  <c r="U6057" i="1" s="1"/>
  <c r="T6057" i="1" s="1"/>
  <c r="S6173" i="1"/>
  <c r="U6173" i="1" s="1"/>
  <c r="T6173" i="1" s="1"/>
  <c r="Q6173" i="1"/>
  <c r="S6258" i="1"/>
  <c r="U6258" i="1" s="1"/>
  <c r="T6258" i="1" s="1"/>
  <c r="Q6258" i="1"/>
  <c r="S6368" i="1"/>
  <c r="U6368" i="1" s="1"/>
  <c r="T6368" i="1" s="1"/>
  <c r="Q6368" i="1"/>
  <c r="Q6435" i="1"/>
  <c r="S6435" i="1"/>
  <c r="U6435" i="1" s="1"/>
  <c r="T6435" i="1" s="1"/>
  <c r="Q5997" i="1"/>
  <c r="S5997" i="1"/>
  <c r="U5997" i="1" s="1"/>
  <c r="T5997" i="1" s="1"/>
  <c r="Q6027" i="1"/>
  <c r="S6027" i="1"/>
  <c r="U6027" i="1" s="1"/>
  <c r="T6027" i="1" s="1"/>
  <c r="S6042" i="1"/>
  <c r="U6042" i="1" s="1"/>
  <c r="T6042" i="1" s="1"/>
  <c r="Q6042" i="1"/>
  <c r="Q6187" i="1"/>
  <c r="S6187" i="1"/>
  <c r="U6187" i="1" s="1"/>
  <c r="T6187" i="1" s="1"/>
  <c r="S6209" i="1"/>
  <c r="U6209" i="1" s="1"/>
  <c r="T6209" i="1" s="1"/>
  <c r="Q6209" i="1"/>
  <c r="S6289" i="1"/>
  <c r="U6289" i="1" s="1"/>
  <c r="T6289" i="1" s="1"/>
  <c r="Q6289" i="1"/>
  <c r="S6384" i="1"/>
  <c r="U6384" i="1" s="1"/>
  <c r="T6384" i="1" s="1"/>
  <c r="Q6384" i="1"/>
  <c r="Q6807" i="1"/>
  <c r="S6807" i="1"/>
  <c r="U6807" i="1" s="1"/>
  <c r="T6807" i="1" s="1"/>
  <c r="S6020" i="1"/>
  <c r="U6020" i="1" s="1"/>
  <c r="T6020" i="1" s="1"/>
  <c r="Q6020" i="1"/>
  <c r="Q6045" i="1"/>
  <c r="S6045" i="1"/>
  <c r="U6045" i="1" s="1"/>
  <c r="T6045" i="1" s="1"/>
  <c r="S6121" i="1"/>
  <c r="U6121" i="1" s="1"/>
  <c r="T6121" i="1" s="1"/>
  <c r="Q6121" i="1"/>
  <c r="S6233" i="1"/>
  <c r="U6233" i="1" s="1"/>
  <c r="T6233" i="1" s="1"/>
  <c r="Q6233" i="1"/>
  <c r="S6498" i="1"/>
  <c r="U6498" i="1" s="1"/>
  <c r="T6498" i="1" s="1"/>
  <c r="Q6498" i="1"/>
  <c r="S6053" i="1"/>
  <c r="U6053" i="1" s="1"/>
  <c r="T6053" i="1" s="1"/>
  <c r="Q6053" i="1"/>
  <c r="Q6165" i="1"/>
  <c r="S6165" i="1"/>
  <c r="U6165" i="1" s="1"/>
  <c r="T6165" i="1" s="1"/>
  <c r="Q6247" i="1"/>
  <c r="S6247" i="1"/>
  <c r="U6247" i="1" s="1"/>
  <c r="T6247" i="1" s="1"/>
  <c r="S6413" i="1"/>
  <c r="U6413" i="1" s="1"/>
  <c r="T6413" i="1" s="1"/>
  <c r="Q6413" i="1"/>
  <c r="S6660" i="1"/>
  <c r="U6660" i="1" s="1"/>
  <c r="T6660" i="1" s="1"/>
  <c r="Q6660" i="1"/>
  <c r="Q5705" i="1"/>
  <c r="Q5720" i="1"/>
  <c r="S5731" i="1"/>
  <c r="U5731" i="1" s="1"/>
  <c r="T5731" i="1" s="1"/>
  <c r="Q5753" i="1"/>
  <c r="S5775" i="1"/>
  <c r="U5775" i="1" s="1"/>
  <c r="T5775" i="1" s="1"/>
  <c r="S5835" i="1"/>
  <c r="U5835" i="1" s="1"/>
  <c r="T5835" i="1" s="1"/>
  <c r="S5883" i="1"/>
  <c r="U5883" i="1" s="1"/>
  <c r="T5883" i="1" s="1"/>
  <c r="S5931" i="1"/>
  <c r="U5931" i="1" s="1"/>
  <c r="T5931" i="1" s="1"/>
  <c r="S5979" i="1"/>
  <c r="U5979" i="1" s="1"/>
  <c r="T5979" i="1" s="1"/>
  <c r="Q6006" i="1"/>
  <c r="S6073" i="1"/>
  <c r="U6073" i="1" s="1"/>
  <c r="T6073" i="1" s="1"/>
  <c r="Q6073" i="1"/>
  <c r="Q6117" i="1"/>
  <c r="S6117" i="1"/>
  <c r="U6117" i="1" s="1"/>
  <c r="T6117" i="1" s="1"/>
  <c r="Q6211" i="1"/>
  <c r="S6211" i="1"/>
  <c r="U6211" i="1" s="1"/>
  <c r="T6211" i="1" s="1"/>
  <c r="S6373" i="1"/>
  <c r="U6373" i="1" s="1"/>
  <c r="T6373" i="1" s="1"/>
  <c r="Q6373" i="1"/>
  <c r="S6297" i="1"/>
  <c r="U6297" i="1" s="1"/>
  <c r="T6297" i="1" s="1"/>
  <c r="S6303" i="1"/>
  <c r="U6303" i="1" s="1"/>
  <c r="T6303" i="1" s="1"/>
  <c r="Q6325" i="1"/>
  <c r="S6331" i="1"/>
  <c r="U6331" i="1" s="1"/>
  <c r="T6331" i="1" s="1"/>
  <c r="Q6348" i="1"/>
  <c r="S6381" i="1"/>
  <c r="U6381" i="1" s="1"/>
  <c r="T6381" i="1" s="1"/>
  <c r="S6387" i="1"/>
  <c r="U6387" i="1" s="1"/>
  <c r="T6387" i="1" s="1"/>
  <c r="Q6392" i="1"/>
  <c r="Q6397" i="1"/>
  <c r="Q6408" i="1"/>
  <c r="Q6426" i="1"/>
  <c r="Q6437" i="1"/>
  <c r="Q6452" i="1"/>
  <c r="S6477" i="1"/>
  <c r="U6477" i="1" s="1"/>
  <c r="T6477" i="1" s="1"/>
  <c r="Q6491" i="1"/>
  <c r="S6581" i="1"/>
  <c r="U6581" i="1" s="1"/>
  <c r="T6581" i="1" s="1"/>
  <c r="S6588" i="1"/>
  <c r="U6588" i="1" s="1"/>
  <c r="T6588" i="1" s="1"/>
  <c r="S6592" i="1"/>
  <c r="U6592" i="1" s="1"/>
  <c r="T6592" i="1" s="1"/>
  <c r="S6610" i="1"/>
  <c r="U6610" i="1" s="1"/>
  <c r="T6610" i="1" s="1"/>
  <c r="S6652" i="1"/>
  <c r="U6652" i="1" s="1"/>
  <c r="T6652" i="1" s="1"/>
  <c r="Q6652" i="1"/>
  <c r="Q6752" i="1"/>
  <c r="S6752" i="1"/>
  <c r="U6752" i="1" s="1"/>
  <c r="T6752" i="1" s="1"/>
  <c r="Q6792" i="1"/>
  <c r="S6792" i="1"/>
  <c r="U6792" i="1" s="1"/>
  <c r="T6792" i="1" s="1"/>
  <c r="Q6798" i="1"/>
  <c r="S6798" i="1"/>
  <c r="U6798" i="1" s="1"/>
  <c r="T6798" i="1" s="1"/>
  <c r="Q6992" i="1"/>
  <c r="S6992" i="1"/>
  <c r="U6992" i="1" s="1"/>
  <c r="T6992" i="1" s="1"/>
  <c r="S6105" i="1"/>
  <c r="U6105" i="1" s="1"/>
  <c r="T6105" i="1" s="1"/>
  <c r="S6111" i="1"/>
  <c r="U6111" i="1" s="1"/>
  <c r="T6111" i="1" s="1"/>
  <c r="Q6132" i="1"/>
  <c r="Q6150" i="1"/>
  <c r="Q6161" i="1"/>
  <c r="Q6176" i="1"/>
  <c r="Q6181" i="1"/>
  <c r="Q6192" i="1"/>
  <c r="Q6210" i="1"/>
  <c r="Q6221" i="1"/>
  <c r="Q6236" i="1"/>
  <c r="Q6241" i="1"/>
  <c r="Q6252" i="1"/>
  <c r="Q6281" i="1"/>
  <c r="Q6313" i="1"/>
  <c r="S6319" i="1"/>
  <c r="U6319" i="1" s="1"/>
  <c r="T6319" i="1" s="1"/>
  <c r="Q6336" i="1"/>
  <c r="Q6354" i="1"/>
  <c r="Q6365" i="1"/>
  <c r="S6403" i="1"/>
  <c r="U6403" i="1" s="1"/>
  <c r="T6403" i="1" s="1"/>
  <c r="Q6414" i="1"/>
  <c r="S6441" i="1"/>
  <c r="U6441" i="1" s="1"/>
  <c r="T6441" i="1" s="1"/>
  <c r="S6447" i="1"/>
  <c r="U6447" i="1" s="1"/>
  <c r="T6447" i="1" s="1"/>
  <c r="Q6481" i="1"/>
  <c r="Q6520" i="1"/>
  <c r="S6529" i="1"/>
  <c r="U6529" i="1" s="1"/>
  <c r="T6529" i="1" s="1"/>
  <c r="S6547" i="1"/>
  <c r="U6547" i="1" s="1"/>
  <c r="T6547" i="1" s="1"/>
  <c r="Q6547" i="1"/>
  <c r="S6548" i="1"/>
  <c r="U6548" i="1" s="1"/>
  <c r="T6548" i="1" s="1"/>
  <c r="S6598" i="1"/>
  <c r="U6598" i="1" s="1"/>
  <c r="T6598" i="1" s="1"/>
  <c r="Q6598" i="1"/>
  <c r="S6599" i="1"/>
  <c r="U6599" i="1" s="1"/>
  <c r="T6599" i="1" s="1"/>
  <c r="S6605" i="1"/>
  <c r="U6605" i="1" s="1"/>
  <c r="T6605" i="1" s="1"/>
  <c r="Q6605" i="1"/>
  <c r="S6606" i="1"/>
  <c r="U6606" i="1" s="1"/>
  <c r="T6606" i="1" s="1"/>
  <c r="Q6669" i="1"/>
  <c r="S6669" i="1"/>
  <c r="U6669" i="1" s="1"/>
  <c r="T6669" i="1" s="1"/>
  <c r="Q6699" i="1"/>
  <c r="S6699" i="1"/>
  <c r="U6699" i="1" s="1"/>
  <c r="T6699" i="1" s="1"/>
  <c r="S6285" i="1"/>
  <c r="U6285" i="1" s="1"/>
  <c r="T6285" i="1" s="1"/>
  <c r="S6291" i="1"/>
  <c r="U6291" i="1" s="1"/>
  <c r="T6291" i="1" s="1"/>
  <c r="Q6296" i="1"/>
  <c r="Q6301" i="1"/>
  <c r="S6307" i="1"/>
  <c r="U6307" i="1" s="1"/>
  <c r="T6307" i="1" s="1"/>
  <c r="Q6324" i="1"/>
  <c r="Q6342" i="1"/>
  <c r="S6369" i="1"/>
  <c r="U6369" i="1" s="1"/>
  <c r="T6369" i="1" s="1"/>
  <c r="S6375" i="1"/>
  <c r="U6375" i="1" s="1"/>
  <c r="T6375" i="1" s="1"/>
  <c r="Q6380" i="1"/>
  <c r="Q6385" i="1"/>
  <c r="Q6396" i="1"/>
  <c r="Q6456" i="1"/>
  <c r="Q6476" i="1"/>
  <c r="S6532" i="1"/>
  <c r="U6532" i="1" s="1"/>
  <c r="T6532" i="1" s="1"/>
  <c r="Q6532" i="1"/>
  <c r="S6533" i="1"/>
  <c r="U6533" i="1" s="1"/>
  <c r="T6533" i="1" s="1"/>
  <c r="S6539" i="1"/>
  <c r="U6539" i="1" s="1"/>
  <c r="T6539" i="1" s="1"/>
  <c r="Q6539" i="1"/>
  <c r="S6540" i="1"/>
  <c r="U6540" i="1" s="1"/>
  <c r="T6540" i="1" s="1"/>
  <c r="S6576" i="1"/>
  <c r="U6576" i="1" s="1"/>
  <c r="T6576" i="1" s="1"/>
  <c r="Q6576" i="1"/>
  <c r="Q6577" i="1"/>
  <c r="Q6614" i="1"/>
  <c r="S6614" i="1"/>
  <c r="U6614" i="1" s="1"/>
  <c r="T6614" i="1" s="1"/>
  <c r="S6695" i="1"/>
  <c r="U6695" i="1" s="1"/>
  <c r="T6695" i="1" s="1"/>
  <c r="Q6695" i="1"/>
  <c r="Q6696" i="1"/>
  <c r="Q6758" i="1"/>
  <c r="S6758" i="1"/>
  <c r="U6758" i="1" s="1"/>
  <c r="T6758" i="1" s="1"/>
  <c r="S6854" i="1"/>
  <c r="U6854" i="1" s="1"/>
  <c r="T6854" i="1" s="1"/>
  <c r="Q6854" i="1"/>
  <c r="Q5692" i="1"/>
  <c r="Q5704" i="1"/>
  <c r="Q5716" i="1"/>
  <c r="Q5728" i="1"/>
  <c r="Q5740" i="1"/>
  <c r="Q5752" i="1"/>
  <c r="Q5788" i="1"/>
  <c r="Q5824" i="1"/>
  <c r="Q5836" i="1"/>
  <c r="Q5848" i="1"/>
  <c r="Q5860" i="1"/>
  <c r="Q5872" i="1"/>
  <c r="Q5884" i="1"/>
  <c r="Q5896" i="1"/>
  <c r="Q5908" i="1"/>
  <c r="Q5920" i="1"/>
  <c r="Q5932" i="1"/>
  <c r="Q5944" i="1"/>
  <c r="Q5956" i="1"/>
  <c r="Q5968" i="1"/>
  <c r="Q5980" i="1"/>
  <c r="Q5990" i="1"/>
  <c r="Q6005" i="1"/>
  <c r="Q6012" i="1"/>
  <c r="S6019" i="1"/>
  <c r="U6019" i="1" s="1"/>
  <c r="T6019" i="1" s="1"/>
  <c r="Q6030" i="1"/>
  <c r="Q6041" i="1"/>
  <c r="Q6056" i="1"/>
  <c r="Q6061" i="1"/>
  <c r="S6067" i="1"/>
  <c r="U6067" i="1" s="1"/>
  <c r="T6067" i="1" s="1"/>
  <c r="Q6078" i="1"/>
  <c r="Q6198" i="1"/>
  <c r="S6273" i="1"/>
  <c r="U6273" i="1" s="1"/>
  <c r="T6273" i="1" s="1"/>
  <c r="Q6330" i="1"/>
  <c r="S6391" i="1"/>
  <c r="U6391" i="1" s="1"/>
  <c r="T6391" i="1" s="1"/>
  <c r="Q6425" i="1"/>
  <c r="Q6440" i="1"/>
  <c r="Q6445" i="1"/>
  <c r="S6451" i="1"/>
  <c r="U6451" i="1" s="1"/>
  <c r="T6451" i="1" s="1"/>
  <c r="Q6461" i="1"/>
  <c r="S6574" i="1"/>
  <c r="U6574" i="1" s="1"/>
  <c r="T6574" i="1" s="1"/>
  <c r="Q6644" i="1"/>
  <c r="S6644" i="1"/>
  <c r="U6644" i="1" s="1"/>
  <c r="T6644" i="1" s="1"/>
  <c r="S6562" i="1"/>
  <c r="U6562" i="1" s="1"/>
  <c r="T6562" i="1" s="1"/>
  <c r="Q6562" i="1"/>
  <c r="S6569" i="1"/>
  <c r="U6569" i="1" s="1"/>
  <c r="T6569" i="1" s="1"/>
  <c r="Q6569" i="1"/>
  <c r="S6582" i="1"/>
  <c r="U6582" i="1" s="1"/>
  <c r="T6582" i="1" s="1"/>
  <c r="Q6582" i="1"/>
  <c r="Q6590" i="1"/>
  <c r="S6590" i="1"/>
  <c r="U6590" i="1" s="1"/>
  <c r="T6590" i="1" s="1"/>
  <c r="S6611" i="1"/>
  <c r="U6611" i="1" s="1"/>
  <c r="T6611" i="1" s="1"/>
  <c r="Q6611" i="1"/>
  <c r="S6628" i="1"/>
  <c r="U6628" i="1" s="1"/>
  <c r="T6628" i="1" s="1"/>
  <c r="Q6628" i="1"/>
  <c r="S6688" i="1"/>
  <c r="U6688" i="1" s="1"/>
  <c r="T6688" i="1" s="1"/>
  <c r="Q6688" i="1"/>
  <c r="S6704" i="1"/>
  <c r="U6704" i="1" s="1"/>
  <c r="T6704" i="1" s="1"/>
  <c r="Q6704" i="1"/>
  <c r="S6707" i="1"/>
  <c r="U6707" i="1" s="1"/>
  <c r="T6707" i="1" s="1"/>
  <c r="Q6707" i="1"/>
  <c r="Q6784" i="1"/>
  <c r="S6784" i="1"/>
  <c r="U6784" i="1" s="1"/>
  <c r="T6784" i="1" s="1"/>
  <c r="Q6578" i="1"/>
  <c r="S6578" i="1"/>
  <c r="U6578" i="1" s="1"/>
  <c r="T6578" i="1" s="1"/>
  <c r="S6717" i="1"/>
  <c r="U6717" i="1" s="1"/>
  <c r="T6717" i="1" s="1"/>
  <c r="Q6717" i="1"/>
  <c r="S6751" i="1"/>
  <c r="U6751" i="1" s="1"/>
  <c r="T6751" i="1" s="1"/>
  <c r="Q6751" i="1"/>
  <c r="Q6904" i="1"/>
  <c r="S6904" i="1"/>
  <c r="U6904" i="1" s="1"/>
  <c r="T6904" i="1" s="1"/>
  <c r="Q6976" i="1"/>
  <c r="S6976" i="1"/>
  <c r="U6976" i="1" s="1"/>
  <c r="T6976" i="1" s="1"/>
  <c r="S6553" i="1"/>
  <c r="U6553" i="1" s="1"/>
  <c r="T6553" i="1" s="1"/>
  <c r="Q6553" i="1"/>
  <c r="S6604" i="1"/>
  <c r="U6604" i="1" s="1"/>
  <c r="T6604" i="1" s="1"/>
  <c r="Q6604" i="1"/>
  <c r="S6643" i="1"/>
  <c r="U6643" i="1" s="1"/>
  <c r="T6643" i="1" s="1"/>
  <c r="Q6643" i="1"/>
  <c r="Q6738" i="1"/>
  <c r="S6738" i="1"/>
  <c r="U6738" i="1" s="1"/>
  <c r="T6738" i="1" s="1"/>
  <c r="Q6764" i="1"/>
  <c r="S6764" i="1"/>
  <c r="U6764" i="1" s="1"/>
  <c r="T6764" i="1" s="1"/>
  <c r="Q6500" i="1"/>
  <c r="S6500" i="1"/>
  <c r="U6500" i="1" s="1"/>
  <c r="T6500" i="1" s="1"/>
  <c r="S6517" i="1"/>
  <c r="U6517" i="1" s="1"/>
  <c r="T6517" i="1" s="1"/>
  <c r="Q6517" i="1"/>
  <c r="S6538" i="1"/>
  <c r="U6538" i="1" s="1"/>
  <c r="T6538" i="1" s="1"/>
  <c r="Q6538" i="1"/>
  <c r="S6575" i="1"/>
  <c r="U6575" i="1" s="1"/>
  <c r="T6575" i="1" s="1"/>
  <c r="Q6575" i="1"/>
  <c r="Q6713" i="1"/>
  <c r="S6713" i="1"/>
  <c r="U6713" i="1" s="1"/>
  <c r="T6713" i="1" s="1"/>
  <c r="Q6727" i="1"/>
  <c r="S6727" i="1"/>
  <c r="U6727" i="1" s="1"/>
  <c r="T6727" i="1" s="1"/>
  <c r="S6963" i="1"/>
  <c r="U6963" i="1" s="1"/>
  <c r="T6963" i="1" s="1"/>
  <c r="Q6963" i="1"/>
  <c r="Q6596" i="1"/>
  <c r="S6596" i="1"/>
  <c r="U6596" i="1" s="1"/>
  <c r="T6596" i="1" s="1"/>
  <c r="S6623" i="1"/>
  <c r="U6623" i="1" s="1"/>
  <c r="T6623" i="1" s="1"/>
  <c r="Q6623" i="1"/>
  <c r="Q6675" i="1"/>
  <c r="S6675" i="1"/>
  <c r="U6675" i="1" s="1"/>
  <c r="T6675" i="1" s="1"/>
  <c r="Q6690" i="1"/>
  <c r="S6690" i="1"/>
  <c r="U6690" i="1" s="1"/>
  <c r="T6690" i="1" s="1"/>
  <c r="S6747" i="1"/>
  <c r="U6747" i="1" s="1"/>
  <c r="T6747" i="1" s="1"/>
  <c r="Q6747" i="1"/>
  <c r="Q6783" i="1"/>
  <c r="S6783" i="1"/>
  <c r="U6783" i="1" s="1"/>
  <c r="T6783" i="1" s="1"/>
  <c r="Q7012" i="1"/>
  <c r="S7012" i="1"/>
  <c r="U7012" i="1" s="1"/>
  <c r="T7012" i="1" s="1"/>
  <c r="S6568" i="1"/>
  <c r="U6568" i="1" s="1"/>
  <c r="T6568" i="1" s="1"/>
  <c r="Q6568" i="1"/>
  <c r="Q6584" i="1"/>
  <c r="S6584" i="1"/>
  <c r="U6584" i="1" s="1"/>
  <c r="T6584" i="1" s="1"/>
  <c r="S6619" i="1"/>
  <c r="U6619" i="1" s="1"/>
  <c r="T6619" i="1" s="1"/>
  <c r="Q6619" i="1"/>
  <c r="Q6630" i="1"/>
  <c r="S6630" i="1"/>
  <c r="U6630" i="1" s="1"/>
  <c r="T6630" i="1" s="1"/>
  <c r="Q6650" i="1"/>
  <c r="S6650" i="1"/>
  <c r="U6650" i="1" s="1"/>
  <c r="T6650" i="1" s="1"/>
  <c r="Q6703" i="1"/>
  <c r="S6703" i="1"/>
  <c r="U6703" i="1" s="1"/>
  <c r="T6703" i="1" s="1"/>
  <c r="Q6709" i="1"/>
  <c r="S6709" i="1"/>
  <c r="U6709" i="1" s="1"/>
  <c r="T6709" i="1" s="1"/>
  <c r="Q6796" i="1"/>
  <c r="S6796" i="1"/>
  <c r="U6796" i="1" s="1"/>
  <c r="T6796" i="1" s="1"/>
  <c r="Q6862" i="1"/>
  <c r="S6862" i="1"/>
  <c r="U6862" i="1" s="1"/>
  <c r="T6862" i="1" s="1"/>
  <c r="Q6320" i="1"/>
  <c r="S6327" i="1"/>
  <c r="U6327" i="1" s="1"/>
  <c r="T6327" i="1" s="1"/>
  <c r="S6355" i="1"/>
  <c r="U6355" i="1" s="1"/>
  <c r="T6355" i="1" s="1"/>
  <c r="S6393" i="1"/>
  <c r="U6393" i="1" s="1"/>
  <c r="T6393" i="1" s="1"/>
  <c r="S6399" i="1"/>
  <c r="U6399" i="1" s="1"/>
  <c r="T6399" i="1" s="1"/>
  <c r="Q6404" i="1"/>
  <c r="S6415" i="1"/>
  <c r="U6415" i="1" s="1"/>
  <c r="T6415" i="1" s="1"/>
  <c r="S6453" i="1"/>
  <c r="U6453" i="1" s="1"/>
  <c r="T6453" i="1" s="1"/>
  <c r="Q6468" i="1"/>
  <c r="S6665" i="1"/>
  <c r="U6665" i="1" s="1"/>
  <c r="T6665" i="1" s="1"/>
  <c r="Q6723" i="1"/>
  <c r="S6723" i="1"/>
  <c r="U6723" i="1" s="1"/>
  <c r="T6723" i="1" s="1"/>
  <c r="Q6772" i="1"/>
  <c r="S6772" i="1"/>
  <c r="U6772" i="1" s="1"/>
  <c r="T6772" i="1" s="1"/>
  <c r="S6996" i="1"/>
  <c r="U6996" i="1" s="1"/>
  <c r="T6996" i="1" s="1"/>
  <c r="Q6996" i="1"/>
  <c r="Q7087" i="1"/>
  <c r="S7087" i="1"/>
  <c r="U7087" i="1" s="1"/>
  <c r="T7087" i="1" s="1"/>
  <c r="Q6663" i="1"/>
  <c r="S6663" i="1"/>
  <c r="U6663" i="1" s="1"/>
  <c r="T6663" i="1" s="1"/>
  <c r="S6712" i="1"/>
  <c r="U6712" i="1" s="1"/>
  <c r="T6712" i="1" s="1"/>
  <c r="Q6712" i="1"/>
  <c r="S6716" i="1"/>
  <c r="U6716" i="1" s="1"/>
  <c r="T6716" i="1" s="1"/>
  <c r="Q6716" i="1"/>
  <c r="Q6771" i="1"/>
  <c r="Q6801" i="1"/>
  <c r="S6847" i="1"/>
  <c r="U6847" i="1" s="1"/>
  <c r="T6847" i="1" s="1"/>
  <c r="S6849" i="1"/>
  <c r="U6849" i="1" s="1"/>
  <c r="T6849" i="1" s="1"/>
  <c r="Q6849" i="1"/>
  <c r="Q6867" i="1"/>
  <c r="S6871" i="1"/>
  <c r="U6871" i="1" s="1"/>
  <c r="T6871" i="1" s="1"/>
  <c r="S7046" i="1"/>
  <c r="U7046" i="1" s="1"/>
  <c r="T7046" i="1" s="1"/>
  <c r="Q7046" i="1"/>
  <c r="Q7084" i="1"/>
  <c r="S7084" i="1"/>
  <c r="U7084" i="1" s="1"/>
  <c r="T7084" i="1" s="1"/>
  <c r="S7094" i="1"/>
  <c r="U7094" i="1" s="1"/>
  <c r="T7094" i="1" s="1"/>
  <c r="Q7094" i="1"/>
  <c r="Q7134" i="1"/>
  <c r="S7134" i="1"/>
  <c r="U7134" i="1" s="1"/>
  <c r="T7134" i="1" s="1"/>
  <c r="S6676" i="1"/>
  <c r="U6676" i="1" s="1"/>
  <c r="T6676" i="1" s="1"/>
  <c r="Q6676" i="1"/>
  <c r="S6680" i="1"/>
  <c r="U6680" i="1" s="1"/>
  <c r="T6680" i="1" s="1"/>
  <c r="Q6680" i="1"/>
  <c r="Q6754" i="1"/>
  <c r="S6754" i="1"/>
  <c r="U6754" i="1" s="1"/>
  <c r="T6754" i="1" s="1"/>
  <c r="Q6778" i="1"/>
  <c r="S6778" i="1"/>
  <c r="U6778" i="1" s="1"/>
  <c r="T6778" i="1" s="1"/>
  <c r="Q6928" i="1"/>
  <c r="S6928" i="1"/>
  <c r="U6928" i="1" s="1"/>
  <c r="T6928" i="1" s="1"/>
  <c r="S6986" i="1"/>
  <c r="U6986" i="1" s="1"/>
  <c r="T6986" i="1" s="1"/>
  <c r="Q6986" i="1"/>
  <c r="S7254" i="1"/>
  <c r="U7254" i="1" s="1"/>
  <c r="T7254" i="1" s="1"/>
  <c r="Q7254" i="1"/>
  <c r="S7444" i="1"/>
  <c r="U7444" i="1" s="1"/>
  <c r="T7444" i="1" s="1"/>
  <c r="Q7444" i="1"/>
  <c r="Q6834" i="1"/>
  <c r="S6834" i="1"/>
  <c r="U6834" i="1" s="1"/>
  <c r="T6834" i="1" s="1"/>
  <c r="Q6843" i="1"/>
  <c r="Q6846" i="1"/>
  <c r="Q6912" i="1"/>
  <c r="S6912" i="1"/>
  <c r="U6912" i="1" s="1"/>
  <c r="T6912" i="1" s="1"/>
  <c r="Q6916" i="1"/>
  <c r="S6916" i="1"/>
  <c r="U6916" i="1" s="1"/>
  <c r="T6916" i="1" s="1"/>
  <c r="S6956" i="1"/>
  <c r="U6956" i="1" s="1"/>
  <c r="T6956" i="1" s="1"/>
  <c r="Q6962" i="1"/>
  <c r="S6962" i="1"/>
  <c r="U6962" i="1" s="1"/>
  <c r="T6962" i="1" s="1"/>
  <c r="S7003" i="1"/>
  <c r="U7003" i="1" s="1"/>
  <c r="T7003" i="1" s="1"/>
  <c r="Q7003" i="1"/>
  <c r="Q7018" i="1"/>
  <c r="S7018" i="1"/>
  <c r="U7018" i="1" s="1"/>
  <c r="T7018" i="1" s="1"/>
  <c r="S7029" i="1"/>
  <c r="U7029" i="1" s="1"/>
  <c r="T7029" i="1" s="1"/>
  <c r="Q7029" i="1"/>
  <c r="Q7042" i="1"/>
  <c r="S7042" i="1"/>
  <c r="U7042" i="1" s="1"/>
  <c r="T7042" i="1" s="1"/>
  <c r="S7106" i="1"/>
  <c r="U7106" i="1" s="1"/>
  <c r="T7106" i="1" s="1"/>
  <c r="S6724" i="1"/>
  <c r="U6724" i="1" s="1"/>
  <c r="T6724" i="1" s="1"/>
  <c r="Q6724" i="1"/>
  <c r="Q6802" i="1"/>
  <c r="S6802" i="1"/>
  <c r="U6802" i="1" s="1"/>
  <c r="T6802" i="1" s="1"/>
  <c r="S6813" i="1"/>
  <c r="U6813" i="1" s="1"/>
  <c r="T6813" i="1" s="1"/>
  <c r="Q6813" i="1"/>
  <c r="Q6898" i="1"/>
  <c r="S6898" i="1"/>
  <c r="U6898" i="1" s="1"/>
  <c r="T6898" i="1" s="1"/>
  <c r="S6968" i="1"/>
  <c r="U6968" i="1" s="1"/>
  <c r="T6968" i="1" s="1"/>
  <c r="Q6968" i="1"/>
  <c r="Q6988" i="1"/>
  <c r="S6988" i="1"/>
  <c r="U6988" i="1" s="1"/>
  <c r="T6988" i="1" s="1"/>
  <c r="S7080" i="1"/>
  <c r="U7080" i="1" s="1"/>
  <c r="T7080" i="1" s="1"/>
  <c r="Q7080" i="1"/>
  <c r="S6740" i="1"/>
  <c r="U6740" i="1" s="1"/>
  <c r="T6740" i="1" s="1"/>
  <c r="Q6740" i="1"/>
  <c r="Q6786" i="1"/>
  <c r="S6786" i="1"/>
  <c r="U6786" i="1" s="1"/>
  <c r="T6786" i="1" s="1"/>
  <c r="S6837" i="1"/>
  <c r="U6837" i="1" s="1"/>
  <c r="T6837" i="1" s="1"/>
  <c r="Q6837" i="1"/>
  <c r="Q6927" i="1"/>
  <c r="S6927" i="1"/>
  <c r="U6927" i="1" s="1"/>
  <c r="T6927" i="1" s="1"/>
  <c r="S6991" i="1"/>
  <c r="U6991" i="1" s="1"/>
  <c r="T6991" i="1" s="1"/>
  <c r="Q6991" i="1"/>
  <c r="Q7058" i="1"/>
  <c r="S7058" i="1"/>
  <c r="U7058" i="1" s="1"/>
  <c r="T7058" i="1" s="1"/>
  <c r="Q7393" i="1"/>
  <c r="S7393" i="1"/>
  <c r="U7393" i="1" s="1"/>
  <c r="T7393" i="1" s="1"/>
  <c r="Q6844" i="1"/>
  <c r="S6844" i="1"/>
  <c r="U6844" i="1" s="1"/>
  <c r="T6844" i="1" s="1"/>
  <c r="Q6946" i="1"/>
  <c r="S6946" i="1"/>
  <c r="U6946" i="1" s="1"/>
  <c r="T6946" i="1" s="1"/>
  <c r="Q7205" i="1"/>
  <c r="S7205" i="1"/>
  <c r="U7205" i="1" s="1"/>
  <c r="T7205" i="1" s="1"/>
  <c r="Q6748" i="1"/>
  <c r="S6748" i="1"/>
  <c r="U6748" i="1" s="1"/>
  <c r="T6748" i="1" s="1"/>
  <c r="Q6756" i="1"/>
  <c r="S6756" i="1"/>
  <c r="U6756" i="1" s="1"/>
  <c r="T6756" i="1" s="1"/>
  <c r="Q6790" i="1"/>
  <c r="S6790" i="1"/>
  <c r="U6790" i="1" s="1"/>
  <c r="T6790" i="1" s="1"/>
  <c r="Q6812" i="1"/>
  <c r="S6812" i="1"/>
  <c r="U6812" i="1" s="1"/>
  <c r="T6812" i="1" s="1"/>
  <c r="Q6922" i="1"/>
  <c r="S6922" i="1"/>
  <c r="U6922" i="1" s="1"/>
  <c r="T6922" i="1" s="1"/>
  <c r="Q6957" i="1"/>
  <c r="S6957" i="1"/>
  <c r="U6957" i="1" s="1"/>
  <c r="T6957" i="1" s="1"/>
  <c r="Q7038" i="1"/>
  <c r="S7038" i="1"/>
  <c r="U7038" i="1" s="1"/>
  <c r="T7038" i="1" s="1"/>
  <c r="S7041" i="1"/>
  <c r="U7041" i="1" s="1"/>
  <c r="T7041" i="1" s="1"/>
  <c r="Q7041" i="1"/>
  <c r="Q6910" i="1"/>
  <c r="S6910" i="1"/>
  <c r="U6910" i="1" s="1"/>
  <c r="T6910" i="1" s="1"/>
  <c r="S6668" i="1"/>
  <c r="U6668" i="1" s="1"/>
  <c r="T6668" i="1" s="1"/>
  <c r="Q6668" i="1"/>
  <c r="Q6691" i="1"/>
  <c r="S6691" i="1"/>
  <c r="U6691" i="1" s="1"/>
  <c r="T6691" i="1" s="1"/>
  <c r="Q6735" i="1"/>
  <c r="S6735" i="1"/>
  <c r="U6735" i="1" s="1"/>
  <c r="T6735" i="1" s="1"/>
  <c r="Q6808" i="1"/>
  <c r="S6808" i="1"/>
  <c r="U6808" i="1" s="1"/>
  <c r="T6808" i="1" s="1"/>
  <c r="S6859" i="1"/>
  <c r="U6859" i="1" s="1"/>
  <c r="T6859" i="1" s="1"/>
  <c r="Q6859" i="1"/>
  <c r="Q6934" i="1"/>
  <c r="S6934" i="1"/>
  <c r="U6934" i="1" s="1"/>
  <c r="T6934" i="1" s="1"/>
  <c r="Q6990" i="1"/>
  <c r="S6990" i="1"/>
  <c r="U6990" i="1" s="1"/>
  <c r="T6990" i="1" s="1"/>
  <c r="Q6832" i="1"/>
  <c r="S6832" i="1"/>
  <c r="U6832" i="1" s="1"/>
  <c r="T6832" i="1" s="1"/>
  <c r="Q6850" i="1"/>
  <c r="S6850" i="1"/>
  <c r="U6850" i="1" s="1"/>
  <c r="T6850" i="1" s="1"/>
  <c r="Q6874" i="1"/>
  <c r="S6874" i="1"/>
  <c r="U6874" i="1" s="1"/>
  <c r="T6874" i="1" s="1"/>
  <c r="S6945" i="1"/>
  <c r="U6945" i="1" s="1"/>
  <c r="T6945" i="1" s="1"/>
  <c r="Q6945" i="1"/>
  <c r="S6980" i="1"/>
  <c r="U6980" i="1" s="1"/>
  <c r="T6980" i="1" s="1"/>
  <c r="Q6980" i="1"/>
  <c r="S7016" i="1"/>
  <c r="U7016" i="1" s="1"/>
  <c r="T7016" i="1" s="1"/>
  <c r="Q7016" i="1"/>
  <c r="S7034" i="1"/>
  <c r="U7034" i="1" s="1"/>
  <c r="T7034" i="1" s="1"/>
  <c r="Q7034" i="1"/>
  <c r="S7220" i="1"/>
  <c r="U7220" i="1" s="1"/>
  <c r="T7220" i="1" s="1"/>
  <c r="Q7220" i="1"/>
  <c r="Q6800" i="1"/>
  <c r="S6800" i="1"/>
  <c r="U6800" i="1" s="1"/>
  <c r="T6800" i="1" s="1"/>
  <c r="S6864" i="1"/>
  <c r="U6864" i="1" s="1"/>
  <c r="T6864" i="1" s="1"/>
  <c r="S6880" i="1"/>
  <c r="U6880" i="1" s="1"/>
  <c r="T6880" i="1" s="1"/>
  <c r="Q6897" i="1"/>
  <c r="S6948" i="1"/>
  <c r="U6948" i="1" s="1"/>
  <c r="T6948" i="1" s="1"/>
  <c r="Q6948" i="1"/>
  <c r="S7124" i="1"/>
  <c r="U7124" i="1" s="1"/>
  <c r="T7124" i="1" s="1"/>
  <c r="Q7124" i="1"/>
  <c r="S7303" i="1"/>
  <c r="U7303" i="1" s="1"/>
  <c r="T7303" i="1" s="1"/>
  <c r="Q7303" i="1"/>
  <c r="Q6918" i="1"/>
  <c r="S6958" i="1"/>
  <c r="U6958" i="1" s="1"/>
  <c r="T6958" i="1" s="1"/>
  <c r="S6964" i="1"/>
  <c r="U6964" i="1" s="1"/>
  <c r="T6964" i="1" s="1"/>
  <c r="Q6975" i="1"/>
  <c r="Q6981" i="1"/>
  <c r="Q6987" i="1"/>
  <c r="Q7026" i="1"/>
  <c r="S7047" i="1"/>
  <c r="U7047" i="1" s="1"/>
  <c r="T7047" i="1" s="1"/>
  <c r="S7072" i="1"/>
  <c r="U7072" i="1" s="1"/>
  <c r="T7072" i="1" s="1"/>
  <c r="Q7110" i="1"/>
  <c r="Q7147" i="1"/>
  <c r="Q7155" i="1"/>
  <c r="S7162" i="1"/>
  <c r="U7162" i="1" s="1"/>
  <c r="T7162" i="1" s="1"/>
  <c r="Q7268" i="1"/>
  <c r="S7268" i="1"/>
  <c r="U7268" i="1" s="1"/>
  <c r="T7268" i="1" s="1"/>
  <c r="Q7280" i="1"/>
  <c r="S7280" i="1"/>
  <c r="U7280" i="1" s="1"/>
  <c r="T7280" i="1" s="1"/>
  <c r="Q7369" i="1"/>
  <c r="S7369" i="1"/>
  <c r="U7369" i="1" s="1"/>
  <c r="T7369" i="1" s="1"/>
  <c r="S7410" i="1"/>
  <c r="U7410" i="1" s="1"/>
  <c r="T7410" i="1" s="1"/>
  <c r="Q7410" i="1"/>
  <c r="S7088" i="1"/>
  <c r="U7088" i="1" s="1"/>
  <c r="T7088" i="1" s="1"/>
  <c r="Q7108" i="1"/>
  <c r="S7108" i="1"/>
  <c r="U7108" i="1" s="1"/>
  <c r="T7108" i="1" s="1"/>
  <c r="S7137" i="1"/>
  <c r="U7137" i="1" s="1"/>
  <c r="T7137" i="1" s="1"/>
  <c r="Q7137" i="1"/>
  <c r="Q7173" i="1"/>
  <c r="S7177" i="1"/>
  <c r="U7177" i="1" s="1"/>
  <c r="T7177" i="1" s="1"/>
  <c r="S7183" i="1"/>
  <c r="U7183" i="1" s="1"/>
  <c r="T7183" i="1" s="1"/>
  <c r="Q7183" i="1"/>
  <c r="S7189" i="1"/>
  <c r="U7189" i="1" s="1"/>
  <c r="T7189" i="1" s="1"/>
  <c r="Q7250" i="1"/>
  <c r="S7250" i="1"/>
  <c r="U7250" i="1" s="1"/>
  <c r="T7250" i="1" s="1"/>
  <c r="S7352" i="1"/>
  <c r="U7352" i="1" s="1"/>
  <c r="T7352" i="1" s="1"/>
  <c r="Q7352" i="1"/>
  <c r="S7028" i="1"/>
  <c r="U7028" i="1" s="1"/>
  <c r="T7028" i="1" s="1"/>
  <c r="Q7028" i="1"/>
  <c r="Q6820" i="1"/>
  <c r="S6820" i="1"/>
  <c r="U6820" i="1" s="1"/>
  <c r="T6820" i="1" s="1"/>
  <c r="S7153" i="1"/>
  <c r="U7153" i="1" s="1"/>
  <c r="T7153" i="1" s="1"/>
  <c r="Q7153" i="1"/>
  <c r="S7160" i="1"/>
  <c r="U7160" i="1" s="1"/>
  <c r="T7160" i="1" s="1"/>
  <c r="Q7160" i="1"/>
  <c r="S7194" i="1"/>
  <c r="U7194" i="1" s="1"/>
  <c r="T7194" i="1" s="1"/>
  <c r="Q7194" i="1"/>
  <c r="Q7378" i="1"/>
  <c r="S7378" i="1"/>
  <c r="U7378" i="1" s="1"/>
  <c r="T7378" i="1" s="1"/>
  <c r="Q7381" i="1"/>
  <c r="S7381" i="1"/>
  <c r="U7381" i="1" s="1"/>
  <c r="T7381" i="1" s="1"/>
  <c r="Q7470" i="1"/>
  <c r="S7470" i="1"/>
  <c r="U7470" i="1" s="1"/>
  <c r="T7470" i="1" s="1"/>
  <c r="Q7036" i="1"/>
  <c r="S7036" i="1"/>
  <c r="U7036" i="1" s="1"/>
  <c r="T7036" i="1" s="1"/>
  <c r="S7200" i="1"/>
  <c r="U7200" i="1" s="1"/>
  <c r="T7200" i="1" s="1"/>
  <c r="Q7200" i="1"/>
  <c r="Q7282" i="1"/>
  <c r="S7282" i="1"/>
  <c r="U7282" i="1" s="1"/>
  <c r="T7282" i="1" s="1"/>
  <c r="Q6955" i="1"/>
  <c r="Q6970" i="1"/>
  <c r="S6970" i="1"/>
  <c r="U6970" i="1" s="1"/>
  <c r="T6970" i="1" s="1"/>
  <c r="Q6978" i="1"/>
  <c r="Q7099" i="1"/>
  <c r="Q7114" i="1"/>
  <c r="S7114" i="1"/>
  <c r="U7114" i="1" s="1"/>
  <c r="T7114" i="1" s="1"/>
  <c r="S7171" i="1"/>
  <c r="U7171" i="1" s="1"/>
  <c r="T7171" i="1" s="1"/>
  <c r="Q7179" i="1"/>
  <c r="Q7408" i="1"/>
  <c r="S7408" i="1"/>
  <c r="U7408" i="1" s="1"/>
  <c r="T7408" i="1" s="1"/>
  <c r="Q7414" i="1"/>
  <c r="S7414" i="1"/>
  <c r="U7414" i="1" s="1"/>
  <c r="T7414" i="1" s="1"/>
  <c r="Q7423" i="1"/>
  <c r="S7423" i="1"/>
  <c r="U7423" i="1" s="1"/>
  <c r="T7423" i="1" s="1"/>
  <c r="S7166" i="1"/>
  <c r="U7166" i="1" s="1"/>
  <c r="T7166" i="1" s="1"/>
  <c r="Q7166" i="1"/>
  <c r="Q7259" i="1"/>
  <c r="S7259" i="1"/>
  <c r="U7259" i="1" s="1"/>
  <c r="T7259" i="1" s="1"/>
  <c r="Q6940" i="1"/>
  <c r="S6940" i="1"/>
  <c r="U6940" i="1" s="1"/>
  <c r="T6940" i="1" s="1"/>
  <c r="S7021" i="1"/>
  <c r="U7021" i="1" s="1"/>
  <c r="T7021" i="1" s="1"/>
  <c r="Q7021" i="1"/>
  <c r="Q7138" i="1"/>
  <c r="S7138" i="1"/>
  <c r="U7138" i="1" s="1"/>
  <c r="T7138" i="1" s="1"/>
  <c r="S7247" i="1"/>
  <c r="U7247" i="1" s="1"/>
  <c r="T7247" i="1" s="1"/>
  <c r="Q7247" i="1"/>
  <c r="S7132" i="1"/>
  <c r="U7132" i="1" s="1"/>
  <c r="T7132" i="1" s="1"/>
  <c r="S7196" i="1"/>
  <c r="U7196" i="1" s="1"/>
  <c r="T7196" i="1" s="1"/>
  <c r="S7322" i="1"/>
  <c r="U7322" i="1" s="1"/>
  <c r="T7322" i="1" s="1"/>
  <c r="Q7342" i="1"/>
  <c r="S7342" i="1"/>
  <c r="U7342" i="1" s="1"/>
  <c r="T7342" i="1" s="1"/>
  <c r="Q7355" i="1"/>
  <c r="S7379" i="1"/>
  <c r="U7379" i="1" s="1"/>
  <c r="T7379" i="1" s="1"/>
  <c r="Q7379" i="1"/>
  <c r="S7440" i="1"/>
  <c r="U7440" i="1" s="1"/>
  <c r="T7440" i="1" s="1"/>
  <c r="Q7440" i="1"/>
  <c r="S7500" i="1"/>
  <c r="U7500" i="1" s="1"/>
  <c r="T7500" i="1" s="1"/>
  <c r="Q7500" i="1"/>
  <c r="S7227" i="1"/>
  <c r="U7227" i="1" s="1"/>
  <c r="T7227" i="1" s="1"/>
  <c r="Q7227" i="1"/>
  <c r="S7244" i="1"/>
  <c r="U7244" i="1" s="1"/>
  <c r="T7244" i="1" s="1"/>
  <c r="Q7244" i="1"/>
  <c r="Q7450" i="1"/>
  <c r="S7450" i="1"/>
  <c r="U7450" i="1" s="1"/>
  <c r="T7450" i="1" s="1"/>
  <c r="S7458" i="1"/>
  <c r="U7458" i="1" s="1"/>
  <c r="T7458" i="1" s="1"/>
  <c r="Q7458" i="1"/>
  <c r="Q7519" i="1"/>
  <c r="S7519" i="1"/>
  <c r="U7519" i="1" s="1"/>
  <c r="T7519" i="1" s="1"/>
  <c r="Q7307" i="1"/>
  <c r="S7307" i="1"/>
  <c r="U7307" i="1" s="1"/>
  <c r="T7307" i="1" s="1"/>
  <c r="S7436" i="1"/>
  <c r="U7436" i="1" s="1"/>
  <c r="T7436" i="1" s="1"/>
  <c r="Q7436" i="1"/>
  <c r="S7778" i="1"/>
  <c r="U7778" i="1" s="1"/>
  <c r="T7778" i="1" s="1"/>
  <c r="Q7778" i="1"/>
  <c r="Q7232" i="1"/>
  <c r="Q7286" i="1"/>
  <c r="S7286" i="1"/>
  <c r="U7286" i="1" s="1"/>
  <c r="T7286" i="1" s="1"/>
  <c r="S7291" i="1"/>
  <c r="U7291" i="1" s="1"/>
  <c r="T7291" i="1" s="1"/>
  <c r="Q7298" i="1"/>
  <c r="S7298" i="1"/>
  <c r="U7298" i="1" s="1"/>
  <c r="T7298" i="1" s="1"/>
  <c r="Q7308" i="1"/>
  <c r="S7316" i="1"/>
  <c r="U7316" i="1" s="1"/>
  <c r="T7316" i="1" s="1"/>
  <c r="S7325" i="1"/>
  <c r="U7325" i="1" s="1"/>
  <c r="T7325" i="1" s="1"/>
  <c r="S7412" i="1"/>
  <c r="U7412" i="1" s="1"/>
  <c r="T7412" i="1" s="1"/>
  <c r="Q7412" i="1"/>
  <c r="S7556" i="1"/>
  <c r="U7556" i="1" s="1"/>
  <c r="T7556" i="1" s="1"/>
  <c r="Q7556" i="1"/>
  <c r="S7212" i="1"/>
  <c r="U7212" i="1" s="1"/>
  <c r="T7212" i="1" s="1"/>
  <c r="Q7212" i="1"/>
  <c r="Q7235" i="1"/>
  <c r="S7235" i="1"/>
  <c r="U7235" i="1" s="1"/>
  <c r="T7235" i="1" s="1"/>
  <c r="S7252" i="1"/>
  <c r="U7252" i="1" s="1"/>
  <c r="T7252" i="1" s="1"/>
  <c r="Q7252" i="1"/>
  <c r="S7356" i="1"/>
  <c r="U7356" i="1" s="1"/>
  <c r="T7356" i="1" s="1"/>
  <c r="Q7356" i="1"/>
  <c r="Q7390" i="1"/>
  <c r="S7390" i="1"/>
  <c r="U7390" i="1" s="1"/>
  <c r="T7390" i="1" s="1"/>
  <c r="Q7422" i="1"/>
  <c r="S7422" i="1"/>
  <c r="U7422" i="1" s="1"/>
  <c r="T7422" i="1" s="1"/>
  <c r="S7512" i="1"/>
  <c r="U7512" i="1" s="1"/>
  <c r="T7512" i="1" s="1"/>
  <c r="Q7512" i="1"/>
  <c r="Q7605" i="1"/>
  <c r="S7605" i="1"/>
  <c r="U7605" i="1" s="1"/>
  <c r="T7605" i="1" s="1"/>
  <c r="S7743" i="1"/>
  <c r="U7743" i="1" s="1"/>
  <c r="T7743" i="1" s="1"/>
  <c r="Q7743" i="1"/>
  <c r="Q7238" i="1"/>
  <c r="S7238" i="1"/>
  <c r="U7238" i="1" s="1"/>
  <c r="T7238" i="1" s="1"/>
  <c r="Q7297" i="1"/>
  <c r="S7297" i="1"/>
  <c r="U7297" i="1" s="1"/>
  <c r="T7297" i="1" s="1"/>
  <c r="S7518" i="1"/>
  <c r="U7518" i="1" s="1"/>
  <c r="T7518" i="1" s="1"/>
  <c r="Q7518" i="1"/>
  <c r="Q7044" i="1"/>
  <c r="Q7051" i="1"/>
  <c r="Q7059" i="1"/>
  <c r="Q7074" i="1"/>
  <c r="Q7089" i="1"/>
  <c r="S7120" i="1"/>
  <c r="U7120" i="1" s="1"/>
  <c r="T7120" i="1" s="1"/>
  <c r="Q7142" i="1"/>
  <c r="S7150" i="1"/>
  <c r="U7150" i="1" s="1"/>
  <c r="T7150" i="1" s="1"/>
  <c r="Q7202" i="1"/>
  <c r="S7202" i="1"/>
  <c r="U7202" i="1" s="1"/>
  <c r="T7202" i="1" s="1"/>
  <c r="S7215" i="1"/>
  <c r="U7215" i="1" s="1"/>
  <c r="T7215" i="1" s="1"/>
  <c r="Q7215" i="1"/>
  <c r="Q7292" i="1"/>
  <c r="S7292" i="1"/>
  <c r="U7292" i="1" s="1"/>
  <c r="T7292" i="1" s="1"/>
  <c r="S7302" i="1"/>
  <c r="U7302" i="1" s="1"/>
  <c r="T7302" i="1" s="1"/>
  <c r="S7328" i="1"/>
  <c r="U7328" i="1" s="1"/>
  <c r="T7328" i="1" s="1"/>
  <c r="S7375" i="1"/>
  <c r="U7375" i="1" s="1"/>
  <c r="T7375" i="1" s="1"/>
  <c r="S7387" i="1"/>
  <c r="U7387" i="1" s="1"/>
  <c r="T7387" i="1" s="1"/>
  <c r="Q7411" i="1"/>
  <c r="S7411" i="1"/>
  <c r="U7411" i="1" s="1"/>
  <c r="T7411" i="1" s="1"/>
  <c r="S7243" i="1"/>
  <c r="U7243" i="1" s="1"/>
  <c r="T7243" i="1" s="1"/>
  <c r="Q7405" i="1"/>
  <c r="S7427" i="1"/>
  <c r="U7427" i="1" s="1"/>
  <c r="T7427" i="1" s="1"/>
  <c r="Q7427" i="1"/>
  <c r="S7448" i="1"/>
  <c r="U7448" i="1" s="1"/>
  <c r="T7448" i="1" s="1"/>
  <c r="Q7448" i="1"/>
  <c r="Q7459" i="1"/>
  <c r="S7459" i="1"/>
  <c r="U7459" i="1" s="1"/>
  <c r="T7459" i="1" s="1"/>
  <c r="S7542" i="1"/>
  <c r="U7542" i="1" s="1"/>
  <c r="T7542" i="1" s="1"/>
  <c r="Q7542" i="1"/>
  <c r="Q7284" i="1"/>
  <c r="S7284" i="1"/>
  <c r="U7284" i="1" s="1"/>
  <c r="T7284" i="1" s="1"/>
  <c r="Q7462" i="1"/>
  <c r="S7462" i="1"/>
  <c r="U7462" i="1" s="1"/>
  <c r="T7462" i="1" s="1"/>
  <c r="S7340" i="1"/>
  <c r="U7340" i="1" s="1"/>
  <c r="T7340" i="1" s="1"/>
  <c r="Q7340" i="1"/>
  <c r="S7586" i="1"/>
  <c r="U7586" i="1" s="1"/>
  <c r="T7586" i="1" s="1"/>
  <c r="Q7586" i="1"/>
  <c r="Q7612" i="1"/>
  <c r="Q7507" i="1"/>
  <c r="S7507" i="1"/>
  <c r="U7507" i="1" s="1"/>
  <c r="T7507" i="1" s="1"/>
  <c r="S7707" i="1"/>
  <c r="U7707" i="1" s="1"/>
  <c r="T7707" i="1" s="1"/>
  <c r="Q7707" i="1"/>
  <c r="S7460" i="1"/>
  <c r="U7460" i="1" s="1"/>
  <c r="T7460" i="1" s="1"/>
  <c r="Q7460" i="1"/>
  <c r="S7548" i="1"/>
  <c r="U7548" i="1" s="1"/>
  <c r="T7548" i="1" s="1"/>
  <c r="Q7548" i="1"/>
  <c r="Q7649" i="1"/>
  <c r="S7649" i="1"/>
  <c r="U7649" i="1" s="1"/>
  <c r="T7649" i="1" s="1"/>
  <c r="Q7555" i="1"/>
  <c r="S7555" i="1"/>
  <c r="U7555" i="1" s="1"/>
  <c r="T7555" i="1" s="1"/>
  <c r="S7642" i="1"/>
  <c r="U7642" i="1" s="1"/>
  <c r="T7642" i="1" s="1"/>
  <c r="Q7642" i="1"/>
  <c r="S7388" i="1"/>
  <c r="U7388" i="1" s="1"/>
  <c r="T7388" i="1" s="1"/>
  <c r="Q7388" i="1"/>
  <c r="S7475" i="1"/>
  <c r="U7475" i="1" s="1"/>
  <c r="T7475" i="1" s="1"/>
  <c r="Q7475" i="1"/>
  <c r="S7544" i="1"/>
  <c r="U7544" i="1" s="1"/>
  <c r="T7544" i="1" s="1"/>
  <c r="Q7544" i="1"/>
  <c r="Q7679" i="1"/>
  <c r="S7679" i="1"/>
  <c r="U7679" i="1" s="1"/>
  <c r="T7679" i="1" s="1"/>
  <c r="S7816" i="1"/>
  <c r="U7816" i="1" s="1"/>
  <c r="T7816" i="1" s="1"/>
  <c r="Q7816" i="1"/>
  <c r="S7484" i="1"/>
  <c r="U7484" i="1" s="1"/>
  <c r="T7484" i="1" s="1"/>
  <c r="Q7484" i="1"/>
  <c r="S7523" i="1"/>
  <c r="U7523" i="1" s="1"/>
  <c r="T7523" i="1" s="1"/>
  <c r="Q7523" i="1"/>
  <c r="Q7579" i="1"/>
  <c r="S7579" i="1"/>
  <c r="U7579" i="1" s="1"/>
  <c r="T7579" i="1" s="1"/>
  <c r="S7666" i="1"/>
  <c r="U7666" i="1" s="1"/>
  <c r="T7666" i="1" s="1"/>
  <c r="Q7666" i="1"/>
  <c r="Q7727" i="1"/>
  <c r="S7727" i="1"/>
  <c r="U7727" i="1" s="1"/>
  <c r="T7727" i="1" s="1"/>
  <c r="Q7655" i="1"/>
  <c r="S7655" i="1"/>
  <c r="U7655" i="1" s="1"/>
  <c r="T7655" i="1" s="1"/>
  <c r="Q7689" i="1"/>
  <c r="S7689" i="1"/>
  <c r="U7689" i="1" s="1"/>
  <c r="T7689" i="1" s="1"/>
  <c r="S7706" i="1"/>
  <c r="U7706" i="1" s="1"/>
  <c r="T7706" i="1" s="1"/>
  <c r="Q7706" i="1"/>
  <c r="Q7709" i="1"/>
  <c r="S7709" i="1"/>
  <c r="U7709" i="1" s="1"/>
  <c r="T7709" i="1" s="1"/>
  <c r="S8140" i="1"/>
  <c r="U8140" i="1" s="1"/>
  <c r="T8140" i="1" s="1"/>
  <c r="Q8140" i="1"/>
  <c r="Q7773" i="1"/>
  <c r="S7773" i="1"/>
  <c r="U7773" i="1" s="1"/>
  <c r="T7773" i="1" s="1"/>
  <c r="S7858" i="1"/>
  <c r="U7858" i="1" s="1"/>
  <c r="T7858" i="1" s="1"/>
  <c r="Q7858" i="1"/>
  <c r="Q7483" i="1"/>
  <c r="S7483" i="1"/>
  <c r="U7483" i="1" s="1"/>
  <c r="T7483" i="1" s="1"/>
  <c r="S7496" i="1"/>
  <c r="U7496" i="1" s="1"/>
  <c r="T7496" i="1" s="1"/>
  <c r="Q7496" i="1"/>
  <c r="Q7531" i="1"/>
  <c r="S7531" i="1"/>
  <c r="U7531" i="1" s="1"/>
  <c r="T7531" i="1" s="1"/>
  <c r="S7568" i="1"/>
  <c r="U7568" i="1" s="1"/>
  <c r="T7568" i="1" s="1"/>
  <c r="Q7568" i="1"/>
  <c r="S7636" i="1"/>
  <c r="U7636" i="1" s="1"/>
  <c r="T7636" i="1" s="1"/>
  <c r="Q7636" i="1"/>
  <c r="Q7474" i="1"/>
  <c r="S7474" i="1"/>
  <c r="U7474" i="1" s="1"/>
  <c r="T7474" i="1" s="1"/>
  <c r="S7508" i="1"/>
  <c r="U7508" i="1" s="1"/>
  <c r="T7508" i="1" s="1"/>
  <c r="Q7508" i="1"/>
  <c r="S7678" i="1"/>
  <c r="U7678" i="1" s="1"/>
  <c r="T7678" i="1" s="1"/>
  <c r="Q7678" i="1"/>
  <c r="S7800" i="1"/>
  <c r="U7800" i="1" s="1"/>
  <c r="T7800" i="1" s="1"/>
  <c r="Q7800" i="1"/>
  <c r="S8091" i="1"/>
  <c r="U8091" i="1" s="1"/>
  <c r="T8091" i="1" s="1"/>
  <c r="Q8091" i="1"/>
  <c r="Q7262" i="1"/>
  <c r="S7262" i="1"/>
  <c r="U7262" i="1" s="1"/>
  <c r="T7262" i="1" s="1"/>
  <c r="S7364" i="1"/>
  <c r="U7364" i="1" s="1"/>
  <c r="T7364" i="1" s="1"/>
  <c r="Q7364" i="1"/>
  <c r="S7400" i="1"/>
  <c r="U7400" i="1" s="1"/>
  <c r="T7400" i="1" s="1"/>
  <c r="Q7400" i="1"/>
  <c r="Q7426" i="1"/>
  <c r="S7426" i="1"/>
  <c r="U7426" i="1" s="1"/>
  <c r="T7426" i="1" s="1"/>
  <c r="Q7435" i="1"/>
  <c r="S7435" i="1"/>
  <c r="U7435" i="1" s="1"/>
  <c r="T7435" i="1" s="1"/>
  <c r="S7471" i="1"/>
  <c r="U7471" i="1" s="1"/>
  <c r="T7471" i="1" s="1"/>
  <c r="S7516" i="1"/>
  <c r="U7516" i="1" s="1"/>
  <c r="T7516" i="1" s="1"/>
  <c r="Q7522" i="1"/>
  <c r="S7522" i="1"/>
  <c r="U7522" i="1" s="1"/>
  <c r="T7522" i="1" s="1"/>
  <c r="S7634" i="1"/>
  <c r="U7634" i="1" s="1"/>
  <c r="T7634" i="1" s="1"/>
  <c r="Q7673" i="1"/>
  <c r="S7673" i="1"/>
  <c r="U7673" i="1" s="1"/>
  <c r="T7673" i="1" s="1"/>
  <c r="Q7717" i="1"/>
  <c r="S7753" i="1"/>
  <c r="U7753" i="1" s="1"/>
  <c r="T7753" i="1" s="1"/>
  <c r="Q7753" i="1"/>
  <c r="Q7847" i="1"/>
  <c r="S7847" i="1"/>
  <c r="U7847" i="1" s="1"/>
  <c r="T7847" i="1" s="1"/>
  <c r="S7546" i="1"/>
  <c r="U7546" i="1" s="1"/>
  <c r="T7546" i="1" s="1"/>
  <c r="Q7546" i="1"/>
  <c r="Q7653" i="1"/>
  <c r="S7653" i="1"/>
  <c r="U7653" i="1" s="1"/>
  <c r="T7653" i="1" s="1"/>
  <c r="S7744" i="1"/>
  <c r="U7744" i="1" s="1"/>
  <c r="T7744" i="1" s="1"/>
  <c r="Q7744" i="1"/>
  <c r="Q7799" i="1"/>
  <c r="S7799" i="1"/>
  <c r="U7799" i="1" s="1"/>
  <c r="T7799" i="1" s="1"/>
  <c r="S7802" i="1"/>
  <c r="U7802" i="1" s="1"/>
  <c r="T7802" i="1" s="1"/>
  <c r="Q7802" i="1"/>
  <c r="S7532" i="1"/>
  <c r="U7532" i="1" s="1"/>
  <c r="T7532" i="1" s="1"/>
  <c r="Q7532" i="1"/>
  <c r="S7558" i="1"/>
  <c r="U7558" i="1" s="1"/>
  <c r="T7558" i="1" s="1"/>
  <c r="Q7558" i="1"/>
  <c r="S7585" i="1"/>
  <c r="U7585" i="1" s="1"/>
  <c r="T7585" i="1" s="1"/>
  <c r="Q7585" i="1"/>
  <c r="S7599" i="1"/>
  <c r="U7599" i="1" s="1"/>
  <c r="T7599" i="1" s="1"/>
  <c r="Q7599" i="1"/>
  <c r="Q7622" i="1"/>
  <c r="S7622" i="1"/>
  <c r="U7622" i="1" s="1"/>
  <c r="T7622" i="1" s="1"/>
  <c r="S7774" i="1"/>
  <c r="U7774" i="1" s="1"/>
  <c r="T7774" i="1" s="1"/>
  <c r="Q7774" i="1"/>
  <c r="S7570" i="1"/>
  <c r="U7570" i="1" s="1"/>
  <c r="T7570" i="1" s="1"/>
  <c r="Q7570" i="1"/>
  <c r="S7683" i="1"/>
  <c r="U7683" i="1" s="1"/>
  <c r="T7683" i="1" s="1"/>
  <c r="Q7683" i="1"/>
  <c r="S7702" i="1"/>
  <c r="U7702" i="1" s="1"/>
  <c r="T7702" i="1" s="1"/>
  <c r="Q7702" i="1"/>
  <c r="S7913" i="1"/>
  <c r="U7913" i="1" s="1"/>
  <c r="T7913" i="1" s="1"/>
  <c r="Q7913" i="1"/>
  <c r="S7376" i="1"/>
  <c r="U7376" i="1" s="1"/>
  <c r="T7376" i="1" s="1"/>
  <c r="Q7376" i="1"/>
  <c r="S7424" i="1"/>
  <c r="U7424" i="1" s="1"/>
  <c r="T7424" i="1" s="1"/>
  <c r="Q7424" i="1"/>
  <c r="S7472" i="1"/>
  <c r="U7472" i="1" s="1"/>
  <c r="T7472" i="1" s="1"/>
  <c r="Q7472" i="1"/>
  <c r="S7520" i="1"/>
  <c r="U7520" i="1" s="1"/>
  <c r="T7520" i="1" s="1"/>
  <c r="Q7520" i="1"/>
  <c r="Q7595" i="1"/>
  <c r="S7595" i="1"/>
  <c r="U7595" i="1" s="1"/>
  <c r="T7595" i="1" s="1"/>
  <c r="S7658" i="1"/>
  <c r="U7658" i="1" s="1"/>
  <c r="T7658" i="1" s="1"/>
  <c r="Q7658" i="1"/>
  <c r="S7672" i="1"/>
  <c r="U7672" i="1" s="1"/>
  <c r="T7672" i="1" s="1"/>
  <c r="Q7672" i="1"/>
  <c r="S7726" i="1"/>
  <c r="U7726" i="1" s="1"/>
  <c r="T7726" i="1" s="1"/>
  <c r="Q7726" i="1"/>
  <c r="S7740" i="1"/>
  <c r="U7740" i="1" s="1"/>
  <c r="T7740" i="1" s="1"/>
  <c r="Q7740" i="1"/>
  <c r="S7809" i="1"/>
  <c r="U7809" i="1" s="1"/>
  <c r="T7809" i="1" s="1"/>
  <c r="Q7809" i="1"/>
  <c r="S7812" i="1"/>
  <c r="U7812" i="1" s="1"/>
  <c r="T7812" i="1" s="1"/>
  <c r="Q7812" i="1"/>
  <c r="S7976" i="1"/>
  <c r="U7976" i="1" s="1"/>
  <c r="T7976" i="1" s="1"/>
  <c r="Q7976" i="1"/>
  <c r="S7534" i="1"/>
  <c r="U7534" i="1" s="1"/>
  <c r="T7534" i="1" s="1"/>
  <c r="Q7534" i="1"/>
  <c r="S7580" i="1"/>
  <c r="U7580" i="1" s="1"/>
  <c r="T7580" i="1" s="1"/>
  <c r="Q7580" i="1"/>
  <c r="S7594" i="1"/>
  <c r="U7594" i="1" s="1"/>
  <c r="T7594" i="1" s="1"/>
  <c r="Q7594" i="1"/>
  <c r="Q7601" i="1"/>
  <c r="S7601" i="1"/>
  <c r="U7601" i="1" s="1"/>
  <c r="T7601" i="1" s="1"/>
  <c r="S7668" i="1"/>
  <c r="U7668" i="1" s="1"/>
  <c r="T7668" i="1" s="1"/>
  <c r="Q7668" i="1"/>
  <c r="S7750" i="1"/>
  <c r="U7750" i="1" s="1"/>
  <c r="T7750" i="1" s="1"/>
  <c r="Q7750" i="1"/>
  <c r="Q7781" i="1"/>
  <c r="S7781" i="1"/>
  <c r="U7781" i="1" s="1"/>
  <c r="T7781" i="1" s="1"/>
  <c r="S8108" i="1"/>
  <c r="U8108" i="1" s="1"/>
  <c r="T8108" i="1" s="1"/>
  <c r="Q8108" i="1"/>
  <c r="S7824" i="1"/>
  <c r="U7824" i="1" s="1"/>
  <c r="T7824" i="1" s="1"/>
  <c r="Q7824" i="1"/>
  <c r="Q7883" i="1"/>
  <c r="S7883" i="1"/>
  <c r="U7883" i="1" s="1"/>
  <c r="T7883" i="1" s="1"/>
  <c r="S7896" i="1"/>
  <c r="U7896" i="1" s="1"/>
  <c r="T7896" i="1" s="1"/>
  <c r="Q7896" i="1"/>
  <c r="Q7949" i="1"/>
  <c r="Q7966" i="1"/>
  <c r="S7966" i="1"/>
  <c r="U7966" i="1" s="1"/>
  <c r="T7966" i="1" s="1"/>
  <c r="S8049" i="1"/>
  <c r="U8049" i="1" s="1"/>
  <c r="T8049" i="1" s="1"/>
  <c r="Q8049" i="1"/>
  <c r="S8059" i="1"/>
  <c r="U8059" i="1" s="1"/>
  <c r="T8059" i="1" s="1"/>
  <c r="Q8059" i="1"/>
  <c r="S8385" i="1"/>
  <c r="U8385" i="1" s="1"/>
  <c r="T8385" i="1" s="1"/>
  <c r="Q8385" i="1"/>
  <c r="S8703" i="1"/>
  <c r="U8703" i="1" s="1"/>
  <c r="T8703" i="1" s="1"/>
  <c r="Q8703" i="1"/>
  <c r="S7632" i="1"/>
  <c r="U7632" i="1" s="1"/>
  <c r="T7632" i="1" s="1"/>
  <c r="Q7632" i="1"/>
  <c r="S7671" i="1"/>
  <c r="U7671" i="1" s="1"/>
  <c r="T7671" i="1" s="1"/>
  <c r="Q7671" i="1"/>
  <c r="S7872" i="1"/>
  <c r="U7872" i="1" s="1"/>
  <c r="T7872" i="1" s="1"/>
  <c r="Q7872" i="1"/>
  <c r="S8041" i="1"/>
  <c r="U8041" i="1" s="1"/>
  <c r="T8041" i="1" s="1"/>
  <c r="Q8041" i="1"/>
  <c r="S8088" i="1"/>
  <c r="U8088" i="1" s="1"/>
  <c r="T8088" i="1" s="1"/>
  <c r="Q8088" i="1"/>
  <c r="S7776" i="1"/>
  <c r="U7776" i="1" s="1"/>
  <c r="T7776" i="1" s="1"/>
  <c r="Q7776" i="1"/>
  <c r="Q7811" i="1"/>
  <c r="S7811" i="1"/>
  <c r="U7811" i="1" s="1"/>
  <c r="T7811" i="1" s="1"/>
  <c r="S7829" i="1"/>
  <c r="U7829" i="1" s="1"/>
  <c r="T7829" i="1" s="1"/>
  <c r="S7937" i="1"/>
  <c r="U7937" i="1" s="1"/>
  <c r="T7937" i="1" s="1"/>
  <c r="Q7937" i="1"/>
  <c r="S8035" i="1"/>
  <c r="U8035" i="1" s="1"/>
  <c r="T8035" i="1" s="1"/>
  <c r="Q8035" i="1"/>
  <c r="S8113" i="1"/>
  <c r="U8113" i="1" s="1"/>
  <c r="T8113" i="1" s="1"/>
  <c r="Q8113" i="1"/>
  <c r="Q8351" i="1"/>
  <c r="S8351" i="1"/>
  <c r="U8351" i="1" s="1"/>
  <c r="T8351" i="1" s="1"/>
  <c r="S7635" i="1"/>
  <c r="U7635" i="1" s="1"/>
  <c r="T7635" i="1" s="1"/>
  <c r="Q7635" i="1"/>
  <c r="S7752" i="1"/>
  <c r="U7752" i="1" s="1"/>
  <c r="T7752" i="1" s="1"/>
  <c r="Q7752" i="1"/>
  <c r="S7788" i="1"/>
  <c r="U7788" i="1" s="1"/>
  <c r="T7788" i="1" s="1"/>
  <c r="Q7788" i="1"/>
  <c r="S7836" i="1"/>
  <c r="U7836" i="1" s="1"/>
  <c r="T7836" i="1" s="1"/>
  <c r="Q7836" i="1"/>
  <c r="S7901" i="1"/>
  <c r="U7901" i="1" s="1"/>
  <c r="T7901" i="1" s="1"/>
  <c r="Q7901" i="1"/>
  <c r="Q7933" i="1"/>
  <c r="S7933" i="1"/>
  <c r="U7933" i="1" s="1"/>
  <c r="T7933" i="1" s="1"/>
  <c r="S7620" i="1"/>
  <c r="U7620" i="1" s="1"/>
  <c r="T7620" i="1" s="1"/>
  <c r="Q7620" i="1"/>
  <c r="S7704" i="1"/>
  <c r="U7704" i="1" s="1"/>
  <c r="T7704" i="1" s="1"/>
  <c r="Q7704" i="1"/>
  <c r="S7738" i="1"/>
  <c r="U7738" i="1" s="1"/>
  <c r="T7738" i="1" s="1"/>
  <c r="Q7738" i="1"/>
  <c r="S7779" i="1"/>
  <c r="U7779" i="1" s="1"/>
  <c r="T7779" i="1" s="1"/>
  <c r="Q7779" i="1"/>
  <c r="S7898" i="1"/>
  <c r="U7898" i="1" s="1"/>
  <c r="T7898" i="1" s="1"/>
  <c r="Q7898" i="1"/>
  <c r="S8183" i="1"/>
  <c r="U8183" i="1" s="1"/>
  <c r="T8183" i="1" s="1"/>
  <c r="Q8183" i="1"/>
  <c r="S7680" i="1"/>
  <c r="U7680" i="1" s="1"/>
  <c r="T7680" i="1" s="1"/>
  <c r="Q7680" i="1"/>
  <c r="Q7695" i="1"/>
  <c r="S7715" i="1"/>
  <c r="U7715" i="1" s="1"/>
  <c r="T7715" i="1" s="1"/>
  <c r="S7725" i="1"/>
  <c r="U7725" i="1" s="1"/>
  <c r="T7725" i="1" s="1"/>
  <c r="S7763" i="1"/>
  <c r="U7763" i="1" s="1"/>
  <c r="T7763" i="1" s="1"/>
  <c r="S7793" i="1"/>
  <c r="U7793" i="1" s="1"/>
  <c r="T7793" i="1" s="1"/>
  <c r="Q7823" i="1"/>
  <c r="S7823" i="1"/>
  <c r="U7823" i="1" s="1"/>
  <c r="T7823" i="1" s="1"/>
  <c r="S7841" i="1"/>
  <c r="U7841" i="1" s="1"/>
  <c r="T7841" i="1" s="1"/>
  <c r="S7965" i="1"/>
  <c r="U7965" i="1" s="1"/>
  <c r="T7965" i="1" s="1"/>
  <c r="Q7965" i="1"/>
  <c r="S7848" i="1"/>
  <c r="U7848" i="1" s="1"/>
  <c r="T7848" i="1" s="1"/>
  <c r="Q7848" i="1"/>
  <c r="Q7871" i="1"/>
  <c r="S7871" i="1"/>
  <c r="U7871" i="1" s="1"/>
  <c r="T7871" i="1" s="1"/>
  <c r="S7874" i="1"/>
  <c r="U7874" i="1" s="1"/>
  <c r="T7874" i="1" s="1"/>
  <c r="Q7874" i="1"/>
  <c r="S7877" i="1"/>
  <c r="U7877" i="1" s="1"/>
  <c r="T7877" i="1" s="1"/>
  <c r="Q7877" i="1"/>
  <c r="S8076" i="1"/>
  <c r="U8076" i="1" s="1"/>
  <c r="T8076" i="1" s="1"/>
  <c r="Q8076" i="1"/>
  <c r="S8220" i="1"/>
  <c r="U8220" i="1" s="1"/>
  <c r="T8220" i="1" s="1"/>
  <c r="Q8220" i="1"/>
  <c r="S7884" i="1"/>
  <c r="U7884" i="1" s="1"/>
  <c r="T7884" i="1" s="1"/>
  <c r="Q7884" i="1"/>
  <c r="S8060" i="1"/>
  <c r="U8060" i="1" s="1"/>
  <c r="T8060" i="1" s="1"/>
  <c r="Q8060" i="1"/>
  <c r="S7582" i="1"/>
  <c r="U7582" i="1" s="1"/>
  <c r="T7582" i="1" s="1"/>
  <c r="Q7582" i="1"/>
  <c r="S7630" i="1"/>
  <c r="U7630" i="1" s="1"/>
  <c r="T7630" i="1" s="1"/>
  <c r="Q7630" i="1"/>
  <c r="S7644" i="1"/>
  <c r="U7644" i="1" s="1"/>
  <c r="T7644" i="1" s="1"/>
  <c r="Q7644" i="1"/>
  <c r="S7667" i="1"/>
  <c r="U7667" i="1" s="1"/>
  <c r="T7667" i="1" s="1"/>
  <c r="S7685" i="1"/>
  <c r="U7685" i="1" s="1"/>
  <c r="T7685" i="1" s="1"/>
  <c r="Q7787" i="1"/>
  <c r="S7787" i="1"/>
  <c r="U7787" i="1" s="1"/>
  <c r="T7787" i="1" s="1"/>
  <c r="S7805" i="1"/>
  <c r="U7805" i="1" s="1"/>
  <c r="T7805" i="1" s="1"/>
  <c r="Q7835" i="1"/>
  <c r="S7835" i="1"/>
  <c r="U7835" i="1" s="1"/>
  <c r="T7835" i="1" s="1"/>
  <c r="S7862" i="1"/>
  <c r="U7862" i="1" s="1"/>
  <c r="T7862" i="1" s="1"/>
  <c r="Q7862" i="1"/>
  <c r="S7993" i="1"/>
  <c r="U7993" i="1" s="1"/>
  <c r="T7993" i="1" s="1"/>
  <c r="Q7993" i="1"/>
  <c r="S8018" i="1"/>
  <c r="U8018" i="1" s="1"/>
  <c r="T8018" i="1" s="1"/>
  <c r="Q8018" i="1"/>
  <c r="S8123" i="1"/>
  <c r="U8123" i="1" s="1"/>
  <c r="T8123" i="1" s="1"/>
  <c r="Q8123" i="1"/>
  <c r="S8151" i="1"/>
  <c r="U8151" i="1" s="1"/>
  <c r="T8151" i="1" s="1"/>
  <c r="Q8151" i="1"/>
  <c r="Q8174" i="1"/>
  <c r="S8174" i="1"/>
  <c r="U8174" i="1" s="1"/>
  <c r="T8174" i="1" s="1"/>
  <c r="Q7583" i="1"/>
  <c r="Q7596" i="1"/>
  <c r="S7631" i="1"/>
  <c r="U7631" i="1" s="1"/>
  <c r="T7631" i="1" s="1"/>
  <c r="Q7659" i="1"/>
  <c r="S7716" i="1"/>
  <c r="U7716" i="1" s="1"/>
  <c r="T7716" i="1" s="1"/>
  <c r="Q7716" i="1"/>
  <c r="Q7731" i="1"/>
  <c r="S7751" i="1"/>
  <c r="U7751" i="1" s="1"/>
  <c r="T7751" i="1" s="1"/>
  <c r="S7761" i="1"/>
  <c r="U7761" i="1" s="1"/>
  <c r="T7761" i="1" s="1"/>
  <c r="Q7921" i="1"/>
  <c r="S7921" i="1"/>
  <c r="U7921" i="1" s="1"/>
  <c r="T7921" i="1" s="1"/>
  <c r="S7999" i="1"/>
  <c r="U7999" i="1" s="1"/>
  <c r="T7999" i="1" s="1"/>
  <c r="Q7999" i="1"/>
  <c r="Q8062" i="1"/>
  <c r="S8062" i="1"/>
  <c r="U8062" i="1" s="1"/>
  <c r="T8062" i="1" s="1"/>
  <c r="S7850" i="1"/>
  <c r="U7850" i="1" s="1"/>
  <c r="T7850" i="1" s="1"/>
  <c r="Q7850" i="1"/>
  <c r="S7860" i="1"/>
  <c r="U7860" i="1" s="1"/>
  <c r="T7860" i="1" s="1"/>
  <c r="Q7860" i="1"/>
  <c r="S7886" i="1"/>
  <c r="U7886" i="1" s="1"/>
  <c r="T7886" i="1" s="1"/>
  <c r="Q7886" i="1"/>
  <c r="S7947" i="1"/>
  <c r="U7947" i="1" s="1"/>
  <c r="T7947" i="1" s="1"/>
  <c r="Q7947" i="1"/>
  <c r="S7956" i="1"/>
  <c r="U7956" i="1" s="1"/>
  <c r="T7956" i="1" s="1"/>
  <c r="Q7956" i="1"/>
  <c r="S8048" i="1"/>
  <c r="U8048" i="1" s="1"/>
  <c r="T8048" i="1" s="1"/>
  <c r="Q8048" i="1"/>
  <c r="S8207" i="1"/>
  <c r="U8207" i="1" s="1"/>
  <c r="T8207" i="1" s="1"/>
  <c r="Q8207" i="1"/>
  <c r="S8475" i="1"/>
  <c r="U8475" i="1" s="1"/>
  <c r="T8475" i="1" s="1"/>
  <c r="Q8475" i="1"/>
  <c r="S7909" i="1"/>
  <c r="U7909" i="1" s="1"/>
  <c r="T7909" i="1" s="1"/>
  <c r="Q7909" i="1"/>
  <c r="S7912" i="1"/>
  <c r="U7912" i="1" s="1"/>
  <c r="T7912" i="1" s="1"/>
  <c r="Q7912" i="1"/>
  <c r="S7929" i="1"/>
  <c r="U7929" i="1" s="1"/>
  <c r="T7929" i="1" s="1"/>
  <c r="Q7929" i="1"/>
  <c r="S7932" i="1"/>
  <c r="U7932" i="1" s="1"/>
  <c r="T7932" i="1" s="1"/>
  <c r="Q7932" i="1"/>
  <c r="S7975" i="1"/>
  <c r="U7975" i="1" s="1"/>
  <c r="T7975" i="1" s="1"/>
  <c r="Q7975" i="1"/>
  <c r="S8087" i="1"/>
  <c r="U8087" i="1" s="1"/>
  <c r="T8087" i="1" s="1"/>
  <c r="Q8087" i="1"/>
  <c r="S8096" i="1"/>
  <c r="U8096" i="1" s="1"/>
  <c r="T8096" i="1" s="1"/>
  <c r="Q8096" i="1"/>
  <c r="S8124" i="1"/>
  <c r="U8124" i="1" s="1"/>
  <c r="T8124" i="1" s="1"/>
  <c r="Q8124" i="1"/>
  <c r="Q8150" i="1"/>
  <c r="S8150" i="1"/>
  <c r="U8150" i="1" s="1"/>
  <c r="T8150" i="1" s="1"/>
  <c r="S8321" i="1"/>
  <c r="U8321" i="1" s="1"/>
  <c r="T8321" i="1" s="1"/>
  <c r="Q8321" i="1"/>
  <c r="S7873" i="1"/>
  <c r="U7873" i="1" s="1"/>
  <c r="T7873" i="1" s="1"/>
  <c r="Q7873" i="1"/>
  <c r="S7920" i="1"/>
  <c r="U7920" i="1" s="1"/>
  <c r="T7920" i="1" s="1"/>
  <c r="Q7920" i="1"/>
  <c r="S7967" i="1"/>
  <c r="U7967" i="1" s="1"/>
  <c r="T7967" i="1" s="1"/>
  <c r="Q7967" i="1"/>
  <c r="S8020" i="1"/>
  <c r="U8020" i="1" s="1"/>
  <c r="T8020" i="1" s="1"/>
  <c r="Q8020" i="1"/>
  <c r="S8030" i="1"/>
  <c r="U8030" i="1" s="1"/>
  <c r="T8030" i="1" s="1"/>
  <c r="Q8030" i="1"/>
  <c r="S8053" i="1"/>
  <c r="U8053" i="1" s="1"/>
  <c r="T8053" i="1" s="1"/>
  <c r="Q8053" i="1"/>
  <c r="S8092" i="1"/>
  <c r="U8092" i="1" s="1"/>
  <c r="T8092" i="1" s="1"/>
  <c r="Q8092" i="1"/>
  <c r="S8099" i="1"/>
  <c r="U8099" i="1" s="1"/>
  <c r="T8099" i="1" s="1"/>
  <c r="Q8099" i="1"/>
  <c r="S8163" i="1"/>
  <c r="U8163" i="1" s="1"/>
  <c r="T8163" i="1" s="1"/>
  <c r="Q8163" i="1"/>
  <c r="S8186" i="1"/>
  <c r="U8186" i="1" s="1"/>
  <c r="T8186" i="1" s="1"/>
  <c r="Q8186" i="1"/>
  <c r="S8471" i="1"/>
  <c r="U8471" i="1" s="1"/>
  <c r="T8471" i="1" s="1"/>
  <c r="Q8471" i="1"/>
  <c r="S7656" i="1"/>
  <c r="U7656" i="1" s="1"/>
  <c r="T7656" i="1" s="1"/>
  <c r="Q7656" i="1"/>
  <c r="S7692" i="1"/>
  <c r="U7692" i="1" s="1"/>
  <c r="T7692" i="1" s="1"/>
  <c r="Q7692" i="1"/>
  <c r="S7728" i="1"/>
  <c r="U7728" i="1" s="1"/>
  <c r="T7728" i="1" s="1"/>
  <c r="Q7728" i="1"/>
  <c r="S7764" i="1"/>
  <c r="U7764" i="1" s="1"/>
  <c r="T7764" i="1" s="1"/>
  <c r="Q7764" i="1"/>
  <c r="S7897" i="1"/>
  <c r="U7897" i="1" s="1"/>
  <c r="T7897" i="1" s="1"/>
  <c r="Q7897" i="1"/>
  <c r="S7900" i="1"/>
  <c r="U7900" i="1" s="1"/>
  <c r="T7900" i="1" s="1"/>
  <c r="Q7900" i="1"/>
  <c r="S7994" i="1"/>
  <c r="U7994" i="1" s="1"/>
  <c r="T7994" i="1" s="1"/>
  <c r="Q7994" i="1"/>
  <c r="Q8026" i="1"/>
  <c r="S8026" i="1"/>
  <c r="U8026" i="1" s="1"/>
  <c r="T8026" i="1" s="1"/>
  <c r="Q8311" i="1"/>
  <c r="S8311" i="1"/>
  <c r="U8311" i="1" s="1"/>
  <c r="T8311" i="1" s="1"/>
  <c r="S7849" i="1"/>
  <c r="U7849" i="1" s="1"/>
  <c r="T7849" i="1" s="1"/>
  <c r="Q7849" i="1"/>
  <c r="S7885" i="1"/>
  <c r="U7885" i="1" s="1"/>
  <c r="T7885" i="1" s="1"/>
  <c r="Q7885" i="1"/>
  <c r="S7908" i="1"/>
  <c r="U7908" i="1" s="1"/>
  <c r="T7908" i="1" s="1"/>
  <c r="Q7908" i="1"/>
  <c r="S7938" i="1"/>
  <c r="U7938" i="1" s="1"/>
  <c r="T7938" i="1" s="1"/>
  <c r="Q7938" i="1"/>
  <c r="S7980" i="1"/>
  <c r="U7980" i="1" s="1"/>
  <c r="T7980" i="1" s="1"/>
  <c r="Q7980" i="1"/>
  <c r="Q8013" i="1"/>
  <c r="S8013" i="1"/>
  <c r="U8013" i="1" s="1"/>
  <c r="T8013" i="1" s="1"/>
  <c r="S8180" i="1"/>
  <c r="U8180" i="1" s="1"/>
  <c r="T8180" i="1" s="1"/>
  <c r="Q8180" i="1"/>
  <c r="Q8465" i="1"/>
  <c r="S8465" i="1"/>
  <c r="U8465" i="1" s="1"/>
  <c r="T8465" i="1" s="1"/>
  <c r="S8396" i="1"/>
  <c r="U8396" i="1" s="1"/>
  <c r="T8396" i="1" s="1"/>
  <c r="Q8396" i="1"/>
  <c r="S8450" i="1"/>
  <c r="U8450" i="1" s="1"/>
  <c r="T8450" i="1" s="1"/>
  <c r="Q8450" i="1"/>
  <c r="S8132" i="1"/>
  <c r="U8132" i="1" s="1"/>
  <c r="T8132" i="1" s="1"/>
  <c r="Q8132" i="1"/>
  <c r="S7861" i="1"/>
  <c r="U7861" i="1" s="1"/>
  <c r="T7861" i="1" s="1"/>
  <c r="Q7861" i="1"/>
  <c r="S7910" i="1"/>
  <c r="U7910" i="1" s="1"/>
  <c r="T7910" i="1" s="1"/>
  <c r="Q7910" i="1"/>
  <c r="S7930" i="1"/>
  <c r="U7930" i="1" s="1"/>
  <c r="T7930" i="1" s="1"/>
  <c r="Q7930" i="1"/>
  <c r="Q7957" i="1"/>
  <c r="S7957" i="1"/>
  <c r="U7957" i="1" s="1"/>
  <c r="T7957" i="1" s="1"/>
  <c r="S7982" i="1"/>
  <c r="U7982" i="1" s="1"/>
  <c r="T7982" i="1" s="1"/>
  <c r="Q7982" i="1"/>
  <c r="S8031" i="1"/>
  <c r="U8031" i="1" s="1"/>
  <c r="T8031" i="1" s="1"/>
  <c r="Q8031" i="1"/>
  <c r="Q8038" i="1"/>
  <c r="S8038" i="1"/>
  <c r="U8038" i="1" s="1"/>
  <c r="T8038" i="1" s="1"/>
  <c r="S8137" i="1"/>
  <c r="U8137" i="1" s="1"/>
  <c r="T8137" i="1" s="1"/>
  <c r="Q8137" i="1"/>
  <c r="Q8168" i="1"/>
  <c r="S8168" i="1"/>
  <c r="U8168" i="1" s="1"/>
  <c r="T8168" i="1" s="1"/>
  <c r="S8195" i="1"/>
  <c r="U8195" i="1" s="1"/>
  <c r="T8195" i="1" s="1"/>
  <c r="Q8195" i="1"/>
  <c r="S8200" i="1"/>
  <c r="U8200" i="1" s="1"/>
  <c r="T8200" i="1" s="1"/>
  <c r="Q8200" i="1"/>
  <c r="Q8255" i="1"/>
  <c r="S8255" i="1"/>
  <c r="U8255" i="1" s="1"/>
  <c r="T8255" i="1" s="1"/>
  <c r="S8260" i="1"/>
  <c r="U8260" i="1" s="1"/>
  <c r="T8260" i="1" s="1"/>
  <c r="Q8260" i="1"/>
  <c r="Q8327" i="1"/>
  <c r="S8327" i="1"/>
  <c r="U8327" i="1" s="1"/>
  <c r="T8327" i="1" s="1"/>
  <c r="S8112" i="1"/>
  <c r="U8112" i="1" s="1"/>
  <c r="T8112" i="1" s="1"/>
  <c r="Q8112" i="1"/>
  <c r="S8136" i="1"/>
  <c r="U8136" i="1" s="1"/>
  <c r="T8136" i="1" s="1"/>
  <c r="Q8136" i="1"/>
  <c r="S8159" i="1"/>
  <c r="U8159" i="1" s="1"/>
  <c r="T8159" i="1" s="1"/>
  <c r="Q8159" i="1"/>
  <c r="S8316" i="1"/>
  <c r="U8316" i="1" s="1"/>
  <c r="T8316" i="1" s="1"/>
  <c r="Q8316" i="1"/>
  <c r="S8004" i="1"/>
  <c r="U8004" i="1" s="1"/>
  <c r="T8004" i="1" s="1"/>
  <c r="Q8004" i="1"/>
  <c r="S8075" i="1"/>
  <c r="U8075" i="1" s="1"/>
  <c r="T8075" i="1" s="1"/>
  <c r="Q8075" i="1"/>
  <c r="S8171" i="1"/>
  <c r="U8171" i="1" s="1"/>
  <c r="T8171" i="1" s="1"/>
  <c r="Q8171" i="1"/>
  <c r="Q8212" i="1"/>
  <c r="S8278" i="1"/>
  <c r="U8278" i="1" s="1"/>
  <c r="T8278" i="1" s="1"/>
  <c r="Q8278" i="1"/>
  <c r="S8139" i="1"/>
  <c r="U8139" i="1" s="1"/>
  <c r="T8139" i="1" s="1"/>
  <c r="Q8139" i="1"/>
  <c r="S8242" i="1"/>
  <c r="U8242" i="1" s="1"/>
  <c r="T8242" i="1" s="1"/>
  <c r="Q8242" i="1"/>
  <c r="S8261" i="1"/>
  <c r="U8261" i="1" s="1"/>
  <c r="T8261" i="1" s="1"/>
  <c r="Q8261" i="1"/>
  <c r="S8313" i="1"/>
  <c r="U8313" i="1" s="1"/>
  <c r="T8313" i="1" s="1"/>
  <c r="Q8313" i="1"/>
  <c r="S8404" i="1"/>
  <c r="U8404" i="1" s="1"/>
  <c r="T8404" i="1" s="1"/>
  <c r="Q8404" i="1"/>
  <c r="S8428" i="1"/>
  <c r="U8428" i="1" s="1"/>
  <c r="T8428" i="1" s="1"/>
  <c r="Q8428" i="1"/>
  <c r="Q8442" i="1"/>
  <c r="S8442" i="1"/>
  <c r="U8442" i="1" s="1"/>
  <c r="T8442" i="1" s="1"/>
  <c r="S8445" i="1"/>
  <c r="U8445" i="1" s="1"/>
  <c r="T8445" i="1" s="1"/>
  <c r="Q8445" i="1"/>
  <c r="Q8462" i="1"/>
  <c r="S8462" i="1"/>
  <c r="U8462" i="1" s="1"/>
  <c r="T8462" i="1" s="1"/>
  <c r="Q8496" i="1"/>
  <c r="S8496" i="1"/>
  <c r="U8496" i="1" s="1"/>
  <c r="T8496" i="1" s="1"/>
  <c r="S8538" i="1"/>
  <c r="U8538" i="1" s="1"/>
  <c r="T8538" i="1" s="1"/>
  <c r="Q8538" i="1"/>
  <c r="S7986" i="1"/>
  <c r="U7986" i="1" s="1"/>
  <c r="T7986" i="1" s="1"/>
  <c r="Q7986" i="1"/>
  <c r="S8063" i="1"/>
  <c r="U8063" i="1" s="1"/>
  <c r="T8063" i="1" s="1"/>
  <c r="Q8063" i="1"/>
  <c r="S8111" i="1"/>
  <c r="U8111" i="1" s="1"/>
  <c r="T8111" i="1" s="1"/>
  <c r="Q8111" i="1"/>
  <c r="S8185" i="1"/>
  <c r="U8185" i="1" s="1"/>
  <c r="T8185" i="1" s="1"/>
  <c r="Q8185" i="1"/>
  <c r="S8208" i="1"/>
  <c r="U8208" i="1" s="1"/>
  <c r="T8208" i="1" s="1"/>
  <c r="Q8208" i="1"/>
  <c r="S8219" i="1"/>
  <c r="U8219" i="1" s="1"/>
  <c r="T8219" i="1" s="1"/>
  <c r="Q8219" i="1"/>
  <c r="S8228" i="1"/>
  <c r="U8228" i="1" s="1"/>
  <c r="T8228" i="1" s="1"/>
  <c r="Q8228" i="1"/>
  <c r="Q8518" i="1"/>
  <c r="S8518" i="1"/>
  <c r="U8518" i="1" s="1"/>
  <c r="T8518" i="1" s="1"/>
  <c r="S8100" i="1"/>
  <c r="U8100" i="1" s="1"/>
  <c r="T8100" i="1" s="1"/>
  <c r="Q8100" i="1"/>
  <c r="S8135" i="1"/>
  <c r="U8135" i="1" s="1"/>
  <c r="T8135" i="1" s="1"/>
  <c r="Q8135" i="1"/>
  <c r="S8362" i="1"/>
  <c r="U8362" i="1" s="1"/>
  <c r="T8362" i="1" s="1"/>
  <c r="Q8362" i="1"/>
  <c r="S8421" i="1"/>
  <c r="U8421" i="1" s="1"/>
  <c r="T8421" i="1" s="1"/>
  <c r="Q8421" i="1"/>
  <c r="S8511" i="1"/>
  <c r="U8511" i="1" s="1"/>
  <c r="T8511" i="1" s="1"/>
  <c r="Q8511" i="1"/>
  <c r="Q8535" i="1"/>
  <c r="S8535" i="1"/>
  <c r="U8535" i="1" s="1"/>
  <c r="T8535" i="1" s="1"/>
  <c r="Q7971" i="1"/>
  <c r="Q7987" i="1"/>
  <c r="Q7992" i="1"/>
  <c r="Q8012" i="1"/>
  <c r="Q8024" i="1"/>
  <c r="Q8034" i="1"/>
  <c r="Q8064" i="1"/>
  <c r="Q8068" i="1"/>
  <c r="Q8080" i="1"/>
  <c r="Q8101" i="1"/>
  <c r="Q8116" i="1"/>
  <c r="S8126" i="1"/>
  <c r="U8126" i="1" s="1"/>
  <c r="T8126" i="1" s="1"/>
  <c r="S8148" i="1"/>
  <c r="U8148" i="1" s="1"/>
  <c r="T8148" i="1" s="1"/>
  <c r="Q8148" i="1"/>
  <c r="S8210" i="1"/>
  <c r="U8210" i="1" s="1"/>
  <c r="T8210" i="1" s="1"/>
  <c r="Q8210" i="1"/>
  <c r="Q8211" i="1"/>
  <c r="S8389" i="1"/>
  <c r="U8389" i="1" s="1"/>
  <c r="T8389" i="1" s="1"/>
  <c r="Q8389" i="1"/>
  <c r="Q8393" i="1"/>
  <c r="S8393" i="1"/>
  <c r="U8393" i="1" s="1"/>
  <c r="T8393" i="1" s="1"/>
  <c r="S8476" i="1"/>
  <c r="U8476" i="1" s="1"/>
  <c r="T8476" i="1" s="1"/>
  <c r="Q8476" i="1"/>
  <c r="Q7946" i="1"/>
  <c r="Q7979" i="1"/>
  <c r="S8022" i="1"/>
  <c r="U8022" i="1" s="1"/>
  <c r="T8022" i="1" s="1"/>
  <c r="Q8022" i="1"/>
  <c r="S8039" i="1"/>
  <c r="U8039" i="1" s="1"/>
  <c r="T8039" i="1" s="1"/>
  <c r="Q8039" i="1"/>
  <c r="Q8052" i="1"/>
  <c r="S8090" i="1"/>
  <c r="U8090" i="1" s="1"/>
  <c r="T8090" i="1" s="1"/>
  <c r="Q8188" i="1"/>
  <c r="Q8263" i="1"/>
  <c r="S8263" i="1"/>
  <c r="U8263" i="1" s="1"/>
  <c r="T8263" i="1" s="1"/>
  <c r="S8290" i="1"/>
  <c r="U8290" i="1" s="1"/>
  <c r="T8290" i="1" s="1"/>
  <c r="Q8290" i="1"/>
  <c r="S8293" i="1"/>
  <c r="U8293" i="1" s="1"/>
  <c r="T8293" i="1" s="1"/>
  <c r="Q8293" i="1"/>
  <c r="S8378" i="1"/>
  <c r="U8378" i="1" s="1"/>
  <c r="T8378" i="1" s="1"/>
  <c r="Q8378" i="1"/>
  <c r="S8718" i="1"/>
  <c r="U8718" i="1" s="1"/>
  <c r="T8718" i="1" s="1"/>
  <c r="Q8718" i="1"/>
  <c r="S8160" i="1"/>
  <c r="U8160" i="1" s="1"/>
  <c r="T8160" i="1" s="1"/>
  <c r="Q8160" i="1"/>
  <c r="S8198" i="1"/>
  <c r="U8198" i="1" s="1"/>
  <c r="T8198" i="1" s="1"/>
  <c r="Q8198" i="1"/>
  <c r="Q8227" i="1"/>
  <c r="S8227" i="1"/>
  <c r="U8227" i="1" s="1"/>
  <c r="T8227" i="1" s="1"/>
  <c r="S8249" i="1"/>
  <c r="U8249" i="1" s="1"/>
  <c r="T8249" i="1" s="1"/>
  <c r="Q8249" i="1"/>
  <c r="S8304" i="1"/>
  <c r="U8304" i="1" s="1"/>
  <c r="T8304" i="1" s="1"/>
  <c r="Q8304" i="1"/>
  <c r="S7978" i="1"/>
  <c r="U7978" i="1" s="1"/>
  <c r="T7978" i="1" s="1"/>
  <c r="S7990" i="1"/>
  <c r="U7990" i="1" s="1"/>
  <c r="T7990" i="1" s="1"/>
  <c r="Q8014" i="1"/>
  <c r="S8014" i="1"/>
  <c r="U8014" i="1" s="1"/>
  <c r="T8014" i="1" s="1"/>
  <c r="S8127" i="1"/>
  <c r="U8127" i="1" s="1"/>
  <c r="T8127" i="1" s="1"/>
  <c r="Q8127" i="1"/>
  <c r="S8147" i="1"/>
  <c r="U8147" i="1" s="1"/>
  <c r="T8147" i="1" s="1"/>
  <c r="Q8147" i="1"/>
  <c r="S8301" i="1"/>
  <c r="U8301" i="1" s="1"/>
  <c r="T8301" i="1" s="1"/>
  <c r="Q8301" i="1"/>
  <c r="Q8302" i="1"/>
  <c r="S8343" i="1"/>
  <c r="U8343" i="1" s="1"/>
  <c r="T8343" i="1" s="1"/>
  <c r="Q8343" i="1"/>
  <c r="Q8453" i="1"/>
  <c r="S8453" i="1"/>
  <c r="U8453" i="1" s="1"/>
  <c r="T8453" i="1" s="1"/>
  <c r="S8233" i="1"/>
  <c r="U8233" i="1" s="1"/>
  <c r="T8233" i="1" s="1"/>
  <c r="Q8233" i="1"/>
  <c r="S8266" i="1"/>
  <c r="U8266" i="1" s="1"/>
  <c r="T8266" i="1" s="1"/>
  <c r="Q8266" i="1"/>
  <c r="S8285" i="1"/>
  <c r="U8285" i="1" s="1"/>
  <c r="T8285" i="1" s="1"/>
  <c r="Q8285" i="1"/>
  <c r="S8334" i="1"/>
  <c r="U8334" i="1" s="1"/>
  <c r="T8334" i="1" s="1"/>
  <c r="Q8334" i="1"/>
  <c r="S8369" i="1"/>
  <c r="U8369" i="1" s="1"/>
  <c r="T8369" i="1" s="1"/>
  <c r="Q8369" i="1"/>
  <c r="S8372" i="1"/>
  <c r="U8372" i="1" s="1"/>
  <c r="T8372" i="1" s="1"/>
  <c r="Q8372" i="1"/>
  <c r="S8397" i="1"/>
  <c r="U8397" i="1" s="1"/>
  <c r="T8397" i="1" s="1"/>
  <c r="Q8397" i="1"/>
  <c r="S8415" i="1"/>
  <c r="U8415" i="1" s="1"/>
  <c r="T8415" i="1" s="1"/>
  <c r="Q8415" i="1"/>
  <c r="S8429" i="1"/>
  <c r="U8429" i="1" s="1"/>
  <c r="T8429" i="1" s="1"/>
  <c r="Q8429" i="1"/>
  <c r="Q8468" i="1"/>
  <c r="S8468" i="1"/>
  <c r="U8468" i="1" s="1"/>
  <c r="T8468" i="1" s="1"/>
  <c r="S8497" i="1"/>
  <c r="U8497" i="1" s="1"/>
  <c r="T8497" i="1" s="1"/>
  <c r="Q8497" i="1"/>
  <c r="S8514" i="1"/>
  <c r="U8514" i="1" s="1"/>
  <c r="T8514" i="1" s="1"/>
  <c r="Q8514" i="1"/>
  <c r="S8646" i="1"/>
  <c r="U8646" i="1" s="1"/>
  <c r="T8646" i="1" s="1"/>
  <c r="Q8646" i="1"/>
  <c r="S8653" i="1"/>
  <c r="U8653" i="1" s="1"/>
  <c r="T8653" i="1" s="1"/>
  <c r="Q8653" i="1"/>
  <c r="S8248" i="1"/>
  <c r="U8248" i="1" s="1"/>
  <c r="T8248" i="1" s="1"/>
  <c r="Q8248" i="1"/>
  <c r="Q8315" i="1"/>
  <c r="S8315" i="1"/>
  <c r="U8315" i="1" s="1"/>
  <c r="T8315" i="1" s="1"/>
  <c r="S8312" i="1"/>
  <c r="U8312" i="1" s="1"/>
  <c r="T8312" i="1" s="1"/>
  <c r="Q8312" i="1"/>
  <c r="Q8412" i="1"/>
  <c r="S8412" i="1"/>
  <c r="U8412" i="1" s="1"/>
  <c r="T8412" i="1" s="1"/>
  <c r="S8457" i="1"/>
  <c r="U8457" i="1" s="1"/>
  <c r="T8457" i="1" s="1"/>
  <c r="Q8457" i="1"/>
  <c r="S8464" i="1"/>
  <c r="U8464" i="1" s="1"/>
  <c r="T8464" i="1" s="1"/>
  <c r="Q8464" i="1"/>
  <c r="S8470" i="1"/>
  <c r="U8470" i="1" s="1"/>
  <c r="T8470" i="1" s="1"/>
  <c r="Q8470" i="1"/>
  <c r="S8184" i="1"/>
  <c r="U8184" i="1" s="1"/>
  <c r="T8184" i="1" s="1"/>
  <c r="Q8184" i="1"/>
  <c r="S8197" i="1"/>
  <c r="U8197" i="1" s="1"/>
  <c r="T8197" i="1" s="1"/>
  <c r="Q8197" i="1"/>
  <c r="S8254" i="1"/>
  <c r="U8254" i="1" s="1"/>
  <c r="T8254" i="1" s="1"/>
  <c r="Q8254" i="1"/>
  <c r="S8273" i="1"/>
  <c r="U8273" i="1" s="1"/>
  <c r="T8273" i="1" s="1"/>
  <c r="Q8273" i="1"/>
  <c r="S8326" i="1"/>
  <c r="U8326" i="1" s="1"/>
  <c r="T8326" i="1" s="1"/>
  <c r="Q8326" i="1"/>
  <c r="S8349" i="1"/>
  <c r="U8349" i="1" s="1"/>
  <c r="T8349" i="1" s="1"/>
  <c r="Q8349" i="1"/>
  <c r="Q8352" i="1"/>
  <c r="S8352" i="1"/>
  <c r="U8352" i="1" s="1"/>
  <c r="T8352" i="1" s="1"/>
  <c r="Q8364" i="1"/>
  <c r="S8364" i="1"/>
  <c r="U8364" i="1" s="1"/>
  <c r="T8364" i="1" s="1"/>
  <c r="S8399" i="1"/>
  <c r="U8399" i="1" s="1"/>
  <c r="T8399" i="1" s="1"/>
  <c r="Q8399" i="1"/>
  <c r="Q8406" i="1"/>
  <c r="S8406" i="1"/>
  <c r="U8406" i="1" s="1"/>
  <c r="T8406" i="1" s="1"/>
  <c r="S8451" i="1"/>
  <c r="U8451" i="1" s="1"/>
  <c r="T8451" i="1" s="1"/>
  <c r="Q8451" i="1"/>
  <c r="Q8524" i="1"/>
  <c r="S8524" i="1"/>
  <c r="U8524" i="1" s="1"/>
  <c r="T8524" i="1" s="1"/>
  <c r="S8051" i="1"/>
  <c r="U8051" i="1" s="1"/>
  <c r="T8051" i="1" s="1"/>
  <c r="Q8051" i="1"/>
  <c r="S8232" i="1"/>
  <c r="U8232" i="1" s="1"/>
  <c r="T8232" i="1" s="1"/>
  <c r="Q8232" i="1"/>
  <c r="S8241" i="1"/>
  <c r="U8241" i="1" s="1"/>
  <c r="T8241" i="1" s="1"/>
  <c r="Q8241" i="1"/>
  <c r="Q8279" i="1"/>
  <c r="S8279" i="1"/>
  <c r="U8279" i="1" s="1"/>
  <c r="T8279" i="1" s="1"/>
  <c r="S8284" i="1"/>
  <c r="U8284" i="1" s="1"/>
  <c r="T8284" i="1" s="1"/>
  <c r="Q8284" i="1"/>
  <c r="S8361" i="1"/>
  <c r="U8361" i="1" s="1"/>
  <c r="T8361" i="1" s="1"/>
  <c r="Q8361" i="1"/>
  <c r="Q8436" i="1"/>
  <c r="S8436" i="1"/>
  <c r="U8436" i="1" s="1"/>
  <c r="T8436" i="1" s="1"/>
  <c r="S8482" i="1"/>
  <c r="U8482" i="1" s="1"/>
  <c r="T8482" i="1" s="1"/>
  <c r="Q8482" i="1"/>
  <c r="Q8510" i="1"/>
  <c r="S8510" i="1"/>
  <c r="U8510" i="1" s="1"/>
  <c r="T8510" i="1" s="1"/>
  <c r="S8601" i="1"/>
  <c r="U8601" i="1" s="1"/>
  <c r="T8601" i="1" s="1"/>
  <c r="Q8601" i="1"/>
  <c r="S8172" i="1"/>
  <c r="U8172" i="1" s="1"/>
  <c r="T8172" i="1" s="1"/>
  <c r="Q8172" i="1"/>
  <c r="S8196" i="1"/>
  <c r="U8196" i="1" s="1"/>
  <c r="T8196" i="1" s="1"/>
  <c r="Q8196" i="1"/>
  <c r="S8209" i="1"/>
  <c r="U8209" i="1" s="1"/>
  <c r="T8209" i="1" s="1"/>
  <c r="Q8209" i="1"/>
  <c r="S8218" i="1"/>
  <c r="U8218" i="1" s="1"/>
  <c r="T8218" i="1" s="1"/>
  <c r="Q8218" i="1"/>
  <c r="Q8267" i="1"/>
  <c r="S8267" i="1"/>
  <c r="U8267" i="1" s="1"/>
  <c r="T8267" i="1" s="1"/>
  <c r="S8272" i="1"/>
  <c r="U8272" i="1" s="1"/>
  <c r="T8272" i="1" s="1"/>
  <c r="Q8272" i="1"/>
  <c r="S8323" i="1"/>
  <c r="U8323" i="1" s="1"/>
  <c r="T8323" i="1" s="1"/>
  <c r="S8354" i="1"/>
  <c r="U8354" i="1" s="1"/>
  <c r="T8354" i="1" s="1"/>
  <c r="Q8354" i="1"/>
  <c r="S8373" i="1"/>
  <c r="U8373" i="1" s="1"/>
  <c r="T8373" i="1" s="1"/>
  <c r="Q8373" i="1"/>
  <c r="S8478" i="1"/>
  <c r="U8478" i="1" s="1"/>
  <c r="T8478" i="1" s="1"/>
  <c r="Q8478" i="1"/>
  <c r="S8493" i="1"/>
  <c r="U8493" i="1" s="1"/>
  <c r="T8493" i="1" s="1"/>
  <c r="S8654" i="1"/>
  <c r="U8654" i="1" s="1"/>
  <c r="T8654" i="1" s="1"/>
  <c r="Q8654" i="1"/>
  <c r="S8240" i="1"/>
  <c r="U8240" i="1" s="1"/>
  <c r="T8240" i="1" s="1"/>
  <c r="Q8240" i="1"/>
  <c r="S8300" i="1"/>
  <c r="U8300" i="1" s="1"/>
  <c r="T8300" i="1" s="1"/>
  <c r="Q8300" i="1"/>
  <c r="S8360" i="1"/>
  <c r="U8360" i="1" s="1"/>
  <c r="T8360" i="1" s="1"/>
  <c r="Q8360" i="1"/>
  <c r="S8368" i="1"/>
  <c r="U8368" i="1" s="1"/>
  <c r="T8368" i="1" s="1"/>
  <c r="Q8368" i="1"/>
  <c r="S8481" i="1"/>
  <c r="U8481" i="1" s="1"/>
  <c r="T8481" i="1" s="1"/>
  <c r="Q8481" i="1"/>
  <c r="Q8505" i="1"/>
  <c r="S8505" i="1"/>
  <c r="U8505" i="1" s="1"/>
  <c r="T8505" i="1" s="1"/>
  <c r="Q8643" i="1"/>
  <c r="S8643" i="1"/>
  <c r="U8643" i="1" s="1"/>
  <c r="T8643" i="1" s="1"/>
  <c r="S8289" i="1"/>
  <c r="U8289" i="1" s="1"/>
  <c r="T8289" i="1" s="1"/>
  <c r="Q8289" i="1"/>
  <c r="S8325" i="1"/>
  <c r="U8325" i="1" s="1"/>
  <c r="T8325" i="1" s="1"/>
  <c r="Q8325" i="1"/>
  <c r="S8333" i="1"/>
  <c r="U8333" i="1" s="1"/>
  <c r="T8333" i="1" s="1"/>
  <c r="Q8333" i="1"/>
  <c r="Q8388" i="1"/>
  <c r="S8388" i="1"/>
  <c r="U8388" i="1" s="1"/>
  <c r="T8388" i="1" s="1"/>
  <c r="S8398" i="1"/>
  <c r="U8398" i="1" s="1"/>
  <c r="T8398" i="1" s="1"/>
  <c r="Q8398" i="1"/>
  <c r="S8420" i="1"/>
  <c r="U8420" i="1" s="1"/>
  <c r="T8420" i="1" s="1"/>
  <c r="Q8420" i="1"/>
  <c r="S8456" i="1"/>
  <c r="U8456" i="1" s="1"/>
  <c r="T8456" i="1" s="1"/>
  <c r="Q8456" i="1"/>
  <c r="Q8477" i="1"/>
  <c r="S8477" i="1"/>
  <c r="U8477" i="1" s="1"/>
  <c r="T8477" i="1" s="1"/>
  <c r="S8563" i="1"/>
  <c r="U8563" i="1" s="1"/>
  <c r="T8563" i="1" s="1"/>
  <c r="Q8563" i="1"/>
  <c r="S8598" i="1"/>
  <c r="U8598" i="1" s="1"/>
  <c r="T8598" i="1" s="1"/>
  <c r="Q8598" i="1"/>
  <c r="S8628" i="1"/>
  <c r="U8628" i="1" s="1"/>
  <c r="T8628" i="1" s="1"/>
  <c r="Q8628" i="1"/>
  <c r="S8342" i="1"/>
  <c r="U8342" i="1" s="1"/>
  <c r="T8342" i="1" s="1"/>
  <c r="Q8342" i="1"/>
  <c r="S8405" i="1"/>
  <c r="U8405" i="1" s="1"/>
  <c r="T8405" i="1" s="1"/>
  <c r="Q8405" i="1"/>
  <c r="S8414" i="1"/>
  <c r="U8414" i="1" s="1"/>
  <c r="T8414" i="1" s="1"/>
  <c r="Q8414" i="1"/>
  <c r="S8435" i="1"/>
  <c r="U8435" i="1" s="1"/>
  <c r="T8435" i="1" s="1"/>
  <c r="Q8435" i="1"/>
  <c r="S8444" i="1"/>
  <c r="U8444" i="1" s="1"/>
  <c r="T8444" i="1" s="1"/>
  <c r="Q8444" i="1"/>
  <c r="S8487" i="1"/>
  <c r="U8487" i="1" s="1"/>
  <c r="T8487" i="1" s="1"/>
  <c r="Q8487" i="1"/>
  <c r="S8573" i="1"/>
  <c r="U8573" i="1" s="1"/>
  <c r="T8573" i="1" s="1"/>
  <c r="Q8573" i="1"/>
  <c r="S8625" i="1"/>
  <c r="U8625" i="1" s="1"/>
  <c r="T8625" i="1" s="1"/>
  <c r="Q8625" i="1"/>
  <c r="S8427" i="1"/>
  <c r="U8427" i="1" s="1"/>
  <c r="T8427" i="1" s="1"/>
  <c r="Q8427" i="1"/>
  <c r="S8463" i="1"/>
  <c r="U8463" i="1" s="1"/>
  <c r="T8463" i="1" s="1"/>
  <c r="Q8463" i="1"/>
  <c r="S8504" i="1"/>
  <c r="U8504" i="1" s="1"/>
  <c r="T8504" i="1" s="1"/>
  <c r="Q8504" i="1"/>
  <c r="S8529" i="1"/>
  <c r="U8529" i="1" s="1"/>
  <c r="T8529" i="1" s="1"/>
  <c r="Q8529" i="1"/>
  <c r="S8252" i="1"/>
  <c r="U8252" i="1" s="1"/>
  <c r="T8252" i="1" s="1"/>
  <c r="Q8252" i="1"/>
  <c r="S8264" i="1"/>
  <c r="U8264" i="1" s="1"/>
  <c r="T8264" i="1" s="1"/>
  <c r="Q8264" i="1"/>
  <c r="S8276" i="1"/>
  <c r="U8276" i="1" s="1"/>
  <c r="T8276" i="1" s="1"/>
  <c r="Q8276" i="1"/>
  <c r="S8288" i="1"/>
  <c r="U8288" i="1" s="1"/>
  <c r="T8288" i="1" s="1"/>
  <c r="Q8288" i="1"/>
  <c r="S8324" i="1"/>
  <c r="U8324" i="1" s="1"/>
  <c r="T8324" i="1" s="1"/>
  <c r="Q8324" i="1"/>
  <c r="S8332" i="1"/>
  <c r="U8332" i="1" s="1"/>
  <c r="T8332" i="1" s="1"/>
  <c r="Q8332" i="1"/>
  <c r="S8469" i="1"/>
  <c r="U8469" i="1" s="1"/>
  <c r="T8469" i="1" s="1"/>
  <c r="Q8469" i="1"/>
  <c r="S8526" i="1"/>
  <c r="U8526" i="1" s="1"/>
  <c r="T8526" i="1" s="1"/>
  <c r="Q8526" i="1"/>
  <c r="Q8608" i="1"/>
  <c r="S8608" i="1"/>
  <c r="U8608" i="1" s="1"/>
  <c r="T8608" i="1" s="1"/>
  <c r="S8547" i="1"/>
  <c r="U8547" i="1" s="1"/>
  <c r="T8547" i="1" s="1"/>
  <c r="Q8547" i="1"/>
  <c r="S8660" i="1"/>
  <c r="U8660" i="1" s="1"/>
  <c r="T8660" i="1" s="1"/>
  <c r="Q8660" i="1"/>
  <c r="S8670" i="1"/>
  <c r="U8670" i="1" s="1"/>
  <c r="T8670" i="1" s="1"/>
  <c r="Q8670" i="1"/>
  <c r="Q8656" i="1"/>
  <c r="S8656" i="1"/>
  <c r="U8656" i="1" s="1"/>
  <c r="T8656" i="1" s="1"/>
  <c r="S8696" i="1"/>
  <c r="U8696" i="1" s="1"/>
  <c r="T8696" i="1" s="1"/>
  <c r="Q8696" i="1"/>
  <c r="Q8620" i="1"/>
  <c r="S8620" i="1"/>
  <c r="U8620" i="1" s="1"/>
  <c r="T8620" i="1" s="1"/>
  <c r="S8634" i="1"/>
  <c r="U8634" i="1" s="1"/>
  <c r="T8634" i="1" s="1"/>
  <c r="Q8634" i="1"/>
  <c r="S8688" i="1"/>
  <c r="U8688" i="1" s="1"/>
  <c r="T8688" i="1" s="1"/>
  <c r="Q8688" i="1"/>
  <c r="S8739" i="1"/>
  <c r="U8739" i="1" s="1"/>
  <c r="T8739" i="1" s="1"/>
  <c r="Q8739" i="1"/>
  <c r="S8537" i="1"/>
  <c r="U8537" i="1" s="1"/>
  <c r="T8537" i="1" s="1"/>
  <c r="Q8537" i="1"/>
  <c r="S8636" i="1"/>
  <c r="U8636" i="1" s="1"/>
  <c r="T8636" i="1" s="1"/>
  <c r="Q8636" i="1"/>
  <c r="S8695" i="1"/>
  <c r="U8695" i="1" s="1"/>
  <c r="T8695" i="1" s="1"/>
  <c r="Q8695" i="1"/>
  <c r="S8719" i="1"/>
  <c r="U8719" i="1" s="1"/>
  <c r="T8719" i="1" s="1"/>
  <c r="Q8719" i="1"/>
  <c r="S8744" i="1"/>
  <c r="U8744" i="1" s="1"/>
  <c r="T8744" i="1" s="1"/>
  <c r="Q8744" i="1"/>
  <c r="S8454" i="1"/>
  <c r="U8454" i="1" s="1"/>
  <c r="T8454" i="1" s="1"/>
  <c r="Q8454" i="1"/>
  <c r="S8516" i="1"/>
  <c r="U8516" i="1" s="1"/>
  <c r="T8516" i="1" s="1"/>
  <c r="Q8516" i="1"/>
  <c r="S8528" i="1"/>
  <c r="U8528" i="1" s="1"/>
  <c r="T8528" i="1" s="1"/>
  <c r="Q8528" i="1"/>
  <c r="S8626" i="1"/>
  <c r="U8626" i="1" s="1"/>
  <c r="T8626" i="1" s="1"/>
  <c r="Q8626" i="1"/>
  <c r="S8466" i="1"/>
  <c r="U8466" i="1" s="1"/>
  <c r="T8466" i="1" s="1"/>
  <c r="Q8466" i="1"/>
  <c r="S8494" i="1"/>
  <c r="U8494" i="1" s="1"/>
  <c r="T8494" i="1" s="1"/>
  <c r="Q8494" i="1"/>
  <c r="S8508" i="1"/>
  <c r="U8508" i="1" s="1"/>
  <c r="T8508" i="1" s="1"/>
  <c r="Q8508" i="1"/>
  <c r="Q8644" i="1"/>
  <c r="S8644" i="1"/>
  <c r="U8644" i="1" s="1"/>
  <c r="T8644" i="1" s="1"/>
  <c r="S8712" i="1"/>
  <c r="U8712" i="1" s="1"/>
  <c r="T8712" i="1" s="1"/>
  <c r="Q8712" i="1"/>
  <c r="Q8728" i="1"/>
  <c r="S8728" i="1"/>
  <c r="U8728" i="1" s="1"/>
  <c r="T8728" i="1" s="1"/>
  <c r="S8582" i="1"/>
  <c r="U8582" i="1" s="1"/>
  <c r="T8582" i="1" s="1"/>
  <c r="Q8582" i="1"/>
  <c r="S8681" i="1"/>
  <c r="U8681" i="1" s="1"/>
  <c r="T8681" i="1" s="1"/>
  <c r="Q8681" i="1"/>
  <c r="S8738" i="1"/>
  <c r="U8738" i="1" s="1"/>
  <c r="T8738" i="1" s="1"/>
  <c r="Q8738" i="1"/>
  <c r="S8755" i="1"/>
  <c r="U8755" i="1" s="1"/>
  <c r="T8755" i="1" s="1"/>
  <c r="Q8755" i="1"/>
  <c r="S8589" i="1"/>
  <c r="U8589" i="1" s="1"/>
  <c r="T8589" i="1" s="1"/>
  <c r="Q8589" i="1"/>
  <c r="S8617" i="1"/>
  <c r="U8617" i="1" s="1"/>
  <c r="T8617" i="1" s="1"/>
  <c r="Q8617" i="1"/>
  <c r="S8624" i="1"/>
  <c r="U8624" i="1" s="1"/>
  <c r="T8624" i="1" s="1"/>
  <c r="Q8624" i="1"/>
  <c r="S8652" i="1"/>
  <c r="U8652" i="1" s="1"/>
  <c r="T8652" i="1" s="1"/>
  <c r="Q8652" i="1"/>
  <c r="S8655" i="1"/>
  <c r="U8655" i="1" s="1"/>
  <c r="T8655" i="1" s="1"/>
  <c r="Q8655" i="1"/>
  <c r="S8671" i="1"/>
  <c r="U8671" i="1" s="1"/>
  <c r="T8671" i="1" s="1"/>
  <c r="Q8671" i="1"/>
  <c r="S8697" i="1"/>
  <c r="U8697" i="1" s="1"/>
  <c r="T8697" i="1" s="1"/>
  <c r="Q8697" i="1"/>
  <c r="S8562" i="1"/>
  <c r="U8562" i="1" s="1"/>
  <c r="T8562" i="1" s="1"/>
  <c r="Q8562" i="1"/>
  <c r="Q8572" i="1"/>
  <c r="S8572" i="1"/>
  <c r="U8572" i="1" s="1"/>
  <c r="T8572" i="1" s="1"/>
  <c r="S8733" i="1"/>
  <c r="U8733" i="1" s="1"/>
  <c r="T8733" i="1" s="1"/>
  <c r="Q8733" i="1"/>
  <c r="S8544" i="1"/>
  <c r="U8544" i="1" s="1"/>
  <c r="T8544" i="1" s="1"/>
  <c r="Q8544" i="1"/>
  <c r="S8552" i="1"/>
  <c r="U8552" i="1" s="1"/>
  <c r="T8552" i="1" s="1"/>
  <c r="Q8552" i="1"/>
  <c r="S8662" i="1"/>
  <c r="U8662" i="1" s="1"/>
  <c r="T8662" i="1" s="1"/>
  <c r="Q8662" i="1"/>
  <c r="S8727" i="1"/>
  <c r="U8727" i="1" s="1"/>
  <c r="T8727" i="1" s="1"/>
  <c r="Q8727" i="1"/>
  <c r="S8581" i="1"/>
  <c r="U8581" i="1" s="1"/>
  <c r="T8581" i="1" s="1"/>
  <c r="Q8581" i="1"/>
  <c r="S8588" i="1"/>
  <c r="U8588" i="1" s="1"/>
  <c r="T8588" i="1" s="1"/>
  <c r="Q8588" i="1"/>
  <c r="S8616" i="1"/>
  <c r="U8616" i="1" s="1"/>
  <c r="T8616" i="1" s="1"/>
  <c r="Q8616" i="1"/>
  <c r="S8619" i="1"/>
  <c r="U8619" i="1" s="1"/>
  <c r="T8619" i="1" s="1"/>
  <c r="Q8619" i="1"/>
  <c r="S8635" i="1"/>
  <c r="U8635" i="1" s="1"/>
  <c r="T8635" i="1" s="1"/>
  <c r="Q8635" i="1"/>
  <c r="S8645" i="1"/>
  <c r="U8645" i="1" s="1"/>
  <c r="T8645" i="1" s="1"/>
  <c r="Q8645" i="1"/>
  <c r="Q8680" i="1"/>
  <c r="S8680" i="1"/>
  <c r="U8680" i="1" s="1"/>
  <c r="T8680" i="1" s="1"/>
  <c r="S8689" i="1"/>
  <c r="U8689" i="1" s="1"/>
  <c r="T8689" i="1" s="1"/>
  <c r="Q8689" i="1"/>
  <c r="Q8704" i="1"/>
  <c r="S8704" i="1"/>
  <c r="U8704" i="1" s="1"/>
  <c r="T8704" i="1" s="1"/>
  <c r="Q8740" i="1"/>
  <c r="S8740" i="1"/>
  <c r="U8740" i="1" s="1"/>
  <c r="T8740" i="1" s="1"/>
  <c r="S8580" i="1"/>
  <c r="U8580" i="1" s="1"/>
  <c r="T8580" i="1" s="1"/>
  <c r="Q8580" i="1"/>
  <c r="S8583" i="1"/>
  <c r="U8583" i="1" s="1"/>
  <c r="T8583" i="1" s="1"/>
  <c r="Q8583" i="1"/>
  <c r="S8599" i="1"/>
  <c r="U8599" i="1" s="1"/>
  <c r="T8599" i="1" s="1"/>
  <c r="Q8599" i="1"/>
  <c r="S8609" i="1"/>
  <c r="U8609" i="1" s="1"/>
  <c r="T8609" i="1" s="1"/>
  <c r="Q8609" i="1"/>
  <c r="S8661" i="1"/>
  <c r="U8661" i="1" s="1"/>
  <c r="T8661" i="1" s="1"/>
  <c r="Q8661" i="1"/>
  <c r="S8726" i="1"/>
  <c r="U8726" i="1" s="1"/>
  <c r="T8726" i="1" s="1"/>
  <c r="Q8726" i="1"/>
  <c r="S8732" i="1"/>
  <c r="U8732" i="1" s="1"/>
  <c r="T8732" i="1" s="1"/>
  <c r="Q8732" i="1"/>
  <c r="S8756" i="1"/>
  <c r="U8756" i="1" s="1"/>
  <c r="T8756" i="1" s="1"/>
  <c r="Q8756" i="1"/>
  <c r="Q8536" i="1"/>
  <c r="S8536" i="1"/>
  <c r="U8536" i="1" s="1"/>
  <c r="T8536" i="1" s="1"/>
  <c r="S8571" i="1"/>
  <c r="U8571" i="1" s="1"/>
  <c r="T8571" i="1" s="1"/>
  <c r="S8590" i="1"/>
  <c r="U8590" i="1" s="1"/>
  <c r="T8590" i="1" s="1"/>
  <c r="Q8590" i="1"/>
  <c r="S8618" i="1"/>
  <c r="U8618" i="1" s="1"/>
  <c r="T8618" i="1" s="1"/>
  <c r="Q8618" i="1"/>
  <c r="S8748" i="1"/>
  <c r="U8748" i="1" s="1"/>
  <c r="T8748" i="1" s="1"/>
  <c r="Q8748" i="1"/>
  <c r="S8743" i="1"/>
  <c r="U8743" i="1" s="1"/>
  <c r="T8743" i="1" s="1"/>
  <c r="Q8743" i="1"/>
  <c r="S8710" i="1"/>
  <c r="U8710" i="1" s="1"/>
  <c r="T87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Francesco</author>
  </authors>
  <commentList>
    <comment ref="A1" authorId="0" shapeId="0" xr:uid="{4C3161CB-F30B-4F31-91EA-07811BA18408}">
      <text>
        <r>
          <rPr>
            <b/>
            <sz val="9"/>
            <color indexed="81"/>
            <rFont val="Tahoma"/>
            <family val="2"/>
          </rPr>
          <t>Francesco: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aggiornamento 19/08/2025
PUN e prezzo acquisto presi per l'anno </t>
        </r>
        <r>
          <rPr>
            <b/>
            <u/>
            <sz val="9"/>
            <color indexed="81"/>
            <rFont val="Tahoma"/>
            <family val="2"/>
          </rPr>
          <t xml:space="preserve">2023, </t>
        </r>
        <r>
          <rPr>
            <b/>
            <sz val="9"/>
            <color indexed="81"/>
            <rFont val="Tahoma"/>
            <family val="2"/>
          </rPr>
          <t>coerente con dati storici</t>
        </r>
        <r>
          <rPr>
            <sz val="9"/>
            <color indexed="81"/>
            <rFont val="Tahoma"/>
            <family val="2"/>
          </rPr>
          <t xml:space="preserve"> (sempre da stesso sito GME)
--&gt; sarebbe da prendere PUN 2025, dove ci sono stati giorni con basso prezzo a 0 (es 1 maggio, alta disponibilità FV, bassa richiesta)
</t>
        </r>
        <r>
          <rPr>
            <b/>
            <sz val="9"/>
            <color indexed="81"/>
            <rFont val="Tahoma"/>
            <family val="2"/>
          </rPr>
          <t xml:space="preserve">
04/10/2024 </t>
        </r>
        <r>
          <rPr>
            <sz val="9"/>
            <color indexed="81"/>
            <rFont val="Tahoma"/>
            <family val="2"/>
          </rPr>
          <t xml:space="preserve">
dati scaricati da https://gme.mercatoelettrico.org/it-it/Home/Esiti/Elettricita/MGP/Statistiche/DatiStorici#IntestazioneGrafico
presi da file "Anno 2013.xlsx" in "C:\Users\Francesco\OneDrive - Politecnico di Milano\Lavoro_FM_Online\Dottorato FM\Mie elaborazioni\modello 100 case FM\codice modello\input 100 case\PUN 2013</t>
        </r>
      </text>
    </comment>
  </commentList>
</comments>
</file>

<file path=xl/sharedStrings.xml><?xml version="1.0" encoding="utf-8"?>
<sst xmlns="http://schemas.openxmlformats.org/spreadsheetml/2006/main" count="20" uniqueCount="20">
  <si>
    <t>Ora
Hour</t>
  </si>
  <si>
    <t>PUN [€/MWh_e]</t>
  </si>
  <si>
    <t>CNOR</t>
  </si>
  <si>
    <t>CSUD</t>
  </si>
  <si>
    <t>NORD</t>
  </si>
  <si>
    <t>SARD</t>
  </si>
  <si>
    <t>SICI</t>
  </si>
  <si>
    <t>SUD</t>
  </si>
  <si>
    <t>PUN [€/kWh_e]</t>
  </si>
  <si>
    <t>CNOR [€/kWh_e]</t>
  </si>
  <si>
    <t>CSUD [€/kWh_e]</t>
  </si>
  <si>
    <t>NORD [€/kWh_e]</t>
  </si>
  <si>
    <t>SARD [€/kWh_e]</t>
  </si>
  <si>
    <t>SICI [€/kWh_e]</t>
  </si>
  <si>
    <t>SUD [€/kWh_e]</t>
  </si>
  <si>
    <t>CSUD [€/kWh_e] originali</t>
  </si>
  <si>
    <t>NORD [€/kWh_e] senza zeri</t>
  </si>
  <si>
    <t>Revenue [€/kWh_e]</t>
  </si>
  <si>
    <t>rev assolute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</si>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</sst>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0070C0"/>
      <name val="Arial"/>
      <family val="2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2" fontId="1" fillId="2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 wrapText="1"/>
    </xf>
    <xf numFmtId="2" fontId="1" fillId="3" borderId="0" xfId="0" applyNumberFormat="1" applyFont="1" applyFill="1" applyAlignment="1">
      <alignment horizontal="center" wrapText="1"/>
    </xf>
    <xf numFmtId="2" fontId="2" fillId="3" borderId="0" xfId="0" applyNumberFormat="1" applyFont="1" applyFill="1" applyAlignment="1">
      <alignment horizontal="center" wrapText="1"/>
    </xf>
    <xf numFmtId="2" fontId="2" fillId="4" borderId="0" xfId="0" applyNumberFormat="1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4" fontId="0" fillId="2" borderId="0" xfId="0" applyNumberFormat="1" applyFill="1"/>
    <xf numFmtId="4" fontId="0" fillId="3" borderId="0" xfId="0" applyNumberFormat="1" applyFill="1"/>
    <xf numFmtId="164" fontId="0" fillId="2" borderId="0" xfId="0" applyNumberFormat="1" applyFill="1"/>
    <xf numFmtId="164" fontId="0" fillId="0" borderId="0" xfId="0" applyNumberFormat="1"/>
    <xf numFmtId="164" fontId="0" fillId="5" borderId="0" xfId="0" applyNumberFormat="1" applyFill="1"/>
    <xf numFmtId="164" fontId="4" fillId="0" borderId="0" xfId="0" applyNumberFormat="1" applyFont="1"/>
    <xf numFmtId="164" fontId="5" fillId="0" borderId="0" xfId="0" applyNumberFormat="1" applyFont="1"/>
    <xf numFmtId="164" fontId="6" fillId="3" borderId="0" xfId="0" applyNumberFormat="1" applyFont="1" applyFill="1"/>
    <xf numFmtId="22" fontId="0" fillId="0" borderId="0" xfId="0" applyNumberFormat="1"/>
  </cellXfs>
  <cellStyles count="1">
    <cellStyle name="Normale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PUN [€/kWh]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Orari!$J$2:$J$8761</c:f>
              <c:numCache>
                <c:formatCode>0.000</c:formatCode>
                <c:ptCount val="8760"/>
                <c:pt idx="0">
                  <c:v>0.19590000000000002</c:v>
                </c:pt>
                <c:pt idx="1">
                  <c:v>0.19109000000000001</c:v>
                </c:pt>
                <c:pt idx="2">
                  <c:v>0.18794999999999998</c:v>
                </c:pt>
                <c:pt idx="3">
                  <c:v>0.18781999999999999</c:v>
                </c:pt>
                <c:pt idx="4">
                  <c:v>0.18774000000000002</c:v>
                </c:pt>
                <c:pt idx="5">
                  <c:v>0.18774000000000002</c:v>
                </c:pt>
                <c:pt idx="6">
                  <c:v>0.18722</c:v>
                </c:pt>
                <c:pt idx="7">
                  <c:v>0.18781999999999999</c:v>
                </c:pt>
                <c:pt idx="8">
                  <c:v>0.18647</c:v>
                </c:pt>
                <c:pt idx="9">
                  <c:v>0.18647</c:v>
                </c:pt>
                <c:pt idx="10">
                  <c:v>0.17724999999999999</c:v>
                </c:pt>
                <c:pt idx="11">
                  <c:v>0.16850000000000001</c:v>
                </c:pt>
                <c:pt idx="12">
                  <c:v>0.17299999999999999</c:v>
                </c:pt>
                <c:pt idx="13">
                  <c:v>0.16588999999999998</c:v>
                </c:pt>
                <c:pt idx="14">
                  <c:v>0.17973</c:v>
                </c:pt>
                <c:pt idx="15">
                  <c:v>0.18806</c:v>
                </c:pt>
                <c:pt idx="16">
                  <c:v>0.19366999999999998</c:v>
                </c:pt>
                <c:pt idx="17">
                  <c:v>0.21336000000000002</c:v>
                </c:pt>
                <c:pt idx="18">
                  <c:v>0.22999</c:v>
                </c:pt>
                <c:pt idx="19">
                  <c:v>0.24342</c:v>
                </c:pt>
                <c:pt idx="20">
                  <c:v>0.23499999999999999</c:v>
                </c:pt>
                <c:pt idx="21">
                  <c:v>0.20324999999999999</c:v>
                </c:pt>
                <c:pt idx="22">
                  <c:v>0.19084999999999999</c:v>
                </c:pt>
                <c:pt idx="23">
                  <c:v>0.18728</c:v>
                </c:pt>
                <c:pt idx="24">
                  <c:v>0.18727000000000002</c:v>
                </c:pt>
                <c:pt idx="25">
                  <c:v>0.18719999999999998</c:v>
                </c:pt>
                <c:pt idx="26">
                  <c:v>0.18</c:v>
                </c:pt>
                <c:pt idx="27">
                  <c:v>0.18</c:v>
                </c:pt>
                <c:pt idx="28">
                  <c:v>0.18589</c:v>
                </c:pt>
                <c:pt idx="29">
                  <c:v>0.18589</c:v>
                </c:pt>
                <c:pt idx="30">
                  <c:v>0.19885</c:v>
                </c:pt>
                <c:pt idx="31">
                  <c:v>0.20272000000000001</c:v>
                </c:pt>
                <c:pt idx="32">
                  <c:v>0.21336000000000002</c:v>
                </c:pt>
                <c:pt idx="33">
                  <c:v>0.20399</c:v>
                </c:pt>
                <c:pt idx="34">
                  <c:v>0.19622999999999999</c:v>
                </c:pt>
                <c:pt idx="35">
                  <c:v>0.19384618000000001</c:v>
                </c:pt>
                <c:pt idx="36">
                  <c:v>0.19212990999999999</c:v>
                </c:pt>
                <c:pt idx="37">
                  <c:v>0.19202775</c:v>
                </c:pt>
                <c:pt idx="38">
                  <c:v>0.19574</c:v>
                </c:pt>
                <c:pt idx="39">
                  <c:v>0.19909000000000002</c:v>
                </c:pt>
                <c:pt idx="40">
                  <c:v>0.20621</c:v>
                </c:pt>
                <c:pt idx="41">
                  <c:v>0.26200000000000001</c:v>
                </c:pt>
                <c:pt idx="42">
                  <c:v>0.247</c:v>
                </c:pt>
                <c:pt idx="43">
                  <c:v>0.25</c:v>
                </c:pt>
                <c:pt idx="44">
                  <c:v>0.21095</c:v>
                </c:pt>
                <c:pt idx="45">
                  <c:v>0.19909000000000002</c:v>
                </c:pt>
                <c:pt idx="46">
                  <c:v>0.19447</c:v>
                </c:pt>
                <c:pt idx="47">
                  <c:v>0.185</c:v>
                </c:pt>
                <c:pt idx="48">
                  <c:v>0.17077000000000001</c:v>
                </c:pt>
                <c:pt idx="49">
                  <c:v>0.14888999999999999</c:v>
                </c:pt>
                <c:pt idx="50">
                  <c:v>0.12</c:v>
                </c:pt>
                <c:pt idx="51">
                  <c:v>0.115</c:v>
                </c:pt>
                <c:pt idx="52">
                  <c:v>0.11363384999999999</c:v>
                </c:pt>
                <c:pt idx="53">
                  <c:v>0.14888999999999999</c:v>
                </c:pt>
                <c:pt idx="54">
                  <c:v>0.19158</c:v>
                </c:pt>
                <c:pt idx="55">
                  <c:v>0.19162999999999999</c:v>
                </c:pt>
                <c:pt idx="56">
                  <c:v>0.19974</c:v>
                </c:pt>
                <c:pt idx="57">
                  <c:v>0.19849</c:v>
                </c:pt>
                <c:pt idx="58">
                  <c:v>0.19158</c:v>
                </c:pt>
                <c:pt idx="59">
                  <c:v>0.1802</c:v>
                </c:pt>
                <c:pt idx="60">
                  <c:v>0.17499999999999999</c:v>
                </c:pt>
                <c:pt idx="61">
                  <c:v>0.17476</c:v>
                </c:pt>
                <c:pt idx="62">
                  <c:v>0.1802</c:v>
                </c:pt>
                <c:pt idx="63">
                  <c:v>0.19</c:v>
                </c:pt>
                <c:pt idx="64">
                  <c:v>0.19490000000000002</c:v>
                </c:pt>
                <c:pt idx="65">
                  <c:v>0.20038</c:v>
                </c:pt>
                <c:pt idx="66">
                  <c:v>0.2</c:v>
                </c:pt>
                <c:pt idx="67">
                  <c:v>0.19974</c:v>
                </c:pt>
                <c:pt idx="68">
                  <c:v>0.19502</c:v>
                </c:pt>
                <c:pt idx="69">
                  <c:v>0.18988999999999998</c:v>
                </c:pt>
                <c:pt idx="70">
                  <c:v>0.17357</c:v>
                </c:pt>
                <c:pt idx="71">
                  <c:v>0.14999000000000001</c:v>
                </c:pt>
                <c:pt idx="72">
                  <c:v>0.1215</c:v>
                </c:pt>
                <c:pt idx="73">
                  <c:v>0.11921999999999999</c:v>
                </c:pt>
                <c:pt idx="74">
                  <c:v>0.1</c:v>
                </c:pt>
                <c:pt idx="75">
                  <c:v>0.12387000000000001</c:v>
                </c:pt>
                <c:pt idx="76">
                  <c:v>0.128</c:v>
                </c:pt>
                <c:pt idx="77">
                  <c:v>0.13500000000000001</c:v>
                </c:pt>
                <c:pt idx="78">
                  <c:v>0.17158000000000001</c:v>
                </c:pt>
                <c:pt idx="79">
                  <c:v>0.19</c:v>
                </c:pt>
                <c:pt idx="80">
                  <c:v>0.21772</c:v>
                </c:pt>
                <c:pt idx="81">
                  <c:v>0.19122</c:v>
                </c:pt>
                <c:pt idx="82">
                  <c:v>0.18383000000000002</c:v>
                </c:pt>
                <c:pt idx="83">
                  <c:v>0.17349999999999999</c:v>
                </c:pt>
                <c:pt idx="84">
                  <c:v>0.16941000000000001</c:v>
                </c:pt>
                <c:pt idx="85">
                  <c:v>0.17199999999999999</c:v>
                </c:pt>
                <c:pt idx="86">
                  <c:v>0.18356999999999998</c:v>
                </c:pt>
                <c:pt idx="87">
                  <c:v>0.19146000000000002</c:v>
                </c:pt>
                <c:pt idx="88">
                  <c:v>0.20044999999999999</c:v>
                </c:pt>
                <c:pt idx="89">
                  <c:v>0.21177000000000001</c:v>
                </c:pt>
                <c:pt idx="90">
                  <c:v>0.215</c:v>
                </c:pt>
                <c:pt idx="91">
                  <c:v>0.21159999999999998</c:v>
                </c:pt>
                <c:pt idx="92">
                  <c:v>0.2</c:v>
                </c:pt>
                <c:pt idx="93">
                  <c:v>0.19006000000000001</c:v>
                </c:pt>
                <c:pt idx="94">
                  <c:v>0.17999000000000001</c:v>
                </c:pt>
                <c:pt idx="95">
                  <c:v>0.13789782</c:v>
                </c:pt>
                <c:pt idx="96">
                  <c:v>0.15098</c:v>
                </c:pt>
                <c:pt idx="97">
                  <c:v>0.123</c:v>
                </c:pt>
                <c:pt idx="98">
                  <c:v>0.107</c:v>
                </c:pt>
                <c:pt idx="99">
                  <c:v>0.1</c:v>
                </c:pt>
                <c:pt idx="100">
                  <c:v>0.10740000000000001</c:v>
                </c:pt>
                <c:pt idx="101">
                  <c:v>0.13739999999999999</c:v>
                </c:pt>
                <c:pt idx="102">
                  <c:v>0.18815999999999999</c:v>
                </c:pt>
                <c:pt idx="103">
                  <c:v>0.20035</c:v>
                </c:pt>
                <c:pt idx="104">
                  <c:v>0.22700000000000001</c:v>
                </c:pt>
                <c:pt idx="105">
                  <c:v>0.24265</c:v>
                </c:pt>
                <c:pt idx="106">
                  <c:v>0.19294</c:v>
                </c:pt>
                <c:pt idx="107">
                  <c:v>0.18437999999999999</c:v>
                </c:pt>
                <c:pt idx="108">
                  <c:v>0.16500000000000001</c:v>
                </c:pt>
                <c:pt idx="109">
                  <c:v>0.1651</c:v>
                </c:pt>
                <c:pt idx="110">
                  <c:v>0.18452000000000002</c:v>
                </c:pt>
                <c:pt idx="111">
                  <c:v>0.19935</c:v>
                </c:pt>
                <c:pt idx="112">
                  <c:v>0.23427000000000001</c:v>
                </c:pt>
                <c:pt idx="113">
                  <c:v>0.24999000000000002</c:v>
                </c:pt>
                <c:pt idx="114">
                  <c:v>0.23999000000000001</c:v>
                </c:pt>
                <c:pt idx="115">
                  <c:v>0.24880000000000002</c:v>
                </c:pt>
                <c:pt idx="116">
                  <c:v>0.20000999999999999</c:v>
                </c:pt>
                <c:pt idx="117">
                  <c:v>0.19294</c:v>
                </c:pt>
                <c:pt idx="118">
                  <c:v>0.18499000000000002</c:v>
                </c:pt>
                <c:pt idx="119">
                  <c:v>0.16086</c:v>
                </c:pt>
                <c:pt idx="120">
                  <c:v>0.17313000000000001</c:v>
                </c:pt>
                <c:pt idx="121">
                  <c:v>0.17077000000000001</c:v>
                </c:pt>
                <c:pt idx="122">
                  <c:v>0.16</c:v>
                </c:pt>
                <c:pt idx="123">
                  <c:v>0.15</c:v>
                </c:pt>
                <c:pt idx="124">
                  <c:v>0.15209999999999999</c:v>
                </c:pt>
                <c:pt idx="125">
                  <c:v>0.155</c:v>
                </c:pt>
                <c:pt idx="126">
                  <c:v>0.17280000000000001</c:v>
                </c:pt>
                <c:pt idx="127">
                  <c:v>0.17460000000000001</c:v>
                </c:pt>
                <c:pt idx="128">
                  <c:v>0.17433999999999999</c:v>
                </c:pt>
                <c:pt idx="129">
                  <c:v>0.17413999999999999</c:v>
                </c:pt>
                <c:pt idx="130">
                  <c:v>0.15668000000000001</c:v>
                </c:pt>
                <c:pt idx="131">
                  <c:v>0.14759999999999998</c:v>
                </c:pt>
                <c:pt idx="132">
                  <c:v>0.14549999999999999</c:v>
                </c:pt>
                <c:pt idx="133">
                  <c:v>0.13544999999999999</c:v>
                </c:pt>
                <c:pt idx="134">
                  <c:v>0.14999000000000001</c:v>
                </c:pt>
                <c:pt idx="135">
                  <c:v>0.17396999999999999</c:v>
                </c:pt>
                <c:pt idx="136">
                  <c:v>0.17959999999999998</c:v>
                </c:pt>
                <c:pt idx="137">
                  <c:v>0.21184999999999998</c:v>
                </c:pt>
                <c:pt idx="138">
                  <c:v>0.22672</c:v>
                </c:pt>
                <c:pt idx="139">
                  <c:v>0.249</c:v>
                </c:pt>
                <c:pt idx="140">
                  <c:v>0.21999000000000002</c:v>
                </c:pt>
                <c:pt idx="141">
                  <c:v>0.18809000000000001</c:v>
                </c:pt>
                <c:pt idx="142">
                  <c:v>0.17574000000000001</c:v>
                </c:pt>
                <c:pt idx="143">
                  <c:v>0.16419999999999998</c:v>
                </c:pt>
                <c:pt idx="144">
                  <c:v>0.17665999999999998</c:v>
                </c:pt>
                <c:pt idx="145">
                  <c:v>0.17401</c:v>
                </c:pt>
                <c:pt idx="146">
                  <c:v>0.17401</c:v>
                </c:pt>
                <c:pt idx="147">
                  <c:v>0.17305000000000001</c:v>
                </c:pt>
                <c:pt idx="148">
                  <c:v>0.17302999999999999</c:v>
                </c:pt>
                <c:pt idx="149">
                  <c:v>0.17401</c:v>
                </c:pt>
                <c:pt idx="150">
                  <c:v>0.17955000000000002</c:v>
                </c:pt>
                <c:pt idx="151">
                  <c:v>0.18666999999999997</c:v>
                </c:pt>
                <c:pt idx="152">
                  <c:v>0.19281999999999999</c:v>
                </c:pt>
                <c:pt idx="153">
                  <c:v>0.20609</c:v>
                </c:pt>
                <c:pt idx="154">
                  <c:v>0.18639</c:v>
                </c:pt>
                <c:pt idx="155">
                  <c:v>0.17854</c:v>
                </c:pt>
                <c:pt idx="156">
                  <c:v>0.16500000000000001</c:v>
                </c:pt>
                <c:pt idx="157">
                  <c:v>0.16394101</c:v>
                </c:pt>
                <c:pt idx="158">
                  <c:v>0.17743999999999999</c:v>
                </c:pt>
                <c:pt idx="159">
                  <c:v>0.18211000000000002</c:v>
                </c:pt>
                <c:pt idx="160">
                  <c:v>0.19378924</c:v>
                </c:pt>
                <c:pt idx="161">
                  <c:v>0.25338458000000003</c:v>
                </c:pt>
                <c:pt idx="162">
                  <c:v>0.26641638000000001</c:v>
                </c:pt>
                <c:pt idx="163">
                  <c:v>0.27060730999999999</c:v>
                </c:pt>
                <c:pt idx="164">
                  <c:v>0.22771362000000001</c:v>
                </c:pt>
                <c:pt idx="165">
                  <c:v>0.19243732999999999</c:v>
                </c:pt>
                <c:pt idx="166">
                  <c:v>0.17854</c:v>
                </c:pt>
                <c:pt idx="167">
                  <c:v>0.18</c:v>
                </c:pt>
                <c:pt idx="168">
                  <c:v>0.16487000000000002</c:v>
                </c:pt>
                <c:pt idx="169">
                  <c:v>0.15572999999999998</c:v>
                </c:pt>
                <c:pt idx="170">
                  <c:v>0.15</c:v>
                </c:pt>
                <c:pt idx="171">
                  <c:v>0.15</c:v>
                </c:pt>
                <c:pt idx="172">
                  <c:v>0.15262999999999999</c:v>
                </c:pt>
                <c:pt idx="173">
                  <c:v>0.15421000000000001</c:v>
                </c:pt>
                <c:pt idx="174">
                  <c:v>0.16500000000000001</c:v>
                </c:pt>
                <c:pt idx="175">
                  <c:v>0.17050000000000001</c:v>
                </c:pt>
                <c:pt idx="176">
                  <c:v>0.17050000000000001</c:v>
                </c:pt>
                <c:pt idx="177">
                  <c:v>0.17013999999999999</c:v>
                </c:pt>
                <c:pt idx="178">
                  <c:v>0.16500000000000001</c:v>
                </c:pt>
                <c:pt idx="179">
                  <c:v>0.15</c:v>
                </c:pt>
                <c:pt idx="180">
                  <c:v>0.16</c:v>
                </c:pt>
                <c:pt idx="181">
                  <c:v>0.15239914999999998</c:v>
                </c:pt>
                <c:pt idx="182">
                  <c:v>0.16500000000000001</c:v>
                </c:pt>
                <c:pt idx="183">
                  <c:v>0.17737999999999998</c:v>
                </c:pt>
                <c:pt idx="184">
                  <c:v>0.17699000000000001</c:v>
                </c:pt>
                <c:pt idx="185">
                  <c:v>0.17818999999999999</c:v>
                </c:pt>
                <c:pt idx="186">
                  <c:v>0.18187</c:v>
                </c:pt>
                <c:pt idx="187">
                  <c:v>0.18547999999999998</c:v>
                </c:pt>
                <c:pt idx="188">
                  <c:v>0.18056</c:v>
                </c:pt>
                <c:pt idx="189">
                  <c:v>0.17050000000000001</c:v>
                </c:pt>
                <c:pt idx="190">
                  <c:v>0.14981</c:v>
                </c:pt>
                <c:pt idx="191">
                  <c:v>0.14599999999999999</c:v>
                </c:pt>
                <c:pt idx="192">
                  <c:v>0.16466999999999998</c:v>
                </c:pt>
                <c:pt idx="193">
                  <c:v>0.15</c:v>
                </c:pt>
                <c:pt idx="194">
                  <c:v>0.111</c:v>
                </c:pt>
                <c:pt idx="195">
                  <c:v>8.5000000000000006E-2</c:v>
                </c:pt>
                <c:pt idx="196">
                  <c:v>7.3709999999999998E-2</c:v>
                </c:pt>
                <c:pt idx="197">
                  <c:v>0.111</c:v>
                </c:pt>
                <c:pt idx="198">
                  <c:v>0.14054677000000002</c:v>
                </c:pt>
                <c:pt idx="199">
                  <c:v>0.18578</c:v>
                </c:pt>
                <c:pt idx="200">
                  <c:v>0.19500000000000001</c:v>
                </c:pt>
                <c:pt idx="201">
                  <c:v>0.19338999999999998</c:v>
                </c:pt>
                <c:pt idx="202">
                  <c:v>0.18662942000000002</c:v>
                </c:pt>
                <c:pt idx="203">
                  <c:v>0.18085830999999999</c:v>
                </c:pt>
                <c:pt idx="204">
                  <c:v>0.17316000000000001</c:v>
                </c:pt>
                <c:pt idx="205">
                  <c:v>0.17377308999999999</c:v>
                </c:pt>
                <c:pt idx="206">
                  <c:v>0.17878798000000001</c:v>
                </c:pt>
                <c:pt idx="207">
                  <c:v>0.18271863999999999</c:v>
                </c:pt>
                <c:pt idx="208">
                  <c:v>0.18426706999999998</c:v>
                </c:pt>
                <c:pt idx="209">
                  <c:v>0.18505534000000001</c:v>
                </c:pt>
                <c:pt idx="210">
                  <c:v>0.18198463000000001</c:v>
                </c:pt>
                <c:pt idx="211">
                  <c:v>0.18108209</c:v>
                </c:pt>
                <c:pt idx="212">
                  <c:v>0.1742408</c:v>
                </c:pt>
                <c:pt idx="213">
                  <c:v>0.14970309000000001</c:v>
                </c:pt>
                <c:pt idx="214">
                  <c:v>0.13395339000000001</c:v>
                </c:pt>
                <c:pt idx="215">
                  <c:v>0.10701632999999999</c:v>
                </c:pt>
                <c:pt idx="216">
                  <c:v>0.10389708</c:v>
                </c:pt>
                <c:pt idx="217">
                  <c:v>9.323838000000001E-2</c:v>
                </c:pt>
                <c:pt idx="218">
                  <c:v>8.758494E-2</c:v>
                </c:pt>
                <c:pt idx="219">
                  <c:v>7.9874750000000008E-2</c:v>
                </c:pt>
                <c:pt idx="220">
                  <c:v>9.4728620000000013E-2</c:v>
                </c:pt>
                <c:pt idx="221">
                  <c:v>0.10860482</c:v>
                </c:pt>
                <c:pt idx="222">
                  <c:v>0.17634394</c:v>
                </c:pt>
                <c:pt idx="223">
                  <c:v>0.18489591</c:v>
                </c:pt>
                <c:pt idx="224">
                  <c:v>0.22303826000000002</c:v>
                </c:pt>
                <c:pt idx="225">
                  <c:v>0.21306888000000002</c:v>
                </c:pt>
                <c:pt idx="226">
                  <c:v>0.17866313</c:v>
                </c:pt>
                <c:pt idx="227">
                  <c:v>0.17144137000000001</c:v>
                </c:pt>
                <c:pt idx="228">
                  <c:v>0.16287389999999999</c:v>
                </c:pt>
                <c:pt idx="229">
                  <c:v>0.16201815</c:v>
                </c:pt>
                <c:pt idx="230">
                  <c:v>0.16835274</c:v>
                </c:pt>
                <c:pt idx="231">
                  <c:v>0.18127493</c:v>
                </c:pt>
                <c:pt idx="232">
                  <c:v>0.19066677999999998</c:v>
                </c:pt>
                <c:pt idx="233">
                  <c:v>0.20083681</c:v>
                </c:pt>
                <c:pt idx="234">
                  <c:v>0.19173444000000001</c:v>
                </c:pt>
                <c:pt idx="235">
                  <c:v>0.18841764</c:v>
                </c:pt>
                <c:pt idx="236">
                  <c:v>0.18220191999999999</c:v>
                </c:pt>
                <c:pt idx="237">
                  <c:v>0.17953089999999999</c:v>
                </c:pt>
                <c:pt idx="238">
                  <c:v>0.17208297</c:v>
                </c:pt>
                <c:pt idx="239">
                  <c:v>0.14299999999999999</c:v>
                </c:pt>
                <c:pt idx="240">
                  <c:v>0.12813999999999998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0.105</c:v>
                </c:pt>
                <c:pt idx="245">
                  <c:v>0.13100000000000001</c:v>
                </c:pt>
                <c:pt idx="246">
                  <c:v>0.19</c:v>
                </c:pt>
                <c:pt idx="247">
                  <c:v>0.20856</c:v>
                </c:pt>
                <c:pt idx="248">
                  <c:v>0.22625000000000001</c:v>
                </c:pt>
                <c:pt idx="249">
                  <c:v>0.21265192999999999</c:v>
                </c:pt>
                <c:pt idx="250">
                  <c:v>0.20162799000000001</c:v>
                </c:pt>
                <c:pt idx="251">
                  <c:v>0.1794954</c:v>
                </c:pt>
                <c:pt idx="252">
                  <c:v>0.17059719999999998</c:v>
                </c:pt>
                <c:pt idx="253">
                  <c:v>0.17074298999999998</c:v>
                </c:pt>
                <c:pt idx="254">
                  <c:v>0.1905</c:v>
                </c:pt>
                <c:pt idx="255">
                  <c:v>0.20579665</c:v>
                </c:pt>
                <c:pt idx="256">
                  <c:v>0.22611000000000001</c:v>
                </c:pt>
                <c:pt idx="257">
                  <c:v>0.25417000000000001</c:v>
                </c:pt>
                <c:pt idx="258">
                  <c:v>0.21778</c:v>
                </c:pt>
                <c:pt idx="259">
                  <c:v>0.21493000000000001</c:v>
                </c:pt>
                <c:pt idx="260">
                  <c:v>0.20649999999999999</c:v>
                </c:pt>
                <c:pt idx="261">
                  <c:v>0.20499999999999999</c:v>
                </c:pt>
                <c:pt idx="262">
                  <c:v>0.19450000000000001</c:v>
                </c:pt>
                <c:pt idx="263">
                  <c:v>0.18653999999999998</c:v>
                </c:pt>
                <c:pt idx="264">
                  <c:v>0.16072</c:v>
                </c:pt>
                <c:pt idx="265">
                  <c:v>0.15007867999999999</c:v>
                </c:pt>
                <c:pt idx="266">
                  <c:v>0.13100000000000001</c:v>
                </c:pt>
                <c:pt idx="267">
                  <c:v>0.12919999999999998</c:v>
                </c:pt>
                <c:pt idx="268">
                  <c:v>0.13350000000000001</c:v>
                </c:pt>
                <c:pt idx="269">
                  <c:v>0.1515</c:v>
                </c:pt>
                <c:pt idx="270">
                  <c:v>0.18009999999999998</c:v>
                </c:pt>
                <c:pt idx="271">
                  <c:v>0.192</c:v>
                </c:pt>
                <c:pt idx="272">
                  <c:v>0.22350999999999999</c:v>
                </c:pt>
                <c:pt idx="273">
                  <c:v>0.20796000000000001</c:v>
                </c:pt>
                <c:pt idx="274">
                  <c:v>0.18999000000000002</c:v>
                </c:pt>
                <c:pt idx="275">
                  <c:v>0.18109999999999998</c:v>
                </c:pt>
                <c:pt idx="276">
                  <c:v>0.17462</c:v>
                </c:pt>
                <c:pt idx="277">
                  <c:v>0.17516000000000001</c:v>
                </c:pt>
                <c:pt idx="278">
                  <c:v>0.17949999999999999</c:v>
                </c:pt>
                <c:pt idx="279">
                  <c:v>0.18769999999999998</c:v>
                </c:pt>
                <c:pt idx="280">
                  <c:v>0.19808000000000001</c:v>
                </c:pt>
                <c:pt idx="281">
                  <c:v>0.23088999999999998</c:v>
                </c:pt>
                <c:pt idx="282">
                  <c:v>0.20014999999999999</c:v>
                </c:pt>
                <c:pt idx="283">
                  <c:v>0.1958</c:v>
                </c:pt>
                <c:pt idx="284">
                  <c:v>0.1855</c:v>
                </c:pt>
                <c:pt idx="285">
                  <c:v>0.18137999999999999</c:v>
                </c:pt>
                <c:pt idx="286">
                  <c:v>0.17749999999999999</c:v>
                </c:pt>
                <c:pt idx="287">
                  <c:v>0.17249999999999999</c:v>
                </c:pt>
                <c:pt idx="288">
                  <c:v>0.17233999999999999</c:v>
                </c:pt>
                <c:pt idx="289">
                  <c:v>0.16955999999999999</c:v>
                </c:pt>
                <c:pt idx="290">
                  <c:v>0.16941999999999999</c:v>
                </c:pt>
                <c:pt idx="291">
                  <c:v>0.15674000000000002</c:v>
                </c:pt>
                <c:pt idx="292">
                  <c:v>0.16350000000000001</c:v>
                </c:pt>
                <c:pt idx="293">
                  <c:v>0.17299</c:v>
                </c:pt>
                <c:pt idx="294">
                  <c:v>0.18500999999999998</c:v>
                </c:pt>
                <c:pt idx="295">
                  <c:v>0.22916</c:v>
                </c:pt>
                <c:pt idx="296">
                  <c:v>0.29499999999999998</c:v>
                </c:pt>
                <c:pt idx="297">
                  <c:v>0.25456000000000001</c:v>
                </c:pt>
                <c:pt idx="298">
                  <c:v>0.20624000000000001</c:v>
                </c:pt>
                <c:pt idx="299">
                  <c:v>0.19811272999999999</c:v>
                </c:pt>
                <c:pt idx="300">
                  <c:v>0.185</c:v>
                </c:pt>
                <c:pt idx="301">
                  <c:v>0.185</c:v>
                </c:pt>
                <c:pt idx="302">
                  <c:v>0.18822999999999998</c:v>
                </c:pt>
                <c:pt idx="303">
                  <c:v>0.19581999999999999</c:v>
                </c:pt>
                <c:pt idx="304">
                  <c:v>0.21</c:v>
                </c:pt>
                <c:pt idx="305">
                  <c:v>0.22864999999999999</c:v>
                </c:pt>
                <c:pt idx="306">
                  <c:v>0.20743</c:v>
                </c:pt>
                <c:pt idx="307">
                  <c:v>0.2</c:v>
                </c:pt>
                <c:pt idx="308">
                  <c:v>0.18822999999999998</c:v>
                </c:pt>
                <c:pt idx="309">
                  <c:v>0.18</c:v>
                </c:pt>
                <c:pt idx="310">
                  <c:v>0.17499999999999999</c:v>
                </c:pt>
                <c:pt idx="311">
                  <c:v>0.17177000000000001</c:v>
                </c:pt>
                <c:pt idx="312">
                  <c:v>0.15780000000000002</c:v>
                </c:pt>
                <c:pt idx="313">
                  <c:v>0.14780000000000001</c:v>
                </c:pt>
                <c:pt idx="314">
                  <c:v>0.14099999999999999</c:v>
                </c:pt>
                <c:pt idx="315">
                  <c:v>0.14047999999999999</c:v>
                </c:pt>
                <c:pt idx="316">
                  <c:v>0.14515999999999998</c:v>
                </c:pt>
                <c:pt idx="317">
                  <c:v>0.15</c:v>
                </c:pt>
                <c:pt idx="318">
                  <c:v>0.16791</c:v>
                </c:pt>
                <c:pt idx="319">
                  <c:v>0.17877999999999999</c:v>
                </c:pt>
                <c:pt idx="320">
                  <c:v>0.1802</c:v>
                </c:pt>
                <c:pt idx="321">
                  <c:v>0.17984999999999998</c:v>
                </c:pt>
                <c:pt idx="322">
                  <c:v>0.16791</c:v>
                </c:pt>
                <c:pt idx="323">
                  <c:v>0.15390618</c:v>
                </c:pt>
                <c:pt idx="324">
                  <c:v>0.12590999999999999</c:v>
                </c:pt>
                <c:pt idx="325">
                  <c:v>0.11888957999999999</c:v>
                </c:pt>
                <c:pt idx="326">
                  <c:v>0.13585232999999999</c:v>
                </c:pt>
                <c:pt idx="327">
                  <c:v>0.16500000000000001</c:v>
                </c:pt>
                <c:pt idx="328">
                  <c:v>0.17516999999999999</c:v>
                </c:pt>
                <c:pt idx="329">
                  <c:v>0.18271000000000001</c:v>
                </c:pt>
                <c:pt idx="330">
                  <c:v>0.1802</c:v>
                </c:pt>
                <c:pt idx="331">
                  <c:v>0.185</c:v>
                </c:pt>
                <c:pt idx="332">
                  <c:v>0.18009999999999998</c:v>
                </c:pt>
                <c:pt idx="333">
                  <c:v>0.17868999999999999</c:v>
                </c:pt>
                <c:pt idx="334">
                  <c:v>0.17047999999999999</c:v>
                </c:pt>
                <c:pt idx="335">
                  <c:v>0.16791</c:v>
                </c:pt>
                <c:pt idx="336">
                  <c:v>0.15559999999999999</c:v>
                </c:pt>
                <c:pt idx="337">
                  <c:v>0.14630000000000001</c:v>
                </c:pt>
                <c:pt idx="338">
                  <c:v>0.13706000000000002</c:v>
                </c:pt>
                <c:pt idx="339">
                  <c:v>0.13</c:v>
                </c:pt>
                <c:pt idx="340">
                  <c:v>0.13059999999999999</c:v>
                </c:pt>
                <c:pt idx="341">
                  <c:v>0.13</c:v>
                </c:pt>
                <c:pt idx="342">
                  <c:v>0.14676</c:v>
                </c:pt>
                <c:pt idx="343">
                  <c:v>0.1484</c:v>
                </c:pt>
                <c:pt idx="344">
                  <c:v>0.1484</c:v>
                </c:pt>
                <c:pt idx="345">
                  <c:v>0.14899999999999999</c:v>
                </c:pt>
                <c:pt idx="346">
                  <c:v>0.1484</c:v>
                </c:pt>
                <c:pt idx="347">
                  <c:v>0.14133000000000001</c:v>
                </c:pt>
                <c:pt idx="348">
                  <c:v>0.14094751999999999</c:v>
                </c:pt>
                <c:pt idx="349">
                  <c:v>0.11271769000000001</c:v>
                </c:pt>
                <c:pt idx="350">
                  <c:v>0.11401339000000001</c:v>
                </c:pt>
                <c:pt idx="351">
                  <c:v>0.14659045000000001</c:v>
                </c:pt>
                <c:pt idx="352">
                  <c:v>0.16311</c:v>
                </c:pt>
                <c:pt idx="353">
                  <c:v>0.16791</c:v>
                </c:pt>
                <c:pt idx="354">
                  <c:v>0.16936000000000001</c:v>
                </c:pt>
                <c:pt idx="355">
                  <c:v>0.16950999999999999</c:v>
                </c:pt>
                <c:pt idx="356">
                  <c:v>0.16791</c:v>
                </c:pt>
                <c:pt idx="357">
                  <c:v>0.16412000000000002</c:v>
                </c:pt>
                <c:pt idx="358">
                  <c:v>0.1484</c:v>
                </c:pt>
                <c:pt idx="359">
                  <c:v>0.115</c:v>
                </c:pt>
                <c:pt idx="360">
                  <c:v>5.6372720000000001E-2</c:v>
                </c:pt>
                <c:pt idx="361">
                  <c:v>5.6467320000000001E-2</c:v>
                </c:pt>
                <c:pt idx="362">
                  <c:v>4.768497E-2</c:v>
                </c:pt>
                <c:pt idx="363">
                  <c:v>5.0122340000000001E-2</c:v>
                </c:pt>
                <c:pt idx="364">
                  <c:v>5.8709999999999998E-2</c:v>
                </c:pt>
                <c:pt idx="365">
                  <c:v>8.9759169999999999E-2</c:v>
                </c:pt>
                <c:pt idx="366">
                  <c:v>0.16171304</c:v>
                </c:pt>
                <c:pt idx="367">
                  <c:v>0.18238596000000001</c:v>
                </c:pt>
                <c:pt idx="368">
                  <c:v>0.18525871000000002</c:v>
                </c:pt>
                <c:pt idx="369">
                  <c:v>0.20655391000000001</c:v>
                </c:pt>
                <c:pt idx="370">
                  <c:v>0.19135923999999999</c:v>
                </c:pt>
                <c:pt idx="371">
                  <c:v>0.18661071000000001</c:v>
                </c:pt>
                <c:pt idx="372">
                  <c:v>0.17064769999999999</c:v>
                </c:pt>
                <c:pt idx="373">
                  <c:v>0.17556002000000001</c:v>
                </c:pt>
                <c:pt idx="374">
                  <c:v>0.18010346000000002</c:v>
                </c:pt>
                <c:pt idx="375">
                  <c:v>0.18788175000000001</c:v>
                </c:pt>
                <c:pt idx="376">
                  <c:v>0.20018147999999999</c:v>
                </c:pt>
                <c:pt idx="377">
                  <c:v>0.2019687</c:v>
                </c:pt>
                <c:pt idx="378">
                  <c:v>0.19373277999999999</c:v>
                </c:pt>
                <c:pt idx="379">
                  <c:v>0.18776596000000001</c:v>
                </c:pt>
                <c:pt idx="380">
                  <c:v>0.18519089999999999</c:v>
                </c:pt>
                <c:pt idx="381">
                  <c:v>0.18339463</c:v>
                </c:pt>
                <c:pt idx="382">
                  <c:v>0.16059959000000001</c:v>
                </c:pt>
                <c:pt idx="383">
                  <c:v>0.12682837</c:v>
                </c:pt>
                <c:pt idx="384">
                  <c:v>0.13242769999999998</c:v>
                </c:pt>
                <c:pt idx="385">
                  <c:v>0.1169549</c:v>
                </c:pt>
                <c:pt idx="386">
                  <c:v>0.12156829999999999</c:v>
                </c:pt>
                <c:pt idx="387">
                  <c:v>0.11018770999999999</c:v>
                </c:pt>
                <c:pt idx="388">
                  <c:v>0.11035559</c:v>
                </c:pt>
                <c:pt idx="389">
                  <c:v>0.13775107</c:v>
                </c:pt>
                <c:pt idx="390">
                  <c:v>0.16585126</c:v>
                </c:pt>
                <c:pt idx="391">
                  <c:v>0.19426669999999999</c:v>
                </c:pt>
                <c:pt idx="392">
                  <c:v>0.23886916</c:v>
                </c:pt>
                <c:pt idx="393">
                  <c:v>0.22233296999999999</c:v>
                </c:pt>
                <c:pt idx="394">
                  <c:v>0.20974521999999998</c:v>
                </c:pt>
                <c:pt idx="395">
                  <c:v>0.19354070999999998</c:v>
                </c:pt>
                <c:pt idx="396">
                  <c:v>0.17822904000000001</c:v>
                </c:pt>
                <c:pt idx="397">
                  <c:v>0.16969114999999999</c:v>
                </c:pt>
                <c:pt idx="398">
                  <c:v>0.17437298000000001</c:v>
                </c:pt>
                <c:pt idx="399">
                  <c:v>0.17564734999999998</c:v>
                </c:pt>
                <c:pt idx="400">
                  <c:v>0.18363403</c:v>
                </c:pt>
                <c:pt idx="401">
                  <c:v>0.18931402</c:v>
                </c:pt>
                <c:pt idx="402">
                  <c:v>0.20356504</c:v>
                </c:pt>
                <c:pt idx="403">
                  <c:v>0.18969039000000001</c:v>
                </c:pt>
                <c:pt idx="404">
                  <c:v>0.17453861000000001</c:v>
                </c:pt>
                <c:pt idx="405">
                  <c:v>0.16342846999999999</c:v>
                </c:pt>
                <c:pt idx="406">
                  <c:v>0.15698041000000001</c:v>
                </c:pt>
                <c:pt idx="407">
                  <c:v>0.1467</c:v>
                </c:pt>
                <c:pt idx="408">
                  <c:v>0.12501914</c:v>
                </c:pt>
                <c:pt idx="409">
                  <c:v>0.10446819</c:v>
                </c:pt>
                <c:pt idx="410">
                  <c:v>9.3488979999999999E-2</c:v>
                </c:pt>
                <c:pt idx="411">
                  <c:v>9.2258019999999996E-2</c:v>
                </c:pt>
                <c:pt idx="412">
                  <c:v>9.4105369999999994E-2</c:v>
                </c:pt>
                <c:pt idx="413">
                  <c:v>0.11774943</c:v>
                </c:pt>
                <c:pt idx="414">
                  <c:v>0.15674905</c:v>
                </c:pt>
                <c:pt idx="415">
                  <c:v>0.17314209</c:v>
                </c:pt>
                <c:pt idx="416">
                  <c:v>0.19170612000000001</c:v>
                </c:pt>
                <c:pt idx="417">
                  <c:v>0.18781518</c:v>
                </c:pt>
                <c:pt idx="418">
                  <c:v>0.16818052</c:v>
                </c:pt>
                <c:pt idx="419">
                  <c:v>0.15873667</c:v>
                </c:pt>
                <c:pt idx="420">
                  <c:v>0.14401818999999999</c:v>
                </c:pt>
                <c:pt idx="421">
                  <c:v>0.14279203000000001</c:v>
                </c:pt>
                <c:pt idx="422">
                  <c:v>0.15380773</c:v>
                </c:pt>
                <c:pt idx="423">
                  <c:v>0.16015376000000001</c:v>
                </c:pt>
                <c:pt idx="424">
                  <c:v>0.17572278</c:v>
                </c:pt>
                <c:pt idx="425">
                  <c:v>0.18142678000000001</c:v>
                </c:pt>
                <c:pt idx="426">
                  <c:v>0.18235793</c:v>
                </c:pt>
                <c:pt idx="427">
                  <c:v>0.17826687999999999</c:v>
                </c:pt>
                <c:pt idx="428">
                  <c:v>0.15856832000000001</c:v>
                </c:pt>
                <c:pt idx="429">
                  <c:v>0.15182738000000001</c:v>
                </c:pt>
                <c:pt idx="430">
                  <c:v>0.1516392</c:v>
                </c:pt>
                <c:pt idx="431">
                  <c:v>0.14114571000000001</c:v>
                </c:pt>
                <c:pt idx="432">
                  <c:v>0.15740000000000001</c:v>
                </c:pt>
                <c:pt idx="433">
                  <c:v>0.14648107999999999</c:v>
                </c:pt>
                <c:pt idx="434">
                  <c:v>0.13903074000000001</c:v>
                </c:pt>
                <c:pt idx="435">
                  <c:v>0.13629173</c:v>
                </c:pt>
                <c:pt idx="436">
                  <c:v>0.14263039</c:v>
                </c:pt>
                <c:pt idx="437">
                  <c:v>0.14727253999999998</c:v>
                </c:pt>
                <c:pt idx="438">
                  <c:v>0.17036385000000001</c:v>
                </c:pt>
                <c:pt idx="439">
                  <c:v>0.18923638000000001</c:v>
                </c:pt>
                <c:pt idx="440">
                  <c:v>0.20324407999999999</c:v>
                </c:pt>
                <c:pt idx="441">
                  <c:v>0.21762666999999999</c:v>
                </c:pt>
                <c:pt idx="442">
                  <c:v>0.19579892000000002</c:v>
                </c:pt>
                <c:pt idx="443">
                  <c:v>0.19498204000000002</c:v>
                </c:pt>
                <c:pt idx="444">
                  <c:v>0.16736438000000001</c:v>
                </c:pt>
                <c:pt idx="445">
                  <c:v>0.16381950000000001</c:v>
                </c:pt>
                <c:pt idx="446">
                  <c:v>0.17343549</c:v>
                </c:pt>
                <c:pt idx="447">
                  <c:v>0.18119858</c:v>
                </c:pt>
                <c:pt idx="448">
                  <c:v>0.19772956</c:v>
                </c:pt>
                <c:pt idx="449">
                  <c:v>0.2102723</c:v>
                </c:pt>
                <c:pt idx="450">
                  <c:v>0.22509808000000001</c:v>
                </c:pt>
                <c:pt idx="451">
                  <c:v>0.21798803</c:v>
                </c:pt>
                <c:pt idx="452">
                  <c:v>0.20236335</c:v>
                </c:pt>
                <c:pt idx="453">
                  <c:v>0.1774</c:v>
                </c:pt>
                <c:pt idx="454">
                  <c:v>0.17716952</c:v>
                </c:pt>
                <c:pt idx="455">
                  <c:v>0.17022953000000002</c:v>
                </c:pt>
                <c:pt idx="456">
                  <c:v>0.16272</c:v>
                </c:pt>
                <c:pt idx="457">
                  <c:v>0.15846901999999999</c:v>
                </c:pt>
                <c:pt idx="458">
                  <c:v>0.15523824999999999</c:v>
                </c:pt>
                <c:pt idx="459">
                  <c:v>0.15309021</c:v>
                </c:pt>
                <c:pt idx="460">
                  <c:v>0.15409</c:v>
                </c:pt>
                <c:pt idx="461">
                  <c:v>0.15864384000000001</c:v>
                </c:pt>
                <c:pt idx="462">
                  <c:v>0.18225917999999999</c:v>
                </c:pt>
                <c:pt idx="463">
                  <c:v>0.20807257999999998</c:v>
                </c:pt>
                <c:pt idx="464">
                  <c:v>0.23157740999999998</c:v>
                </c:pt>
                <c:pt idx="465">
                  <c:v>0.22361655</c:v>
                </c:pt>
                <c:pt idx="466">
                  <c:v>0.19814329</c:v>
                </c:pt>
                <c:pt idx="467">
                  <c:v>0.19138917</c:v>
                </c:pt>
                <c:pt idx="468">
                  <c:v>0.17937549000000003</c:v>
                </c:pt>
                <c:pt idx="469">
                  <c:v>0.17534260000000002</c:v>
                </c:pt>
                <c:pt idx="470">
                  <c:v>0.18027735</c:v>
                </c:pt>
                <c:pt idx="471">
                  <c:v>0.18953054</c:v>
                </c:pt>
                <c:pt idx="472">
                  <c:v>0.19904157</c:v>
                </c:pt>
                <c:pt idx="473">
                  <c:v>0.21052282</c:v>
                </c:pt>
                <c:pt idx="474">
                  <c:v>0.20743241000000001</c:v>
                </c:pt>
                <c:pt idx="475">
                  <c:v>0.20175841999999999</c:v>
                </c:pt>
                <c:pt idx="476">
                  <c:v>0.19575685999999998</c:v>
                </c:pt>
                <c:pt idx="477">
                  <c:v>0.18101</c:v>
                </c:pt>
                <c:pt idx="478">
                  <c:v>0.17884</c:v>
                </c:pt>
                <c:pt idx="479">
                  <c:v>0.17499000000000001</c:v>
                </c:pt>
                <c:pt idx="480">
                  <c:v>0.16162993</c:v>
                </c:pt>
                <c:pt idx="481">
                  <c:v>0.13408995999999998</c:v>
                </c:pt>
                <c:pt idx="482">
                  <c:v>0.12225977</c:v>
                </c:pt>
                <c:pt idx="483">
                  <c:v>0.11070657</c:v>
                </c:pt>
                <c:pt idx="484">
                  <c:v>0.10776624</c:v>
                </c:pt>
                <c:pt idx="485">
                  <c:v>9.8089740000000009E-2</c:v>
                </c:pt>
                <c:pt idx="486">
                  <c:v>0.12746276000000001</c:v>
                </c:pt>
                <c:pt idx="487">
                  <c:v>0.14907107</c:v>
                </c:pt>
                <c:pt idx="488">
                  <c:v>0.16030658</c:v>
                </c:pt>
                <c:pt idx="489">
                  <c:v>0.16651112000000001</c:v>
                </c:pt>
                <c:pt idx="490">
                  <c:v>0.16647159</c:v>
                </c:pt>
                <c:pt idx="491">
                  <c:v>0.15093007999999999</c:v>
                </c:pt>
                <c:pt idx="492">
                  <c:v>0.15299829000000001</c:v>
                </c:pt>
                <c:pt idx="493">
                  <c:v>0.15217839</c:v>
                </c:pt>
                <c:pt idx="494">
                  <c:v>0.15648662999999999</c:v>
                </c:pt>
                <c:pt idx="495">
                  <c:v>0.16023756</c:v>
                </c:pt>
                <c:pt idx="496">
                  <c:v>0.17041462999999998</c:v>
                </c:pt>
                <c:pt idx="497">
                  <c:v>0.185222</c:v>
                </c:pt>
                <c:pt idx="498">
                  <c:v>0.19270171</c:v>
                </c:pt>
                <c:pt idx="499">
                  <c:v>0.19278409999999999</c:v>
                </c:pt>
                <c:pt idx="500">
                  <c:v>0.17987601</c:v>
                </c:pt>
                <c:pt idx="501">
                  <c:v>0.17213000000000001</c:v>
                </c:pt>
                <c:pt idx="502">
                  <c:v>0.17</c:v>
                </c:pt>
                <c:pt idx="503">
                  <c:v>0.16503999999999999</c:v>
                </c:pt>
                <c:pt idx="504">
                  <c:v>0.16880000000000001</c:v>
                </c:pt>
                <c:pt idx="505">
                  <c:v>0.16284999999999999</c:v>
                </c:pt>
                <c:pt idx="506">
                  <c:v>0.16275999999999999</c:v>
                </c:pt>
                <c:pt idx="507">
                  <c:v>0.15153999999999998</c:v>
                </c:pt>
                <c:pt idx="508">
                  <c:v>0.15121999999999999</c:v>
                </c:pt>
                <c:pt idx="509">
                  <c:v>0.15012</c:v>
                </c:pt>
                <c:pt idx="510">
                  <c:v>0.1628</c:v>
                </c:pt>
                <c:pt idx="511">
                  <c:v>0.18332221999999998</c:v>
                </c:pt>
                <c:pt idx="512">
                  <c:v>0.17980000000000002</c:v>
                </c:pt>
                <c:pt idx="513">
                  <c:v>0.18458000000000002</c:v>
                </c:pt>
                <c:pt idx="514">
                  <c:v>0.18489</c:v>
                </c:pt>
                <c:pt idx="515">
                  <c:v>0.18489</c:v>
                </c:pt>
                <c:pt idx="516">
                  <c:v>0.18619999999999998</c:v>
                </c:pt>
                <c:pt idx="517">
                  <c:v>0.18447999999999998</c:v>
                </c:pt>
                <c:pt idx="518">
                  <c:v>0.17902000000000001</c:v>
                </c:pt>
                <c:pt idx="519">
                  <c:v>0.19</c:v>
                </c:pt>
                <c:pt idx="520">
                  <c:v>0.19366</c:v>
                </c:pt>
                <c:pt idx="521">
                  <c:v>0.21572</c:v>
                </c:pt>
                <c:pt idx="522">
                  <c:v>0.23666586000000001</c:v>
                </c:pt>
                <c:pt idx="523">
                  <c:v>0.24</c:v>
                </c:pt>
                <c:pt idx="524">
                  <c:v>0.21750999999999998</c:v>
                </c:pt>
                <c:pt idx="525">
                  <c:v>0.20401</c:v>
                </c:pt>
                <c:pt idx="526">
                  <c:v>0.19087999999999999</c:v>
                </c:pt>
                <c:pt idx="527">
                  <c:v>0.184</c:v>
                </c:pt>
                <c:pt idx="528">
                  <c:v>0.1648</c:v>
                </c:pt>
                <c:pt idx="529">
                  <c:v>0.1648</c:v>
                </c:pt>
                <c:pt idx="530">
                  <c:v>0.16619695999999998</c:v>
                </c:pt>
                <c:pt idx="531">
                  <c:v>0.1545</c:v>
                </c:pt>
                <c:pt idx="532">
                  <c:v>0.15190000000000001</c:v>
                </c:pt>
                <c:pt idx="533">
                  <c:v>0.16589999999999999</c:v>
                </c:pt>
                <c:pt idx="534">
                  <c:v>0.1899023</c:v>
                </c:pt>
                <c:pt idx="535">
                  <c:v>0.22597999999999999</c:v>
                </c:pt>
                <c:pt idx="536">
                  <c:v>0.25506220000000002</c:v>
                </c:pt>
                <c:pt idx="537">
                  <c:v>0.25238867999999998</c:v>
                </c:pt>
                <c:pt idx="538">
                  <c:v>0.23086219999999999</c:v>
                </c:pt>
                <c:pt idx="539">
                  <c:v>0.21654284000000001</c:v>
                </c:pt>
                <c:pt idx="540">
                  <c:v>0.20927404000000002</c:v>
                </c:pt>
                <c:pt idx="541">
                  <c:v>0.20851263</c:v>
                </c:pt>
                <c:pt idx="542">
                  <c:v>0.21022526999999999</c:v>
                </c:pt>
                <c:pt idx="543">
                  <c:v>0.21899000000000002</c:v>
                </c:pt>
                <c:pt idx="544">
                  <c:v>0.22458101999999999</c:v>
                </c:pt>
                <c:pt idx="545">
                  <c:v>0.24890134</c:v>
                </c:pt>
                <c:pt idx="546">
                  <c:v>0.24806999999999998</c:v>
                </c:pt>
                <c:pt idx="547">
                  <c:v>0.22319006</c:v>
                </c:pt>
                <c:pt idx="548">
                  <c:v>0.20499999999999999</c:v>
                </c:pt>
                <c:pt idx="549">
                  <c:v>0.19250999999999999</c:v>
                </c:pt>
                <c:pt idx="550">
                  <c:v>0.19033</c:v>
                </c:pt>
                <c:pt idx="551">
                  <c:v>0.18031999999999998</c:v>
                </c:pt>
                <c:pt idx="552">
                  <c:v>0.17452000000000001</c:v>
                </c:pt>
                <c:pt idx="553">
                  <c:v>0.16284000000000001</c:v>
                </c:pt>
                <c:pt idx="554">
                  <c:v>0.16156000000000001</c:v>
                </c:pt>
                <c:pt idx="555">
                  <c:v>0.16193000000000002</c:v>
                </c:pt>
                <c:pt idx="556">
                  <c:v>0.16212000000000001</c:v>
                </c:pt>
                <c:pt idx="557">
                  <c:v>0.17105000000000001</c:v>
                </c:pt>
                <c:pt idx="558">
                  <c:v>0.18361000000000002</c:v>
                </c:pt>
                <c:pt idx="559">
                  <c:v>0.21</c:v>
                </c:pt>
                <c:pt idx="560">
                  <c:v>0.24388629000000001</c:v>
                </c:pt>
                <c:pt idx="561">
                  <c:v>0.24024843999999998</c:v>
                </c:pt>
                <c:pt idx="562">
                  <c:v>0.22065045</c:v>
                </c:pt>
                <c:pt idx="563">
                  <c:v>0.21208119</c:v>
                </c:pt>
                <c:pt idx="564">
                  <c:v>0.20250078999999999</c:v>
                </c:pt>
                <c:pt idx="565">
                  <c:v>0.19562280000000001</c:v>
                </c:pt>
                <c:pt idx="566">
                  <c:v>0.20535924</c:v>
                </c:pt>
                <c:pt idx="567">
                  <c:v>0.21797249999999999</c:v>
                </c:pt>
                <c:pt idx="568">
                  <c:v>0.22458</c:v>
                </c:pt>
                <c:pt idx="569">
                  <c:v>0.25</c:v>
                </c:pt>
                <c:pt idx="570">
                  <c:v>0.25</c:v>
                </c:pt>
                <c:pt idx="571">
                  <c:v>0.22999</c:v>
                </c:pt>
                <c:pt idx="572">
                  <c:v>0.21401928000000001</c:v>
                </c:pt>
                <c:pt idx="573">
                  <c:v>0.19053</c:v>
                </c:pt>
                <c:pt idx="574">
                  <c:v>0.18569999999999998</c:v>
                </c:pt>
                <c:pt idx="575">
                  <c:v>0.17883000000000002</c:v>
                </c:pt>
                <c:pt idx="576">
                  <c:v>0.16003999999999999</c:v>
                </c:pt>
                <c:pt idx="577">
                  <c:v>0.15637999999999999</c:v>
                </c:pt>
                <c:pt idx="578">
                  <c:v>0.15425999999999998</c:v>
                </c:pt>
                <c:pt idx="579">
                  <c:v>0.15086000000000002</c:v>
                </c:pt>
                <c:pt idx="580">
                  <c:v>0.15045</c:v>
                </c:pt>
                <c:pt idx="581">
                  <c:v>0.16059999999999999</c:v>
                </c:pt>
                <c:pt idx="582">
                  <c:v>0.17665</c:v>
                </c:pt>
                <c:pt idx="583">
                  <c:v>0.20328594</c:v>
                </c:pt>
                <c:pt idx="584">
                  <c:v>0.22504179999999999</c:v>
                </c:pt>
                <c:pt idx="585">
                  <c:v>0.22500000000000001</c:v>
                </c:pt>
                <c:pt idx="586">
                  <c:v>0.21242185</c:v>
                </c:pt>
                <c:pt idx="587">
                  <c:v>0.20098182000000001</c:v>
                </c:pt>
                <c:pt idx="588">
                  <c:v>0.19320225999999999</c:v>
                </c:pt>
                <c:pt idx="589">
                  <c:v>0.18519999999999998</c:v>
                </c:pt>
                <c:pt idx="590">
                  <c:v>0.19250977</c:v>
                </c:pt>
                <c:pt idx="591">
                  <c:v>0.19729932999999999</c:v>
                </c:pt>
                <c:pt idx="592">
                  <c:v>0.19918611999999999</c:v>
                </c:pt>
                <c:pt idx="593">
                  <c:v>0.20843234000000002</c:v>
                </c:pt>
                <c:pt idx="594">
                  <c:v>0.21620052000000001</c:v>
                </c:pt>
                <c:pt idx="595">
                  <c:v>0.21170153999999999</c:v>
                </c:pt>
                <c:pt idx="596">
                  <c:v>0.19486386</c:v>
                </c:pt>
                <c:pt idx="597">
                  <c:v>0.18006999999999998</c:v>
                </c:pt>
                <c:pt idx="598">
                  <c:v>0.17561462</c:v>
                </c:pt>
                <c:pt idx="599">
                  <c:v>0.16711068000000001</c:v>
                </c:pt>
                <c:pt idx="600">
                  <c:v>0.15469999999999998</c:v>
                </c:pt>
                <c:pt idx="601">
                  <c:v>0.14857102</c:v>
                </c:pt>
                <c:pt idx="602">
                  <c:v>0.14318999999999998</c:v>
                </c:pt>
                <c:pt idx="603">
                  <c:v>0.14318999999999998</c:v>
                </c:pt>
                <c:pt idx="604">
                  <c:v>0.14280000000000001</c:v>
                </c:pt>
                <c:pt idx="605">
                  <c:v>0.14999000000000001</c:v>
                </c:pt>
                <c:pt idx="606">
                  <c:v>0.16685</c:v>
                </c:pt>
                <c:pt idx="607">
                  <c:v>0.18683000000000002</c:v>
                </c:pt>
                <c:pt idx="608">
                  <c:v>0.19894999999999999</c:v>
                </c:pt>
                <c:pt idx="609">
                  <c:v>0.20550784999999999</c:v>
                </c:pt>
                <c:pt idx="610">
                  <c:v>0.19831064000000001</c:v>
                </c:pt>
                <c:pt idx="611">
                  <c:v>0.19713877999999999</c:v>
                </c:pt>
                <c:pt idx="612">
                  <c:v>0.18492636999999998</c:v>
                </c:pt>
                <c:pt idx="613">
                  <c:v>0.17683176</c:v>
                </c:pt>
                <c:pt idx="614">
                  <c:v>0.17760000000000001</c:v>
                </c:pt>
                <c:pt idx="615">
                  <c:v>0.17508000000000001</c:v>
                </c:pt>
                <c:pt idx="616">
                  <c:v>0.17899000000000001</c:v>
                </c:pt>
                <c:pt idx="617">
                  <c:v>0.18619999999999998</c:v>
                </c:pt>
                <c:pt idx="618">
                  <c:v>0.19796406</c:v>
                </c:pt>
                <c:pt idx="619">
                  <c:v>0.19369839999999999</c:v>
                </c:pt>
                <c:pt idx="620">
                  <c:v>0.17835622000000001</c:v>
                </c:pt>
                <c:pt idx="621">
                  <c:v>0.17</c:v>
                </c:pt>
                <c:pt idx="622">
                  <c:v>0.16685</c:v>
                </c:pt>
                <c:pt idx="623">
                  <c:v>0.15984000000000001</c:v>
                </c:pt>
                <c:pt idx="624">
                  <c:v>0.15039</c:v>
                </c:pt>
                <c:pt idx="625">
                  <c:v>0.14378067</c:v>
                </c:pt>
                <c:pt idx="626">
                  <c:v>0.13700228</c:v>
                </c:pt>
                <c:pt idx="627">
                  <c:v>0.13113833</c:v>
                </c:pt>
                <c:pt idx="628">
                  <c:v>0.13055314000000001</c:v>
                </c:pt>
                <c:pt idx="629">
                  <c:v>0.13745160000000001</c:v>
                </c:pt>
                <c:pt idx="630">
                  <c:v>0.16084999999999999</c:v>
                </c:pt>
                <c:pt idx="631">
                  <c:v>0.17575046</c:v>
                </c:pt>
                <c:pt idx="632">
                  <c:v>0.19500000000000001</c:v>
                </c:pt>
                <c:pt idx="633">
                  <c:v>0.1988113</c:v>
                </c:pt>
                <c:pt idx="634">
                  <c:v>0.18842171999999999</c:v>
                </c:pt>
                <c:pt idx="635">
                  <c:v>0.18348666</c:v>
                </c:pt>
                <c:pt idx="636">
                  <c:v>0.17739049000000001</c:v>
                </c:pt>
                <c:pt idx="637">
                  <c:v>0.17542547</c:v>
                </c:pt>
                <c:pt idx="638">
                  <c:v>0.18019531</c:v>
                </c:pt>
                <c:pt idx="639">
                  <c:v>0.185</c:v>
                </c:pt>
                <c:pt idx="640">
                  <c:v>0.188</c:v>
                </c:pt>
                <c:pt idx="641">
                  <c:v>0.19805307</c:v>
                </c:pt>
                <c:pt idx="642">
                  <c:v>0.20069999999999999</c:v>
                </c:pt>
                <c:pt idx="643">
                  <c:v>0.19369999999999998</c:v>
                </c:pt>
                <c:pt idx="644">
                  <c:v>0.18208911</c:v>
                </c:pt>
                <c:pt idx="645">
                  <c:v>0.17455999999999999</c:v>
                </c:pt>
                <c:pt idx="646">
                  <c:v>0.16999</c:v>
                </c:pt>
                <c:pt idx="647">
                  <c:v>0.15809999999999999</c:v>
                </c:pt>
                <c:pt idx="648">
                  <c:v>0.16037999999999999</c:v>
                </c:pt>
                <c:pt idx="649">
                  <c:v>0.15109999999999998</c:v>
                </c:pt>
                <c:pt idx="650">
                  <c:v>0.14980000000000002</c:v>
                </c:pt>
                <c:pt idx="651">
                  <c:v>0.14980000000000002</c:v>
                </c:pt>
                <c:pt idx="652">
                  <c:v>0.14299999999999999</c:v>
                </c:pt>
                <c:pt idx="653">
                  <c:v>0.14980000000000002</c:v>
                </c:pt>
                <c:pt idx="654">
                  <c:v>0.15797</c:v>
                </c:pt>
                <c:pt idx="655">
                  <c:v>0.1605</c:v>
                </c:pt>
                <c:pt idx="656">
                  <c:v>0.16152</c:v>
                </c:pt>
                <c:pt idx="657">
                  <c:v>0.1721</c:v>
                </c:pt>
                <c:pt idx="658">
                  <c:v>0.16152</c:v>
                </c:pt>
                <c:pt idx="659">
                  <c:v>0.15974000000000002</c:v>
                </c:pt>
                <c:pt idx="660">
                  <c:v>0.15364861999999999</c:v>
                </c:pt>
                <c:pt idx="661">
                  <c:v>0.14534617</c:v>
                </c:pt>
                <c:pt idx="662">
                  <c:v>0.14980000000000002</c:v>
                </c:pt>
                <c:pt idx="663">
                  <c:v>0.15981000000000001</c:v>
                </c:pt>
                <c:pt idx="664">
                  <c:v>0.16090000000000002</c:v>
                </c:pt>
                <c:pt idx="665">
                  <c:v>0.17996999999999999</c:v>
                </c:pt>
                <c:pt idx="666">
                  <c:v>0.22</c:v>
                </c:pt>
                <c:pt idx="667">
                  <c:v>0.22</c:v>
                </c:pt>
                <c:pt idx="668">
                  <c:v>0.19999</c:v>
                </c:pt>
                <c:pt idx="669">
                  <c:v>0.1605</c:v>
                </c:pt>
                <c:pt idx="670">
                  <c:v>0.15647</c:v>
                </c:pt>
                <c:pt idx="671">
                  <c:v>0.14980000000000002</c:v>
                </c:pt>
                <c:pt idx="672">
                  <c:v>0.16201324</c:v>
                </c:pt>
                <c:pt idx="673">
                  <c:v>0.15580000000000002</c:v>
                </c:pt>
                <c:pt idx="674">
                  <c:v>0.15</c:v>
                </c:pt>
                <c:pt idx="675">
                  <c:v>0.13639999999999999</c:v>
                </c:pt>
                <c:pt idx="676">
                  <c:v>0.13211000000000001</c:v>
                </c:pt>
                <c:pt idx="677">
                  <c:v>0.13188999999999998</c:v>
                </c:pt>
                <c:pt idx="678">
                  <c:v>0.13472000000000001</c:v>
                </c:pt>
                <c:pt idx="679">
                  <c:v>0.15006999999999998</c:v>
                </c:pt>
                <c:pt idx="680">
                  <c:v>0.1489</c:v>
                </c:pt>
                <c:pt idx="681">
                  <c:v>0.15791986999999999</c:v>
                </c:pt>
                <c:pt idx="682">
                  <c:v>0.14738241999999999</c:v>
                </c:pt>
                <c:pt idx="683">
                  <c:v>0.13981797000000001</c:v>
                </c:pt>
                <c:pt idx="684">
                  <c:v>0.13780008000000002</c:v>
                </c:pt>
                <c:pt idx="685">
                  <c:v>0.1164978</c:v>
                </c:pt>
                <c:pt idx="686">
                  <c:v>0.12359340000000001</c:v>
                </c:pt>
                <c:pt idx="687">
                  <c:v>0.14799999999999999</c:v>
                </c:pt>
                <c:pt idx="688">
                  <c:v>0.16216999999999998</c:v>
                </c:pt>
                <c:pt idx="689">
                  <c:v>0.17491000000000001</c:v>
                </c:pt>
                <c:pt idx="690">
                  <c:v>0.2</c:v>
                </c:pt>
                <c:pt idx="691">
                  <c:v>0.21592</c:v>
                </c:pt>
                <c:pt idx="692">
                  <c:v>0.21099999999999999</c:v>
                </c:pt>
                <c:pt idx="693">
                  <c:v>0.17902183999999999</c:v>
                </c:pt>
                <c:pt idx="694">
                  <c:v>0.16799708999999999</c:v>
                </c:pt>
                <c:pt idx="695">
                  <c:v>0.15587999999999999</c:v>
                </c:pt>
                <c:pt idx="696">
                  <c:v>0.15208000000000002</c:v>
                </c:pt>
                <c:pt idx="697">
                  <c:v>0.14858000000000002</c:v>
                </c:pt>
                <c:pt idx="698">
                  <c:v>0.15203999999999998</c:v>
                </c:pt>
                <c:pt idx="699">
                  <c:v>0.15086000000000002</c:v>
                </c:pt>
                <c:pt idx="700">
                  <c:v>0.15203</c:v>
                </c:pt>
                <c:pt idx="701">
                  <c:v>0.15686934999999999</c:v>
                </c:pt>
                <c:pt idx="702">
                  <c:v>0.17615</c:v>
                </c:pt>
                <c:pt idx="703">
                  <c:v>0.21305000000000002</c:v>
                </c:pt>
                <c:pt idx="704">
                  <c:v>0.2089</c:v>
                </c:pt>
                <c:pt idx="705">
                  <c:v>0.215</c:v>
                </c:pt>
                <c:pt idx="706">
                  <c:v>0.18164399000000001</c:v>
                </c:pt>
                <c:pt idx="707">
                  <c:v>0.18141695999999999</c:v>
                </c:pt>
                <c:pt idx="708">
                  <c:v>0.16961179999999998</c:v>
                </c:pt>
                <c:pt idx="709">
                  <c:v>0.16983819</c:v>
                </c:pt>
                <c:pt idx="710">
                  <c:v>0.17178968</c:v>
                </c:pt>
                <c:pt idx="711">
                  <c:v>0.17888861</c:v>
                </c:pt>
                <c:pt idx="712">
                  <c:v>0.18986</c:v>
                </c:pt>
                <c:pt idx="713">
                  <c:v>0.20548776000000002</c:v>
                </c:pt>
                <c:pt idx="714">
                  <c:v>0.22439275</c:v>
                </c:pt>
                <c:pt idx="715">
                  <c:v>0.22</c:v>
                </c:pt>
                <c:pt idx="716">
                  <c:v>0.18784106</c:v>
                </c:pt>
                <c:pt idx="717">
                  <c:v>0.17285</c:v>
                </c:pt>
                <c:pt idx="718">
                  <c:v>0.16911059000000001</c:v>
                </c:pt>
                <c:pt idx="719">
                  <c:v>0.15909000000000001</c:v>
                </c:pt>
                <c:pt idx="720">
                  <c:v>0.15547275999999999</c:v>
                </c:pt>
                <c:pt idx="721">
                  <c:v>0.14828169999999999</c:v>
                </c:pt>
                <c:pt idx="722">
                  <c:v>0.14447071</c:v>
                </c:pt>
                <c:pt idx="723">
                  <c:v>0.13126473999999999</c:v>
                </c:pt>
                <c:pt idx="724">
                  <c:v>0.11881988</c:v>
                </c:pt>
                <c:pt idx="725">
                  <c:v>0.13335955999999999</c:v>
                </c:pt>
                <c:pt idx="726">
                  <c:v>0.16106000000000001</c:v>
                </c:pt>
                <c:pt idx="727">
                  <c:v>0.17659605</c:v>
                </c:pt>
                <c:pt idx="728">
                  <c:v>0.18480483</c:v>
                </c:pt>
                <c:pt idx="729">
                  <c:v>0.18333950999999998</c:v>
                </c:pt>
                <c:pt idx="730">
                  <c:v>0.17096114000000001</c:v>
                </c:pt>
                <c:pt idx="731">
                  <c:v>0.15702367</c:v>
                </c:pt>
                <c:pt idx="732">
                  <c:v>0.14169926000000002</c:v>
                </c:pt>
                <c:pt idx="733">
                  <c:v>0.13993291999999999</c:v>
                </c:pt>
                <c:pt idx="734">
                  <c:v>0.15318531999999999</c:v>
                </c:pt>
                <c:pt idx="735">
                  <c:v>0.16215000000000002</c:v>
                </c:pt>
                <c:pt idx="736">
                  <c:v>0.17227493999999999</c:v>
                </c:pt>
                <c:pt idx="737">
                  <c:v>0.20052038999999999</c:v>
                </c:pt>
                <c:pt idx="738">
                  <c:v>0.19600000000000001</c:v>
                </c:pt>
                <c:pt idx="739">
                  <c:v>0.19191</c:v>
                </c:pt>
                <c:pt idx="740">
                  <c:v>0.17648</c:v>
                </c:pt>
                <c:pt idx="741">
                  <c:v>0.16650000000000001</c:v>
                </c:pt>
                <c:pt idx="742">
                  <c:v>0.16418271999999998</c:v>
                </c:pt>
                <c:pt idx="743">
                  <c:v>0.15630000000000002</c:v>
                </c:pt>
                <c:pt idx="744">
                  <c:v>0.14899999999999999</c:v>
                </c:pt>
                <c:pt idx="745">
                  <c:v>0.13528353000000001</c:v>
                </c:pt>
                <c:pt idx="746">
                  <c:v>0.13144839999999999</c:v>
                </c:pt>
                <c:pt idx="747">
                  <c:v>0.13500000000000001</c:v>
                </c:pt>
                <c:pt idx="748">
                  <c:v>0.13500000000000001</c:v>
                </c:pt>
                <c:pt idx="749">
                  <c:v>0.1477</c:v>
                </c:pt>
                <c:pt idx="750">
                  <c:v>0.16427</c:v>
                </c:pt>
                <c:pt idx="751">
                  <c:v>0.1817</c:v>
                </c:pt>
                <c:pt idx="752">
                  <c:v>0.20200000000000001</c:v>
                </c:pt>
                <c:pt idx="753">
                  <c:v>0.1807</c:v>
                </c:pt>
                <c:pt idx="754">
                  <c:v>0.16720268999999999</c:v>
                </c:pt>
                <c:pt idx="755">
                  <c:v>0.16566973999999998</c:v>
                </c:pt>
                <c:pt idx="756">
                  <c:v>0.15499000000000002</c:v>
                </c:pt>
                <c:pt idx="757">
                  <c:v>0.15262839</c:v>
                </c:pt>
                <c:pt idx="758">
                  <c:v>0.16033769</c:v>
                </c:pt>
                <c:pt idx="759">
                  <c:v>0.16613643</c:v>
                </c:pt>
                <c:pt idx="760">
                  <c:v>0.17100000000000001</c:v>
                </c:pt>
                <c:pt idx="761">
                  <c:v>0.18718924000000001</c:v>
                </c:pt>
                <c:pt idx="762">
                  <c:v>0.18940764999999998</c:v>
                </c:pt>
                <c:pt idx="763">
                  <c:v>0.18974455000000001</c:v>
                </c:pt>
                <c:pt idx="764">
                  <c:v>0.17501714999999998</c:v>
                </c:pt>
                <c:pt idx="765">
                  <c:v>0.16900000000000001</c:v>
                </c:pt>
                <c:pt idx="766">
                  <c:v>0.16312000000000001</c:v>
                </c:pt>
                <c:pt idx="767">
                  <c:v>0.15229642999999998</c:v>
                </c:pt>
                <c:pt idx="768">
                  <c:v>0.1487</c:v>
                </c:pt>
                <c:pt idx="769">
                  <c:v>0.14000000000000001</c:v>
                </c:pt>
                <c:pt idx="770">
                  <c:v>0.14006019</c:v>
                </c:pt>
                <c:pt idx="771">
                  <c:v>0.13900999999999999</c:v>
                </c:pt>
                <c:pt idx="772">
                  <c:v>0.14069999999999999</c:v>
                </c:pt>
                <c:pt idx="773">
                  <c:v>0.15405000000000002</c:v>
                </c:pt>
                <c:pt idx="774">
                  <c:v>0.16588999999999998</c:v>
                </c:pt>
                <c:pt idx="775">
                  <c:v>0.21084999999999998</c:v>
                </c:pt>
                <c:pt idx="776">
                  <c:v>0.23</c:v>
                </c:pt>
                <c:pt idx="777">
                  <c:v>0.22499</c:v>
                </c:pt>
                <c:pt idx="778">
                  <c:v>0.17088649</c:v>
                </c:pt>
                <c:pt idx="779">
                  <c:v>0.16721</c:v>
                </c:pt>
                <c:pt idx="780">
                  <c:v>0.15887999999999999</c:v>
                </c:pt>
                <c:pt idx="781">
                  <c:v>0.15933</c:v>
                </c:pt>
                <c:pt idx="782">
                  <c:v>0.16516999999999998</c:v>
                </c:pt>
                <c:pt idx="783">
                  <c:v>0.16988999999999999</c:v>
                </c:pt>
                <c:pt idx="784">
                  <c:v>0.20999000000000001</c:v>
                </c:pt>
                <c:pt idx="785">
                  <c:v>0.23</c:v>
                </c:pt>
                <c:pt idx="786">
                  <c:v>0.23499</c:v>
                </c:pt>
                <c:pt idx="787">
                  <c:v>0.23</c:v>
                </c:pt>
                <c:pt idx="788">
                  <c:v>0.222</c:v>
                </c:pt>
                <c:pt idx="789">
                  <c:v>0.17598</c:v>
                </c:pt>
                <c:pt idx="790">
                  <c:v>0.16588999999999998</c:v>
                </c:pt>
                <c:pt idx="791">
                  <c:v>0.15933</c:v>
                </c:pt>
                <c:pt idx="792">
                  <c:v>0.15159999999999998</c:v>
                </c:pt>
                <c:pt idx="793">
                  <c:v>0.15059999999999998</c:v>
                </c:pt>
                <c:pt idx="794">
                  <c:v>0.14626</c:v>
                </c:pt>
                <c:pt idx="795">
                  <c:v>0.14680000000000001</c:v>
                </c:pt>
                <c:pt idx="796">
                  <c:v>0.14749999999999999</c:v>
                </c:pt>
                <c:pt idx="797">
                  <c:v>0.1565</c:v>
                </c:pt>
                <c:pt idx="798">
                  <c:v>0.16944999999999999</c:v>
                </c:pt>
                <c:pt idx="799">
                  <c:v>0.18678</c:v>
                </c:pt>
                <c:pt idx="800">
                  <c:v>0.22650000000000001</c:v>
                </c:pt>
                <c:pt idx="801">
                  <c:v>0.19500000000000001</c:v>
                </c:pt>
                <c:pt idx="802">
                  <c:v>0.17207846000000002</c:v>
                </c:pt>
                <c:pt idx="803">
                  <c:v>0.16565937999999999</c:v>
                </c:pt>
                <c:pt idx="804">
                  <c:v>0.15783000000000003</c:v>
                </c:pt>
                <c:pt idx="805">
                  <c:v>0.15783000000000003</c:v>
                </c:pt>
                <c:pt idx="806">
                  <c:v>0.16094999999999998</c:v>
                </c:pt>
                <c:pt idx="807">
                  <c:v>0.16944999999999999</c:v>
                </c:pt>
                <c:pt idx="808">
                  <c:v>0.17499942999999998</c:v>
                </c:pt>
                <c:pt idx="809">
                  <c:v>0.19648258000000002</c:v>
                </c:pt>
                <c:pt idx="810">
                  <c:v>0.19745450000000001</c:v>
                </c:pt>
                <c:pt idx="811">
                  <c:v>0.18513250000000001</c:v>
                </c:pt>
                <c:pt idx="812">
                  <c:v>0.17305999999999999</c:v>
                </c:pt>
                <c:pt idx="813">
                  <c:v>0.16944999999999999</c:v>
                </c:pt>
                <c:pt idx="814">
                  <c:v>0.16028000000000001</c:v>
                </c:pt>
                <c:pt idx="815">
                  <c:v>0.153</c:v>
                </c:pt>
                <c:pt idx="816">
                  <c:v>0.15809000000000001</c:v>
                </c:pt>
                <c:pt idx="817">
                  <c:v>0.15525999999999998</c:v>
                </c:pt>
                <c:pt idx="818">
                  <c:v>0.15</c:v>
                </c:pt>
                <c:pt idx="819">
                  <c:v>0.14499999999999999</c:v>
                </c:pt>
                <c:pt idx="820">
                  <c:v>0.14050000000000001</c:v>
                </c:pt>
                <c:pt idx="821">
                  <c:v>0.14050000000000001</c:v>
                </c:pt>
                <c:pt idx="822">
                  <c:v>0.15536000000000003</c:v>
                </c:pt>
                <c:pt idx="823">
                  <c:v>0.16</c:v>
                </c:pt>
                <c:pt idx="824">
                  <c:v>0.16607</c:v>
                </c:pt>
                <c:pt idx="825">
                  <c:v>0.1698337</c:v>
                </c:pt>
                <c:pt idx="826">
                  <c:v>0.16410760999999999</c:v>
                </c:pt>
                <c:pt idx="827">
                  <c:v>0.15601882</c:v>
                </c:pt>
                <c:pt idx="828">
                  <c:v>0.14884215000000001</c:v>
                </c:pt>
                <c:pt idx="829">
                  <c:v>0.13337000000000002</c:v>
                </c:pt>
                <c:pt idx="830">
                  <c:v>0.13259173999999999</c:v>
                </c:pt>
                <c:pt idx="831">
                  <c:v>0.13963295000000001</c:v>
                </c:pt>
                <c:pt idx="832">
                  <c:v>0.15536000000000003</c:v>
                </c:pt>
                <c:pt idx="833">
                  <c:v>0.17028854999999998</c:v>
                </c:pt>
                <c:pt idx="834">
                  <c:v>0.18415756999999999</c:v>
                </c:pt>
                <c:pt idx="835">
                  <c:v>0.19120781000000001</c:v>
                </c:pt>
                <c:pt idx="836">
                  <c:v>0.16781438000000001</c:v>
                </c:pt>
                <c:pt idx="837">
                  <c:v>0.15809999999999999</c:v>
                </c:pt>
                <c:pt idx="838">
                  <c:v>0.15237129999999999</c:v>
                </c:pt>
                <c:pt idx="839">
                  <c:v>0.13730000000000001</c:v>
                </c:pt>
                <c:pt idx="840">
                  <c:v>0.15368999999999999</c:v>
                </c:pt>
                <c:pt idx="841">
                  <c:v>0.14756</c:v>
                </c:pt>
                <c:pt idx="842">
                  <c:v>0.12622995000000001</c:v>
                </c:pt>
                <c:pt idx="843">
                  <c:v>0.11190396</c:v>
                </c:pt>
                <c:pt idx="844">
                  <c:v>0.10363561</c:v>
                </c:pt>
                <c:pt idx="845">
                  <c:v>0.10137126</c:v>
                </c:pt>
                <c:pt idx="846">
                  <c:v>0.11279559</c:v>
                </c:pt>
                <c:pt idx="847">
                  <c:v>0.13543595999999999</c:v>
                </c:pt>
                <c:pt idx="848">
                  <c:v>0.14719085000000001</c:v>
                </c:pt>
                <c:pt idx="849">
                  <c:v>0.14404817</c:v>
                </c:pt>
                <c:pt idx="850">
                  <c:v>0.12280952000000001</c:v>
                </c:pt>
                <c:pt idx="851">
                  <c:v>0.12539036000000001</c:v>
                </c:pt>
                <c:pt idx="852">
                  <c:v>0.13391438</c:v>
                </c:pt>
                <c:pt idx="853">
                  <c:v>0.11075871</c:v>
                </c:pt>
                <c:pt idx="854">
                  <c:v>0.11669053</c:v>
                </c:pt>
                <c:pt idx="855">
                  <c:v>0.14011875000000001</c:v>
                </c:pt>
                <c:pt idx="856">
                  <c:v>0.15778057000000001</c:v>
                </c:pt>
                <c:pt idx="857">
                  <c:v>0.16759671000000001</c:v>
                </c:pt>
                <c:pt idx="858">
                  <c:v>0.17283999999999999</c:v>
                </c:pt>
                <c:pt idx="859">
                  <c:v>0.17654396</c:v>
                </c:pt>
                <c:pt idx="860">
                  <c:v>0.1719</c:v>
                </c:pt>
                <c:pt idx="861">
                  <c:v>0.17027</c:v>
                </c:pt>
                <c:pt idx="862">
                  <c:v>0.16</c:v>
                </c:pt>
                <c:pt idx="863">
                  <c:v>0.157</c:v>
                </c:pt>
                <c:pt idx="864">
                  <c:v>0.1522</c:v>
                </c:pt>
                <c:pt idx="865">
                  <c:v>0.14485581</c:v>
                </c:pt>
                <c:pt idx="866">
                  <c:v>0.12615457999999999</c:v>
                </c:pt>
                <c:pt idx="867">
                  <c:v>0.12601064000000001</c:v>
                </c:pt>
                <c:pt idx="868">
                  <c:v>0.1401</c:v>
                </c:pt>
                <c:pt idx="869">
                  <c:v>0.15007048000000001</c:v>
                </c:pt>
                <c:pt idx="870">
                  <c:v>0.17315230000000001</c:v>
                </c:pt>
                <c:pt idx="871">
                  <c:v>0.20064581000000001</c:v>
                </c:pt>
                <c:pt idx="872">
                  <c:v>0.21339376999999998</c:v>
                </c:pt>
                <c:pt idx="873">
                  <c:v>0.19454909000000001</c:v>
                </c:pt>
                <c:pt idx="874">
                  <c:v>0.17749166</c:v>
                </c:pt>
                <c:pt idx="875">
                  <c:v>0.16617040999999999</c:v>
                </c:pt>
                <c:pt idx="876">
                  <c:v>0.16134224</c:v>
                </c:pt>
                <c:pt idx="877">
                  <c:v>0.16149432</c:v>
                </c:pt>
                <c:pt idx="878">
                  <c:v>0.17017875000000002</c:v>
                </c:pt>
                <c:pt idx="879">
                  <c:v>0.17310652999999998</c:v>
                </c:pt>
                <c:pt idx="880">
                  <c:v>0.184</c:v>
                </c:pt>
                <c:pt idx="881">
                  <c:v>0.20322000000000001</c:v>
                </c:pt>
                <c:pt idx="882">
                  <c:v>0.218</c:v>
                </c:pt>
                <c:pt idx="883">
                  <c:v>0.21721000000000001</c:v>
                </c:pt>
                <c:pt idx="884">
                  <c:v>0.18621351000000003</c:v>
                </c:pt>
                <c:pt idx="885">
                  <c:v>0.17999000000000001</c:v>
                </c:pt>
                <c:pt idx="886">
                  <c:v>0.17469999999999999</c:v>
                </c:pt>
                <c:pt idx="887">
                  <c:v>0.16309999999999999</c:v>
                </c:pt>
                <c:pt idx="888">
                  <c:v>0.15686000000000003</c:v>
                </c:pt>
                <c:pt idx="889">
                  <c:v>0.14880000000000002</c:v>
                </c:pt>
                <c:pt idx="890">
                  <c:v>0.14949999999999999</c:v>
                </c:pt>
                <c:pt idx="891">
                  <c:v>0.14859999999999998</c:v>
                </c:pt>
                <c:pt idx="892">
                  <c:v>0.15030000000000002</c:v>
                </c:pt>
                <c:pt idx="893">
                  <c:v>0.15259999999999999</c:v>
                </c:pt>
                <c:pt idx="894">
                  <c:v>0.17054</c:v>
                </c:pt>
                <c:pt idx="895">
                  <c:v>0.19803638000000001</c:v>
                </c:pt>
                <c:pt idx="896">
                  <c:v>0.21412258000000001</c:v>
                </c:pt>
                <c:pt idx="897">
                  <c:v>0.1933</c:v>
                </c:pt>
                <c:pt idx="898">
                  <c:v>0.17263717000000001</c:v>
                </c:pt>
                <c:pt idx="899">
                  <c:v>0.16327392000000002</c:v>
                </c:pt>
                <c:pt idx="900">
                  <c:v>0.15703482999999999</c:v>
                </c:pt>
                <c:pt idx="901">
                  <c:v>0.15802000000000002</c:v>
                </c:pt>
                <c:pt idx="902">
                  <c:v>0.16252</c:v>
                </c:pt>
                <c:pt idx="903">
                  <c:v>0.17186999999999999</c:v>
                </c:pt>
                <c:pt idx="904">
                  <c:v>0.18998015000000001</c:v>
                </c:pt>
                <c:pt idx="905">
                  <c:v>0.22225999999999999</c:v>
                </c:pt>
                <c:pt idx="906">
                  <c:v>0.2455985</c:v>
                </c:pt>
                <c:pt idx="907">
                  <c:v>0.22900000000000001</c:v>
                </c:pt>
                <c:pt idx="908">
                  <c:v>0.19902629999999999</c:v>
                </c:pt>
                <c:pt idx="909">
                  <c:v>0.18817898</c:v>
                </c:pt>
                <c:pt idx="910">
                  <c:v>0.17327000000000001</c:v>
                </c:pt>
                <c:pt idx="911">
                  <c:v>0.16302</c:v>
                </c:pt>
                <c:pt idx="912">
                  <c:v>0.16000164</c:v>
                </c:pt>
                <c:pt idx="913">
                  <c:v>0.15512999999999999</c:v>
                </c:pt>
                <c:pt idx="914">
                  <c:v>0.15280000000000002</c:v>
                </c:pt>
                <c:pt idx="915">
                  <c:v>0.15059999999999998</c:v>
                </c:pt>
                <c:pt idx="916">
                  <c:v>0.15159999999999998</c:v>
                </c:pt>
                <c:pt idx="917">
                  <c:v>0.15405000000000002</c:v>
                </c:pt>
                <c:pt idx="918">
                  <c:v>0.17557356999999998</c:v>
                </c:pt>
                <c:pt idx="919">
                  <c:v>0.19663999999999998</c:v>
                </c:pt>
                <c:pt idx="920">
                  <c:v>0.21590000000000001</c:v>
                </c:pt>
                <c:pt idx="921">
                  <c:v>0.18850999999999998</c:v>
                </c:pt>
                <c:pt idx="922">
                  <c:v>0.17183999999999999</c:v>
                </c:pt>
                <c:pt idx="923">
                  <c:v>0.16259999999999999</c:v>
                </c:pt>
                <c:pt idx="924">
                  <c:v>0.15240999999999999</c:v>
                </c:pt>
                <c:pt idx="925">
                  <c:v>0.15240999999999999</c:v>
                </c:pt>
                <c:pt idx="926">
                  <c:v>0.16088999999999998</c:v>
                </c:pt>
                <c:pt idx="927">
                  <c:v>0.1651</c:v>
                </c:pt>
                <c:pt idx="928">
                  <c:v>0.17183999999999999</c:v>
                </c:pt>
                <c:pt idx="929">
                  <c:v>0.18398851999999999</c:v>
                </c:pt>
                <c:pt idx="930">
                  <c:v>0.19245421999999998</c:v>
                </c:pt>
                <c:pt idx="931">
                  <c:v>0.19303071999999999</c:v>
                </c:pt>
                <c:pt idx="932">
                  <c:v>0.17629168000000001</c:v>
                </c:pt>
                <c:pt idx="933">
                  <c:v>0.17398</c:v>
                </c:pt>
                <c:pt idx="934">
                  <c:v>0.16972000000000001</c:v>
                </c:pt>
                <c:pt idx="935">
                  <c:v>0.16097</c:v>
                </c:pt>
                <c:pt idx="936">
                  <c:v>0.16182528999999998</c:v>
                </c:pt>
                <c:pt idx="937">
                  <c:v>0.15926615000000002</c:v>
                </c:pt>
                <c:pt idx="938">
                  <c:v>0.15590999999999999</c:v>
                </c:pt>
                <c:pt idx="939">
                  <c:v>0.14993000000000001</c:v>
                </c:pt>
                <c:pt idx="940">
                  <c:v>0.14652328000000001</c:v>
                </c:pt>
                <c:pt idx="941">
                  <c:v>0.15581999999999999</c:v>
                </c:pt>
                <c:pt idx="942">
                  <c:v>0.17119000000000001</c:v>
                </c:pt>
                <c:pt idx="943">
                  <c:v>0.18660248000000002</c:v>
                </c:pt>
                <c:pt idx="944">
                  <c:v>0.2251736</c:v>
                </c:pt>
                <c:pt idx="945">
                  <c:v>0.25</c:v>
                </c:pt>
                <c:pt idx="946">
                  <c:v>0.19793197000000001</c:v>
                </c:pt>
                <c:pt idx="947">
                  <c:v>0.17353208000000001</c:v>
                </c:pt>
                <c:pt idx="948">
                  <c:v>0.15753809999999999</c:v>
                </c:pt>
                <c:pt idx="949">
                  <c:v>0.15506999999999999</c:v>
                </c:pt>
                <c:pt idx="950">
                  <c:v>0.15911865</c:v>
                </c:pt>
                <c:pt idx="951">
                  <c:v>0.16337048999999998</c:v>
                </c:pt>
                <c:pt idx="952">
                  <c:v>0.16997999999999999</c:v>
                </c:pt>
                <c:pt idx="953">
                  <c:v>0.18915524</c:v>
                </c:pt>
                <c:pt idx="954">
                  <c:v>0.22500000000000001</c:v>
                </c:pt>
                <c:pt idx="955">
                  <c:v>0.23759079</c:v>
                </c:pt>
                <c:pt idx="956">
                  <c:v>0.19802845999999999</c:v>
                </c:pt>
                <c:pt idx="957">
                  <c:v>0.17999000000000001</c:v>
                </c:pt>
                <c:pt idx="958">
                  <c:v>0.17499000000000001</c:v>
                </c:pt>
                <c:pt idx="959">
                  <c:v>0.16661000000000001</c:v>
                </c:pt>
                <c:pt idx="960">
                  <c:v>0.15558000000000002</c:v>
                </c:pt>
                <c:pt idx="961">
                  <c:v>0.15428</c:v>
                </c:pt>
                <c:pt idx="962">
                  <c:v>0.15</c:v>
                </c:pt>
                <c:pt idx="963">
                  <c:v>0.13900000000000001</c:v>
                </c:pt>
                <c:pt idx="964">
                  <c:v>0.13800000000000001</c:v>
                </c:pt>
                <c:pt idx="965">
                  <c:v>0.14698</c:v>
                </c:pt>
                <c:pt idx="966">
                  <c:v>0.16728999999999999</c:v>
                </c:pt>
                <c:pt idx="967">
                  <c:v>0.18669178</c:v>
                </c:pt>
                <c:pt idx="968">
                  <c:v>0.20499999999999999</c:v>
                </c:pt>
                <c:pt idx="969">
                  <c:v>0.18691108000000001</c:v>
                </c:pt>
                <c:pt idx="970">
                  <c:v>0.16467223</c:v>
                </c:pt>
                <c:pt idx="971">
                  <c:v>0.15455047999999999</c:v>
                </c:pt>
                <c:pt idx="972">
                  <c:v>0.14372515000000002</c:v>
                </c:pt>
                <c:pt idx="973">
                  <c:v>0.14239286999999998</c:v>
                </c:pt>
                <c:pt idx="974">
                  <c:v>0.15262999999999999</c:v>
                </c:pt>
                <c:pt idx="975">
                  <c:v>0.15794900000000001</c:v>
                </c:pt>
                <c:pt idx="976">
                  <c:v>0.18079158000000001</c:v>
                </c:pt>
                <c:pt idx="977">
                  <c:v>0.20222000000000001</c:v>
                </c:pt>
                <c:pt idx="978">
                  <c:v>0.21499000000000001</c:v>
                </c:pt>
                <c:pt idx="979">
                  <c:v>0.21499000000000001</c:v>
                </c:pt>
                <c:pt idx="980">
                  <c:v>0.17995</c:v>
                </c:pt>
                <c:pt idx="981">
                  <c:v>0.17004</c:v>
                </c:pt>
                <c:pt idx="982">
                  <c:v>0.16703274999999998</c:v>
                </c:pt>
                <c:pt idx="983">
                  <c:v>0.16093000000000002</c:v>
                </c:pt>
                <c:pt idx="984">
                  <c:v>0.15894999999999998</c:v>
                </c:pt>
                <c:pt idx="985">
                  <c:v>0.15450999999999998</c:v>
                </c:pt>
                <c:pt idx="986">
                  <c:v>0.15187</c:v>
                </c:pt>
                <c:pt idx="987">
                  <c:v>0.15290000000000001</c:v>
                </c:pt>
                <c:pt idx="988">
                  <c:v>0.15468000000000001</c:v>
                </c:pt>
                <c:pt idx="989">
                  <c:v>0.15475999999999998</c:v>
                </c:pt>
                <c:pt idx="990">
                  <c:v>0.16247999999999999</c:v>
                </c:pt>
                <c:pt idx="991">
                  <c:v>0.18053886999999999</c:v>
                </c:pt>
                <c:pt idx="992">
                  <c:v>0.18084999999999998</c:v>
                </c:pt>
                <c:pt idx="993">
                  <c:v>0.16506000000000001</c:v>
                </c:pt>
                <c:pt idx="994">
                  <c:v>0.155</c:v>
                </c:pt>
                <c:pt idx="995">
                  <c:v>0.15001840000000002</c:v>
                </c:pt>
                <c:pt idx="996">
                  <c:v>0.13646560999999999</c:v>
                </c:pt>
                <c:pt idx="997">
                  <c:v>0.13156919</c:v>
                </c:pt>
                <c:pt idx="998">
                  <c:v>0.13619481</c:v>
                </c:pt>
                <c:pt idx="999">
                  <c:v>0.14992635000000001</c:v>
                </c:pt>
                <c:pt idx="1000">
                  <c:v>0.16247999999999999</c:v>
                </c:pt>
                <c:pt idx="1001">
                  <c:v>0.20284643999999999</c:v>
                </c:pt>
                <c:pt idx="1002">
                  <c:v>0.24870705000000001</c:v>
                </c:pt>
                <c:pt idx="1003">
                  <c:v>0.27215507</c:v>
                </c:pt>
                <c:pt idx="1004">
                  <c:v>0.23495143999999998</c:v>
                </c:pt>
                <c:pt idx="1005">
                  <c:v>0.19685919000000002</c:v>
                </c:pt>
                <c:pt idx="1006">
                  <c:v>0.16375000000000001</c:v>
                </c:pt>
                <c:pt idx="1007">
                  <c:v>0.16143000000000002</c:v>
                </c:pt>
                <c:pt idx="1008">
                  <c:v>0.16003000000000001</c:v>
                </c:pt>
                <c:pt idx="1009">
                  <c:v>0.154</c:v>
                </c:pt>
                <c:pt idx="1010">
                  <c:v>0.15193000000000001</c:v>
                </c:pt>
                <c:pt idx="1011">
                  <c:v>0.15030000000000002</c:v>
                </c:pt>
                <c:pt idx="1012">
                  <c:v>0.15030000000000002</c:v>
                </c:pt>
                <c:pt idx="1013">
                  <c:v>0.15012999999999999</c:v>
                </c:pt>
                <c:pt idx="1014">
                  <c:v>0.1502</c:v>
                </c:pt>
                <c:pt idx="1015">
                  <c:v>0.15030000000000002</c:v>
                </c:pt>
                <c:pt idx="1016">
                  <c:v>0.15012</c:v>
                </c:pt>
                <c:pt idx="1017">
                  <c:v>0.15033000000000002</c:v>
                </c:pt>
                <c:pt idx="1018">
                  <c:v>0.14555932000000002</c:v>
                </c:pt>
                <c:pt idx="1019">
                  <c:v>0.14006835000000001</c:v>
                </c:pt>
                <c:pt idx="1020">
                  <c:v>0.12988801</c:v>
                </c:pt>
                <c:pt idx="1021">
                  <c:v>0.12</c:v>
                </c:pt>
                <c:pt idx="1022">
                  <c:v>0.12</c:v>
                </c:pt>
                <c:pt idx="1023">
                  <c:v>0.13500000000000001</c:v>
                </c:pt>
                <c:pt idx="1024">
                  <c:v>0.15</c:v>
                </c:pt>
                <c:pt idx="1025">
                  <c:v>0.16003000000000001</c:v>
                </c:pt>
                <c:pt idx="1026">
                  <c:v>0.17510000000000001</c:v>
                </c:pt>
                <c:pt idx="1027">
                  <c:v>0.189</c:v>
                </c:pt>
                <c:pt idx="1028">
                  <c:v>0.17</c:v>
                </c:pt>
                <c:pt idx="1029">
                  <c:v>0.16099000000000002</c:v>
                </c:pt>
                <c:pt idx="1030">
                  <c:v>0.15731999999999999</c:v>
                </c:pt>
                <c:pt idx="1031">
                  <c:v>0.14757000000000001</c:v>
                </c:pt>
                <c:pt idx="1032">
                  <c:v>0.14574000000000001</c:v>
                </c:pt>
                <c:pt idx="1033">
                  <c:v>0.14521999999999999</c:v>
                </c:pt>
                <c:pt idx="1034">
                  <c:v>0.14596000000000001</c:v>
                </c:pt>
                <c:pt idx="1035">
                  <c:v>0.14482</c:v>
                </c:pt>
                <c:pt idx="1036">
                  <c:v>0.14477999999999999</c:v>
                </c:pt>
                <c:pt idx="1037">
                  <c:v>0.14491999999999999</c:v>
                </c:pt>
                <c:pt idx="1038">
                  <c:v>0.16319</c:v>
                </c:pt>
                <c:pt idx="1039">
                  <c:v>0.19608407</c:v>
                </c:pt>
                <c:pt idx="1040">
                  <c:v>0.22999</c:v>
                </c:pt>
                <c:pt idx="1041">
                  <c:v>0.19620410999999999</c:v>
                </c:pt>
                <c:pt idx="1042">
                  <c:v>0.17334686999999999</c:v>
                </c:pt>
                <c:pt idx="1043">
                  <c:v>0.15343466</c:v>
                </c:pt>
                <c:pt idx="1044">
                  <c:v>0.14862999999999998</c:v>
                </c:pt>
                <c:pt idx="1045">
                  <c:v>0.14931999999999998</c:v>
                </c:pt>
                <c:pt idx="1046">
                  <c:v>0.15143000000000001</c:v>
                </c:pt>
                <c:pt idx="1047">
                  <c:v>0.15788989</c:v>
                </c:pt>
                <c:pt idx="1048">
                  <c:v>0.16999</c:v>
                </c:pt>
                <c:pt idx="1049">
                  <c:v>0.19202000000000002</c:v>
                </c:pt>
                <c:pt idx="1050">
                  <c:v>0.22180000000000002</c:v>
                </c:pt>
                <c:pt idx="1051">
                  <c:v>0.20695243999999999</c:v>
                </c:pt>
                <c:pt idx="1052">
                  <c:v>0.18785626</c:v>
                </c:pt>
                <c:pt idx="1053">
                  <c:v>0.17</c:v>
                </c:pt>
                <c:pt idx="1054">
                  <c:v>0.16097303999999998</c:v>
                </c:pt>
                <c:pt idx="1055">
                  <c:v>0.15012</c:v>
                </c:pt>
                <c:pt idx="1056">
                  <c:v>0.14902000000000001</c:v>
                </c:pt>
                <c:pt idx="1057">
                  <c:v>0.14484</c:v>
                </c:pt>
                <c:pt idx="1058">
                  <c:v>0.13830000000000001</c:v>
                </c:pt>
                <c:pt idx="1059">
                  <c:v>0.13212488999999999</c:v>
                </c:pt>
                <c:pt idx="1060">
                  <c:v>0.13369999999999999</c:v>
                </c:pt>
                <c:pt idx="1061">
                  <c:v>0.14193467000000001</c:v>
                </c:pt>
                <c:pt idx="1062">
                  <c:v>0.16646</c:v>
                </c:pt>
                <c:pt idx="1063">
                  <c:v>0.19998608999999998</c:v>
                </c:pt>
                <c:pt idx="1064">
                  <c:v>0.20698464000000003</c:v>
                </c:pt>
                <c:pt idx="1065">
                  <c:v>0.18059999999999998</c:v>
                </c:pt>
                <c:pt idx="1066">
                  <c:v>0.16181436999999999</c:v>
                </c:pt>
                <c:pt idx="1067">
                  <c:v>0.14932404999999999</c:v>
                </c:pt>
                <c:pt idx="1068">
                  <c:v>0.13503000000000001</c:v>
                </c:pt>
                <c:pt idx="1069">
                  <c:v>0.13646655999999999</c:v>
                </c:pt>
                <c:pt idx="1070">
                  <c:v>0.14035</c:v>
                </c:pt>
                <c:pt idx="1071">
                  <c:v>0.15222277000000001</c:v>
                </c:pt>
                <c:pt idx="1072">
                  <c:v>0.16501337000000002</c:v>
                </c:pt>
                <c:pt idx="1073">
                  <c:v>0.18148085</c:v>
                </c:pt>
                <c:pt idx="1074">
                  <c:v>0.20499999999999999</c:v>
                </c:pt>
                <c:pt idx="1075">
                  <c:v>0.20499000000000001</c:v>
                </c:pt>
                <c:pt idx="1076">
                  <c:v>0.17580866000000001</c:v>
                </c:pt>
                <c:pt idx="1077">
                  <c:v>0.16361000000000001</c:v>
                </c:pt>
                <c:pt idx="1078">
                  <c:v>0.15628</c:v>
                </c:pt>
                <c:pt idx="1079">
                  <c:v>0.14499999999999999</c:v>
                </c:pt>
                <c:pt idx="1080">
                  <c:v>0.14348</c:v>
                </c:pt>
                <c:pt idx="1081">
                  <c:v>0.1358</c:v>
                </c:pt>
                <c:pt idx="1082">
                  <c:v>0.13319999999999999</c:v>
                </c:pt>
                <c:pt idx="1083">
                  <c:v>0.1326</c:v>
                </c:pt>
                <c:pt idx="1084">
                  <c:v>0.13500000000000001</c:v>
                </c:pt>
                <c:pt idx="1085">
                  <c:v>0.1464</c:v>
                </c:pt>
                <c:pt idx="1086">
                  <c:v>0.16869463999999998</c:v>
                </c:pt>
                <c:pt idx="1087">
                  <c:v>0.185</c:v>
                </c:pt>
                <c:pt idx="1088">
                  <c:v>0.21203</c:v>
                </c:pt>
                <c:pt idx="1089">
                  <c:v>0.17197999999999999</c:v>
                </c:pt>
                <c:pt idx="1090">
                  <c:v>0.15884899</c:v>
                </c:pt>
                <c:pt idx="1091">
                  <c:v>0.15203999999999998</c:v>
                </c:pt>
                <c:pt idx="1092">
                  <c:v>0.14778347999999999</c:v>
                </c:pt>
                <c:pt idx="1093">
                  <c:v>0.14871999999999999</c:v>
                </c:pt>
                <c:pt idx="1094">
                  <c:v>0.15172999999999998</c:v>
                </c:pt>
                <c:pt idx="1095">
                  <c:v>0.15996000000000002</c:v>
                </c:pt>
                <c:pt idx="1096">
                  <c:v>0.17399000000000001</c:v>
                </c:pt>
                <c:pt idx="1097">
                  <c:v>0.19858000000000001</c:v>
                </c:pt>
                <c:pt idx="1098">
                  <c:v>0.22397999999999998</c:v>
                </c:pt>
                <c:pt idx="1099">
                  <c:v>0.21400383000000001</c:v>
                </c:pt>
                <c:pt idx="1100">
                  <c:v>0.18784000000000001</c:v>
                </c:pt>
                <c:pt idx="1101">
                  <c:v>0.17111000000000001</c:v>
                </c:pt>
                <c:pt idx="1102">
                  <c:v>0.16851298000000001</c:v>
                </c:pt>
                <c:pt idx="1103">
                  <c:v>0.1595</c:v>
                </c:pt>
                <c:pt idx="1104">
                  <c:v>0.15087189000000001</c:v>
                </c:pt>
                <c:pt idx="1105">
                  <c:v>0.14830000000000002</c:v>
                </c:pt>
                <c:pt idx="1106">
                  <c:v>0.14490999999999998</c:v>
                </c:pt>
                <c:pt idx="1107">
                  <c:v>0.1419</c:v>
                </c:pt>
                <c:pt idx="1108">
                  <c:v>0.14348</c:v>
                </c:pt>
                <c:pt idx="1109">
                  <c:v>0.15046000000000001</c:v>
                </c:pt>
                <c:pt idx="1110">
                  <c:v>0.16638</c:v>
                </c:pt>
                <c:pt idx="1111">
                  <c:v>0.19666</c:v>
                </c:pt>
                <c:pt idx="1112">
                  <c:v>0.20501633000000002</c:v>
                </c:pt>
                <c:pt idx="1113">
                  <c:v>0.17192796999999999</c:v>
                </c:pt>
                <c:pt idx="1114">
                  <c:v>0.16181149</c:v>
                </c:pt>
                <c:pt idx="1115">
                  <c:v>0.15573207</c:v>
                </c:pt>
                <c:pt idx="1116">
                  <c:v>0.14803872999999998</c:v>
                </c:pt>
                <c:pt idx="1117">
                  <c:v>0.14800254000000002</c:v>
                </c:pt>
                <c:pt idx="1118">
                  <c:v>0.15097765999999999</c:v>
                </c:pt>
                <c:pt idx="1119">
                  <c:v>0.15759999999999999</c:v>
                </c:pt>
                <c:pt idx="1120">
                  <c:v>0.16345928000000001</c:v>
                </c:pt>
                <c:pt idx="1121">
                  <c:v>0.17469197</c:v>
                </c:pt>
                <c:pt idx="1122">
                  <c:v>0.2044</c:v>
                </c:pt>
                <c:pt idx="1123">
                  <c:v>0.19230008000000001</c:v>
                </c:pt>
                <c:pt idx="1124">
                  <c:v>0.17313730000000002</c:v>
                </c:pt>
                <c:pt idx="1125">
                  <c:v>0.16508879999999998</c:v>
                </c:pt>
                <c:pt idx="1126">
                  <c:v>0.16034999999999999</c:v>
                </c:pt>
                <c:pt idx="1127">
                  <c:v>0.15121999999999999</c:v>
                </c:pt>
                <c:pt idx="1128">
                  <c:v>0.14893999999999999</c:v>
                </c:pt>
                <c:pt idx="1129">
                  <c:v>0.13850000000000001</c:v>
                </c:pt>
                <c:pt idx="1130">
                  <c:v>0.13802006</c:v>
                </c:pt>
                <c:pt idx="1131">
                  <c:v>0.13639178000000002</c:v>
                </c:pt>
                <c:pt idx="1132">
                  <c:v>0.13800000000000001</c:v>
                </c:pt>
                <c:pt idx="1133">
                  <c:v>0.14518088000000001</c:v>
                </c:pt>
                <c:pt idx="1134">
                  <c:v>0.16306999999999999</c:v>
                </c:pt>
                <c:pt idx="1135">
                  <c:v>0.19818</c:v>
                </c:pt>
                <c:pt idx="1136">
                  <c:v>0.20291999999999999</c:v>
                </c:pt>
                <c:pt idx="1137">
                  <c:v>0.16997133</c:v>
                </c:pt>
                <c:pt idx="1138">
                  <c:v>0.16353756999999999</c:v>
                </c:pt>
                <c:pt idx="1139">
                  <c:v>0.16025600000000001</c:v>
                </c:pt>
                <c:pt idx="1140">
                  <c:v>0.14983000000000002</c:v>
                </c:pt>
                <c:pt idx="1141">
                  <c:v>0.15075999999999998</c:v>
                </c:pt>
                <c:pt idx="1142">
                  <c:v>0.15468999999999999</c:v>
                </c:pt>
                <c:pt idx="1143">
                  <c:v>0.1603</c:v>
                </c:pt>
                <c:pt idx="1144">
                  <c:v>0.16669</c:v>
                </c:pt>
                <c:pt idx="1145">
                  <c:v>0.19621</c:v>
                </c:pt>
                <c:pt idx="1146">
                  <c:v>0.21690999999999999</c:v>
                </c:pt>
                <c:pt idx="1147">
                  <c:v>0.21162999999999998</c:v>
                </c:pt>
                <c:pt idx="1148">
                  <c:v>0.18509999999999999</c:v>
                </c:pt>
                <c:pt idx="1149">
                  <c:v>0.16540000000000002</c:v>
                </c:pt>
                <c:pt idx="1150">
                  <c:v>0.16172999999999998</c:v>
                </c:pt>
                <c:pt idx="1151">
                  <c:v>0.15387490000000001</c:v>
                </c:pt>
                <c:pt idx="1152">
                  <c:v>0.15149000000000001</c:v>
                </c:pt>
                <c:pt idx="1153">
                  <c:v>0.15075999999999998</c:v>
                </c:pt>
                <c:pt idx="1154">
                  <c:v>0.14806999999999998</c:v>
                </c:pt>
                <c:pt idx="1155">
                  <c:v>0.14183999999999999</c:v>
                </c:pt>
                <c:pt idx="1156">
                  <c:v>0.14041000000000001</c:v>
                </c:pt>
                <c:pt idx="1157">
                  <c:v>0.14183999999999999</c:v>
                </c:pt>
                <c:pt idx="1158">
                  <c:v>0.15149000000000001</c:v>
                </c:pt>
                <c:pt idx="1159">
                  <c:v>0.15490999999999999</c:v>
                </c:pt>
                <c:pt idx="1160">
                  <c:v>0.15171999999999999</c:v>
                </c:pt>
                <c:pt idx="1161">
                  <c:v>0.14688034</c:v>
                </c:pt>
                <c:pt idx="1162">
                  <c:v>0.14055000000000001</c:v>
                </c:pt>
                <c:pt idx="1163">
                  <c:v>0.11661994000000001</c:v>
                </c:pt>
                <c:pt idx="1164">
                  <c:v>0.1</c:v>
                </c:pt>
                <c:pt idx="1165">
                  <c:v>8.4167680000000009E-2</c:v>
                </c:pt>
                <c:pt idx="1166">
                  <c:v>8.6374260000000008E-2</c:v>
                </c:pt>
                <c:pt idx="1167">
                  <c:v>0.11008701000000001</c:v>
                </c:pt>
                <c:pt idx="1168">
                  <c:v>0.14183999999999999</c:v>
                </c:pt>
                <c:pt idx="1169">
                  <c:v>0.15143999999999999</c:v>
                </c:pt>
                <c:pt idx="1170">
                  <c:v>0.17150883</c:v>
                </c:pt>
                <c:pt idx="1171">
                  <c:v>0.185</c:v>
                </c:pt>
                <c:pt idx="1172">
                  <c:v>0.15580000000000002</c:v>
                </c:pt>
                <c:pt idx="1173">
                  <c:v>0.15156999999999998</c:v>
                </c:pt>
                <c:pt idx="1174">
                  <c:v>0.14640999999999998</c:v>
                </c:pt>
                <c:pt idx="1175">
                  <c:v>0.13194999999999998</c:v>
                </c:pt>
                <c:pt idx="1176">
                  <c:v>0.14000000000000001</c:v>
                </c:pt>
                <c:pt idx="1177">
                  <c:v>0.13019999999999998</c:v>
                </c:pt>
                <c:pt idx="1178">
                  <c:v>0.12709999999999999</c:v>
                </c:pt>
                <c:pt idx="1179">
                  <c:v>0.12409999999999999</c:v>
                </c:pt>
                <c:pt idx="1180">
                  <c:v>0.123</c:v>
                </c:pt>
                <c:pt idx="1181">
                  <c:v>0.11849999999999999</c:v>
                </c:pt>
                <c:pt idx="1182">
                  <c:v>0.13019999999999998</c:v>
                </c:pt>
                <c:pt idx="1183">
                  <c:v>0.1353</c:v>
                </c:pt>
                <c:pt idx="1184">
                  <c:v>0.12</c:v>
                </c:pt>
                <c:pt idx="1185">
                  <c:v>0.11903668000000001</c:v>
                </c:pt>
                <c:pt idx="1186">
                  <c:v>0.11435794000000001</c:v>
                </c:pt>
                <c:pt idx="1187">
                  <c:v>0.10074582999999999</c:v>
                </c:pt>
                <c:pt idx="1188">
                  <c:v>9.39078E-2</c:v>
                </c:pt>
                <c:pt idx="1189">
                  <c:v>8.5587490000000002E-2</c:v>
                </c:pt>
                <c:pt idx="1190">
                  <c:v>0.1031661</c:v>
                </c:pt>
                <c:pt idx="1191">
                  <c:v>0.10842961</c:v>
                </c:pt>
                <c:pt idx="1192">
                  <c:v>0.1416</c:v>
                </c:pt>
                <c:pt idx="1193">
                  <c:v>0.15319999999999998</c:v>
                </c:pt>
                <c:pt idx="1194">
                  <c:v>0.18753999999999998</c:v>
                </c:pt>
                <c:pt idx="1195">
                  <c:v>0.2</c:v>
                </c:pt>
                <c:pt idx="1196">
                  <c:v>0.18999000000000002</c:v>
                </c:pt>
                <c:pt idx="1197">
                  <c:v>0.18012647999999998</c:v>
                </c:pt>
                <c:pt idx="1198">
                  <c:v>0.16071000000000002</c:v>
                </c:pt>
                <c:pt idx="1199">
                  <c:v>0.15075999999999998</c:v>
                </c:pt>
                <c:pt idx="1200">
                  <c:v>0.14238999999999999</c:v>
                </c:pt>
                <c:pt idx="1201">
                  <c:v>0.1419</c:v>
                </c:pt>
                <c:pt idx="1202">
                  <c:v>0.14186000000000001</c:v>
                </c:pt>
                <c:pt idx="1203">
                  <c:v>0.14124</c:v>
                </c:pt>
                <c:pt idx="1204">
                  <c:v>0.14124</c:v>
                </c:pt>
                <c:pt idx="1205">
                  <c:v>0.14285</c:v>
                </c:pt>
                <c:pt idx="1206">
                  <c:v>0.15833000000000003</c:v>
                </c:pt>
                <c:pt idx="1207">
                  <c:v>0.17771000000000001</c:v>
                </c:pt>
                <c:pt idx="1208">
                  <c:v>0.19147</c:v>
                </c:pt>
                <c:pt idx="1209">
                  <c:v>0.17958936</c:v>
                </c:pt>
                <c:pt idx="1210">
                  <c:v>0.15540149</c:v>
                </c:pt>
                <c:pt idx="1211">
                  <c:v>0.15069149999999998</c:v>
                </c:pt>
                <c:pt idx="1212">
                  <c:v>0.14050000000000001</c:v>
                </c:pt>
                <c:pt idx="1213">
                  <c:v>0.13756000000000002</c:v>
                </c:pt>
                <c:pt idx="1214">
                  <c:v>0.14499999999999999</c:v>
                </c:pt>
                <c:pt idx="1215">
                  <c:v>0.15015593999999999</c:v>
                </c:pt>
                <c:pt idx="1216">
                  <c:v>0.15891</c:v>
                </c:pt>
                <c:pt idx="1217">
                  <c:v>0.17692948999999999</c:v>
                </c:pt>
                <c:pt idx="1218">
                  <c:v>0.19499</c:v>
                </c:pt>
                <c:pt idx="1219">
                  <c:v>0.20499000000000001</c:v>
                </c:pt>
                <c:pt idx="1220">
                  <c:v>0.18</c:v>
                </c:pt>
                <c:pt idx="1221">
                  <c:v>0.17584136</c:v>
                </c:pt>
                <c:pt idx="1222">
                  <c:v>0.15561000000000003</c:v>
                </c:pt>
                <c:pt idx="1223">
                  <c:v>0.14821999999999999</c:v>
                </c:pt>
                <c:pt idx="1224">
                  <c:v>0.14934816000000001</c:v>
                </c:pt>
                <c:pt idx="1225">
                  <c:v>0.14551</c:v>
                </c:pt>
                <c:pt idx="1226">
                  <c:v>0.14188999999999999</c:v>
                </c:pt>
                <c:pt idx="1227">
                  <c:v>0.13797999999999999</c:v>
                </c:pt>
                <c:pt idx="1228">
                  <c:v>0.14000000000000001</c:v>
                </c:pt>
                <c:pt idx="1229">
                  <c:v>0.14695</c:v>
                </c:pt>
                <c:pt idx="1230">
                  <c:v>0.15753999999999999</c:v>
                </c:pt>
                <c:pt idx="1231">
                  <c:v>0.17499999999999999</c:v>
                </c:pt>
                <c:pt idx="1232">
                  <c:v>0.19283069999999999</c:v>
                </c:pt>
                <c:pt idx="1233">
                  <c:v>0.16863293999999998</c:v>
                </c:pt>
                <c:pt idx="1234">
                  <c:v>0.15198926000000001</c:v>
                </c:pt>
                <c:pt idx="1235">
                  <c:v>0.14835436000000002</c:v>
                </c:pt>
                <c:pt idx="1236">
                  <c:v>0.14174808999999999</c:v>
                </c:pt>
                <c:pt idx="1237">
                  <c:v>0.14023915000000001</c:v>
                </c:pt>
                <c:pt idx="1238">
                  <c:v>0.14192395999999999</c:v>
                </c:pt>
                <c:pt idx="1239">
                  <c:v>0.15009829</c:v>
                </c:pt>
                <c:pt idx="1240">
                  <c:v>0.15831000000000001</c:v>
                </c:pt>
                <c:pt idx="1241">
                  <c:v>0.17549999999999999</c:v>
                </c:pt>
                <c:pt idx="1242">
                  <c:v>0.19982418000000002</c:v>
                </c:pt>
                <c:pt idx="1243">
                  <c:v>0.21421999999999999</c:v>
                </c:pt>
                <c:pt idx="1244">
                  <c:v>0.18143000000000001</c:v>
                </c:pt>
                <c:pt idx="1245">
                  <c:v>0.16830000000000001</c:v>
                </c:pt>
                <c:pt idx="1246">
                  <c:v>0.15740000000000001</c:v>
                </c:pt>
                <c:pt idx="1247">
                  <c:v>0.1515</c:v>
                </c:pt>
                <c:pt idx="1248">
                  <c:v>0.14083999999999999</c:v>
                </c:pt>
                <c:pt idx="1249">
                  <c:v>0.13350000000000001</c:v>
                </c:pt>
                <c:pt idx="1250">
                  <c:v>0.1265</c:v>
                </c:pt>
                <c:pt idx="1251">
                  <c:v>0.12839709999999999</c:v>
                </c:pt>
                <c:pt idx="1252">
                  <c:v>0.13084999999999999</c:v>
                </c:pt>
                <c:pt idx="1253">
                  <c:v>0.14027143</c:v>
                </c:pt>
                <c:pt idx="1254">
                  <c:v>0.15796485000000002</c:v>
                </c:pt>
                <c:pt idx="1255">
                  <c:v>0.1923</c:v>
                </c:pt>
                <c:pt idx="1256">
                  <c:v>0.23</c:v>
                </c:pt>
                <c:pt idx="1257">
                  <c:v>0.18738352</c:v>
                </c:pt>
                <c:pt idx="1258">
                  <c:v>0.15626609999999999</c:v>
                </c:pt>
                <c:pt idx="1259">
                  <c:v>0.15188868</c:v>
                </c:pt>
                <c:pt idx="1260">
                  <c:v>0.14717885</c:v>
                </c:pt>
                <c:pt idx="1261">
                  <c:v>0.14434039000000001</c:v>
                </c:pt>
                <c:pt idx="1262">
                  <c:v>0.14672326000000002</c:v>
                </c:pt>
                <c:pt idx="1263">
                  <c:v>0.15436217999999999</c:v>
                </c:pt>
                <c:pt idx="1264">
                  <c:v>0.15936206999999999</c:v>
                </c:pt>
                <c:pt idx="1265">
                  <c:v>0.17104</c:v>
                </c:pt>
                <c:pt idx="1266">
                  <c:v>0.21499000000000001</c:v>
                </c:pt>
                <c:pt idx="1267">
                  <c:v>0.23</c:v>
                </c:pt>
                <c:pt idx="1268">
                  <c:v>0.17549999999999999</c:v>
                </c:pt>
                <c:pt idx="1269">
                  <c:v>0.16999</c:v>
                </c:pt>
                <c:pt idx="1270">
                  <c:v>0.15493000000000001</c:v>
                </c:pt>
                <c:pt idx="1271">
                  <c:v>0.15009999999999998</c:v>
                </c:pt>
                <c:pt idx="1272">
                  <c:v>0.14299999999999999</c:v>
                </c:pt>
                <c:pt idx="1273">
                  <c:v>0.13644000000000001</c:v>
                </c:pt>
                <c:pt idx="1274">
                  <c:v>0.13112000000000001</c:v>
                </c:pt>
                <c:pt idx="1275">
                  <c:v>0.12794</c:v>
                </c:pt>
                <c:pt idx="1276">
                  <c:v>0.13063</c:v>
                </c:pt>
                <c:pt idx="1277">
                  <c:v>0.13700000000000001</c:v>
                </c:pt>
                <c:pt idx="1278">
                  <c:v>0.15398148</c:v>
                </c:pt>
                <c:pt idx="1279">
                  <c:v>0.17</c:v>
                </c:pt>
                <c:pt idx="1280">
                  <c:v>0.17918836999999999</c:v>
                </c:pt>
                <c:pt idx="1281">
                  <c:v>0.17353573</c:v>
                </c:pt>
                <c:pt idx="1282">
                  <c:v>0.16296606</c:v>
                </c:pt>
                <c:pt idx="1283">
                  <c:v>0.16108752999999998</c:v>
                </c:pt>
                <c:pt idx="1284">
                  <c:v>0.14958422999999998</c:v>
                </c:pt>
                <c:pt idx="1285">
                  <c:v>0.14594789999999999</c:v>
                </c:pt>
                <c:pt idx="1286">
                  <c:v>0.14593</c:v>
                </c:pt>
                <c:pt idx="1287">
                  <c:v>0.14906999999999998</c:v>
                </c:pt>
                <c:pt idx="1288">
                  <c:v>0.15378</c:v>
                </c:pt>
                <c:pt idx="1289">
                  <c:v>0.16033</c:v>
                </c:pt>
                <c:pt idx="1290">
                  <c:v>0.20699000000000001</c:v>
                </c:pt>
                <c:pt idx="1291">
                  <c:v>0.21212</c:v>
                </c:pt>
                <c:pt idx="1292">
                  <c:v>0.16125</c:v>
                </c:pt>
                <c:pt idx="1293">
                  <c:v>0.15997999999999998</c:v>
                </c:pt>
                <c:pt idx="1294">
                  <c:v>0.15378</c:v>
                </c:pt>
                <c:pt idx="1295">
                  <c:v>0.14723</c:v>
                </c:pt>
                <c:pt idx="1296">
                  <c:v>0.14588999999999999</c:v>
                </c:pt>
                <c:pt idx="1297">
                  <c:v>0.14418999999999998</c:v>
                </c:pt>
                <c:pt idx="1298">
                  <c:v>0.14174999999999999</c:v>
                </c:pt>
                <c:pt idx="1299">
                  <c:v>0.13400000000000001</c:v>
                </c:pt>
                <c:pt idx="1300">
                  <c:v>0.13622000000000001</c:v>
                </c:pt>
                <c:pt idx="1301">
                  <c:v>0.14359</c:v>
                </c:pt>
                <c:pt idx="1302">
                  <c:v>0.15625999999999998</c:v>
                </c:pt>
                <c:pt idx="1303">
                  <c:v>0.23</c:v>
                </c:pt>
                <c:pt idx="1304">
                  <c:v>0.23893999999999999</c:v>
                </c:pt>
                <c:pt idx="1305">
                  <c:v>0.19980000000000001</c:v>
                </c:pt>
                <c:pt idx="1306">
                  <c:v>0.15871592999999998</c:v>
                </c:pt>
                <c:pt idx="1307">
                  <c:v>0.15597017999999999</c:v>
                </c:pt>
                <c:pt idx="1308">
                  <c:v>0.14530000000000001</c:v>
                </c:pt>
                <c:pt idx="1309">
                  <c:v>0.13982203999999998</c:v>
                </c:pt>
                <c:pt idx="1310">
                  <c:v>0.14021033999999999</c:v>
                </c:pt>
                <c:pt idx="1311">
                  <c:v>0.14560000000000001</c:v>
                </c:pt>
                <c:pt idx="1312">
                  <c:v>0.15514</c:v>
                </c:pt>
                <c:pt idx="1313">
                  <c:v>0.15775</c:v>
                </c:pt>
                <c:pt idx="1314">
                  <c:v>0.21299000000000001</c:v>
                </c:pt>
                <c:pt idx="1315">
                  <c:v>0.21099999999999999</c:v>
                </c:pt>
                <c:pt idx="1316">
                  <c:v>0.17180000000000001</c:v>
                </c:pt>
                <c:pt idx="1317">
                  <c:v>0.16075</c:v>
                </c:pt>
                <c:pt idx="1318">
                  <c:v>0.15730000000000002</c:v>
                </c:pt>
                <c:pt idx="1319">
                  <c:v>0.15306449</c:v>
                </c:pt>
                <c:pt idx="1320">
                  <c:v>0.14984</c:v>
                </c:pt>
                <c:pt idx="1321">
                  <c:v>0.14513775000000001</c:v>
                </c:pt>
                <c:pt idx="1322">
                  <c:v>0.1419</c:v>
                </c:pt>
                <c:pt idx="1323">
                  <c:v>0.1318</c:v>
                </c:pt>
                <c:pt idx="1324">
                  <c:v>0.13100000000000001</c:v>
                </c:pt>
                <c:pt idx="1325">
                  <c:v>0.13085782000000001</c:v>
                </c:pt>
                <c:pt idx="1326">
                  <c:v>0.14718820999999999</c:v>
                </c:pt>
                <c:pt idx="1327">
                  <c:v>0.14991324</c:v>
                </c:pt>
                <c:pt idx="1328">
                  <c:v>0.15206704999999998</c:v>
                </c:pt>
                <c:pt idx="1329">
                  <c:v>0.15197697999999998</c:v>
                </c:pt>
                <c:pt idx="1330">
                  <c:v>0.13951395999999999</c:v>
                </c:pt>
                <c:pt idx="1331">
                  <c:v>0.12688758999999999</c:v>
                </c:pt>
                <c:pt idx="1332">
                  <c:v>0.13177858000000001</c:v>
                </c:pt>
                <c:pt idx="1333">
                  <c:v>0.121859</c:v>
                </c:pt>
                <c:pt idx="1334">
                  <c:v>0.12118000000000001</c:v>
                </c:pt>
                <c:pt idx="1335">
                  <c:v>0.11793000000000001</c:v>
                </c:pt>
                <c:pt idx="1336">
                  <c:v>0.14151</c:v>
                </c:pt>
                <c:pt idx="1337">
                  <c:v>0.15067</c:v>
                </c:pt>
                <c:pt idx="1338">
                  <c:v>0.19072999999999998</c:v>
                </c:pt>
                <c:pt idx="1339">
                  <c:v>0.20499000000000001</c:v>
                </c:pt>
                <c:pt idx="1340">
                  <c:v>0.17751</c:v>
                </c:pt>
                <c:pt idx="1341">
                  <c:v>0.15172999999999998</c:v>
                </c:pt>
                <c:pt idx="1342">
                  <c:v>0.14930329000000001</c:v>
                </c:pt>
                <c:pt idx="1343">
                  <c:v>0.14543999999999999</c:v>
                </c:pt>
                <c:pt idx="1344">
                  <c:v>0.13600000000000001</c:v>
                </c:pt>
                <c:pt idx="1345">
                  <c:v>0.13</c:v>
                </c:pt>
                <c:pt idx="1346">
                  <c:v>0.12080269</c:v>
                </c:pt>
                <c:pt idx="1347">
                  <c:v>0.11064812</c:v>
                </c:pt>
                <c:pt idx="1348">
                  <c:v>0.107</c:v>
                </c:pt>
                <c:pt idx="1349">
                  <c:v>0.10679999999999999</c:v>
                </c:pt>
                <c:pt idx="1350">
                  <c:v>0.10703778</c:v>
                </c:pt>
                <c:pt idx="1351">
                  <c:v>0.10922874</c:v>
                </c:pt>
                <c:pt idx="1352">
                  <c:v>0.13081999999999999</c:v>
                </c:pt>
                <c:pt idx="1353">
                  <c:v>0.14423</c:v>
                </c:pt>
                <c:pt idx="1354">
                  <c:v>0.13500000000000001</c:v>
                </c:pt>
                <c:pt idx="1355">
                  <c:v>0.12498659999999999</c:v>
                </c:pt>
                <c:pt idx="1356">
                  <c:v>0.11453921</c:v>
                </c:pt>
                <c:pt idx="1357">
                  <c:v>6.2879469999999993E-2</c:v>
                </c:pt>
                <c:pt idx="1358">
                  <c:v>6.2459779999999999E-2</c:v>
                </c:pt>
                <c:pt idx="1359">
                  <c:v>7.199061000000001E-2</c:v>
                </c:pt>
                <c:pt idx="1360">
                  <c:v>9.8922399999999994E-2</c:v>
                </c:pt>
                <c:pt idx="1361">
                  <c:v>0.13882</c:v>
                </c:pt>
                <c:pt idx="1362">
                  <c:v>0.16999813</c:v>
                </c:pt>
                <c:pt idx="1363">
                  <c:v>0.20007</c:v>
                </c:pt>
                <c:pt idx="1364">
                  <c:v>0.18328</c:v>
                </c:pt>
                <c:pt idx="1365">
                  <c:v>0.15465999999999999</c:v>
                </c:pt>
                <c:pt idx="1366">
                  <c:v>0.14880000000000002</c:v>
                </c:pt>
                <c:pt idx="1367">
                  <c:v>0.14402999999999999</c:v>
                </c:pt>
                <c:pt idx="1368">
                  <c:v>0.14427999999999999</c:v>
                </c:pt>
                <c:pt idx="1369">
                  <c:v>0.1356</c:v>
                </c:pt>
                <c:pt idx="1370">
                  <c:v>0.13290000000000002</c:v>
                </c:pt>
                <c:pt idx="1371">
                  <c:v>0.13387000000000002</c:v>
                </c:pt>
                <c:pt idx="1372">
                  <c:v>0.14155999999999999</c:v>
                </c:pt>
                <c:pt idx="1373">
                  <c:v>0.14651</c:v>
                </c:pt>
                <c:pt idx="1374">
                  <c:v>0.16407719000000001</c:v>
                </c:pt>
                <c:pt idx="1375">
                  <c:v>0.18665736000000002</c:v>
                </c:pt>
                <c:pt idx="1376">
                  <c:v>0.23704313999999999</c:v>
                </c:pt>
                <c:pt idx="1377">
                  <c:v>0.23674755</c:v>
                </c:pt>
                <c:pt idx="1378">
                  <c:v>0.19789814</c:v>
                </c:pt>
                <c:pt idx="1379">
                  <c:v>0.1632422</c:v>
                </c:pt>
                <c:pt idx="1380">
                  <c:v>0.159</c:v>
                </c:pt>
                <c:pt idx="1381">
                  <c:v>0.159</c:v>
                </c:pt>
                <c:pt idx="1382">
                  <c:v>0.16292374000000001</c:v>
                </c:pt>
                <c:pt idx="1383">
                  <c:v>0.17038285</c:v>
                </c:pt>
                <c:pt idx="1384">
                  <c:v>0.18303</c:v>
                </c:pt>
                <c:pt idx="1385">
                  <c:v>0.19466999999999998</c:v>
                </c:pt>
                <c:pt idx="1386">
                  <c:v>0.219</c:v>
                </c:pt>
                <c:pt idx="1387">
                  <c:v>0.21834999999999999</c:v>
                </c:pt>
                <c:pt idx="1388">
                  <c:v>0.19</c:v>
                </c:pt>
                <c:pt idx="1389">
                  <c:v>0.16494999999999999</c:v>
                </c:pt>
                <c:pt idx="1390">
                  <c:v>0.16078000000000001</c:v>
                </c:pt>
                <c:pt idx="1391">
                  <c:v>0.15433000000000002</c:v>
                </c:pt>
                <c:pt idx="1392">
                  <c:v>0.14699999999999999</c:v>
                </c:pt>
                <c:pt idx="1393">
                  <c:v>0.14115</c:v>
                </c:pt>
                <c:pt idx="1394">
                  <c:v>0.14316626999999998</c:v>
                </c:pt>
                <c:pt idx="1395">
                  <c:v>0.13822999999999999</c:v>
                </c:pt>
                <c:pt idx="1396">
                  <c:v>0.13822999999999999</c:v>
                </c:pt>
                <c:pt idx="1397">
                  <c:v>0.14382</c:v>
                </c:pt>
                <c:pt idx="1398">
                  <c:v>0.16193754000000002</c:v>
                </c:pt>
                <c:pt idx="1399">
                  <c:v>0.17597595000000002</c:v>
                </c:pt>
                <c:pt idx="1400">
                  <c:v>0.20658044</c:v>
                </c:pt>
                <c:pt idx="1401">
                  <c:v>0.19712397000000001</c:v>
                </c:pt>
                <c:pt idx="1402">
                  <c:v>0.16770019999999999</c:v>
                </c:pt>
                <c:pt idx="1403">
                  <c:v>0.15743638999999998</c:v>
                </c:pt>
                <c:pt idx="1404">
                  <c:v>0.14947234000000001</c:v>
                </c:pt>
                <c:pt idx="1405">
                  <c:v>0.14752999999999999</c:v>
                </c:pt>
                <c:pt idx="1406">
                  <c:v>0.15128195999999999</c:v>
                </c:pt>
                <c:pt idx="1407">
                  <c:v>0.15449170000000001</c:v>
                </c:pt>
                <c:pt idx="1408">
                  <c:v>0.16</c:v>
                </c:pt>
                <c:pt idx="1409">
                  <c:v>0.17312839999999999</c:v>
                </c:pt>
                <c:pt idx="1410">
                  <c:v>0.20380999999999999</c:v>
                </c:pt>
                <c:pt idx="1411">
                  <c:v>0.1958</c:v>
                </c:pt>
                <c:pt idx="1412">
                  <c:v>0.17616999999999999</c:v>
                </c:pt>
                <c:pt idx="1413">
                  <c:v>0.16500999999999999</c:v>
                </c:pt>
                <c:pt idx="1414">
                  <c:v>0.15840944999999998</c:v>
                </c:pt>
                <c:pt idx="1415">
                  <c:v>0.15209</c:v>
                </c:pt>
                <c:pt idx="1416">
                  <c:v>0.14499999999999999</c:v>
                </c:pt>
                <c:pt idx="1417">
                  <c:v>0.14000000000000001</c:v>
                </c:pt>
                <c:pt idx="1418">
                  <c:v>0.13963999999999999</c:v>
                </c:pt>
                <c:pt idx="1419">
                  <c:v>0.1358</c:v>
                </c:pt>
                <c:pt idx="1420">
                  <c:v>0.13559000000000002</c:v>
                </c:pt>
                <c:pt idx="1421">
                  <c:v>0.14432</c:v>
                </c:pt>
                <c:pt idx="1422">
                  <c:v>0.16329035</c:v>
                </c:pt>
                <c:pt idx="1423">
                  <c:v>0.19522</c:v>
                </c:pt>
                <c:pt idx="1424">
                  <c:v>0.24399999999999999</c:v>
                </c:pt>
                <c:pt idx="1425">
                  <c:v>0.2223</c:v>
                </c:pt>
                <c:pt idx="1426">
                  <c:v>0.16791245000000002</c:v>
                </c:pt>
                <c:pt idx="1427">
                  <c:v>0.15783108999999998</c:v>
                </c:pt>
                <c:pt idx="1428">
                  <c:v>0.14750943</c:v>
                </c:pt>
                <c:pt idx="1429">
                  <c:v>0.14730478999999999</c:v>
                </c:pt>
                <c:pt idx="1430">
                  <c:v>0.15051768000000001</c:v>
                </c:pt>
                <c:pt idx="1431">
                  <c:v>0.15532798</c:v>
                </c:pt>
                <c:pt idx="1432">
                  <c:v>0.15863636</c:v>
                </c:pt>
                <c:pt idx="1433">
                  <c:v>0.16794081</c:v>
                </c:pt>
                <c:pt idx="1434">
                  <c:v>0.2223</c:v>
                </c:pt>
                <c:pt idx="1435">
                  <c:v>0.22500000000000001</c:v>
                </c:pt>
                <c:pt idx="1436">
                  <c:v>0.185</c:v>
                </c:pt>
                <c:pt idx="1437">
                  <c:v>0.16900000000000001</c:v>
                </c:pt>
                <c:pt idx="1438">
                  <c:v>0.15996503999999998</c:v>
                </c:pt>
                <c:pt idx="1439">
                  <c:v>0.15200758</c:v>
                </c:pt>
                <c:pt idx="1440">
                  <c:v>0.1456856</c:v>
                </c:pt>
                <c:pt idx="1441">
                  <c:v>0.14249494000000001</c:v>
                </c:pt>
                <c:pt idx="1442">
                  <c:v>0.14180000000000001</c:v>
                </c:pt>
                <c:pt idx="1443">
                  <c:v>0.14000000000000001</c:v>
                </c:pt>
                <c:pt idx="1444">
                  <c:v>0.14000000000000001</c:v>
                </c:pt>
                <c:pt idx="1445">
                  <c:v>0.14452000000000001</c:v>
                </c:pt>
                <c:pt idx="1446">
                  <c:v>0.16551842</c:v>
                </c:pt>
                <c:pt idx="1447">
                  <c:v>0.18640903</c:v>
                </c:pt>
                <c:pt idx="1448">
                  <c:v>0.2239168</c:v>
                </c:pt>
                <c:pt idx="1449">
                  <c:v>0.20595078</c:v>
                </c:pt>
                <c:pt idx="1450">
                  <c:v>0.18747112000000002</c:v>
                </c:pt>
                <c:pt idx="1451">
                  <c:v>0.16348188999999999</c:v>
                </c:pt>
                <c:pt idx="1452">
                  <c:v>0.14835214999999999</c:v>
                </c:pt>
                <c:pt idx="1453">
                  <c:v>0.14633436</c:v>
                </c:pt>
                <c:pt idx="1454">
                  <c:v>0.15378999999999998</c:v>
                </c:pt>
                <c:pt idx="1455">
                  <c:v>0.15039</c:v>
                </c:pt>
                <c:pt idx="1456">
                  <c:v>0.15730000000000002</c:v>
                </c:pt>
                <c:pt idx="1457">
                  <c:v>0.17028719</c:v>
                </c:pt>
                <c:pt idx="1458">
                  <c:v>0.2223</c:v>
                </c:pt>
                <c:pt idx="1459">
                  <c:v>0.22928045</c:v>
                </c:pt>
                <c:pt idx="1460">
                  <c:v>0.185</c:v>
                </c:pt>
                <c:pt idx="1461">
                  <c:v>0.16682</c:v>
                </c:pt>
                <c:pt idx="1462">
                  <c:v>0.16</c:v>
                </c:pt>
                <c:pt idx="1463">
                  <c:v>0.15368999999999999</c:v>
                </c:pt>
                <c:pt idx="1464">
                  <c:v>0.14756</c:v>
                </c:pt>
                <c:pt idx="1465">
                  <c:v>0.14579</c:v>
                </c:pt>
                <c:pt idx="1466">
                  <c:v>0.14354</c:v>
                </c:pt>
                <c:pt idx="1467">
                  <c:v>0.14311000000000001</c:v>
                </c:pt>
                <c:pt idx="1468">
                  <c:v>0.14362</c:v>
                </c:pt>
                <c:pt idx="1469">
                  <c:v>0.14637</c:v>
                </c:pt>
                <c:pt idx="1470">
                  <c:v>0.16218782999999998</c:v>
                </c:pt>
                <c:pt idx="1471">
                  <c:v>0.18702785999999999</c:v>
                </c:pt>
                <c:pt idx="1472">
                  <c:v>0.21808144999999998</c:v>
                </c:pt>
                <c:pt idx="1473">
                  <c:v>0.19803966000000001</c:v>
                </c:pt>
                <c:pt idx="1474">
                  <c:v>0.17948191999999999</c:v>
                </c:pt>
                <c:pt idx="1475">
                  <c:v>0.15589838</c:v>
                </c:pt>
                <c:pt idx="1476">
                  <c:v>0.14637</c:v>
                </c:pt>
                <c:pt idx="1477">
                  <c:v>0.14380000000000001</c:v>
                </c:pt>
                <c:pt idx="1478">
                  <c:v>0.14510000000000001</c:v>
                </c:pt>
                <c:pt idx="1479">
                  <c:v>0.14999000000000001</c:v>
                </c:pt>
                <c:pt idx="1480">
                  <c:v>0.15637999999999999</c:v>
                </c:pt>
                <c:pt idx="1481">
                  <c:v>0.16412000000000002</c:v>
                </c:pt>
                <c:pt idx="1482">
                  <c:v>0.22</c:v>
                </c:pt>
                <c:pt idx="1483">
                  <c:v>0.22109999999999999</c:v>
                </c:pt>
                <c:pt idx="1484">
                  <c:v>0.18685031000000002</c:v>
                </c:pt>
                <c:pt idx="1485">
                  <c:v>0.16300000000000001</c:v>
                </c:pt>
                <c:pt idx="1486">
                  <c:v>0.15801868999999999</c:v>
                </c:pt>
                <c:pt idx="1487">
                  <c:v>0.15575999999999998</c:v>
                </c:pt>
                <c:pt idx="1488">
                  <c:v>0.14224000000000001</c:v>
                </c:pt>
                <c:pt idx="1489">
                  <c:v>0.13950000000000001</c:v>
                </c:pt>
                <c:pt idx="1490">
                  <c:v>0.14136023</c:v>
                </c:pt>
                <c:pt idx="1491">
                  <c:v>0.13425317000000001</c:v>
                </c:pt>
                <c:pt idx="1492">
                  <c:v>0.13361858000000001</c:v>
                </c:pt>
                <c:pt idx="1493">
                  <c:v>0.13600000000000001</c:v>
                </c:pt>
                <c:pt idx="1494">
                  <c:v>0.14314896999999999</c:v>
                </c:pt>
                <c:pt idx="1495">
                  <c:v>0.14690191</c:v>
                </c:pt>
                <c:pt idx="1496">
                  <c:v>0.14884432</c:v>
                </c:pt>
                <c:pt idx="1497">
                  <c:v>0.15107004000000002</c:v>
                </c:pt>
                <c:pt idx="1498">
                  <c:v>0.14394721000000002</c:v>
                </c:pt>
                <c:pt idx="1499">
                  <c:v>0.13447999999999999</c:v>
                </c:pt>
                <c:pt idx="1500">
                  <c:v>0.12442</c:v>
                </c:pt>
                <c:pt idx="1501">
                  <c:v>0.115</c:v>
                </c:pt>
                <c:pt idx="1502">
                  <c:v>0.1119</c:v>
                </c:pt>
                <c:pt idx="1503">
                  <c:v>0.1173</c:v>
                </c:pt>
                <c:pt idx="1504">
                  <c:v>0.13438999999999998</c:v>
                </c:pt>
                <c:pt idx="1505">
                  <c:v>0.14352000000000001</c:v>
                </c:pt>
                <c:pt idx="1506">
                  <c:v>0.18</c:v>
                </c:pt>
                <c:pt idx="1507">
                  <c:v>0.20297000000000001</c:v>
                </c:pt>
                <c:pt idx="1508">
                  <c:v>0.17319999999999999</c:v>
                </c:pt>
                <c:pt idx="1509">
                  <c:v>0.16061375</c:v>
                </c:pt>
                <c:pt idx="1510">
                  <c:v>0.1497</c:v>
                </c:pt>
                <c:pt idx="1511">
                  <c:v>0.14678111999999999</c:v>
                </c:pt>
                <c:pt idx="1512">
                  <c:v>0.14409</c:v>
                </c:pt>
                <c:pt idx="1513">
                  <c:v>0.14199999999999999</c:v>
                </c:pt>
                <c:pt idx="1514">
                  <c:v>0.14341999999999999</c:v>
                </c:pt>
                <c:pt idx="1515">
                  <c:v>0.14157439999999999</c:v>
                </c:pt>
                <c:pt idx="1516">
                  <c:v>0.14249123999999999</c:v>
                </c:pt>
                <c:pt idx="1517">
                  <c:v>0.14303235</c:v>
                </c:pt>
                <c:pt idx="1518">
                  <c:v>0.14299999999999999</c:v>
                </c:pt>
                <c:pt idx="1519">
                  <c:v>0.14073289</c:v>
                </c:pt>
                <c:pt idx="1520">
                  <c:v>0.13553970000000001</c:v>
                </c:pt>
                <c:pt idx="1521">
                  <c:v>0.13604673</c:v>
                </c:pt>
                <c:pt idx="1522">
                  <c:v>0.12552592000000001</c:v>
                </c:pt>
                <c:pt idx="1523">
                  <c:v>0.12056791</c:v>
                </c:pt>
                <c:pt idx="1524">
                  <c:v>0.11816086000000001</c:v>
                </c:pt>
                <c:pt idx="1525">
                  <c:v>9.5421829999999999E-2</c:v>
                </c:pt>
                <c:pt idx="1526">
                  <c:v>9.5744090000000004E-2</c:v>
                </c:pt>
                <c:pt idx="1527">
                  <c:v>0.12029078</c:v>
                </c:pt>
                <c:pt idx="1528">
                  <c:v>0.13683921000000002</c:v>
                </c:pt>
                <c:pt idx="1529">
                  <c:v>0.14513703</c:v>
                </c:pt>
                <c:pt idx="1530">
                  <c:v>0.17001052000000003</c:v>
                </c:pt>
                <c:pt idx="1531">
                  <c:v>0.19476677000000001</c:v>
                </c:pt>
                <c:pt idx="1532">
                  <c:v>0.18402000000000002</c:v>
                </c:pt>
                <c:pt idx="1533">
                  <c:v>0.16763999999999998</c:v>
                </c:pt>
                <c:pt idx="1534">
                  <c:v>0.15125962999999998</c:v>
                </c:pt>
                <c:pt idx="1535">
                  <c:v>0.14076363</c:v>
                </c:pt>
                <c:pt idx="1536">
                  <c:v>0.14170263999999999</c:v>
                </c:pt>
                <c:pt idx="1537">
                  <c:v>0.13726369999999999</c:v>
                </c:pt>
                <c:pt idx="1538">
                  <c:v>0.13244428999999999</c:v>
                </c:pt>
                <c:pt idx="1539">
                  <c:v>0.12314718000000001</c:v>
                </c:pt>
                <c:pt idx="1540">
                  <c:v>0.12212371</c:v>
                </c:pt>
                <c:pt idx="1541">
                  <c:v>0.13248790999999999</c:v>
                </c:pt>
                <c:pt idx="1542">
                  <c:v>0.15333614000000001</c:v>
                </c:pt>
                <c:pt idx="1543">
                  <c:v>0.17188887</c:v>
                </c:pt>
                <c:pt idx="1544">
                  <c:v>0.19399686999999999</c:v>
                </c:pt>
                <c:pt idx="1545">
                  <c:v>0.16772448000000001</c:v>
                </c:pt>
                <c:pt idx="1546">
                  <c:v>0.13237740000000001</c:v>
                </c:pt>
                <c:pt idx="1547">
                  <c:v>0.11614669999999999</c:v>
                </c:pt>
                <c:pt idx="1548">
                  <c:v>0.11086562999999999</c:v>
                </c:pt>
                <c:pt idx="1549">
                  <c:v>0.11044059000000001</c:v>
                </c:pt>
                <c:pt idx="1550">
                  <c:v>0.12711317</c:v>
                </c:pt>
                <c:pt idx="1551">
                  <c:v>0.14383985000000002</c:v>
                </c:pt>
                <c:pt idx="1552">
                  <c:v>0.15083982000000001</c:v>
                </c:pt>
                <c:pt idx="1553">
                  <c:v>0.16091246000000001</c:v>
                </c:pt>
                <c:pt idx="1554">
                  <c:v>0.18454936</c:v>
                </c:pt>
                <c:pt idx="1555">
                  <c:v>0.20168915999999998</c:v>
                </c:pt>
                <c:pt idx="1556">
                  <c:v>0.1726</c:v>
                </c:pt>
                <c:pt idx="1557">
                  <c:v>0.15650138999999999</c:v>
                </c:pt>
                <c:pt idx="1558">
                  <c:v>0.14749999999999999</c:v>
                </c:pt>
                <c:pt idx="1559">
                  <c:v>0.14013999999999999</c:v>
                </c:pt>
                <c:pt idx="1560">
                  <c:v>0.1381</c:v>
                </c:pt>
                <c:pt idx="1561">
                  <c:v>0.13300000000000001</c:v>
                </c:pt>
                <c:pt idx="1562">
                  <c:v>0.1283522</c:v>
                </c:pt>
                <c:pt idx="1563">
                  <c:v>0.12429000000000001</c:v>
                </c:pt>
                <c:pt idx="1564">
                  <c:v>0.12441031</c:v>
                </c:pt>
                <c:pt idx="1565">
                  <c:v>0.13272</c:v>
                </c:pt>
                <c:pt idx="1566">
                  <c:v>0.1496142</c:v>
                </c:pt>
                <c:pt idx="1567">
                  <c:v>0.18699000000000002</c:v>
                </c:pt>
                <c:pt idx="1568">
                  <c:v>0.21</c:v>
                </c:pt>
                <c:pt idx="1569">
                  <c:v>0.19319454</c:v>
                </c:pt>
                <c:pt idx="1570">
                  <c:v>0.16584943999999999</c:v>
                </c:pt>
                <c:pt idx="1571">
                  <c:v>0.15020389000000001</c:v>
                </c:pt>
                <c:pt idx="1572">
                  <c:v>0.13681707000000001</c:v>
                </c:pt>
                <c:pt idx="1573">
                  <c:v>0.12787941999999999</c:v>
                </c:pt>
                <c:pt idx="1574">
                  <c:v>0.13744169000000001</c:v>
                </c:pt>
                <c:pt idx="1575">
                  <c:v>0.13933622000000001</c:v>
                </c:pt>
                <c:pt idx="1576">
                  <c:v>0.14068961999999999</c:v>
                </c:pt>
                <c:pt idx="1577">
                  <c:v>0.15021377000000002</c:v>
                </c:pt>
                <c:pt idx="1578">
                  <c:v>0.17255999999999999</c:v>
                </c:pt>
                <c:pt idx="1579">
                  <c:v>0.23246959</c:v>
                </c:pt>
                <c:pt idx="1580">
                  <c:v>0.16202966000000002</c:v>
                </c:pt>
                <c:pt idx="1581">
                  <c:v>0.14577999999999999</c:v>
                </c:pt>
                <c:pt idx="1582">
                  <c:v>0.13918279</c:v>
                </c:pt>
                <c:pt idx="1583">
                  <c:v>0.13250000000000001</c:v>
                </c:pt>
                <c:pt idx="1584">
                  <c:v>0.12381659</c:v>
                </c:pt>
                <c:pt idx="1585">
                  <c:v>0.11822347000000001</c:v>
                </c:pt>
                <c:pt idx="1586">
                  <c:v>0.11721972999999999</c:v>
                </c:pt>
                <c:pt idx="1587">
                  <c:v>0.111</c:v>
                </c:pt>
                <c:pt idx="1588">
                  <c:v>0.111</c:v>
                </c:pt>
                <c:pt idx="1589">
                  <c:v>0.11823172</c:v>
                </c:pt>
                <c:pt idx="1590">
                  <c:v>0.14052566999999999</c:v>
                </c:pt>
                <c:pt idx="1591">
                  <c:v>0.15852904000000001</c:v>
                </c:pt>
                <c:pt idx="1592">
                  <c:v>0.17309658999999999</c:v>
                </c:pt>
                <c:pt idx="1593">
                  <c:v>0.15515147999999998</c:v>
                </c:pt>
                <c:pt idx="1594">
                  <c:v>0.14506250000000001</c:v>
                </c:pt>
                <c:pt idx="1595">
                  <c:v>0.13357530000000001</c:v>
                </c:pt>
                <c:pt idx="1596">
                  <c:v>0.11629988000000001</c:v>
                </c:pt>
                <c:pt idx="1597">
                  <c:v>0.10812738000000001</c:v>
                </c:pt>
                <c:pt idx="1598">
                  <c:v>0.11713366</c:v>
                </c:pt>
                <c:pt idx="1599">
                  <c:v>0.13137346999999999</c:v>
                </c:pt>
                <c:pt idx="1600">
                  <c:v>0.14111076</c:v>
                </c:pt>
                <c:pt idx="1601">
                  <c:v>0.15198877</c:v>
                </c:pt>
                <c:pt idx="1602">
                  <c:v>0.16688613000000002</c:v>
                </c:pt>
                <c:pt idx="1603">
                  <c:v>0.17601</c:v>
                </c:pt>
                <c:pt idx="1604">
                  <c:v>0.15376645999999999</c:v>
                </c:pt>
                <c:pt idx="1605">
                  <c:v>0.13978168999999999</c:v>
                </c:pt>
                <c:pt idx="1606">
                  <c:v>0.13257349999999998</c:v>
                </c:pt>
                <c:pt idx="1607">
                  <c:v>0.12116007999999999</c:v>
                </c:pt>
                <c:pt idx="1608">
                  <c:v>0.1221</c:v>
                </c:pt>
                <c:pt idx="1609">
                  <c:v>0.112</c:v>
                </c:pt>
                <c:pt idx="1610">
                  <c:v>0.11101619</c:v>
                </c:pt>
                <c:pt idx="1611">
                  <c:v>0.10625664</c:v>
                </c:pt>
                <c:pt idx="1612">
                  <c:v>0.10751273</c:v>
                </c:pt>
                <c:pt idx="1613">
                  <c:v>0.11992237</c:v>
                </c:pt>
                <c:pt idx="1614">
                  <c:v>0.13887057</c:v>
                </c:pt>
                <c:pt idx="1615">
                  <c:v>0.15277346999999999</c:v>
                </c:pt>
                <c:pt idx="1616">
                  <c:v>0.17145427000000002</c:v>
                </c:pt>
                <c:pt idx="1617">
                  <c:v>0.16212000000000001</c:v>
                </c:pt>
                <c:pt idx="1618">
                  <c:v>0.12196579</c:v>
                </c:pt>
                <c:pt idx="1619">
                  <c:v>0.10834677999999999</c:v>
                </c:pt>
                <c:pt idx="1620">
                  <c:v>0.10055983</c:v>
                </c:pt>
                <c:pt idx="1621">
                  <c:v>9.8375050000000006E-2</c:v>
                </c:pt>
                <c:pt idx="1622">
                  <c:v>0.10360873</c:v>
                </c:pt>
                <c:pt idx="1623">
                  <c:v>0.11884531</c:v>
                </c:pt>
                <c:pt idx="1624">
                  <c:v>0.13858481</c:v>
                </c:pt>
                <c:pt idx="1625">
                  <c:v>0.15188709</c:v>
                </c:pt>
                <c:pt idx="1626">
                  <c:v>0.18599000000000002</c:v>
                </c:pt>
                <c:pt idx="1627">
                  <c:v>0.20601</c:v>
                </c:pt>
                <c:pt idx="1628">
                  <c:v>0.16659000000000002</c:v>
                </c:pt>
                <c:pt idx="1629">
                  <c:v>0.14021</c:v>
                </c:pt>
                <c:pt idx="1630">
                  <c:v>0.13065000000000002</c:v>
                </c:pt>
                <c:pt idx="1631">
                  <c:v>0.1221</c:v>
                </c:pt>
                <c:pt idx="1632">
                  <c:v>0.10288974000000001</c:v>
                </c:pt>
                <c:pt idx="1633">
                  <c:v>0.10068207999999999</c:v>
                </c:pt>
                <c:pt idx="1634">
                  <c:v>9.9063869999999998E-2</c:v>
                </c:pt>
                <c:pt idx="1635">
                  <c:v>9.8843590000000009E-2</c:v>
                </c:pt>
                <c:pt idx="1636">
                  <c:v>9.908633E-2</c:v>
                </c:pt>
                <c:pt idx="1637">
                  <c:v>0.11292000000000001</c:v>
                </c:pt>
                <c:pt idx="1638">
                  <c:v>0.1295</c:v>
                </c:pt>
                <c:pt idx="1639">
                  <c:v>0.13979</c:v>
                </c:pt>
                <c:pt idx="1640">
                  <c:v>0.16994000000000001</c:v>
                </c:pt>
                <c:pt idx="1641">
                  <c:v>0.15427389999999999</c:v>
                </c:pt>
                <c:pt idx="1642">
                  <c:v>0.13027950000000002</c:v>
                </c:pt>
                <c:pt idx="1643">
                  <c:v>0.12743264000000001</c:v>
                </c:pt>
                <c:pt idx="1644">
                  <c:v>0.10901702000000001</c:v>
                </c:pt>
                <c:pt idx="1645">
                  <c:v>9.1178160000000008E-2</c:v>
                </c:pt>
                <c:pt idx="1646">
                  <c:v>9.952474E-2</c:v>
                </c:pt>
                <c:pt idx="1647">
                  <c:v>0.1168129</c:v>
                </c:pt>
                <c:pt idx="1648">
                  <c:v>0.12900574000000001</c:v>
                </c:pt>
                <c:pt idx="1649">
                  <c:v>0.13129415</c:v>
                </c:pt>
                <c:pt idx="1650">
                  <c:v>0.16186035000000001</c:v>
                </c:pt>
                <c:pt idx="1651">
                  <c:v>0.18239289</c:v>
                </c:pt>
                <c:pt idx="1652">
                  <c:v>0.14871999999999999</c:v>
                </c:pt>
                <c:pt idx="1653">
                  <c:v>0.12897999999999998</c:v>
                </c:pt>
                <c:pt idx="1654">
                  <c:v>0.12689491</c:v>
                </c:pt>
                <c:pt idx="1655">
                  <c:v>0.12103409999999999</c:v>
                </c:pt>
                <c:pt idx="1656">
                  <c:v>0.11085016</c:v>
                </c:pt>
                <c:pt idx="1657">
                  <c:v>0.10963039999999999</c:v>
                </c:pt>
                <c:pt idx="1658">
                  <c:v>0.1095541</c:v>
                </c:pt>
                <c:pt idx="1659">
                  <c:v>0.10715835</c:v>
                </c:pt>
                <c:pt idx="1660">
                  <c:v>0.10291493</c:v>
                </c:pt>
                <c:pt idx="1661">
                  <c:v>0.10872602000000001</c:v>
                </c:pt>
                <c:pt idx="1662">
                  <c:v>0.1227273</c:v>
                </c:pt>
                <c:pt idx="1663">
                  <c:v>0.12606656999999999</c:v>
                </c:pt>
                <c:pt idx="1664">
                  <c:v>0.12927922</c:v>
                </c:pt>
                <c:pt idx="1665">
                  <c:v>0.12156337</c:v>
                </c:pt>
                <c:pt idx="1666">
                  <c:v>0.10109633</c:v>
                </c:pt>
                <c:pt idx="1667">
                  <c:v>8.6802840000000006E-2</c:v>
                </c:pt>
                <c:pt idx="1668">
                  <c:v>8.4788500000000003E-2</c:v>
                </c:pt>
                <c:pt idx="1669">
                  <c:v>7.3952500000000004E-2</c:v>
                </c:pt>
                <c:pt idx="1670">
                  <c:v>8.8111369999999994E-2</c:v>
                </c:pt>
                <c:pt idx="1671">
                  <c:v>8.9205340000000008E-2</c:v>
                </c:pt>
                <c:pt idx="1672">
                  <c:v>0.111</c:v>
                </c:pt>
                <c:pt idx="1673">
                  <c:v>0.13186</c:v>
                </c:pt>
                <c:pt idx="1674">
                  <c:v>0.19700000000000001</c:v>
                </c:pt>
                <c:pt idx="1675">
                  <c:v>0.215</c:v>
                </c:pt>
                <c:pt idx="1676">
                  <c:v>0.19700000000000001</c:v>
                </c:pt>
                <c:pt idx="1677">
                  <c:v>0.16878000000000001</c:v>
                </c:pt>
                <c:pt idx="1678">
                  <c:v>0.13689999999999999</c:v>
                </c:pt>
                <c:pt idx="1679">
                  <c:v>0.13016999999999998</c:v>
                </c:pt>
                <c:pt idx="1680">
                  <c:v>0.14124999999999999</c:v>
                </c:pt>
                <c:pt idx="1681">
                  <c:v>0.13500000000000001</c:v>
                </c:pt>
                <c:pt idx="1682">
                  <c:v>0.13469999999999999</c:v>
                </c:pt>
                <c:pt idx="1683">
                  <c:v>0.13000999999999999</c:v>
                </c:pt>
                <c:pt idx="1684">
                  <c:v>0.126</c:v>
                </c:pt>
                <c:pt idx="1685">
                  <c:v>0.129</c:v>
                </c:pt>
                <c:pt idx="1686">
                  <c:v>0.13736000000000001</c:v>
                </c:pt>
                <c:pt idx="1687">
                  <c:v>0.11355</c:v>
                </c:pt>
                <c:pt idx="1688">
                  <c:v>9.1080720000000004E-2</c:v>
                </c:pt>
                <c:pt idx="1689">
                  <c:v>9.3799999999999994E-2</c:v>
                </c:pt>
                <c:pt idx="1690">
                  <c:v>9.1675889999999996E-2</c:v>
                </c:pt>
                <c:pt idx="1691">
                  <c:v>8.616826000000001E-2</c:v>
                </c:pt>
                <c:pt idx="1692">
                  <c:v>7.9023780000000002E-2</c:v>
                </c:pt>
                <c:pt idx="1693">
                  <c:v>6.8786280000000005E-2</c:v>
                </c:pt>
                <c:pt idx="1694">
                  <c:v>7.0000000000000007E-2</c:v>
                </c:pt>
                <c:pt idx="1695">
                  <c:v>7.4900000000000008E-2</c:v>
                </c:pt>
                <c:pt idx="1696">
                  <c:v>8.5053000000000004E-2</c:v>
                </c:pt>
                <c:pt idx="1697">
                  <c:v>0.13849</c:v>
                </c:pt>
                <c:pt idx="1698">
                  <c:v>0.16633000000000001</c:v>
                </c:pt>
                <c:pt idx="1699">
                  <c:v>0.20300000000000001</c:v>
                </c:pt>
                <c:pt idx="1700">
                  <c:v>0.1845</c:v>
                </c:pt>
                <c:pt idx="1701">
                  <c:v>0.17849000000000001</c:v>
                </c:pt>
                <c:pt idx="1702">
                  <c:v>0.14787999999999998</c:v>
                </c:pt>
                <c:pt idx="1703">
                  <c:v>0.14000000000000001</c:v>
                </c:pt>
                <c:pt idx="1704">
                  <c:v>0.12676999999999999</c:v>
                </c:pt>
                <c:pt idx="1705">
                  <c:v>0.1087</c:v>
                </c:pt>
                <c:pt idx="1706">
                  <c:v>0.10629999999999999</c:v>
                </c:pt>
                <c:pt idx="1707">
                  <c:v>0.126</c:v>
                </c:pt>
                <c:pt idx="1708">
                  <c:v>0.10890000000000001</c:v>
                </c:pt>
                <c:pt idx="1709">
                  <c:v>0.13297999999999999</c:v>
                </c:pt>
                <c:pt idx="1710">
                  <c:v>0.15375</c:v>
                </c:pt>
                <c:pt idx="1711">
                  <c:v>0.15494961000000002</c:v>
                </c:pt>
                <c:pt idx="1712">
                  <c:v>0.15499000000000002</c:v>
                </c:pt>
                <c:pt idx="1713">
                  <c:v>0.15156228999999999</c:v>
                </c:pt>
                <c:pt idx="1714">
                  <c:v>0.14904147000000001</c:v>
                </c:pt>
                <c:pt idx="1715">
                  <c:v>0.13812072</c:v>
                </c:pt>
                <c:pt idx="1716">
                  <c:v>0.11954698999999999</c:v>
                </c:pt>
                <c:pt idx="1717">
                  <c:v>0.10455997</c:v>
                </c:pt>
                <c:pt idx="1718">
                  <c:v>0.11952496999999999</c:v>
                </c:pt>
                <c:pt idx="1719">
                  <c:v>0.13699265999999999</c:v>
                </c:pt>
                <c:pt idx="1720">
                  <c:v>0.15155565999999998</c:v>
                </c:pt>
                <c:pt idx="1721">
                  <c:v>0.15590000000000001</c:v>
                </c:pt>
                <c:pt idx="1722">
                  <c:v>0.22</c:v>
                </c:pt>
                <c:pt idx="1723">
                  <c:v>0.23499</c:v>
                </c:pt>
                <c:pt idx="1724">
                  <c:v>0.1845</c:v>
                </c:pt>
                <c:pt idx="1725">
                  <c:v>0.15480000000000002</c:v>
                </c:pt>
                <c:pt idx="1726">
                  <c:v>0.15181999999999998</c:v>
                </c:pt>
                <c:pt idx="1727">
                  <c:v>0.14332</c:v>
                </c:pt>
                <c:pt idx="1728">
                  <c:v>0.13568</c:v>
                </c:pt>
                <c:pt idx="1729">
                  <c:v>0.11354</c:v>
                </c:pt>
                <c:pt idx="1730">
                  <c:v>8.4874240000000004E-2</c:v>
                </c:pt>
                <c:pt idx="1731">
                  <c:v>8.3311639999999992E-2</c:v>
                </c:pt>
                <c:pt idx="1732">
                  <c:v>9.1133679999999995E-2</c:v>
                </c:pt>
                <c:pt idx="1733">
                  <c:v>0.12580327999999999</c:v>
                </c:pt>
                <c:pt idx="1734">
                  <c:v>0.14903</c:v>
                </c:pt>
                <c:pt idx="1735">
                  <c:v>0.14903</c:v>
                </c:pt>
                <c:pt idx="1736">
                  <c:v>0.1699</c:v>
                </c:pt>
                <c:pt idx="1737">
                  <c:v>0.14169066</c:v>
                </c:pt>
                <c:pt idx="1738">
                  <c:v>0.12298879</c:v>
                </c:pt>
                <c:pt idx="1739">
                  <c:v>0.11812</c:v>
                </c:pt>
                <c:pt idx="1740">
                  <c:v>0.10696662000000001</c:v>
                </c:pt>
                <c:pt idx="1741">
                  <c:v>0.10891429</c:v>
                </c:pt>
                <c:pt idx="1742">
                  <c:v>0.11342442</c:v>
                </c:pt>
                <c:pt idx="1743">
                  <c:v>0.12620343000000001</c:v>
                </c:pt>
                <c:pt idx="1744">
                  <c:v>0.14244612000000001</c:v>
                </c:pt>
                <c:pt idx="1745">
                  <c:v>0.14776275</c:v>
                </c:pt>
                <c:pt idx="1746">
                  <c:v>0.15402323000000001</c:v>
                </c:pt>
                <c:pt idx="1747">
                  <c:v>0.19491958000000001</c:v>
                </c:pt>
                <c:pt idx="1748">
                  <c:v>0.17511075000000001</c:v>
                </c:pt>
                <c:pt idx="1749">
                  <c:v>0.15021938000000001</c:v>
                </c:pt>
                <c:pt idx="1750">
                  <c:v>0.13904777999999998</c:v>
                </c:pt>
                <c:pt idx="1751">
                  <c:v>0.11037611</c:v>
                </c:pt>
                <c:pt idx="1752">
                  <c:v>0.12871252999999999</c:v>
                </c:pt>
                <c:pt idx="1753">
                  <c:v>0.11715407999999999</c:v>
                </c:pt>
                <c:pt idx="1754">
                  <c:v>0.11402026</c:v>
                </c:pt>
                <c:pt idx="1755">
                  <c:v>0.10967355000000001</c:v>
                </c:pt>
                <c:pt idx="1756">
                  <c:v>0.11191527000000001</c:v>
                </c:pt>
                <c:pt idx="1757">
                  <c:v>0.13568569</c:v>
                </c:pt>
                <c:pt idx="1758">
                  <c:v>0.15104904999999999</c:v>
                </c:pt>
                <c:pt idx="1759">
                  <c:v>0.16883788000000002</c:v>
                </c:pt>
                <c:pt idx="1760">
                  <c:v>0.18058628999999998</c:v>
                </c:pt>
                <c:pt idx="1761">
                  <c:v>0.15948139</c:v>
                </c:pt>
                <c:pt idx="1762">
                  <c:v>0.13113195</c:v>
                </c:pt>
                <c:pt idx="1763">
                  <c:v>0.11366692</c:v>
                </c:pt>
                <c:pt idx="1764">
                  <c:v>0.10741286999999999</c:v>
                </c:pt>
                <c:pt idx="1765">
                  <c:v>0.10280478</c:v>
                </c:pt>
                <c:pt idx="1766">
                  <c:v>0.10711033</c:v>
                </c:pt>
                <c:pt idx="1767">
                  <c:v>0.11323465000000001</c:v>
                </c:pt>
                <c:pt idx="1768">
                  <c:v>0.13993573000000001</c:v>
                </c:pt>
                <c:pt idx="1769">
                  <c:v>0.15587867999999999</c:v>
                </c:pt>
                <c:pt idx="1770">
                  <c:v>0.20402000000000001</c:v>
                </c:pt>
                <c:pt idx="1771">
                  <c:v>0.21274681000000001</c:v>
                </c:pt>
                <c:pt idx="1772">
                  <c:v>0.17451622999999999</c:v>
                </c:pt>
                <c:pt idx="1773">
                  <c:v>0.15409766999999999</c:v>
                </c:pt>
                <c:pt idx="1774">
                  <c:v>0.14735633000000001</c:v>
                </c:pt>
                <c:pt idx="1775">
                  <c:v>0.13826875999999999</c:v>
                </c:pt>
                <c:pt idx="1776">
                  <c:v>0.12665392</c:v>
                </c:pt>
                <c:pt idx="1777">
                  <c:v>0.12029793999999999</c:v>
                </c:pt>
                <c:pt idx="1778">
                  <c:v>0.10138856</c:v>
                </c:pt>
                <c:pt idx="1779">
                  <c:v>0.10100743</c:v>
                </c:pt>
                <c:pt idx="1780">
                  <c:v>0.10173671000000001</c:v>
                </c:pt>
                <c:pt idx="1781">
                  <c:v>0.12363135</c:v>
                </c:pt>
                <c:pt idx="1782">
                  <c:v>0.14823</c:v>
                </c:pt>
                <c:pt idx="1783">
                  <c:v>0.16007755000000001</c:v>
                </c:pt>
                <c:pt idx="1784">
                  <c:v>0.14956085</c:v>
                </c:pt>
                <c:pt idx="1785">
                  <c:v>0.10859989</c:v>
                </c:pt>
                <c:pt idx="1786">
                  <c:v>0.10143718</c:v>
                </c:pt>
                <c:pt idx="1787">
                  <c:v>9.7741679999999997E-2</c:v>
                </c:pt>
                <c:pt idx="1788">
                  <c:v>8.663701E-2</c:v>
                </c:pt>
                <c:pt idx="1789">
                  <c:v>8.9160799999999998E-2</c:v>
                </c:pt>
                <c:pt idx="1790">
                  <c:v>9.5425340000000011E-2</c:v>
                </c:pt>
                <c:pt idx="1791">
                  <c:v>0.10373559</c:v>
                </c:pt>
                <c:pt idx="1792">
                  <c:v>0.10993188999999999</c:v>
                </c:pt>
                <c:pt idx="1793">
                  <c:v>0.14529164</c:v>
                </c:pt>
                <c:pt idx="1794">
                  <c:v>0.19423974999999999</c:v>
                </c:pt>
                <c:pt idx="1795">
                  <c:v>0.218</c:v>
                </c:pt>
                <c:pt idx="1796">
                  <c:v>0.19800000000000001</c:v>
                </c:pt>
                <c:pt idx="1797">
                  <c:v>0.14283000000000001</c:v>
                </c:pt>
                <c:pt idx="1798">
                  <c:v>0.14138000000000001</c:v>
                </c:pt>
                <c:pt idx="1799">
                  <c:v>0.13509000000000002</c:v>
                </c:pt>
                <c:pt idx="1800">
                  <c:v>0.12645439999999999</c:v>
                </c:pt>
                <c:pt idx="1801">
                  <c:v>0.11281294</c:v>
                </c:pt>
                <c:pt idx="1802">
                  <c:v>0.10799465999999999</c:v>
                </c:pt>
                <c:pt idx="1803">
                  <c:v>9.9040299999999998E-2</c:v>
                </c:pt>
                <c:pt idx="1804">
                  <c:v>0.10932483000000001</c:v>
                </c:pt>
                <c:pt idx="1805">
                  <c:v>0.12212974</c:v>
                </c:pt>
                <c:pt idx="1806">
                  <c:v>0.1343</c:v>
                </c:pt>
                <c:pt idx="1807">
                  <c:v>0.13907740000000002</c:v>
                </c:pt>
                <c:pt idx="1808">
                  <c:v>0.14012121999999999</c:v>
                </c:pt>
                <c:pt idx="1809">
                  <c:v>0.11377108</c:v>
                </c:pt>
                <c:pt idx="1810">
                  <c:v>9.087068999999999E-2</c:v>
                </c:pt>
                <c:pt idx="1811">
                  <c:v>8.7667670000000003E-2</c:v>
                </c:pt>
                <c:pt idx="1812">
                  <c:v>7.9274600000000001E-2</c:v>
                </c:pt>
                <c:pt idx="1813">
                  <c:v>7.9768630000000007E-2</c:v>
                </c:pt>
                <c:pt idx="1814">
                  <c:v>0.10366040999999999</c:v>
                </c:pt>
                <c:pt idx="1815">
                  <c:v>0.12547981</c:v>
                </c:pt>
                <c:pt idx="1816">
                  <c:v>0.13162154000000001</c:v>
                </c:pt>
                <c:pt idx="1817">
                  <c:v>0.15958</c:v>
                </c:pt>
                <c:pt idx="1818">
                  <c:v>0.19</c:v>
                </c:pt>
                <c:pt idx="1819">
                  <c:v>0.20374999999999999</c:v>
                </c:pt>
                <c:pt idx="1820">
                  <c:v>0.17999000000000001</c:v>
                </c:pt>
                <c:pt idx="1821">
                  <c:v>0.14523</c:v>
                </c:pt>
                <c:pt idx="1822">
                  <c:v>0.13563999999999998</c:v>
                </c:pt>
                <c:pt idx="1823">
                  <c:v>0.13065000000000002</c:v>
                </c:pt>
                <c:pt idx="1824">
                  <c:v>0.13644999999999999</c:v>
                </c:pt>
                <c:pt idx="1825">
                  <c:v>0.13400000000000001</c:v>
                </c:pt>
                <c:pt idx="1826">
                  <c:v>0.13325000000000001</c:v>
                </c:pt>
                <c:pt idx="1827">
                  <c:v>0.13374</c:v>
                </c:pt>
                <c:pt idx="1828">
                  <c:v>0.13374</c:v>
                </c:pt>
                <c:pt idx="1829">
                  <c:v>0.13374</c:v>
                </c:pt>
                <c:pt idx="1830">
                  <c:v>0.13952999999999999</c:v>
                </c:pt>
                <c:pt idx="1831">
                  <c:v>0.14000000000000001</c:v>
                </c:pt>
                <c:pt idx="1832">
                  <c:v>0.13544999999999999</c:v>
                </c:pt>
                <c:pt idx="1833">
                  <c:v>0.13147999999999999</c:v>
                </c:pt>
                <c:pt idx="1834">
                  <c:v>9.6918180000000007E-2</c:v>
                </c:pt>
                <c:pt idx="1835">
                  <c:v>8.9562299999999997E-2</c:v>
                </c:pt>
                <c:pt idx="1836">
                  <c:v>8.2674490000000003E-2</c:v>
                </c:pt>
                <c:pt idx="1837">
                  <c:v>7.9130439999999996E-2</c:v>
                </c:pt>
                <c:pt idx="1838">
                  <c:v>8.7521109999999999E-2</c:v>
                </c:pt>
                <c:pt idx="1839">
                  <c:v>9.2082899999999995E-2</c:v>
                </c:pt>
                <c:pt idx="1840">
                  <c:v>0.13147999999999999</c:v>
                </c:pt>
                <c:pt idx="1841">
                  <c:v>0.13952999999999999</c:v>
                </c:pt>
                <c:pt idx="1842">
                  <c:v>0.19500000000000001</c:v>
                </c:pt>
                <c:pt idx="1843">
                  <c:v>0.21378</c:v>
                </c:pt>
                <c:pt idx="1844">
                  <c:v>0.2</c:v>
                </c:pt>
                <c:pt idx="1845">
                  <c:v>0.17568999999999999</c:v>
                </c:pt>
                <c:pt idx="1846">
                  <c:v>0.13952999999999999</c:v>
                </c:pt>
                <c:pt idx="1847">
                  <c:v>0.13563999999999998</c:v>
                </c:pt>
                <c:pt idx="1848">
                  <c:v>0.13566999999999999</c:v>
                </c:pt>
                <c:pt idx="1849">
                  <c:v>0.13138999999999998</c:v>
                </c:pt>
                <c:pt idx="1850">
                  <c:v>0.12972</c:v>
                </c:pt>
                <c:pt idx="1851">
                  <c:v>0.12</c:v>
                </c:pt>
                <c:pt idx="1852">
                  <c:v>0.126</c:v>
                </c:pt>
                <c:pt idx="1853">
                  <c:v>0.1285</c:v>
                </c:pt>
                <c:pt idx="1854">
                  <c:v>0.12647</c:v>
                </c:pt>
                <c:pt idx="1855">
                  <c:v>0.11259999999999999</c:v>
                </c:pt>
                <c:pt idx="1856">
                  <c:v>0.10144370000000001</c:v>
                </c:pt>
                <c:pt idx="1857">
                  <c:v>0.10225748</c:v>
                </c:pt>
                <c:pt idx="1858">
                  <c:v>0.10025400000000001</c:v>
                </c:pt>
                <c:pt idx="1859">
                  <c:v>9.9055629999999992E-2</c:v>
                </c:pt>
                <c:pt idx="1860">
                  <c:v>9.7326960000000004E-2</c:v>
                </c:pt>
                <c:pt idx="1861">
                  <c:v>9.4039069999999989E-2</c:v>
                </c:pt>
                <c:pt idx="1862">
                  <c:v>9.5010000000000011E-2</c:v>
                </c:pt>
                <c:pt idx="1863">
                  <c:v>9.8667249999999998E-2</c:v>
                </c:pt>
                <c:pt idx="1864">
                  <c:v>0.12775</c:v>
                </c:pt>
                <c:pt idx="1865">
                  <c:v>0.13300000000000001</c:v>
                </c:pt>
                <c:pt idx="1866">
                  <c:v>0.14499999999999999</c:v>
                </c:pt>
                <c:pt idx="1867">
                  <c:v>0.18024000000000001</c:v>
                </c:pt>
                <c:pt idx="1868">
                  <c:v>0.17499999999999999</c:v>
                </c:pt>
                <c:pt idx="1869">
                  <c:v>0.14473</c:v>
                </c:pt>
                <c:pt idx="1870">
                  <c:v>0.13566999999999999</c:v>
                </c:pt>
                <c:pt idx="1871">
                  <c:v>0.13</c:v>
                </c:pt>
                <c:pt idx="1872">
                  <c:v>0.12834000000000001</c:v>
                </c:pt>
                <c:pt idx="1873">
                  <c:v>0.11751</c:v>
                </c:pt>
                <c:pt idx="1874">
                  <c:v>0.1178</c:v>
                </c:pt>
                <c:pt idx="1875">
                  <c:v>0.12</c:v>
                </c:pt>
                <c:pt idx="1876">
                  <c:v>0.11751</c:v>
                </c:pt>
                <c:pt idx="1877">
                  <c:v>0.1285</c:v>
                </c:pt>
                <c:pt idx="1878">
                  <c:v>0.13577</c:v>
                </c:pt>
                <c:pt idx="1879">
                  <c:v>0.14843000000000001</c:v>
                </c:pt>
                <c:pt idx="1880">
                  <c:v>0.14850603000000001</c:v>
                </c:pt>
                <c:pt idx="1881">
                  <c:v>0.13899</c:v>
                </c:pt>
                <c:pt idx="1882">
                  <c:v>0.13577</c:v>
                </c:pt>
                <c:pt idx="1883">
                  <c:v>0.13312000000000002</c:v>
                </c:pt>
                <c:pt idx="1884">
                  <c:v>0.12862999999999999</c:v>
                </c:pt>
                <c:pt idx="1885">
                  <c:v>0.12863999999999998</c:v>
                </c:pt>
                <c:pt idx="1886">
                  <c:v>0.13194999999999998</c:v>
                </c:pt>
                <c:pt idx="1887">
                  <c:v>0.13577</c:v>
                </c:pt>
                <c:pt idx="1888">
                  <c:v>0.13577</c:v>
                </c:pt>
                <c:pt idx="1889">
                  <c:v>0.14077999999999999</c:v>
                </c:pt>
                <c:pt idx="1890">
                  <c:v>0.15719</c:v>
                </c:pt>
                <c:pt idx="1891">
                  <c:v>0.192</c:v>
                </c:pt>
                <c:pt idx="1892">
                  <c:v>0.16671</c:v>
                </c:pt>
                <c:pt idx="1893">
                  <c:v>0.14140055000000001</c:v>
                </c:pt>
                <c:pt idx="1894">
                  <c:v>0.13577</c:v>
                </c:pt>
                <c:pt idx="1895">
                  <c:v>0.13287000000000002</c:v>
                </c:pt>
                <c:pt idx="1896">
                  <c:v>0.13077</c:v>
                </c:pt>
                <c:pt idx="1897">
                  <c:v>0.12953000000000001</c:v>
                </c:pt>
                <c:pt idx="1898">
                  <c:v>0.1227</c:v>
                </c:pt>
                <c:pt idx="1899">
                  <c:v>0.1227</c:v>
                </c:pt>
                <c:pt idx="1900">
                  <c:v>0.1227</c:v>
                </c:pt>
                <c:pt idx="1901">
                  <c:v>0.13077</c:v>
                </c:pt>
                <c:pt idx="1902">
                  <c:v>0.1341</c:v>
                </c:pt>
                <c:pt idx="1903">
                  <c:v>0.14722524000000001</c:v>
                </c:pt>
                <c:pt idx="1904">
                  <c:v>0.14559986</c:v>
                </c:pt>
                <c:pt idx="1905">
                  <c:v>0.13241999999999998</c:v>
                </c:pt>
                <c:pt idx="1906">
                  <c:v>0.12723999999999999</c:v>
                </c:pt>
                <c:pt idx="1907">
                  <c:v>0.12431</c:v>
                </c:pt>
                <c:pt idx="1908">
                  <c:v>0.1123</c:v>
                </c:pt>
                <c:pt idx="1909">
                  <c:v>0.11219</c:v>
                </c:pt>
                <c:pt idx="1910">
                  <c:v>0.11909</c:v>
                </c:pt>
                <c:pt idx="1911">
                  <c:v>0.12643000000000001</c:v>
                </c:pt>
                <c:pt idx="1912">
                  <c:v>0.13241999999999998</c:v>
                </c:pt>
                <c:pt idx="1913">
                  <c:v>0.13872000000000001</c:v>
                </c:pt>
                <c:pt idx="1914">
                  <c:v>0.14827000000000001</c:v>
                </c:pt>
                <c:pt idx="1915">
                  <c:v>0.19</c:v>
                </c:pt>
                <c:pt idx="1916">
                  <c:v>0.16</c:v>
                </c:pt>
                <c:pt idx="1917">
                  <c:v>0.13916999999999999</c:v>
                </c:pt>
                <c:pt idx="1918">
                  <c:v>0.13402</c:v>
                </c:pt>
                <c:pt idx="1919">
                  <c:v>0.13077</c:v>
                </c:pt>
                <c:pt idx="1920">
                  <c:v>0.127</c:v>
                </c:pt>
                <c:pt idx="1921">
                  <c:v>0.12362999999999999</c:v>
                </c:pt>
                <c:pt idx="1922">
                  <c:v>0.12</c:v>
                </c:pt>
                <c:pt idx="1923">
                  <c:v>0.1142</c:v>
                </c:pt>
                <c:pt idx="1924">
                  <c:v>0.11600000000000001</c:v>
                </c:pt>
                <c:pt idx="1925">
                  <c:v>0.12612000000000001</c:v>
                </c:pt>
                <c:pt idx="1926">
                  <c:v>0.13350000000000001</c:v>
                </c:pt>
                <c:pt idx="1927">
                  <c:v>0.13833999999999999</c:v>
                </c:pt>
                <c:pt idx="1928">
                  <c:v>0.13500000000000001</c:v>
                </c:pt>
                <c:pt idx="1929">
                  <c:v>0.12851935</c:v>
                </c:pt>
                <c:pt idx="1930">
                  <c:v>0.12043115</c:v>
                </c:pt>
                <c:pt idx="1931">
                  <c:v>0.1159785</c:v>
                </c:pt>
                <c:pt idx="1932">
                  <c:v>0.1055</c:v>
                </c:pt>
                <c:pt idx="1933">
                  <c:v>0.112</c:v>
                </c:pt>
                <c:pt idx="1934">
                  <c:v>0.11600000000000001</c:v>
                </c:pt>
                <c:pt idx="1935">
                  <c:v>0.12408</c:v>
                </c:pt>
                <c:pt idx="1936">
                  <c:v>0.13211000000000001</c:v>
                </c:pt>
                <c:pt idx="1937">
                  <c:v>0.14416014999999999</c:v>
                </c:pt>
                <c:pt idx="1938">
                  <c:v>0.16599</c:v>
                </c:pt>
                <c:pt idx="1939">
                  <c:v>0.19500000000000001</c:v>
                </c:pt>
                <c:pt idx="1940">
                  <c:v>0.187</c:v>
                </c:pt>
                <c:pt idx="1941">
                  <c:v>0.1447</c:v>
                </c:pt>
                <c:pt idx="1942">
                  <c:v>0.13275999999999999</c:v>
                </c:pt>
                <c:pt idx="1943">
                  <c:v>0.12768000000000002</c:v>
                </c:pt>
                <c:pt idx="1944">
                  <c:v>0.12869</c:v>
                </c:pt>
                <c:pt idx="1945">
                  <c:v>0.12</c:v>
                </c:pt>
                <c:pt idx="1946">
                  <c:v>0.11427</c:v>
                </c:pt>
                <c:pt idx="1947">
                  <c:v>0.11136</c:v>
                </c:pt>
                <c:pt idx="1948">
                  <c:v>0.11661000000000001</c:v>
                </c:pt>
                <c:pt idx="1949">
                  <c:v>0.12834999999999999</c:v>
                </c:pt>
                <c:pt idx="1950">
                  <c:v>0.13525999999999999</c:v>
                </c:pt>
                <c:pt idx="1951">
                  <c:v>0.16113</c:v>
                </c:pt>
                <c:pt idx="1952">
                  <c:v>0.17726</c:v>
                </c:pt>
                <c:pt idx="1953">
                  <c:v>0.1716821</c:v>
                </c:pt>
                <c:pt idx="1954">
                  <c:v>0.13171001000000002</c:v>
                </c:pt>
                <c:pt idx="1955">
                  <c:v>0.12466251</c:v>
                </c:pt>
                <c:pt idx="1956">
                  <c:v>0.10859999999999999</c:v>
                </c:pt>
                <c:pt idx="1957">
                  <c:v>0.10440000000000001</c:v>
                </c:pt>
                <c:pt idx="1958">
                  <c:v>0.11809087</c:v>
                </c:pt>
                <c:pt idx="1959">
                  <c:v>0.13137585000000002</c:v>
                </c:pt>
                <c:pt idx="1960">
                  <c:v>0.13986000000000001</c:v>
                </c:pt>
                <c:pt idx="1961">
                  <c:v>0.17416000000000001</c:v>
                </c:pt>
                <c:pt idx="1962">
                  <c:v>0.19500000000000001</c:v>
                </c:pt>
                <c:pt idx="1963">
                  <c:v>0.20959</c:v>
                </c:pt>
                <c:pt idx="1964">
                  <c:v>0.19500000000000001</c:v>
                </c:pt>
                <c:pt idx="1965">
                  <c:v>0.15931000000000001</c:v>
                </c:pt>
                <c:pt idx="1966">
                  <c:v>0.13428999999999999</c:v>
                </c:pt>
                <c:pt idx="1967">
                  <c:v>0.12949000000000002</c:v>
                </c:pt>
                <c:pt idx="1968">
                  <c:v>0.12812999999999999</c:v>
                </c:pt>
                <c:pt idx="1969">
                  <c:v>0.12359999999999999</c:v>
                </c:pt>
                <c:pt idx="1970">
                  <c:v>0.11940000000000001</c:v>
                </c:pt>
                <c:pt idx="1971">
                  <c:v>0.115</c:v>
                </c:pt>
                <c:pt idx="1972">
                  <c:v>0.11940000000000001</c:v>
                </c:pt>
                <c:pt idx="1973">
                  <c:v>0.13047</c:v>
                </c:pt>
                <c:pt idx="1974">
                  <c:v>0.13586888999999999</c:v>
                </c:pt>
                <c:pt idx="1975">
                  <c:v>0.14000000000000001</c:v>
                </c:pt>
                <c:pt idx="1976">
                  <c:v>0.13824874000000001</c:v>
                </c:pt>
                <c:pt idx="1977">
                  <c:v>0.13191</c:v>
                </c:pt>
                <c:pt idx="1978">
                  <c:v>0.12423999999999999</c:v>
                </c:pt>
                <c:pt idx="1979">
                  <c:v>0.11547745000000001</c:v>
                </c:pt>
                <c:pt idx="1980">
                  <c:v>9.3830269999999993E-2</c:v>
                </c:pt>
                <c:pt idx="1981">
                  <c:v>9.0764210000000012E-2</c:v>
                </c:pt>
                <c:pt idx="1982">
                  <c:v>0.11</c:v>
                </c:pt>
                <c:pt idx="1983">
                  <c:v>0.12382852</c:v>
                </c:pt>
                <c:pt idx="1984">
                  <c:v>0.13534000000000002</c:v>
                </c:pt>
                <c:pt idx="1985">
                  <c:v>0.14756</c:v>
                </c:pt>
                <c:pt idx="1986">
                  <c:v>0.16161676999999999</c:v>
                </c:pt>
                <c:pt idx="1987">
                  <c:v>0.19</c:v>
                </c:pt>
                <c:pt idx="1988">
                  <c:v>0.16600000000000001</c:v>
                </c:pt>
                <c:pt idx="1989">
                  <c:v>0.13858000000000001</c:v>
                </c:pt>
                <c:pt idx="1990">
                  <c:v>0.13500000000000001</c:v>
                </c:pt>
                <c:pt idx="1991">
                  <c:v>0.12661911000000001</c:v>
                </c:pt>
                <c:pt idx="1992">
                  <c:v>0.13330811000000001</c:v>
                </c:pt>
                <c:pt idx="1993">
                  <c:v>0.13</c:v>
                </c:pt>
                <c:pt idx="1994">
                  <c:v>0.12007999999999999</c:v>
                </c:pt>
                <c:pt idx="1995">
                  <c:v>0.11609</c:v>
                </c:pt>
                <c:pt idx="1996">
                  <c:v>0.11595</c:v>
                </c:pt>
                <c:pt idx="1997">
                  <c:v>0.12928999999999999</c:v>
                </c:pt>
                <c:pt idx="1998">
                  <c:v>0.12928999999999999</c:v>
                </c:pt>
                <c:pt idx="1999">
                  <c:v>0.13187000000000001</c:v>
                </c:pt>
                <c:pt idx="2000">
                  <c:v>0.13</c:v>
                </c:pt>
                <c:pt idx="2001">
                  <c:v>8.9420910000000006E-2</c:v>
                </c:pt>
                <c:pt idx="2002">
                  <c:v>3.5400730000000005E-2</c:v>
                </c:pt>
                <c:pt idx="2003">
                  <c:v>1.9575249999999999E-2</c:v>
                </c:pt>
                <c:pt idx="2004">
                  <c:v>1.4559310000000001E-2</c:v>
                </c:pt>
                <c:pt idx="2005">
                  <c:v>3.0223699999999999E-3</c:v>
                </c:pt>
                <c:pt idx="2006">
                  <c:v>4.2709799999999997E-3</c:v>
                </c:pt>
                <c:pt idx="2007">
                  <c:v>4.7460200000000001E-3</c:v>
                </c:pt>
                <c:pt idx="2008">
                  <c:v>4.9580840000000001E-2</c:v>
                </c:pt>
                <c:pt idx="2009">
                  <c:v>0.13093000000000002</c:v>
                </c:pt>
                <c:pt idx="2010">
                  <c:v>0.15109</c:v>
                </c:pt>
                <c:pt idx="2011">
                  <c:v>0.19700000000000001</c:v>
                </c:pt>
                <c:pt idx="2012">
                  <c:v>0.18231</c:v>
                </c:pt>
                <c:pt idx="2013">
                  <c:v>0.14994492000000001</c:v>
                </c:pt>
                <c:pt idx="2014">
                  <c:v>0.13300999999999999</c:v>
                </c:pt>
                <c:pt idx="2015">
                  <c:v>0.13093000000000002</c:v>
                </c:pt>
                <c:pt idx="2016">
                  <c:v>0.1321</c:v>
                </c:pt>
                <c:pt idx="2017">
                  <c:v>0.12687999999999999</c:v>
                </c:pt>
                <c:pt idx="2018">
                  <c:v>0.12586</c:v>
                </c:pt>
                <c:pt idx="2019">
                  <c:v>0.11600000000000001</c:v>
                </c:pt>
                <c:pt idx="2020">
                  <c:v>0.12470999999999999</c:v>
                </c:pt>
                <c:pt idx="2021">
                  <c:v>0.12712999999999999</c:v>
                </c:pt>
                <c:pt idx="2022">
                  <c:v>0.12872</c:v>
                </c:pt>
                <c:pt idx="2023">
                  <c:v>0.128</c:v>
                </c:pt>
                <c:pt idx="2024">
                  <c:v>0.10224999999999999</c:v>
                </c:pt>
                <c:pt idx="2025">
                  <c:v>7.9511849999999995E-2</c:v>
                </c:pt>
                <c:pt idx="2026">
                  <c:v>5.1038640000000003E-2</c:v>
                </c:pt>
                <c:pt idx="2027">
                  <c:v>3.2518329999999998E-2</c:v>
                </c:pt>
                <c:pt idx="2028">
                  <c:v>3.2745429999999999E-2</c:v>
                </c:pt>
                <c:pt idx="2029">
                  <c:v>3.476866E-2</c:v>
                </c:pt>
                <c:pt idx="2030">
                  <c:v>3.4202730000000001E-2</c:v>
                </c:pt>
                <c:pt idx="2031">
                  <c:v>4.043716E-2</c:v>
                </c:pt>
                <c:pt idx="2032">
                  <c:v>9.7326499999999996E-2</c:v>
                </c:pt>
                <c:pt idx="2033">
                  <c:v>0.13394999999999999</c:v>
                </c:pt>
                <c:pt idx="2034">
                  <c:v>0.19477</c:v>
                </c:pt>
                <c:pt idx="2035">
                  <c:v>0.19592999999999999</c:v>
                </c:pt>
                <c:pt idx="2036">
                  <c:v>0.17909999999999998</c:v>
                </c:pt>
                <c:pt idx="2037">
                  <c:v>0.14499999999999999</c:v>
                </c:pt>
                <c:pt idx="2038">
                  <c:v>0.13100000000000001</c:v>
                </c:pt>
                <c:pt idx="2039">
                  <c:v>9.3414759999999999E-2</c:v>
                </c:pt>
                <c:pt idx="2040">
                  <c:v>9.0900229999999999E-2</c:v>
                </c:pt>
                <c:pt idx="2041">
                  <c:v>8.4464419999999998E-2</c:v>
                </c:pt>
                <c:pt idx="2042">
                  <c:v>8.1095539999999994E-2</c:v>
                </c:pt>
                <c:pt idx="2043">
                  <c:v>8.203386E-2</c:v>
                </c:pt>
                <c:pt idx="2044">
                  <c:v>0.11694022</c:v>
                </c:pt>
                <c:pt idx="2045">
                  <c:v>0.13636851</c:v>
                </c:pt>
                <c:pt idx="2046">
                  <c:v>0.17788756</c:v>
                </c:pt>
                <c:pt idx="2047">
                  <c:v>0.21233375000000002</c:v>
                </c:pt>
                <c:pt idx="2048">
                  <c:v>0.20890423000000002</c:v>
                </c:pt>
                <c:pt idx="2049">
                  <c:v>0.16381045</c:v>
                </c:pt>
                <c:pt idx="2050">
                  <c:v>0.12504180000000001</c:v>
                </c:pt>
                <c:pt idx="2051">
                  <c:v>0.10995802</c:v>
                </c:pt>
                <c:pt idx="2052">
                  <c:v>0.11030507000000001</c:v>
                </c:pt>
                <c:pt idx="2053">
                  <c:v>0.11515973</c:v>
                </c:pt>
                <c:pt idx="2054">
                  <c:v>0.12987011999999998</c:v>
                </c:pt>
                <c:pt idx="2055">
                  <c:v>0.13769182000000002</c:v>
                </c:pt>
                <c:pt idx="2056">
                  <c:v>0.13805672000000002</c:v>
                </c:pt>
                <c:pt idx="2057">
                  <c:v>0.17149292999999999</c:v>
                </c:pt>
                <c:pt idx="2058">
                  <c:v>0.20893322</c:v>
                </c:pt>
                <c:pt idx="2059">
                  <c:v>0.18759827999999998</c:v>
                </c:pt>
                <c:pt idx="2060">
                  <c:v>0.16368458999999999</c:v>
                </c:pt>
                <c:pt idx="2061">
                  <c:v>0.14209469999999999</c:v>
                </c:pt>
                <c:pt idx="2062">
                  <c:v>0.12937615</c:v>
                </c:pt>
                <c:pt idx="2063">
                  <c:v>0.13177</c:v>
                </c:pt>
                <c:pt idx="2064">
                  <c:v>0.12</c:v>
                </c:pt>
                <c:pt idx="2065">
                  <c:v>0.11463154</c:v>
                </c:pt>
                <c:pt idx="2066">
                  <c:v>0.10211651999999999</c:v>
                </c:pt>
                <c:pt idx="2067">
                  <c:v>9.5879699999999998E-2</c:v>
                </c:pt>
                <c:pt idx="2068">
                  <c:v>0.10969628000000001</c:v>
                </c:pt>
                <c:pt idx="2069">
                  <c:v>0.1328</c:v>
                </c:pt>
                <c:pt idx="2070">
                  <c:v>0.15810189999999999</c:v>
                </c:pt>
                <c:pt idx="2071">
                  <c:v>0.16717295999999998</c:v>
                </c:pt>
                <c:pt idx="2072">
                  <c:v>0.12855306</c:v>
                </c:pt>
                <c:pt idx="2073">
                  <c:v>9.9449049999999997E-2</c:v>
                </c:pt>
                <c:pt idx="2074">
                  <c:v>8.4860500000000005E-2</c:v>
                </c:pt>
                <c:pt idx="2075">
                  <c:v>7.0111530000000005E-2</c:v>
                </c:pt>
                <c:pt idx="2076">
                  <c:v>6.5745329999999991E-2</c:v>
                </c:pt>
                <c:pt idx="2077">
                  <c:v>7.0100549999999998E-2</c:v>
                </c:pt>
                <c:pt idx="2078">
                  <c:v>8.1120429999999993E-2</c:v>
                </c:pt>
                <c:pt idx="2079">
                  <c:v>8.801225E-2</c:v>
                </c:pt>
                <c:pt idx="2080">
                  <c:v>0.12951603</c:v>
                </c:pt>
                <c:pt idx="2081">
                  <c:v>0.14680000000000001</c:v>
                </c:pt>
                <c:pt idx="2082">
                  <c:v>0.18442</c:v>
                </c:pt>
                <c:pt idx="2083">
                  <c:v>0.17858000000000002</c:v>
                </c:pt>
                <c:pt idx="2084">
                  <c:v>0.15872</c:v>
                </c:pt>
                <c:pt idx="2085">
                  <c:v>0.13791999999999999</c:v>
                </c:pt>
                <c:pt idx="2086">
                  <c:v>0.13213</c:v>
                </c:pt>
                <c:pt idx="2087">
                  <c:v>0.1305</c:v>
                </c:pt>
                <c:pt idx="2088">
                  <c:v>0.125</c:v>
                </c:pt>
                <c:pt idx="2089">
                  <c:v>0.125</c:v>
                </c:pt>
                <c:pt idx="2090">
                  <c:v>0.125</c:v>
                </c:pt>
                <c:pt idx="2091">
                  <c:v>0.125</c:v>
                </c:pt>
                <c:pt idx="2092">
                  <c:v>0.126</c:v>
                </c:pt>
                <c:pt idx="2093">
                  <c:v>0.14399999999999999</c:v>
                </c:pt>
                <c:pt idx="2094">
                  <c:v>0.19</c:v>
                </c:pt>
                <c:pt idx="2095">
                  <c:v>0.19500000000000001</c:v>
                </c:pt>
                <c:pt idx="2096">
                  <c:v>0.16749</c:v>
                </c:pt>
                <c:pt idx="2097">
                  <c:v>0.13277270999999999</c:v>
                </c:pt>
                <c:pt idx="2098">
                  <c:v>0.11897050000000001</c:v>
                </c:pt>
                <c:pt idx="2099">
                  <c:v>9.9019620000000003E-2</c:v>
                </c:pt>
                <c:pt idx="2100">
                  <c:v>8.2767660000000007E-2</c:v>
                </c:pt>
                <c:pt idx="2101">
                  <c:v>9.0193799999999991E-2</c:v>
                </c:pt>
                <c:pt idx="2102">
                  <c:v>0.11653764999999999</c:v>
                </c:pt>
                <c:pt idx="2103">
                  <c:v>0.12494937</c:v>
                </c:pt>
                <c:pt idx="2104">
                  <c:v>0.1336415</c:v>
                </c:pt>
                <c:pt idx="2105">
                  <c:v>0.14645408000000001</c:v>
                </c:pt>
                <c:pt idx="2106">
                  <c:v>0.18187193999999998</c:v>
                </c:pt>
                <c:pt idx="2107">
                  <c:v>0.17184001000000002</c:v>
                </c:pt>
                <c:pt idx="2108">
                  <c:v>0.16333212</c:v>
                </c:pt>
                <c:pt idx="2109">
                  <c:v>0.13227</c:v>
                </c:pt>
                <c:pt idx="2110">
                  <c:v>0.12850999999999999</c:v>
                </c:pt>
                <c:pt idx="2111">
                  <c:v>0.129</c:v>
                </c:pt>
                <c:pt idx="2112">
                  <c:v>0.11864</c:v>
                </c:pt>
                <c:pt idx="2113">
                  <c:v>0.11216</c:v>
                </c:pt>
                <c:pt idx="2114">
                  <c:v>0.11564000000000001</c:v>
                </c:pt>
                <c:pt idx="2115">
                  <c:v>0.12143999999999999</c:v>
                </c:pt>
                <c:pt idx="2116">
                  <c:v>0.13338999999999998</c:v>
                </c:pt>
                <c:pt idx="2117">
                  <c:v>0.15458000000000002</c:v>
                </c:pt>
                <c:pt idx="2118">
                  <c:v>0.19500000000000001</c:v>
                </c:pt>
                <c:pt idx="2119">
                  <c:v>0.22000999999999998</c:v>
                </c:pt>
                <c:pt idx="2120">
                  <c:v>0.21873841999999999</c:v>
                </c:pt>
                <c:pt idx="2121">
                  <c:v>0.18261997999999999</c:v>
                </c:pt>
                <c:pt idx="2122">
                  <c:v>0.14081616999999999</c:v>
                </c:pt>
                <c:pt idx="2123">
                  <c:v>0.128</c:v>
                </c:pt>
                <c:pt idx="2124">
                  <c:v>0.12198566</c:v>
                </c:pt>
                <c:pt idx="2125">
                  <c:v>0.12722689000000001</c:v>
                </c:pt>
                <c:pt idx="2126">
                  <c:v>0.13361689999999998</c:v>
                </c:pt>
                <c:pt idx="2127">
                  <c:v>0.13467420000000002</c:v>
                </c:pt>
                <c:pt idx="2128">
                  <c:v>0.14315</c:v>
                </c:pt>
                <c:pt idx="2129">
                  <c:v>0.19803999999999999</c:v>
                </c:pt>
                <c:pt idx="2130">
                  <c:v>0.245</c:v>
                </c:pt>
                <c:pt idx="2131">
                  <c:v>0.215</c:v>
                </c:pt>
                <c:pt idx="2132">
                  <c:v>0.17312</c:v>
                </c:pt>
                <c:pt idx="2133">
                  <c:v>0.13509000000000002</c:v>
                </c:pt>
                <c:pt idx="2134">
                  <c:v>0.13305</c:v>
                </c:pt>
                <c:pt idx="2135">
                  <c:v>0.109</c:v>
                </c:pt>
                <c:pt idx="2136">
                  <c:v>9.1999999999999998E-2</c:v>
                </c:pt>
                <c:pt idx="2137">
                  <c:v>9.2999999999999999E-2</c:v>
                </c:pt>
                <c:pt idx="2138">
                  <c:v>8.8999999999999996E-2</c:v>
                </c:pt>
                <c:pt idx="2139">
                  <c:v>9.5000000000000001E-2</c:v>
                </c:pt>
                <c:pt idx="2140">
                  <c:v>0.11339</c:v>
                </c:pt>
                <c:pt idx="2141">
                  <c:v>0.13585</c:v>
                </c:pt>
                <c:pt idx="2142">
                  <c:v>0.15499000000000002</c:v>
                </c:pt>
                <c:pt idx="2143">
                  <c:v>0.19</c:v>
                </c:pt>
                <c:pt idx="2144">
                  <c:v>0.17030065999999999</c:v>
                </c:pt>
                <c:pt idx="2145">
                  <c:v>0.14214583</c:v>
                </c:pt>
                <c:pt idx="2146">
                  <c:v>0.13082472000000001</c:v>
                </c:pt>
                <c:pt idx="2147">
                  <c:v>0.12188686</c:v>
                </c:pt>
                <c:pt idx="2148">
                  <c:v>0.12017776999999999</c:v>
                </c:pt>
                <c:pt idx="2149">
                  <c:v>0.11672420999999999</c:v>
                </c:pt>
                <c:pt idx="2150">
                  <c:v>0.12431579999999999</c:v>
                </c:pt>
                <c:pt idx="2151">
                  <c:v>0.12932397000000001</c:v>
                </c:pt>
                <c:pt idx="2152">
                  <c:v>0.13438</c:v>
                </c:pt>
                <c:pt idx="2153">
                  <c:v>0.1439</c:v>
                </c:pt>
                <c:pt idx="2154">
                  <c:v>0.17813999999999999</c:v>
                </c:pt>
                <c:pt idx="2155">
                  <c:v>0.16941000000000001</c:v>
                </c:pt>
                <c:pt idx="2156">
                  <c:v>0.14091999999999999</c:v>
                </c:pt>
                <c:pt idx="2157">
                  <c:v>0.13238999999999998</c:v>
                </c:pt>
                <c:pt idx="2158">
                  <c:v>0.12054000000000001</c:v>
                </c:pt>
                <c:pt idx="2159">
                  <c:v>0.13047999999999998</c:v>
                </c:pt>
                <c:pt idx="2160">
                  <c:v>0.12440999999999999</c:v>
                </c:pt>
                <c:pt idx="2161">
                  <c:v>0.12318999999999999</c:v>
                </c:pt>
                <c:pt idx="2162">
                  <c:v>0.1045</c:v>
                </c:pt>
                <c:pt idx="2163">
                  <c:v>9.9000000000000005E-2</c:v>
                </c:pt>
                <c:pt idx="2164">
                  <c:v>0.11</c:v>
                </c:pt>
                <c:pt idx="2165">
                  <c:v>0.12812999999999999</c:v>
                </c:pt>
                <c:pt idx="2166">
                  <c:v>0.13741999999999999</c:v>
                </c:pt>
                <c:pt idx="2167">
                  <c:v>0.13741999999999999</c:v>
                </c:pt>
                <c:pt idx="2168">
                  <c:v>0.12372</c:v>
                </c:pt>
                <c:pt idx="2169">
                  <c:v>0.1045</c:v>
                </c:pt>
                <c:pt idx="2170">
                  <c:v>6.3E-2</c:v>
                </c:pt>
                <c:pt idx="2171">
                  <c:v>4.339001E-2</c:v>
                </c:pt>
                <c:pt idx="2172">
                  <c:v>3.6746889999999997E-2</c:v>
                </c:pt>
                <c:pt idx="2173">
                  <c:v>3.3395890000000004E-2</c:v>
                </c:pt>
                <c:pt idx="2174">
                  <c:v>3.7176529999999999E-2</c:v>
                </c:pt>
                <c:pt idx="2175">
                  <c:v>4.4499999999999998E-2</c:v>
                </c:pt>
                <c:pt idx="2176">
                  <c:v>0.11899999999999999</c:v>
                </c:pt>
                <c:pt idx="2177">
                  <c:v>0.13741999999999999</c:v>
                </c:pt>
                <c:pt idx="2178">
                  <c:v>0.17988999999999999</c:v>
                </c:pt>
                <c:pt idx="2179">
                  <c:v>0.18136000000000002</c:v>
                </c:pt>
                <c:pt idx="2180">
                  <c:v>0.16499</c:v>
                </c:pt>
                <c:pt idx="2181">
                  <c:v>0.13741999999999999</c:v>
                </c:pt>
                <c:pt idx="2182">
                  <c:v>0.13419999999999999</c:v>
                </c:pt>
                <c:pt idx="2183">
                  <c:v>0.13294</c:v>
                </c:pt>
                <c:pt idx="2184">
                  <c:v>0.12723999999999999</c:v>
                </c:pt>
                <c:pt idx="2185">
                  <c:v>0.12915000000000001</c:v>
                </c:pt>
                <c:pt idx="2186">
                  <c:v>0.12834999999999999</c:v>
                </c:pt>
                <c:pt idx="2187">
                  <c:v>0.12919</c:v>
                </c:pt>
                <c:pt idx="2188">
                  <c:v>0.12963999999999998</c:v>
                </c:pt>
                <c:pt idx="2189">
                  <c:v>0.13836999999999999</c:v>
                </c:pt>
                <c:pt idx="2190">
                  <c:v>0.13836999999999999</c:v>
                </c:pt>
                <c:pt idx="2191">
                  <c:v>0.13836999999999999</c:v>
                </c:pt>
                <c:pt idx="2192">
                  <c:v>0.13836999999999999</c:v>
                </c:pt>
                <c:pt idx="2193">
                  <c:v>0.12717000000000001</c:v>
                </c:pt>
                <c:pt idx="2194">
                  <c:v>0.12451000000000001</c:v>
                </c:pt>
                <c:pt idx="2195">
                  <c:v>0.113</c:v>
                </c:pt>
                <c:pt idx="2196">
                  <c:v>7.8E-2</c:v>
                </c:pt>
                <c:pt idx="2197">
                  <c:v>8.233E-2</c:v>
                </c:pt>
                <c:pt idx="2198">
                  <c:v>0.1139</c:v>
                </c:pt>
                <c:pt idx="2199">
                  <c:v>0.12617</c:v>
                </c:pt>
                <c:pt idx="2200">
                  <c:v>0.13836999999999999</c:v>
                </c:pt>
                <c:pt idx="2201">
                  <c:v>0.15293999999999999</c:v>
                </c:pt>
                <c:pt idx="2202">
                  <c:v>0.18655000000000002</c:v>
                </c:pt>
                <c:pt idx="2203">
                  <c:v>0.19744999999999999</c:v>
                </c:pt>
                <c:pt idx="2204">
                  <c:v>0.19338999999999998</c:v>
                </c:pt>
                <c:pt idx="2205">
                  <c:v>0.17995</c:v>
                </c:pt>
                <c:pt idx="2206">
                  <c:v>0.13950000000000001</c:v>
                </c:pt>
                <c:pt idx="2207">
                  <c:v>0.13100000000000001</c:v>
                </c:pt>
                <c:pt idx="2208">
                  <c:v>0.12629000000000001</c:v>
                </c:pt>
                <c:pt idx="2209">
                  <c:v>0.1196</c:v>
                </c:pt>
                <c:pt idx="2210">
                  <c:v>0.11302663</c:v>
                </c:pt>
                <c:pt idx="2211">
                  <c:v>0.10479999999999999</c:v>
                </c:pt>
                <c:pt idx="2212">
                  <c:v>0.11559</c:v>
                </c:pt>
                <c:pt idx="2213">
                  <c:v>0.14066999999999999</c:v>
                </c:pt>
                <c:pt idx="2214">
                  <c:v>0.18</c:v>
                </c:pt>
                <c:pt idx="2215">
                  <c:v>0.19126805</c:v>
                </c:pt>
                <c:pt idx="2216">
                  <c:v>0.17487</c:v>
                </c:pt>
                <c:pt idx="2217">
                  <c:v>0.13916999999999999</c:v>
                </c:pt>
                <c:pt idx="2218">
                  <c:v>0.1353</c:v>
                </c:pt>
                <c:pt idx="2219">
                  <c:v>0.13268000000000002</c:v>
                </c:pt>
                <c:pt idx="2220">
                  <c:v>0.12511</c:v>
                </c:pt>
                <c:pt idx="2221">
                  <c:v>0.12088465999999999</c:v>
                </c:pt>
                <c:pt idx="2222">
                  <c:v>0.12200776000000001</c:v>
                </c:pt>
                <c:pt idx="2223">
                  <c:v>0.13337000000000002</c:v>
                </c:pt>
                <c:pt idx="2224">
                  <c:v>0.13528229</c:v>
                </c:pt>
                <c:pt idx="2225">
                  <c:v>0.14066999999999999</c:v>
                </c:pt>
                <c:pt idx="2226">
                  <c:v>0.18026</c:v>
                </c:pt>
                <c:pt idx="2227">
                  <c:v>0.182</c:v>
                </c:pt>
                <c:pt idx="2228">
                  <c:v>0.17836000000000002</c:v>
                </c:pt>
                <c:pt idx="2229">
                  <c:v>0.13999</c:v>
                </c:pt>
                <c:pt idx="2230">
                  <c:v>0.13406999999999999</c:v>
                </c:pt>
                <c:pt idx="2231">
                  <c:v>0.12830000000000003</c:v>
                </c:pt>
                <c:pt idx="2232">
                  <c:v>0.12079999999999999</c:v>
                </c:pt>
                <c:pt idx="2233">
                  <c:v>0.11786052</c:v>
                </c:pt>
                <c:pt idx="2234">
                  <c:v>0.11557479999999999</c:v>
                </c:pt>
                <c:pt idx="2235">
                  <c:v>0.11638264</c:v>
                </c:pt>
                <c:pt idx="2236">
                  <c:v>0.12849000000000002</c:v>
                </c:pt>
                <c:pt idx="2237">
                  <c:v>0.15464</c:v>
                </c:pt>
                <c:pt idx="2238">
                  <c:v>0.18352000000000002</c:v>
                </c:pt>
                <c:pt idx="2239">
                  <c:v>0.19197107999999999</c:v>
                </c:pt>
                <c:pt idx="2240">
                  <c:v>0.17445253999999999</c:v>
                </c:pt>
                <c:pt idx="2241">
                  <c:v>0.14113163000000001</c:v>
                </c:pt>
                <c:pt idx="2242">
                  <c:v>0.12623164000000001</c:v>
                </c:pt>
                <c:pt idx="2243">
                  <c:v>0.11798824999999999</c:v>
                </c:pt>
                <c:pt idx="2244">
                  <c:v>0.11687882999999999</c:v>
                </c:pt>
                <c:pt idx="2245">
                  <c:v>0.12278292</c:v>
                </c:pt>
                <c:pt idx="2246">
                  <c:v>0.12422524</c:v>
                </c:pt>
                <c:pt idx="2247">
                  <c:v>0.13191746000000001</c:v>
                </c:pt>
                <c:pt idx="2248">
                  <c:v>0.13956679</c:v>
                </c:pt>
                <c:pt idx="2249">
                  <c:v>0.16187326999999999</c:v>
                </c:pt>
                <c:pt idx="2250">
                  <c:v>0.19880939</c:v>
                </c:pt>
                <c:pt idx="2251">
                  <c:v>0.20361848000000002</c:v>
                </c:pt>
                <c:pt idx="2252">
                  <c:v>0.19798494</c:v>
                </c:pt>
                <c:pt idx="2253">
                  <c:v>0.17836000000000002</c:v>
                </c:pt>
                <c:pt idx="2254">
                  <c:v>0.14307</c:v>
                </c:pt>
                <c:pt idx="2255">
                  <c:v>0.14479</c:v>
                </c:pt>
                <c:pt idx="2256">
                  <c:v>0.14479</c:v>
                </c:pt>
                <c:pt idx="2257">
                  <c:v>0.14352000000000001</c:v>
                </c:pt>
                <c:pt idx="2258">
                  <c:v>0.14194999999999999</c:v>
                </c:pt>
                <c:pt idx="2259">
                  <c:v>0.14479</c:v>
                </c:pt>
                <c:pt idx="2260">
                  <c:v>0.14479</c:v>
                </c:pt>
                <c:pt idx="2261">
                  <c:v>0.18026</c:v>
                </c:pt>
                <c:pt idx="2262">
                  <c:v>0.22519999999999998</c:v>
                </c:pt>
                <c:pt idx="2263">
                  <c:v>0.26</c:v>
                </c:pt>
                <c:pt idx="2264">
                  <c:v>0.22247031</c:v>
                </c:pt>
                <c:pt idx="2265">
                  <c:v>0.17584155000000001</c:v>
                </c:pt>
                <c:pt idx="2266">
                  <c:v>0.14827754999999998</c:v>
                </c:pt>
                <c:pt idx="2267">
                  <c:v>0.14548522999999999</c:v>
                </c:pt>
                <c:pt idx="2268">
                  <c:v>0.145458</c:v>
                </c:pt>
                <c:pt idx="2269">
                  <c:v>0.14603524999999998</c:v>
                </c:pt>
                <c:pt idx="2270">
                  <c:v>0.14801286999999999</c:v>
                </c:pt>
                <c:pt idx="2271">
                  <c:v>0.14612056000000001</c:v>
                </c:pt>
                <c:pt idx="2272">
                  <c:v>0.14999000000000001</c:v>
                </c:pt>
                <c:pt idx="2273">
                  <c:v>0.18159999999999998</c:v>
                </c:pt>
                <c:pt idx="2274">
                  <c:v>0.22171000000000002</c:v>
                </c:pt>
                <c:pt idx="2275">
                  <c:v>0.22800000000000001</c:v>
                </c:pt>
                <c:pt idx="2276">
                  <c:v>0.215</c:v>
                </c:pt>
                <c:pt idx="2277">
                  <c:v>0.16872000000000001</c:v>
                </c:pt>
                <c:pt idx="2278">
                  <c:v>0.14595</c:v>
                </c:pt>
                <c:pt idx="2279">
                  <c:v>0.1419</c:v>
                </c:pt>
                <c:pt idx="2280">
                  <c:v>0.13722999999999999</c:v>
                </c:pt>
                <c:pt idx="2281">
                  <c:v>0.13338999999999998</c:v>
                </c:pt>
                <c:pt idx="2282">
                  <c:v>0.13</c:v>
                </c:pt>
                <c:pt idx="2283">
                  <c:v>0.12941</c:v>
                </c:pt>
                <c:pt idx="2284">
                  <c:v>0.13512000000000002</c:v>
                </c:pt>
                <c:pt idx="2285">
                  <c:v>0.17</c:v>
                </c:pt>
                <c:pt idx="2286">
                  <c:v>0.20055403000000002</c:v>
                </c:pt>
                <c:pt idx="2287">
                  <c:v>0.21757018</c:v>
                </c:pt>
                <c:pt idx="2288">
                  <c:v>0.17421703999999999</c:v>
                </c:pt>
                <c:pt idx="2289">
                  <c:v>0.13883148000000001</c:v>
                </c:pt>
                <c:pt idx="2290">
                  <c:v>0.13416644999999999</c:v>
                </c:pt>
                <c:pt idx="2291">
                  <c:v>0.11620741</c:v>
                </c:pt>
                <c:pt idx="2292">
                  <c:v>0.10365952</c:v>
                </c:pt>
                <c:pt idx="2293">
                  <c:v>0.11776109</c:v>
                </c:pt>
                <c:pt idx="2294">
                  <c:v>0.12601134999999999</c:v>
                </c:pt>
                <c:pt idx="2295">
                  <c:v>0.13078690000000001</c:v>
                </c:pt>
                <c:pt idx="2296">
                  <c:v>0.13872000000000001</c:v>
                </c:pt>
                <c:pt idx="2297">
                  <c:v>0.15792819</c:v>
                </c:pt>
                <c:pt idx="2298">
                  <c:v>0.20025094999999998</c:v>
                </c:pt>
                <c:pt idx="2299">
                  <c:v>0.22180000000000002</c:v>
                </c:pt>
                <c:pt idx="2300">
                  <c:v>0.20499999999999999</c:v>
                </c:pt>
                <c:pt idx="2301">
                  <c:v>0.15356</c:v>
                </c:pt>
                <c:pt idx="2302">
                  <c:v>0.1452</c:v>
                </c:pt>
                <c:pt idx="2303">
                  <c:v>0.13855000000000001</c:v>
                </c:pt>
                <c:pt idx="2304">
                  <c:v>0.13675000000000001</c:v>
                </c:pt>
                <c:pt idx="2305">
                  <c:v>0.13478999999999999</c:v>
                </c:pt>
                <c:pt idx="2306">
                  <c:v>0.13361000000000001</c:v>
                </c:pt>
                <c:pt idx="2307">
                  <c:v>0.13569999999999999</c:v>
                </c:pt>
                <c:pt idx="2308">
                  <c:v>0.13847999999999999</c:v>
                </c:pt>
                <c:pt idx="2309">
                  <c:v>0.15</c:v>
                </c:pt>
                <c:pt idx="2310">
                  <c:v>0.23</c:v>
                </c:pt>
                <c:pt idx="2311">
                  <c:v>0.23</c:v>
                </c:pt>
                <c:pt idx="2312">
                  <c:v>0.17836000000000002</c:v>
                </c:pt>
                <c:pt idx="2313">
                  <c:v>0.13704</c:v>
                </c:pt>
                <c:pt idx="2314">
                  <c:v>0.13387000000000002</c:v>
                </c:pt>
                <c:pt idx="2315">
                  <c:v>0.1195</c:v>
                </c:pt>
                <c:pt idx="2316">
                  <c:v>0.1195</c:v>
                </c:pt>
                <c:pt idx="2317">
                  <c:v>0.1255</c:v>
                </c:pt>
                <c:pt idx="2318">
                  <c:v>0.12798000000000001</c:v>
                </c:pt>
                <c:pt idx="2319">
                  <c:v>0.13350000000000001</c:v>
                </c:pt>
                <c:pt idx="2320">
                  <c:v>0.13563999999999998</c:v>
                </c:pt>
                <c:pt idx="2321">
                  <c:v>0.14199999999999999</c:v>
                </c:pt>
                <c:pt idx="2322">
                  <c:v>0.17836000000000002</c:v>
                </c:pt>
                <c:pt idx="2323">
                  <c:v>0.18026</c:v>
                </c:pt>
                <c:pt idx="2324">
                  <c:v>0.15784999999999999</c:v>
                </c:pt>
                <c:pt idx="2325">
                  <c:v>0.13950000000000001</c:v>
                </c:pt>
                <c:pt idx="2326">
                  <c:v>0.13595500000000002</c:v>
                </c:pt>
                <c:pt idx="2327">
                  <c:v>0.13458000000000001</c:v>
                </c:pt>
                <c:pt idx="2328">
                  <c:v>0.13094999999999998</c:v>
                </c:pt>
                <c:pt idx="2329">
                  <c:v>0.12927000000000002</c:v>
                </c:pt>
                <c:pt idx="2330">
                  <c:v>0.1285</c:v>
                </c:pt>
                <c:pt idx="2331">
                  <c:v>0.12800999999999998</c:v>
                </c:pt>
                <c:pt idx="2332">
                  <c:v>0.12800999999999998</c:v>
                </c:pt>
                <c:pt idx="2333">
                  <c:v>0.13278000000000001</c:v>
                </c:pt>
                <c:pt idx="2334">
                  <c:v>0.13143000000000002</c:v>
                </c:pt>
                <c:pt idx="2335">
                  <c:v>0.13500972</c:v>
                </c:pt>
                <c:pt idx="2336">
                  <c:v>0.1321</c:v>
                </c:pt>
                <c:pt idx="2337">
                  <c:v>0.126</c:v>
                </c:pt>
                <c:pt idx="2338">
                  <c:v>0.1133</c:v>
                </c:pt>
                <c:pt idx="2339">
                  <c:v>0.10653</c:v>
                </c:pt>
                <c:pt idx="2340">
                  <c:v>9.7700469999999998E-2</c:v>
                </c:pt>
                <c:pt idx="2341">
                  <c:v>9.3859039999999991E-2</c:v>
                </c:pt>
                <c:pt idx="2342">
                  <c:v>0.1</c:v>
                </c:pt>
                <c:pt idx="2343">
                  <c:v>0.1055</c:v>
                </c:pt>
                <c:pt idx="2344">
                  <c:v>0.12496559</c:v>
                </c:pt>
                <c:pt idx="2345">
                  <c:v>0.13750000000000001</c:v>
                </c:pt>
                <c:pt idx="2346">
                  <c:v>0.19499</c:v>
                </c:pt>
                <c:pt idx="2347">
                  <c:v>0.21099999999999999</c:v>
                </c:pt>
                <c:pt idx="2348">
                  <c:v>0.18</c:v>
                </c:pt>
                <c:pt idx="2349">
                  <c:v>0.13625000000000001</c:v>
                </c:pt>
                <c:pt idx="2350">
                  <c:v>0.13400000000000001</c:v>
                </c:pt>
                <c:pt idx="2351">
                  <c:v>0.19259999999999999</c:v>
                </c:pt>
                <c:pt idx="2352">
                  <c:v>0.13866000000000001</c:v>
                </c:pt>
                <c:pt idx="2353">
                  <c:v>0.14302999999999999</c:v>
                </c:pt>
                <c:pt idx="2354">
                  <c:v>0.13619318000000002</c:v>
                </c:pt>
                <c:pt idx="2355">
                  <c:v>0.13600000000000001</c:v>
                </c:pt>
                <c:pt idx="2356">
                  <c:v>0.13500000000000001</c:v>
                </c:pt>
                <c:pt idx="2357">
                  <c:v>0.152</c:v>
                </c:pt>
                <c:pt idx="2358">
                  <c:v>0.16143000000000002</c:v>
                </c:pt>
                <c:pt idx="2359">
                  <c:v>0.152</c:v>
                </c:pt>
                <c:pt idx="2360">
                  <c:v>0.13294881</c:v>
                </c:pt>
                <c:pt idx="2361">
                  <c:v>0.13930999999999999</c:v>
                </c:pt>
                <c:pt idx="2362">
                  <c:v>0.13161</c:v>
                </c:pt>
                <c:pt idx="2363">
                  <c:v>0.12778</c:v>
                </c:pt>
                <c:pt idx="2364">
                  <c:v>0.11527</c:v>
                </c:pt>
                <c:pt idx="2365">
                  <c:v>9.2999999999999999E-2</c:v>
                </c:pt>
                <c:pt idx="2366">
                  <c:v>0.12542</c:v>
                </c:pt>
                <c:pt idx="2367">
                  <c:v>0.12997</c:v>
                </c:pt>
                <c:pt idx="2368">
                  <c:v>0.13410852000000001</c:v>
                </c:pt>
                <c:pt idx="2369">
                  <c:v>0.20499999999999999</c:v>
                </c:pt>
                <c:pt idx="2370">
                  <c:v>0.23499999999999999</c:v>
                </c:pt>
                <c:pt idx="2371">
                  <c:v>0.25</c:v>
                </c:pt>
                <c:pt idx="2372">
                  <c:v>0.25</c:v>
                </c:pt>
                <c:pt idx="2373">
                  <c:v>0.23499999999999999</c:v>
                </c:pt>
                <c:pt idx="2374">
                  <c:v>0.22515000000000002</c:v>
                </c:pt>
                <c:pt idx="2375">
                  <c:v>0.1265</c:v>
                </c:pt>
                <c:pt idx="2376">
                  <c:v>0.1265</c:v>
                </c:pt>
                <c:pt idx="2377">
                  <c:v>0.12583</c:v>
                </c:pt>
                <c:pt idx="2378">
                  <c:v>0.1193</c:v>
                </c:pt>
                <c:pt idx="2379">
                  <c:v>0.1232</c:v>
                </c:pt>
                <c:pt idx="2380">
                  <c:v>0.1265</c:v>
                </c:pt>
                <c:pt idx="2381">
                  <c:v>0.1293</c:v>
                </c:pt>
                <c:pt idx="2382">
                  <c:v>0.13225000000000001</c:v>
                </c:pt>
                <c:pt idx="2383">
                  <c:v>0.12762999999999999</c:v>
                </c:pt>
                <c:pt idx="2384">
                  <c:v>0.126</c:v>
                </c:pt>
                <c:pt idx="2385">
                  <c:v>0.11</c:v>
                </c:pt>
                <c:pt idx="2386">
                  <c:v>4.4700000000000004E-2</c:v>
                </c:pt>
                <c:pt idx="2387">
                  <c:v>2.1000000000000001E-2</c:v>
                </c:pt>
                <c:pt idx="2388">
                  <c:v>0.02</c:v>
                </c:pt>
                <c:pt idx="2389">
                  <c:v>0.01</c:v>
                </c:pt>
                <c:pt idx="2390">
                  <c:v>0.02</c:v>
                </c:pt>
                <c:pt idx="2391">
                  <c:v>3.8481349999999998E-2</c:v>
                </c:pt>
                <c:pt idx="2392">
                  <c:v>0.10353</c:v>
                </c:pt>
                <c:pt idx="2393">
                  <c:v>0.12715000000000001</c:v>
                </c:pt>
                <c:pt idx="2394">
                  <c:v>0.14007</c:v>
                </c:pt>
                <c:pt idx="2395">
                  <c:v>0.15196999999999999</c:v>
                </c:pt>
                <c:pt idx="2396">
                  <c:v>0.13238</c:v>
                </c:pt>
                <c:pt idx="2397">
                  <c:v>0.12868000000000002</c:v>
                </c:pt>
                <c:pt idx="2398">
                  <c:v>0.12</c:v>
                </c:pt>
                <c:pt idx="2399">
                  <c:v>0.11031999999999999</c:v>
                </c:pt>
                <c:pt idx="2400">
                  <c:v>0.10865999999999999</c:v>
                </c:pt>
                <c:pt idx="2401">
                  <c:v>0.1114</c:v>
                </c:pt>
                <c:pt idx="2402">
                  <c:v>0.12</c:v>
                </c:pt>
                <c:pt idx="2403">
                  <c:v>0.12284</c:v>
                </c:pt>
                <c:pt idx="2404">
                  <c:v>0.115</c:v>
                </c:pt>
                <c:pt idx="2405">
                  <c:v>0.13559000000000002</c:v>
                </c:pt>
                <c:pt idx="2406">
                  <c:v>0.15091267</c:v>
                </c:pt>
                <c:pt idx="2407">
                  <c:v>0.16971</c:v>
                </c:pt>
                <c:pt idx="2408">
                  <c:v>0.14485657000000002</c:v>
                </c:pt>
                <c:pt idx="2409">
                  <c:v>0.13363</c:v>
                </c:pt>
                <c:pt idx="2410">
                  <c:v>0.13090000000000002</c:v>
                </c:pt>
                <c:pt idx="2411">
                  <c:v>0.11531</c:v>
                </c:pt>
                <c:pt idx="2412">
                  <c:v>0.11454</c:v>
                </c:pt>
                <c:pt idx="2413">
                  <c:v>0.12687999999999999</c:v>
                </c:pt>
                <c:pt idx="2414">
                  <c:v>0.12908</c:v>
                </c:pt>
                <c:pt idx="2415">
                  <c:v>0.13074000000000002</c:v>
                </c:pt>
                <c:pt idx="2416">
                  <c:v>0.1331</c:v>
                </c:pt>
                <c:pt idx="2417">
                  <c:v>0.13825000000000001</c:v>
                </c:pt>
                <c:pt idx="2418">
                  <c:v>0.18637000000000001</c:v>
                </c:pt>
                <c:pt idx="2419">
                  <c:v>0.18637000000000001</c:v>
                </c:pt>
                <c:pt idx="2420">
                  <c:v>0.15786449999999999</c:v>
                </c:pt>
                <c:pt idx="2421">
                  <c:v>0.13559000000000002</c:v>
                </c:pt>
                <c:pt idx="2422">
                  <c:v>0.13200000000000001</c:v>
                </c:pt>
                <c:pt idx="2423">
                  <c:v>0.12683</c:v>
                </c:pt>
                <c:pt idx="2424">
                  <c:v>0.1231</c:v>
                </c:pt>
                <c:pt idx="2425">
                  <c:v>0.1231</c:v>
                </c:pt>
                <c:pt idx="2426">
                  <c:v>0.12</c:v>
                </c:pt>
                <c:pt idx="2427">
                  <c:v>0.1231</c:v>
                </c:pt>
                <c:pt idx="2428">
                  <c:v>0.13133</c:v>
                </c:pt>
                <c:pt idx="2429">
                  <c:v>0.18559999999999999</c:v>
                </c:pt>
                <c:pt idx="2430">
                  <c:v>0.18099000000000001</c:v>
                </c:pt>
                <c:pt idx="2431">
                  <c:v>0.23</c:v>
                </c:pt>
                <c:pt idx="2432">
                  <c:v>0.215</c:v>
                </c:pt>
                <c:pt idx="2433">
                  <c:v>0.14699999999999999</c:v>
                </c:pt>
                <c:pt idx="2434">
                  <c:v>0.13805000000000001</c:v>
                </c:pt>
                <c:pt idx="2435">
                  <c:v>0.13066</c:v>
                </c:pt>
                <c:pt idx="2436">
                  <c:v>0.13</c:v>
                </c:pt>
                <c:pt idx="2437">
                  <c:v>0.13151554999999998</c:v>
                </c:pt>
                <c:pt idx="2438">
                  <c:v>0.13352</c:v>
                </c:pt>
                <c:pt idx="2439">
                  <c:v>0.13589999999999999</c:v>
                </c:pt>
                <c:pt idx="2440">
                  <c:v>0.13828000000000001</c:v>
                </c:pt>
                <c:pt idx="2441">
                  <c:v>0.14734</c:v>
                </c:pt>
                <c:pt idx="2442">
                  <c:v>0.22</c:v>
                </c:pt>
                <c:pt idx="2443">
                  <c:v>0.222</c:v>
                </c:pt>
                <c:pt idx="2444">
                  <c:v>0.19</c:v>
                </c:pt>
                <c:pt idx="2445">
                  <c:v>0.13828000000000001</c:v>
                </c:pt>
                <c:pt idx="2446">
                  <c:v>0.13352</c:v>
                </c:pt>
                <c:pt idx="2447">
                  <c:v>0.12464</c:v>
                </c:pt>
                <c:pt idx="2448">
                  <c:v>0.12015000000000001</c:v>
                </c:pt>
                <c:pt idx="2449">
                  <c:v>0.12015000000000001</c:v>
                </c:pt>
                <c:pt idx="2450">
                  <c:v>0.1157</c:v>
                </c:pt>
                <c:pt idx="2451">
                  <c:v>0.12015000000000001</c:v>
                </c:pt>
                <c:pt idx="2452">
                  <c:v>0.12664</c:v>
                </c:pt>
                <c:pt idx="2453">
                  <c:v>0.14862252000000001</c:v>
                </c:pt>
                <c:pt idx="2454">
                  <c:v>0.18637000000000001</c:v>
                </c:pt>
                <c:pt idx="2455">
                  <c:v>0.20799999999999999</c:v>
                </c:pt>
                <c:pt idx="2456">
                  <c:v>0.19611000000000001</c:v>
                </c:pt>
                <c:pt idx="2457">
                  <c:v>0.14606</c:v>
                </c:pt>
                <c:pt idx="2458">
                  <c:v>0.13811523000000001</c:v>
                </c:pt>
                <c:pt idx="2459">
                  <c:v>0.13239599999999999</c:v>
                </c:pt>
                <c:pt idx="2460">
                  <c:v>0.12915818999999998</c:v>
                </c:pt>
                <c:pt idx="2461">
                  <c:v>0.12887866000000001</c:v>
                </c:pt>
                <c:pt idx="2462">
                  <c:v>0.12992802000000001</c:v>
                </c:pt>
                <c:pt idx="2463">
                  <c:v>0.13100000000000001</c:v>
                </c:pt>
                <c:pt idx="2464">
                  <c:v>0.13390000000000002</c:v>
                </c:pt>
                <c:pt idx="2465">
                  <c:v>0.14507</c:v>
                </c:pt>
                <c:pt idx="2466">
                  <c:v>0.18637000000000001</c:v>
                </c:pt>
                <c:pt idx="2467">
                  <c:v>0.18637000000000001</c:v>
                </c:pt>
                <c:pt idx="2468">
                  <c:v>0.15994807</c:v>
                </c:pt>
                <c:pt idx="2469">
                  <c:v>0.13988999999999999</c:v>
                </c:pt>
                <c:pt idx="2470">
                  <c:v>0.13400000000000001</c:v>
                </c:pt>
                <c:pt idx="2471">
                  <c:v>0.13166674</c:v>
                </c:pt>
                <c:pt idx="2472">
                  <c:v>0.1177</c:v>
                </c:pt>
                <c:pt idx="2473">
                  <c:v>0.11654416000000001</c:v>
                </c:pt>
                <c:pt idx="2474">
                  <c:v>0.115</c:v>
                </c:pt>
                <c:pt idx="2475">
                  <c:v>0.11413</c:v>
                </c:pt>
                <c:pt idx="2476">
                  <c:v>0.129</c:v>
                </c:pt>
                <c:pt idx="2477">
                  <c:v>0.14537</c:v>
                </c:pt>
                <c:pt idx="2478">
                  <c:v>0.19899</c:v>
                </c:pt>
                <c:pt idx="2479">
                  <c:v>0.20688718</c:v>
                </c:pt>
                <c:pt idx="2480">
                  <c:v>0.18187447000000001</c:v>
                </c:pt>
                <c:pt idx="2481">
                  <c:v>0.14286404999999999</c:v>
                </c:pt>
                <c:pt idx="2482">
                  <c:v>0.12668552999999999</c:v>
                </c:pt>
                <c:pt idx="2483">
                  <c:v>0.11500615</c:v>
                </c:pt>
                <c:pt idx="2484">
                  <c:v>0.10915999999999999</c:v>
                </c:pt>
                <c:pt idx="2485">
                  <c:v>0.11375544999999999</c:v>
                </c:pt>
                <c:pt idx="2486">
                  <c:v>0.11822408</c:v>
                </c:pt>
                <c:pt idx="2487">
                  <c:v>0.12690235</c:v>
                </c:pt>
                <c:pt idx="2488">
                  <c:v>0.13669999999999999</c:v>
                </c:pt>
                <c:pt idx="2489">
                  <c:v>0.14585000000000001</c:v>
                </c:pt>
                <c:pt idx="2490">
                  <c:v>0.20798</c:v>
                </c:pt>
                <c:pt idx="2491">
                  <c:v>0.20829</c:v>
                </c:pt>
                <c:pt idx="2492">
                  <c:v>0.19499</c:v>
                </c:pt>
                <c:pt idx="2493">
                  <c:v>0.15931000000000001</c:v>
                </c:pt>
                <c:pt idx="2494">
                  <c:v>0.14532</c:v>
                </c:pt>
                <c:pt idx="2495">
                  <c:v>0.13</c:v>
                </c:pt>
                <c:pt idx="2496">
                  <c:v>0.12770000000000001</c:v>
                </c:pt>
                <c:pt idx="2497">
                  <c:v>0.12239</c:v>
                </c:pt>
                <c:pt idx="2498">
                  <c:v>0.125</c:v>
                </c:pt>
                <c:pt idx="2499">
                  <c:v>0.12412999999999999</c:v>
                </c:pt>
                <c:pt idx="2500">
                  <c:v>0.128</c:v>
                </c:pt>
                <c:pt idx="2501">
                  <c:v>0.12912999999999999</c:v>
                </c:pt>
                <c:pt idx="2502">
                  <c:v>0.15456</c:v>
                </c:pt>
                <c:pt idx="2503">
                  <c:v>0.15896000000000002</c:v>
                </c:pt>
                <c:pt idx="2504">
                  <c:v>0.13255</c:v>
                </c:pt>
                <c:pt idx="2505">
                  <c:v>0.128</c:v>
                </c:pt>
                <c:pt idx="2506">
                  <c:v>0.12092</c:v>
                </c:pt>
                <c:pt idx="2507">
                  <c:v>0.10987999999999999</c:v>
                </c:pt>
                <c:pt idx="2508">
                  <c:v>0.10000699</c:v>
                </c:pt>
                <c:pt idx="2509">
                  <c:v>9.74E-2</c:v>
                </c:pt>
                <c:pt idx="2510">
                  <c:v>0.1065</c:v>
                </c:pt>
                <c:pt idx="2511">
                  <c:v>0.1129</c:v>
                </c:pt>
                <c:pt idx="2512">
                  <c:v>0.12470000000000001</c:v>
                </c:pt>
                <c:pt idx="2513">
                  <c:v>0.13190000000000002</c:v>
                </c:pt>
                <c:pt idx="2514">
                  <c:v>0.17124</c:v>
                </c:pt>
                <c:pt idx="2515">
                  <c:v>0.18891999999999998</c:v>
                </c:pt>
                <c:pt idx="2516">
                  <c:v>0.17999000000000001</c:v>
                </c:pt>
                <c:pt idx="2517">
                  <c:v>0.13500000000000001</c:v>
                </c:pt>
                <c:pt idx="2518">
                  <c:v>0.13378999999999999</c:v>
                </c:pt>
                <c:pt idx="2519">
                  <c:v>0.13</c:v>
                </c:pt>
                <c:pt idx="2520">
                  <c:v>0.12623000000000001</c:v>
                </c:pt>
                <c:pt idx="2521">
                  <c:v>0.124</c:v>
                </c:pt>
                <c:pt idx="2522">
                  <c:v>0.12364</c:v>
                </c:pt>
                <c:pt idx="2523">
                  <c:v>0.124</c:v>
                </c:pt>
                <c:pt idx="2524">
                  <c:v>0.124</c:v>
                </c:pt>
                <c:pt idx="2525">
                  <c:v>0.124</c:v>
                </c:pt>
                <c:pt idx="2526">
                  <c:v>0.13165000000000002</c:v>
                </c:pt>
                <c:pt idx="2527">
                  <c:v>0.12847</c:v>
                </c:pt>
                <c:pt idx="2528">
                  <c:v>0.12407</c:v>
                </c:pt>
                <c:pt idx="2529">
                  <c:v>0.12592</c:v>
                </c:pt>
                <c:pt idx="2530">
                  <c:v>0.12561</c:v>
                </c:pt>
                <c:pt idx="2531">
                  <c:v>0.12268999999999999</c:v>
                </c:pt>
                <c:pt idx="2532">
                  <c:v>0.10100000000000001</c:v>
                </c:pt>
                <c:pt idx="2533">
                  <c:v>9.4831490000000004E-2</c:v>
                </c:pt>
                <c:pt idx="2534">
                  <c:v>0.10100000000000001</c:v>
                </c:pt>
                <c:pt idx="2535">
                  <c:v>0.10100000000000001</c:v>
                </c:pt>
                <c:pt idx="2536">
                  <c:v>0.12403</c:v>
                </c:pt>
                <c:pt idx="2537">
                  <c:v>0.13255</c:v>
                </c:pt>
                <c:pt idx="2538">
                  <c:v>0.15414</c:v>
                </c:pt>
                <c:pt idx="2539">
                  <c:v>0.19500000000000001</c:v>
                </c:pt>
                <c:pt idx="2540">
                  <c:v>0.15755000000000002</c:v>
                </c:pt>
                <c:pt idx="2541">
                  <c:v>0.13405</c:v>
                </c:pt>
                <c:pt idx="2542">
                  <c:v>0.13069999999999998</c:v>
                </c:pt>
                <c:pt idx="2543">
                  <c:v>0.12825</c:v>
                </c:pt>
                <c:pt idx="2544">
                  <c:v>0.124</c:v>
                </c:pt>
                <c:pt idx="2545">
                  <c:v>0.1227</c:v>
                </c:pt>
                <c:pt idx="2546">
                  <c:v>0.12</c:v>
                </c:pt>
                <c:pt idx="2547">
                  <c:v>0.12262999999999999</c:v>
                </c:pt>
                <c:pt idx="2548">
                  <c:v>0.12759999999999999</c:v>
                </c:pt>
                <c:pt idx="2549">
                  <c:v>0.14068440000000001</c:v>
                </c:pt>
                <c:pt idx="2550">
                  <c:v>0.1787</c:v>
                </c:pt>
                <c:pt idx="2551">
                  <c:v>0.19951293</c:v>
                </c:pt>
                <c:pt idx="2552">
                  <c:v>0.16313999999999998</c:v>
                </c:pt>
                <c:pt idx="2553">
                  <c:v>0.13888999999999999</c:v>
                </c:pt>
                <c:pt idx="2554">
                  <c:v>0.13369</c:v>
                </c:pt>
                <c:pt idx="2555">
                  <c:v>0.12618000000000001</c:v>
                </c:pt>
                <c:pt idx="2556">
                  <c:v>0.12307</c:v>
                </c:pt>
                <c:pt idx="2557">
                  <c:v>0.12565000000000001</c:v>
                </c:pt>
                <c:pt idx="2558">
                  <c:v>0.12766</c:v>
                </c:pt>
                <c:pt idx="2559">
                  <c:v>0.12999000000000002</c:v>
                </c:pt>
                <c:pt idx="2560">
                  <c:v>0.13453000000000001</c:v>
                </c:pt>
                <c:pt idx="2561">
                  <c:v>0.14113999999999999</c:v>
                </c:pt>
                <c:pt idx="2562">
                  <c:v>0.1953</c:v>
                </c:pt>
                <c:pt idx="2563">
                  <c:v>0.20499999999999999</c:v>
                </c:pt>
                <c:pt idx="2564">
                  <c:v>0.17949999999999999</c:v>
                </c:pt>
                <c:pt idx="2565">
                  <c:v>0.14213999999999999</c:v>
                </c:pt>
                <c:pt idx="2566">
                  <c:v>0.13748073999999999</c:v>
                </c:pt>
                <c:pt idx="2567">
                  <c:v>0.13559000000000002</c:v>
                </c:pt>
                <c:pt idx="2568">
                  <c:v>0.13028000000000001</c:v>
                </c:pt>
                <c:pt idx="2569">
                  <c:v>0.12773000000000001</c:v>
                </c:pt>
                <c:pt idx="2570">
                  <c:v>0.12712000000000001</c:v>
                </c:pt>
                <c:pt idx="2571">
                  <c:v>0.1285</c:v>
                </c:pt>
                <c:pt idx="2572">
                  <c:v>0.13365000000000002</c:v>
                </c:pt>
                <c:pt idx="2573">
                  <c:v>0.13966999999999999</c:v>
                </c:pt>
                <c:pt idx="2574">
                  <c:v>0.191</c:v>
                </c:pt>
                <c:pt idx="2575">
                  <c:v>0.19900000000000001</c:v>
                </c:pt>
                <c:pt idx="2576">
                  <c:v>0.14005000000000001</c:v>
                </c:pt>
                <c:pt idx="2577">
                  <c:v>0.13022999999999998</c:v>
                </c:pt>
                <c:pt idx="2578">
                  <c:v>0.12547</c:v>
                </c:pt>
                <c:pt idx="2579">
                  <c:v>0.11409999999999999</c:v>
                </c:pt>
                <c:pt idx="2580">
                  <c:v>0.1139</c:v>
                </c:pt>
                <c:pt idx="2581">
                  <c:v>0.1139</c:v>
                </c:pt>
                <c:pt idx="2582">
                  <c:v>0.12173</c:v>
                </c:pt>
                <c:pt idx="2583">
                  <c:v>0.12775</c:v>
                </c:pt>
                <c:pt idx="2584">
                  <c:v>0.13261000000000001</c:v>
                </c:pt>
                <c:pt idx="2585">
                  <c:v>0.14183999999999999</c:v>
                </c:pt>
                <c:pt idx="2586">
                  <c:v>0.20374999999999999</c:v>
                </c:pt>
                <c:pt idx="2587">
                  <c:v>0.22500000000000001</c:v>
                </c:pt>
                <c:pt idx="2588">
                  <c:v>0.19900000000000001</c:v>
                </c:pt>
                <c:pt idx="2589">
                  <c:v>0.14183999999999999</c:v>
                </c:pt>
                <c:pt idx="2590">
                  <c:v>0.1363</c:v>
                </c:pt>
                <c:pt idx="2591">
                  <c:v>0.13272</c:v>
                </c:pt>
                <c:pt idx="2592">
                  <c:v>0.127</c:v>
                </c:pt>
                <c:pt idx="2593">
                  <c:v>0.12</c:v>
                </c:pt>
                <c:pt idx="2594">
                  <c:v>0.11990000000000001</c:v>
                </c:pt>
                <c:pt idx="2595">
                  <c:v>0.11990000000000001</c:v>
                </c:pt>
                <c:pt idx="2596">
                  <c:v>0.12888999999999998</c:v>
                </c:pt>
                <c:pt idx="2597">
                  <c:v>0.14335000000000001</c:v>
                </c:pt>
                <c:pt idx="2598">
                  <c:v>0.20080999999999999</c:v>
                </c:pt>
                <c:pt idx="2599">
                  <c:v>0.20599999999999999</c:v>
                </c:pt>
                <c:pt idx="2600">
                  <c:v>0.14399000000000001</c:v>
                </c:pt>
                <c:pt idx="2601">
                  <c:v>0.13105</c:v>
                </c:pt>
                <c:pt idx="2602">
                  <c:v>0.12591336</c:v>
                </c:pt>
                <c:pt idx="2603">
                  <c:v>0.11370000000000001</c:v>
                </c:pt>
                <c:pt idx="2604">
                  <c:v>0.11133</c:v>
                </c:pt>
                <c:pt idx="2605">
                  <c:v>0.11341415000000001</c:v>
                </c:pt>
                <c:pt idx="2606">
                  <c:v>0.12301999999999999</c:v>
                </c:pt>
                <c:pt idx="2607">
                  <c:v>0.12944999999999998</c:v>
                </c:pt>
                <c:pt idx="2608">
                  <c:v>0.13013041</c:v>
                </c:pt>
                <c:pt idx="2609">
                  <c:v>0.13875999999999999</c:v>
                </c:pt>
                <c:pt idx="2610">
                  <c:v>0.18999000000000002</c:v>
                </c:pt>
                <c:pt idx="2611">
                  <c:v>0.20499999999999999</c:v>
                </c:pt>
                <c:pt idx="2612">
                  <c:v>0.20499999999999999</c:v>
                </c:pt>
                <c:pt idx="2613">
                  <c:v>0.14183999999999999</c:v>
                </c:pt>
                <c:pt idx="2614">
                  <c:v>0.13569013000000002</c:v>
                </c:pt>
                <c:pt idx="2615">
                  <c:v>0.13219</c:v>
                </c:pt>
                <c:pt idx="2616">
                  <c:v>0.12284</c:v>
                </c:pt>
                <c:pt idx="2617">
                  <c:v>0.11684</c:v>
                </c:pt>
                <c:pt idx="2618">
                  <c:v>0.11453000000000001</c:v>
                </c:pt>
                <c:pt idx="2619">
                  <c:v>0.1167</c:v>
                </c:pt>
                <c:pt idx="2620">
                  <c:v>0.1268</c:v>
                </c:pt>
                <c:pt idx="2621">
                  <c:v>0.14121</c:v>
                </c:pt>
                <c:pt idx="2622">
                  <c:v>0.188</c:v>
                </c:pt>
                <c:pt idx="2623">
                  <c:v>0.21099999999999999</c:v>
                </c:pt>
                <c:pt idx="2624">
                  <c:v>0.18706</c:v>
                </c:pt>
                <c:pt idx="2625">
                  <c:v>0.14170776000000002</c:v>
                </c:pt>
                <c:pt idx="2626">
                  <c:v>0.13660971</c:v>
                </c:pt>
                <c:pt idx="2627">
                  <c:v>0.12413637</c:v>
                </c:pt>
                <c:pt idx="2628">
                  <c:v>0.12390966</c:v>
                </c:pt>
                <c:pt idx="2629">
                  <c:v>0.12614560999999999</c:v>
                </c:pt>
                <c:pt idx="2630">
                  <c:v>0.13299794000000001</c:v>
                </c:pt>
                <c:pt idx="2631">
                  <c:v>0.13452</c:v>
                </c:pt>
                <c:pt idx="2632">
                  <c:v>0.13768</c:v>
                </c:pt>
                <c:pt idx="2633">
                  <c:v>0.16187000000000001</c:v>
                </c:pt>
                <c:pt idx="2634">
                  <c:v>0.20232</c:v>
                </c:pt>
                <c:pt idx="2635">
                  <c:v>0.215</c:v>
                </c:pt>
                <c:pt idx="2636">
                  <c:v>0.20502999999999999</c:v>
                </c:pt>
                <c:pt idx="2637">
                  <c:v>0.14265</c:v>
                </c:pt>
                <c:pt idx="2638">
                  <c:v>0.13324</c:v>
                </c:pt>
                <c:pt idx="2639">
                  <c:v>0.13074000000000002</c:v>
                </c:pt>
                <c:pt idx="2640">
                  <c:v>0.12714</c:v>
                </c:pt>
                <c:pt idx="2641">
                  <c:v>0.12207999999999999</c:v>
                </c:pt>
                <c:pt idx="2642">
                  <c:v>0.12070157000000001</c:v>
                </c:pt>
                <c:pt idx="2643">
                  <c:v>0.12</c:v>
                </c:pt>
                <c:pt idx="2644">
                  <c:v>0.12718000000000002</c:v>
                </c:pt>
                <c:pt idx="2645">
                  <c:v>0.14005999999999999</c:v>
                </c:pt>
                <c:pt idx="2646">
                  <c:v>0.20300000000000001</c:v>
                </c:pt>
                <c:pt idx="2647">
                  <c:v>0.20959999999999998</c:v>
                </c:pt>
                <c:pt idx="2648">
                  <c:v>0.188</c:v>
                </c:pt>
                <c:pt idx="2649">
                  <c:v>0.13247999999999999</c:v>
                </c:pt>
                <c:pt idx="2650">
                  <c:v>0.12643000000000001</c:v>
                </c:pt>
                <c:pt idx="2651">
                  <c:v>0.10998999999999999</c:v>
                </c:pt>
                <c:pt idx="2652">
                  <c:v>0.10756</c:v>
                </c:pt>
                <c:pt idx="2653">
                  <c:v>0.11</c:v>
                </c:pt>
                <c:pt idx="2654">
                  <c:v>0.11391</c:v>
                </c:pt>
                <c:pt idx="2655">
                  <c:v>0.11940000000000001</c:v>
                </c:pt>
                <c:pt idx="2656">
                  <c:v>0.12687999999999999</c:v>
                </c:pt>
                <c:pt idx="2657">
                  <c:v>0.14103751</c:v>
                </c:pt>
                <c:pt idx="2658">
                  <c:v>0.18999000000000002</c:v>
                </c:pt>
                <c:pt idx="2659">
                  <c:v>0.2</c:v>
                </c:pt>
                <c:pt idx="2660">
                  <c:v>0.19999</c:v>
                </c:pt>
                <c:pt idx="2661">
                  <c:v>0.14955727999999999</c:v>
                </c:pt>
                <c:pt idx="2662">
                  <c:v>0.14074999999999999</c:v>
                </c:pt>
                <c:pt idx="2663">
                  <c:v>0.16861999999999999</c:v>
                </c:pt>
                <c:pt idx="2664">
                  <c:v>0.17169000000000001</c:v>
                </c:pt>
                <c:pt idx="2665">
                  <c:v>0.14427999999999999</c:v>
                </c:pt>
                <c:pt idx="2666">
                  <c:v>0.13428000000000001</c:v>
                </c:pt>
                <c:pt idx="2667">
                  <c:v>0.13328000000000001</c:v>
                </c:pt>
                <c:pt idx="2668">
                  <c:v>0.13415000000000002</c:v>
                </c:pt>
                <c:pt idx="2669">
                  <c:v>0.1648</c:v>
                </c:pt>
                <c:pt idx="2670">
                  <c:v>0.16225000000000001</c:v>
                </c:pt>
                <c:pt idx="2671">
                  <c:v>0.13403000000000001</c:v>
                </c:pt>
                <c:pt idx="2672">
                  <c:v>0.1195</c:v>
                </c:pt>
                <c:pt idx="2673">
                  <c:v>0.10723000000000001</c:v>
                </c:pt>
                <c:pt idx="2674">
                  <c:v>7.3312740000000001E-2</c:v>
                </c:pt>
                <c:pt idx="2675">
                  <c:v>5.0999999999999997E-2</c:v>
                </c:pt>
                <c:pt idx="2676">
                  <c:v>3.4839189999999999E-2</c:v>
                </c:pt>
                <c:pt idx="2677">
                  <c:v>2.2560839999999999E-2</c:v>
                </c:pt>
                <c:pt idx="2678">
                  <c:v>4.4731479999999997E-2</c:v>
                </c:pt>
                <c:pt idx="2679">
                  <c:v>7.9939179999999999E-2</c:v>
                </c:pt>
                <c:pt idx="2680">
                  <c:v>0.11062999999999999</c:v>
                </c:pt>
                <c:pt idx="2681">
                  <c:v>0.12740000000000001</c:v>
                </c:pt>
                <c:pt idx="2682">
                  <c:v>0.16225000000000001</c:v>
                </c:pt>
                <c:pt idx="2683">
                  <c:v>0.182</c:v>
                </c:pt>
                <c:pt idx="2684">
                  <c:v>0.17376</c:v>
                </c:pt>
                <c:pt idx="2685">
                  <c:v>0.13567506000000001</c:v>
                </c:pt>
                <c:pt idx="2686">
                  <c:v>0.13111</c:v>
                </c:pt>
                <c:pt idx="2687">
                  <c:v>0.1666</c:v>
                </c:pt>
                <c:pt idx="2688">
                  <c:v>0.13028000000000001</c:v>
                </c:pt>
                <c:pt idx="2689">
                  <c:v>0.12809999999999999</c:v>
                </c:pt>
                <c:pt idx="2690">
                  <c:v>0.12811</c:v>
                </c:pt>
                <c:pt idx="2691">
                  <c:v>0.12398000000000001</c:v>
                </c:pt>
                <c:pt idx="2692">
                  <c:v>0.12401999999999999</c:v>
                </c:pt>
                <c:pt idx="2693">
                  <c:v>0.12519</c:v>
                </c:pt>
                <c:pt idx="2694">
                  <c:v>0.12062</c:v>
                </c:pt>
                <c:pt idx="2695">
                  <c:v>0.11899999999999999</c:v>
                </c:pt>
                <c:pt idx="2696">
                  <c:v>0.10125000000000001</c:v>
                </c:pt>
                <c:pt idx="2697">
                  <c:v>0.10247000000000001</c:v>
                </c:pt>
                <c:pt idx="2698">
                  <c:v>9.8659999999999998E-2</c:v>
                </c:pt>
                <c:pt idx="2699">
                  <c:v>9.9000000000000005E-2</c:v>
                </c:pt>
                <c:pt idx="2700">
                  <c:v>6.4840000000000009E-2</c:v>
                </c:pt>
                <c:pt idx="2701">
                  <c:v>6.0999999999999999E-2</c:v>
                </c:pt>
                <c:pt idx="2702">
                  <c:v>8.1000000000000003E-2</c:v>
                </c:pt>
                <c:pt idx="2703">
                  <c:v>0.105</c:v>
                </c:pt>
                <c:pt idx="2704">
                  <c:v>0.11</c:v>
                </c:pt>
                <c:pt idx="2705">
                  <c:v>0.13</c:v>
                </c:pt>
                <c:pt idx="2706">
                  <c:v>0.18098</c:v>
                </c:pt>
                <c:pt idx="2707">
                  <c:v>0.19041</c:v>
                </c:pt>
                <c:pt idx="2708">
                  <c:v>0.18440000000000001</c:v>
                </c:pt>
                <c:pt idx="2709">
                  <c:v>0.14076</c:v>
                </c:pt>
                <c:pt idx="2710">
                  <c:v>0.12689</c:v>
                </c:pt>
                <c:pt idx="2711">
                  <c:v>0.11999053999999999</c:v>
                </c:pt>
                <c:pt idx="2712">
                  <c:v>0.11940000000000001</c:v>
                </c:pt>
                <c:pt idx="2713">
                  <c:v>0.11939</c:v>
                </c:pt>
                <c:pt idx="2714">
                  <c:v>0.11940000000000001</c:v>
                </c:pt>
                <c:pt idx="2715">
                  <c:v>0.11276</c:v>
                </c:pt>
                <c:pt idx="2716">
                  <c:v>0.113</c:v>
                </c:pt>
                <c:pt idx="2717">
                  <c:v>0.11957</c:v>
                </c:pt>
                <c:pt idx="2718">
                  <c:v>0.13379797999999998</c:v>
                </c:pt>
                <c:pt idx="2719">
                  <c:v>0.13500000000000001</c:v>
                </c:pt>
                <c:pt idx="2720">
                  <c:v>0.12691595999999999</c:v>
                </c:pt>
                <c:pt idx="2721">
                  <c:v>0.1199967</c:v>
                </c:pt>
                <c:pt idx="2722">
                  <c:v>0.10858</c:v>
                </c:pt>
                <c:pt idx="2723">
                  <c:v>9.8066419999999987E-2</c:v>
                </c:pt>
                <c:pt idx="2724">
                  <c:v>8.6297510000000008E-2</c:v>
                </c:pt>
                <c:pt idx="2725">
                  <c:v>7.2711449999999997E-2</c:v>
                </c:pt>
                <c:pt idx="2726">
                  <c:v>6.7563950000000011E-2</c:v>
                </c:pt>
                <c:pt idx="2727">
                  <c:v>8.9698570000000005E-2</c:v>
                </c:pt>
                <c:pt idx="2728">
                  <c:v>0.10613850999999999</c:v>
                </c:pt>
                <c:pt idx="2729">
                  <c:v>0.11899999999999999</c:v>
                </c:pt>
                <c:pt idx="2730">
                  <c:v>0.13456617000000001</c:v>
                </c:pt>
                <c:pt idx="2731">
                  <c:v>0.14047999999999999</c:v>
                </c:pt>
                <c:pt idx="2732">
                  <c:v>0.13570571000000001</c:v>
                </c:pt>
                <c:pt idx="2733">
                  <c:v>0.12837000000000001</c:v>
                </c:pt>
                <c:pt idx="2734">
                  <c:v>0.11915000000000001</c:v>
                </c:pt>
                <c:pt idx="2735">
                  <c:v>0.1076</c:v>
                </c:pt>
                <c:pt idx="2736">
                  <c:v>9.8222199999999996E-2</c:v>
                </c:pt>
                <c:pt idx="2737">
                  <c:v>9.5494270000000006E-2</c:v>
                </c:pt>
                <c:pt idx="2738">
                  <c:v>9.8000000000000004E-2</c:v>
                </c:pt>
                <c:pt idx="2739">
                  <c:v>0.1</c:v>
                </c:pt>
                <c:pt idx="2740">
                  <c:v>0.1077</c:v>
                </c:pt>
                <c:pt idx="2741">
                  <c:v>0.12159927000000001</c:v>
                </c:pt>
                <c:pt idx="2742">
                  <c:v>0.1341</c:v>
                </c:pt>
                <c:pt idx="2743">
                  <c:v>0.13493276000000001</c:v>
                </c:pt>
                <c:pt idx="2744">
                  <c:v>0.1166</c:v>
                </c:pt>
                <c:pt idx="2745">
                  <c:v>0.11</c:v>
                </c:pt>
                <c:pt idx="2746">
                  <c:v>9.2167079999999998E-2</c:v>
                </c:pt>
                <c:pt idx="2747">
                  <c:v>8.442537E-2</c:v>
                </c:pt>
                <c:pt idx="2748">
                  <c:v>6.1366829999999997E-2</c:v>
                </c:pt>
                <c:pt idx="2749">
                  <c:v>5.6357709999999998E-2</c:v>
                </c:pt>
                <c:pt idx="2750">
                  <c:v>6.5102919999999995E-2</c:v>
                </c:pt>
                <c:pt idx="2751">
                  <c:v>8.7643720000000008E-2</c:v>
                </c:pt>
                <c:pt idx="2752">
                  <c:v>9.5000000000000001E-2</c:v>
                </c:pt>
                <c:pt idx="2753">
                  <c:v>0.12003950000000001</c:v>
                </c:pt>
                <c:pt idx="2754">
                  <c:v>0.14026565999999999</c:v>
                </c:pt>
                <c:pt idx="2755">
                  <c:v>0.14415611</c:v>
                </c:pt>
                <c:pt idx="2756">
                  <c:v>0.14154</c:v>
                </c:pt>
                <c:pt idx="2757">
                  <c:v>0.13753360000000001</c:v>
                </c:pt>
                <c:pt idx="2758">
                  <c:v>0.12099</c:v>
                </c:pt>
                <c:pt idx="2759">
                  <c:v>0.111</c:v>
                </c:pt>
                <c:pt idx="2760">
                  <c:v>0.10917</c:v>
                </c:pt>
                <c:pt idx="2761">
                  <c:v>0.10678</c:v>
                </c:pt>
                <c:pt idx="2762">
                  <c:v>0.1055</c:v>
                </c:pt>
                <c:pt idx="2763">
                  <c:v>0.10640000000000001</c:v>
                </c:pt>
                <c:pt idx="2764">
                  <c:v>0.10678</c:v>
                </c:pt>
                <c:pt idx="2765">
                  <c:v>0.12515999999999999</c:v>
                </c:pt>
                <c:pt idx="2766">
                  <c:v>0.13990942999999997</c:v>
                </c:pt>
                <c:pt idx="2767">
                  <c:v>0.14261286999999997</c:v>
                </c:pt>
                <c:pt idx="2768">
                  <c:v>0.12490694999999999</c:v>
                </c:pt>
                <c:pt idx="2769">
                  <c:v>0.10271378</c:v>
                </c:pt>
                <c:pt idx="2770">
                  <c:v>8.6044849999999992E-2</c:v>
                </c:pt>
                <c:pt idx="2771">
                  <c:v>8.6594199999999996E-2</c:v>
                </c:pt>
                <c:pt idx="2772">
                  <c:v>8.2334469999999993E-2</c:v>
                </c:pt>
                <c:pt idx="2773">
                  <c:v>9.1149379999999988E-2</c:v>
                </c:pt>
                <c:pt idx="2774">
                  <c:v>9.2854590000000001E-2</c:v>
                </c:pt>
                <c:pt idx="2775">
                  <c:v>9.820000000000001E-2</c:v>
                </c:pt>
                <c:pt idx="2776">
                  <c:v>0.1164</c:v>
                </c:pt>
                <c:pt idx="2777">
                  <c:v>0.12987000000000001</c:v>
                </c:pt>
                <c:pt idx="2778">
                  <c:v>0.17999000000000001</c:v>
                </c:pt>
                <c:pt idx="2779">
                  <c:v>0.19999</c:v>
                </c:pt>
                <c:pt idx="2780">
                  <c:v>0.17175000000000001</c:v>
                </c:pt>
                <c:pt idx="2781">
                  <c:v>0.14400019999999999</c:v>
                </c:pt>
                <c:pt idx="2782">
                  <c:v>0.13</c:v>
                </c:pt>
                <c:pt idx="2783">
                  <c:v>0.12199</c:v>
                </c:pt>
                <c:pt idx="2784">
                  <c:v>0.11945</c:v>
                </c:pt>
                <c:pt idx="2785">
                  <c:v>0.11781</c:v>
                </c:pt>
                <c:pt idx="2786">
                  <c:v>0.11767</c:v>
                </c:pt>
                <c:pt idx="2787">
                  <c:v>0.11753</c:v>
                </c:pt>
                <c:pt idx="2788">
                  <c:v>0.12437000000000001</c:v>
                </c:pt>
                <c:pt idx="2789">
                  <c:v>0.14313999999999999</c:v>
                </c:pt>
                <c:pt idx="2790">
                  <c:v>0.15230000000000002</c:v>
                </c:pt>
                <c:pt idx="2791">
                  <c:v>0.14443</c:v>
                </c:pt>
                <c:pt idx="2792">
                  <c:v>0.12387000000000001</c:v>
                </c:pt>
                <c:pt idx="2793">
                  <c:v>0.11601</c:v>
                </c:pt>
                <c:pt idx="2794">
                  <c:v>0.1041</c:v>
                </c:pt>
                <c:pt idx="2795">
                  <c:v>9.4E-2</c:v>
                </c:pt>
                <c:pt idx="2796">
                  <c:v>9.0999999999999998E-2</c:v>
                </c:pt>
                <c:pt idx="2797">
                  <c:v>9.4140000000000001E-2</c:v>
                </c:pt>
                <c:pt idx="2798">
                  <c:v>0.10493999999999999</c:v>
                </c:pt>
                <c:pt idx="2799">
                  <c:v>0.10995999999999999</c:v>
                </c:pt>
                <c:pt idx="2800">
                  <c:v>0.11752</c:v>
                </c:pt>
                <c:pt idx="2801">
                  <c:v>0.13</c:v>
                </c:pt>
                <c:pt idx="2802">
                  <c:v>0.19116999999999998</c:v>
                </c:pt>
                <c:pt idx="2803">
                  <c:v>0.20379</c:v>
                </c:pt>
                <c:pt idx="2804">
                  <c:v>0.17899999999999999</c:v>
                </c:pt>
                <c:pt idx="2805">
                  <c:v>0.15831999999999999</c:v>
                </c:pt>
                <c:pt idx="2806">
                  <c:v>0.13700000000000001</c:v>
                </c:pt>
                <c:pt idx="2807">
                  <c:v>0.13407168</c:v>
                </c:pt>
                <c:pt idx="2808">
                  <c:v>0.12658</c:v>
                </c:pt>
                <c:pt idx="2809">
                  <c:v>0.12517</c:v>
                </c:pt>
                <c:pt idx="2810">
                  <c:v>0.12259</c:v>
                </c:pt>
                <c:pt idx="2811">
                  <c:v>0.12445000000000001</c:v>
                </c:pt>
                <c:pt idx="2812">
                  <c:v>0.13</c:v>
                </c:pt>
                <c:pt idx="2813">
                  <c:v>0.14030000000000001</c:v>
                </c:pt>
                <c:pt idx="2814">
                  <c:v>0.20379</c:v>
                </c:pt>
                <c:pt idx="2815">
                  <c:v>0.19</c:v>
                </c:pt>
                <c:pt idx="2816">
                  <c:v>0.14799000000000001</c:v>
                </c:pt>
                <c:pt idx="2817">
                  <c:v>0.12358</c:v>
                </c:pt>
                <c:pt idx="2818">
                  <c:v>0.11796</c:v>
                </c:pt>
                <c:pt idx="2819">
                  <c:v>0.10498</c:v>
                </c:pt>
                <c:pt idx="2820">
                  <c:v>9.7500000000000003E-2</c:v>
                </c:pt>
                <c:pt idx="2821">
                  <c:v>0.10224</c:v>
                </c:pt>
                <c:pt idx="2822">
                  <c:v>0.1077</c:v>
                </c:pt>
                <c:pt idx="2823">
                  <c:v>0.11727</c:v>
                </c:pt>
                <c:pt idx="2824">
                  <c:v>0.12139</c:v>
                </c:pt>
                <c:pt idx="2825">
                  <c:v>0.12559999999999999</c:v>
                </c:pt>
                <c:pt idx="2826">
                  <c:v>0.15999000000000002</c:v>
                </c:pt>
                <c:pt idx="2827">
                  <c:v>0.17499999999999999</c:v>
                </c:pt>
                <c:pt idx="2828">
                  <c:v>0.16</c:v>
                </c:pt>
                <c:pt idx="2829">
                  <c:v>0.12937000000000001</c:v>
                </c:pt>
                <c:pt idx="2830">
                  <c:v>0.12161</c:v>
                </c:pt>
                <c:pt idx="2831">
                  <c:v>0.121</c:v>
                </c:pt>
                <c:pt idx="2832">
                  <c:v>0.11803</c:v>
                </c:pt>
                <c:pt idx="2833">
                  <c:v>0.11704000000000001</c:v>
                </c:pt>
                <c:pt idx="2834">
                  <c:v>0.11509999999999999</c:v>
                </c:pt>
                <c:pt idx="2835">
                  <c:v>0.11241</c:v>
                </c:pt>
                <c:pt idx="2836">
                  <c:v>0.11584999999999999</c:v>
                </c:pt>
                <c:pt idx="2837">
                  <c:v>0.11851</c:v>
                </c:pt>
                <c:pt idx="2838">
                  <c:v>0.12224</c:v>
                </c:pt>
                <c:pt idx="2839">
                  <c:v>0.12239</c:v>
                </c:pt>
                <c:pt idx="2840">
                  <c:v>0.12342</c:v>
                </c:pt>
                <c:pt idx="2841">
                  <c:v>0.12224</c:v>
                </c:pt>
                <c:pt idx="2842">
                  <c:v>0.11509999999999999</c:v>
                </c:pt>
                <c:pt idx="2843">
                  <c:v>9.7629999999999995E-2</c:v>
                </c:pt>
                <c:pt idx="2844">
                  <c:v>8.2610000000000003E-2</c:v>
                </c:pt>
                <c:pt idx="2845">
                  <c:v>8.3000000000000004E-2</c:v>
                </c:pt>
                <c:pt idx="2846">
                  <c:v>0.08</c:v>
                </c:pt>
                <c:pt idx="2847">
                  <c:v>0.1016</c:v>
                </c:pt>
                <c:pt idx="2848">
                  <c:v>0.11509999999999999</c:v>
                </c:pt>
                <c:pt idx="2849">
                  <c:v>0.12398999999999999</c:v>
                </c:pt>
                <c:pt idx="2850">
                  <c:v>0.16009590000000001</c:v>
                </c:pt>
                <c:pt idx="2851">
                  <c:v>0.17226909000000001</c:v>
                </c:pt>
                <c:pt idx="2852">
                  <c:v>0.14762258</c:v>
                </c:pt>
                <c:pt idx="2853">
                  <c:v>0.13059959000000002</c:v>
                </c:pt>
                <c:pt idx="2854">
                  <c:v>0.11984</c:v>
                </c:pt>
                <c:pt idx="2855">
                  <c:v>0.115</c:v>
                </c:pt>
                <c:pt idx="2856">
                  <c:v>0.11211</c:v>
                </c:pt>
                <c:pt idx="2857">
                  <c:v>0.11</c:v>
                </c:pt>
                <c:pt idx="2858">
                  <c:v>0.11006000000000001</c:v>
                </c:pt>
                <c:pt idx="2859">
                  <c:v>0.11006000000000001</c:v>
                </c:pt>
                <c:pt idx="2860">
                  <c:v>0.11006000000000001</c:v>
                </c:pt>
                <c:pt idx="2861">
                  <c:v>0.11006000000000001</c:v>
                </c:pt>
                <c:pt idx="2862">
                  <c:v>0.11006000000000001</c:v>
                </c:pt>
                <c:pt idx="2863">
                  <c:v>0.108</c:v>
                </c:pt>
                <c:pt idx="2864">
                  <c:v>0.11023999999999999</c:v>
                </c:pt>
                <c:pt idx="2865">
                  <c:v>0.11023000000000001</c:v>
                </c:pt>
                <c:pt idx="2866">
                  <c:v>0.11</c:v>
                </c:pt>
                <c:pt idx="2867">
                  <c:v>0.11348</c:v>
                </c:pt>
                <c:pt idx="2868">
                  <c:v>0.10939</c:v>
                </c:pt>
                <c:pt idx="2869">
                  <c:v>0.11026000000000001</c:v>
                </c:pt>
                <c:pt idx="2870">
                  <c:v>0.10490000000000001</c:v>
                </c:pt>
                <c:pt idx="2871">
                  <c:v>0.10909999999999999</c:v>
                </c:pt>
                <c:pt idx="2872">
                  <c:v>0.11006000000000001</c:v>
                </c:pt>
                <c:pt idx="2873">
                  <c:v>0.1134</c:v>
                </c:pt>
                <c:pt idx="2874">
                  <c:v>0.12</c:v>
                </c:pt>
                <c:pt idx="2875">
                  <c:v>0.13555235999999998</c:v>
                </c:pt>
                <c:pt idx="2876">
                  <c:v>0.12434310000000001</c:v>
                </c:pt>
                <c:pt idx="2877">
                  <c:v>0.11849</c:v>
                </c:pt>
                <c:pt idx="2878">
                  <c:v>0.11006000000000001</c:v>
                </c:pt>
                <c:pt idx="2879">
                  <c:v>0.11434999999999999</c:v>
                </c:pt>
                <c:pt idx="2880">
                  <c:v>0.112</c:v>
                </c:pt>
                <c:pt idx="2881">
                  <c:v>0.11</c:v>
                </c:pt>
                <c:pt idx="2882">
                  <c:v>0.10675</c:v>
                </c:pt>
                <c:pt idx="2883">
                  <c:v>0.10898000000000001</c:v>
                </c:pt>
                <c:pt idx="2884">
                  <c:v>0.1095</c:v>
                </c:pt>
                <c:pt idx="2885">
                  <c:v>0.11006000000000001</c:v>
                </c:pt>
                <c:pt idx="2886">
                  <c:v>0.11006000000000001</c:v>
                </c:pt>
                <c:pt idx="2887">
                  <c:v>0.1148</c:v>
                </c:pt>
                <c:pt idx="2888">
                  <c:v>0.12331</c:v>
                </c:pt>
                <c:pt idx="2889">
                  <c:v>0.12179999999999999</c:v>
                </c:pt>
                <c:pt idx="2890">
                  <c:v>0.12161</c:v>
                </c:pt>
                <c:pt idx="2891">
                  <c:v>0.11411</c:v>
                </c:pt>
                <c:pt idx="2892">
                  <c:v>0.10546</c:v>
                </c:pt>
                <c:pt idx="2893">
                  <c:v>8.8999999999999996E-2</c:v>
                </c:pt>
                <c:pt idx="2894">
                  <c:v>8.8789420000000008E-2</c:v>
                </c:pt>
                <c:pt idx="2895">
                  <c:v>0.1055</c:v>
                </c:pt>
                <c:pt idx="2896">
                  <c:v>0.1095</c:v>
                </c:pt>
                <c:pt idx="2897">
                  <c:v>0.1134</c:v>
                </c:pt>
                <c:pt idx="2898">
                  <c:v>0.122</c:v>
                </c:pt>
                <c:pt idx="2899">
                  <c:v>0.12682922999999999</c:v>
                </c:pt>
                <c:pt idx="2900">
                  <c:v>0.12776000000000001</c:v>
                </c:pt>
                <c:pt idx="2901">
                  <c:v>0.12331</c:v>
                </c:pt>
                <c:pt idx="2902">
                  <c:v>0.11445</c:v>
                </c:pt>
                <c:pt idx="2903">
                  <c:v>0.10199999999999999</c:v>
                </c:pt>
                <c:pt idx="2904">
                  <c:v>9.6500000000000002E-2</c:v>
                </c:pt>
                <c:pt idx="2905">
                  <c:v>0.09</c:v>
                </c:pt>
                <c:pt idx="2906">
                  <c:v>8.6199999999999999E-2</c:v>
                </c:pt>
                <c:pt idx="2907">
                  <c:v>8.8980000000000004E-2</c:v>
                </c:pt>
                <c:pt idx="2908">
                  <c:v>0.1002</c:v>
                </c:pt>
                <c:pt idx="2909">
                  <c:v>0.12214</c:v>
                </c:pt>
                <c:pt idx="2910">
                  <c:v>0.12898982000000001</c:v>
                </c:pt>
                <c:pt idx="2911">
                  <c:v>0.15690999999999999</c:v>
                </c:pt>
                <c:pt idx="2912">
                  <c:v>0.15905168</c:v>
                </c:pt>
                <c:pt idx="2913">
                  <c:v>0.15393693999999999</c:v>
                </c:pt>
                <c:pt idx="2914">
                  <c:v>0.13469385</c:v>
                </c:pt>
                <c:pt idx="2915">
                  <c:v>0.12251999999999999</c:v>
                </c:pt>
                <c:pt idx="2916">
                  <c:v>0.12214</c:v>
                </c:pt>
                <c:pt idx="2917">
                  <c:v>0.12346</c:v>
                </c:pt>
                <c:pt idx="2918">
                  <c:v>0.12445000000000001</c:v>
                </c:pt>
                <c:pt idx="2919">
                  <c:v>0.12862000000000001</c:v>
                </c:pt>
                <c:pt idx="2920">
                  <c:v>0.13111806000000001</c:v>
                </c:pt>
                <c:pt idx="2921">
                  <c:v>0.12662000000000001</c:v>
                </c:pt>
                <c:pt idx="2922">
                  <c:v>0.14099</c:v>
                </c:pt>
                <c:pt idx="2923">
                  <c:v>0.15683000000000002</c:v>
                </c:pt>
                <c:pt idx="2924">
                  <c:v>0.13391</c:v>
                </c:pt>
                <c:pt idx="2925">
                  <c:v>0.12401999999999999</c:v>
                </c:pt>
                <c:pt idx="2926">
                  <c:v>0.121</c:v>
                </c:pt>
                <c:pt idx="2927">
                  <c:v>0.1158262</c:v>
                </c:pt>
                <c:pt idx="2928">
                  <c:v>0.1075</c:v>
                </c:pt>
                <c:pt idx="2929">
                  <c:v>0.10096995</c:v>
                </c:pt>
                <c:pt idx="2930">
                  <c:v>9.9500000000000005E-2</c:v>
                </c:pt>
                <c:pt idx="2931">
                  <c:v>9.9500000000000005E-2</c:v>
                </c:pt>
                <c:pt idx="2932">
                  <c:v>0.10754121000000001</c:v>
                </c:pt>
                <c:pt idx="2933">
                  <c:v>0.12243883</c:v>
                </c:pt>
                <c:pt idx="2934">
                  <c:v>0.13219794999999998</c:v>
                </c:pt>
                <c:pt idx="2935">
                  <c:v>0.14979765</c:v>
                </c:pt>
                <c:pt idx="2936">
                  <c:v>0.14039490000000002</c:v>
                </c:pt>
                <c:pt idx="2937">
                  <c:v>0.12537403999999999</c:v>
                </c:pt>
                <c:pt idx="2938">
                  <c:v>0.1218065</c:v>
                </c:pt>
                <c:pt idx="2939">
                  <c:v>0.10611580999999999</c:v>
                </c:pt>
                <c:pt idx="2940">
                  <c:v>9.9245040000000007E-2</c:v>
                </c:pt>
                <c:pt idx="2941">
                  <c:v>0.11841518999999999</c:v>
                </c:pt>
                <c:pt idx="2942">
                  <c:v>0.12207999999999999</c:v>
                </c:pt>
                <c:pt idx="2943">
                  <c:v>0.12334216000000001</c:v>
                </c:pt>
                <c:pt idx="2944">
                  <c:v>0.12529999999999999</c:v>
                </c:pt>
                <c:pt idx="2945">
                  <c:v>0.13153999999999999</c:v>
                </c:pt>
                <c:pt idx="2946">
                  <c:v>0.15496000000000001</c:v>
                </c:pt>
                <c:pt idx="2947">
                  <c:v>0.16974</c:v>
                </c:pt>
                <c:pt idx="2948">
                  <c:v>0.15036000000000002</c:v>
                </c:pt>
                <c:pt idx="2949">
                  <c:v>0.12795999999999999</c:v>
                </c:pt>
                <c:pt idx="2950">
                  <c:v>0.1245</c:v>
                </c:pt>
                <c:pt idx="2951">
                  <c:v>0.12057999999999999</c:v>
                </c:pt>
                <c:pt idx="2952">
                  <c:v>0.114</c:v>
                </c:pt>
                <c:pt idx="2953">
                  <c:v>0.1055</c:v>
                </c:pt>
                <c:pt idx="2954">
                  <c:v>0.10429000000000001</c:v>
                </c:pt>
                <c:pt idx="2955">
                  <c:v>0.1055</c:v>
                </c:pt>
                <c:pt idx="2956">
                  <c:v>0.11456000000000001</c:v>
                </c:pt>
                <c:pt idx="2957">
                  <c:v>0.12073</c:v>
                </c:pt>
                <c:pt idx="2958">
                  <c:v>0.13686999999999999</c:v>
                </c:pt>
                <c:pt idx="2959">
                  <c:v>0.13044</c:v>
                </c:pt>
                <c:pt idx="2960">
                  <c:v>0.11718000000000001</c:v>
                </c:pt>
                <c:pt idx="2961">
                  <c:v>0.10314740999999999</c:v>
                </c:pt>
                <c:pt idx="2962">
                  <c:v>9.0878860000000006E-2</c:v>
                </c:pt>
                <c:pt idx="2963">
                  <c:v>7.6762940000000002E-2</c:v>
                </c:pt>
                <c:pt idx="2964">
                  <c:v>7.5271060000000001E-2</c:v>
                </c:pt>
                <c:pt idx="2965">
                  <c:v>8.9601810000000004E-2</c:v>
                </c:pt>
                <c:pt idx="2966">
                  <c:v>0.101982</c:v>
                </c:pt>
                <c:pt idx="2967">
                  <c:v>0.11547</c:v>
                </c:pt>
                <c:pt idx="2968">
                  <c:v>0.11988</c:v>
                </c:pt>
                <c:pt idx="2969">
                  <c:v>0.12509999999999999</c:v>
                </c:pt>
                <c:pt idx="2970">
                  <c:v>0.16500000000000001</c:v>
                </c:pt>
                <c:pt idx="2971">
                  <c:v>0.18</c:v>
                </c:pt>
                <c:pt idx="2972">
                  <c:v>0.16499</c:v>
                </c:pt>
                <c:pt idx="2973">
                  <c:v>0.12489</c:v>
                </c:pt>
                <c:pt idx="2974">
                  <c:v>0.12066</c:v>
                </c:pt>
                <c:pt idx="2975">
                  <c:v>0.11751</c:v>
                </c:pt>
                <c:pt idx="2976">
                  <c:v>0.11222</c:v>
                </c:pt>
                <c:pt idx="2977">
                  <c:v>0.10607999999999999</c:v>
                </c:pt>
                <c:pt idx="2978">
                  <c:v>0.1055</c:v>
                </c:pt>
                <c:pt idx="2979">
                  <c:v>0.1055</c:v>
                </c:pt>
                <c:pt idx="2980">
                  <c:v>0.11342000000000001</c:v>
                </c:pt>
                <c:pt idx="2981">
                  <c:v>0.12292</c:v>
                </c:pt>
                <c:pt idx="2982">
                  <c:v>0.13600000000000001</c:v>
                </c:pt>
                <c:pt idx="2983">
                  <c:v>0.13131000000000001</c:v>
                </c:pt>
                <c:pt idx="2984">
                  <c:v>0.11666</c:v>
                </c:pt>
                <c:pt idx="2985">
                  <c:v>0.1143</c:v>
                </c:pt>
                <c:pt idx="2986">
                  <c:v>0.10158</c:v>
                </c:pt>
                <c:pt idx="2987">
                  <c:v>8.3362729999999996E-2</c:v>
                </c:pt>
                <c:pt idx="2988">
                  <c:v>8.4608549999999991E-2</c:v>
                </c:pt>
                <c:pt idx="2989">
                  <c:v>9.3740210000000004E-2</c:v>
                </c:pt>
                <c:pt idx="2990">
                  <c:v>0.10315845</c:v>
                </c:pt>
                <c:pt idx="2991">
                  <c:v>0.11463401000000001</c:v>
                </c:pt>
                <c:pt idx="2992">
                  <c:v>0.11642</c:v>
                </c:pt>
                <c:pt idx="2993">
                  <c:v>0.124</c:v>
                </c:pt>
                <c:pt idx="2994">
                  <c:v>0.158</c:v>
                </c:pt>
                <c:pt idx="2995">
                  <c:v>0.17502999999999999</c:v>
                </c:pt>
                <c:pt idx="2996">
                  <c:v>0.159</c:v>
                </c:pt>
                <c:pt idx="2997">
                  <c:v>0.12514</c:v>
                </c:pt>
                <c:pt idx="2998">
                  <c:v>0.12014</c:v>
                </c:pt>
                <c:pt idx="2999">
                  <c:v>0.11942</c:v>
                </c:pt>
                <c:pt idx="3000">
                  <c:v>0.11518</c:v>
                </c:pt>
                <c:pt idx="3001">
                  <c:v>0.11379</c:v>
                </c:pt>
                <c:pt idx="3002">
                  <c:v>0.11291</c:v>
                </c:pt>
                <c:pt idx="3003">
                  <c:v>0.11067</c:v>
                </c:pt>
                <c:pt idx="3004">
                  <c:v>0.1129</c:v>
                </c:pt>
                <c:pt idx="3005">
                  <c:v>0.11159999999999999</c:v>
                </c:pt>
                <c:pt idx="3006">
                  <c:v>0.11388</c:v>
                </c:pt>
                <c:pt idx="3007">
                  <c:v>0.1113</c:v>
                </c:pt>
                <c:pt idx="3008">
                  <c:v>0.10659</c:v>
                </c:pt>
                <c:pt idx="3009">
                  <c:v>0.10459</c:v>
                </c:pt>
                <c:pt idx="3010">
                  <c:v>9.7599999999999992E-2</c:v>
                </c:pt>
                <c:pt idx="3011">
                  <c:v>7.5989999999999988E-2</c:v>
                </c:pt>
                <c:pt idx="3012">
                  <c:v>5.5802400000000002E-2</c:v>
                </c:pt>
                <c:pt idx="3013">
                  <c:v>4.9996229999999996E-2</c:v>
                </c:pt>
                <c:pt idx="3014">
                  <c:v>6.3159999999999994E-2</c:v>
                </c:pt>
                <c:pt idx="3015">
                  <c:v>7.4640739999999997E-2</c:v>
                </c:pt>
                <c:pt idx="3016">
                  <c:v>0.10459</c:v>
                </c:pt>
                <c:pt idx="3017">
                  <c:v>0.11586</c:v>
                </c:pt>
                <c:pt idx="3018">
                  <c:v>0.14351</c:v>
                </c:pt>
                <c:pt idx="3019">
                  <c:v>0.15</c:v>
                </c:pt>
                <c:pt idx="3020">
                  <c:v>0.12534000000000001</c:v>
                </c:pt>
                <c:pt idx="3021">
                  <c:v>0.11824</c:v>
                </c:pt>
                <c:pt idx="3022">
                  <c:v>0.11518</c:v>
                </c:pt>
                <c:pt idx="3023">
                  <c:v>0.11</c:v>
                </c:pt>
                <c:pt idx="3024">
                  <c:v>0.10676999999999999</c:v>
                </c:pt>
                <c:pt idx="3025">
                  <c:v>0.10043000000000001</c:v>
                </c:pt>
                <c:pt idx="3026">
                  <c:v>9.4989999999999991E-2</c:v>
                </c:pt>
                <c:pt idx="3027">
                  <c:v>9.5000000000000001E-2</c:v>
                </c:pt>
                <c:pt idx="3028">
                  <c:v>9.5060000000000006E-2</c:v>
                </c:pt>
                <c:pt idx="3029">
                  <c:v>9.2019999999999991E-2</c:v>
                </c:pt>
                <c:pt idx="3030">
                  <c:v>8.6879999999999999E-2</c:v>
                </c:pt>
                <c:pt idx="3031">
                  <c:v>0.08</c:v>
                </c:pt>
                <c:pt idx="3032">
                  <c:v>8.2159999999999997E-2</c:v>
                </c:pt>
                <c:pt idx="3033">
                  <c:v>0.08</c:v>
                </c:pt>
                <c:pt idx="3034">
                  <c:v>8.1159999999999996E-2</c:v>
                </c:pt>
                <c:pt idx="3035">
                  <c:v>8.5999999999999993E-2</c:v>
                </c:pt>
                <c:pt idx="3036">
                  <c:v>4.7252599999999999E-2</c:v>
                </c:pt>
                <c:pt idx="3037">
                  <c:v>3.8210000000000001E-2</c:v>
                </c:pt>
                <c:pt idx="3038">
                  <c:v>5.1090000000000003E-2</c:v>
                </c:pt>
                <c:pt idx="3039">
                  <c:v>5.7599999999999998E-2</c:v>
                </c:pt>
                <c:pt idx="3040">
                  <c:v>8.6830000000000004E-2</c:v>
                </c:pt>
                <c:pt idx="3041">
                  <c:v>0.10352</c:v>
                </c:pt>
                <c:pt idx="3042">
                  <c:v>0.11718000000000001</c:v>
                </c:pt>
                <c:pt idx="3043">
                  <c:v>0.13852066999999998</c:v>
                </c:pt>
                <c:pt idx="3044">
                  <c:v>0.13938</c:v>
                </c:pt>
                <c:pt idx="3045">
                  <c:v>0.11115999999999999</c:v>
                </c:pt>
                <c:pt idx="3046">
                  <c:v>0.10923000000000001</c:v>
                </c:pt>
                <c:pt idx="3047">
                  <c:v>0.10915137</c:v>
                </c:pt>
                <c:pt idx="3048">
                  <c:v>0.10676999999999999</c:v>
                </c:pt>
                <c:pt idx="3049">
                  <c:v>0.10337</c:v>
                </c:pt>
                <c:pt idx="3050">
                  <c:v>9.9650000000000002E-2</c:v>
                </c:pt>
                <c:pt idx="3051">
                  <c:v>0.10398</c:v>
                </c:pt>
                <c:pt idx="3052">
                  <c:v>0.111</c:v>
                </c:pt>
                <c:pt idx="3053">
                  <c:v>0.11892</c:v>
                </c:pt>
                <c:pt idx="3054">
                  <c:v>0.12476000000000001</c:v>
                </c:pt>
                <c:pt idx="3055">
                  <c:v>0.15794963000000001</c:v>
                </c:pt>
                <c:pt idx="3056">
                  <c:v>0.16397544</c:v>
                </c:pt>
                <c:pt idx="3057">
                  <c:v>0.16001238000000001</c:v>
                </c:pt>
                <c:pt idx="3058">
                  <c:v>0.15251754000000001</c:v>
                </c:pt>
                <c:pt idx="3059">
                  <c:v>0.12215999999999999</c:v>
                </c:pt>
                <c:pt idx="3060">
                  <c:v>0.12215000000000001</c:v>
                </c:pt>
                <c:pt idx="3061">
                  <c:v>0.12948938000000002</c:v>
                </c:pt>
                <c:pt idx="3062">
                  <c:v>0.12579607000000001</c:v>
                </c:pt>
                <c:pt idx="3063">
                  <c:v>0.12583637</c:v>
                </c:pt>
                <c:pt idx="3064">
                  <c:v>0.12395</c:v>
                </c:pt>
                <c:pt idx="3065">
                  <c:v>0.13655</c:v>
                </c:pt>
                <c:pt idx="3066">
                  <c:v>0.16987172</c:v>
                </c:pt>
                <c:pt idx="3067">
                  <c:v>0.18833707000000002</c:v>
                </c:pt>
                <c:pt idx="3068">
                  <c:v>0.17003998000000001</c:v>
                </c:pt>
                <c:pt idx="3069">
                  <c:v>0.126</c:v>
                </c:pt>
                <c:pt idx="3070">
                  <c:v>0.12215000000000001</c:v>
                </c:pt>
                <c:pt idx="3071">
                  <c:v>0.12210488</c:v>
                </c:pt>
                <c:pt idx="3072">
                  <c:v>0.11885559999999999</c:v>
                </c:pt>
                <c:pt idx="3073">
                  <c:v>0.11680181000000001</c:v>
                </c:pt>
                <c:pt idx="3074">
                  <c:v>0.11213199</c:v>
                </c:pt>
                <c:pt idx="3075">
                  <c:v>0.11446806</c:v>
                </c:pt>
                <c:pt idx="3076">
                  <c:v>0.11640452000000001</c:v>
                </c:pt>
                <c:pt idx="3077">
                  <c:v>0.13019</c:v>
                </c:pt>
                <c:pt idx="3078">
                  <c:v>0.14730000000000001</c:v>
                </c:pt>
                <c:pt idx="3079">
                  <c:v>0.159</c:v>
                </c:pt>
                <c:pt idx="3080">
                  <c:v>0.16641</c:v>
                </c:pt>
                <c:pt idx="3081">
                  <c:v>0.13677</c:v>
                </c:pt>
                <c:pt idx="3082">
                  <c:v>0.13397000000000001</c:v>
                </c:pt>
                <c:pt idx="3083">
                  <c:v>0.11689319999999999</c:v>
                </c:pt>
                <c:pt idx="3084">
                  <c:v>0.11679783000000001</c:v>
                </c:pt>
                <c:pt idx="3085">
                  <c:v>0.11925296000000001</c:v>
                </c:pt>
                <c:pt idx="3086">
                  <c:v>0.12083358</c:v>
                </c:pt>
                <c:pt idx="3087">
                  <c:v>0.12340725000000001</c:v>
                </c:pt>
                <c:pt idx="3088">
                  <c:v>0.12374141</c:v>
                </c:pt>
                <c:pt idx="3089">
                  <c:v>0.13695402000000001</c:v>
                </c:pt>
                <c:pt idx="3090">
                  <c:v>0.17003147000000002</c:v>
                </c:pt>
                <c:pt idx="3091">
                  <c:v>0.19719444</c:v>
                </c:pt>
                <c:pt idx="3092">
                  <c:v>0.16999982999999999</c:v>
                </c:pt>
                <c:pt idx="3093">
                  <c:v>0.13742082999999999</c:v>
                </c:pt>
                <c:pt idx="3094">
                  <c:v>0.12536638</c:v>
                </c:pt>
                <c:pt idx="3095">
                  <c:v>0.11733523</c:v>
                </c:pt>
                <c:pt idx="3096">
                  <c:v>0.10226956</c:v>
                </c:pt>
                <c:pt idx="3097">
                  <c:v>0.10225004</c:v>
                </c:pt>
                <c:pt idx="3098">
                  <c:v>9.9748920000000005E-2</c:v>
                </c:pt>
                <c:pt idx="3099">
                  <c:v>0.10158771</c:v>
                </c:pt>
                <c:pt idx="3100">
                  <c:v>0.10207581</c:v>
                </c:pt>
                <c:pt idx="3101">
                  <c:v>0.11768326</c:v>
                </c:pt>
                <c:pt idx="3102">
                  <c:v>0.13488095</c:v>
                </c:pt>
                <c:pt idx="3103">
                  <c:v>0.16400000000000001</c:v>
                </c:pt>
                <c:pt idx="3104">
                  <c:v>0.17</c:v>
                </c:pt>
                <c:pt idx="3105">
                  <c:v>0.15655000000000002</c:v>
                </c:pt>
                <c:pt idx="3106">
                  <c:v>0.14099255999999999</c:v>
                </c:pt>
                <c:pt idx="3107">
                  <c:v>0.12211861</c:v>
                </c:pt>
                <c:pt idx="3108">
                  <c:v>0.12043999999999999</c:v>
                </c:pt>
                <c:pt idx="3109">
                  <c:v>0.12170325</c:v>
                </c:pt>
                <c:pt idx="3110">
                  <c:v>0.12163</c:v>
                </c:pt>
                <c:pt idx="3111">
                  <c:v>0.12048</c:v>
                </c:pt>
                <c:pt idx="3112">
                  <c:v>0.11946</c:v>
                </c:pt>
                <c:pt idx="3113">
                  <c:v>0.12227301</c:v>
                </c:pt>
                <c:pt idx="3114">
                  <c:v>0.14640999999999998</c:v>
                </c:pt>
                <c:pt idx="3115">
                  <c:v>0.16978448000000002</c:v>
                </c:pt>
                <c:pt idx="3116">
                  <c:v>0.12906254</c:v>
                </c:pt>
                <c:pt idx="3117">
                  <c:v>0.11871647</c:v>
                </c:pt>
                <c:pt idx="3118">
                  <c:v>0.11416302</c:v>
                </c:pt>
                <c:pt idx="3119">
                  <c:v>0.11321937999999999</c:v>
                </c:pt>
                <c:pt idx="3120">
                  <c:v>0.10347584</c:v>
                </c:pt>
                <c:pt idx="3121">
                  <c:v>9.7228170000000003E-2</c:v>
                </c:pt>
                <c:pt idx="3122">
                  <c:v>9.5421859999999997E-2</c:v>
                </c:pt>
                <c:pt idx="3123">
                  <c:v>9.5116010000000001E-2</c:v>
                </c:pt>
                <c:pt idx="3124">
                  <c:v>0.10326436</c:v>
                </c:pt>
                <c:pt idx="3125">
                  <c:v>0.11832473</c:v>
                </c:pt>
                <c:pt idx="3126">
                  <c:v>0.14405000000000001</c:v>
                </c:pt>
                <c:pt idx="3127">
                  <c:v>0.16128565</c:v>
                </c:pt>
                <c:pt idx="3128">
                  <c:v>0.13413729000000002</c:v>
                </c:pt>
                <c:pt idx="3129">
                  <c:v>0.1195</c:v>
                </c:pt>
                <c:pt idx="3130">
                  <c:v>0.11677999999999999</c:v>
                </c:pt>
                <c:pt idx="3131">
                  <c:v>0.10634081000000001</c:v>
                </c:pt>
                <c:pt idx="3132">
                  <c:v>0.10091562999999999</c:v>
                </c:pt>
                <c:pt idx="3133">
                  <c:v>0.10694051</c:v>
                </c:pt>
                <c:pt idx="3134">
                  <c:v>0.10776838</c:v>
                </c:pt>
                <c:pt idx="3135">
                  <c:v>0.11485205999999999</c:v>
                </c:pt>
                <c:pt idx="3136">
                  <c:v>0.11741257000000001</c:v>
                </c:pt>
                <c:pt idx="3137">
                  <c:v>0.12397082000000001</c:v>
                </c:pt>
                <c:pt idx="3138">
                  <c:v>0.15446667</c:v>
                </c:pt>
                <c:pt idx="3139">
                  <c:v>0.17349530999999999</c:v>
                </c:pt>
                <c:pt idx="3140">
                  <c:v>0.15376807000000001</c:v>
                </c:pt>
                <c:pt idx="3141">
                  <c:v>0.12201259</c:v>
                </c:pt>
                <c:pt idx="3142">
                  <c:v>0.11822868</c:v>
                </c:pt>
                <c:pt idx="3143">
                  <c:v>0.10155639999999999</c:v>
                </c:pt>
                <c:pt idx="3144">
                  <c:v>9.3684730000000008E-2</c:v>
                </c:pt>
                <c:pt idx="3145">
                  <c:v>9.2126159999999999E-2</c:v>
                </c:pt>
                <c:pt idx="3146">
                  <c:v>9.1601429999999998E-2</c:v>
                </c:pt>
                <c:pt idx="3147">
                  <c:v>9.285191000000001E-2</c:v>
                </c:pt>
                <c:pt idx="3148">
                  <c:v>0.10070368</c:v>
                </c:pt>
                <c:pt idx="3149">
                  <c:v>0.11547682000000001</c:v>
                </c:pt>
                <c:pt idx="3150">
                  <c:v>0.1325897</c:v>
                </c:pt>
                <c:pt idx="3151">
                  <c:v>0.14271315000000001</c:v>
                </c:pt>
                <c:pt idx="3152">
                  <c:v>0.13015000000000002</c:v>
                </c:pt>
                <c:pt idx="3153">
                  <c:v>0.11551926</c:v>
                </c:pt>
                <c:pt idx="3154">
                  <c:v>0.111</c:v>
                </c:pt>
                <c:pt idx="3155">
                  <c:v>9.9552970000000005E-2</c:v>
                </c:pt>
                <c:pt idx="3156">
                  <c:v>9.1832220000000006E-2</c:v>
                </c:pt>
                <c:pt idx="3157">
                  <c:v>9.5233299999999993E-2</c:v>
                </c:pt>
                <c:pt idx="3158">
                  <c:v>0.10228498</c:v>
                </c:pt>
                <c:pt idx="3159">
                  <c:v>0.11048722999999999</c:v>
                </c:pt>
                <c:pt idx="3160">
                  <c:v>0.11332949</c:v>
                </c:pt>
                <c:pt idx="3161">
                  <c:v>0.12372565000000001</c:v>
                </c:pt>
                <c:pt idx="3162">
                  <c:v>0.1483699</c:v>
                </c:pt>
                <c:pt idx="3163">
                  <c:v>0.16281926000000002</c:v>
                </c:pt>
                <c:pt idx="3164">
                  <c:v>0.14999155</c:v>
                </c:pt>
                <c:pt idx="3165">
                  <c:v>0.11935999999999999</c:v>
                </c:pt>
                <c:pt idx="3166">
                  <c:v>0.11820151</c:v>
                </c:pt>
                <c:pt idx="3167">
                  <c:v>0.11939964</c:v>
                </c:pt>
                <c:pt idx="3168">
                  <c:v>0.11220931000000001</c:v>
                </c:pt>
                <c:pt idx="3169">
                  <c:v>0.10936514</c:v>
                </c:pt>
                <c:pt idx="3170">
                  <c:v>0.10621948000000001</c:v>
                </c:pt>
                <c:pt idx="3171">
                  <c:v>0.10606469</c:v>
                </c:pt>
                <c:pt idx="3172">
                  <c:v>0.10905193000000001</c:v>
                </c:pt>
                <c:pt idx="3173">
                  <c:v>0.11701238</c:v>
                </c:pt>
                <c:pt idx="3174">
                  <c:v>0.1306097</c:v>
                </c:pt>
                <c:pt idx="3175">
                  <c:v>0.13338628</c:v>
                </c:pt>
                <c:pt idx="3176">
                  <c:v>0.14133156999999999</c:v>
                </c:pt>
                <c:pt idx="3177">
                  <c:v>0.11036</c:v>
                </c:pt>
                <c:pt idx="3178">
                  <c:v>0.10751999999999999</c:v>
                </c:pt>
                <c:pt idx="3179">
                  <c:v>0.09</c:v>
                </c:pt>
                <c:pt idx="3180">
                  <c:v>8.5371059999999999E-2</c:v>
                </c:pt>
                <c:pt idx="3181">
                  <c:v>0.08</c:v>
                </c:pt>
                <c:pt idx="3182">
                  <c:v>0.09</c:v>
                </c:pt>
                <c:pt idx="3183">
                  <c:v>9.74E-2</c:v>
                </c:pt>
                <c:pt idx="3184">
                  <c:v>0.10374</c:v>
                </c:pt>
                <c:pt idx="3185">
                  <c:v>0.11162487</c:v>
                </c:pt>
                <c:pt idx="3186">
                  <c:v>0.11817449999999999</c:v>
                </c:pt>
                <c:pt idx="3187">
                  <c:v>0.13287505999999999</c:v>
                </c:pt>
                <c:pt idx="3188">
                  <c:v>0.12720539</c:v>
                </c:pt>
                <c:pt idx="3189">
                  <c:v>0.11127087000000001</c:v>
                </c:pt>
                <c:pt idx="3190">
                  <c:v>0.10673340000000001</c:v>
                </c:pt>
                <c:pt idx="3191">
                  <c:v>0.10523177</c:v>
                </c:pt>
                <c:pt idx="3192">
                  <c:v>9.9961699999999987E-2</c:v>
                </c:pt>
                <c:pt idx="3193">
                  <c:v>9.5233159999999997E-2</c:v>
                </c:pt>
                <c:pt idx="3194">
                  <c:v>9.3029290000000001E-2</c:v>
                </c:pt>
                <c:pt idx="3195">
                  <c:v>9.2591269999999989E-2</c:v>
                </c:pt>
                <c:pt idx="3196">
                  <c:v>9.4458719999999996E-2</c:v>
                </c:pt>
                <c:pt idx="3197">
                  <c:v>9.3995609999999993E-2</c:v>
                </c:pt>
                <c:pt idx="3198">
                  <c:v>9.9827650000000004E-2</c:v>
                </c:pt>
                <c:pt idx="3199">
                  <c:v>0.10258123999999999</c:v>
                </c:pt>
                <c:pt idx="3200">
                  <c:v>0.10261674999999999</c:v>
                </c:pt>
                <c:pt idx="3201">
                  <c:v>9.5172809999999997E-2</c:v>
                </c:pt>
                <c:pt idx="3202">
                  <c:v>8.9576340000000004E-2</c:v>
                </c:pt>
                <c:pt idx="3203">
                  <c:v>7.8666039999999993E-2</c:v>
                </c:pt>
                <c:pt idx="3204">
                  <c:v>6.603705E-2</c:v>
                </c:pt>
                <c:pt idx="3205">
                  <c:v>7.1592370000000002E-2</c:v>
                </c:pt>
                <c:pt idx="3206">
                  <c:v>7.1642210000000012E-2</c:v>
                </c:pt>
                <c:pt idx="3207">
                  <c:v>6.1107300000000003E-2</c:v>
                </c:pt>
                <c:pt idx="3208">
                  <c:v>8.504921E-2</c:v>
                </c:pt>
                <c:pt idx="3209">
                  <c:v>0.10271375999999999</c:v>
                </c:pt>
                <c:pt idx="3210">
                  <c:v>0.11449598</c:v>
                </c:pt>
                <c:pt idx="3211">
                  <c:v>0.12911281999999999</c:v>
                </c:pt>
                <c:pt idx="3212">
                  <c:v>0.12710715</c:v>
                </c:pt>
                <c:pt idx="3213">
                  <c:v>0.11694665</c:v>
                </c:pt>
                <c:pt idx="3214">
                  <c:v>0.10773000000000001</c:v>
                </c:pt>
                <c:pt idx="3215">
                  <c:v>0.11005</c:v>
                </c:pt>
                <c:pt idx="3216">
                  <c:v>0.10199459</c:v>
                </c:pt>
                <c:pt idx="3217">
                  <c:v>0.10038</c:v>
                </c:pt>
                <c:pt idx="3218">
                  <c:v>0.10131999999999999</c:v>
                </c:pt>
                <c:pt idx="3219">
                  <c:v>0.10165</c:v>
                </c:pt>
                <c:pt idx="3220">
                  <c:v>0.11322835000000001</c:v>
                </c:pt>
                <c:pt idx="3221">
                  <c:v>0.1260375</c:v>
                </c:pt>
                <c:pt idx="3222">
                  <c:v>0.15674708000000001</c:v>
                </c:pt>
                <c:pt idx="3223">
                  <c:v>0.14737237</c:v>
                </c:pt>
                <c:pt idx="3224">
                  <c:v>0.13067459000000001</c:v>
                </c:pt>
                <c:pt idx="3225">
                  <c:v>0.11778944</c:v>
                </c:pt>
                <c:pt idx="3226">
                  <c:v>0.10979743</c:v>
                </c:pt>
                <c:pt idx="3227">
                  <c:v>0.10183211</c:v>
                </c:pt>
                <c:pt idx="3228">
                  <c:v>9.7250000000000003E-2</c:v>
                </c:pt>
                <c:pt idx="3229">
                  <c:v>9.5006439999999998E-2</c:v>
                </c:pt>
                <c:pt idx="3230">
                  <c:v>9.8115560000000004E-2</c:v>
                </c:pt>
                <c:pt idx="3231">
                  <c:v>9.8593770000000011E-2</c:v>
                </c:pt>
                <c:pt idx="3232">
                  <c:v>0.10345024999999999</c:v>
                </c:pt>
                <c:pt idx="3233">
                  <c:v>0.11300292000000001</c:v>
                </c:pt>
                <c:pt idx="3234">
                  <c:v>0.11550000000000001</c:v>
                </c:pt>
                <c:pt idx="3235">
                  <c:v>0.1152981</c:v>
                </c:pt>
                <c:pt idx="3236">
                  <c:v>0.11271934</c:v>
                </c:pt>
                <c:pt idx="3237">
                  <c:v>0.10943744</c:v>
                </c:pt>
                <c:pt idx="3238">
                  <c:v>9.509999999999999E-2</c:v>
                </c:pt>
                <c:pt idx="3239">
                  <c:v>8.5599999999999996E-2</c:v>
                </c:pt>
                <c:pt idx="3240">
                  <c:v>7.4999999999999997E-2</c:v>
                </c:pt>
                <c:pt idx="3241">
                  <c:v>7.4999999999999997E-2</c:v>
                </c:pt>
                <c:pt idx="3242">
                  <c:v>7.1739999999999998E-2</c:v>
                </c:pt>
                <c:pt idx="3243">
                  <c:v>7.4999999999999997E-2</c:v>
                </c:pt>
                <c:pt idx="3244">
                  <c:v>8.8400000000000006E-2</c:v>
                </c:pt>
                <c:pt idx="3245">
                  <c:v>0.11173999999999999</c:v>
                </c:pt>
                <c:pt idx="3246">
                  <c:v>0.124435</c:v>
                </c:pt>
                <c:pt idx="3247">
                  <c:v>0.14282585</c:v>
                </c:pt>
                <c:pt idx="3248">
                  <c:v>0.12781602</c:v>
                </c:pt>
                <c:pt idx="3249">
                  <c:v>0.11319488</c:v>
                </c:pt>
                <c:pt idx="3250">
                  <c:v>0.10973815000000001</c:v>
                </c:pt>
                <c:pt idx="3251">
                  <c:v>9.8417009999999999E-2</c:v>
                </c:pt>
                <c:pt idx="3252">
                  <c:v>9.4845160000000012E-2</c:v>
                </c:pt>
                <c:pt idx="3253">
                  <c:v>9.7224869999999991E-2</c:v>
                </c:pt>
                <c:pt idx="3254">
                  <c:v>9.9228639999999993E-2</c:v>
                </c:pt>
                <c:pt idx="3255">
                  <c:v>0.10544256</c:v>
                </c:pt>
                <c:pt idx="3256">
                  <c:v>0.10674266</c:v>
                </c:pt>
                <c:pt idx="3257">
                  <c:v>0.10945264</c:v>
                </c:pt>
                <c:pt idx="3258">
                  <c:v>0.12318137</c:v>
                </c:pt>
                <c:pt idx="3259">
                  <c:v>0.13022876</c:v>
                </c:pt>
                <c:pt idx="3260">
                  <c:v>0.12176012</c:v>
                </c:pt>
                <c:pt idx="3261">
                  <c:v>0.11174331999999999</c:v>
                </c:pt>
                <c:pt idx="3262">
                  <c:v>9.7230609999999995E-2</c:v>
                </c:pt>
                <c:pt idx="3263">
                  <c:v>0.10008</c:v>
                </c:pt>
                <c:pt idx="3264">
                  <c:v>0.10026</c:v>
                </c:pt>
                <c:pt idx="3265">
                  <c:v>9.3519999999999992E-2</c:v>
                </c:pt>
                <c:pt idx="3266">
                  <c:v>9.4099999999999989E-2</c:v>
                </c:pt>
                <c:pt idx="3267">
                  <c:v>8.8499999999999995E-2</c:v>
                </c:pt>
                <c:pt idx="3268">
                  <c:v>9.5060000000000006E-2</c:v>
                </c:pt>
                <c:pt idx="3269">
                  <c:v>0.10845</c:v>
                </c:pt>
                <c:pt idx="3270">
                  <c:v>0.12440000000000001</c:v>
                </c:pt>
                <c:pt idx="3271">
                  <c:v>0.14983094</c:v>
                </c:pt>
                <c:pt idx="3272">
                  <c:v>0.13901401999999999</c:v>
                </c:pt>
                <c:pt idx="3273">
                  <c:v>0.12363162</c:v>
                </c:pt>
                <c:pt idx="3274">
                  <c:v>0.11011114999999999</c:v>
                </c:pt>
                <c:pt idx="3275">
                  <c:v>9.3290830000000005E-2</c:v>
                </c:pt>
                <c:pt idx="3276">
                  <c:v>8.8714020000000005E-2</c:v>
                </c:pt>
                <c:pt idx="3277">
                  <c:v>9.9177490000000007E-2</c:v>
                </c:pt>
                <c:pt idx="3278">
                  <c:v>0.10219341</c:v>
                </c:pt>
                <c:pt idx="3279">
                  <c:v>0.10826118999999999</c:v>
                </c:pt>
                <c:pt idx="3280">
                  <c:v>0.12319837</c:v>
                </c:pt>
                <c:pt idx="3281">
                  <c:v>0.13944999999999999</c:v>
                </c:pt>
                <c:pt idx="3282">
                  <c:v>0.14421</c:v>
                </c:pt>
                <c:pt idx="3283">
                  <c:v>0.15102511000000002</c:v>
                </c:pt>
                <c:pt idx="3284">
                  <c:v>0.1363375</c:v>
                </c:pt>
                <c:pt idx="3285">
                  <c:v>0.11739854</c:v>
                </c:pt>
                <c:pt idx="3286">
                  <c:v>0.11293935999999999</c:v>
                </c:pt>
                <c:pt idx="3287">
                  <c:v>0.10962787</c:v>
                </c:pt>
                <c:pt idx="3288">
                  <c:v>0.10253145000000001</c:v>
                </c:pt>
                <c:pt idx="3289">
                  <c:v>0.10247042999999999</c:v>
                </c:pt>
                <c:pt idx="3290">
                  <c:v>0.10248497000000001</c:v>
                </c:pt>
                <c:pt idx="3291">
                  <c:v>0.10244916000000001</c:v>
                </c:pt>
                <c:pt idx="3292">
                  <c:v>0.10439579</c:v>
                </c:pt>
                <c:pt idx="3293">
                  <c:v>0.11350096000000001</c:v>
                </c:pt>
                <c:pt idx="3294">
                  <c:v>0.12194598000000001</c:v>
                </c:pt>
                <c:pt idx="3295">
                  <c:v>0.12983</c:v>
                </c:pt>
                <c:pt idx="3296">
                  <c:v>0.11547293</c:v>
                </c:pt>
                <c:pt idx="3297">
                  <c:v>0.10942</c:v>
                </c:pt>
                <c:pt idx="3298">
                  <c:v>0.10234654</c:v>
                </c:pt>
                <c:pt idx="3299">
                  <c:v>9.3849999999999989E-2</c:v>
                </c:pt>
                <c:pt idx="3300">
                  <c:v>9.4535709999999995E-2</c:v>
                </c:pt>
                <c:pt idx="3301">
                  <c:v>9.6185869999999993E-2</c:v>
                </c:pt>
                <c:pt idx="3302">
                  <c:v>0.10381594</c:v>
                </c:pt>
                <c:pt idx="3303">
                  <c:v>0.11016653999999999</c:v>
                </c:pt>
                <c:pt idx="3304">
                  <c:v>0.11108</c:v>
                </c:pt>
                <c:pt idx="3305">
                  <c:v>0.12225530000000001</c:v>
                </c:pt>
                <c:pt idx="3306">
                  <c:v>0.13917123000000001</c:v>
                </c:pt>
                <c:pt idx="3307">
                  <c:v>0.14183105000000001</c:v>
                </c:pt>
                <c:pt idx="3308">
                  <c:v>0.12258084</c:v>
                </c:pt>
                <c:pt idx="3309">
                  <c:v>0.11062729</c:v>
                </c:pt>
                <c:pt idx="3310">
                  <c:v>0.1105</c:v>
                </c:pt>
                <c:pt idx="3311">
                  <c:v>0.11389352999999999</c:v>
                </c:pt>
                <c:pt idx="3312">
                  <c:v>0.10103829</c:v>
                </c:pt>
                <c:pt idx="3313">
                  <c:v>9.6099999999999991E-2</c:v>
                </c:pt>
                <c:pt idx="3314">
                  <c:v>9.6099999999999991E-2</c:v>
                </c:pt>
                <c:pt idx="3315">
                  <c:v>9.5700000000000007E-2</c:v>
                </c:pt>
                <c:pt idx="3316">
                  <c:v>0.10334</c:v>
                </c:pt>
                <c:pt idx="3317">
                  <c:v>0.11286</c:v>
                </c:pt>
                <c:pt idx="3318">
                  <c:v>0.12546711999999999</c:v>
                </c:pt>
                <c:pt idx="3319">
                  <c:v>0.14219549000000001</c:v>
                </c:pt>
                <c:pt idx="3320">
                  <c:v>0.14289498</c:v>
                </c:pt>
                <c:pt idx="3321">
                  <c:v>0.12463597</c:v>
                </c:pt>
                <c:pt idx="3322">
                  <c:v>0.11331860000000001</c:v>
                </c:pt>
                <c:pt idx="3323">
                  <c:v>0.10231279</c:v>
                </c:pt>
                <c:pt idx="3324">
                  <c:v>0.10100000000000001</c:v>
                </c:pt>
                <c:pt idx="3325">
                  <c:v>0.105</c:v>
                </c:pt>
                <c:pt idx="3326">
                  <c:v>0.10666376</c:v>
                </c:pt>
                <c:pt idx="3327">
                  <c:v>0.10998578000000001</c:v>
                </c:pt>
                <c:pt idx="3328">
                  <c:v>0.10721836</c:v>
                </c:pt>
                <c:pt idx="3329">
                  <c:v>0.11995599</c:v>
                </c:pt>
                <c:pt idx="3330">
                  <c:v>0.13948271000000001</c:v>
                </c:pt>
                <c:pt idx="3331">
                  <c:v>0.14340338999999999</c:v>
                </c:pt>
                <c:pt idx="3332">
                  <c:v>0.12850405000000001</c:v>
                </c:pt>
                <c:pt idx="3333">
                  <c:v>0.11044</c:v>
                </c:pt>
                <c:pt idx="3334">
                  <c:v>0.10635579000000001</c:v>
                </c:pt>
                <c:pt idx="3335">
                  <c:v>0.10147123999999999</c:v>
                </c:pt>
                <c:pt idx="3336">
                  <c:v>9.8664630000000003E-2</c:v>
                </c:pt>
                <c:pt idx="3337">
                  <c:v>9.6262769999999998E-2</c:v>
                </c:pt>
                <c:pt idx="3338">
                  <c:v>9.0310000000000001E-2</c:v>
                </c:pt>
                <c:pt idx="3339">
                  <c:v>8.6668639999999991E-2</c:v>
                </c:pt>
                <c:pt idx="3340">
                  <c:v>8.8647569999999995E-2</c:v>
                </c:pt>
                <c:pt idx="3341">
                  <c:v>9.7919039999999999E-2</c:v>
                </c:pt>
                <c:pt idx="3342">
                  <c:v>9.5527760000000003E-2</c:v>
                </c:pt>
                <c:pt idx="3343">
                  <c:v>0.10215573</c:v>
                </c:pt>
                <c:pt idx="3344">
                  <c:v>0.11273999999999999</c:v>
                </c:pt>
                <c:pt idx="3345">
                  <c:v>0.10717683</c:v>
                </c:pt>
                <c:pt idx="3346">
                  <c:v>0.10124672</c:v>
                </c:pt>
                <c:pt idx="3347">
                  <c:v>9.9199229999999999E-2</c:v>
                </c:pt>
                <c:pt idx="3348">
                  <c:v>9.5694069999999992E-2</c:v>
                </c:pt>
                <c:pt idx="3349">
                  <c:v>9.7468369999999999E-2</c:v>
                </c:pt>
                <c:pt idx="3350">
                  <c:v>0.10064745999999999</c:v>
                </c:pt>
                <c:pt idx="3351">
                  <c:v>0.10496</c:v>
                </c:pt>
                <c:pt idx="3352">
                  <c:v>0.10546129</c:v>
                </c:pt>
                <c:pt idx="3353">
                  <c:v>0.11166192</c:v>
                </c:pt>
                <c:pt idx="3354">
                  <c:v>0.11777828999999999</c:v>
                </c:pt>
                <c:pt idx="3355">
                  <c:v>0.12330178999999999</c:v>
                </c:pt>
                <c:pt idx="3356">
                  <c:v>0.11146368</c:v>
                </c:pt>
                <c:pt idx="3357">
                  <c:v>0.10936361</c:v>
                </c:pt>
                <c:pt idx="3358">
                  <c:v>0.10568894000000001</c:v>
                </c:pt>
                <c:pt idx="3359">
                  <c:v>9.7842740000000011E-2</c:v>
                </c:pt>
                <c:pt idx="3360">
                  <c:v>9.0137140000000004E-2</c:v>
                </c:pt>
                <c:pt idx="3361">
                  <c:v>8.2149769999999997E-2</c:v>
                </c:pt>
                <c:pt idx="3362">
                  <c:v>8.0395140000000004E-2</c:v>
                </c:pt>
                <c:pt idx="3363">
                  <c:v>7.8947860000000009E-2</c:v>
                </c:pt>
                <c:pt idx="3364">
                  <c:v>8.2129409999999986E-2</c:v>
                </c:pt>
                <c:pt idx="3365">
                  <c:v>7.7504050000000005E-2</c:v>
                </c:pt>
                <c:pt idx="3366">
                  <c:v>6.1401200000000003E-2</c:v>
                </c:pt>
                <c:pt idx="3367">
                  <c:v>4.1875039999999995E-2</c:v>
                </c:pt>
                <c:pt idx="3368">
                  <c:v>3.0778110000000001E-2</c:v>
                </c:pt>
                <c:pt idx="3369">
                  <c:v>1.8858239999999998E-2</c:v>
                </c:pt>
                <c:pt idx="3370">
                  <c:v>1.8838380000000002E-2</c:v>
                </c:pt>
                <c:pt idx="3371">
                  <c:v>1.7604060000000001E-2</c:v>
                </c:pt>
                <c:pt idx="3372">
                  <c:v>9.1013699999999993E-3</c:v>
                </c:pt>
                <c:pt idx="3373">
                  <c:v>1.711652E-2</c:v>
                </c:pt>
                <c:pt idx="3374">
                  <c:v>3.4861499999999997E-2</c:v>
                </c:pt>
                <c:pt idx="3375">
                  <c:v>3.713876E-2</c:v>
                </c:pt>
                <c:pt idx="3376">
                  <c:v>4.6553520000000001E-2</c:v>
                </c:pt>
                <c:pt idx="3377">
                  <c:v>9.0823989999999993E-2</c:v>
                </c:pt>
                <c:pt idx="3378">
                  <c:v>0.10536919</c:v>
                </c:pt>
                <c:pt idx="3379">
                  <c:v>0.1163</c:v>
                </c:pt>
                <c:pt idx="3380">
                  <c:v>0.11170489</c:v>
                </c:pt>
                <c:pt idx="3381">
                  <c:v>0.10704086</c:v>
                </c:pt>
                <c:pt idx="3382">
                  <c:v>9.1142680000000004E-2</c:v>
                </c:pt>
                <c:pt idx="3383">
                  <c:v>9.3076350000000002E-2</c:v>
                </c:pt>
                <c:pt idx="3384">
                  <c:v>9.1905719999999996E-2</c:v>
                </c:pt>
                <c:pt idx="3385">
                  <c:v>9.2639449999999998E-2</c:v>
                </c:pt>
                <c:pt idx="3386">
                  <c:v>9.4871280000000002E-2</c:v>
                </c:pt>
                <c:pt idx="3387">
                  <c:v>9.3939460000000002E-2</c:v>
                </c:pt>
                <c:pt idx="3388">
                  <c:v>9.6684779999999998E-2</c:v>
                </c:pt>
                <c:pt idx="3389">
                  <c:v>0.11312148000000001</c:v>
                </c:pt>
                <c:pt idx="3390">
                  <c:v>0.12095263000000001</c:v>
                </c:pt>
                <c:pt idx="3391">
                  <c:v>0.11470573000000001</c:v>
                </c:pt>
                <c:pt idx="3392">
                  <c:v>0.10914</c:v>
                </c:pt>
                <c:pt idx="3393">
                  <c:v>0.10033378000000001</c:v>
                </c:pt>
                <c:pt idx="3394">
                  <c:v>9.1538640000000004E-2</c:v>
                </c:pt>
                <c:pt idx="3395">
                  <c:v>8.0524979999999996E-2</c:v>
                </c:pt>
                <c:pt idx="3396">
                  <c:v>8.147269E-2</c:v>
                </c:pt>
                <c:pt idx="3397">
                  <c:v>9.2635090000000003E-2</c:v>
                </c:pt>
                <c:pt idx="3398">
                  <c:v>0.10037108</c:v>
                </c:pt>
                <c:pt idx="3399">
                  <c:v>0.10721606</c:v>
                </c:pt>
                <c:pt idx="3400">
                  <c:v>0.11305632</c:v>
                </c:pt>
                <c:pt idx="3401">
                  <c:v>0.12001257999999999</c:v>
                </c:pt>
                <c:pt idx="3402">
                  <c:v>0.13994385000000001</c:v>
                </c:pt>
                <c:pt idx="3403">
                  <c:v>0.15062335999999998</c:v>
                </c:pt>
                <c:pt idx="3404">
                  <c:v>0.12980014000000001</c:v>
                </c:pt>
                <c:pt idx="3405">
                  <c:v>0.1118748</c:v>
                </c:pt>
                <c:pt idx="3406">
                  <c:v>0.10948000000000001</c:v>
                </c:pt>
                <c:pt idx="3407">
                  <c:v>9.9867360000000002E-2</c:v>
                </c:pt>
                <c:pt idx="3408">
                  <c:v>9.561987000000001E-2</c:v>
                </c:pt>
                <c:pt idx="3409">
                  <c:v>9.3129580000000003E-2</c:v>
                </c:pt>
                <c:pt idx="3410">
                  <c:v>8.982714E-2</c:v>
                </c:pt>
                <c:pt idx="3411">
                  <c:v>9.1253339999999988E-2</c:v>
                </c:pt>
                <c:pt idx="3412">
                  <c:v>9.3985929999999995E-2</c:v>
                </c:pt>
                <c:pt idx="3413">
                  <c:v>0.10931666</c:v>
                </c:pt>
                <c:pt idx="3414">
                  <c:v>0.12467</c:v>
                </c:pt>
                <c:pt idx="3415">
                  <c:v>0.12350169</c:v>
                </c:pt>
                <c:pt idx="3416">
                  <c:v>0.111931</c:v>
                </c:pt>
                <c:pt idx="3417">
                  <c:v>0.10136642999999999</c:v>
                </c:pt>
                <c:pt idx="3418">
                  <c:v>9.8789500000000002E-2</c:v>
                </c:pt>
                <c:pt idx="3419">
                  <c:v>8.3610000000000004E-2</c:v>
                </c:pt>
                <c:pt idx="3420">
                  <c:v>8.7284139999999996E-2</c:v>
                </c:pt>
                <c:pt idx="3421">
                  <c:v>9.9983059999999999E-2</c:v>
                </c:pt>
                <c:pt idx="3422">
                  <c:v>0.10147183999999999</c:v>
                </c:pt>
                <c:pt idx="3423">
                  <c:v>0.10670718999999999</c:v>
                </c:pt>
                <c:pt idx="3424">
                  <c:v>0.11153</c:v>
                </c:pt>
                <c:pt idx="3425">
                  <c:v>0.13148425</c:v>
                </c:pt>
                <c:pt idx="3426">
                  <c:v>0.14970876999999999</c:v>
                </c:pt>
                <c:pt idx="3427">
                  <c:v>0.15798114000000002</c:v>
                </c:pt>
                <c:pt idx="3428">
                  <c:v>0.12773999999999999</c:v>
                </c:pt>
                <c:pt idx="3429">
                  <c:v>0.11155404000000001</c:v>
                </c:pt>
                <c:pt idx="3430">
                  <c:v>0.10812999999999999</c:v>
                </c:pt>
                <c:pt idx="3431">
                  <c:v>0.10491</c:v>
                </c:pt>
                <c:pt idx="3432">
                  <c:v>9.6000000000000002E-2</c:v>
                </c:pt>
                <c:pt idx="3433">
                  <c:v>9.01E-2</c:v>
                </c:pt>
                <c:pt idx="3434">
                  <c:v>9.2999999999999999E-2</c:v>
                </c:pt>
                <c:pt idx="3435">
                  <c:v>9.5599999999999991E-2</c:v>
                </c:pt>
                <c:pt idx="3436">
                  <c:v>0.1011</c:v>
                </c:pt>
                <c:pt idx="3437">
                  <c:v>0.10757</c:v>
                </c:pt>
                <c:pt idx="3438">
                  <c:v>0.12217585</c:v>
                </c:pt>
                <c:pt idx="3439">
                  <c:v>0.115</c:v>
                </c:pt>
                <c:pt idx="3440">
                  <c:v>0.10787000000000001</c:v>
                </c:pt>
                <c:pt idx="3441">
                  <c:v>0.10036</c:v>
                </c:pt>
                <c:pt idx="3442">
                  <c:v>9.7689999999999999E-2</c:v>
                </c:pt>
                <c:pt idx="3443">
                  <c:v>8.516E-2</c:v>
                </c:pt>
                <c:pt idx="3444">
                  <c:v>8.6269999999999999E-2</c:v>
                </c:pt>
                <c:pt idx="3445">
                  <c:v>8.7955389999999994E-2</c:v>
                </c:pt>
                <c:pt idx="3446">
                  <c:v>0.1008</c:v>
                </c:pt>
                <c:pt idx="3447">
                  <c:v>0.1058053</c:v>
                </c:pt>
                <c:pt idx="3448">
                  <c:v>0.10964038999999999</c:v>
                </c:pt>
                <c:pt idx="3449">
                  <c:v>0.11266919</c:v>
                </c:pt>
                <c:pt idx="3450">
                  <c:v>0.14841456</c:v>
                </c:pt>
                <c:pt idx="3451">
                  <c:v>0.16213649000000002</c:v>
                </c:pt>
                <c:pt idx="3452">
                  <c:v>0.14472114999999999</c:v>
                </c:pt>
                <c:pt idx="3453">
                  <c:v>0.11</c:v>
                </c:pt>
                <c:pt idx="3454">
                  <c:v>0.10581595000000001</c:v>
                </c:pt>
                <c:pt idx="3455">
                  <c:v>0.10162103</c:v>
                </c:pt>
                <c:pt idx="3456">
                  <c:v>9.3480950000000007E-2</c:v>
                </c:pt>
                <c:pt idx="3457">
                  <c:v>8.9897409999999997E-2</c:v>
                </c:pt>
                <c:pt idx="3458">
                  <c:v>8.8386170000000014E-2</c:v>
                </c:pt>
                <c:pt idx="3459">
                  <c:v>8.9800470000000007E-2</c:v>
                </c:pt>
                <c:pt idx="3460">
                  <c:v>9.4786900000000007E-2</c:v>
                </c:pt>
                <c:pt idx="3461">
                  <c:v>0.11416066</c:v>
                </c:pt>
                <c:pt idx="3462">
                  <c:v>0.12241727000000001</c:v>
                </c:pt>
                <c:pt idx="3463">
                  <c:v>0.12433342</c:v>
                </c:pt>
                <c:pt idx="3464">
                  <c:v>0.10368000000000001</c:v>
                </c:pt>
                <c:pt idx="3465">
                  <c:v>9.7000000000000003E-2</c:v>
                </c:pt>
                <c:pt idx="3466">
                  <c:v>9.4689999999999996E-2</c:v>
                </c:pt>
                <c:pt idx="3467">
                  <c:v>7.4999999999999997E-2</c:v>
                </c:pt>
                <c:pt idx="3468">
                  <c:v>7.4999999999999997E-2</c:v>
                </c:pt>
                <c:pt idx="3469">
                  <c:v>8.5470000000000004E-2</c:v>
                </c:pt>
                <c:pt idx="3470">
                  <c:v>9.8140000000000005E-2</c:v>
                </c:pt>
                <c:pt idx="3471">
                  <c:v>0.10279000000000001</c:v>
                </c:pt>
                <c:pt idx="3472">
                  <c:v>0.10279000000000001</c:v>
                </c:pt>
                <c:pt idx="3473">
                  <c:v>0.10394</c:v>
                </c:pt>
                <c:pt idx="3474">
                  <c:v>0.12326000000000001</c:v>
                </c:pt>
                <c:pt idx="3475">
                  <c:v>0.13372000000000001</c:v>
                </c:pt>
                <c:pt idx="3476">
                  <c:v>0.12280388</c:v>
                </c:pt>
                <c:pt idx="3477">
                  <c:v>0.10279000000000001</c:v>
                </c:pt>
                <c:pt idx="3478">
                  <c:v>9.7000000000000003E-2</c:v>
                </c:pt>
                <c:pt idx="3479">
                  <c:v>9.0969999999999995E-2</c:v>
                </c:pt>
                <c:pt idx="3480">
                  <c:v>8.1459999999999991E-2</c:v>
                </c:pt>
                <c:pt idx="3481">
                  <c:v>0.08</c:v>
                </c:pt>
                <c:pt idx="3482">
                  <c:v>7.714E-2</c:v>
                </c:pt>
                <c:pt idx="3483">
                  <c:v>7.7799999999999994E-2</c:v>
                </c:pt>
                <c:pt idx="3484">
                  <c:v>8.4180000000000005E-2</c:v>
                </c:pt>
                <c:pt idx="3485">
                  <c:v>0.1</c:v>
                </c:pt>
                <c:pt idx="3486">
                  <c:v>0.10416768</c:v>
                </c:pt>
                <c:pt idx="3487">
                  <c:v>0.10324999999999999</c:v>
                </c:pt>
                <c:pt idx="3488">
                  <c:v>9.7680000000000003E-2</c:v>
                </c:pt>
                <c:pt idx="3489">
                  <c:v>8.6199999999999999E-2</c:v>
                </c:pt>
                <c:pt idx="3490">
                  <c:v>8.1200000000000008E-2</c:v>
                </c:pt>
                <c:pt idx="3491">
                  <c:v>6.6364369999999992E-2</c:v>
                </c:pt>
                <c:pt idx="3492">
                  <c:v>6.720000000000001E-2</c:v>
                </c:pt>
                <c:pt idx="3493">
                  <c:v>7.9530000000000003E-2</c:v>
                </c:pt>
                <c:pt idx="3494">
                  <c:v>8.7999999999999995E-2</c:v>
                </c:pt>
                <c:pt idx="3495">
                  <c:v>9.6489999999999992E-2</c:v>
                </c:pt>
                <c:pt idx="3496">
                  <c:v>0.1</c:v>
                </c:pt>
                <c:pt idx="3497">
                  <c:v>0.10331</c:v>
                </c:pt>
                <c:pt idx="3498">
                  <c:v>0.11662</c:v>
                </c:pt>
                <c:pt idx="3499">
                  <c:v>0.1321</c:v>
                </c:pt>
                <c:pt idx="3500">
                  <c:v>0.115</c:v>
                </c:pt>
                <c:pt idx="3501">
                  <c:v>0.10003874</c:v>
                </c:pt>
                <c:pt idx="3502">
                  <c:v>9.3914730000000002E-2</c:v>
                </c:pt>
                <c:pt idx="3503">
                  <c:v>0.105</c:v>
                </c:pt>
                <c:pt idx="3504">
                  <c:v>9.7920000000000007E-2</c:v>
                </c:pt>
                <c:pt idx="3505">
                  <c:v>9.3901939999999989E-2</c:v>
                </c:pt>
                <c:pt idx="3506">
                  <c:v>8.6973259999999997E-2</c:v>
                </c:pt>
                <c:pt idx="3507">
                  <c:v>8.6978179999999988E-2</c:v>
                </c:pt>
                <c:pt idx="3508">
                  <c:v>8.7137759999999995E-2</c:v>
                </c:pt>
                <c:pt idx="3509">
                  <c:v>8.6811300000000008E-2</c:v>
                </c:pt>
                <c:pt idx="3510">
                  <c:v>9.3165329999999991E-2</c:v>
                </c:pt>
                <c:pt idx="3511">
                  <c:v>9.3280000000000002E-2</c:v>
                </c:pt>
                <c:pt idx="3512">
                  <c:v>7.7459999999999987E-2</c:v>
                </c:pt>
                <c:pt idx="3513">
                  <c:v>5.1130000000000002E-2</c:v>
                </c:pt>
                <c:pt idx="3514">
                  <c:v>1.4999999999999999E-2</c:v>
                </c:pt>
                <c:pt idx="3515">
                  <c:v>0.01</c:v>
                </c:pt>
                <c:pt idx="3516">
                  <c:v>9.2200000000000008E-3</c:v>
                </c:pt>
                <c:pt idx="3517">
                  <c:v>9.9908199999999992E-3</c:v>
                </c:pt>
                <c:pt idx="3518">
                  <c:v>0.01</c:v>
                </c:pt>
                <c:pt idx="3519">
                  <c:v>1.0800000000000001E-2</c:v>
                </c:pt>
                <c:pt idx="3520">
                  <c:v>0.06</c:v>
                </c:pt>
                <c:pt idx="3521">
                  <c:v>9.027934E-2</c:v>
                </c:pt>
                <c:pt idx="3522">
                  <c:v>0.109</c:v>
                </c:pt>
                <c:pt idx="3523">
                  <c:v>0.12590000000000001</c:v>
                </c:pt>
                <c:pt idx="3524">
                  <c:v>0.115</c:v>
                </c:pt>
                <c:pt idx="3525">
                  <c:v>9.9826449999999997E-2</c:v>
                </c:pt>
                <c:pt idx="3526">
                  <c:v>9.5063930000000005E-2</c:v>
                </c:pt>
                <c:pt idx="3527">
                  <c:v>8.7090000000000001E-2</c:v>
                </c:pt>
                <c:pt idx="3528">
                  <c:v>8.4000000000000005E-2</c:v>
                </c:pt>
                <c:pt idx="3529">
                  <c:v>8.1923929999999992E-2</c:v>
                </c:pt>
                <c:pt idx="3530">
                  <c:v>7.7873540000000005E-2</c:v>
                </c:pt>
                <c:pt idx="3531">
                  <c:v>7.7861410000000006E-2</c:v>
                </c:pt>
                <c:pt idx="3532">
                  <c:v>7.2999999999999995E-2</c:v>
                </c:pt>
                <c:pt idx="3533">
                  <c:v>6.7768670000000003E-2</c:v>
                </c:pt>
                <c:pt idx="3534">
                  <c:v>7.2529999999999997E-2</c:v>
                </c:pt>
                <c:pt idx="3535">
                  <c:v>6.0629550000000004E-2</c:v>
                </c:pt>
                <c:pt idx="3536">
                  <c:v>2.4756650000000002E-2</c:v>
                </c:pt>
                <c:pt idx="3537">
                  <c:v>1.4E-2</c:v>
                </c:pt>
                <c:pt idx="3538">
                  <c:v>1.4999999999999999E-2</c:v>
                </c:pt>
                <c:pt idx="3539">
                  <c:v>0.01</c:v>
                </c:pt>
                <c:pt idx="3540">
                  <c:v>0.01</c:v>
                </c:pt>
                <c:pt idx="3541">
                  <c:v>0.01</c:v>
                </c:pt>
                <c:pt idx="3542">
                  <c:v>1.4E-2</c:v>
                </c:pt>
                <c:pt idx="3543">
                  <c:v>5.0999999999999997E-2</c:v>
                </c:pt>
                <c:pt idx="3544">
                  <c:v>7.2230000000000003E-2</c:v>
                </c:pt>
                <c:pt idx="3545">
                  <c:v>8.82719E-2</c:v>
                </c:pt>
                <c:pt idx="3546">
                  <c:v>0.10895197000000001</c:v>
                </c:pt>
                <c:pt idx="3547">
                  <c:v>0.12515651999999999</c:v>
                </c:pt>
                <c:pt idx="3548">
                  <c:v>0.11759849</c:v>
                </c:pt>
                <c:pt idx="3549">
                  <c:v>0.10992726</c:v>
                </c:pt>
                <c:pt idx="3550">
                  <c:v>8.9419999999999999E-2</c:v>
                </c:pt>
                <c:pt idx="3551">
                  <c:v>8.5680000000000006E-2</c:v>
                </c:pt>
                <c:pt idx="3552">
                  <c:v>7.5038799999999989E-2</c:v>
                </c:pt>
                <c:pt idx="3553">
                  <c:v>7.0730459999999995E-2</c:v>
                </c:pt>
                <c:pt idx="3554">
                  <c:v>7.2335359999999987E-2</c:v>
                </c:pt>
                <c:pt idx="3555">
                  <c:v>7.0437250000000007E-2</c:v>
                </c:pt>
                <c:pt idx="3556">
                  <c:v>7.3191439999999997E-2</c:v>
                </c:pt>
                <c:pt idx="3557">
                  <c:v>8.7410000000000002E-2</c:v>
                </c:pt>
                <c:pt idx="3558">
                  <c:v>9.3109999999999998E-2</c:v>
                </c:pt>
                <c:pt idx="3559">
                  <c:v>9.4989999999999991E-2</c:v>
                </c:pt>
                <c:pt idx="3560">
                  <c:v>9.043000000000001E-2</c:v>
                </c:pt>
                <c:pt idx="3561">
                  <c:v>8.5000000000000006E-2</c:v>
                </c:pt>
                <c:pt idx="3562">
                  <c:v>7.909999999999999E-2</c:v>
                </c:pt>
                <c:pt idx="3563">
                  <c:v>0.06</c:v>
                </c:pt>
                <c:pt idx="3564">
                  <c:v>5.3920299999999997E-2</c:v>
                </c:pt>
                <c:pt idx="3565">
                  <c:v>7.2999999999999995E-2</c:v>
                </c:pt>
                <c:pt idx="3566">
                  <c:v>8.5209999999999994E-2</c:v>
                </c:pt>
                <c:pt idx="3567">
                  <c:v>8.7529999999999997E-2</c:v>
                </c:pt>
                <c:pt idx="3568">
                  <c:v>9.0299999999999991E-2</c:v>
                </c:pt>
                <c:pt idx="3569">
                  <c:v>9.282E-2</c:v>
                </c:pt>
                <c:pt idx="3570">
                  <c:v>0.1174</c:v>
                </c:pt>
                <c:pt idx="3571">
                  <c:v>0.13043870000000002</c:v>
                </c:pt>
                <c:pt idx="3572">
                  <c:v>0.11479233000000001</c:v>
                </c:pt>
                <c:pt idx="3573">
                  <c:v>9.505298999999999E-2</c:v>
                </c:pt>
                <c:pt idx="3574">
                  <c:v>8.987415E-2</c:v>
                </c:pt>
                <c:pt idx="3575">
                  <c:v>8.7529999999999997E-2</c:v>
                </c:pt>
                <c:pt idx="3576">
                  <c:v>8.3830000000000002E-2</c:v>
                </c:pt>
                <c:pt idx="3577">
                  <c:v>7.5565900000000005E-2</c:v>
                </c:pt>
                <c:pt idx="3578">
                  <c:v>7.5565029999999991E-2</c:v>
                </c:pt>
                <c:pt idx="3579">
                  <c:v>7.8709999999999988E-2</c:v>
                </c:pt>
                <c:pt idx="3580">
                  <c:v>8.4150000000000003E-2</c:v>
                </c:pt>
                <c:pt idx="3581">
                  <c:v>9.598661E-2</c:v>
                </c:pt>
                <c:pt idx="3582">
                  <c:v>0.11666</c:v>
                </c:pt>
                <c:pt idx="3583">
                  <c:v>0.10864</c:v>
                </c:pt>
                <c:pt idx="3584">
                  <c:v>9.2299999999999993E-2</c:v>
                </c:pt>
                <c:pt idx="3585">
                  <c:v>8.3830000000000002E-2</c:v>
                </c:pt>
                <c:pt idx="3586">
                  <c:v>8.4150000000000003E-2</c:v>
                </c:pt>
                <c:pt idx="3587">
                  <c:v>7.6139999999999999E-2</c:v>
                </c:pt>
                <c:pt idx="3588">
                  <c:v>7.85E-2</c:v>
                </c:pt>
                <c:pt idx="3589">
                  <c:v>8.8650000000000007E-2</c:v>
                </c:pt>
                <c:pt idx="3590">
                  <c:v>8.9760000000000006E-2</c:v>
                </c:pt>
                <c:pt idx="3591">
                  <c:v>9.3109999999999998E-2</c:v>
                </c:pt>
                <c:pt idx="3592">
                  <c:v>9.3109999999999998E-2</c:v>
                </c:pt>
                <c:pt idx="3593">
                  <c:v>0.1</c:v>
                </c:pt>
                <c:pt idx="3594">
                  <c:v>0.12498999999999999</c:v>
                </c:pt>
                <c:pt idx="3595">
                  <c:v>0.14499000000000001</c:v>
                </c:pt>
                <c:pt idx="3596">
                  <c:v>0.12066</c:v>
                </c:pt>
                <c:pt idx="3597">
                  <c:v>9.8519999999999996E-2</c:v>
                </c:pt>
                <c:pt idx="3598">
                  <c:v>8.9653360000000001E-2</c:v>
                </c:pt>
                <c:pt idx="3599">
                  <c:v>8.6580000000000004E-2</c:v>
                </c:pt>
                <c:pt idx="3600">
                  <c:v>8.0599999999999991E-2</c:v>
                </c:pt>
                <c:pt idx="3601">
                  <c:v>7.85E-2</c:v>
                </c:pt>
                <c:pt idx="3602">
                  <c:v>0.08</c:v>
                </c:pt>
                <c:pt idx="3603">
                  <c:v>7.9891379999999998E-2</c:v>
                </c:pt>
                <c:pt idx="3604">
                  <c:v>8.6524730000000008E-2</c:v>
                </c:pt>
                <c:pt idx="3605">
                  <c:v>9.6450000000000008E-2</c:v>
                </c:pt>
                <c:pt idx="3606">
                  <c:v>0.11039</c:v>
                </c:pt>
                <c:pt idx="3607">
                  <c:v>0.10348</c:v>
                </c:pt>
                <c:pt idx="3608">
                  <c:v>9.4969999999999999E-2</c:v>
                </c:pt>
                <c:pt idx="3609">
                  <c:v>8.6830000000000004E-2</c:v>
                </c:pt>
                <c:pt idx="3610">
                  <c:v>8.8480000000000003E-2</c:v>
                </c:pt>
                <c:pt idx="3611">
                  <c:v>7.7480000000000007E-2</c:v>
                </c:pt>
                <c:pt idx="3612">
                  <c:v>7.7480000000000007E-2</c:v>
                </c:pt>
                <c:pt idx="3613">
                  <c:v>8.5000000000000006E-2</c:v>
                </c:pt>
                <c:pt idx="3614">
                  <c:v>9.2010000000000008E-2</c:v>
                </c:pt>
                <c:pt idx="3615">
                  <c:v>9.3469999999999998E-2</c:v>
                </c:pt>
                <c:pt idx="3616">
                  <c:v>9.4969999999999999E-2</c:v>
                </c:pt>
                <c:pt idx="3617">
                  <c:v>9.7041240000000001E-2</c:v>
                </c:pt>
                <c:pt idx="3618">
                  <c:v>0.12</c:v>
                </c:pt>
                <c:pt idx="3619">
                  <c:v>0.13</c:v>
                </c:pt>
                <c:pt idx="3620">
                  <c:v>0.10880324</c:v>
                </c:pt>
                <c:pt idx="3621">
                  <c:v>9.4969999999999999E-2</c:v>
                </c:pt>
                <c:pt idx="3622">
                  <c:v>8.7305980000000005E-2</c:v>
                </c:pt>
                <c:pt idx="3623">
                  <c:v>9.2680000000000012E-2</c:v>
                </c:pt>
                <c:pt idx="3624">
                  <c:v>8.43E-2</c:v>
                </c:pt>
                <c:pt idx="3625">
                  <c:v>8.209000000000001E-2</c:v>
                </c:pt>
                <c:pt idx="3626">
                  <c:v>0.08</c:v>
                </c:pt>
                <c:pt idx="3627">
                  <c:v>0.08</c:v>
                </c:pt>
                <c:pt idx="3628">
                  <c:v>8.2299999999999998E-2</c:v>
                </c:pt>
                <c:pt idx="3629">
                  <c:v>9.4659999999999994E-2</c:v>
                </c:pt>
                <c:pt idx="3630">
                  <c:v>0.11806999999999999</c:v>
                </c:pt>
                <c:pt idx="3631">
                  <c:v>0.11572</c:v>
                </c:pt>
                <c:pt idx="3632">
                  <c:v>9.4900000000000012E-2</c:v>
                </c:pt>
                <c:pt idx="3633">
                  <c:v>8.9319999999999997E-2</c:v>
                </c:pt>
                <c:pt idx="3634">
                  <c:v>8.9870000000000005E-2</c:v>
                </c:pt>
                <c:pt idx="3635">
                  <c:v>8.5580000000000003E-2</c:v>
                </c:pt>
                <c:pt idx="3636">
                  <c:v>8.5580000000000003E-2</c:v>
                </c:pt>
                <c:pt idx="3637">
                  <c:v>9.2040000000000011E-2</c:v>
                </c:pt>
                <c:pt idx="3638">
                  <c:v>9.1810000000000003E-2</c:v>
                </c:pt>
                <c:pt idx="3639">
                  <c:v>9.5060000000000006E-2</c:v>
                </c:pt>
                <c:pt idx="3640">
                  <c:v>9.3555639999999995E-2</c:v>
                </c:pt>
                <c:pt idx="3641">
                  <c:v>9.6010000000000012E-2</c:v>
                </c:pt>
                <c:pt idx="3642">
                  <c:v>0.12</c:v>
                </c:pt>
                <c:pt idx="3643">
                  <c:v>0.13214700999999998</c:v>
                </c:pt>
                <c:pt idx="3644">
                  <c:v>0.10969482000000001</c:v>
                </c:pt>
                <c:pt idx="3645">
                  <c:v>9.5407390000000009E-2</c:v>
                </c:pt>
                <c:pt idx="3646">
                  <c:v>9.1230000000000006E-2</c:v>
                </c:pt>
                <c:pt idx="3647">
                  <c:v>8.3589999999999998E-2</c:v>
                </c:pt>
                <c:pt idx="3648">
                  <c:v>8.3589999999999998E-2</c:v>
                </c:pt>
                <c:pt idx="3649">
                  <c:v>8.2752390000000009E-2</c:v>
                </c:pt>
                <c:pt idx="3650">
                  <c:v>8.2000000000000003E-2</c:v>
                </c:pt>
                <c:pt idx="3651">
                  <c:v>8.2900000000000001E-2</c:v>
                </c:pt>
                <c:pt idx="3652">
                  <c:v>8.5500000000000007E-2</c:v>
                </c:pt>
                <c:pt idx="3653">
                  <c:v>8.4900000000000003E-2</c:v>
                </c:pt>
                <c:pt idx="3654">
                  <c:v>8.7790000000000007E-2</c:v>
                </c:pt>
                <c:pt idx="3655">
                  <c:v>0.09</c:v>
                </c:pt>
                <c:pt idx="3656">
                  <c:v>8.4369399999999997E-2</c:v>
                </c:pt>
                <c:pt idx="3657">
                  <c:v>7.2088739999999998E-2</c:v>
                </c:pt>
                <c:pt idx="3658">
                  <c:v>6.314546E-2</c:v>
                </c:pt>
                <c:pt idx="3659">
                  <c:v>5.6058940000000002E-2</c:v>
                </c:pt>
                <c:pt idx="3660">
                  <c:v>6.4899999999999999E-2</c:v>
                </c:pt>
                <c:pt idx="3661">
                  <c:v>0.05</c:v>
                </c:pt>
                <c:pt idx="3662">
                  <c:v>7.4999999999999997E-2</c:v>
                </c:pt>
                <c:pt idx="3663">
                  <c:v>7.4626040000000005E-2</c:v>
                </c:pt>
                <c:pt idx="3664">
                  <c:v>7.6624339999999999E-2</c:v>
                </c:pt>
                <c:pt idx="3665">
                  <c:v>8.5900000000000004E-2</c:v>
                </c:pt>
                <c:pt idx="3666">
                  <c:v>9.74E-2</c:v>
                </c:pt>
                <c:pt idx="3667">
                  <c:v>0.11488312000000001</c:v>
                </c:pt>
                <c:pt idx="3668">
                  <c:v>0.10579638</c:v>
                </c:pt>
                <c:pt idx="3669">
                  <c:v>9.7115640000000003E-2</c:v>
                </c:pt>
                <c:pt idx="3670">
                  <c:v>8.5059999999999997E-2</c:v>
                </c:pt>
                <c:pt idx="3671">
                  <c:v>8.4948289999999996E-2</c:v>
                </c:pt>
                <c:pt idx="3672">
                  <c:v>8.0299999999999996E-2</c:v>
                </c:pt>
                <c:pt idx="3673">
                  <c:v>7.7787839999999997E-2</c:v>
                </c:pt>
                <c:pt idx="3674">
                  <c:v>7.5200000000000003E-2</c:v>
                </c:pt>
                <c:pt idx="3675">
                  <c:v>7.6565889999999998E-2</c:v>
                </c:pt>
                <c:pt idx="3676">
                  <c:v>7.7186440000000009E-2</c:v>
                </c:pt>
                <c:pt idx="3677">
                  <c:v>7.8750000000000001E-2</c:v>
                </c:pt>
                <c:pt idx="3678">
                  <c:v>8.5300000000000001E-2</c:v>
                </c:pt>
                <c:pt idx="3679">
                  <c:v>8.2629999999999995E-2</c:v>
                </c:pt>
                <c:pt idx="3680">
                  <c:v>7.4760000000000007E-2</c:v>
                </c:pt>
                <c:pt idx="3681">
                  <c:v>6.898E-2</c:v>
                </c:pt>
                <c:pt idx="3682">
                  <c:v>5.1799999999999999E-2</c:v>
                </c:pt>
                <c:pt idx="3683">
                  <c:v>3.1E-2</c:v>
                </c:pt>
                <c:pt idx="3684">
                  <c:v>2.7300000000000001E-2</c:v>
                </c:pt>
                <c:pt idx="3685">
                  <c:v>0.05</c:v>
                </c:pt>
                <c:pt idx="3686">
                  <c:v>0.03</c:v>
                </c:pt>
                <c:pt idx="3687">
                  <c:v>3.4630000000000001E-2</c:v>
                </c:pt>
                <c:pt idx="3688">
                  <c:v>6.9500000000000006E-2</c:v>
                </c:pt>
                <c:pt idx="3689">
                  <c:v>8.9880000000000002E-2</c:v>
                </c:pt>
                <c:pt idx="3690">
                  <c:v>0.11174509000000001</c:v>
                </c:pt>
                <c:pt idx="3691">
                  <c:v>0.12610634000000001</c:v>
                </c:pt>
                <c:pt idx="3692">
                  <c:v>0.12621523000000001</c:v>
                </c:pt>
                <c:pt idx="3693">
                  <c:v>0.10685794</c:v>
                </c:pt>
                <c:pt idx="3694">
                  <c:v>8.9160000000000003E-2</c:v>
                </c:pt>
                <c:pt idx="3695">
                  <c:v>8.5300000000000001E-2</c:v>
                </c:pt>
                <c:pt idx="3696">
                  <c:v>7.7700000000000005E-2</c:v>
                </c:pt>
                <c:pt idx="3697">
                  <c:v>7.7689999999999995E-2</c:v>
                </c:pt>
                <c:pt idx="3698">
                  <c:v>7.5499999999999998E-2</c:v>
                </c:pt>
                <c:pt idx="3699">
                  <c:v>7.5499999999999998E-2</c:v>
                </c:pt>
                <c:pt idx="3700">
                  <c:v>7.5499999999999998E-2</c:v>
                </c:pt>
                <c:pt idx="3701">
                  <c:v>6.925531E-2</c:v>
                </c:pt>
                <c:pt idx="3702">
                  <c:v>6.4996819999999997E-2</c:v>
                </c:pt>
                <c:pt idx="3703">
                  <c:v>5.0806910000000004E-2</c:v>
                </c:pt>
                <c:pt idx="3704">
                  <c:v>0.03</c:v>
                </c:pt>
                <c:pt idx="3705">
                  <c:v>0.02</c:v>
                </c:pt>
                <c:pt idx="3706">
                  <c:v>0.02</c:v>
                </c:pt>
                <c:pt idx="3707">
                  <c:v>0.02</c:v>
                </c:pt>
                <c:pt idx="3708">
                  <c:v>2.5000000000000001E-2</c:v>
                </c:pt>
                <c:pt idx="3709">
                  <c:v>2.7E-2</c:v>
                </c:pt>
                <c:pt idx="3710">
                  <c:v>0.02</c:v>
                </c:pt>
                <c:pt idx="3711">
                  <c:v>0.02</c:v>
                </c:pt>
                <c:pt idx="3712">
                  <c:v>3.4500419999999997E-2</c:v>
                </c:pt>
                <c:pt idx="3713">
                  <c:v>7.8206600000000001E-2</c:v>
                </c:pt>
                <c:pt idx="3714">
                  <c:v>9.4350900000000001E-2</c:v>
                </c:pt>
                <c:pt idx="3715">
                  <c:v>0.12076262</c:v>
                </c:pt>
                <c:pt idx="3716">
                  <c:v>0.11172303</c:v>
                </c:pt>
                <c:pt idx="3717">
                  <c:v>9.7299999999999998E-2</c:v>
                </c:pt>
                <c:pt idx="3718">
                  <c:v>8.6977929999999995E-2</c:v>
                </c:pt>
                <c:pt idx="3719">
                  <c:v>7.8987889999999991E-2</c:v>
                </c:pt>
                <c:pt idx="3720">
                  <c:v>7.2001400000000007E-2</c:v>
                </c:pt>
                <c:pt idx="3721">
                  <c:v>7.2085860000000002E-2</c:v>
                </c:pt>
                <c:pt idx="3722">
                  <c:v>7.0649190000000001E-2</c:v>
                </c:pt>
                <c:pt idx="3723">
                  <c:v>7.2213009999999994E-2</c:v>
                </c:pt>
                <c:pt idx="3724">
                  <c:v>8.3949999999999997E-2</c:v>
                </c:pt>
                <c:pt idx="3725">
                  <c:v>8.9510000000000006E-2</c:v>
                </c:pt>
                <c:pt idx="3726">
                  <c:v>0.11</c:v>
                </c:pt>
                <c:pt idx="3727">
                  <c:v>0.1182</c:v>
                </c:pt>
                <c:pt idx="3728">
                  <c:v>0.12</c:v>
                </c:pt>
                <c:pt idx="3729">
                  <c:v>0.11267000000000001</c:v>
                </c:pt>
                <c:pt idx="3730">
                  <c:v>0.11206000000000001</c:v>
                </c:pt>
                <c:pt idx="3731">
                  <c:v>8.9249999999999996E-2</c:v>
                </c:pt>
                <c:pt idx="3732">
                  <c:v>8.9219999999999994E-2</c:v>
                </c:pt>
                <c:pt idx="3733">
                  <c:v>0.10086000000000001</c:v>
                </c:pt>
                <c:pt idx="3734">
                  <c:v>0.10086000000000001</c:v>
                </c:pt>
                <c:pt idx="3735">
                  <c:v>9.6310000000000007E-2</c:v>
                </c:pt>
                <c:pt idx="3736">
                  <c:v>8.9219999999999994E-2</c:v>
                </c:pt>
                <c:pt idx="3737">
                  <c:v>9.5126679999999991E-2</c:v>
                </c:pt>
                <c:pt idx="3738">
                  <c:v>0.11331000000000001</c:v>
                </c:pt>
                <c:pt idx="3739">
                  <c:v>0.12</c:v>
                </c:pt>
                <c:pt idx="3740">
                  <c:v>0.11227047</c:v>
                </c:pt>
                <c:pt idx="3741">
                  <c:v>0.1</c:v>
                </c:pt>
                <c:pt idx="3742">
                  <c:v>8.8760000000000006E-2</c:v>
                </c:pt>
                <c:pt idx="3743">
                  <c:v>8.0256729999999998E-2</c:v>
                </c:pt>
                <c:pt idx="3744">
                  <c:v>7.7973410000000007E-2</c:v>
                </c:pt>
                <c:pt idx="3745">
                  <c:v>7.8763220000000009E-2</c:v>
                </c:pt>
                <c:pt idx="3746">
                  <c:v>7.7907790000000005E-2</c:v>
                </c:pt>
                <c:pt idx="3747">
                  <c:v>8.097E-2</c:v>
                </c:pt>
                <c:pt idx="3748">
                  <c:v>8.5359290000000004E-2</c:v>
                </c:pt>
                <c:pt idx="3749">
                  <c:v>8.9990000000000001E-2</c:v>
                </c:pt>
                <c:pt idx="3750">
                  <c:v>0.1</c:v>
                </c:pt>
                <c:pt idx="3751">
                  <c:v>0.106</c:v>
                </c:pt>
                <c:pt idx="3752">
                  <c:v>9.4900000000000012E-2</c:v>
                </c:pt>
                <c:pt idx="3753">
                  <c:v>8.6209909999999987E-2</c:v>
                </c:pt>
                <c:pt idx="3754">
                  <c:v>8.3909999999999998E-2</c:v>
                </c:pt>
                <c:pt idx="3755">
                  <c:v>7.6825990000000011E-2</c:v>
                </c:pt>
                <c:pt idx="3756">
                  <c:v>7.6999999999999999E-2</c:v>
                </c:pt>
                <c:pt idx="3757">
                  <c:v>8.3540000000000003E-2</c:v>
                </c:pt>
                <c:pt idx="3758">
                  <c:v>8.4069999999999992E-2</c:v>
                </c:pt>
                <c:pt idx="3759">
                  <c:v>8.4989999999999996E-2</c:v>
                </c:pt>
                <c:pt idx="3760">
                  <c:v>8.7999999999999995E-2</c:v>
                </c:pt>
                <c:pt idx="3761">
                  <c:v>9.325E-2</c:v>
                </c:pt>
                <c:pt idx="3762">
                  <c:v>0.115</c:v>
                </c:pt>
                <c:pt idx="3763">
                  <c:v>0.12778</c:v>
                </c:pt>
                <c:pt idx="3764">
                  <c:v>0.108</c:v>
                </c:pt>
                <c:pt idx="3765">
                  <c:v>9.6560000000000007E-2</c:v>
                </c:pt>
                <c:pt idx="3766">
                  <c:v>8.9990000000000001E-2</c:v>
                </c:pt>
                <c:pt idx="3767">
                  <c:v>8.8800000000000004E-2</c:v>
                </c:pt>
                <c:pt idx="3768">
                  <c:v>8.5199999999999998E-2</c:v>
                </c:pt>
                <c:pt idx="3769">
                  <c:v>8.2299999999999998E-2</c:v>
                </c:pt>
                <c:pt idx="3770">
                  <c:v>8.5000000000000006E-2</c:v>
                </c:pt>
                <c:pt idx="3771">
                  <c:v>8.5000000000000006E-2</c:v>
                </c:pt>
                <c:pt idx="3772">
                  <c:v>8.6629999999999999E-2</c:v>
                </c:pt>
                <c:pt idx="3773">
                  <c:v>9.595999999999999E-2</c:v>
                </c:pt>
                <c:pt idx="3774">
                  <c:v>0.115</c:v>
                </c:pt>
                <c:pt idx="3775">
                  <c:v>0.11414000000000001</c:v>
                </c:pt>
                <c:pt idx="3776">
                  <c:v>9.8262749999999996E-2</c:v>
                </c:pt>
                <c:pt idx="3777">
                  <c:v>9.3019589999999999E-2</c:v>
                </c:pt>
                <c:pt idx="3778">
                  <c:v>8.6599999999999996E-2</c:v>
                </c:pt>
                <c:pt idx="3779">
                  <c:v>7.9948440000000009E-2</c:v>
                </c:pt>
                <c:pt idx="3780">
                  <c:v>7.6999999999999999E-2</c:v>
                </c:pt>
                <c:pt idx="3781">
                  <c:v>7.9799999999999996E-2</c:v>
                </c:pt>
                <c:pt idx="3782">
                  <c:v>8.1810000000000008E-2</c:v>
                </c:pt>
                <c:pt idx="3783">
                  <c:v>8.7620000000000003E-2</c:v>
                </c:pt>
                <c:pt idx="3784">
                  <c:v>9.1700000000000004E-2</c:v>
                </c:pt>
                <c:pt idx="3785">
                  <c:v>9.672E-2</c:v>
                </c:pt>
                <c:pt idx="3786">
                  <c:v>0.11594</c:v>
                </c:pt>
                <c:pt idx="3787">
                  <c:v>0.12467</c:v>
                </c:pt>
                <c:pt idx="3788">
                  <c:v>0.11566</c:v>
                </c:pt>
                <c:pt idx="3789">
                  <c:v>0.10050000000000001</c:v>
                </c:pt>
                <c:pt idx="3790">
                  <c:v>9.4900000000000012E-2</c:v>
                </c:pt>
                <c:pt idx="3791">
                  <c:v>9.3930000000000013E-2</c:v>
                </c:pt>
                <c:pt idx="3792">
                  <c:v>8.9260000000000006E-2</c:v>
                </c:pt>
                <c:pt idx="3793">
                  <c:v>8.4000000000000005E-2</c:v>
                </c:pt>
                <c:pt idx="3794">
                  <c:v>8.2810000000000009E-2</c:v>
                </c:pt>
                <c:pt idx="3795">
                  <c:v>8.2920000000000008E-2</c:v>
                </c:pt>
                <c:pt idx="3796">
                  <c:v>8.4017649999999999E-2</c:v>
                </c:pt>
                <c:pt idx="3797">
                  <c:v>9.07197E-2</c:v>
                </c:pt>
                <c:pt idx="3798">
                  <c:v>9.8500000000000004E-2</c:v>
                </c:pt>
                <c:pt idx="3799">
                  <c:v>0.10599</c:v>
                </c:pt>
                <c:pt idx="3800">
                  <c:v>9.4170000000000004E-2</c:v>
                </c:pt>
                <c:pt idx="3801">
                  <c:v>8.7330000000000005E-2</c:v>
                </c:pt>
                <c:pt idx="3802">
                  <c:v>8.3060000000000009E-2</c:v>
                </c:pt>
                <c:pt idx="3803">
                  <c:v>7.5389999999999999E-2</c:v>
                </c:pt>
                <c:pt idx="3804">
                  <c:v>7.7239999999999989E-2</c:v>
                </c:pt>
                <c:pt idx="3805">
                  <c:v>8.3000000000000004E-2</c:v>
                </c:pt>
                <c:pt idx="3806">
                  <c:v>8.3000000000000004E-2</c:v>
                </c:pt>
                <c:pt idx="3807">
                  <c:v>8.4099999999999994E-2</c:v>
                </c:pt>
                <c:pt idx="3808">
                  <c:v>8.5999999999999993E-2</c:v>
                </c:pt>
                <c:pt idx="3809">
                  <c:v>9.0141379999999993E-2</c:v>
                </c:pt>
                <c:pt idx="3810">
                  <c:v>0.10299999999999999</c:v>
                </c:pt>
                <c:pt idx="3811">
                  <c:v>0.11401</c:v>
                </c:pt>
                <c:pt idx="3812">
                  <c:v>0.10413308</c:v>
                </c:pt>
                <c:pt idx="3813">
                  <c:v>9.6584239999999988E-2</c:v>
                </c:pt>
                <c:pt idx="3814">
                  <c:v>9.0999999999999998E-2</c:v>
                </c:pt>
                <c:pt idx="3815">
                  <c:v>9.5000000000000001E-2</c:v>
                </c:pt>
                <c:pt idx="3816">
                  <c:v>8.9700000000000002E-2</c:v>
                </c:pt>
                <c:pt idx="3817">
                  <c:v>8.4000000000000005E-2</c:v>
                </c:pt>
                <c:pt idx="3818">
                  <c:v>8.2450000000000009E-2</c:v>
                </c:pt>
                <c:pt idx="3819">
                  <c:v>8.1379999999999994E-2</c:v>
                </c:pt>
                <c:pt idx="3820">
                  <c:v>8.6623099999999995E-2</c:v>
                </c:pt>
                <c:pt idx="3821">
                  <c:v>9.5000000000000001E-2</c:v>
                </c:pt>
                <c:pt idx="3822">
                  <c:v>0.10397246</c:v>
                </c:pt>
                <c:pt idx="3823">
                  <c:v>0.10393925</c:v>
                </c:pt>
                <c:pt idx="3824">
                  <c:v>9.7369999999999998E-2</c:v>
                </c:pt>
                <c:pt idx="3825">
                  <c:v>8.7669999999999998E-2</c:v>
                </c:pt>
                <c:pt idx="3826">
                  <c:v>8.6169999999999997E-2</c:v>
                </c:pt>
                <c:pt idx="3827">
                  <c:v>7.7790000000000012E-2</c:v>
                </c:pt>
                <c:pt idx="3828">
                  <c:v>7.7790000000000012E-2</c:v>
                </c:pt>
                <c:pt idx="3829">
                  <c:v>8.4000000000000005E-2</c:v>
                </c:pt>
                <c:pt idx="3830">
                  <c:v>9.0999999999999998E-2</c:v>
                </c:pt>
                <c:pt idx="3831">
                  <c:v>9.5000000000000001E-2</c:v>
                </c:pt>
                <c:pt idx="3832">
                  <c:v>9.5870000000000011E-2</c:v>
                </c:pt>
                <c:pt idx="3833">
                  <c:v>9.5000000000000001E-2</c:v>
                </c:pt>
                <c:pt idx="3834">
                  <c:v>0.10411996999999999</c:v>
                </c:pt>
                <c:pt idx="3835">
                  <c:v>0.10645313000000001</c:v>
                </c:pt>
                <c:pt idx="3836">
                  <c:v>0.10411996999999999</c:v>
                </c:pt>
                <c:pt idx="3837">
                  <c:v>9.7479999999999997E-2</c:v>
                </c:pt>
                <c:pt idx="3838">
                  <c:v>8.5996080000000003E-2</c:v>
                </c:pt>
                <c:pt idx="3839">
                  <c:v>0.1</c:v>
                </c:pt>
                <c:pt idx="3840">
                  <c:v>9.7290000000000001E-2</c:v>
                </c:pt>
                <c:pt idx="3841">
                  <c:v>9.5000000000000001E-2</c:v>
                </c:pt>
                <c:pt idx="3842">
                  <c:v>9.1150000000000009E-2</c:v>
                </c:pt>
                <c:pt idx="3843">
                  <c:v>9.1379999999999989E-2</c:v>
                </c:pt>
                <c:pt idx="3844">
                  <c:v>9.0969999999999995E-2</c:v>
                </c:pt>
                <c:pt idx="3845">
                  <c:v>9.0150000000000008E-2</c:v>
                </c:pt>
                <c:pt idx="3846">
                  <c:v>9.5800219999999991E-2</c:v>
                </c:pt>
                <c:pt idx="3847">
                  <c:v>9.9918180000000009E-2</c:v>
                </c:pt>
                <c:pt idx="3848">
                  <c:v>0.12215000000000001</c:v>
                </c:pt>
                <c:pt idx="3849">
                  <c:v>0.106</c:v>
                </c:pt>
                <c:pt idx="3850">
                  <c:v>9.6170000000000005E-2</c:v>
                </c:pt>
                <c:pt idx="3851">
                  <c:v>9.6750000000000003E-2</c:v>
                </c:pt>
                <c:pt idx="3852">
                  <c:v>9.5000000000000001E-2</c:v>
                </c:pt>
                <c:pt idx="3853">
                  <c:v>9.4E-2</c:v>
                </c:pt>
                <c:pt idx="3854">
                  <c:v>9.1469999999999996E-2</c:v>
                </c:pt>
                <c:pt idx="3855">
                  <c:v>9.3480000000000008E-2</c:v>
                </c:pt>
                <c:pt idx="3856">
                  <c:v>9.5000000000000001E-2</c:v>
                </c:pt>
                <c:pt idx="3857">
                  <c:v>9.5000000000000001E-2</c:v>
                </c:pt>
                <c:pt idx="3858">
                  <c:v>0.11261230999999999</c:v>
                </c:pt>
                <c:pt idx="3859">
                  <c:v>0.121</c:v>
                </c:pt>
                <c:pt idx="3860">
                  <c:v>0.10696931999999999</c:v>
                </c:pt>
                <c:pt idx="3861">
                  <c:v>0.10359922000000001</c:v>
                </c:pt>
                <c:pt idx="3862">
                  <c:v>9.6000000000000002E-2</c:v>
                </c:pt>
                <c:pt idx="3863">
                  <c:v>9.4699340000000007E-2</c:v>
                </c:pt>
                <c:pt idx="3864">
                  <c:v>9.3685460000000012E-2</c:v>
                </c:pt>
                <c:pt idx="3865">
                  <c:v>9.5670359999999996E-2</c:v>
                </c:pt>
                <c:pt idx="3866">
                  <c:v>9.36366E-2</c:v>
                </c:pt>
                <c:pt idx="3867">
                  <c:v>9.1813779999999998E-2</c:v>
                </c:pt>
                <c:pt idx="3868">
                  <c:v>9.3780000000000002E-2</c:v>
                </c:pt>
                <c:pt idx="3869">
                  <c:v>9.5000000000000001E-2</c:v>
                </c:pt>
                <c:pt idx="3870">
                  <c:v>0.10224</c:v>
                </c:pt>
                <c:pt idx="3871">
                  <c:v>9.5000000000000001E-2</c:v>
                </c:pt>
                <c:pt idx="3872">
                  <c:v>8.209000000000001E-2</c:v>
                </c:pt>
                <c:pt idx="3873">
                  <c:v>7.0000000000000007E-2</c:v>
                </c:pt>
                <c:pt idx="3874">
                  <c:v>8.209000000000001E-2</c:v>
                </c:pt>
                <c:pt idx="3875">
                  <c:v>9.3780000000000002E-2</c:v>
                </c:pt>
                <c:pt idx="3876">
                  <c:v>0.09</c:v>
                </c:pt>
                <c:pt idx="3877">
                  <c:v>8.4000000000000005E-2</c:v>
                </c:pt>
                <c:pt idx="3878">
                  <c:v>9.3780000000000002E-2</c:v>
                </c:pt>
                <c:pt idx="3879">
                  <c:v>0.09</c:v>
                </c:pt>
                <c:pt idx="3880">
                  <c:v>8.4280000000000008E-2</c:v>
                </c:pt>
                <c:pt idx="3881">
                  <c:v>8.9779999999999999E-2</c:v>
                </c:pt>
                <c:pt idx="3882">
                  <c:v>0.10102999999999999</c:v>
                </c:pt>
                <c:pt idx="3883">
                  <c:v>0.11382321000000001</c:v>
                </c:pt>
                <c:pt idx="3884">
                  <c:v>0.12061603999999999</c:v>
                </c:pt>
                <c:pt idx="3885">
                  <c:v>0.11181000000000001</c:v>
                </c:pt>
                <c:pt idx="3886">
                  <c:v>0.10291473000000001</c:v>
                </c:pt>
                <c:pt idx="3887">
                  <c:v>9.5504169999999999E-2</c:v>
                </c:pt>
                <c:pt idx="3888">
                  <c:v>0.09</c:v>
                </c:pt>
                <c:pt idx="3889">
                  <c:v>8.5023899999999999E-2</c:v>
                </c:pt>
                <c:pt idx="3890">
                  <c:v>9.2439999999999994E-2</c:v>
                </c:pt>
                <c:pt idx="3891">
                  <c:v>9.2439999999999994E-2</c:v>
                </c:pt>
                <c:pt idx="3892">
                  <c:v>9.6439999999999998E-2</c:v>
                </c:pt>
                <c:pt idx="3893">
                  <c:v>0.105</c:v>
                </c:pt>
                <c:pt idx="3894">
                  <c:v>0.11944364</c:v>
                </c:pt>
                <c:pt idx="3895">
                  <c:v>0.12439216</c:v>
                </c:pt>
                <c:pt idx="3896">
                  <c:v>0.10600651999999999</c:v>
                </c:pt>
                <c:pt idx="3897">
                  <c:v>9.5000000000000001E-2</c:v>
                </c:pt>
                <c:pt idx="3898">
                  <c:v>9.3599999999999989E-2</c:v>
                </c:pt>
                <c:pt idx="3899">
                  <c:v>9.0499999999999997E-2</c:v>
                </c:pt>
                <c:pt idx="3900">
                  <c:v>8.9230000000000004E-2</c:v>
                </c:pt>
                <c:pt idx="3901">
                  <c:v>9.5000000000000001E-2</c:v>
                </c:pt>
                <c:pt idx="3902">
                  <c:v>9.3530000000000002E-2</c:v>
                </c:pt>
                <c:pt idx="3903">
                  <c:v>9.5000000000000001E-2</c:v>
                </c:pt>
                <c:pt idx="3904">
                  <c:v>9.7599999999999992E-2</c:v>
                </c:pt>
                <c:pt idx="3905">
                  <c:v>0.1096757</c:v>
                </c:pt>
                <c:pt idx="3906">
                  <c:v>0.12900999999999999</c:v>
                </c:pt>
                <c:pt idx="3907">
                  <c:v>0.13100999999999999</c:v>
                </c:pt>
                <c:pt idx="3908">
                  <c:v>0.11692532</c:v>
                </c:pt>
                <c:pt idx="3909">
                  <c:v>0.10702515</c:v>
                </c:pt>
                <c:pt idx="3910">
                  <c:v>9.8098470000000007E-2</c:v>
                </c:pt>
                <c:pt idx="3911">
                  <c:v>9.8110000000000003E-2</c:v>
                </c:pt>
                <c:pt idx="3912">
                  <c:v>9.74E-2</c:v>
                </c:pt>
                <c:pt idx="3913">
                  <c:v>9.8000000000000004E-2</c:v>
                </c:pt>
                <c:pt idx="3914">
                  <c:v>9.8110000000000003E-2</c:v>
                </c:pt>
                <c:pt idx="3915">
                  <c:v>9.8000000000000004E-2</c:v>
                </c:pt>
                <c:pt idx="3916">
                  <c:v>9.8000000000000004E-2</c:v>
                </c:pt>
                <c:pt idx="3917">
                  <c:v>0.105</c:v>
                </c:pt>
                <c:pt idx="3918">
                  <c:v>0.11899999999999999</c:v>
                </c:pt>
                <c:pt idx="3919">
                  <c:v>0.12054856999999999</c:v>
                </c:pt>
                <c:pt idx="3920">
                  <c:v>0.1188</c:v>
                </c:pt>
                <c:pt idx="3921">
                  <c:v>0.10490000000000001</c:v>
                </c:pt>
                <c:pt idx="3922">
                  <c:v>0.10466</c:v>
                </c:pt>
                <c:pt idx="3923">
                  <c:v>9.6000000000000002E-2</c:v>
                </c:pt>
                <c:pt idx="3924">
                  <c:v>9.4230000000000008E-2</c:v>
                </c:pt>
                <c:pt idx="3925">
                  <c:v>0.10191</c:v>
                </c:pt>
                <c:pt idx="3926">
                  <c:v>0.10518999999999999</c:v>
                </c:pt>
                <c:pt idx="3927">
                  <c:v>0.1061</c:v>
                </c:pt>
                <c:pt idx="3928">
                  <c:v>0.105</c:v>
                </c:pt>
                <c:pt idx="3929">
                  <c:v>0.10557</c:v>
                </c:pt>
                <c:pt idx="3930">
                  <c:v>0.12404000000000001</c:v>
                </c:pt>
                <c:pt idx="3931">
                  <c:v>0.12404000000000001</c:v>
                </c:pt>
                <c:pt idx="3932">
                  <c:v>0.11474737</c:v>
                </c:pt>
                <c:pt idx="3933">
                  <c:v>0.105</c:v>
                </c:pt>
                <c:pt idx="3934">
                  <c:v>9.9900000000000003E-2</c:v>
                </c:pt>
                <c:pt idx="3935">
                  <c:v>9.6280000000000004E-2</c:v>
                </c:pt>
                <c:pt idx="3936">
                  <c:v>8.9569999999999997E-2</c:v>
                </c:pt>
                <c:pt idx="3937">
                  <c:v>8.6984229999999996E-2</c:v>
                </c:pt>
                <c:pt idx="3938">
                  <c:v>8.625157E-2</c:v>
                </c:pt>
                <c:pt idx="3939">
                  <c:v>8.7790000000000007E-2</c:v>
                </c:pt>
                <c:pt idx="3940">
                  <c:v>9.4469999999999998E-2</c:v>
                </c:pt>
                <c:pt idx="3941">
                  <c:v>0.10318000000000001</c:v>
                </c:pt>
                <c:pt idx="3942">
                  <c:v>0.12242308</c:v>
                </c:pt>
                <c:pt idx="3943">
                  <c:v>0.12830285</c:v>
                </c:pt>
                <c:pt idx="3944">
                  <c:v>0.12237263</c:v>
                </c:pt>
                <c:pt idx="3945">
                  <c:v>0.12</c:v>
                </c:pt>
                <c:pt idx="3946">
                  <c:v>0.10766698</c:v>
                </c:pt>
                <c:pt idx="3947">
                  <c:v>0.10254295999999999</c:v>
                </c:pt>
                <c:pt idx="3948">
                  <c:v>9.8551479999999997E-2</c:v>
                </c:pt>
                <c:pt idx="3949">
                  <c:v>0.10446999999999999</c:v>
                </c:pt>
                <c:pt idx="3950">
                  <c:v>0.10284</c:v>
                </c:pt>
                <c:pt idx="3951">
                  <c:v>0.10611643999999999</c:v>
                </c:pt>
                <c:pt idx="3952">
                  <c:v>0.10513624000000001</c:v>
                </c:pt>
                <c:pt idx="3953">
                  <c:v>0.11501429000000001</c:v>
                </c:pt>
                <c:pt idx="3954">
                  <c:v>0.13886020999999998</c:v>
                </c:pt>
                <c:pt idx="3955">
                  <c:v>0.14032005</c:v>
                </c:pt>
                <c:pt idx="3956">
                  <c:v>0.12304000000000001</c:v>
                </c:pt>
                <c:pt idx="3957">
                  <c:v>0.11421275</c:v>
                </c:pt>
                <c:pt idx="3958">
                  <c:v>0.105</c:v>
                </c:pt>
                <c:pt idx="3959">
                  <c:v>0.10712105</c:v>
                </c:pt>
                <c:pt idx="3960">
                  <c:v>0.10277169999999999</c:v>
                </c:pt>
                <c:pt idx="3961">
                  <c:v>0.10061799</c:v>
                </c:pt>
                <c:pt idx="3962">
                  <c:v>0.10038154000000001</c:v>
                </c:pt>
                <c:pt idx="3963">
                  <c:v>0.10036647000000001</c:v>
                </c:pt>
                <c:pt idx="3964">
                  <c:v>0.11025</c:v>
                </c:pt>
                <c:pt idx="3965">
                  <c:v>0.11298999999999999</c:v>
                </c:pt>
                <c:pt idx="3966">
                  <c:v>0.12528</c:v>
                </c:pt>
                <c:pt idx="3967">
                  <c:v>0.14006891999999999</c:v>
                </c:pt>
                <c:pt idx="3968">
                  <c:v>0.11600194999999999</c:v>
                </c:pt>
                <c:pt idx="3969">
                  <c:v>0.105</c:v>
                </c:pt>
                <c:pt idx="3970">
                  <c:v>9.8018339999999995E-2</c:v>
                </c:pt>
                <c:pt idx="3971">
                  <c:v>9.2239999999999989E-2</c:v>
                </c:pt>
                <c:pt idx="3972">
                  <c:v>0.09</c:v>
                </c:pt>
                <c:pt idx="3973">
                  <c:v>9.1999999999999998E-2</c:v>
                </c:pt>
                <c:pt idx="3974">
                  <c:v>9.307E-2</c:v>
                </c:pt>
                <c:pt idx="3975">
                  <c:v>9.6750000000000003E-2</c:v>
                </c:pt>
                <c:pt idx="3976">
                  <c:v>0.10490000000000001</c:v>
                </c:pt>
                <c:pt idx="3977">
                  <c:v>0.12539169999999999</c:v>
                </c:pt>
                <c:pt idx="3978">
                  <c:v>0.1447</c:v>
                </c:pt>
                <c:pt idx="3979">
                  <c:v>0.14799000000000001</c:v>
                </c:pt>
                <c:pt idx="3980">
                  <c:v>0.14209847</c:v>
                </c:pt>
                <c:pt idx="3981">
                  <c:v>0.12999000000000002</c:v>
                </c:pt>
                <c:pt idx="3982">
                  <c:v>0.11899999999999999</c:v>
                </c:pt>
                <c:pt idx="3983">
                  <c:v>0.12615999999999999</c:v>
                </c:pt>
                <c:pt idx="3984">
                  <c:v>0.1215739</c:v>
                </c:pt>
                <c:pt idx="3985">
                  <c:v>0.11555797</c:v>
                </c:pt>
                <c:pt idx="3986">
                  <c:v>0.11265625</c:v>
                </c:pt>
                <c:pt idx="3987">
                  <c:v>0.115</c:v>
                </c:pt>
                <c:pt idx="3988">
                  <c:v>0.11772000000000001</c:v>
                </c:pt>
                <c:pt idx="3989">
                  <c:v>0.13200000000000001</c:v>
                </c:pt>
                <c:pt idx="3990">
                  <c:v>0.14983000000000002</c:v>
                </c:pt>
                <c:pt idx="3991">
                  <c:v>0.14181638000000002</c:v>
                </c:pt>
                <c:pt idx="3992">
                  <c:v>0.12460842</c:v>
                </c:pt>
                <c:pt idx="3993">
                  <c:v>0.10395286000000001</c:v>
                </c:pt>
                <c:pt idx="3994">
                  <c:v>0.10001701</c:v>
                </c:pt>
                <c:pt idx="3995">
                  <c:v>8.1847070000000008E-2</c:v>
                </c:pt>
                <c:pt idx="3996">
                  <c:v>7.8840530000000006E-2</c:v>
                </c:pt>
                <c:pt idx="3997">
                  <c:v>7.8120180000000011E-2</c:v>
                </c:pt>
                <c:pt idx="3998">
                  <c:v>7.8892740000000003E-2</c:v>
                </c:pt>
                <c:pt idx="3999">
                  <c:v>9.3901799999999994E-2</c:v>
                </c:pt>
                <c:pt idx="4000">
                  <c:v>0.11215724000000001</c:v>
                </c:pt>
                <c:pt idx="4001">
                  <c:v>0.13535402999999999</c:v>
                </c:pt>
                <c:pt idx="4002">
                  <c:v>0.16109925</c:v>
                </c:pt>
                <c:pt idx="4003">
                  <c:v>0.17507468000000001</c:v>
                </c:pt>
                <c:pt idx="4004">
                  <c:v>0.16552116</c:v>
                </c:pt>
                <c:pt idx="4005">
                  <c:v>0.15171825</c:v>
                </c:pt>
                <c:pt idx="4006">
                  <c:v>0.13818</c:v>
                </c:pt>
                <c:pt idx="4007">
                  <c:v>0.13081000000000001</c:v>
                </c:pt>
                <c:pt idx="4008">
                  <c:v>0.12279999999999999</c:v>
                </c:pt>
                <c:pt idx="4009">
                  <c:v>0.11997457</c:v>
                </c:pt>
                <c:pt idx="4010">
                  <c:v>0.11639136</c:v>
                </c:pt>
                <c:pt idx="4011">
                  <c:v>0.11105938999999999</c:v>
                </c:pt>
                <c:pt idx="4012">
                  <c:v>0.11</c:v>
                </c:pt>
                <c:pt idx="4013">
                  <c:v>0.11024771</c:v>
                </c:pt>
                <c:pt idx="4014">
                  <c:v>0.10801000000000001</c:v>
                </c:pt>
                <c:pt idx="4015">
                  <c:v>0.10100000000000001</c:v>
                </c:pt>
                <c:pt idx="4016">
                  <c:v>9.5599999999999991E-2</c:v>
                </c:pt>
                <c:pt idx="4017">
                  <c:v>8.5000000000000006E-2</c:v>
                </c:pt>
                <c:pt idx="4018">
                  <c:v>7.5370000000000006E-2</c:v>
                </c:pt>
                <c:pt idx="4019">
                  <c:v>7.4999999999999997E-2</c:v>
                </c:pt>
                <c:pt idx="4020">
                  <c:v>6.2200000000000005E-2</c:v>
                </c:pt>
                <c:pt idx="4021">
                  <c:v>5.348E-2</c:v>
                </c:pt>
                <c:pt idx="4022">
                  <c:v>6.2399999999999997E-2</c:v>
                </c:pt>
                <c:pt idx="4023">
                  <c:v>8.5000000000000006E-2</c:v>
                </c:pt>
                <c:pt idx="4024">
                  <c:v>0.10152042</c:v>
                </c:pt>
                <c:pt idx="4025">
                  <c:v>0.11531</c:v>
                </c:pt>
                <c:pt idx="4026">
                  <c:v>0.13779097999999998</c:v>
                </c:pt>
                <c:pt idx="4027">
                  <c:v>0.14696797</c:v>
                </c:pt>
                <c:pt idx="4028">
                  <c:v>0.14477000000000001</c:v>
                </c:pt>
                <c:pt idx="4029">
                  <c:v>0.14199999999999999</c:v>
                </c:pt>
                <c:pt idx="4030">
                  <c:v>0.13664999999999999</c:v>
                </c:pt>
                <c:pt idx="4031">
                  <c:v>0.12678</c:v>
                </c:pt>
                <c:pt idx="4032">
                  <c:v>0.11536920000000001</c:v>
                </c:pt>
                <c:pt idx="4033">
                  <c:v>0.10966199</c:v>
                </c:pt>
                <c:pt idx="4034">
                  <c:v>0.10729999999999999</c:v>
                </c:pt>
                <c:pt idx="4035">
                  <c:v>0.10656</c:v>
                </c:pt>
                <c:pt idx="4036">
                  <c:v>0.10656</c:v>
                </c:pt>
                <c:pt idx="4037">
                  <c:v>9.9709999999999993E-2</c:v>
                </c:pt>
                <c:pt idx="4038">
                  <c:v>0.10546</c:v>
                </c:pt>
                <c:pt idx="4039">
                  <c:v>9.9309999999999996E-2</c:v>
                </c:pt>
                <c:pt idx="4040">
                  <c:v>9.8949999999999996E-2</c:v>
                </c:pt>
                <c:pt idx="4041">
                  <c:v>9.4049999999999995E-2</c:v>
                </c:pt>
                <c:pt idx="4042">
                  <c:v>9.4049999999999995E-2</c:v>
                </c:pt>
                <c:pt idx="4043">
                  <c:v>8.0569999999999989E-2</c:v>
                </c:pt>
                <c:pt idx="4044">
                  <c:v>0.05</c:v>
                </c:pt>
                <c:pt idx="4045">
                  <c:v>5.5E-2</c:v>
                </c:pt>
                <c:pt idx="4046">
                  <c:v>4.914425E-2</c:v>
                </c:pt>
                <c:pt idx="4047">
                  <c:v>7.4999999999999997E-2</c:v>
                </c:pt>
                <c:pt idx="4048">
                  <c:v>9.5604850000000005E-2</c:v>
                </c:pt>
                <c:pt idx="4049">
                  <c:v>0.11298999999999999</c:v>
                </c:pt>
                <c:pt idx="4050">
                  <c:v>0.13800000000000001</c:v>
                </c:pt>
                <c:pt idx="4051">
                  <c:v>0.14796018</c:v>
                </c:pt>
                <c:pt idx="4052">
                  <c:v>0.14851217</c:v>
                </c:pt>
                <c:pt idx="4053">
                  <c:v>0.14000000000000001</c:v>
                </c:pt>
                <c:pt idx="4054">
                  <c:v>0.123</c:v>
                </c:pt>
                <c:pt idx="4055">
                  <c:v>0.11681</c:v>
                </c:pt>
                <c:pt idx="4056">
                  <c:v>0.11356000000000001</c:v>
                </c:pt>
                <c:pt idx="4057">
                  <c:v>0.11151999999999999</c:v>
                </c:pt>
                <c:pt idx="4058">
                  <c:v>0.10832285</c:v>
                </c:pt>
                <c:pt idx="4059">
                  <c:v>0.10840593</c:v>
                </c:pt>
                <c:pt idx="4060">
                  <c:v>0.10807</c:v>
                </c:pt>
                <c:pt idx="4061">
                  <c:v>0.115</c:v>
                </c:pt>
                <c:pt idx="4062">
                  <c:v>0.13732</c:v>
                </c:pt>
                <c:pt idx="4063">
                  <c:v>0.14299999999999999</c:v>
                </c:pt>
                <c:pt idx="4064">
                  <c:v>0.14000000000000001</c:v>
                </c:pt>
                <c:pt idx="4065">
                  <c:v>0.11755</c:v>
                </c:pt>
                <c:pt idx="4066">
                  <c:v>0.1148</c:v>
                </c:pt>
                <c:pt idx="4067">
                  <c:v>0.10689</c:v>
                </c:pt>
                <c:pt idx="4068">
                  <c:v>0.1065</c:v>
                </c:pt>
                <c:pt idx="4069">
                  <c:v>0.11092</c:v>
                </c:pt>
                <c:pt idx="4070">
                  <c:v>0.1139</c:v>
                </c:pt>
                <c:pt idx="4071">
                  <c:v>0.115</c:v>
                </c:pt>
                <c:pt idx="4072">
                  <c:v>0.11918000000000001</c:v>
                </c:pt>
                <c:pt idx="4073">
                  <c:v>0.13699957000000001</c:v>
                </c:pt>
                <c:pt idx="4074">
                  <c:v>0.16777</c:v>
                </c:pt>
                <c:pt idx="4075">
                  <c:v>0.16508101999999999</c:v>
                </c:pt>
                <c:pt idx="4076">
                  <c:v>0.14999000000000001</c:v>
                </c:pt>
                <c:pt idx="4077">
                  <c:v>0.14286000000000001</c:v>
                </c:pt>
                <c:pt idx="4078">
                  <c:v>0.12917253000000001</c:v>
                </c:pt>
                <c:pt idx="4079">
                  <c:v>0.12079999999999999</c:v>
                </c:pt>
                <c:pt idx="4080">
                  <c:v>0.11027630000000001</c:v>
                </c:pt>
                <c:pt idx="4081">
                  <c:v>0.10418501000000001</c:v>
                </c:pt>
                <c:pt idx="4082">
                  <c:v>0.10100000000000001</c:v>
                </c:pt>
                <c:pt idx="4083">
                  <c:v>9.9449999999999997E-2</c:v>
                </c:pt>
                <c:pt idx="4084">
                  <c:v>0.10264</c:v>
                </c:pt>
                <c:pt idx="4085">
                  <c:v>0.11189</c:v>
                </c:pt>
                <c:pt idx="4086">
                  <c:v>0.12621343000000002</c:v>
                </c:pt>
                <c:pt idx="4087">
                  <c:v>0.14192515999999999</c:v>
                </c:pt>
                <c:pt idx="4088">
                  <c:v>0.12557091000000001</c:v>
                </c:pt>
                <c:pt idx="4089">
                  <c:v>0.11076896000000001</c:v>
                </c:pt>
                <c:pt idx="4090">
                  <c:v>0.10757917</c:v>
                </c:pt>
                <c:pt idx="4091">
                  <c:v>9.7890569999999996E-2</c:v>
                </c:pt>
                <c:pt idx="4092">
                  <c:v>9.8535869999999998E-2</c:v>
                </c:pt>
                <c:pt idx="4093">
                  <c:v>9.9379999999999996E-2</c:v>
                </c:pt>
                <c:pt idx="4094">
                  <c:v>0.10257451000000001</c:v>
                </c:pt>
                <c:pt idx="4095">
                  <c:v>0.11</c:v>
                </c:pt>
                <c:pt idx="4096">
                  <c:v>0.11853759999999999</c:v>
                </c:pt>
                <c:pt idx="4097">
                  <c:v>0.14000000000000001</c:v>
                </c:pt>
                <c:pt idx="4098">
                  <c:v>0.16059000000000001</c:v>
                </c:pt>
                <c:pt idx="4099">
                  <c:v>0.16508</c:v>
                </c:pt>
                <c:pt idx="4100">
                  <c:v>0.15</c:v>
                </c:pt>
                <c:pt idx="4101">
                  <c:v>0.13800000000000001</c:v>
                </c:pt>
                <c:pt idx="4102">
                  <c:v>0.12</c:v>
                </c:pt>
                <c:pt idx="4103">
                  <c:v>0.1197</c:v>
                </c:pt>
                <c:pt idx="4104">
                  <c:v>0.11070299</c:v>
                </c:pt>
                <c:pt idx="4105">
                  <c:v>0.1047</c:v>
                </c:pt>
                <c:pt idx="4106">
                  <c:v>0.10388911000000001</c:v>
                </c:pt>
                <c:pt idx="4107">
                  <c:v>0.10428</c:v>
                </c:pt>
                <c:pt idx="4108">
                  <c:v>0.10698453000000001</c:v>
                </c:pt>
                <c:pt idx="4109">
                  <c:v>0.12340000000000001</c:v>
                </c:pt>
                <c:pt idx="4110">
                  <c:v>0.14076830000000001</c:v>
                </c:pt>
                <c:pt idx="4111">
                  <c:v>0.14518292999999999</c:v>
                </c:pt>
                <c:pt idx="4112">
                  <c:v>0.12773999999999999</c:v>
                </c:pt>
                <c:pt idx="4113">
                  <c:v>0.12470644</c:v>
                </c:pt>
                <c:pt idx="4114">
                  <c:v>0.12104787</c:v>
                </c:pt>
                <c:pt idx="4115">
                  <c:v>0.10600958000000001</c:v>
                </c:pt>
                <c:pt idx="4116">
                  <c:v>0.10679999999999999</c:v>
                </c:pt>
                <c:pt idx="4117">
                  <c:v>0.11941</c:v>
                </c:pt>
                <c:pt idx="4118">
                  <c:v>0.12016173999999999</c:v>
                </c:pt>
                <c:pt idx="4119">
                  <c:v>0.12753275</c:v>
                </c:pt>
                <c:pt idx="4120">
                  <c:v>0.12476697</c:v>
                </c:pt>
                <c:pt idx="4121">
                  <c:v>0.14182270999999999</c:v>
                </c:pt>
                <c:pt idx="4122">
                  <c:v>0.17155297</c:v>
                </c:pt>
                <c:pt idx="4123">
                  <c:v>0.19140208</c:v>
                </c:pt>
                <c:pt idx="4124">
                  <c:v>0.17001681999999999</c:v>
                </c:pt>
                <c:pt idx="4125">
                  <c:v>0.15726955000000001</c:v>
                </c:pt>
                <c:pt idx="4126">
                  <c:v>0.13767802000000001</c:v>
                </c:pt>
                <c:pt idx="4127">
                  <c:v>0.13137426999999999</c:v>
                </c:pt>
                <c:pt idx="4128">
                  <c:v>0.12304999999999999</c:v>
                </c:pt>
                <c:pt idx="4129">
                  <c:v>0.11966</c:v>
                </c:pt>
                <c:pt idx="4130">
                  <c:v>0.11368</c:v>
                </c:pt>
                <c:pt idx="4131">
                  <c:v>0.10701548</c:v>
                </c:pt>
                <c:pt idx="4132">
                  <c:v>0.11259999999999999</c:v>
                </c:pt>
                <c:pt idx="4133">
                  <c:v>0.12551999999999999</c:v>
                </c:pt>
                <c:pt idx="4134">
                  <c:v>0.14338296</c:v>
                </c:pt>
                <c:pt idx="4135">
                  <c:v>0.14928908000000002</c:v>
                </c:pt>
                <c:pt idx="4136">
                  <c:v>0.13011682999999999</c:v>
                </c:pt>
                <c:pt idx="4137">
                  <c:v>0.12429999999999999</c:v>
                </c:pt>
                <c:pt idx="4138">
                  <c:v>0.12304999999999999</c:v>
                </c:pt>
                <c:pt idx="4139">
                  <c:v>0.115</c:v>
                </c:pt>
                <c:pt idx="4140">
                  <c:v>0.11650000000000001</c:v>
                </c:pt>
                <c:pt idx="4141">
                  <c:v>0.12206</c:v>
                </c:pt>
                <c:pt idx="4142">
                  <c:v>0.124</c:v>
                </c:pt>
                <c:pt idx="4143">
                  <c:v>0.13094999999999998</c:v>
                </c:pt>
                <c:pt idx="4144">
                  <c:v>0.129</c:v>
                </c:pt>
                <c:pt idx="4145">
                  <c:v>0.13730000000000001</c:v>
                </c:pt>
                <c:pt idx="4146">
                  <c:v>0.15743142000000002</c:v>
                </c:pt>
                <c:pt idx="4147">
                  <c:v>0.15972999999999998</c:v>
                </c:pt>
                <c:pt idx="4148">
                  <c:v>0.14718232000000001</c:v>
                </c:pt>
                <c:pt idx="4149">
                  <c:v>0.13434214999999999</c:v>
                </c:pt>
                <c:pt idx="4150">
                  <c:v>0.12276000000000001</c:v>
                </c:pt>
                <c:pt idx="4151">
                  <c:v>0.12197</c:v>
                </c:pt>
                <c:pt idx="4152">
                  <c:v>0.11946999999999999</c:v>
                </c:pt>
                <c:pt idx="4153">
                  <c:v>0.114</c:v>
                </c:pt>
                <c:pt idx="4154">
                  <c:v>0.10324999999999999</c:v>
                </c:pt>
                <c:pt idx="4155">
                  <c:v>0.10183</c:v>
                </c:pt>
                <c:pt idx="4156">
                  <c:v>0.10377</c:v>
                </c:pt>
                <c:pt idx="4157">
                  <c:v>0.11508544999999999</c:v>
                </c:pt>
                <c:pt idx="4158">
                  <c:v>0.12869999999999998</c:v>
                </c:pt>
                <c:pt idx="4159">
                  <c:v>0.13123191000000001</c:v>
                </c:pt>
                <c:pt idx="4160">
                  <c:v>0.124</c:v>
                </c:pt>
                <c:pt idx="4161">
                  <c:v>0.12828000000000001</c:v>
                </c:pt>
                <c:pt idx="4162">
                  <c:v>0.12376999999999999</c:v>
                </c:pt>
                <c:pt idx="4163">
                  <c:v>0.1125</c:v>
                </c:pt>
                <c:pt idx="4164">
                  <c:v>0.11410305</c:v>
                </c:pt>
                <c:pt idx="4165">
                  <c:v>0.11957261</c:v>
                </c:pt>
                <c:pt idx="4166">
                  <c:v>0.12080645</c:v>
                </c:pt>
                <c:pt idx="4167">
                  <c:v>0.12392245</c:v>
                </c:pt>
                <c:pt idx="4168">
                  <c:v>0.11946999999999999</c:v>
                </c:pt>
                <c:pt idx="4169">
                  <c:v>0.11876161</c:v>
                </c:pt>
                <c:pt idx="4170">
                  <c:v>0.13301536</c:v>
                </c:pt>
                <c:pt idx="4171">
                  <c:v>0.1371</c:v>
                </c:pt>
                <c:pt idx="4172">
                  <c:v>0.13495966000000001</c:v>
                </c:pt>
                <c:pt idx="4173">
                  <c:v>0.12869</c:v>
                </c:pt>
                <c:pt idx="4174">
                  <c:v>0.12187000000000001</c:v>
                </c:pt>
                <c:pt idx="4175">
                  <c:v>0.11727652000000001</c:v>
                </c:pt>
                <c:pt idx="4176">
                  <c:v>0.11559999999999999</c:v>
                </c:pt>
                <c:pt idx="4177">
                  <c:v>0.11420999999999999</c:v>
                </c:pt>
                <c:pt idx="4178">
                  <c:v>0.11463</c:v>
                </c:pt>
                <c:pt idx="4179">
                  <c:v>0.11455</c:v>
                </c:pt>
                <c:pt idx="4180">
                  <c:v>0.11425</c:v>
                </c:pt>
                <c:pt idx="4181">
                  <c:v>0.11248000000000001</c:v>
                </c:pt>
                <c:pt idx="4182">
                  <c:v>0.11248000000000001</c:v>
                </c:pt>
                <c:pt idx="4183">
                  <c:v>0.11106000000000001</c:v>
                </c:pt>
                <c:pt idx="4184">
                  <c:v>0.11014</c:v>
                </c:pt>
                <c:pt idx="4185">
                  <c:v>0.10787999999999999</c:v>
                </c:pt>
                <c:pt idx="4186">
                  <c:v>0.1022</c:v>
                </c:pt>
                <c:pt idx="4187">
                  <c:v>0.10573</c:v>
                </c:pt>
                <c:pt idx="4188">
                  <c:v>0.10326</c:v>
                </c:pt>
                <c:pt idx="4189">
                  <c:v>0.10310999999999999</c:v>
                </c:pt>
                <c:pt idx="4190">
                  <c:v>0.1</c:v>
                </c:pt>
                <c:pt idx="4191">
                  <c:v>0.10047</c:v>
                </c:pt>
                <c:pt idx="4192">
                  <c:v>0.1009</c:v>
                </c:pt>
                <c:pt idx="4193">
                  <c:v>0.107</c:v>
                </c:pt>
                <c:pt idx="4194">
                  <c:v>0.12365640999999999</c:v>
                </c:pt>
                <c:pt idx="4195">
                  <c:v>0.13530857000000002</c:v>
                </c:pt>
                <c:pt idx="4196">
                  <c:v>0.13921417</c:v>
                </c:pt>
                <c:pt idx="4197">
                  <c:v>0.12961728</c:v>
                </c:pt>
                <c:pt idx="4198">
                  <c:v>0.11830893000000001</c:v>
                </c:pt>
                <c:pt idx="4199">
                  <c:v>0.11809708999999999</c:v>
                </c:pt>
                <c:pt idx="4200">
                  <c:v>0.114</c:v>
                </c:pt>
                <c:pt idx="4201">
                  <c:v>0.10582</c:v>
                </c:pt>
                <c:pt idx="4202">
                  <c:v>0.10281999999999999</c:v>
                </c:pt>
                <c:pt idx="4203">
                  <c:v>0.10290000000000001</c:v>
                </c:pt>
                <c:pt idx="4204">
                  <c:v>0.10345</c:v>
                </c:pt>
                <c:pt idx="4205">
                  <c:v>0.10349</c:v>
                </c:pt>
                <c:pt idx="4206">
                  <c:v>0.10457</c:v>
                </c:pt>
                <c:pt idx="4207">
                  <c:v>0.10349</c:v>
                </c:pt>
                <c:pt idx="4208">
                  <c:v>0.10312</c:v>
                </c:pt>
                <c:pt idx="4209">
                  <c:v>9.8000000000000004E-2</c:v>
                </c:pt>
                <c:pt idx="4210">
                  <c:v>7.9360010000000009E-2</c:v>
                </c:pt>
                <c:pt idx="4211">
                  <c:v>7.19307E-2</c:v>
                </c:pt>
                <c:pt idx="4212">
                  <c:v>4.8247109999999996E-2</c:v>
                </c:pt>
                <c:pt idx="4213">
                  <c:v>4.1481549999999999E-2</c:v>
                </c:pt>
                <c:pt idx="4214">
                  <c:v>5.0140000000000004E-2</c:v>
                </c:pt>
                <c:pt idx="4215">
                  <c:v>6.4860000000000001E-2</c:v>
                </c:pt>
                <c:pt idx="4216">
                  <c:v>8.09E-2</c:v>
                </c:pt>
                <c:pt idx="4217">
                  <c:v>0.10303802000000001</c:v>
                </c:pt>
                <c:pt idx="4218">
                  <c:v>0.11849999999999999</c:v>
                </c:pt>
                <c:pt idx="4219">
                  <c:v>0.12859000000000001</c:v>
                </c:pt>
                <c:pt idx="4220">
                  <c:v>0.14026388000000001</c:v>
                </c:pt>
                <c:pt idx="4221">
                  <c:v>0.12969</c:v>
                </c:pt>
                <c:pt idx="4222">
                  <c:v>0.11875901</c:v>
                </c:pt>
                <c:pt idx="4223">
                  <c:v>0.115</c:v>
                </c:pt>
                <c:pt idx="4224">
                  <c:v>0.11020000000000001</c:v>
                </c:pt>
                <c:pt idx="4225">
                  <c:v>0.10671</c:v>
                </c:pt>
                <c:pt idx="4226">
                  <c:v>0.10651999999999999</c:v>
                </c:pt>
                <c:pt idx="4227">
                  <c:v>0.10651999999999999</c:v>
                </c:pt>
                <c:pt idx="4228">
                  <c:v>0.10682999999999999</c:v>
                </c:pt>
                <c:pt idx="4229">
                  <c:v>0.11447</c:v>
                </c:pt>
                <c:pt idx="4230">
                  <c:v>0.13066</c:v>
                </c:pt>
                <c:pt idx="4231">
                  <c:v>0.1226</c:v>
                </c:pt>
                <c:pt idx="4232">
                  <c:v>0.11447</c:v>
                </c:pt>
                <c:pt idx="4233">
                  <c:v>0.10920999999999999</c:v>
                </c:pt>
                <c:pt idx="4234">
                  <c:v>0.10858154</c:v>
                </c:pt>
                <c:pt idx="4235">
                  <c:v>0.10176</c:v>
                </c:pt>
                <c:pt idx="4236">
                  <c:v>0.10069372</c:v>
                </c:pt>
                <c:pt idx="4237">
                  <c:v>0.10639641</c:v>
                </c:pt>
                <c:pt idx="4238">
                  <c:v>0.10798483</c:v>
                </c:pt>
                <c:pt idx="4239">
                  <c:v>0.10887999999999999</c:v>
                </c:pt>
                <c:pt idx="4240">
                  <c:v>0.10951999999999999</c:v>
                </c:pt>
                <c:pt idx="4241">
                  <c:v>0.11806</c:v>
                </c:pt>
                <c:pt idx="4242">
                  <c:v>0.14587</c:v>
                </c:pt>
                <c:pt idx="4243">
                  <c:v>0.14699000000000001</c:v>
                </c:pt>
                <c:pt idx="4244">
                  <c:v>0.14487</c:v>
                </c:pt>
                <c:pt idx="4245">
                  <c:v>0.12953067999999998</c:v>
                </c:pt>
                <c:pt idx="4246">
                  <c:v>0.11865666</c:v>
                </c:pt>
                <c:pt idx="4247">
                  <c:v>0.11381999999999999</c:v>
                </c:pt>
                <c:pt idx="4248">
                  <c:v>0.11025</c:v>
                </c:pt>
                <c:pt idx="4249">
                  <c:v>0.10817396</c:v>
                </c:pt>
                <c:pt idx="4250">
                  <c:v>0.10737606</c:v>
                </c:pt>
                <c:pt idx="4251">
                  <c:v>0.10670789</c:v>
                </c:pt>
                <c:pt idx="4252">
                  <c:v>0.10649330999999999</c:v>
                </c:pt>
                <c:pt idx="4253">
                  <c:v>0.11529331000000001</c:v>
                </c:pt>
                <c:pt idx="4254">
                  <c:v>0.13</c:v>
                </c:pt>
                <c:pt idx="4255">
                  <c:v>0.12699806</c:v>
                </c:pt>
                <c:pt idx="4256">
                  <c:v>0.14122000000000001</c:v>
                </c:pt>
                <c:pt idx="4257">
                  <c:v>0.11717</c:v>
                </c:pt>
                <c:pt idx="4258">
                  <c:v>0.11700000000000001</c:v>
                </c:pt>
                <c:pt idx="4259">
                  <c:v>0.11166</c:v>
                </c:pt>
                <c:pt idx="4260">
                  <c:v>0.11159999999999999</c:v>
                </c:pt>
                <c:pt idx="4261">
                  <c:v>0.11595999999999999</c:v>
                </c:pt>
                <c:pt idx="4262">
                  <c:v>0.12077</c:v>
                </c:pt>
                <c:pt idx="4263">
                  <c:v>0.12429999999999999</c:v>
                </c:pt>
                <c:pt idx="4264">
                  <c:v>0.11595999999999999</c:v>
                </c:pt>
                <c:pt idx="4265">
                  <c:v>0.11591</c:v>
                </c:pt>
                <c:pt idx="4266">
                  <c:v>0.13191999999999998</c:v>
                </c:pt>
                <c:pt idx="4267">
                  <c:v>0.14165485</c:v>
                </c:pt>
                <c:pt idx="4268">
                  <c:v>0.13700000000000001</c:v>
                </c:pt>
                <c:pt idx="4269">
                  <c:v>0.1250628</c:v>
                </c:pt>
                <c:pt idx="4270">
                  <c:v>0.11616340999999999</c:v>
                </c:pt>
                <c:pt idx="4271">
                  <c:v>0.11202459000000001</c:v>
                </c:pt>
                <c:pt idx="4272">
                  <c:v>0.11048307</c:v>
                </c:pt>
                <c:pt idx="4273">
                  <c:v>0.10723000000000001</c:v>
                </c:pt>
                <c:pt idx="4274">
                  <c:v>9.765451E-2</c:v>
                </c:pt>
                <c:pt idx="4275">
                  <c:v>9.7440219999999994E-2</c:v>
                </c:pt>
                <c:pt idx="4276">
                  <c:v>9.8143250000000001E-2</c:v>
                </c:pt>
                <c:pt idx="4277">
                  <c:v>0.11305969</c:v>
                </c:pt>
                <c:pt idx="4278">
                  <c:v>0.12079000000000001</c:v>
                </c:pt>
                <c:pt idx="4279">
                  <c:v>0.128</c:v>
                </c:pt>
                <c:pt idx="4280">
                  <c:v>0.13131999999999999</c:v>
                </c:pt>
                <c:pt idx="4281">
                  <c:v>0.1153</c:v>
                </c:pt>
                <c:pt idx="4282">
                  <c:v>0.11700000000000001</c:v>
                </c:pt>
                <c:pt idx="4283">
                  <c:v>0.10914</c:v>
                </c:pt>
                <c:pt idx="4284">
                  <c:v>0.10831</c:v>
                </c:pt>
                <c:pt idx="4285">
                  <c:v>0.11323</c:v>
                </c:pt>
                <c:pt idx="4286">
                  <c:v>0.11700000000000001</c:v>
                </c:pt>
                <c:pt idx="4287">
                  <c:v>0.125</c:v>
                </c:pt>
                <c:pt idx="4288">
                  <c:v>0.11700000000000001</c:v>
                </c:pt>
                <c:pt idx="4289">
                  <c:v>0.13014244</c:v>
                </c:pt>
                <c:pt idx="4290">
                  <c:v>0.15398323</c:v>
                </c:pt>
                <c:pt idx="4291">
                  <c:v>0.16060319000000001</c:v>
                </c:pt>
                <c:pt idx="4292">
                  <c:v>0.15</c:v>
                </c:pt>
                <c:pt idx="4293">
                  <c:v>0.13</c:v>
                </c:pt>
                <c:pt idx="4294">
                  <c:v>0.1211</c:v>
                </c:pt>
                <c:pt idx="4295">
                  <c:v>0.11946</c:v>
                </c:pt>
                <c:pt idx="4296">
                  <c:v>0.11006000000000001</c:v>
                </c:pt>
                <c:pt idx="4297">
                  <c:v>0.10732999999999999</c:v>
                </c:pt>
                <c:pt idx="4298">
                  <c:v>0.10290000000000001</c:v>
                </c:pt>
                <c:pt idx="4299">
                  <c:v>0.10299999999999999</c:v>
                </c:pt>
                <c:pt idx="4300">
                  <c:v>0.106</c:v>
                </c:pt>
                <c:pt idx="4301">
                  <c:v>0.11397</c:v>
                </c:pt>
                <c:pt idx="4302">
                  <c:v>0.13018161</c:v>
                </c:pt>
                <c:pt idx="4303">
                  <c:v>0.13031126000000001</c:v>
                </c:pt>
                <c:pt idx="4304">
                  <c:v>0.13322000000000001</c:v>
                </c:pt>
                <c:pt idx="4305">
                  <c:v>0.12087000000000001</c:v>
                </c:pt>
                <c:pt idx="4306">
                  <c:v>0.12981999999999999</c:v>
                </c:pt>
                <c:pt idx="4307">
                  <c:v>0.10814</c:v>
                </c:pt>
                <c:pt idx="4308">
                  <c:v>0.10701999999999999</c:v>
                </c:pt>
                <c:pt idx="4309">
                  <c:v>0.11122</c:v>
                </c:pt>
                <c:pt idx="4310">
                  <c:v>0.11176999999999999</c:v>
                </c:pt>
                <c:pt idx="4311">
                  <c:v>0.11209999999999999</c:v>
                </c:pt>
                <c:pt idx="4312">
                  <c:v>0.11203</c:v>
                </c:pt>
                <c:pt idx="4313">
                  <c:v>0.12681000000000001</c:v>
                </c:pt>
                <c:pt idx="4314">
                  <c:v>0.15919999999999998</c:v>
                </c:pt>
                <c:pt idx="4315">
                  <c:v>0.159</c:v>
                </c:pt>
                <c:pt idx="4316">
                  <c:v>0.15</c:v>
                </c:pt>
                <c:pt idx="4317">
                  <c:v>0.12476000000000001</c:v>
                </c:pt>
                <c:pt idx="4318">
                  <c:v>0.11999</c:v>
                </c:pt>
                <c:pt idx="4319">
                  <c:v>0.11578916</c:v>
                </c:pt>
                <c:pt idx="4320">
                  <c:v>0.11</c:v>
                </c:pt>
                <c:pt idx="4321">
                  <c:v>0.10463</c:v>
                </c:pt>
                <c:pt idx="4322">
                  <c:v>0.1018</c:v>
                </c:pt>
                <c:pt idx="4323">
                  <c:v>0.1018</c:v>
                </c:pt>
                <c:pt idx="4324">
                  <c:v>0.10718999999999999</c:v>
                </c:pt>
                <c:pt idx="4325">
                  <c:v>0.12162118</c:v>
                </c:pt>
                <c:pt idx="4326">
                  <c:v>0.13445284000000002</c:v>
                </c:pt>
                <c:pt idx="4327">
                  <c:v>0.14000000000000001</c:v>
                </c:pt>
                <c:pt idx="4328">
                  <c:v>0.16</c:v>
                </c:pt>
                <c:pt idx="4329">
                  <c:v>0.15001</c:v>
                </c:pt>
                <c:pt idx="4330">
                  <c:v>0.15001</c:v>
                </c:pt>
                <c:pt idx="4331">
                  <c:v>0.11044</c:v>
                </c:pt>
                <c:pt idx="4332">
                  <c:v>0.10998000000000001</c:v>
                </c:pt>
                <c:pt idx="4333">
                  <c:v>0.113</c:v>
                </c:pt>
                <c:pt idx="4334">
                  <c:v>0.11298</c:v>
                </c:pt>
                <c:pt idx="4335">
                  <c:v>0.113</c:v>
                </c:pt>
                <c:pt idx="4336">
                  <c:v>0.11219</c:v>
                </c:pt>
                <c:pt idx="4337">
                  <c:v>0.113</c:v>
                </c:pt>
                <c:pt idx="4338">
                  <c:v>0.125</c:v>
                </c:pt>
                <c:pt idx="4339">
                  <c:v>0.12669214000000001</c:v>
                </c:pt>
                <c:pt idx="4340">
                  <c:v>0.11716486000000001</c:v>
                </c:pt>
                <c:pt idx="4341">
                  <c:v>0.1123</c:v>
                </c:pt>
                <c:pt idx="4342">
                  <c:v>0.10947</c:v>
                </c:pt>
                <c:pt idx="4343">
                  <c:v>0.11340857999999999</c:v>
                </c:pt>
                <c:pt idx="4344">
                  <c:v>0.11123000000000001</c:v>
                </c:pt>
                <c:pt idx="4345">
                  <c:v>0.11076000000000001</c:v>
                </c:pt>
                <c:pt idx="4346">
                  <c:v>0.11187999999999999</c:v>
                </c:pt>
                <c:pt idx="4347">
                  <c:v>0.11123000000000001</c:v>
                </c:pt>
                <c:pt idx="4348">
                  <c:v>0.11123000000000001</c:v>
                </c:pt>
                <c:pt idx="4349">
                  <c:v>0.11</c:v>
                </c:pt>
                <c:pt idx="4350">
                  <c:v>0.10923000000000001</c:v>
                </c:pt>
                <c:pt idx="4351">
                  <c:v>0.10894</c:v>
                </c:pt>
                <c:pt idx="4352">
                  <c:v>0.11123000000000001</c:v>
                </c:pt>
                <c:pt idx="4353">
                  <c:v>0.10976999999999999</c:v>
                </c:pt>
                <c:pt idx="4354">
                  <c:v>0.10156</c:v>
                </c:pt>
                <c:pt idx="4355">
                  <c:v>7.0040000000000005E-2</c:v>
                </c:pt>
                <c:pt idx="4356">
                  <c:v>7.0000000000000007E-2</c:v>
                </c:pt>
                <c:pt idx="4357">
                  <c:v>0.08</c:v>
                </c:pt>
                <c:pt idx="4358">
                  <c:v>6.9000000000000006E-2</c:v>
                </c:pt>
                <c:pt idx="4359">
                  <c:v>7.0000000000000007E-2</c:v>
                </c:pt>
                <c:pt idx="4360">
                  <c:v>9.8110000000000003E-2</c:v>
                </c:pt>
                <c:pt idx="4361">
                  <c:v>0.10981999999999999</c:v>
                </c:pt>
                <c:pt idx="4362">
                  <c:v>0.11859</c:v>
                </c:pt>
                <c:pt idx="4363">
                  <c:v>0.13</c:v>
                </c:pt>
                <c:pt idx="4364">
                  <c:v>0.11361</c:v>
                </c:pt>
                <c:pt idx="4365">
                  <c:v>0.10923000000000001</c:v>
                </c:pt>
                <c:pt idx="4366">
                  <c:v>0.10882</c:v>
                </c:pt>
                <c:pt idx="4367">
                  <c:v>0.11548</c:v>
                </c:pt>
                <c:pt idx="4368">
                  <c:v>0.11251</c:v>
                </c:pt>
                <c:pt idx="4369">
                  <c:v>0.11117</c:v>
                </c:pt>
                <c:pt idx="4370">
                  <c:v>0.11348</c:v>
                </c:pt>
                <c:pt idx="4371">
                  <c:v>0.11251</c:v>
                </c:pt>
                <c:pt idx="4372">
                  <c:v>0.11251</c:v>
                </c:pt>
                <c:pt idx="4373">
                  <c:v>0.11079115</c:v>
                </c:pt>
                <c:pt idx="4374">
                  <c:v>0.11251</c:v>
                </c:pt>
                <c:pt idx="4375">
                  <c:v>0.109</c:v>
                </c:pt>
                <c:pt idx="4376">
                  <c:v>0.10219</c:v>
                </c:pt>
                <c:pt idx="4377">
                  <c:v>9.3209999999999987E-2</c:v>
                </c:pt>
                <c:pt idx="4378">
                  <c:v>9.2299999999999993E-2</c:v>
                </c:pt>
                <c:pt idx="4379">
                  <c:v>0.10264</c:v>
                </c:pt>
                <c:pt idx="4380">
                  <c:v>9.5000000000000001E-2</c:v>
                </c:pt>
                <c:pt idx="4381">
                  <c:v>9.3209999999999987E-2</c:v>
                </c:pt>
                <c:pt idx="4382">
                  <c:v>9.7019999999999995E-2</c:v>
                </c:pt>
                <c:pt idx="4383">
                  <c:v>0.10277</c:v>
                </c:pt>
                <c:pt idx="4384">
                  <c:v>6.3950000000000007E-2</c:v>
                </c:pt>
                <c:pt idx="4385">
                  <c:v>0.11369</c:v>
                </c:pt>
                <c:pt idx="4386">
                  <c:v>0.13655550999999999</c:v>
                </c:pt>
                <c:pt idx="4387">
                  <c:v>0.13908198999999999</c:v>
                </c:pt>
                <c:pt idx="4388">
                  <c:v>0.14530958000000002</c:v>
                </c:pt>
                <c:pt idx="4389">
                  <c:v>0.14366999999999999</c:v>
                </c:pt>
                <c:pt idx="4390">
                  <c:v>0.11855</c:v>
                </c:pt>
                <c:pt idx="4391">
                  <c:v>0.11413</c:v>
                </c:pt>
                <c:pt idx="4392">
                  <c:v>0.11323999999999999</c:v>
                </c:pt>
                <c:pt idx="4393">
                  <c:v>0.11104</c:v>
                </c:pt>
                <c:pt idx="4394">
                  <c:v>0.10595</c:v>
                </c:pt>
                <c:pt idx="4395">
                  <c:v>0.1055</c:v>
                </c:pt>
                <c:pt idx="4396">
                  <c:v>0.11120999999999999</c:v>
                </c:pt>
                <c:pt idx="4397">
                  <c:v>0.11445</c:v>
                </c:pt>
                <c:pt idx="4398">
                  <c:v>0.11645</c:v>
                </c:pt>
                <c:pt idx="4399">
                  <c:v>0.11882</c:v>
                </c:pt>
                <c:pt idx="4400">
                  <c:v>0.128</c:v>
                </c:pt>
                <c:pt idx="4401">
                  <c:v>0.11806999999999999</c:v>
                </c:pt>
                <c:pt idx="4402">
                  <c:v>0.11751</c:v>
                </c:pt>
                <c:pt idx="4403">
                  <c:v>0.10882</c:v>
                </c:pt>
                <c:pt idx="4404">
                  <c:v>0.10632</c:v>
                </c:pt>
                <c:pt idx="4405">
                  <c:v>0.11023999999999999</c:v>
                </c:pt>
                <c:pt idx="4406">
                  <c:v>0.11518</c:v>
                </c:pt>
                <c:pt idx="4407">
                  <c:v>0.11846392</c:v>
                </c:pt>
                <c:pt idx="4408">
                  <c:v>0.11569</c:v>
                </c:pt>
                <c:pt idx="4409">
                  <c:v>0.11751</c:v>
                </c:pt>
                <c:pt idx="4410">
                  <c:v>0.11899999999999999</c:v>
                </c:pt>
                <c:pt idx="4411">
                  <c:v>0.1261381</c:v>
                </c:pt>
                <c:pt idx="4412">
                  <c:v>0.12914988999999999</c:v>
                </c:pt>
                <c:pt idx="4413">
                  <c:v>0.122</c:v>
                </c:pt>
                <c:pt idx="4414">
                  <c:v>0.11514000000000001</c:v>
                </c:pt>
                <c:pt idx="4415">
                  <c:v>0.11652999999999999</c:v>
                </c:pt>
                <c:pt idx="4416">
                  <c:v>0.11264</c:v>
                </c:pt>
                <c:pt idx="4417">
                  <c:v>0.111</c:v>
                </c:pt>
                <c:pt idx="4418">
                  <c:v>0.11178</c:v>
                </c:pt>
                <c:pt idx="4419">
                  <c:v>0.11209000000000001</c:v>
                </c:pt>
                <c:pt idx="4420">
                  <c:v>0.11413</c:v>
                </c:pt>
                <c:pt idx="4421">
                  <c:v>0.11928</c:v>
                </c:pt>
                <c:pt idx="4422">
                  <c:v>0.14241999999999999</c:v>
                </c:pt>
                <c:pt idx="4423">
                  <c:v>0.14881999999999998</c:v>
                </c:pt>
                <c:pt idx="4424">
                  <c:v>0.16090000000000002</c:v>
                </c:pt>
                <c:pt idx="4425">
                  <c:v>0.14806999999999998</c:v>
                </c:pt>
                <c:pt idx="4426">
                  <c:v>0.13708999999999999</c:v>
                </c:pt>
                <c:pt idx="4427">
                  <c:v>0.125</c:v>
                </c:pt>
                <c:pt idx="4428">
                  <c:v>0.12586</c:v>
                </c:pt>
                <c:pt idx="4429">
                  <c:v>0.13277</c:v>
                </c:pt>
                <c:pt idx="4430">
                  <c:v>0.1353</c:v>
                </c:pt>
                <c:pt idx="4431">
                  <c:v>0.14846000000000001</c:v>
                </c:pt>
                <c:pt idx="4432">
                  <c:v>0.14130000000000001</c:v>
                </c:pt>
                <c:pt idx="4433">
                  <c:v>0.14232</c:v>
                </c:pt>
                <c:pt idx="4434">
                  <c:v>0.16109999999999999</c:v>
                </c:pt>
                <c:pt idx="4435">
                  <c:v>0.16500000000000001</c:v>
                </c:pt>
                <c:pt idx="4436">
                  <c:v>0.15862999999999999</c:v>
                </c:pt>
                <c:pt idx="4437">
                  <c:v>0.13981692000000001</c:v>
                </c:pt>
                <c:pt idx="4438">
                  <c:v>0.12409000000000001</c:v>
                </c:pt>
                <c:pt idx="4439">
                  <c:v>0.11810999999999999</c:v>
                </c:pt>
                <c:pt idx="4440">
                  <c:v>0.11273999999999999</c:v>
                </c:pt>
                <c:pt idx="4441">
                  <c:v>0.11054</c:v>
                </c:pt>
                <c:pt idx="4442">
                  <c:v>0.10726000000000001</c:v>
                </c:pt>
                <c:pt idx="4443">
                  <c:v>0.10726000000000001</c:v>
                </c:pt>
                <c:pt idx="4444">
                  <c:v>0.11231999999999999</c:v>
                </c:pt>
                <c:pt idx="4445">
                  <c:v>0.11273999999999999</c:v>
                </c:pt>
                <c:pt idx="4446">
                  <c:v>0.12432</c:v>
                </c:pt>
                <c:pt idx="4447">
                  <c:v>0.12267</c:v>
                </c:pt>
                <c:pt idx="4448">
                  <c:v>0.11556</c:v>
                </c:pt>
                <c:pt idx="4449">
                  <c:v>0.11383</c:v>
                </c:pt>
                <c:pt idx="4450">
                  <c:v>0.11376</c:v>
                </c:pt>
                <c:pt idx="4451">
                  <c:v>0.10258</c:v>
                </c:pt>
                <c:pt idx="4452">
                  <c:v>0.10258</c:v>
                </c:pt>
                <c:pt idx="4453">
                  <c:v>0.1105</c:v>
                </c:pt>
                <c:pt idx="4454">
                  <c:v>0.113</c:v>
                </c:pt>
                <c:pt idx="4455">
                  <c:v>0.11376</c:v>
                </c:pt>
                <c:pt idx="4456">
                  <c:v>0.11312999999999999</c:v>
                </c:pt>
                <c:pt idx="4457">
                  <c:v>0.11644</c:v>
                </c:pt>
                <c:pt idx="4458">
                  <c:v>0.13100000000000001</c:v>
                </c:pt>
                <c:pt idx="4459">
                  <c:v>0.13645293</c:v>
                </c:pt>
                <c:pt idx="4460">
                  <c:v>0.13227861999999999</c:v>
                </c:pt>
                <c:pt idx="4461">
                  <c:v>0.12279179000000001</c:v>
                </c:pt>
                <c:pt idx="4462">
                  <c:v>0.11511</c:v>
                </c:pt>
                <c:pt idx="4463">
                  <c:v>0.11247</c:v>
                </c:pt>
                <c:pt idx="4464">
                  <c:v>0.11061</c:v>
                </c:pt>
                <c:pt idx="4465">
                  <c:v>0.109</c:v>
                </c:pt>
                <c:pt idx="4466">
                  <c:v>0.10840000000000001</c:v>
                </c:pt>
                <c:pt idx="4467">
                  <c:v>0.10649</c:v>
                </c:pt>
                <c:pt idx="4468">
                  <c:v>0.10651000000000001</c:v>
                </c:pt>
                <c:pt idx="4469">
                  <c:v>0.11375</c:v>
                </c:pt>
                <c:pt idx="4470">
                  <c:v>0.12684999999999999</c:v>
                </c:pt>
                <c:pt idx="4471">
                  <c:v>0.12484999999999999</c:v>
                </c:pt>
                <c:pt idx="4472">
                  <c:v>0.11588</c:v>
                </c:pt>
                <c:pt idx="4473">
                  <c:v>0.11254</c:v>
                </c:pt>
                <c:pt idx="4474">
                  <c:v>0.11151000000000001</c:v>
                </c:pt>
                <c:pt idx="4475">
                  <c:v>9.9500000000000005E-2</c:v>
                </c:pt>
                <c:pt idx="4476">
                  <c:v>9.7019999999999995E-2</c:v>
                </c:pt>
                <c:pt idx="4477">
                  <c:v>0.105</c:v>
                </c:pt>
                <c:pt idx="4478">
                  <c:v>0.10994</c:v>
                </c:pt>
                <c:pt idx="4479">
                  <c:v>0.11167000000000001</c:v>
                </c:pt>
                <c:pt idx="4480">
                  <c:v>0.11247</c:v>
                </c:pt>
                <c:pt idx="4481">
                  <c:v>0.11798</c:v>
                </c:pt>
                <c:pt idx="4482">
                  <c:v>0.13999</c:v>
                </c:pt>
                <c:pt idx="4483">
                  <c:v>0.15046377000000002</c:v>
                </c:pt>
                <c:pt idx="4484">
                  <c:v>0.14057311</c:v>
                </c:pt>
                <c:pt idx="4485">
                  <c:v>0.12984999999999999</c:v>
                </c:pt>
                <c:pt idx="4486">
                  <c:v>0.11897543000000001</c:v>
                </c:pt>
                <c:pt idx="4487">
                  <c:v>0.11821</c:v>
                </c:pt>
                <c:pt idx="4488">
                  <c:v>0.1179</c:v>
                </c:pt>
                <c:pt idx="4489">
                  <c:v>0.11558</c:v>
                </c:pt>
                <c:pt idx="4490">
                  <c:v>0.11297</c:v>
                </c:pt>
                <c:pt idx="4491">
                  <c:v>0.11262</c:v>
                </c:pt>
                <c:pt idx="4492">
                  <c:v>0.11497</c:v>
                </c:pt>
                <c:pt idx="4493">
                  <c:v>0.11921</c:v>
                </c:pt>
                <c:pt idx="4494">
                  <c:v>0.124</c:v>
                </c:pt>
                <c:pt idx="4495">
                  <c:v>0.12065000000000001</c:v>
                </c:pt>
                <c:pt idx="4496">
                  <c:v>0.11658</c:v>
                </c:pt>
                <c:pt idx="4497">
                  <c:v>0.11558</c:v>
                </c:pt>
                <c:pt idx="4498">
                  <c:v>0.11420999999999999</c:v>
                </c:pt>
                <c:pt idx="4499">
                  <c:v>0.10865000000000001</c:v>
                </c:pt>
                <c:pt idx="4500">
                  <c:v>0.10538</c:v>
                </c:pt>
                <c:pt idx="4501">
                  <c:v>0.11231000000000001</c:v>
                </c:pt>
                <c:pt idx="4502">
                  <c:v>0.11600000000000001</c:v>
                </c:pt>
                <c:pt idx="4503">
                  <c:v>0.11712</c:v>
                </c:pt>
                <c:pt idx="4504">
                  <c:v>0.125</c:v>
                </c:pt>
                <c:pt idx="4505">
                  <c:v>0.12673000000000001</c:v>
                </c:pt>
                <c:pt idx="4506">
                  <c:v>0.14777166999999999</c:v>
                </c:pt>
                <c:pt idx="4507">
                  <c:v>0.16297451000000002</c:v>
                </c:pt>
                <c:pt idx="4508">
                  <c:v>0.14402626000000002</c:v>
                </c:pt>
                <c:pt idx="4509">
                  <c:v>0.12484999999999999</c:v>
                </c:pt>
                <c:pt idx="4510">
                  <c:v>0.1179</c:v>
                </c:pt>
                <c:pt idx="4511">
                  <c:v>0.11209999999999999</c:v>
                </c:pt>
                <c:pt idx="4512">
                  <c:v>0.11698</c:v>
                </c:pt>
                <c:pt idx="4513">
                  <c:v>0.11042</c:v>
                </c:pt>
                <c:pt idx="4514">
                  <c:v>0.109</c:v>
                </c:pt>
                <c:pt idx="4515">
                  <c:v>0.109</c:v>
                </c:pt>
                <c:pt idx="4516">
                  <c:v>0.107</c:v>
                </c:pt>
                <c:pt idx="4517">
                  <c:v>0.10864</c:v>
                </c:pt>
                <c:pt idx="4518">
                  <c:v>0.1075</c:v>
                </c:pt>
                <c:pt idx="4519">
                  <c:v>0.107</c:v>
                </c:pt>
                <c:pt idx="4520">
                  <c:v>0.1065</c:v>
                </c:pt>
                <c:pt idx="4521">
                  <c:v>0.10557999999999999</c:v>
                </c:pt>
                <c:pt idx="4522">
                  <c:v>9.1889999999999999E-2</c:v>
                </c:pt>
                <c:pt idx="4523">
                  <c:v>8.0079999999999998E-2</c:v>
                </c:pt>
                <c:pt idx="4524">
                  <c:v>7.0599999999999996E-2</c:v>
                </c:pt>
                <c:pt idx="4525">
                  <c:v>6.5200000000000008E-2</c:v>
                </c:pt>
                <c:pt idx="4526">
                  <c:v>6.5000000000000002E-2</c:v>
                </c:pt>
                <c:pt idx="4527">
                  <c:v>9.9930000000000005E-2</c:v>
                </c:pt>
                <c:pt idx="4528">
                  <c:v>0.1065</c:v>
                </c:pt>
                <c:pt idx="4529">
                  <c:v>0.109</c:v>
                </c:pt>
                <c:pt idx="4530">
                  <c:v>0.13269985000000001</c:v>
                </c:pt>
                <c:pt idx="4531">
                  <c:v>0.14095235</c:v>
                </c:pt>
                <c:pt idx="4532">
                  <c:v>0.14063212</c:v>
                </c:pt>
                <c:pt idx="4533">
                  <c:v>0.13565353999999999</c:v>
                </c:pt>
                <c:pt idx="4534">
                  <c:v>0.11591801</c:v>
                </c:pt>
                <c:pt idx="4535">
                  <c:v>0.11198905000000001</c:v>
                </c:pt>
                <c:pt idx="4536">
                  <c:v>0.11217299999999999</c:v>
                </c:pt>
                <c:pt idx="4537">
                  <c:v>0.10911</c:v>
                </c:pt>
                <c:pt idx="4538">
                  <c:v>0.10851999999999999</c:v>
                </c:pt>
                <c:pt idx="4539">
                  <c:v>0.10640000000000001</c:v>
                </c:pt>
                <c:pt idx="4540">
                  <c:v>0.10549</c:v>
                </c:pt>
                <c:pt idx="4541">
                  <c:v>0.10549</c:v>
                </c:pt>
                <c:pt idx="4542">
                  <c:v>0.10440000000000001</c:v>
                </c:pt>
                <c:pt idx="4543">
                  <c:v>0.1</c:v>
                </c:pt>
                <c:pt idx="4544">
                  <c:v>9.1409999999999991E-2</c:v>
                </c:pt>
                <c:pt idx="4545">
                  <c:v>8.5580000000000003E-2</c:v>
                </c:pt>
                <c:pt idx="4546">
                  <c:v>8.5319999999999993E-2</c:v>
                </c:pt>
                <c:pt idx="4547">
                  <c:v>8.7529999999999997E-2</c:v>
                </c:pt>
                <c:pt idx="4548">
                  <c:v>8.3530000000000007E-2</c:v>
                </c:pt>
                <c:pt idx="4549">
                  <c:v>6.5000000000000002E-2</c:v>
                </c:pt>
                <c:pt idx="4550">
                  <c:v>6.5000000000000002E-2</c:v>
                </c:pt>
                <c:pt idx="4551">
                  <c:v>8.7529999999999997E-2</c:v>
                </c:pt>
                <c:pt idx="4552">
                  <c:v>0.10549</c:v>
                </c:pt>
                <c:pt idx="4553">
                  <c:v>0.1065</c:v>
                </c:pt>
                <c:pt idx="4554">
                  <c:v>0.13</c:v>
                </c:pt>
                <c:pt idx="4555">
                  <c:v>0.14210421000000001</c:v>
                </c:pt>
                <c:pt idx="4556">
                  <c:v>0.14999000000000001</c:v>
                </c:pt>
                <c:pt idx="4557">
                  <c:v>0.15</c:v>
                </c:pt>
                <c:pt idx="4558">
                  <c:v>0.125</c:v>
                </c:pt>
                <c:pt idx="4559">
                  <c:v>0.113</c:v>
                </c:pt>
                <c:pt idx="4560">
                  <c:v>0.11064</c:v>
                </c:pt>
                <c:pt idx="4561">
                  <c:v>0.10940999999999999</c:v>
                </c:pt>
                <c:pt idx="4562">
                  <c:v>0.10540000000000001</c:v>
                </c:pt>
                <c:pt idx="4563">
                  <c:v>0.105</c:v>
                </c:pt>
                <c:pt idx="4564">
                  <c:v>0.10549</c:v>
                </c:pt>
                <c:pt idx="4565">
                  <c:v>0.11492000000000001</c:v>
                </c:pt>
                <c:pt idx="4566">
                  <c:v>0.12687000000000001</c:v>
                </c:pt>
                <c:pt idx="4567">
                  <c:v>0.13427</c:v>
                </c:pt>
                <c:pt idx="4568">
                  <c:v>0.11928</c:v>
                </c:pt>
                <c:pt idx="4569">
                  <c:v>0.11685</c:v>
                </c:pt>
                <c:pt idx="4570">
                  <c:v>0.11425</c:v>
                </c:pt>
                <c:pt idx="4571">
                  <c:v>0.11392000000000001</c:v>
                </c:pt>
                <c:pt idx="4572">
                  <c:v>0.11411</c:v>
                </c:pt>
                <c:pt idx="4573">
                  <c:v>0.12113771</c:v>
                </c:pt>
                <c:pt idx="4574">
                  <c:v>0.123</c:v>
                </c:pt>
                <c:pt idx="4575">
                  <c:v>0.1326</c:v>
                </c:pt>
                <c:pt idx="4576">
                  <c:v>0.13249</c:v>
                </c:pt>
                <c:pt idx="4577">
                  <c:v>0.14404687999999999</c:v>
                </c:pt>
                <c:pt idx="4578">
                  <c:v>0.16549417</c:v>
                </c:pt>
                <c:pt idx="4579">
                  <c:v>0.17341999999999999</c:v>
                </c:pt>
                <c:pt idx="4580">
                  <c:v>0.16541999999999998</c:v>
                </c:pt>
                <c:pt idx="4581">
                  <c:v>0.16</c:v>
                </c:pt>
                <c:pt idx="4582">
                  <c:v>0.13369999999999999</c:v>
                </c:pt>
                <c:pt idx="4583">
                  <c:v>0.12440584</c:v>
                </c:pt>
                <c:pt idx="4584">
                  <c:v>0.11520999999999999</c:v>
                </c:pt>
                <c:pt idx="4585">
                  <c:v>0.11070999999999999</c:v>
                </c:pt>
                <c:pt idx="4586">
                  <c:v>0.11064</c:v>
                </c:pt>
                <c:pt idx="4587">
                  <c:v>0.10965999999999999</c:v>
                </c:pt>
                <c:pt idx="4588">
                  <c:v>0.11064</c:v>
                </c:pt>
                <c:pt idx="4589">
                  <c:v>0.11881</c:v>
                </c:pt>
                <c:pt idx="4590">
                  <c:v>0.125</c:v>
                </c:pt>
                <c:pt idx="4591">
                  <c:v>0.12094986000000001</c:v>
                </c:pt>
                <c:pt idx="4592">
                  <c:v>0.11516</c:v>
                </c:pt>
                <c:pt idx="4593">
                  <c:v>0.11397</c:v>
                </c:pt>
                <c:pt idx="4594">
                  <c:v>0.112</c:v>
                </c:pt>
                <c:pt idx="4595">
                  <c:v>0.11064</c:v>
                </c:pt>
                <c:pt idx="4596">
                  <c:v>0.1115357</c:v>
                </c:pt>
                <c:pt idx="4597">
                  <c:v>0.11411</c:v>
                </c:pt>
                <c:pt idx="4598">
                  <c:v>0.11555</c:v>
                </c:pt>
                <c:pt idx="4599">
                  <c:v>0.1179</c:v>
                </c:pt>
                <c:pt idx="4600">
                  <c:v>0.12999000000000002</c:v>
                </c:pt>
                <c:pt idx="4601">
                  <c:v>0.14000000000000001</c:v>
                </c:pt>
                <c:pt idx="4602">
                  <c:v>0.16758000000000001</c:v>
                </c:pt>
                <c:pt idx="4603">
                  <c:v>0.16999</c:v>
                </c:pt>
                <c:pt idx="4604">
                  <c:v>0.15625488000000001</c:v>
                </c:pt>
                <c:pt idx="4605">
                  <c:v>0.12999000000000002</c:v>
                </c:pt>
                <c:pt idx="4606">
                  <c:v>0.11645999999999999</c:v>
                </c:pt>
                <c:pt idx="4607">
                  <c:v>0.11236</c:v>
                </c:pt>
                <c:pt idx="4608">
                  <c:v>0.11081497</c:v>
                </c:pt>
                <c:pt idx="4609">
                  <c:v>0.10619584999999999</c:v>
                </c:pt>
                <c:pt idx="4610">
                  <c:v>0.10849033</c:v>
                </c:pt>
                <c:pt idx="4611">
                  <c:v>0.10810176000000001</c:v>
                </c:pt>
                <c:pt idx="4612">
                  <c:v>0.10947973</c:v>
                </c:pt>
                <c:pt idx="4613">
                  <c:v>0.11184999999999999</c:v>
                </c:pt>
                <c:pt idx="4614">
                  <c:v>0.11799999999999999</c:v>
                </c:pt>
                <c:pt idx="4615">
                  <c:v>0.12</c:v>
                </c:pt>
                <c:pt idx="4616">
                  <c:v>0.12667</c:v>
                </c:pt>
                <c:pt idx="4617">
                  <c:v>0.123</c:v>
                </c:pt>
                <c:pt idx="4618">
                  <c:v>0.11483</c:v>
                </c:pt>
                <c:pt idx="4619">
                  <c:v>0.11112318</c:v>
                </c:pt>
                <c:pt idx="4620">
                  <c:v>0.11126000000000001</c:v>
                </c:pt>
                <c:pt idx="4621">
                  <c:v>0.11361894</c:v>
                </c:pt>
                <c:pt idx="4622">
                  <c:v>0.11690111</c:v>
                </c:pt>
                <c:pt idx="4623">
                  <c:v>0.12300620999999999</c:v>
                </c:pt>
                <c:pt idx="4624">
                  <c:v>0.12498000000000001</c:v>
                </c:pt>
                <c:pt idx="4625">
                  <c:v>0.12999000000000002</c:v>
                </c:pt>
                <c:pt idx="4626">
                  <c:v>0.14691356999999999</c:v>
                </c:pt>
                <c:pt idx="4627">
                  <c:v>0.14999000000000001</c:v>
                </c:pt>
                <c:pt idx="4628">
                  <c:v>0.13444</c:v>
                </c:pt>
                <c:pt idx="4629">
                  <c:v>0.12379000000000001</c:v>
                </c:pt>
                <c:pt idx="4630">
                  <c:v>0.1142</c:v>
                </c:pt>
                <c:pt idx="4631">
                  <c:v>0.10662672999999999</c:v>
                </c:pt>
                <c:pt idx="4632">
                  <c:v>9.9953149999999991E-2</c:v>
                </c:pt>
                <c:pt idx="4633">
                  <c:v>9.5000000000000001E-2</c:v>
                </c:pt>
                <c:pt idx="4634">
                  <c:v>9.3264159999999999E-2</c:v>
                </c:pt>
                <c:pt idx="4635">
                  <c:v>9.2995720000000004E-2</c:v>
                </c:pt>
                <c:pt idx="4636">
                  <c:v>9.6126799999999998E-2</c:v>
                </c:pt>
                <c:pt idx="4637">
                  <c:v>0.10728</c:v>
                </c:pt>
                <c:pt idx="4638">
                  <c:v>0.11784547000000001</c:v>
                </c:pt>
                <c:pt idx="4639">
                  <c:v>0.1191</c:v>
                </c:pt>
                <c:pt idx="4640">
                  <c:v>0.11384999999999999</c:v>
                </c:pt>
                <c:pt idx="4641">
                  <c:v>0.10998999999999999</c:v>
                </c:pt>
                <c:pt idx="4642">
                  <c:v>0.10821</c:v>
                </c:pt>
                <c:pt idx="4643">
                  <c:v>0.10437911</c:v>
                </c:pt>
                <c:pt idx="4644">
                  <c:v>0.10262049000000001</c:v>
                </c:pt>
                <c:pt idx="4645">
                  <c:v>0.10670721</c:v>
                </c:pt>
                <c:pt idx="4646">
                  <c:v>0.1082748</c:v>
                </c:pt>
                <c:pt idx="4647">
                  <c:v>0.11211994</c:v>
                </c:pt>
                <c:pt idx="4648">
                  <c:v>0.11465</c:v>
                </c:pt>
                <c:pt idx="4649">
                  <c:v>0.11581999999999999</c:v>
                </c:pt>
                <c:pt idx="4650">
                  <c:v>0.13420395999999998</c:v>
                </c:pt>
                <c:pt idx="4651">
                  <c:v>0.14520151000000001</c:v>
                </c:pt>
                <c:pt idx="4652">
                  <c:v>0.13988315000000001</c:v>
                </c:pt>
                <c:pt idx="4653">
                  <c:v>0.13013374</c:v>
                </c:pt>
                <c:pt idx="4654">
                  <c:v>0.1177183</c:v>
                </c:pt>
                <c:pt idx="4655">
                  <c:v>0.10100000000000001</c:v>
                </c:pt>
                <c:pt idx="4656">
                  <c:v>9.6920000000000006E-2</c:v>
                </c:pt>
                <c:pt idx="4657">
                  <c:v>9.484999999999999E-2</c:v>
                </c:pt>
                <c:pt idx="4658">
                  <c:v>9.3180000000000013E-2</c:v>
                </c:pt>
                <c:pt idx="4659">
                  <c:v>9.4549999999999995E-2</c:v>
                </c:pt>
                <c:pt idx="4660">
                  <c:v>9.6000000000000002E-2</c:v>
                </c:pt>
                <c:pt idx="4661">
                  <c:v>0.10133</c:v>
                </c:pt>
                <c:pt idx="4662">
                  <c:v>0.10478812000000001</c:v>
                </c:pt>
                <c:pt idx="4663">
                  <c:v>0.10218000000000001</c:v>
                </c:pt>
                <c:pt idx="4664">
                  <c:v>0.1002295</c:v>
                </c:pt>
                <c:pt idx="4665">
                  <c:v>9.9949999999999997E-2</c:v>
                </c:pt>
                <c:pt idx="4666">
                  <c:v>9.9360000000000004E-2</c:v>
                </c:pt>
                <c:pt idx="4667">
                  <c:v>9.6160679999999998E-2</c:v>
                </c:pt>
                <c:pt idx="4668">
                  <c:v>9.6254050000000008E-2</c:v>
                </c:pt>
                <c:pt idx="4669">
                  <c:v>9.8330200000000006E-2</c:v>
                </c:pt>
                <c:pt idx="4670">
                  <c:v>0.10101771</c:v>
                </c:pt>
                <c:pt idx="4671">
                  <c:v>0.10153357</c:v>
                </c:pt>
                <c:pt idx="4672">
                  <c:v>0.10218000000000001</c:v>
                </c:pt>
                <c:pt idx="4673">
                  <c:v>0.1056</c:v>
                </c:pt>
                <c:pt idx="4674">
                  <c:v>0.11800777999999999</c:v>
                </c:pt>
                <c:pt idx="4675">
                  <c:v>0.12643000000000001</c:v>
                </c:pt>
                <c:pt idx="4676">
                  <c:v>0.12117556</c:v>
                </c:pt>
                <c:pt idx="4677">
                  <c:v>0.1036</c:v>
                </c:pt>
                <c:pt idx="4678">
                  <c:v>0.10047045</c:v>
                </c:pt>
                <c:pt idx="4679">
                  <c:v>0.10567891</c:v>
                </c:pt>
                <c:pt idx="4680">
                  <c:v>0.10492</c:v>
                </c:pt>
                <c:pt idx="4681">
                  <c:v>0.1021831</c:v>
                </c:pt>
                <c:pt idx="4682">
                  <c:v>9.5920000000000005E-2</c:v>
                </c:pt>
                <c:pt idx="4683">
                  <c:v>0.10032053</c:v>
                </c:pt>
                <c:pt idx="4684">
                  <c:v>9.9199999999999997E-2</c:v>
                </c:pt>
                <c:pt idx="4685">
                  <c:v>9.8000000000000004E-2</c:v>
                </c:pt>
                <c:pt idx="4686">
                  <c:v>0.1</c:v>
                </c:pt>
                <c:pt idx="4687">
                  <c:v>0.1</c:v>
                </c:pt>
                <c:pt idx="4688">
                  <c:v>9.1749999999999998E-2</c:v>
                </c:pt>
                <c:pt idx="4689">
                  <c:v>9.2709999999999987E-2</c:v>
                </c:pt>
                <c:pt idx="4690">
                  <c:v>8.8950000000000001E-2</c:v>
                </c:pt>
                <c:pt idx="4691">
                  <c:v>8.72E-2</c:v>
                </c:pt>
                <c:pt idx="4692">
                  <c:v>8.72E-2</c:v>
                </c:pt>
                <c:pt idx="4693">
                  <c:v>8.72E-2</c:v>
                </c:pt>
                <c:pt idx="4694">
                  <c:v>8.795E-2</c:v>
                </c:pt>
                <c:pt idx="4695">
                  <c:v>9.2920000000000003E-2</c:v>
                </c:pt>
                <c:pt idx="4696">
                  <c:v>9.8830000000000001E-2</c:v>
                </c:pt>
                <c:pt idx="4697">
                  <c:v>0.10682205</c:v>
                </c:pt>
                <c:pt idx="4698">
                  <c:v>0.14004073</c:v>
                </c:pt>
                <c:pt idx="4699">
                  <c:v>0.14349208999999999</c:v>
                </c:pt>
                <c:pt idx="4700">
                  <c:v>0.14750881999999998</c:v>
                </c:pt>
                <c:pt idx="4701">
                  <c:v>0.12257236000000001</c:v>
                </c:pt>
                <c:pt idx="4702">
                  <c:v>0.11210829999999999</c:v>
                </c:pt>
                <c:pt idx="4703">
                  <c:v>0.13090000000000002</c:v>
                </c:pt>
                <c:pt idx="4704">
                  <c:v>0.11181574000000001</c:v>
                </c:pt>
                <c:pt idx="4705">
                  <c:v>0.106</c:v>
                </c:pt>
                <c:pt idx="4706">
                  <c:v>9.9099999999999994E-2</c:v>
                </c:pt>
                <c:pt idx="4707">
                  <c:v>0.11090000000000001</c:v>
                </c:pt>
                <c:pt idx="4708">
                  <c:v>0.10417</c:v>
                </c:pt>
                <c:pt idx="4709">
                  <c:v>0.115</c:v>
                </c:pt>
                <c:pt idx="4710">
                  <c:v>0.10439</c:v>
                </c:pt>
                <c:pt idx="4711">
                  <c:v>0.10100000000000001</c:v>
                </c:pt>
                <c:pt idx="4712">
                  <c:v>8.5000000000000006E-2</c:v>
                </c:pt>
                <c:pt idx="4713">
                  <c:v>7.961E-2</c:v>
                </c:pt>
                <c:pt idx="4714">
                  <c:v>0.08</c:v>
                </c:pt>
                <c:pt idx="4715">
                  <c:v>8.5000000000000006E-2</c:v>
                </c:pt>
                <c:pt idx="4716">
                  <c:v>8.1090000000000009E-2</c:v>
                </c:pt>
                <c:pt idx="4717">
                  <c:v>0.08</c:v>
                </c:pt>
                <c:pt idx="4718">
                  <c:v>8.7999999999999995E-2</c:v>
                </c:pt>
                <c:pt idx="4719">
                  <c:v>9.3040000000000012E-2</c:v>
                </c:pt>
                <c:pt idx="4720">
                  <c:v>0.10290000000000001</c:v>
                </c:pt>
                <c:pt idx="4721">
                  <c:v>0.12537999999999999</c:v>
                </c:pt>
                <c:pt idx="4722">
                  <c:v>0.14452999999999999</c:v>
                </c:pt>
                <c:pt idx="4723">
                  <c:v>0.16527965</c:v>
                </c:pt>
                <c:pt idx="4724">
                  <c:v>0.16197</c:v>
                </c:pt>
                <c:pt idx="4725">
                  <c:v>0.14000000000000001</c:v>
                </c:pt>
                <c:pt idx="4726">
                  <c:v>0.12190000000000001</c:v>
                </c:pt>
                <c:pt idx="4727">
                  <c:v>0.10726000000000001</c:v>
                </c:pt>
                <c:pt idx="4728">
                  <c:v>0.1002</c:v>
                </c:pt>
                <c:pt idx="4729">
                  <c:v>9.6338240000000006E-2</c:v>
                </c:pt>
                <c:pt idx="4730">
                  <c:v>9.6310000000000007E-2</c:v>
                </c:pt>
                <c:pt idx="4731">
                  <c:v>9.5244599999999999E-2</c:v>
                </c:pt>
                <c:pt idx="4732">
                  <c:v>9.6761689999999997E-2</c:v>
                </c:pt>
                <c:pt idx="4733">
                  <c:v>0.11031000000000001</c:v>
                </c:pt>
                <c:pt idx="4734">
                  <c:v>0.1095</c:v>
                </c:pt>
                <c:pt idx="4735">
                  <c:v>0.11165052</c:v>
                </c:pt>
                <c:pt idx="4736">
                  <c:v>0.10384</c:v>
                </c:pt>
                <c:pt idx="4737">
                  <c:v>0.1031</c:v>
                </c:pt>
                <c:pt idx="4738">
                  <c:v>0.10443000000000001</c:v>
                </c:pt>
                <c:pt idx="4739">
                  <c:v>0.10079</c:v>
                </c:pt>
                <c:pt idx="4740">
                  <c:v>0.10177</c:v>
                </c:pt>
                <c:pt idx="4741">
                  <c:v>0.105</c:v>
                </c:pt>
                <c:pt idx="4742">
                  <c:v>0.11291527000000001</c:v>
                </c:pt>
                <c:pt idx="4743">
                  <c:v>0.12834215000000002</c:v>
                </c:pt>
                <c:pt idx="4744">
                  <c:v>0.13368453999999999</c:v>
                </c:pt>
                <c:pt idx="4745">
                  <c:v>0.13894894999999999</c:v>
                </c:pt>
                <c:pt idx="4746">
                  <c:v>0.16384511000000002</c:v>
                </c:pt>
                <c:pt idx="4747">
                  <c:v>0.17082270999999999</c:v>
                </c:pt>
                <c:pt idx="4748">
                  <c:v>0.16475276</c:v>
                </c:pt>
                <c:pt idx="4749">
                  <c:v>0.13729054999999998</c:v>
                </c:pt>
                <c:pt idx="4750">
                  <c:v>0.12111611000000001</c:v>
                </c:pt>
                <c:pt idx="4751">
                  <c:v>0.10413</c:v>
                </c:pt>
                <c:pt idx="4752">
                  <c:v>0.10100000000000001</c:v>
                </c:pt>
                <c:pt idx="4753">
                  <c:v>9.6840000000000009E-2</c:v>
                </c:pt>
                <c:pt idx="4754">
                  <c:v>9.5060100000000008E-2</c:v>
                </c:pt>
                <c:pt idx="4755">
                  <c:v>9.5059290000000005E-2</c:v>
                </c:pt>
                <c:pt idx="4756">
                  <c:v>9.5525729999999989E-2</c:v>
                </c:pt>
                <c:pt idx="4757">
                  <c:v>0.10309</c:v>
                </c:pt>
                <c:pt idx="4758">
                  <c:v>0.10865000000000001</c:v>
                </c:pt>
                <c:pt idx="4759">
                  <c:v>0.10891724999999999</c:v>
                </c:pt>
                <c:pt idx="4760">
                  <c:v>0.11085926</c:v>
                </c:pt>
                <c:pt idx="4761">
                  <c:v>0.10460227000000001</c:v>
                </c:pt>
                <c:pt idx="4762">
                  <c:v>0.10710908000000001</c:v>
                </c:pt>
                <c:pt idx="4763">
                  <c:v>0.10118736</c:v>
                </c:pt>
                <c:pt idx="4764">
                  <c:v>0.10227369</c:v>
                </c:pt>
                <c:pt idx="4765">
                  <c:v>0.111</c:v>
                </c:pt>
                <c:pt idx="4766">
                  <c:v>0.11811603999999999</c:v>
                </c:pt>
                <c:pt idx="4767">
                  <c:v>0.13192636999999999</c:v>
                </c:pt>
                <c:pt idx="4768">
                  <c:v>0.1414</c:v>
                </c:pt>
                <c:pt idx="4769">
                  <c:v>0.16001777</c:v>
                </c:pt>
                <c:pt idx="4770">
                  <c:v>0.18084999999999998</c:v>
                </c:pt>
                <c:pt idx="4771">
                  <c:v>0.188</c:v>
                </c:pt>
                <c:pt idx="4772">
                  <c:v>0.16600000000000001</c:v>
                </c:pt>
                <c:pt idx="4773">
                  <c:v>0.13925541000000002</c:v>
                </c:pt>
                <c:pt idx="4774">
                  <c:v>0.11515</c:v>
                </c:pt>
                <c:pt idx="4775">
                  <c:v>0.10811</c:v>
                </c:pt>
                <c:pt idx="4776">
                  <c:v>0.10199342</c:v>
                </c:pt>
                <c:pt idx="4777">
                  <c:v>9.7248970000000004E-2</c:v>
                </c:pt>
                <c:pt idx="4778">
                  <c:v>9.6369759999999999E-2</c:v>
                </c:pt>
                <c:pt idx="4779">
                  <c:v>9.6620000000000011E-2</c:v>
                </c:pt>
                <c:pt idx="4780">
                  <c:v>0.10026</c:v>
                </c:pt>
                <c:pt idx="4781">
                  <c:v>0.10464</c:v>
                </c:pt>
                <c:pt idx="4782">
                  <c:v>0.11719</c:v>
                </c:pt>
                <c:pt idx="4783">
                  <c:v>0.11815000000000001</c:v>
                </c:pt>
                <c:pt idx="4784">
                  <c:v>0.11975</c:v>
                </c:pt>
                <c:pt idx="4785">
                  <c:v>0.11064413000000001</c:v>
                </c:pt>
                <c:pt idx="4786">
                  <c:v>0.10998999999999999</c:v>
                </c:pt>
                <c:pt idx="4787">
                  <c:v>0.10487</c:v>
                </c:pt>
                <c:pt idx="4788">
                  <c:v>0.10998999999999999</c:v>
                </c:pt>
                <c:pt idx="4789">
                  <c:v>0.123</c:v>
                </c:pt>
                <c:pt idx="4790">
                  <c:v>0.14149999999999999</c:v>
                </c:pt>
                <c:pt idx="4791">
                  <c:v>0.1545</c:v>
                </c:pt>
                <c:pt idx="4792">
                  <c:v>0.1605</c:v>
                </c:pt>
                <c:pt idx="4793">
                  <c:v>0.19268000000000002</c:v>
                </c:pt>
                <c:pt idx="4794">
                  <c:v>0.20499999999999999</c:v>
                </c:pt>
                <c:pt idx="4795">
                  <c:v>0.19580966</c:v>
                </c:pt>
                <c:pt idx="4796">
                  <c:v>0.17</c:v>
                </c:pt>
                <c:pt idx="4797">
                  <c:v>0.13679598999999998</c:v>
                </c:pt>
                <c:pt idx="4798">
                  <c:v>0.11595349000000001</c:v>
                </c:pt>
                <c:pt idx="4799">
                  <c:v>0.10559</c:v>
                </c:pt>
                <c:pt idx="4800">
                  <c:v>0.10288831999999999</c:v>
                </c:pt>
                <c:pt idx="4801">
                  <c:v>9.5899520000000002E-2</c:v>
                </c:pt>
                <c:pt idx="4802">
                  <c:v>9.396525E-2</c:v>
                </c:pt>
                <c:pt idx="4803">
                  <c:v>9.2780089999999996E-2</c:v>
                </c:pt>
                <c:pt idx="4804">
                  <c:v>9.568654E-2</c:v>
                </c:pt>
                <c:pt idx="4805">
                  <c:v>0.10386819</c:v>
                </c:pt>
                <c:pt idx="4806">
                  <c:v>0.10998999999999999</c:v>
                </c:pt>
                <c:pt idx="4807">
                  <c:v>0.11145000000000001</c:v>
                </c:pt>
                <c:pt idx="4808">
                  <c:v>0.11662</c:v>
                </c:pt>
                <c:pt idx="4809">
                  <c:v>0.10956999999999999</c:v>
                </c:pt>
                <c:pt idx="4810">
                  <c:v>0.11498999999999999</c:v>
                </c:pt>
                <c:pt idx="4811">
                  <c:v>0.1041</c:v>
                </c:pt>
                <c:pt idx="4812">
                  <c:v>0.10495</c:v>
                </c:pt>
                <c:pt idx="4813">
                  <c:v>0.12</c:v>
                </c:pt>
                <c:pt idx="4814">
                  <c:v>0.122</c:v>
                </c:pt>
                <c:pt idx="4815">
                  <c:v>0.13065000000000002</c:v>
                </c:pt>
                <c:pt idx="4816">
                  <c:v>0.1401</c:v>
                </c:pt>
                <c:pt idx="4817">
                  <c:v>0.14237095</c:v>
                </c:pt>
                <c:pt idx="4818">
                  <c:v>0.16869482999999999</c:v>
                </c:pt>
                <c:pt idx="4819">
                  <c:v>0.18266416000000002</c:v>
                </c:pt>
                <c:pt idx="4820">
                  <c:v>0.15800717</c:v>
                </c:pt>
                <c:pt idx="4821">
                  <c:v>0.13279088999999999</c:v>
                </c:pt>
                <c:pt idx="4822">
                  <c:v>0.11457244</c:v>
                </c:pt>
                <c:pt idx="4823">
                  <c:v>0.10706</c:v>
                </c:pt>
                <c:pt idx="4824">
                  <c:v>0.10639386000000001</c:v>
                </c:pt>
                <c:pt idx="4825">
                  <c:v>0.10258948</c:v>
                </c:pt>
                <c:pt idx="4826">
                  <c:v>9.9615540000000002E-2</c:v>
                </c:pt>
                <c:pt idx="4827">
                  <c:v>0.10021131</c:v>
                </c:pt>
                <c:pt idx="4828">
                  <c:v>0.10215285</c:v>
                </c:pt>
                <c:pt idx="4829">
                  <c:v>0.10943000000000001</c:v>
                </c:pt>
                <c:pt idx="4830">
                  <c:v>0.10862000000000001</c:v>
                </c:pt>
                <c:pt idx="4831">
                  <c:v>0.11976000000000001</c:v>
                </c:pt>
                <c:pt idx="4832">
                  <c:v>0.11</c:v>
                </c:pt>
                <c:pt idx="4833">
                  <c:v>0.11028</c:v>
                </c:pt>
                <c:pt idx="4834">
                  <c:v>0.11189</c:v>
                </c:pt>
                <c:pt idx="4835">
                  <c:v>0.10276</c:v>
                </c:pt>
                <c:pt idx="4836">
                  <c:v>0.10276</c:v>
                </c:pt>
                <c:pt idx="4837">
                  <c:v>0.1082</c:v>
                </c:pt>
                <c:pt idx="4838">
                  <c:v>0.10918000000000001</c:v>
                </c:pt>
                <c:pt idx="4839">
                  <c:v>0.11512467</c:v>
                </c:pt>
                <c:pt idx="4840">
                  <c:v>0.12360438</c:v>
                </c:pt>
                <c:pt idx="4841">
                  <c:v>0.13344291999999999</c:v>
                </c:pt>
                <c:pt idx="4842">
                  <c:v>0.14533156999999999</c:v>
                </c:pt>
                <c:pt idx="4843">
                  <c:v>0.14578693000000001</c:v>
                </c:pt>
                <c:pt idx="4844">
                  <c:v>0.13275120999999998</c:v>
                </c:pt>
                <c:pt idx="4845">
                  <c:v>0.11989807000000001</c:v>
                </c:pt>
                <c:pt idx="4846">
                  <c:v>0.11042368000000001</c:v>
                </c:pt>
                <c:pt idx="4847">
                  <c:v>0.10804674</c:v>
                </c:pt>
                <c:pt idx="4848">
                  <c:v>0.10776999999999999</c:v>
                </c:pt>
                <c:pt idx="4849">
                  <c:v>0.10374</c:v>
                </c:pt>
                <c:pt idx="4850">
                  <c:v>0.10208</c:v>
                </c:pt>
                <c:pt idx="4851">
                  <c:v>0.10188999999999999</c:v>
                </c:pt>
                <c:pt idx="4852">
                  <c:v>9.9379999999999996E-2</c:v>
                </c:pt>
                <c:pt idx="4853">
                  <c:v>0.1023193</c:v>
                </c:pt>
                <c:pt idx="4854">
                  <c:v>0.10208</c:v>
                </c:pt>
                <c:pt idx="4855">
                  <c:v>0.10289</c:v>
                </c:pt>
                <c:pt idx="4856">
                  <c:v>0.10489</c:v>
                </c:pt>
                <c:pt idx="4857">
                  <c:v>9.9080000000000001E-2</c:v>
                </c:pt>
                <c:pt idx="4858">
                  <c:v>9.536E-2</c:v>
                </c:pt>
                <c:pt idx="4859">
                  <c:v>9.3290000000000012E-2</c:v>
                </c:pt>
                <c:pt idx="4860">
                  <c:v>9.3709999999999988E-2</c:v>
                </c:pt>
                <c:pt idx="4861">
                  <c:v>9.2096659999999997E-2</c:v>
                </c:pt>
                <c:pt idx="4862">
                  <c:v>9.2050839999999995E-2</c:v>
                </c:pt>
                <c:pt idx="4863">
                  <c:v>9.572E-2</c:v>
                </c:pt>
                <c:pt idx="4864">
                  <c:v>0.10369</c:v>
                </c:pt>
                <c:pt idx="4865">
                  <c:v>0.12672385999999999</c:v>
                </c:pt>
                <c:pt idx="4866">
                  <c:v>0.13348968999999999</c:v>
                </c:pt>
                <c:pt idx="4867">
                  <c:v>0.14156231</c:v>
                </c:pt>
                <c:pt idx="4868">
                  <c:v>0.13846446000000001</c:v>
                </c:pt>
                <c:pt idx="4869">
                  <c:v>0.12302132</c:v>
                </c:pt>
                <c:pt idx="4870">
                  <c:v>0.11121957</c:v>
                </c:pt>
                <c:pt idx="4871">
                  <c:v>0.11781</c:v>
                </c:pt>
                <c:pt idx="4872">
                  <c:v>0.110706</c:v>
                </c:pt>
                <c:pt idx="4873">
                  <c:v>0.10485827</c:v>
                </c:pt>
                <c:pt idx="4874">
                  <c:v>0.10340000000000001</c:v>
                </c:pt>
                <c:pt idx="4875">
                  <c:v>0.10269838000000001</c:v>
                </c:pt>
                <c:pt idx="4876">
                  <c:v>9.9110000000000004E-2</c:v>
                </c:pt>
                <c:pt idx="4877">
                  <c:v>9.7780000000000006E-2</c:v>
                </c:pt>
                <c:pt idx="4878">
                  <c:v>0.10066</c:v>
                </c:pt>
                <c:pt idx="4879">
                  <c:v>9.9989999999999996E-2</c:v>
                </c:pt>
                <c:pt idx="4880">
                  <c:v>9.8229999999999998E-2</c:v>
                </c:pt>
                <c:pt idx="4881">
                  <c:v>9.529E-2</c:v>
                </c:pt>
                <c:pt idx="4882">
                  <c:v>9.0900000000000009E-2</c:v>
                </c:pt>
                <c:pt idx="4883">
                  <c:v>8.9549999999999991E-2</c:v>
                </c:pt>
                <c:pt idx="4884">
                  <c:v>7.7219999999999997E-2</c:v>
                </c:pt>
                <c:pt idx="4885">
                  <c:v>8.6360000000000006E-2</c:v>
                </c:pt>
                <c:pt idx="4886">
                  <c:v>9.1219999999999996E-2</c:v>
                </c:pt>
                <c:pt idx="4887">
                  <c:v>9.6819999999999989E-2</c:v>
                </c:pt>
                <c:pt idx="4888">
                  <c:v>9.9489999999999995E-2</c:v>
                </c:pt>
                <c:pt idx="4889">
                  <c:v>0.10865868000000001</c:v>
                </c:pt>
                <c:pt idx="4890">
                  <c:v>0.12344877</c:v>
                </c:pt>
                <c:pt idx="4891">
                  <c:v>0.15721601999999998</c:v>
                </c:pt>
                <c:pt idx="4892">
                  <c:v>0.16169999999999998</c:v>
                </c:pt>
                <c:pt idx="4893">
                  <c:v>0.12829451</c:v>
                </c:pt>
                <c:pt idx="4894">
                  <c:v>0.12020568</c:v>
                </c:pt>
                <c:pt idx="4895">
                  <c:v>0.10696241000000001</c:v>
                </c:pt>
                <c:pt idx="4896">
                  <c:v>0.10573241</c:v>
                </c:pt>
                <c:pt idx="4897">
                  <c:v>9.994401E-2</c:v>
                </c:pt>
                <c:pt idx="4898">
                  <c:v>9.3161809999999998E-2</c:v>
                </c:pt>
                <c:pt idx="4899">
                  <c:v>9.1162210000000007E-2</c:v>
                </c:pt>
                <c:pt idx="4900">
                  <c:v>9.0079999999999993E-2</c:v>
                </c:pt>
                <c:pt idx="4901">
                  <c:v>0.10246</c:v>
                </c:pt>
                <c:pt idx="4902">
                  <c:v>0.11189</c:v>
                </c:pt>
                <c:pt idx="4903">
                  <c:v>0.11489000000000001</c:v>
                </c:pt>
                <c:pt idx="4904">
                  <c:v>0.11101000000000001</c:v>
                </c:pt>
                <c:pt idx="4905">
                  <c:v>0.11384999999999999</c:v>
                </c:pt>
                <c:pt idx="4906">
                  <c:v>0.1105</c:v>
                </c:pt>
                <c:pt idx="4907">
                  <c:v>0.10685</c:v>
                </c:pt>
                <c:pt idx="4908">
                  <c:v>0.10699</c:v>
                </c:pt>
                <c:pt idx="4909">
                  <c:v>0.11189</c:v>
                </c:pt>
                <c:pt idx="4910">
                  <c:v>0.12200548</c:v>
                </c:pt>
                <c:pt idx="4911">
                  <c:v>0.12509999999999999</c:v>
                </c:pt>
                <c:pt idx="4912">
                  <c:v>0.13672015999999998</c:v>
                </c:pt>
                <c:pt idx="4913">
                  <c:v>0.14422251999999999</c:v>
                </c:pt>
                <c:pt idx="4914">
                  <c:v>0.14913891000000001</c:v>
                </c:pt>
                <c:pt idx="4915">
                  <c:v>0.15474436999999999</c:v>
                </c:pt>
                <c:pt idx="4916">
                  <c:v>0.14121369</c:v>
                </c:pt>
                <c:pt idx="4917">
                  <c:v>0.12469190000000001</c:v>
                </c:pt>
                <c:pt idx="4918">
                  <c:v>0.11337433</c:v>
                </c:pt>
                <c:pt idx="4919">
                  <c:v>0.10986</c:v>
                </c:pt>
                <c:pt idx="4920">
                  <c:v>0.10775</c:v>
                </c:pt>
                <c:pt idx="4921">
                  <c:v>0.10746</c:v>
                </c:pt>
                <c:pt idx="4922">
                  <c:v>0.10487</c:v>
                </c:pt>
                <c:pt idx="4923">
                  <c:v>0.10000360000000001</c:v>
                </c:pt>
                <c:pt idx="4924">
                  <c:v>0.10085</c:v>
                </c:pt>
                <c:pt idx="4925">
                  <c:v>0.10873000000000001</c:v>
                </c:pt>
                <c:pt idx="4926">
                  <c:v>0.122</c:v>
                </c:pt>
                <c:pt idx="4927">
                  <c:v>0.14399999999999999</c:v>
                </c:pt>
                <c:pt idx="4928">
                  <c:v>0.122</c:v>
                </c:pt>
                <c:pt idx="4929">
                  <c:v>0.12068999999999999</c:v>
                </c:pt>
                <c:pt idx="4930">
                  <c:v>0.12</c:v>
                </c:pt>
                <c:pt idx="4931">
                  <c:v>0.10775</c:v>
                </c:pt>
                <c:pt idx="4932">
                  <c:v>0.10775</c:v>
                </c:pt>
                <c:pt idx="4933">
                  <c:v>0.10923999999999999</c:v>
                </c:pt>
                <c:pt idx="4934">
                  <c:v>0.10873000000000001</c:v>
                </c:pt>
                <c:pt idx="4935">
                  <c:v>0.10923999999999999</c:v>
                </c:pt>
                <c:pt idx="4936">
                  <c:v>0.12100569</c:v>
                </c:pt>
                <c:pt idx="4937">
                  <c:v>0.12627384999999999</c:v>
                </c:pt>
                <c:pt idx="4938">
                  <c:v>0.15309639000000003</c:v>
                </c:pt>
                <c:pt idx="4939">
                  <c:v>0.13887824000000001</c:v>
                </c:pt>
                <c:pt idx="4940">
                  <c:v>0.13436385000000001</c:v>
                </c:pt>
                <c:pt idx="4941">
                  <c:v>0.11824315000000001</c:v>
                </c:pt>
                <c:pt idx="4942">
                  <c:v>0.11483466000000001</c:v>
                </c:pt>
                <c:pt idx="4943">
                  <c:v>9.9039310000000005E-2</c:v>
                </c:pt>
                <c:pt idx="4944">
                  <c:v>9.4770740000000006E-2</c:v>
                </c:pt>
                <c:pt idx="4945">
                  <c:v>8.9056839999999998E-2</c:v>
                </c:pt>
                <c:pt idx="4946">
                  <c:v>9.0992690000000001E-2</c:v>
                </c:pt>
                <c:pt idx="4947">
                  <c:v>8.273672E-2</c:v>
                </c:pt>
                <c:pt idx="4948">
                  <c:v>8.6827889999999991E-2</c:v>
                </c:pt>
                <c:pt idx="4949">
                  <c:v>0.10100000000000001</c:v>
                </c:pt>
                <c:pt idx="4950">
                  <c:v>0.10865103999999999</c:v>
                </c:pt>
                <c:pt idx="4951">
                  <c:v>0.11115</c:v>
                </c:pt>
                <c:pt idx="4952">
                  <c:v>0.10785146</c:v>
                </c:pt>
                <c:pt idx="4953">
                  <c:v>0.10153039</c:v>
                </c:pt>
                <c:pt idx="4954">
                  <c:v>9.5196669999999997E-2</c:v>
                </c:pt>
                <c:pt idx="4955">
                  <c:v>9.1499999999999998E-2</c:v>
                </c:pt>
                <c:pt idx="4956">
                  <c:v>9.3230000000000007E-2</c:v>
                </c:pt>
                <c:pt idx="4957">
                  <c:v>9.5500000000000002E-2</c:v>
                </c:pt>
                <c:pt idx="4958">
                  <c:v>0.10100000000000001</c:v>
                </c:pt>
                <c:pt idx="4959">
                  <c:v>0.10715762</c:v>
                </c:pt>
                <c:pt idx="4960">
                  <c:v>0.10979999999999999</c:v>
                </c:pt>
                <c:pt idx="4961">
                  <c:v>0.11101999999999999</c:v>
                </c:pt>
                <c:pt idx="4962">
                  <c:v>0.12603</c:v>
                </c:pt>
                <c:pt idx="4963">
                  <c:v>0.13259104999999999</c:v>
                </c:pt>
                <c:pt idx="4964">
                  <c:v>0.13253610000000002</c:v>
                </c:pt>
                <c:pt idx="4965">
                  <c:v>0.11169</c:v>
                </c:pt>
                <c:pt idx="4966">
                  <c:v>0.11224655</c:v>
                </c:pt>
                <c:pt idx="4967">
                  <c:v>0.11205</c:v>
                </c:pt>
                <c:pt idx="4968">
                  <c:v>0.10965000000000001</c:v>
                </c:pt>
                <c:pt idx="4969">
                  <c:v>0.10662999999999999</c:v>
                </c:pt>
                <c:pt idx="4970">
                  <c:v>0.10499836</c:v>
                </c:pt>
                <c:pt idx="4971">
                  <c:v>0.10206</c:v>
                </c:pt>
                <c:pt idx="4972">
                  <c:v>0.10235</c:v>
                </c:pt>
                <c:pt idx="4973">
                  <c:v>0.10801000000000001</c:v>
                </c:pt>
                <c:pt idx="4974">
                  <c:v>0.10904999999999999</c:v>
                </c:pt>
                <c:pt idx="4975">
                  <c:v>0.11456999999999999</c:v>
                </c:pt>
                <c:pt idx="4976">
                  <c:v>0.10807</c:v>
                </c:pt>
                <c:pt idx="4977">
                  <c:v>0.10679000000000001</c:v>
                </c:pt>
                <c:pt idx="4978">
                  <c:v>0.10475326</c:v>
                </c:pt>
                <c:pt idx="4979">
                  <c:v>9.512000000000001E-2</c:v>
                </c:pt>
                <c:pt idx="4980">
                  <c:v>9.9940000000000001E-2</c:v>
                </c:pt>
                <c:pt idx="4981">
                  <c:v>0.10199999999999999</c:v>
                </c:pt>
                <c:pt idx="4982">
                  <c:v>0.10898999999999999</c:v>
                </c:pt>
                <c:pt idx="4983">
                  <c:v>0.10965000000000001</c:v>
                </c:pt>
                <c:pt idx="4984">
                  <c:v>0.11195999999999999</c:v>
                </c:pt>
                <c:pt idx="4985">
                  <c:v>0.12424386</c:v>
                </c:pt>
                <c:pt idx="4986">
                  <c:v>0.14158999999999999</c:v>
                </c:pt>
                <c:pt idx="4987">
                  <c:v>0.15235901999999998</c:v>
                </c:pt>
                <c:pt idx="4988">
                  <c:v>0.14097835</c:v>
                </c:pt>
                <c:pt idx="4989">
                  <c:v>0.11877677</c:v>
                </c:pt>
                <c:pt idx="4990">
                  <c:v>0.11198245</c:v>
                </c:pt>
                <c:pt idx="4991">
                  <c:v>0.10927447</c:v>
                </c:pt>
                <c:pt idx="4992">
                  <c:v>0.10787864999999999</c:v>
                </c:pt>
                <c:pt idx="4993">
                  <c:v>0.1055069</c:v>
                </c:pt>
                <c:pt idx="4994">
                  <c:v>0.104464</c:v>
                </c:pt>
                <c:pt idx="4995">
                  <c:v>0.1031685</c:v>
                </c:pt>
                <c:pt idx="4996">
                  <c:v>0.105</c:v>
                </c:pt>
                <c:pt idx="4997">
                  <c:v>0.10221553</c:v>
                </c:pt>
                <c:pt idx="4998">
                  <c:v>0.11113545000000001</c:v>
                </c:pt>
                <c:pt idx="4999">
                  <c:v>0.11298548999999999</c:v>
                </c:pt>
                <c:pt idx="5000">
                  <c:v>0.10787000000000001</c:v>
                </c:pt>
                <c:pt idx="5001">
                  <c:v>0.10111000000000001</c:v>
                </c:pt>
                <c:pt idx="5002">
                  <c:v>0.10111000000000001</c:v>
                </c:pt>
                <c:pt idx="5003">
                  <c:v>9.4307269999999999E-2</c:v>
                </c:pt>
                <c:pt idx="5004">
                  <c:v>9.146E-2</c:v>
                </c:pt>
                <c:pt idx="5005">
                  <c:v>0.10105</c:v>
                </c:pt>
                <c:pt idx="5006">
                  <c:v>0.10235</c:v>
                </c:pt>
                <c:pt idx="5007">
                  <c:v>0.10407999999999999</c:v>
                </c:pt>
                <c:pt idx="5008">
                  <c:v>0.10637611</c:v>
                </c:pt>
                <c:pt idx="5009">
                  <c:v>0.10901023999999999</c:v>
                </c:pt>
                <c:pt idx="5010">
                  <c:v>0.12925</c:v>
                </c:pt>
                <c:pt idx="5011">
                  <c:v>0.13219266999999998</c:v>
                </c:pt>
                <c:pt idx="5012">
                  <c:v>0.12846156</c:v>
                </c:pt>
                <c:pt idx="5013">
                  <c:v>0.11572697</c:v>
                </c:pt>
                <c:pt idx="5014">
                  <c:v>0.10599111</c:v>
                </c:pt>
                <c:pt idx="5015">
                  <c:v>0.10309</c:v>
                </c:pt>
                <c:pt idx="5016">
                  <c:v>9.9375709999999992E-2</c:v>
                </c:pt>
                <c:pt idx="5017">
                  <c:v>9.5410839999999997E-2</c:v>
                </c:pt>
                <c:pt idx="5018">
                  <c:v>9.6739999999999993E-2</c:v>
                </c:pt>
                <c:pt idx="5019">
                  <c:v>9.7479999999999997E-2</c:v>
                </c:pt>
                <c:pt idx="5020">
                  <c:v>9.5739999999999992E-2</c:v>
                </c:pt>
                <c:pt idx="5021">
                  <c:v>9.4400000000000012E-2</c:v>
                </c:pt>
                <c:pt idx="5022">
                  <c:v>9.4099999999999989E-2</c:v>
                </c:pt>
                <c:pt idx="5023">
                  <c:v>9.373999999999999E-2</c:v>
                </c:pt>
                <c:pt idx="5024">
                  <c:v>9.1870000000000007E-2</c:v>
                </c:pt>
                <c:pt idx="5025">
                  <c:v>8.9389999999999997E-2</c:v>
                </c:pt>
                <c:pt idx="5026">
                  <c:v>8.2500000000000004E-2</c:v>
                </c:pt>
                <c:pt idx="5027">
                  <c:v>7.9810000000000006E-2</c:v>
                </c:pt>
                <c:pt idx="5028">
                  <c:v>7.0000000000000007E-2</c:v>
                </c:pt>
                <c:pt idx="5029">
                  <c:v>7.0673219999999995E-2</c:v>
                </c:pt>
                <c:pt idx="5030">
                  <c:v>7.9357209999999997E-2</c:v>
                </c:pt>
                <c:pt idx="5031">
                  <c:v>8.4099999999999994E-2</c:v>
                </c:pt>
                <c:pt idx="5032">
                  <c:v>9.1889999999999999E-2</c:v>
                </c:pt>
                <c:pt idx="5033">
                  <c:v>0.10199199</c:v>
                </c:pt>
                <c:pt idx="5034">
                  <c:v>0.12199405000000001</c:v>
                </c:pt>
                <c:pt idx="5035">
                  <c:v>0.12350441999999999</c:v>
                </c:pt>
                <c:pt idx="5036">
                  <c:v>0.12395716</c:v>
                </c:pt>
                <c:pt idx="5037">
                  <c:v>0.10879358</c:v>
                </c:pt>
                <c:pt idx="5038">
                  <c:v>9.852197E-2</c:v>
                </c:pt>
                <c:pt idx="5039">
                  <c:v>9.6384780000000003E-2</c:v>
                </c:pt>
                <c:pt idx="5040">
                  <c:v>9.3139680000000002E-2</c:v>
                </c:pt>
                <c:pt idx="5041">
                  <c:v>9.3124369999999998E-2</c:v>
                </c:pt>
                <c:pt idx="5042">
                  <c:v>9.2735390000000001E-2</c:v>
                </c:pt>
                <c:pt idx="5043">
                  <c:v>9.3665819999999997E-2</c:v>
                </c:pt>
                <c:pt idx="5044">
                  <c:v>9.2263540000000005E-2</c:v>
                </c:pt>
                <c:pt idx="5045">
                  <c:v>8.7459999999999996E-2</c:v>
                </c:pt>
                <c:pt idx="5046">
                  <c:v>9.0049999999999991E-2</c:v>
                </c:pt>
                <c:pt idx="5047">
                  <c:v>8.6779999999999996E-2</c:v>
                </c:pt>
                <c:pt idx="5048">
                  <c:v>8.0099999999999991E-2</c:v>
                </c:pt>
                <c:pt idx="5049">
                  <c:v>7.4389999999999998E-2</c:v>
                </c:pt>
                <c:pt idx="5050">
                  <c:v>0.05</c:v>
                </c:pt>
                <c:pt idx="5051">
                  <c:v>0.04</c:v>
                </c:pt>
                <c:pt idx="5052">
                  <c:v>0.04</c:v>
                </c:pt>
                <c:pt idx="5053">
                  <c:v>0.04</c:v>
                </c:pt>
                <c:pt idx="5054">
                  <c:v>0.04</c:v>
                </c:pt>
                <c:pt idx="5055">
                  <c:v>4.4060000000000002E-2</c:v>
                </c:pt>
                <c:pt idx="5056">
                  <c:v>8.0099999999999991E-2</c:v>
                </c:pt>
                <c:pt idx="5057">
                  <c:v>9.3200000000000005E-2</c:v>
                </c:pt>
                <c:pt idx="5058">
                  <c:v>9.8400000000000001E-2</c:v>
                </c:pt>
                <c:pt idx="5059">
                  <c:v>0.11436465</c:v>
                </c:pt>
                <c:pt idx="5060">
                  <c:v>0.11545654999999999</c:v>
                </c:pt>
                <c:pt idx="5061">
                  <c:v>0.1037247</c:v>
                </c:pt>
                <c:pt idx="5062">
                  <c:v>9.5430000000000001E-2</c:v>
                </c:pt>
                <c:pt idx="5063">
                  <c:v>9.7189999999999999E-2</c:v>
                </c:pt>
                <c:pt idx="5064">
                  <c:v>9.1700000000000004E-2</c:v>
                </c:pt>
                <c:pt idx="5065">
                  <c:v>8.1909999999999997E-2</c:v>
                </c:pt>
                <c:pt idx="5066">
                  <c:v>7.9400000000000012E-2</c:v>
                </c:pt>
                <c:pt idx="5067">
                  <c:v>7.8280000000000002E-2</c:v>
                </c:pt>
                <c:pt idx="5068">
                  <c:v>8.1909999999999997E-2</c:v>
                </c:pt>
                <c:pt idx="5069">
                  <c:v>9.4129999999999991E-2</c:v>
                </c:pt>
                <c:pt idx="5070">
                  <c:v>9.9959999999999993E-2</c:v>
                </c:pt>
                <c:pt idx="5071">
                  <c:v>0.105</c:v>
                </c:pt>
                <c:pt idx="5072">
                  <c:v>0.1</c:v>
                </c:pt>
                <c:pt idx="5073">
                  <c:v>9.8150000000000001E-2</c:v>
                </c:pt>
                <c:pt idx="5074">
                  <c:v>9.8000000000000004E-2</c:v>
                </c:pt>
                <c:pt idx="5075">
                  <c:v>9.4200000000000006E-2</c:v>
                </c:pt>
                <c:pt idx="5076">
                  <c:v>9.4200000000000006E-2</c:v>
                </c:pt>
                <c:pt idx="5077">
                  <c:v>9.6769999999999995E-2</c:v>
                </c:pt>
                <c:pt idx="5078">
                  <c:v>9.8379999999999995E-2</c:v>
                </c:pt>
                <c:pt idx="5079">
                  <c:v>9.9720000000000003E-2</c:v>
                </c:pt>
                <c:pt idx="5080">
                  <c:v>0.1</c:v>
                </c:pt>
                <c:pt idx="5081">
                  <c:v>0.10797</c:v>
                </c:pt>
                <c:pt idx="5082">
                  <c:v>0.12804952999999999</c:v>
                </c:pt>
                <c:pt idx="5083">
                  <c:v>0.12995021000000001</c:v>
                </c:pt>
                <c:pt idx="5084">
                  <c:v>0.12768317999999998</c:v>
                </c:pt>
                <c:pt idx="5085">
                  <c:v>0.10890709</c:v>
                </c:pt>
                <c:pt idx="5086">
                  <c:v>0.1028163</c:v>
                </c:pt>
                <c:pt idx="5087">
                  <c:v>0.10100000000000001</c:v>
                </c:pt>
                <c:pt idx="5088">
                  <c:v>9.8479999999999998E-2</c:v>
                </c:pt>
                <c:pt idx="5089">
                  <c:v>9.5810000000000006E-2</c:v>
                </c:pt>
                <c:pt idx="5090">
                  <c:v>9.5000000000000001E-2</c:v>
                </c:pt>
                <c:pt idx="5091">
                  <c:v>9.461E-2</c:v>
                </c:pt>
                <c:pt idx="5092">
                  <c:v>9.4040000000000012E-2</c:v>
                </c:pt>
                <c:pt idx="5093">
                  <c:v>0.1</c:v>
                </c:pt>
                <c:pt idx="5094">
                  <c:v>0.10523</c:v>
                </c:pt>
                <c:pt idx="5095">
                  <c:v>0.10481</c:v>
                </c:pt>
                <c:pt idx="5096">
                  <c:v>0.10179000000000001</c:v>
                </c:pt>
                <c:pt idx="5097">
                  <c:v>9.8069999999999991E-2</c:v>
                </c:pt>
                <c:pt idx="5098">
                  <c:v>9.6000000000000002E-2</c:v>
                </c:pt>
                <c:pt idx="5099">
                  <c:v>9.2049999999999993E-2</c:v>
                </c:pt>
                <c:pt idx="5100">
                  <c:v>8.8499999999999995E-2</c:v>
                </c:pt>
                <c:pt idx="5101">
                  <c:v>9.3980000000000008E-2</c:v>
                </c:pt>
                <c:pt idx="5102">
                  <c:v>9.7439999999999999E-2</c:v>
                </c:pt>
                <c:pt idx="5103">
                  <c:v>9.9534319999999996E-2</c:v>
                </c:pt>
                <c:pt idx="5104">
                  <c:v>0.10179000000000001</c:v>
                </c:pt>
                <c:pt idx="5105">
                  <c:v>0.10557999999999999</c:v>
                </c:pt>
                <c:pt idx="5106">
                  <c:v>0.115</c:v>
                </c:pt>
                <c:pt idx="5107">
                  <c:v>0.125</c:v>
                </c:pt>
                <c:pt idx="5108">
                  <c:v>0.11277207</c:v>
                </c:pt>
                <c:pt idx="5109">
                  <c:v>0.10254544</c:v>
                </c:pt>
                <c:pt idx="5110">
                  <c:v>9.6439530000000009E-2</c:v>
                </c:pt>
                <c:pt idx="5111">
                  <c:v>9.9160060000000008E-2</c:v>
                </c:pt>
                <c:pt idx="5112">
                  <c:v>9.4590000000000007E-2</c:v>
                </c:pt>
                <c:pt idx="5113">
                  <c:v>8.8620000000000004E-2</c:v>
                </c:pt>
                <c:pt idx="5114">
                  <c:v>8.5809999999999997E-2</c:v>
                </c:pt>
                <c:pt idx="5115">
                  <c:v>8.6099999999999996E-2</c:v>
                </c:pt>
                <c:pt idx="5116">
                  <c:v>9.1473100000000002E-2</c:v>
                </c:pt>
                <c:pt idx="5117">
                  <c:v>0.10095999999999999</c:v>
                </c:pt>
                <c:pt idx="5118">
                  <c:v>0.1152</c:v>
                </c:pt>
                <c:pt idx="5119">
                  <c:v>0.11948</c:v>
                </c:pt>
                <c:pt idx="5120">
                  <c:v>0.11109999999999999</c:v>
                </c:pt>
                <c:pt idx="5121">
                  <c:v>0.10653</c:v>
                </c:pt>
                <c:pt idx="5122">
                  <c:v>0.10524</c:v>
                </c:pt>
                <c:pt idx="5123">
                  <c:v>0.10188</c:v>
                </c:pt>
                <c:pt idx="5124">
                  <c:v>0.1</c:v>
                </c:pt>
                <c:pt idx="5125">
                  <c:v>0.10301</c:v>
                </c:pt>
                <c:pt idx="5126">
                  <c:v>0.10406</c:v>
                </c:pt>
                <c:pt idx="5127">
                  <c:v>0.10459</c:v>
                </c:pt>
                <c:pt idx="5128">
                  <c:v>0.10987000000000001</c:v>
                </c:pt>
                <c:pt idx="5129">
                  <c:v>0.11887</c:v>
                </c:pt>
                <c:pt idx="5130">
                  <c:v>0.13190000000000002</c:v>
                </c:pt>
                <c:pt idx="5131">
                  <c:v>0.13913</c:v>
                </c:pt>
                <c:pt idx="5132">
                  <c:v>0.1404</c:v>
                </c:pt>
                <c:pt idx="5133">
                  <c:v>0.12138</c:v>
                </c:pt>
                <c:pt idx="5134">
                  <c:v>0.1125</c:v>
                </c:pt>
                <c:pt idx="5135">
                  <c:v>0.10640000000000001</c:v>
                </c:pt>
                <c:pt idx="5136">
                  <c:v>0.10321999999999999</c:v>
                </c:pt>
                <c:pt idx="5137">
                  <c:v>0.10087</c:v>
                </c:pt>
                <c:pt idx="5138">
                  <c:v>9.2180000000000012E-2</c:v>
                </c:pt>
                <c:pt idx="5139">
                  <c:v>9.239E-2</c:v>
                </c:pt>
                <c:pt idx="5140">
                  <c:v>9.8069999999999991E-2</c:v>
                </c:pt>
                <c:pt idx="5141">
                  <c:v>0.10284</c:v>
                </c:pt>
                <c:pt idx="5142">
                  <c:v>0.12</c:v>
                </c:pt>
                <c:pt idx="5143">
                  <c:v>0.13190000000000002</c:v>
                </c:pt>
                <c:pt idx="5144">
                  <c:v>0.1134</c:v>
                </c:pt>
                <c:pt idx="5145">
                  <c:v>0.10356</c:v>
                </c:pt>
                <c:pt idx="5146">
                  <c:v>0.10310999999999999</c:v>
                </c:pt>
                <c:pt idx="5147">
                  <c:v>0.10077</c:v>
                </c:pt>
                <c:pt idx="5148">
                  <c:v>0.10036</c:v>
                </c:pt>
                <c:pt idx="5149">
                  <c:v>0.10195</c:v>
                </c:pt>
                <c:pt idx="5150">
                  <c:v>0.10384</c:v>
                </c:pt>
                <c:pt idx="5151">
                  <c:v>0.10842</c:v>
                </c:pt>
                <c:pt idx="5152">
                  <c:v>0.11550000000000001</c:v>
                </c:pt>
                <c:pt idx="5153">
                  <c:v>0.13853000000000001</c:v>
                </c:pt>
                <c:pt idx="5154">
                  <c:v>0.13880000000000001</c:v>
                </c:pt>
                <c:pt idx="5155">
                  <c:v>0.14429687000000002</c:v>
                </c:pt>
                <c:pt idx="5156">
                  <c:v>0.13539999999999999</c:v>
                </c:pt>
                <c:pt idx="5157">
                  <c:v>0.11371376999999999</c:v>
                </c:pt>
                <c:pt idx="5158">
                  <c:v>0.11039955</c:v>
                </c:pt>
                <c:pt idx="5159">
                  <c:v>0.1012</c:v>
                </c:pt>
                <c:pt idx="5160">
                  <c:v>9.8334680000000008E-2</c:v>
                </c:pt>
                <c:pt idx="5161">
                  <c:v>9.6486619999999995E-2</c:v>
                </c:pt>
                <c:pt idx="5162">
                  <c:v>9.7790000000000002E-2</c:v>
                </c:pt>
                <c:pt idx="5163">
                  <c:v>9.8000000000000004E-2</c:v>
                </c:pt>
                <c:pt idx="5164">
                  <c:v>9.9000000000000005E-2</c:v>
                </c:pt>
                <c:pt idx="5165">
                  <c:v>0.10129000000000001</c:v>
                </c:pt>
                <c:pt idx="5166">
                  <c:v>0.107</c:v>
                </c:pt>
                <c:pt idx="5167">
                  <c:v>0.11874999999999999</c:v>
                </c:pt>
                <c:pt idx="5168">
                  <c:v>0.11292000000000001</c:v>
                </c:pt>
                <c:pt idx="5169">
                  <c:v>0.107</c:v>
                </c:pt>
                <c:pt idx="5170">
                  <c:v>0.10443000000000001</c:v>
                </c:pt>
                <c:pt idx="5171">
                  <c:v>0.1003</c:v>
                </c:pt>
                <c:pt idx="5172">
                  <c:v>0.1</c:v>
                </c:pt>
                <c:pt idx="5173">
                  <c:v>0.1026381</c:v>
                </c:pt>
                <c:pt idx="5174">
                  <c:v>0.10435</c:v>
                </c:pt>
                <c:pt idx="5175">
                  <c:v>0.105</c:v>
                </c:pt>
                <c:pt idx="5176">
                  <c:v>0.1105</c:v>
                </c:pt>
                <c:pt idx="5177">
                  <c:v>0.11800758</c:v>
                </c:pt>
                <c:pt idx="5178">
                  <c:v>0.12395999999999999</c:v>
                </c:pt>
                <c:pt idx="5179">
                  <c:v>0.12918000000000002</c:v>
                </c:pt>
                <c:pt idx="5180">
                  <c:v>0.12107</c:v>
                </c:pt>
                <c:pt idx="5181">
                  <c:v>0.10562726</c:v>
                </c:pt>
                <c:pt idx="5182">
                  <c:v>9.9209999999999993E-2</c:v>
                </c:pt>
                <c:pt idx="5183">
                  <c:v>0.10155</c:v>
                </c:pt>
                <c:pt idx="5184">
                  <c:v>9.6829999999999999E-2</c:v>
                </c:pt>
                <c:pt idx="5185">
                  <c:v>9.2999999999999999E-2</c:v>
                </c:pt>
                <c:pt idx="5186">
                  <c:v>9.029964E-2</c:v>
                </c:pt>
                <c:pt idx="5187">
                  <c:v>9.0329999999999994E-2</c:v>
                </c:pt>
                <c:pt idx="5188">
                  <c:v>9.0538729999999998E-2</c:v>
                </c:pt>
                <c:pt idx="5189">
                  <c:v>9.4099999999999989E-2</c:v>
                </c:pt>
                <c:pt idx="5190">
                  <c:v>9.6980000000000011E-2</c:v>
                </c:pt>
                <c:pt idx="5191">
                  <c:v>9.9000000000000005E-2</c:v>
                </c:pt>
                <c:pt idx="5192">
                  <c:v>9.6980000000000011E-2</c:v>
                </c:pt>
                <c:pt idx="5193">
                  <c:v>9.8430000000000004E-2</c:v>
                </c:pt>
                <c:pt idx="5194">
                  <c:v>9.726485E-2</c:v>
                </c:pt>
                <c:pt idx="5195">
                  <c:v>9.7464770000000006E-2</c:v>
                </c:pt>
                <c:pt idx="5196">
                  <c:v>9.6980000000000011E-2</c:v>
                </c:pt>
                <c:pt idx="5197">
                  <c:v>9.4079999999999997E-2</c:v>
                </c:pt>
                <c:pt idx="5198">
                  <c:v>9.5000000000000001E-2</c:v>
                </c:pt>
                <c:pt idx="5199">
                  <c:v>9.0329999999999994E-2</c:v>
                </c:pt>
                <c:pt idx="5200">
                  <c:v>9.4E-2</c:v>
                </c:pt>
                <c:pt idx="5201">
                  <c:v>0.10459</c:v>
                </c:pt>
                <c:pt idx="5202">
                  <c:v>0.11852299999999999</c:v>
                </c:pt>
                <c:pt idx="5203">
                  <c:v>0.12254859999999999</c:v>
                </c:pt>
                <c:pt idx="5204">
                  <c:v>0.11861615</c:v>
                </c:pt>
                <c:pt idx="5205">
                  <c:v>9.9066580000000001E-2</c:v>
                </c:pt>
                <c:pt idx="5206">
                  <c:v>9.8150000000000001E-2</c:v>
                </c:pt>
                <c:pt idx="5207">
                  <c:v>0.10109</c:v>
                </c:pt>
                <c:pt idx="5208">
                  <c:v>9.7000000000000003E-2</c:v>
                </c:pt>
                <c:pt idx="5209">
                  <c:v>9.6206159999999999E-2</c:v>
                </c:pt>
                <c:pt idx="5210">
                  <c:v>9.5680000000000001E-2</c:v>
                </c:pt>
                <c:pt idx="5211">
                  <c:v>9.5530000000000004E-2</c:v>
                </c:pt>
                <c:pt idx="5212">
                  <c:v>9.534999999999999E-2</c:v>
                </c:pt>
                <c:pt idx="5213">
                  <c:v>9.4840000000000008E-2</c:v>
                </c:pt>
                <c:pt idx="5214">
                  <c:v>9.5599999999999991E-2</c:v>
                </c:pt>
                <c:pt idx="5215">
                  <c:v>9.3920000000000003E-2</c:v>
                </c:pt>
                <c:pt idx="5216">
                  <c:v>9.0329999999999994E-2</c:v>
                </c:pt>
                <c:pt idx="5217">
                  <c:v>8.0430000000000001E-2</c:v>
                </c:pt>
                <c:pt idx="5218">
                  <c:v>4.4999999999999998E-2</c:v>
                </c:pt>
                <c:pt idx="5219">
                  <c:v>0.04</c:v>
                </c:pt>
                <c:pt idx="5220">
                  <c:v>0.04</c:v>
                </c:pt>
                <c:pt idx="5221">
                  <c:v>0.04</c:v>
                </c:pt>
                <c:pt idx="5222">
                  <c:v>0.04</c:v>
                </c:pt>
                <c:pt idx="5223">
                  <c:v>0.06</c:v>
                </c:pt>
                <c:pt idx="5224">
                  <c:v>8.1009999999999999E-2</c:v>
                </c:pt>
                <c:pt idx="5225">
                  <c:v>8.1799999999999998E-2</c:v>
                </c:pt>
                <c:pt idx="5226">
                  <c:v>9.7920000000000007E-2</c:v>
                </c:pt>
                <c:pt idx="5227">
                  <c:v>9.8739999999999994E-2</c:v>
                </c:pt>
                <c:pt idx="5228">
                  <c:v>0.10299999999999999</c:v>
                </c:pt>
                <c:pt idx="5229">
                  <c:v>0.10006999999999999</c:v>
                </c:pt>
                <c:pt idx="5230">
                  <c:v>9.8150000000000001E-2</c:v>
                </c:pt>
                <c:pt idx="5231">
                  <c:v>9.8709999999999992E-2</c:v>
                </c:pt>
                <c:pt idx="5232">
                  <c:v>9.6569999999999989E-2</c:v>
                </c:pt>
                <c:pt idx="5233">
                  <c:v>9.5450000000000007E-2</c:v>
                </c:pt>
                <c:pt idx="5234">
                  <c:v>9.5000000000000001E-2</c:v>
                </c:pt>
                <c:pt idx="5235">
                  <c:v>9.3439999999999995E-2</c:v>
                </c:pt>
                <c:pt idx="5236">
                  <c:v>9.5000000000000001E-2</c:v>
                </c:pt>
                <c:pt idx="5237">
                  <c:v>9.5569999999999988E-2</c:v>
                </c:pt>
                <c:pt idx="5238">
                  <c:v>9.6569999999999989E-2</c:v>
                </c:pt>
                <c:pt idx="5239">
                  <c:v>9.4530000000000003E-2</c:v>
                </c:pt>
                <c:pt idx="5240">
                  <c:v>9.0799999999999992E-2</c:v>
                </c:pt>
                <c:pt idx="5241">
                  <c:v>8.1489999999999993E-2</c:v>
                </c:pt>
                <c:pt idx="5242">
                  <c:v>7.4999999999999997E-2</c:v>
                </c:pt>
                <c:pt idx="5243">
                  <c:v>7.4999999999999997E-2</c:v>
                </c:pt>
                <c:pt idx="5244">
                  <c:v>7.2779999999999997E-2</c:v>
                </c:pt>
                <c:pt idx="5245">
                  <c:v>0.06</c:v>
                </c:pt>
                <c:pt idx="5246">
                  <c:v>6.1100000000000002E-2</c:v>
                </c:pt>
                <c:pt idx="5247">
                  <c:v>8.2299999999999998E-2</c:v>
                </c:pt>
                <c:pt idx="5248">
                  <c:v>9.6569999999999989E-2</c:v>
                </c:pt>
                <c:pt idx="5249">
                  <c:v>9.9919999999999995E-2</c:v>
                </c:pt>
                <c:pt idx="5250">
                  <c:v>0.11579640999999999</c:v>
                </c:pt>
                <c:pt idx="5251">
                  <c:v>0.12320519000000001</c:v>
                </c:pt>
                <c:pt idx="5252">
                  <c:v>0.12497495</c:v>
                </c:pt>
                <c:pt idx="5253">
                  <c:v>0.1108</c:v>
                </c:pt>
                <c:pt idx="5254">
                  <c:v>0.1</c:v>
                </c:pt>
                <c:pt idx="5255">
                  <c:v>9.7000000000000003E-2</c:v>
                </c:pt>
                <c:pt idx="5256">
                  <c:v>9.3480000000000008E-2</c:v>
                </c:pt>
                <c:pt idx="5257">
                  <c:v>8.7690000000000004E-2</c:v>
                </c:pt>
                <c:pt idx="5258">
                  <c:v>8.7690000000000004E-2</c:v>
                </c:pt>
                <c:pt idx="5259">
                  <c:v>8.7550000000000003E-2</c:v>
                </c:pt>
                <c:pt idx="5260">
                  <c:v>9.1340000000000005E-2</c:v>
                </c:pt>
                <c:pt idx="5261">
                  <c:v>9.5422960000000001E-2</c:v>
                </c:pt>
                <c:pt idx="5262">
                  <c:v>9.7000000000000003E-2</c:v>
                </c:pt>
                <c:pt idx="5263">
                  <c:v>9.5030000000000003E-2</c:v>
                </c:pt>
                <c:pt idx="5264">
                  <c:v>8.3879999999999996E-2</c:v>
                </c:pt>
                <c:pt idx="5265">
                  <c:v>0.08</c:v>
                </c:pt>
                <c:pt idx="5266">
                  <c:v>7.0427959999999998E-2</c:v>
                </c:pt>
                <c:pt idx="5267">
                  <c:v>5.0093380000000007E-2</c:v>
                </c:pt>
                <c:pt idx="5268">
                  <c:v>4.5689999999999995E-2</c:v>
                </c:pt>
                <c:pt idx="5269">
                  <c:v>4.8899999999999999E-2</c:v>
                </c:pt>
                <c:pt idx="5270">
                  <c:v>0.05</c:v>
                </c:pt>
                <c:pt idx="5271">
                  <c:v>7.4209999999999998E-2</c:v>
                </c:pt>
                <c:pt idx="5272">
                  <c:v>8.8800000000000004E-2</c:v>
                </c:pt>
                <c:pt idx="5273">
                  <c:v>9.7000000000000003E-2</c:v>
                </c:pt>
                <c:pt idx="5274">
                  <c:v>0.10048119</c:v>
                </c:pt>
                <c:pt idx="5275">
                  <c:v>0.11336104</c:v>
                </c:pt>
                <c:pt idx="5276">
                  <c:v>0.10519618</c:v>
                </c:pt>
                <c:pt idx="5277">
                  <c:v>0.10005702999999999</c:v>
                </c:pt>
                <c:pt idx="5278">
                  <c:v>9.512000000000001E-2</c:v>
                </c:pt>
                <c:pt idx="5279">
                  <c:v>9.8560000000000009E-2</c:v>
                </c:pt>
                <c:pt idx="5280">
                  <c:v>9.6659999999999996E-2</c:v>
                </c:pt>
                <c:pt idx="5281">
                  <c:v>9.4590000000000007E-2</c:v>
                </c:pt>
                <c:pt idx="5282">
                  <c:v>9.4579999999999997E-2</c:v>
                </c:pt>
                <c:pt idx="5283">
                  <c:v>9.4730000000000009E-2</c:v>
                </c:pt>
                <c:pt idx="5284">
                  <c:v>9.7000000000000003E-2</c:v>
                </c:pt>
                <c:pt idx="5285">
                  <c:v>9.8161640000000008E-2</c:v>
                </c:pt>
                <c:pt idx="5286">
                  <c:v>0.11</c:v>
                </c:pt>
                <c:pt idx="5287">
                  <c:v>0.10643511999999999</c:v>
                </c:pt>
                <c:pt idx="5288">
                  <c:v>9.9659999999999999E-2</c:v>
                </c:pt>
                <c:pt idx="5289">
                  <c:v>9.3599999999999989E-2</c:v>
                </c:pt>
                <c:pt idx="5290">
                  <c:v>8.5690000000000002E-2</c:v>
                </c:pt>
                <c:pt idx="5291">
                  <c:v>8.1900000000000001E-2</c:v>
                </c:pt>
                <c:pt idx="5292">
                  <c:v>7.6227819999999988E-2</c:v>
                </c:pt>
                <c:pt idx="5293">
                  <c:v>7.1930000000000008E-2</c:v>
                </c:pt>
                <c:pt idx="5294">
                  <c:v>7.9389340000000003E-2</c:v>
                </c:pt>
                <c:pt idx="5295">
                  <c:v>9.3599999999999989E-2</c:v>
                </c:pt>
                <c:pt idx="5296">
                  <c:v>9.9659999999999999E-2</c:v>
                </c:pt>
                <c:pt idx="5297">
                  <c:v>0.1</c:v>
                </c:pt>
                <c:pt idx="5298">
                  <c:v>0.12212350999999999</c:v>
                </c:pt>
                <c:pt idx="5299">
                  <c:v>0.13856582000000001</c:v>
                </c:pt>
                <c:pt idx="5300">
                  <c:v>0.1311927</c:v>
                </c:pt>
                <c:pt idx="5301">
                  <c:v>0.12247</c:v>
                </c:pt>
                <c:pt idx="5302">
                  <c:v>0.10095999999999999</c:v>
                </c:pt>
                <c:pt idx="5303">
                  <c:v>9.9129999999999996E-2</c:v>
                </c:pt>
                <c:pt idx="5304">
                  <c:v>9.6500000000000002E-2</c:v>
                </c:pt>
                <c:pt idx="5305">
                  <c:v>9.2499999999999999E-2</c:v>
                </c:pt>
                <c:pt idx="5306">
                  <c:v>9.2499999999999999E-2</c:v>
                </c:pt>
                <c:pt idx="5307">
                  <c:v>8.7999999999999995E-2</c:v>
                </c:pt>
                <c:pt idx="5308">
                  <c:v>9.5530000000000004E-2</c:v>
                </c:pt>
                <c:pt idx="5309">
                  <c:v>0.10050000000000001</c:v>
                </c:pt>
                <c:pt idx="5310">
                  <c:v>0.10390392</c:v>
                </c:pt>
                <c:pt idx="5311">
                  <c:v>0.10419634999999999</c:v>
                </c:pt>
                <c:pt idx="5312">
                  <c:v>9.8000000000000004E-2</c:v>
                </c:pt>
                <c:pt idx="5313">
                  <c:v>9.5722890000000005E-2</c:v>
                </c:pt>
                <c:pt idx="5314">
                  <c:v>8.929999999999999E-2</c:v>
                </c:pt>
                <c:pt idx="5315">
                  <c:v>8.2938390000000001E-2</c:v>
                </c:pt>
                <c:pt idx="5316">
                  <c:v>7.5257530000000003E-2</c:v>
                </c:pt>
                <c:pt idx="5317">
                  <c:v>7.6634789999999994E-2</c:v>
                </c:pt>
                <c:pt idx="5318">
                  <c:v>8.1223630000000005E-2</c:v>
                </c:pt>
                <c:pt idx="5319">
                  <c:v>9.3319999999999986E-2</c:v>
                </c:pt>
                <c:pt idx="5320">
                  <c:v>9.7000000000000003E-2</c:v>
                </c:pt>
                <c:pt idx="5321">
                  <c:v>0.10042</c:v>
                </c:pt>
                <c:pt idx="5322">
                  <c:v>0.12385910999999999</c:v>
                </c:pt>
                <c:pt idx="5323">
                  <c:v>0.13542093999999999</c:v>
                </c:pt>
                <c:pt idx="5324">
                  <c:v>0.12775236000000001</c:v>
                </c:pt>
                <c:pt idx="5325">
                  <c:v>0.11519025000000001</c:v>
                </c:pt>
                <c:pt idx="5326">
                  <c:v>0.10286163999999999</c:v>
                </c:pt>
                <c:pt idx="5327">
                  <c:v>0.11103538</c:v>
                </c:pt>
                <c:pt idx="5328">
                  <c:v>0.10898999999999999</c:v>
                </c:pt>
                <c:pt idx="5329">
                  <c:v>0.10692</c:v>
                </c:pt>
                <c:pt idx="5330">
                  <c:v>0.10521</c:v>
                </c:pt>
                <c:pt idx="5331">
                  <c:v>0.10487</c:v>
                </c:pt>
                <c:pt idx="5332">
                  <c:v>0.10711</c:v>
                </c:pt>
                <c:pt idx="5333">
                  <c:v>0.10947</c:v>
                </c:pt>
                <c:pt idx="5334">
                  <c:v>0.11488</c:v>
                </c:pt>
                <c:pt idx="5335">
                  <c:v>0.11498264</c:v>
                </c:pt>
                <c:pt idx="5336">
                  <c:v>0.10692</c:v>
                </c:pt>
                <c:pt idx="5337">
                  <c:v>0.1087</c:v>
                </c:pt>
                <c:pt idx="5338">
                  <c:v>0.107</c:v>
                </c:pt>
                <c:pt idx="5339">
                  <c:v>0.105</c:v>
                </c:pt>
                <c:pt idx="5340">
                  <c:v>9.3219999999999997E-2</c:v>
                </c:pt>
                <c:pt idx="5341">
                  <c:v>8.0200000000000007E-2</c:v>
                </c:pt>
                <c:pt idx="5342">
                  <c:v>7.0000000000000007E-2</c:v>
                </c:pt>
                <c:pt idx="5343">
                  <c:v>8.6220000000000005E-2</c:v>
                </c:pt>
                <c:pt idx="5344">
                  <c:v>0.10514</c:v>
                </c:pt>
                <c:pt idx="5345">
                  <c:v>0.11105277</c:v>
                </c:pt>
                <c:pt idx="5346">
                  <c:v>0.12763036</c:v>
                </c:pt>
                <c:pt idx="5347">
                  <c:v>0.13955738000000001</c:v>
                </c:pt>
                <c:pt idx="5348">
                  <c:v>0.13036</c:v>
                </c:pt>
                <c:pt idx="5349">
                  <c:v>0.11849061000000001</c:v>
                </c:pt>
                <c:pt idx="5350">
                  <c:v>0.10947</c:v>
                </c:pt>
                <c:pt idx="5351">
                  <c:v>0.1052</c:v>
                </c:pt>
                <c:pt idx="5352">
                  <c:v>9.8139979999999988E-2</c:v>
                </c:pt>
                <c:pt idx="5353">
                  <c:v>9.756999999999999E-2</c:v>
                </c:pt>
                <c:pt idx="5354">
                  <c:v>9.4359999999999999E-2</c:v>
                </c:pt>
                <c:pt idx="5355">
                  <c:v>9.3909180000000009E-2</c:v>
                </c:pt>
                <c:pt idx="5356">
                  <c:v>9.2999999999999999E-2</c:v>
                </c:pt>
                <c:pt idx="5357">
                  <c:v>9.3469999999999998E-2</c:v>
                </c:pt>
                <c:pt idx="5358">
                  <c:v>0.1</c:v>
                </c:pt>
                <c:pt idx="5359">
                  <c:v>0.10194</c:v>
                </c:pt>
                <c:pt idx="5360">
                  <c:v>9.2999999999999999E-2</c:v>
                </c:pt>
                <c:pt idx="5361">
                  <c:v>8.8609999999999994E-2</c:v>
                </c:pt>
                <c:pt idx="5362">
                  <c:v>7.1368020000000004E-2</c:v>
                </c:pt>
                <c:pt idx="5363">
                  <c:v>5.490428E-2</c:v>
                </c:pt>
                <c:pt idx="5364">
                  <c:v>4.3490000000000001E-2</c:v>
                </c:pt>
                <c:pt idx="5365">
                  <c:v>4.1000000000000002E-2</c:v>
                </c:pt>
                <c:pt idx="5366">
                  <c:v>0.06</c:v>
                </c:pt>
                <c:pt idx="5367">
                  <c:v>7.0000000000000007E-2</c:v>
                </c:pt>
                <c:pt idx="5368">
                  <c:v>9.1999999999999998E-2</c:v>
                </c:pt>
                <c:pt idx="5369">
                  <c:v>0.10256999999999999</c:v>
                </c:pt>
                <c:pt idx="5370">
                  <c:v>0.10804999999999999</c:v>
                </c:pt>
                <c:pt idx="5371">
                  <c:v>0.11923673999999999</c:v>
                </c:pt>
                <c:pt idx="5372">
                  <c:v>0.11298999999999999</c:v>
                </c:pt>
                <c:pt idx="5373">
                  <c:v>0.10929366</c:v>
                </c:pt>
                <c:pt idx="5374">
                  <c:v>0.10352</c:v>
                </c:pt>
                <c:pt idx="5375">
                  <c:v>0.108</c:v>
                </c:pt>
                <c:pt idx="5376">
                  <c:v>0.10482</c:v>
                </c:pt>
                <c:pt idx="5377">
                  <c:v>0.10287</c:v>
                </c:pt>
                <c:pt idx="5378">
                  <c:v>0.10287</c:v>
                </c:pt>
                <c:pt idx="5379">
                  <c:v>0.10287</c:v>
                </c:pt>
                <c:pt idx="5380">
                  <c:v>0.10254000000000001</c:v>
                </c:pt>
                <c:pt idx="5381">
                  <c:v>9.8430000000000004E-2</c:v>
                </c:pt>
                <c:pt idx="5382">
                  <c:v>0.10287</c:v>
                </c:pt>
                <c:pt idx="5383">
                  <c:v>0.10299999999999999</c:v>
                </c:pt>
                <c:pt idx="5384">
                  <c:v>9.7509999999999999E-2</c:v>
                </c:pt>
                <c:pt idx="5385">
                  <c:v>9.0819999999999998E-2</c:v>
                </c:pt>
                <c:pt idx="5386">
                  <c:v>7.5400000000000009E-2</c:v>
                </c:pt>
                <c:pt idx="5387">
                  <c:v>6.6439999999999999E-2</c:v>
                </c:pt>
                <c:pt idx="5388">
                  <c:v>5.4380000000000005E-2</c:v>
                </c:pt>
                <c:pt idx="5389">
                  <c:v>5.2670000000000002E-2</c:v>
                </c:pt>
                <c:pt idx="5390">
                  <c:v>7.8739999999999991E-2</c:v>
                </c:pt>
                <c:pt idx="5391">
                  <c:v>9.8799999999999999E-2</c:v>
                </c:pt>
                <c:pt idx="5392">
                  <c:v>0.10287</c:v>
                </c:pt>
                <c:pt idx="5393">
                  <c:v>0.10822</c:v>
                </c:pt>
                <c:pt idx="5394">
                  <c:v>0.12461</c:v>
                </c:pt>
                <c:pt idx="5395">
                  <c:v>0.14862</c:v>
                </c:pt>
                <c:pt idx="5396">
                  <c:v>0.14862</c:v>
                </c:pt>
                <c:pt idx="5397">
                  <c:v>0.13698763</c:v>
                </c:pt>
                <c:pt idx="5398">
                  <c:v>0.11617</c:v>
                </c:pt>
                <c:pt idx="5399">
                  <c:v>9.9000000000000005E-2</c:v>
                </c:pt>
                <c:pt idx="5400">
                  <c:v>9.7729999999999997E-2</c:v>
                </c:pt>
                <c:pt idx="5401">
                  <c:v>9.7729999999999997E-2</c:v>
                </c:pt>
                <c:pt idx="5402">
                  <c:v>9.6500000000000002E-2</c:v>
                </c:pt>
                <c:pt idx="5403">
                  <c:v>9.5760000000000012E-2</c:v>
                </c:pt>
                <c:pt idx="5404">
                  <c:v>9.7180000000000002E-2</c:v>
                </c:pt>
                <c:pt idx="5405">
                  <c:v>0.1032</c:v>
                </c:pt>
                <c:pt idx="5406">
                  <c:v>0.10866033</c:v>
                </c:pt>
                <c:pt idx="5407">
                  <c:v>0.10477</c:v>
                </c:pt>
                <c:pt idx="5408">
                  <c:v>9.9239999999999995E-2</c:v>
                </c:pt>
                <c:pt idx="5409">
                  <c:v>9.8000000000000004E-2</c:v>
                </c:pt>
                <c:pt idx="5410">
                  <c:v>9.9000000000000005E-2</c:v>
                </c:pt>
                <c:pt idx="5411">
                  <c:v>9.7729999999999997E-2</c:v>
                </c:pt>
                <c:pt idx="5412">
                  <c:v>9.5200000000000007E-2</c:v>
                </c:pt>
                <c:pt idx="5413">
                  <c:v>9.648000000000001E-2</c:v>
                </c:pt>
                <c:pt idx="5414">
                  <c:v>9.8830000000000001E-2</c:v>
                </c:pt>
                <c:pt idx="5415">
                  <c:v>9.9989999999999996E-2</c:v>
                </c:pt>
                <c:pt idx="5416">
                  <c:v>0.10034999999999999</c:v>
                </c:pt>
                <c:pt idx="5417">
                  <c:v>0.1113</c:v>
                </c:pt>
                <c:pt idx="5418">
                  <c:v>0.1401</c:v>
                </c:pt>
                <c:pt idx="5419">
                  <c:v>0.15154049</c:v>
                </c:pt>
                <c:pt idx="5420">
                  <c:v>0.13268591000000002</c:v>
                </c:pt>
                <c:pt idx="5421">
                  <c:v>0.1109885</c:v>
                </c:pt>
                <c:pt idx="5422">
                  <c:v>0.10678</c:v>
                </c:pt>
                <c:pt idx="5423">
                  <c:v>0.10911</c:v>
                </c:pt>
                <c:pt idx="5424">
                  <c:v>0.10389</c:v>
                </c:pt>
                <c:pt idx="5425">
                  <c:v>0.10291</c:v>
                </c:pt>
                <c:pt idx="5426">
                  <c:v>0.10019</c:v>
                </c:pt>
                <c:pt idx="5427">
                  <c:v>0.10237</c:v>
                </c:pt>
                <c:pt idx="5428">
                  <c:v>0.10513</c:v>
                </c:pt>
                <c:pt idx="5429">
                  <c:v>0.10513</c:v>
                </c:pt>
                <c:pt idx="5430">
                  <c:v>0.10898999999999999</c:v>
                </c:pt>
                <c:pt idx="5431">
                  <c:v>0.10377</c:v>
                </c:pt>
                <c:pt idx="5432">
                  <c:v>0.10382999999999999</c:v>
                </c:pt>
                <c:pt idx="5433">
                  <c:v>0.10086000000000001</c:v>
                </c:pt>
                <c:pt idx="5434">
                  <c:v>9.604E-2</c:v>
                </c:pt>
                <c:pt idx="5435">
                  <c:v>9.2249999999999999E-2</c:v>
                </c:pt>
                <c:pt idx="5436">
                  <c:v>8.2459999999999992E-2</c:v>
                </c:pt>
                <c:pt idx="5437">
                  <c:v>8.6620000000000003E-2</c:v>
                </c:pt>
                <c:pt idx="5438">
                  <c:v>9.4150000000000011E-2</c:v>
                </c:pt>
                <c:pt idx="5439">
                  <c:v>0.10314</c:v>
                </c:pt>
                <c:pt idx="5440">
                  <c:v>0.10215</c:v>
                </c:pt>
                <c:pt idx="5441">
                  <c:v>0.10872</c:v>
                </c:pt>
                <c:pt idx="5442">
                  <c:v>0.12358</c:v>
                </c:pt>
                <c:pt idx="5443">
                  <c:v>0.13965111999999999</c:v>
                </c:pt>
                <c:pt idx="5444">
                  <c:v>0.13316912</c:v>
                </c:pt>
                <c:pt idx="5445">
                  <c:v>0.12525</c:v>
                </c:pt>
                <c:pt idx="5446">
                  <c:v>0.10789085</c:v>
                </c:pt>
                <c:pt idx="5447">
                  <c:v>0.10676475000000001</c:v>
                </c:pt>
                <c:pt idx="5448">
                  <c:v>9.9809999999999996E-2</c:v>
                </c:pt>
                <c:pt idx="5449">
                  <c:v>9.6950000000000008E-2</c:v>
                </c:pt>
                <c:pt idx="5450">
                  <c:v>9.3459999999999988E-2</c:v>
                </c:pt>
                <c:pt idx="5451">
                  <c:v>9.4230000000000008E-2</c:v>
                </c:pt>
                <c:pt idx="5452">
                  <c:v>9.7500000000000003E-2</c:v>
                </c:pt>
                <c:pt idx="5453">
                  <c:v>0.10735</c:v>
                </c:pt>
                <c:pt idx="5454">
                  <c:v>0.1188</c:v>
                </c:pt>
                <c:pt idx="5455">
                  <c:v>0.1278676</c:v>
                </c:pt>
                <c:pt idx="5456">
                  <c:v>0.11321232000000001</c:v>
                </c:pt>
                <c:pt idx="5457">
                  <c:v>9.9916140000000001E-2</c:v>
                </c:pt>
                <c:pt idx="5458">
                  <c:v>9.520722999999999E-2</c:v>
                </c:pt>
                <c:pt idx="5459">
                  <c:v>9.1407150000000006E-2</c:v>
                </c:pt>
                <c:pt idx="5460">
                  <c:v>8.7894120000000006E-2</c:v>
                </c:pt>
                <c:pt idx="5461">
                  <c:v>8.8123789999999994E-2</c:v>
                </c:pt>
                <c:pt idx="5462">
                  <c:v>9.4164649999999989E-2</c:v>
                </c:pt>
                <c:pt idx="5463">
                  <c:v>9.8220979999999999E-2</c:v>
                </c:pt>
                <c:pt idx="5464">
                  <c:v>0.10887999999999999</c:v>
                </c:pt>
                <c:pt idx="5465">
                  <c:v>0.12681902</c:v>
                </c:pt>
                <c:pt idx="5466">
                  <c:v>0.15327116000000002</c:v>
                </c:pt>
                <c:pt idx="5467">
                  <c:v>0.15760554999999998</c:v>
                </c:pt>
                <c:pt idx="5468">
                  <c:v>0.14005775000000001</c:v>
                </c:pt>
                <c:pt idx="5469">
                  <c:v>0.12199649</c:v>
                </c:pt>
                <c:pt idx="5470">
                  <c:v>0.11313838</c:v>
                </c:pt>
                <c:pt idx="5471">
                  <c:v>0.11456646000000001</c:v>
                </c:pt>
                <c:pt idx="5472">
                  <c:v>0.11069338999999999</c:v>
                </c:pt>
                <c:pt idx="5473">
                  <c:v>0.10788487000000001</c:v>
                </c:pt>
                <c:pt idx="5474">
                  <c:v>0.10599322</c:v>
                </c:pt>
                <c:pt idx="5475">
                  <c:v>0.10696039</c:v>
                </c:pt>
                <c:pt idx="5476">
                  <c:v>0.10614382</c:v>
                </c:pt>
                <c:pt idx="5477">
                  <c:v>0.11297544000000001</c:v>
                </c:pt>
                <c:pt idx="5478">
                  <c:v>0.125</c:v>
                </c:pt>
                <c:pt idx="5479">
                  <c:v>0.12109</c:v>
                </c:pt>
                <c:pt idx="5480">
                  <c:v>0.11339111</c:v>
                </c:pt>
                <c:pt idx="5481">
                  <c:v>0.10187155000000001</c:v>
                </c:pt>
                <c:pt idx="5482">
                  <c:v>9.5263279999999992E-2</c:v>
                </c:pt>
                <c:pt idx="5483">
                  <c:v>9.1620000000000007E-2</c:v>
                </c:pt>
                <c:pt idx="5484">
                  <c:v>8.9976819999999999E-2</c:v>
                </c:pt>
                <c:pt idx="5485">
                  <c:v>8.9980890000000008E-2</c:v>
                </c:pt>
                <c:pt idx="5486">
                  <c:v>9.2319999999999999E-2</c:v>
                </c:pt>
                <c:pt idx="5487">
                  <c:v>9.9450919999999998E-2</c:v>
                </c:pt>
                <c:pt idx="5488">
                  <c:v>0.11310733999999999</c:v>
                </c:pt>
                <c:pt idx="5489">
                  <c:v>0.12136385</c:v>
                </c:pt>
                <c:pt idx="5490">
                  <c:v>0.13952365</c:v>
                </c:pt>
                <c:pt idx="5491">
                  <c:v>0.14508644000000001</c:v>
                </c:pt>
                <c:pt idx="5492">
                  <c:v>0.13678496000000001</c:v>
                </c:pt>
                <c:pt idx="5493">
                  <c:v>0.12418591000000001</c:v>
                </c:pt>
                <c:pt idx="5494">
                  <c:v>0.11472317999999999</c:v>
                </c:pt>
                <c:pt idx="5495">
                  <c:v>0.11369235999999999</c:v>
                </c:pt>
                <c:pt idx="5496">
                  <c:v>0.11114417</c:v>
                </c:pt>
                <c:pt idx="5497">
                  <c:v>0.10445786</c:v>
                </c:pt>
                <c:pt idx="5498">
                  <c:v>0.10883502</c:v>
                </c:pt>
                <c:pt idx="5499">
                  <c:v>0.10898068000000001</c:v>
                </c:pt>
                <c:pt idx="5500">
                  <c:v>0.10948727999999999</c:v>
                </c:pt>
                <c:pt idx="5501">
                  <c:v>0.1138</c:v>
                </c:pt>
                <c:pt idx="5502">
                  <c:v>0.11720746999999999</c:v>
                </c:pt>
                <c:pt idx="5503">
                  <c:v>0.11477320000000001</c:v>
                </c:pt>
                <c:pt idx="5504">
                  <c:v>0.11422204000000001</c:v>
                </c:pt>
                <c:pt idx="5505">
                  <c:v>0.11115703</c:v>
                </c:pt>
                <c:pt idx="5506">
                  <c:v>9.5552070000000003E-2</c:v>
                </c:pt>
                <c:pt idx="5507">
                  <c:v>8.8062430000000011E-2</c:v>
                </c:pt>
                <c:pt idx="5508">
                  <c:v>8.5285340000000001E-2</c:v>
                </c:pt>
                <c:pt idx="5509">
                  <c:v>8.6439490000000008E-2</c:v>
                </c:pt>
                <c:pt idx="5510">
                  <c:v>9.1213379999999997E-2</c:v>
                </c:pt>
                <c:pt idx="5511">
                  <c:v>9.8717150000000004E-2</c:v>
                </c:pt>
                <c:pt idx="5512">
                  <c:v>0.11375669000000001</c:v>
                </c:pt>
                <c:pt idx="5513">
                  <c:v>0.12987117000000001</c:v>
                </c:pt>
                <c:pt idx="5514">
                  <c:v>0.15399156999999999</c:v>
                </c:pt>
                <c:pt idx="5515">
                  <c:v>0.15538552000000003</c:v>
                </c:pt>
                <c:pt idx="5516">
                  <c:v>0.13108565</c:v>
                </c:pt>
                <c:pt idx="5517">
                  <c:v>0.11550347999999999</c:v>
                </c:pt>
                <c:pt idx="5518">
                  <c:v>0.1170534</c:v>
                </c:pt>
                <c:pt idx="5519">
                  <c:v>0.11344602999999999</c:v>
                </c:pt>
                <c:pt idx="5520">
                  <c:v>0.11068502</c:v>
                </c:pt>
                <c:pt idx="5521">
                  <c:v>0.1070521</c:v>
                </c:pt>
                <c:pt idx="5522">
                  <c:v>0.1045643</c:v>
                </c:pt>
                <c:pt idx="5523">
                  <c:v>0.10436355</c:v>
                </c:pt>
                <c:pt idx="5524">
                  <c:v>0.10554066000000001</c:v>
                </c:pt>
                <c:pt idx="5525">
                  <c:v>0.10630439</c:v>
                </c:pt>
                <c:pt idx="5526">
                  <c:v>0.10431246</c:v>
                </c:pt>
                <c:pt idx="5527">
                  <c:v>0.10367596</c:v>
                </c:pt>
                <c:pt idx="5528">
                  <c:v>9.1998959999999991E-2</c:v>
                </c:pt>
                <c:pt idx="5529">
                  <c:v>8.3510000000000001E-2</c:v>
                </c:pt>
                <c:pt idx="5530">
                  <c:v>7.0000000000000007E-2</c:v>
                </c:pt>
                <c:pt idx="5531">
                  <c:v>7.3282130000000001E-2</c:v>
                </c:pt>
                <c:pt idx="5532">
                  <c:v>5.5382649999999999E-2</c:v>
                </c:pt>
                <c:pt idx="5533">
                  <c:v>5.4443109999999996E-2</c:v>
                </c:pt>
                <c:pt idx="5534">
                  <c:v>5.4426839999999997E-2</c:v>
                </c:pt>
                <c:pt idx="5535">
                  <c:v>9.951022000000001E-2</c:v>
                </c:pt>
                <c:pt idx="5536">
                  <c:v>0.10227622</c:v>
                </c:pt>
                <c:pt idx="5537">
                  <c:v>0.1213554</c:v>
                </c:pt>
                <c:pt idx="5538">
                  <c:v>0.13691753000000001</c:v>
                </c:pt>
                <c:pt idx="5539">
                  <c:v>0.14622058000000002</c:v>
                </c:pt>
                <c:pt idx="5540">
                  <c:v>0.139071</c:v>
                </c:pt>
                <c:pt idx="5541">
                  <c:v>0.12579510999999999</c:v>
                </c:pt>
                <c:pt idx="5542">
                  <c:v>0.11575239999999999</c:v>
                </c:pt>
                <c:pt idx="5543">
                  <c:v>0.11693572000000001</c:v>
                </c:pt>
                <c:pt idx="5544">
                  <c:v>0.1127512</c:v>
                </c:pt>
                <c:pt idx="5545">
                  <c:v>0.10615045000000001</c:v>
                </c:pt>
                <c:pt idx="5546">
                  <c:v>0.10487</c:v>
                </c:pt>
                <c:pt idx="5547">
                  <c:v>0.10213999999999999</c:v>
                </c:pt>
                <c:pt idx="5548">
                  <c:v>0.10294</c:v>
                </c:pt>
                <c:pt idx="5549">
                  <c:v>0.10183</c:v>
                </c:pt>
                <c:pt idx="5550">
                  <c:v>9.969219E-2</c:v>
                </c:pt>
                <c:pt idx="5551">
                  <c:v>9.899181E-2</c:v>
                </c:pt>
                <c:pt idx="5552">
                  <c:v>9.1511579999999995E-2</c:v>
                </c:pt>
                <c:pt idx="5553">
                  <c:v>7.6187240000000003E-2</c:v>
                </c:pt>
                <c:pt idx="5554">
                  <c:v>4.9876669999999998E-2</c:v>
                </c:pt>
                <c:pt idx="5555">
                  <c:v>4.5295530000000001E-2</c:v>
                </c:pt>
                <c:pt idx="5556">
                  <c:v>4.4745510000000002E-2</c:v>
                </c:pt>
                <c:pt idx="5557">
                  <c:v>4.4713389999999999E-2</c:v>
                </c:pt>
                <c:pt idx="5558">
                  <c:v>4.8255229999999996E-2</c:v>
                </c:pt>
                <c:pt idx="5559">
                  <c:v>8.0926680000000001E-2</c:v>
                </c:pt>
                <c:pt idx="5560">
                  <c:v>0.10052374</c:v>
                </c:pt>
                <c:pt idx="5561">
                  <c:v>0.11112785999999999</c:v>
                </c:pt>
                <c:pt idx="5562">
                  <c:v>0.1288</c:v>
                </c:pt>
                <c:pt idx="5563">
                  <c:v>0.13997114999999999</c:v>
                </c:pt>
                <c:pt idx="5564">
                  <c:v>0.13954</c:v>
                </c:pt>
                <c:pt idx="5565">
                  <c:v>0.1280337</c:v>
                </c:pt>
                <c:pt idx="5566">
                  <c:v>0.11435118</c:v>
                </c:pt>
                <c:pt idx="5567">
                  <c:v>0.11195112</c:v>
                </c:pt>
                <c:pt idx="5568">
                  <c:v>0.10211000000000001</c:v>
                </c:pt>
                <c:pt idx="5569">
                  <c:v>9.9788659999999987E-2</c:v>
                </c:pt>
                <c:pt idx="5570">
                  <c:v>9.6970000000000001E-2</c:v>
                </c:pt>
                <c:pt idx="5571">
                  <c:v>9.7459999999999991E-2</c:v>
                </c:pt>
                <c:pt idx="5572">
                  <c:v>0.10336289999999999</c:v>
                </c:pt>
                <c:pt idx="5573">
                  <c:v>0.10870385</c:v>
                </c:pt>
                <c:pt idx="5574">
                  <c:v>0.12539718</c:v>
                </c:pt>
                <c:pt idx="5575">
                  <c:v>0.13133616000000001</c:v>
                </c:pt>
                <c:pt idx="5576">
                  <c:v>0.115</c:v>
                </c:pt>
                <c:pt idx="5577">
                  <c:v>0.10399</c:v>
                </c:pt>
                <c:pt idx="5578">
                  <c:v>0.10153539</c:v>
                </c:pt>
                <c:pt idx="5579">
                  <c:v>0.10116045</c:v>
                </c:pt>
                <c:pt idx="5580">
                  <c:v>0.10116014</c:v>
                </c:pt>
                <c:pt idx="5581">
                  <c:v>0.10498</c:v>
                </c:pt>
                <c:pt idx="5582">
                  <c:v>0.10511</c:v>
                </c:pt>
                <c:pt idx="5583">
                  <c:v>0.109</c:v>
                </c:pt>
                <c:pt idx="5584">
                  <c:v>0.12</c:v>
                </c:pt>
                <c:pt idx="5585">
                  <c:v>0.14153065000000001</c:v>
                </c:pt>
                <c:pt idx="5586">
                  <c:v>0.18</c:v>
                </c:pt>
                <c:pt idx="5587">
                  <c:v>0.18785209</c:v>
                </c:pt>
                <c:pt idx="5588">
                  <c:v>0.1661</c:v>
                </c:pt>
                <c:pt idx="5589">
                  <c:v>0.13600999999999999</c:v>
                </c:pt>
                <c:pt idx="5590">
                  <c:v>0.115</c:v>
                </c:pt>
                <c:pt idx="5591">
                  <c:v>0.11963111999999999</c:v>
                </c:pt>
                <c:pt idx="5592">
                  <c:v>0.124</c:v>
                </c:pt>
                <c:pt idx="5593">
                  <c:v>0.11899999999999999</c:v>
                </c:pt>
                <c:pt idx="5594">
                  <c:v>0.11186365000000001</c:v>
                </c:pt>
                <c:pt idx="5595">
                  <c:v>0.11077983999999999</c:v>
                </c:pt>
                <c:pt idx="5596">
                  <c:v>0.11589364000000001</c:v>
                </c:pt>
                <c:pt idx="5597">
                  <c:v>0.1334708</c:v>
                </c:pt>
                <c:pt idx="5598">
                  <c:v>0.14639142000000002</c:v>
                </c:pt>
                <c:pt idx="5599">
                  <c:v>0.15</c:v>
                </c:pt>
                <c:pt idx="5600">
                  <c:v>0.12218999999999999</c:v>
                </c:pt>
                <c:pt idx="5601">
                  <c:v>0.11846</c:v>
                </c:pt>
                <c:pt idx="5602">
                  <c:v>0.11711000000000001</c:v>
                </c:pt>
                <c:pt idx="5603">
                  <c:v>0.11734</c:v>
                </c:pt>
                <c:pt idx="5604">
                  <c:v>0.11717</c:v>
                </c:pt>
                <c:pt idx="5605">
                  <c:v>0.12</c:v>
                </c:pt>
                <c:pt idx="5606">
                  <c:v>0.12118000000000001</c:v>
                </c:pt>
                <c:pt idx="5607">
                  <c:v>0.13500000000000001</c:v>
                </c:pt>
                <c:pt idx="5608">
                  <c:v>0.14738999999999999</c:v>
                </c:pt>
                <c:pt idx="5609">
                  <c:v>0.18594632999999999</c:v>
                </c:pt>
                <c:pt idx="5610">
                  <c:v>0.21629168999999998</c:v>
                </c:pt>
                <c:pt idx="5611">
                  <c:v>0.21735772</c:v>
                </c:pt>
                <c:pt idx="5612">
                  <c:v>0.18018099000000001</c:v>
                </c:pt>
                <c:pt idx="5613">
                  <c:v>0.14580000000000001</c:v>
                </c:pt>
                <c:pt idx="5614">
                  <c:v>0.12967449</c:v>
                </c:pt>
                <c:pt idx="5615">
                  <c:v>0.13472000000000001</c:v>
                </c:pt>
                <c:pt idx="5616">
                  <c:v>0.13891999999999999</c:v>
                </c:pt>
                <c:pt idx="5617">
                  <c:v>0.12836</c:v>
                </c:pt>
                <c:pt idx="5618">
                  <c:v>0.124</c:v>
                </c:pt>
                <c:pt idx="5619">
                  <c:v>0.126</c:v>
                </c:pt>
                <c:pt idx="5620">
                  <c:v>0.126</c:v>
                </c:pt>
                <c:pt idx="5621">
                  <c:v>0.14062374999999999</c:v>
                </c:pt>
                <c:pt idx="5622">
                  <c:v>0.16118353999999999</c:v>
                </c:pt>
                <c:pt idx="5623">
                  <c:v>0.15740968</c:v>
                </c:pt>
                <c:pt idx="5624">
                  <c:v>0.13650000000000001</c:v>
                </c:pt>
                <c:pt idx="5625">
                  <c:v>0.124</c:v>
                </c:pt>
                <c:pt idx="5626">
                  <c:v>0.12382</c:v>
                </c:pt>
                <c:pt idx="5627">
                  <c:v>0.124</c:v>
                </c:pt>
                <c:pt idx="5628">
                  <c:v>0.12723000000000001</c:v>
                </c:pt>
                <c:pt idx="5629">
                  <c:v>0.13074000000000002</c:v>
                </c:pt>
                <c:pt idx="5630">
                  <c:v>0.14536425</c:v>
                </c:pt>
                <c:pt idx="5631">
                  <c:v>0.1618</c:v>
                </c:pt>
                <c:pt idx="5632">
                  <c:v>0.16880000000000001</c:v>
                </c:pt>
                <c:pt idx="5633">
                  <c:v>0.22550000000000001</c:v>
                </c:pt>
                <c:pt idx="5634">
                  <c:v>0.25472873000000001</c:v>
                </c:pt>
                <c:pt idx="5635">
                  <c:v>0.25481012000000003</c:v>
                </c:pt>
                <c:pt idx="5636">
                  <c:v>0.24079</c:v>
                </c:pt>
                <c:pt idx="5637">
                  <c:v>0.17282</c:v>
                </c:pt>
                <c:pt idx="5638">
                  <c:v>0.13866913</c:v>
                </c:pt>
                <c:pt idx="5639">
                  <c:v>0.16472000000000001</c:v>
                </c:pt>
                <c:pt idx="5640">
                  <c:v>0.14149999999999999</c:v>
                </c:pt>
                <c:pt idx="5641">
                  <c:v>0.13403549000000001</c:v>
                </c:pt>
                <c:pt idx="5642">
                  <c:v>0.13194319999999998</c:v>
                </c:pt>
                <c:pt idx="5643">
                  <c:v>0.13001122000000001</c:v>
                </c:pt>
                <c:pt idx="5644">
                  <c:v>0.13152811</c:v>
                </c:pt>
                <c:pt idx="5645">
                  <c:v>0.13999383000000001</c:v>
                </c:pt>
                <c:pt idx="5646">
                  <c:v>0.16119467000000001</c:v>
                </c:pt>
                <c:pt idx="5647">
                  <c:v>0.16044578000000001</c:v>
                </c:pt>
                <c:pt idx="5648">
                  <c:v>0.13778000000000001</c:v>
                </c:pt>
                <c:pt idx="5649">
                  <c:v>0.13378000000000001</c:v>
                </c:pt>
                <c:pt idx="5650">
                  <c:v>0.13378000000000001</c:v>
                </c:pt>
                <c:pt idx="5651">
                  <c:v>0.13309000000000001</c:v>
                </c:pt>
                <c:pt idx="5652">
                  <c:v>0.13672999999999999</c:v>
                </c:pt>
                <c:pt idx="5653">
                  <c:v>0.14449999999999999</c:v>
                </c:pt>
                <c:pt idx="5654">
                  <c:v>0.15544999999999998</c:v>
                </c:pt>
                <c:pt idx="5655">
                  <c:v>0.17000999999999999</c:v>
                </c:pt>
                <c:pt idx="5656">
                  <c:v>0.18499000000000002</c:v>
                </c:pt>
                <c:pt idx="5657">
                  <c:v>0.23161604</c:v>
                </c:pt>
                <c:pt idx="5658">
                  <c:v>0.26513148999999997</c:v>
                </c:pt>
                <c:pt idx="5659">
                  <c:v>0.25</c:v>
                </c:pt>
                <c:pt idx="5660">
                  <c:v>0.22740000000000002</c:v>
                </c:pt>
                <c:pt idx="5661">
                  <c:v>0.17349999999999999</c:v>
                </c:pt>
                <c:pt idx="5662">
                  <c:v>0.14149999999999999</c:v>
                </c:pt>
                <c:pt idx="5663">
                  <c:v>0.14000000000000001</c:v>
                </c:pt>
                <c:pt idx="5664">
                  <c:v>0.12399583</c:v>
                </c:pt>
                <c:pt idx="5665">
                  <c:v>0.11924</c:v>
                </c:pt>
                <c:pt idx="5666">
                  <c:v>0.11533</c:v>
                </c:pt>
                <c:pt idx="5667">
                  <c:v>0.11552635999999999</c:v>
                </c:pt>
                <c:pt idx="5668">
                  <c:v>0.11745963000000001</c:v>
                </c:pt>
                <c:pt idx="5669">
                  <c:v>0.12466118</c:v>
                </c:pt>
                <c:pt idx="5670">
                  <c:v>0.13511985000000001</c:v>
                </c:pt>
                <c:pt idx="5671">
                  <c:v>0.13941999999999999</c:v>
                </c:pt>
                <c:pt idx="5672">
                  <c:v>0.12981352999999998</c:v>
                </c:pt>
                <c:pt idx="5673">
                  <c:v>0.11667</c:v>
                </c:pt>
                <c:pt idx="5674">
                  <c:v>0.11533</c:v>
                </c:pt>
                <c:pt idx="5675">
                  <c:v>0.11754874</c:v>
                </c:pt>
                <c:pt idx="5676">
                  <c:v>0.1168</c:v>
                </c:pt>
                <c:pt idx="5677">
                  <c:v>0.12137000000000001</c:v>
                </c:pt>
                <c:pt idx="5678">
                  <c:v>0.12207</c:v>
                </c:pt>
                <c:pt idx="5679">
                  <c:v>0.1411</c:v>
                </c:pt>
                <c:pt idx="5680">
                  <c:v>0.16499</c:v>
                </c:pt>
                <c:pt idx="5681">
                  <c:v>0.22</c:v>
                </c:pt>
                <c:pt idx="5682">
                  <c:v>0.23180000000000001</c:v>
                </c:pt>
                <c:pt idx="5683">
                  <c:v>0.22247504000000001</c:v>
                </c:pt>
                <c:pt idx="5684">
                  <c:v>0.20839280999999998</c:v>
                </c:pt>
                <c:pt idx="5685">
                  <c:v>0.14868152000000001</c:v>
                </c:pt>
                <c:pt idx="5686">
                  <c:v>0.12705854</c:v>
                </c:pt>
                <c:pt idx="5687">
                  <c:v>0.13124051</c:v>
                </c:pt>
                <c:pt idx="5688">
                  <c:v>0.13259870000000001</c:v>
                </c:pt>
                <c:pt idx="5689">
                  <c:v>0.11972611999999999</c:v>
                </c:pt>
                <c:pt idx="5690">
                  <c:v>0.12061419999999999</c:v>
                </c:pt>
                <c:pt idx="5691">
                  <c:v>0.12111</c:v>
                </c:pt>
                <c:pt idx="5692">
                  <c:v>0.11788999999999999</c:v>
                </c:pt>
                <c:pt idx="5693">
                  <c:v>0.11523482</c:v>
                </c:pt>
                <c:pt idx="5694">
                  <c:v>0.11508496999999999</c:v>
                </c:pt>
                <c:pt idx="5695">
                  <c:v>0.11335645</c:v>
                </c:pt>
                <c:pt idx="5696">
                  <c:v>0.11233</c:v>
                </c:pt>
                <c:pt idx="5697">
                  <c:v>0.10180678</c:v>
                </c:pt>
                <c:pt idx="5698">
                  <c:v>0.10183208000000001</c:v>
                </c:pt>
                <c:pt idx="5699">
                  <c:v>0.10988729999999999</c:v>
                </c:pt>
                <c:pt idx="5700">
                  <c:v>0.10424915</c:v>
                </c:pt>
                <c:pt idx="5701">
                  <c:v>0.11287452000000001</c:v>
                </c:pt>
                <c:pt idx="5702">
                  <c:v>0.11245440000000001</c:v>
                </c:pt>
                <c:pt idx="5703">
                  <c:v>0.11043</c:v>
                </c:pt>
                <c:pt idx="5704">
                  <c:v>0.12494</c:v>
                </c:pt>
                <c:pt idx="5705">
                  <c:v>0.14933170999999998</c:v>
                </c:pt>
                <c:pt idx="5706">
                  <c:v>0.18876964000000002</c:v>
                </c:pt>
                <c:pt idx="5707">
                  <c:v>0.18992064</c:v>
                </c:pt>
                <c:pt idx="5708">
                  <c:v>0.14926373000000001</c:v>
                </c:pt>
                <c:pt idx="5709">
                  <c:v>0.1231187</c:v>
                </c:pt>
                <c:pt idx="5710">
                  <c:v>0.11428000000000001</c:v>
                </c:pt>
                <c:pt idx="5711">
                  <c:v>0.12493203</c:v>
                </c:pt>
                <c:pt idx="5712">
                  <c:v>0.12673538000000001</c:v>
                </c:pt>
                <c:pt idx="5713">
                  <c:v>0.12532421999999999</c:v>
                </c:pt>
                <c:pt idx="5714">
                  <c:v>0.11566319</c:v>
                </c:pt>
                <c:pt idx="5715">
                  <c:v>0.1134331</c:v>
                </c:pt>
                <c:pt idx="5716">
                  <c:v>0.11279704</c:v>
                </c:pt>
                <c:pt idx="5717">
                  <c:v>0.10911638999999999</c:v>
                </c:pt>
                <c:pt idx="5718">
                  <c:v>0.10898977</c:v>
                </c:pt>
                <c:pt idx="5719">
                  <c:v>0.10613890999999999</c:v>
                </c:pt>
                <c:pt idx="5720">
                  <c:v>0.10834924</c:v>
                </c:pt>
                <c:pt idx="5721">
                  <c:v>0.10752508000000001</c:v>
                </c:pt>
                <c:pt idx="5722">
                  <c:v>0.10257388000000001</c:v>
                </c:pt>
                <c:pt idx="5723">
                  <c:v>0.10665999999999999</c:v>
                </c:pt>
                <c:pt idx="5724">
                  <c:v>0.10465036000000001</c:v>
                </c:pt>
                <c:pt idx="5725">
                  <c:v>0.10382743999999999</c:v>
                </c:pt>
                <c:pt idx="5726">
                  <c:v>0.10286669999999999</c:v>
                </c:pt>
                <c:pt idx="5727">
                  <c:v>0.10781</c:v>
                </c:pt>
                <c:pt idx="5728">
                  <c:v>0.11033</c:v>
                </c:pt>
                <c:pt idx="5729">
                  <c:v>0.12737622000000001</c:v>
                </c:pt>
                <c:pt idx="5730">
                  <c:v>0.15480859</c:v>
                </c:pt>
                <c:pt idx="5731">
                  <c:v>0.17293879999999998</c:v>
                </c:pt>
                <c:pt idx="5732">
                  <c:v>0.14519990000000002</c:v>
                </c:pt>
                <c:pt idx="5733">
                  <c:v>0.11950955999999999</c:v>
                </c:pt>
                <c:pt idx="5734">
                  <c:v>0.114</c:v>
                </c:pt>
                <c:pt idx="5735">
                  <c:v>0.115</c:v>
                </c:pt>
                <c:pt idx="5736">
                  <c:v>0.10869101</c:v>
                </c:pt>
                <c:pt idx="5737">
                  <c:v>0.10591800999999999</c:v>
                </c:pt>
                <c:pt idx="5738">
                  <c:v>9.9727630000000012E-2</c:v>
                </c:pt>
                <c:pt idx="5739">
                  <c:v>9.783406E-2</c:v>
                </c:pt>
                <c:pt idx="5740">
                  <c:v>0.1027457</c:v>
                </c:pt>
                <c:pt idx="5741">
                  <c:v>0.11493084000000001</c:v>
                </c:pt>
                <c:pt idx="5742">
                  <c:v>0.12451000000000001</c:v>
                </c:pt>
                <c:pt idx="5743">
                  <c:v>0.14000000000000001</c:v>
                </c:pt>
                <c:pt idx="5744">
                  <c:v>0.12260407999999999</c:v>
                </c:pt>
                <c:pt idx="5745">
                  <c:v>0.11634097</c:v>
                </c:pt>
                <c:pt idx="5746">
                  <c:v>0.11657479</c:v>
                </c:pt>
                <c:pt idx="5747">
                  <c:v>0.11326034</c:v>
                </c:pt>
                <c:pt idx="5748">
                  <c:v>0.11202567999999999</c:v>
                </c:pt>
                <c:pt idx="5749">
                  <c:v>0.11380182000000001</c:v>
                </c:pt>
                <c:pt idx="5750">
                  <c:v>0.11996827</c:v>
                </c:pt>
                <c:pt idx="5751">
                  <c:v>0.12584287999999999</c:v>
                </c:pt>
                <c:pt idx="5752">
                  <c:v>0.12318928999999999</c:v>
                </c:pt>
                <c:pt idx="5753">
                  <c:v>0.13388739000000002</c:v>
                </c:pt>
                <c:pt idx="5754">
                  <c:v>0.14577999999999999</c:v>
                </c:pt>
                <c:pt idx="5755">
                  <c:v>0.16165000000000002</c:v>
                </c:pt>
                <c:pt idx="5756">
                  <c:v>0.13808473000000002</c:v>
                </c:pt>
                <c:pt idx="5757">
                  <c:v>0.12372</c:v>
                </c:pt>
                <c:pt idx="5758">
                  <c:v>0.11255330999999999</c:v>
                </c:pt>
                <c:pt idx="5759">
                  <c:v>0.10860971999999999</c:v>
                </c:pt>
                <c:pt idx="5760">
                  <c:v>0.10677583</c:v>
                </c:pt>
                <c:pt idx="5761">
                  <c:v>0.10079283999999999</c:v>
                </c:pt>
                <c:pt idx="5762">
                  <c:v>9.8506220000000005E-2</c:v>
                </c:pt>
                <c:pt idx="5763">
                  <c:v>0.10095482</c:v>
                </c:pt>
                <c:pt idx="5764">
                  <c:v>0.10561872</c:v>
                </c:pt>
                <c:pt idx="5765">
                  <c:v>0.12093999999999999</c:v>
                </c:pt>
                <c:pt idx="5766">
                  <c:v>0.14713999999999999</c:v>
                </c:pt>
                <c:pt idx="5767">
                  <c:v>0.15977918999999999</c:v>
                </c:pt>
                <c:pt idx="5768">
                  <c:v>0.15001</c:v>
                </c:pt>
                <c:pt idx="5769">
                  <c:v>0.12804310000000002</c:v>
                </c:pt>
                <c:pt idx="5770">
                  <c:v>0.13290663</c:v>
                </c:pt>
                <c:pt idx="5771">
                  <c:v>0.11300929999999999</c:v>
                </c:pt>
                <c:pt idx="5772">
                  <c:v>0.11145934</c:v>
                </c:pt>
                <c:pt idx="5773">
                  <c:v>0.11343138999999999</c:v>
                </c:pt>
                <c:pt idx="5774">
                  <c:v>0.11565806000000001</c:v>
                </c:pt>
                <c:pt idx="5775">
                  <c:v>0.12122129</c:v>
                </c:pt>
                <c:pt idx="5776">
                  <c:v>0.12999000000000002</c:v>
                </c:pt>
                <c:pt idx="5777">
                  <c:v>0.13697372999999999</c:v>
                </c:pt>
                <c:pt idx="5778">
                  <c:v>0.16000999999999999</c:v>
                </c:pt>
                <c:pt idx="5779">
                  <c:v>0.15614563999999997</c:v>
                </c:pt>
                <c:pt idx="5780">
                  <c:v>0.13811046999999999</c:v>
                </c:pt>
                <c:pt idx="5781">
                  <c:v>0.12536644</c:v>
                </c:pt>
                <c:pt idx="5782">
                  <c:v>0.11784120000000001</c:v>
                </c:pt>
                <c:pt idx="5783">
                  <c:v>0.10579999999999999</c:v>
                </c:pt>
                <c:pt idx="5784">
                  <c:v>0.1</c:v>
                </c:pt>
                <c:pt idx="5785">
                  <c:v>9.6363259999999992E-2</c:v>
                </c:pt>
                <c:pt idx="5786">
                  <c:v>9.5840000000000009E-2</c:v>
                </c:pt>
                <c:pt idx="5787">
                  <c:v>9.579E-2</c:v>
                </c:pt>
                <c:pt idx="5788">
                  <c:v>0.10141</c:v>
                </c:pt>
                <c:pt idx="5789">
                  <c:v>0.12399578</c:v>
                </c:pt>
                <c:pt idx="5790">
                  <c:v>0.12664</c:v>
                </c:pt>
                <c:pt idx="5791">
                  <c:v>0.12977830000000001</c:v>
                </c:pt>
                <c:pt idx="5792">
                  <c:v>0.12186</c:v>
                </c:pt>
                <c:pt idx="5793">
                  <c:v>0.10443209000000001</c:v>
                </c:pt>
                <c:pt idx="5794">
                  <c:v>0.10099669</c:v>
                </c:pt>
                <c:pt idx="5795">
                  <c:v>9.2891440000000006E-2</c:v>
                </c:pt>
                <c:pt idx="5796">
                  <c:v>8.7215130000000002E-2</c:v>
                </c:pt>
                <c:pt idx="5797">
                  <c:v>9.0344750000000001E-2</c:v>
                </c:pt>
                <c:pt idx="5798">
                  <c:v>9.4543390000000005E-2</c:v>
                </c:pt>
                <c:pt idx="5799">
                  <c:v>0.10525848</c:v>
                </c:pt>
                <c:pt idx="5800">
                  <c:v>0.11847806</c:v>
                </c:pt>
                <c:pt idx="5801">
                  <c:v>0.12586</c:v>
                </c:pt>
                <c:pt idx="5802">
                  <c:v>0.14094000000000001</c:v>
                </c:pt>
                <c:pt idx="5803">
                  <c:v>0.14238999999999999</c:v>
                </c:pt>
                <c:pt idx="5804">
                  <c:v>0.13440000000000002</c:v>
                </c:pt>
                <c:pt idx="5805">
                  <c:v>0.11976945999999999</c:v>
                </c:pt>
                <c:pt idx="5806">
                  <c:v>0.1103325</c:v>
                </c:pt>
                <c:pt idx="5807">
                  <c:v>0.11454</c:v>
                </c:pt>
                <c:pt idx="5808">
                  <c:v>0.114</c:v>
                </c:pt>
                <c:pt idx="5809">
                  <c:v>0.11241</c:v>
                </c:pt>
                <c:pt idx="5810">
                  <c:v>0.112</c:v>
                </c:pt>
                <c:pt idx="5811">
                  <c:v>0.11209999999999999</c:v>
                </c:pt>
                <c:pt idx="5812">
                  <c:v>0.11527</c:v>
                </c:pt>
                <c:pt idx="5813">
                  <c:v>0.12894470000000002</c:v>
                </c:pt>
                <c:pt idx="5814">
                  <c:v>0.15228999999999998</c:v>
                </c:pt>
                <c:pt idx="5815">
                  <c:v>0.15409999999999999</c:v>
                </c:pt>
                <c:pt idx="5816">
                  <c:v>0.12905506999999999</c:v>
                </c:pt>
                <c:pt idx="5817">
                  <c:v>0.11507539</c:v>
                </c:pt>
                <c:pt idx="5818">
                  <c:v>0.10975761000000001</c:v>
                </c:pt>
                <c:pt idx="5819">
                  <c:v>0.10806479000000001</c:v>
                </c:pt>
                <c:pt idx="5820">
                  <c:v>0.10533413</c:v>
                </c:pt>
                <c:pt idx="5821">
                  <c:v>0.10924542</c:v>
                </c:pt>
                <c:pt idx="5822">
                  <c:v>0.11075728</c:v>
                </c:pt>
                <c:pt idx="5823">
                  <c:v>0.11346876</c:v>
                </c:pt>
                <c:pt idx="5824">
                  <c:v>0.11909</c:v>
                </c:pt>
                <c:pt idx="5825">
                  <c:v>0.14386452</c:v>
                </c:pt>
                <c:pt idx="5826">
                  <c:v>0.16249536000000001</c:v>
                </c:pt>
                <c:pt idx="5827">
                  <c:v>0.16807424000000001</c:v>
                </c:pt>
                <c:pt idx="5828">
                  <c:v>0.14679586999999999</c:v>
                </c:pt>
                <c:pt idx="5829">
                  <c:v>0.12370511999999999</c:v>
                </c:pt>
                <c:pt idx="5830">
                  <c:v>0.11574121</c:v>
                </c:pt>
                <c:pt idx="5831">
                  <c:v>0.11026891000000001</c:v>
                </c:pt>
                <c:pt idx="5832">
                  <c:v>0.10956999999999999</c:v>
                </c:pt>
                <c:pt idx="5833">
                  <c:v>0.10951000000000001</c:v>
                </c:pt>
                <c:pt idx="5834">
                  <c:v>0.1</c:v>
                </c:pt>
                <c:pt idx="5835">
                  <c:v>0.10199999999999999</c:v>
                </c:pt>
                <c:pt idx="5836">
                  <c:v>0.10364</c:v>
                </c:pt>
                <c:pt idx="5837">
                  <c:v>0.11205263</c:v>
                </c:pt>
                <c:pt idx="5838">
                  <c:v>0.12884999999999999</c:v>
                </c:pt>
                <c:pt idx="5839">
                  <c:v>0.13600000000000001</c:v>
                </c:pt>
                <c:pt idx="5840">
                  <c:v>0.12</c:v>
                </c:pt>
                <c:pt idx="5841">
                  <c:v>0.11327</c:v>
                </c:pt>
                <c:pt idx="5842">
                  <c:v>0.11020999999999999</c:v>
                </c:pt>
                <c:pt idx="5843">
                  <c:v>0.10566552</c:v>
                </c:pt>
                <c:pt idx="5844">
                  <c:v>0.10665999999999999</c:v>
                </c:pt>
                <c:pt idx="5845">
                  <c:v>0.10858</c:v>
                </c:pt>
                <c:pt idx="5846">
                  <c:v>0.11</c:v>
                </c:pt>
                <c:pt idx="5847">
                  <c:v>0.11134000000000001</c:v>
                </c:pt>
                <c:pt idx="5848">
                  <c:v>0.115</c:v>
                </c:pt>
                <c:pt idx="5849">
                  <c:v>0.13889780999999998</c:v>
                </c:pt>
                <c:pt idx="5850">
                  <c:v>0.15590000000000001</c:v>
                </c:pt>
                <c:pt idx="5851">
                  <c:v>0.15961115000000001</c:v>
                </c:pt>
                <c:pt idx="5852">
                  <c:v>0.13712493000000001</c:v>
                </c:pt>
                <c:pt idx="5853">
                  <c:v>0.11872497</c:v>
                </c:pt>
                <c:pt idx="5854">
                  <c:v>0.11495495999999999</c:v>
                </c:pt>
                <c:pt idx="5855">
                  <c:v>0.10745529999999999</c:v>
                </c:pt>
                <c:pt idx="5856">
                  <c:v>0.10269784</c:v>
                </c:pt>
                <c:pt idx="5857">
                  <c:v>0.10076215000000001</c:v>
                </c:pt>
                <c:pt idx="5858">
                  <c:v>9.9680000000000005E-2</c:v>
                </c:pt>
                <c:pt idx="5859">
                  <c:v>9.9919999999999995E-2</c:v>
                </c:pt>
                <c:pt idx="5860">
                  <c:v>9.9919999999999995E-2</c:v>
                </c:pt>
                <c:pt idx="5861">
                  <c:v>0.10027</c:v>
                </c:pt>
                <c:pt idx="5862">
                  <c:v>0.10109</c:v>
                </c:pt>
                <c:pt idx="5863">
                  <c:v>0.10018243</c:v>
                </c:pt>
                <c:pt idx="5864">
                  <c:v>9.9449999999999997E-2</c:v>
                </c:pt>
                <c:pt idx="5865">
                  <c:v>9.0819999999999998E-2</c:v>
                </c:pt>
                <c:pt idx="5866">
                  <c:v>7.8026750000000006E-2</c:v>
                </c:pt>
                <c:pt idx="5867">
                  <c:v>7.3844699999999999E-2</c:v>
                </c:pt>
                <c:pt idx="5868">
                  <c:v>6.1260769999999999E-2</c:v>
                </c:pt>
                <c:pt idx="5869">
                  <c:v>5.3919160000000001E-2</c:v>
                </c:pt>
                <c:pt idx="5870">
                  <c:v>6.7680030000000002E-2</c:v>
                </c:pt>
                <c:pt idx="5871">
                  <c:v>7.8163570000000002E-2</c:v>
                </c:pt>
                <c:pt idx="5872">
                  <c:v>9.858393E-2</c:v>
                </c:pt>
                <c:pt idx="5873">
                  <c:v>0.10926002</c:v>
                </c:pt>
                <c:pt idx="5874">
                  <c:v>0.13154863999999999</c:v>
                </c:pt>
                <c:pt idx="5875">
                  <c:v>0.13737528000000002</c:v>
                </c:pt>
                <c:pt idx="5876">
                  <c:v>0.11539118000000001</c:v>
                </c:pt>
                <c:pt idx="5877">
                  <c:v>0.10564316999999999</c:v>
                </c:pt>
                <c:pt idx="5878">
                  <c:v>0.10065</c:v>
                </c:pt>
                <c:pt idx="5879">
                  <c:v>0.10528</c:v>
                </c:pt>
                <c:pt idx="5880">
                  <c:v>0.10100000000000001</c:v>
                </c:pt>
                <c:pt idx="5881">
                  <c:v>9.9972130000000006E-2</c:v>
                </c:pt>
                <c:pt idx="5882">
                  <c:v>9.9087720000000004E-2</c:v>
                </c:pt>
                <c:pt idx="5883">
                  <c:v>9.9720000000000003E-2</c:v>
                </c:pt>
                <c:pt idx="5884">
                  <c:v>9.9610000000000004E-2</c:v>
                </c:pt>
                <c:pt idx="5885">
                  <c:v>9.9849999999999994E-2</c:v>
                </c:pt>
                <c:pt idx="5886">
                  <c:v>9.9830000000000002E-2</c:v>
                </c:pt>
                <c:pt idx="5887">
                  <c:v>9.4819999999999988E-2</c:v>
                </c:pt>
                <c:pt idx="5888">
                  <c:v>8.5000000000000006E-2</c:v>
                </c:pt>
                <c:pt idx="5889">
                  <c:v>7.8099999999999989E-2</c:v>
                </c:pt>
                <c:pt idx="5890">
                  <c:v>8.5000000000000006E-2</c:v>
                </c:pt>
                <c:pt idx="5891">
                  <c:v>9.289E-2</c:v>
                </c:pt>
                <c:pt idx="5892">
                  <c:v>7.6954969999999998E-2</c:v>
                </c:pt>
                <c:pt idx="5893">
                  <c:v>4.900003E-2</c:v>
                </c:pt>
                <c:pt idx="5894">
                  <c:v>4.4999999999999998E-2</c:v>
                </c:pt>
                <c:pt idx="5895">
                  <c:v>5.3655050000000003E-2</c:v>
                </c:pt>
                <c:pt idx="5896">
                  <c:v>9.266808E-2</c:v>
                </c:pt>
                <c:pt idx="5897">
                  <c:v>0.1065</c:v>
                </c:pt>
                <c:pt idx="5898">
                  <c:v>0.12171702000000001</c:v>
                </c:pt>
                <c:pt idx="5899">
                  <c:v>0.13370267999999999</c:v>
                </c:pt>
                <c:pt idx="5900">
                  <c:v>0.11774902</c:v>
                </c:pt>
                <c:pt idx="5901">
                  <c:v>0.1082</c:v>
                </c:pt>
                <c:pt idx="5902">
                  <c:v>0.10019</c:v>
                </c:pt>
                <c:pt idx="5903">
                  <c:v>9.8680000000000004E-2</c:v>
                </c:pt>
                <c:pt idx="5904">
                  <c:v>9.1588600000000006E-2</c:v>
                </c:pt>
                <c:pt idx="5905">
                  <c:v>8.9665229999999999E-2</c:v>
                </c:pt>
                <c:pt idx="5906">
                  <c:v>8.7326139999999997E-2</c:v>
                </c:pt>
                <c:pt idx="5907">
                  <c:v>8.7760000000000005E-2</c:v>
                </c:pt>
                <c:pt idx="5908">
                  <c:v>9.6120000000000011E-2</c:v>
                </c:pt>
                <c:pt idx="5909">
                  <c:v>0.10675</c:v>
                </c:pt>
                <c:pt idx="5910">
                  <c:v>0.13394999999999999</c:v>
                </c:pt>
                <c:pt idx="5911">
                  <c:v>0.12444832</c:v>
                </c:pt>
                <c:pt idx="5912">
                  <c:v>0.10631196</c:v>
                </c:pt>
                <c:pt idx="5913">
                  <c:v>0.10096924</c:v>
                </c:pt>
                <c:pt idx="5914">
                  <c:v>9.4245930000000006E-2</c:v>
                </c:pt>
                <c:pt idx="5915">
                  <c:v>8.6943939999999997E-2</c:v>
                </c:pt>
                <c:pt idx="5916">
                  <c:v>8.3317390000000005E-2</c:v>
                </c:pt>
                <c:pt idx="5917">
                  <c:v>8.4385149999999992E-2</c:v>
                </c:pt>
                <c:pt idx="5918">
                  <c:v>9.4499589999999994E-2</c:v>
                </c:pt>
                <c:pt idx="5919">
                  <c:v>0.10027353</c:v>
                </c:pt>
                <c:pt idx="5920">
                  <c:v>0.10345298999999999</c:v>
                </c:pt>
                <c:pt idx="5921">
                  <c:v>0.11614387999999999</c:v>
                </c:pt>
                <c:pt idx="5922">
                  <c:v>0.14288983999999999</c:v>
                </c:pt>
                <c:pt idx="5923">
                  <c:v>0.14174895000000001</c:v>
                </c:pt>
                <c:pt idx="5924">
                  <c:v>0.1162007</c:v>
                </c:pt>
                <c:pt idx="5925">
                  <c:v>0.10131560000000001</c:v>
                </c:pt>
                <c:pt idx="5926">
                  <c:v>9.6658770000000005E-2</c:v>
                </c:pt>
                <c:pt idx="5927">
                  <c:v>9.7910719999999993E-2</c:v>
                </c:pt>
                <c:pt idx="5928">
                  <c:v>9.0267719999999996E-2</c:v>
                </c:pt>
                <c:pt idx="5929">
                  <c:v>8.7405940000000001E-2</c:v>
                </c:pt>
                <c:pt idx="5930">
                  <c:v>8.6995450000000002E-2</c:v>
                </c:pt>
                <c:pt idx="5931">
                  <c:v>8.8149609999999989E-2</c:v>
                </c:pt>
                <c:pt idx="5932">
                  <c:v>9.6029970000000006E-2</c:v>
                </c:pt>
                <c:pt idx="5933">
                  <c:v>0.10719643999999999</c:v>
                </c:pt>
                <c:pt idx="5934">
                  <c:v>0.12049062000000001</c:v>
                </c:pt>
                <c:pt idx="5935">
                  <c:v>0.12552515</c:v>
                </c:pt>
                <c:pt idx="5936">
                  <c:v>0.10987057</c:v>
                </c:pt>
                <c:pt idx="5937">
                  <c:v>0.10335389</c:v>
                </c:pt>
                <c:pt idx="5938">
                  <c:v>9.741414000000001E-2</c:v>
                </c:pt>
                <c:pt idx="5939">
                  <c:v>8.6926180000000006E-2</c:v>
                </c:pt>
                <c:pt idx="5940">
                  <c:v>8.0980189999999994E-2</c:v>
                </c:pt>
                <c:pt idx="5941">
                  <c:v>8.3094500000000002E-2</c:v>
                </c:pt>
                <c:pt idx="5942">
                  <c:v>9.3943700000000005E-2</c:v>
                </c:pt>
                <c:pt idx="5943">
                  <c:v>9.7882620000000004E-2</c:v>
                </c:pt>
                <c:pt idx="5944">
                  <c:v>0.10274706</c:v>
                </c:pt>
                <c:pt idx="5945">
                  <c:v>0.12405195000000001</c:v>
                </c:pt>
                <c:pt idx="5946">
                  <c:v>0.15127723000000001</c:v>
                </c:pt>
                <c:pt idx="5947">
                  <c:v>0.14922955999999998</c:v>
                </c:pt>
                <c:pt idx="5948">
                  <c:v>0.12169162</c:v>
                </c:pt>
                <c:pt idx="5949">
                  <c:v>0.10413503</c:v>
                </c:pt>
                <c:pt idx="5950">
                  <c:v>9.7764759999999992E-2</c:v>
                </c:pt>
                <c:pt idx="5951">
                  <c:v>9.9801609999999999E-2</c:v>
                </c:pt>
                <c:pt idx="5952">
                  <c:v>9.2444429999999994E-2</c:v>
                </c:pt>
                <c:pt idx="5953">
                  <c:v>8.7457880000000002E-2</c:v>
                </c:pt>
                <c:pt idx="5954">
                  <c:v>8.7804699999999999E-2</c:v>
                </c:pt>
                <c:pt idx="5955">
                  <c:v>8.7138080000000007E-2</c:v>
                </c:pt>
                <c:pt idx="5956">
                  <c:v>9.6366320000000005E-2</c:v>
                </c:pt>
                <c:pt idx="5957">
                  <c:v>0.11565605</c:v>
                </c:pt>
                <c:pt idx="5958">
                  <c:v>0.12554522000000001</c:v>
                </c:pt>
                <c:pt idx="5959">
                  <c:v>0.11919312</c:v>
                </c:pt>
                <c:pt idx="5960">
                  <c:v>0.10225892</c:v>
                </c:pt>
                <c:pt idx="5961">
                  <c:v>0.10100928999999999</c:v>
                </c:pt>
                <c:pt idx="5962">
                  <c:v>9.0644779999999994E-2</c:v>
                </c:pt>
                <c:pt idx="5963">
                  <c:v>8.2509780000000005E-2</c:v>
                </c:pt>
                <c:pt idx="5964">
                  <c:v>7.9153189999999998E-2</c:v>
                </c:pt>
                <c:pt idx="5965">
                  <c:v>8.4226179999999998E-2</c:v>
                </c:pt>
                <c:pt idx="5966">
                  <c:v>8.9998659999999994E-2</c:v>
                </c:pt>
                <c:pt idx="5967">
                  <c:v>9.7230000000000011E-2</c:v>
                </c:pt>
                <c:pt idx="5968">
                  <c:v>0.10285551</c:v>
                </c:pt>
                <c:pt idx="5969">
                  <c:v>0.14583000000000002</c:v>
                </c:pt>
                <c:pt idx="5970">
                  <c:v>0.18252269000000002</c:v>
                </c:pt>
                <c:pt idx="5971">
                  <c:v>0.16604442</c:v>
                </c:pt>
                <c:pt idx="5972">
                  <c:v>0.12312503</c:v>
                </c:pt>
                <c:pt idx="5973">
                  <c:v>0.1055</c:v>
                </c:pt>
                <c:pt idx="5974">
                  <c:v>0.10216</c:v>
                </c:pt>
                <c:pt idx="5975">
                  <c:v>0.10029</c:v>
                </c:pt>
                <c:pt idx="5976">
                  <c:v>9.7459999999999991E-2</c:v>
                </c:pt>
                <c:pt idx="5977">
                  <c:v>9.6409999999999996E-2</c:v>
                </c:pt>
                <c:pt idx="5978">
                  <c:v>9.4950000000000007E-2</c:v>
                </c:pt>
                <c:pt idx="5979">
                  <c:v>9.5000000000000001E-2</c:v>
                </c:pt>
                <c:pt idx="5980">
                  <c:v>9.6409999999999996E-2</c:v>
                </c:pt>
                <c:pt idx="5981">
                  <c:v>0.11288471</c:v>
                </c:pt>
                <c:pt idx="5982">
                  <c:v>0.13</c:v>
                </c:pt>
                <c:pt idx="5983">
                  <c:v>0.13259000000000001</c:v>
                </c:pt>
                <c:pt idx="5984">
                  <c:v>0.10727025</c:v>
                </c:pt>
                <c:pt idx="5985">
                  <c:v>0.10408508999999999</c:v>
                </c:pt>
                <c:pt idx="5986">
                  <c:v>0.10132059</c:v>
                </c:pt>
                <c:pt idx="5987">
                  <c:v>9.5224599999999993E-2</c:v>
                </c:pt>
                <c:pt idx="5988">
                  <c:v>9.4904669999999997E-2</c:v>
                </c:pt>
                <c:pt idx="5989">
                  <c:v>0.1008241</c:v>
                </c:pt>
                <c:pt idx="5990">
                  <c:v>0.10180765999999999</c:v>
                </c:pt>
                <c:pt idx="5991">
                  <c:v>0.10294882</c:v>
                </c:pt>
                <c:pt idx="5992">
                  <c:v>0.10787224999999999</c:v>
                </c:pt>
                <c:pt idx="5993">
                  <c:v>0.13353000000000001</c:v>
                </c:pt>
                <c:pt idx="5994">
                  <c:v>0.16726544999999998</c:v>
                </c:pt>
                <c:pt idx="5995">
                  <c:v>0.14936000000000002</c:v>
                </c:pt>
                <c:pt idx="5996">
                  <c:v>0.12494</c:v>
                </c:pt>
                <c:pt idx="5997">
                  <c:v>0.10797</c:v>
                </c:pt>
                <c:pt idx="5998">
                  <c:v>0.10589</c:v>
                </c:pt>
                <c:pt idx="5999">
                  <c:v>0.1082</c:v>
                </c:pt>
                <c:pt idx="6000">
                  <c:v>0.1062</c:v>
                </c:pt>
                <c:pt idx="6001">
                  <c:v>0.10016</c:v>
                </c:pt>
                <c:pt idx="6002">
                  <c:v>9.5950000000000008E-2</c:v>
                </c:pt>
                <c:pt idx="6003">
                  <c:v>9.5000000000000001E-2</c:v>
                </c:pt>
                <c:pt idx="6004">
                  <c:v>9.595999999999999E-2</c:v>
                </c:pt>
                <c:pt idx="6005">
                  <c:v>0.11009999999999999</c:v>
                </c:pt>
                <c:pt idx="6006">
                  <c:v>0.13143000000000002</c:v>
                </c:pt>
                <c:pt idx="6007">
                  <c:v>0.12460275</c:v>
                </c:pt>
                <c:pt idx="6008">
                  <c:v>0.11130051000000001</c:v>
                </c:pt>
                <c:pt idx="6009">
                  <c:v>0.10513840999999999</c:v>
                </c:pt>
                <c:pt idx="6010">
                  <c:v>0.10281706</c:v>
                </c:pt>
                <c:pt idx="6011">
                  <c:v>9.0057570000000003E-2</c:v>
                </c:pt>
                <c:pt idx="6012">
                  <c:v>8.8501940000000001E-2</c:v>
                </c:pt>
                <c:pt idx="6013">
                  <c:v>9.223300999999999E-2</c:v>
                </c:pt>
                <c:pt idx="6014">
                  <c:v>0.10198728</c:v>
                </c:pt>
                <c:pt idx="6015">
                  <c:v>0.10597943999999999</c:v>
                </c:pt>
                <c:pt idx="6016">
                  <c:v>0.10790000000000001</c:v>
                </c:pt>
                <c:pt idx="6017">
                  <c:v>0.13009999999999999</c:v>
                </c:pt>
                <c:pt idx="6018">
                  <c:v>0.16405036000000001</c:v>
                </c:pt>
                <c:pt idx="6019">
                  <c:v>0.15999000000000002</c:v>
                </c:pt>
                <c:pt idx="6020">
                  <c:v>0.13208</c:v>
                </c:pt>
                <c:pt idx="6021">
                  <c:v>0.11393159</c:v>
                </c:pt>
                <c:pt idx="6022">
                  <c:v>0.10598</c:v>
                </c:pt>
                <c:pt idx="6023">
                  <c:v>0.1052</c:v>
                </c:pt>
                <c:pt idx="6024">
                  <c:v>0.10246671</c:v>
                </c:pt>
                <c:pt idx="6025">
                  <c:v>0.10001</c:v>
                </c:pt>
                <c:pt idx="6026">
                  <c:v>0.1</c:v>
                </c:pt>
                <c:pt idx="6027">
                  <c:v>9.9670000000000009E-2</c:v>
                </c:pt>
                <c:pt idx="6028">
                  <c:v>0.1</c:v>
                </c:pt>
                <c:pt idx="6029">
                  <c:v>0.10373783</c:v>
                </c:pt>
                <c:pt idx="6030">
                  <c:v>0.10388603</c:v>
                </c:pt>
                <c:pt idx="6031">
                  <c:v>0.10476000000000001</c:v>
                </c:pt>
                <c:pt idx="6032">
                  <c:v>9.9159999999999998E-2</c:v>
                </c:pt>
                <c:pt idx="6033">
                  <c:v>9.8610000000000003E-2</c:v>
                </c:pt>
                <c:pt idx="6034">
                  <c:v>8.9200000000000002E-2</c:v>
                </c:pt>
                <c:pt idx="6035">
                  <c:v>8.7829999999999991E-2</c:v>
                </c:pt>
                <c:pt idx="6036">
                  <c:v>6.5299999999999997E-2</c:v>
                </c:pt>
                <c:pt idx="6037">
                  <c:v>5.2229999999999999E-2</c:v>
                </c:pt>
                <c:pt idx="6038">
                  <c:v>5.7894799999999996E-2</c:v>
                </c:pt>
                <c:pt idx="6039">
                  <c:v>8.3670000000000008E-2</c:v>
                </c:pt>
                <c:pt idx="6040">
                  <c:v>9.9459999999999993E-2</c:v>
                </c:pt>
                <c:pt idx="6041">
                  <c:v>0.12073699</c:v>
                </c:pt>
                <c:pt idx="6042">
                  <c:v>0.15226480000000001</c:v>
                </c:pt>
                <c:pt idx="6043">
                  <c:v>0.15369851000000001</c:v>
                </c:pt>
                <c:pt idx="6044">
                  <c:v>0.13178000000000001</c:v>
                </c:pt>
                <c:pt idx="6045">
                  <c:v>0.11090000000000001</c:v>
                </c:pt>
                <c:pt idx="6046">
                  <c:v>0.1031571</c:v>
                </c:pt>
                <c:pt idx="6047">
                  <c:v>0.11208</c:v>
                </c:pt>
                <c:pt idx="6048">
                  <c:v>0.10918000000000001</c:v>
                </c:pt>
                <c:pt idx="6049">
                  <c:v>0.10756</c:v>
                </c:pt>
                <c:pt idx="6050">
                  <c:v>0.10695</c:v>
                </c:pt>
                <c:pt idx="6051">
                  <c:v>0.1076</c:v>
                </c:pt>
                <c:pt idx="6052">
                  <c:v>0.10761</c:v>
                </c:pt>
                <c:pt idx="6053">
                  <c:v>0.10556</c:v>
                </c:pt>
                <c:pt idx="6054">
                  <c:v>0.10965000000000001</c:v>
                </c:pt>
                <c:pt idx="6055">
                  <c:v>0.10556</c:v>
                </c:pt>
                <c:pt idx="6056">
                  <c:v>9.4810000000000005E-2</c:v>
                </c:pt>
                <c:pt idx="6057">
                  <c:v>9.6110000000000001E-2</c:v>
                </c:pt>
                <c:pt idx="6058">
                  <c:v>0.10556</c:v>
                </c:pt>
                <c:pt idx="6059">
                  <c:v>0.10556</c:v>
                </c:pt>
                <c:pt idx="6060">
                  <c:v>9.5299999999999996E-2</c:v>
                </c:pt>
                <c:pt idx="6061">
                  <c:v>8.5519999999999999E-2</c:v>
                </c:pt>
                <c:pt idx="6062">
                  <c:v>8.4080000000000002E-2</c:v>
                </c:pt>
                <c:pt idx="6063">
                  <c:v>9.0499999999999997E-2</c:v>
                </c:pt>
                <c:pt idx="6064">
                  <c:v>0.10308</c:v>
                </c:pt>
                <c:pt idx="6065">
                  <c:v>0.12030175</c:v>
                </c:pt>
                <c:pt idx="6066">
                  <c:v>0.14649999999999999</c:v>
                </c:pt>
                <c:pt idx="6067">
                  <c:v>0.14844453999999999</c:v>
                </c:pt>
                <c:pt idx="6068">
                  <c:v>0.13156999999999999</c:v>
                </c:pt>
                <c:pt idx="6069">
                  <c:v>0.11393474999999999</c:v>
                </c:pt>
                <c:pt idx="6070">
                  <c:v>0.10690000000000001</c:v>
                </c:pt>
                <c:pt idx="6071">
                  <c:v>0.11</c:v>
                </c:pt>
                <c:pt idx="6072">
                  <c:v>0.105</c:v>
                </c:pt>
                <c:pt idx="6073">
                  <c:v>9.7689999999999999E-2</c:v>
                </c:pt>
                <c:pt idx="6074">
                  <c:v>0.10045999999999999</c:v>
                </c:pt>
                <c:pt idx="6075">
                  <c:v>0.10045999999999999</c:v>
                </c:pt>
                <c:pt idx="6076">
                  <c:v>0.11</c:v>
                </c:pt>
                <c:pt idx="6077">
                  <c:v>0.12317</c:v>
                </c:pt>
                <c:pt idx="6078">
                  <c:v>0.15208000000000002</c:v>
                </c:pt>
                <c:pt idx="6079">
                  <c:v>0.13644000000000001</c:v>
                </c:pt>
                <c:pt idx="6080">
                  <c:v>0.115</c:v>
                </c:pt>
                <c:pt idx="6081">
                  <c:v>0.11</c:v>
                </c:pt>
                <c:pt idx="6082">
                  <c:v>0.10578253999999999</c:v>
                </c:pt>
                <c:pt idx="6083">
                  <c:v>9.8229999999999998E-2</c:v>
                </c:pt>
                <c:pt idx="6084">
                  <c:v>9.9685059999999992E-2</c:v>
                </c:pt>
                <c:pt idx="6085">
                  <c:v>0.10225414000000001</c:v>
                </c:pt>
                <c:pt idx="6086">
                  <c:v>0.11252</c:v>
                </c:pt>
                <c:pt idx="6087">
                  <c:v>0.11381000000000001</c:v>
                </c:pt>
                <c:pt idx="6088">
                  <c:v>0.13200615999999998</c:v>
                </c:pt>
                <c:pt idx="6089">
                  <c:v>0.18659000000000001</c:v>
                </c:pt>
                <c:pt idx="6090">
                  <c:v>0.22725999999999999</c:v>
                </c:pt>
                <c:pt idx="6091">
                  <c:v>0.19469999999999998</c:v>
                </c:pt>
                <c:pt idx="6092">
                  <c:v>0.15140000000000001</c:v>
                </c:pt>
                <c:pt idx="6093">
                  <c:v>0.13141</c:v>
                </c:pt>
                <c:pt idx="6094">
                  <c:v>0.11993629</c:v>
                </c:pt>
                <c:pt idx="6095">
                  <c:v>0.11336</c:v>
                </c:pt>
                <c:pt idx="6096">
                  <c:v>0.115</c:v>
                </c:pt>
                <c:pt idx="6097">
                  <c:v>0.11252</c:v>
                </c:pt>
                <c:pt idx="6098">
                  <c:v>0.11187000000000001</c:v>
                </c:pt>
                <c:pt idx="6099">
                  <c:v>0.11051000000000001</c:v>
                </c:pt>
                <c:pt idx="6100">
                  <c:v>0.11252</c:v>
                </c:pt>
                <c:pt idx="6101">
                  <c:v>0.13606000000000001</c:v>
                </c:pt>
                <c:pt idx="6102">
                  <c:v>0.14000000000000001</c:v>
                </c:pt>
                <c:pt idx="6103">
                  <c:v>0.14288999999999999</c:v>
                </c:pt>
                <c:pt idx="6104">
                  <c:v>0.12321606</c:v>
                </c:pt>
                <c:pt idx="6105">
                  <c:v>0.11286</c:v>
                </c:pt>
                <c:pt idx="6106">
                  <c:v>0.109</c:v>
                </c:pt>
                <c:pt idx="6107">
                  <c:v>0.10349999999999999</c:v>
                </c:pt>
                <c:pt idx="6108">
                  <c:v>0.1055</c:v>
                </c:pt>
                <c:pt idx="6109">
                  <c:v>0.109</c:v>
                </c:pt>
                <c:pt idx="6110">
                  <c:v>0.11090000000000001</c:v>
                </c:pt>
                <c:pt idx="6111">
                  <c:v>0.11258</c:v>
                </c:pt>
                <c:pt idx="6112">
                  <c:v>0.12984999999999999</c:v>
                </c:pt>
                <c:pt idx="6113">
                  <c:v>0.16659000000000002</c:v>
                </c:pt>
                <c:pt idx="6114">
                  <c:v>0.19500000000000001</c:v>
                </c:pt>
                <c:pt idx="6115">
                  <c:v>0.17946139</c:v>
                </c:pt>
                <c:pt idx="6116">
                  <c:v>0.13662325</c:v>
                </c:pt>
                <c:pt idx="6117">
                  <c:v>0.11799999999999999</c:v>
                </c:pt>
                <c:pt idx="6118">
                  <c:v>0.11799999999999999</c:v>
                </c:pt>
                <c:pt idx="6119">
                  <c:v>0.12192</c:v>
                </c:pt>
                <c:pt idx="6120">
                  <c:v>0.12027</c:v>
                </c:pt>
                <c:pt idx="6121">
                  <c:v>0.11910999999999999</c:v>
                </c:pt>
                <c:pt idx="6122">
                  <c:v>0.11809</c:v>
                </c:pt>
                <c:pt idx="6123">
                  <c:v>0.11809</c:v>
                </c:pt>
                <c:pt idx="6124">
                  <c:v>0.12001000000000001</c:v>
                </c:pt>
                <c:pt idx="6125">
                  <c:v>0.12872999999999998</c:v>
                </c:pt>
                <c:pt idx="6126">
                  <c:v>0.13869614000000002</c:v>
                </c:pt>
                <c:pt idx="6127">
                  <c:v>0.14399999999999999</c:v>
                </c:pt>
                <c:pt idx="6128">
                  <c:v>0.13500000000000001</c:v>
                </c:pt>
                <c:pt idx="6129">
                  <c:v>0.129</c:v>
                </c:pt>
                <c:pt idx="6130">
                  <c:v>0.12984000000000001</c:v>
                </c:pt>
                <c:pt idx="6131">
                  <c:v>0.11918000000000001</c:v>
                </c:pt>
                <c:pt idx="6132">
                  <c:v>0.11910999999999999</c:v>
                </c:pt>
                <c:pt idx="6133">
                  <c:v>0.12165999999999999</c:v>
                </c:pt>
                <c:pt idx="6134">
                  <c:v>0.12184</c:v>
                </c:pt>
                <c:pt idx="6135">
                  <c:v>0.12379999999999999</c:v>
                </c:pt>
                <c:pt idx="6136">
                  <c:v>0.12522</c:v>
                </c:pt>
                <c:pt idx="6137">
                  <c:v>0.14699000000000001</c:v>
                </c:pt>
                <c:pt idx="6138">
                  <c:v>0.16499</c:v>
                </c:pt>
                <c:pt idx="6139">
                  <c:v>0.15140999999999999</c:v>
                </c:pt>
                <c:pt idx="6140">
                  <c:v>0.125</c:v>
                </c:pt>
                <c:pt idx="6141">
                  <c:v>0.11809</c:v>
                </c:pt>
                <c:pt idx="6142">
                  <c:v>0.11613</c:v>
                </c:pt>
                <c:pt idx="6143">
                  <c:v>0.11484</c:v>
                </c:pt>
                <c:pt idx="6144">
                  <c:v>0.105</c:v>
                </c:pt>
                <c:pt idx="6145">
                  <c:v>0.10100000000000001</c:v>
                </c:pt>
                <c:pt idx="6146">
                  <c:v>9.9599999999999994E-2</c:v>
                </c:pt>
                <c:pt idx="6147">
                  <c:v>0.1</c:v>
                </c:pt>
                <c:pt idx="6148">
                  <c:v>0.10474034</c:v>
                </c:pt>
                <c:pt idx="6149">
                  <c:v>0.12279000000000001</c:v>
                </c:pt>
                <c:pt idx="6150">
                  <c:v>0.13768</c:v>
                </c:pt>
                <c:pt idx="6151">
                  <c:v>0.15</c:v>
                </c:pt>
                <c:pt idx="6152">
                  <c:v>0.12637999999999999</c:v>
                </c:pt>
                <c:pt idx="6153">
                  <c:v>0.12039</c:v>
                </c:pt>
                <c:pt idx="6154">
                  <c:v>0.11952</c:v>
                </c:pt>
                <c:pt idx="6155">
                  <c:v>0.115</c:v>
                </c:pt>
                <c:pt idx="6156">
                  <c:v>0.11508</c:v>
                </c:pt>
                <c:pt idx="6157">
                  <c:v>0.1178</c:v>
                </c:pt>
                <c:pt idx="6158">
                  <c:v>0.12104999999999999</c:v>
                </c:pt>
                <c:pt idx="6159">
                  <c:v>0.12902000000000002</c:v>
                </c:pt>
                <c:pt idx="6160">
                  <c:v>0.13261655999999999</c:v>
                </c:pt>
                <c:pt idx="6161">
                  <c:v>0.1696</c:v>
                </c:pt>
                <c:pt idx="6162">
                  <c:v>0.221</c:v>
                </c:pt>
                <c:pt idx="6163">
                  <c:v>0.18127801999999998</c:v>
                </c:pt>
                <c:pt idx="6164">
                  <c:v>0.13280201999999999</c:v>
                </c:pt>
                <c:pt idx="6165">
                  <c:v>0.12</c:v>
                </c:pt>
                <c:pt idx="6166">
                  <c:v>0.11896999999999999</c:v>
                </c:pt>
                <c:pt idx="6167">
                  <c:v>0.12101000000000001</c:v>
                </c:pt>
                <c:pt idx="6168">
                  <c:v>0.11663999999999999</c:v>
                </c:pt>
                <c:pt idx="6169">
                  <c:v>0.11504</c:v>
                </c:pt>
                <c:pt idx="6170">
                  <c:v>0.11504</c:v>
                </c:pt>
                <c:pt idx="6171">
                  <c:v>0.11504</c:v>
                </c:pt>
                <c:pt idx="6172">
                  <c:v>0.11718000000000001</c:v>
                </c:pt>
                <c:pt idx="6173">
                  <c:v>0.13663041000000001</c:v>
                </c:pt>
                <c:pt idx="6174">
                  <c:v>0.14682762999999999</c:v>
                </c:pt>
                <c:pt idx="6175">
                  <c:v>0.15</c:v>
                </c:pt>
                <c:pt idx="6176">
                  <c:v>0.13405</c:v>
                </c:pt>
                <c:pt idx="6177">
                  <c:v>0.13153731999999999</c:v>
                </c:pt>
                <c:pt idx="6178">
                  <c:v>0.12187418</c:v>
                </c:pt>
                <c:pt idx="6179">
                  <c:v>0.11534183000000001</c:v>
                </c:pt>
                <c:pt idx="6180">
                  <c:v>0.11623506</c:v>
                </c:pt>
                <c:pt idx="6181">
                  <c:v>0.11679</c:v>
                </c:pt>
                <c:pt idx="6182">
                  <c:v>0.11981967</c:v>
                </c:pt>
                <c:pt idx="6183">
                  <c:v>0.12454000000000001</c:v>
                </c:pt>
                <c:pt idx="6184">
                  <c:v>0.13232003000000001</c:v>
                </c:pt>
                <c:pt idx="6185">
                  <c:v>0.16320294999999999</c:v>
                </c:pt>
                <c:pt idx="6186">
                  <c:v>0.19413759999999999</c:v>
                </c:pt>
                <c:pt idx="6187">
                  <c:v>0.16278232000000001</c:v>
                </c:pt>
                <c:pt idx="6188">
                  <c:v>0.13126805</c:v>
                </c:pt>
                <c:pt idx="6189">
                  <c:v>0.11841342000000001</c:v>
                </c:pt>
                <c:pt idx="6190">
                  <c:v>0.11921223</c:v>
                </c:pt>
                <c:pt idx="6191">
                  <c:v>0.11597544000000001</c:v>
                </c:pt>
                <c:pt idx="6192">
                  <c:v>0.11438142999999999</c:v>
                </c:pt>
                <c:pt idx="6193">
                  <c:v>0.11456099</c:v>
                </c:pt>
                <c:pt idx="6194">
                  <c:v>0.11372322999999999</c:v>
                </c:pt>
                <c:pt idx="6195">
                  <c:v>0.11425005000000001</c:v>
                </c:pt>
                <c:pt idx="6196">
                  <c:v>0.11372883</c:v>
                </c:pt>
                <c:pt idx="6197">
                  <c:v>0.11456999999999999</c:v>
                </c:pt>
                <c:pt idx="6198">
                  <c:v>0.12343999999999999</c:v>
                </c:pt>
                <c:pt idx="6199">
                  <c:v>0.13552</c:v>
                </c:pt>
                <c:pt idx="6200">
                  <c:v>0.13893</c:v>
                </c:pt>
                <c:pt idx="6201">
                  <c:v>0.12031</c:v>
                </c:pt>
                <c:pt idx="6202">
                  <c:v>0.11361</c:v>
                </c:pt>
                <c:pt idx="6203">
                  <c:v>0.1075</c:v>
                </c:pt>
                <c:pt idx="6204">
                  <c:v>0.105</c:v>
                </c:pt>
                <c:pt idx="6205">
                  <c:v>0.10976274</c:v>
                </c:pt>
                <c:pt idx="6206">
                  <c:v>0.10618999999999999</c:v>
                </c:pt>
                <c:pt idx="6207">
                  <c:v>0.11095000000000001</c:v>
                </c:pt>
                <c:pt idx="6208">
                  <c:v>0.11559999999999999</c:v>
                </c:pt>
                <c:pt idx="6209">
                  <c:v>0.13043997999999998</c:v>
                </c:pt>
                <c:pt idx="6210">
                  <c:v>0.17</c:v>
                </c:pt>
                <c:pt idx="6211">
                  <c:v>0.14499999999999999</c:v>
                </c:pt>
                <c:pt idx="6212">
                  <c:v>0.12</c:v>
                </c:pt>
                <c:pt idx="6213">
                  <c:v>0.11318</c:v>
                </c:pt>
                <c:pt idx="6214">
                  <c:v>0.11191</c:v>
                </c:pt>
                <c:pt idx="6215">
                  <c:v>0.11512</c:v>
                </c:pt>
                <c:pt idx="6216">
                  <c:v>0.1152</c:v>
                </c:pt>
                <c:pt idx="6217">
                  <c:v>0.11326</c:v>
                </c:pt>
                <c:pt idx="6218">
                  <c:v>0.112</c:v>
                </c:pt>
                <c:pt idx="6219">
                  <c:v>0.11198000000000001</c:v>
                </c:pt>
                <c:pt idx="6220">
                  <c:v>0.11295999999999999</c:v>
                </c:pt>
                <c:pt idx="6221">
                  <c:v>0.11345999999999999</c:v>
                </c:pt>
                <c:pt idx="6222">
                  <c:v>0.11161</c:v>
                </c:pt>
                <c:pt idx="6223">
                  <c:v>0.112</c:v>
                </c:pt>
                <c:pt idx="6224">
                  <c:v>0.11327</c:v>
                </c:pt>
                <c:pt idx="6225">
                  <c:v>0.11109000000000001</c:v>
                </c:pt>
                <c:pt idx="6226">
                  <c:v>0.10061</c:v>
                </c:pt>
                <c:pt idx="6227">
                  <c:v>8.7999999999999995E-2</c:v>
                </c:pt>
                <c:pt idx="6228">
                  <c:v>7.4999999999999997E-2</c:v>
                </c:pt>
                <c:pt idx="6229">
                  <c:v>7.4999999999999997E-2</c:v>
                </c:pt>
                <c:pt idx="6230">
                  <c:v>7.4990000000000001E-2</c:v>
                </c:pt>
                <c:pt idx="6231">
                  <c:v>0.10006999999999999</c:v>
                </c:pt>
                <c:pt idx="6232">
                  <c:v>0.11225</c:v>
                </c:pt>
                <c:pt idx="6233">
                  <c:v>0.12310606</c:v>
                </c:pt>
                <c:pt idx="6234">
                  <c:v>0.14599999999999999</c:v>
                </c:pt>
                <c:pt idx="6235">
                  <c:v>0.14316999999999999</c:v>
                </c:pt>
                <c:pt idx="6236">
                  <c:v>0.11968000000000001</c:v>
                </c:pt>
                <c:pt idx="6237">
                  <c:v>0.11318</c:v>
                </c:pt>
                <c:pt idx="6238">
                  <c:v>0.11194195999999999</c:v>
                </c:pt>
                <c:pt idx="6239">
                  <c:v>0.11095000000000001</c:v>
                </c:pt>
                <c:pt idx="6240">
                  <c:v>0.10976999999999999</c:v>
                </c:pt>
                <c:pt idx="6241">
                  <c:v>0.10413</c:v>
                </c:pt>
                <c:pt idx="6242">
                  <c:v>0.10607</c:v>
                </c:pt>
                <c:pt idx="6243">
                  <c:v>0.1019</c:v>
                </c:pt>
                <c:pt idx="6244">
                  <c:v>0.10970999999999999</c:v>
                </c:pt>
                <c:pt idx="6245">
                  <c:v>0.11592</c:v>
                </c:pt>
                <c:pt idx="6246">
                  <c:v>0.13250803</c:v>
                </c:pt>
                <c:pt idx="6247">
                  <c:v>0.14316999999999999</c:v>
                </c:pt>
                <c:pt idx="6248">
                  <c:v>0.14000000000000001</c:v>
                </c:pt>
                <c:pt idx="6249">
                  <c:v>0.13</c:v>
                </c:pt>
                <c:pt idx="6250">
                  <c:v>0.12663467</c:v>
                </c:pt>
                <c:pt idx="6251">
                  <c:v>0.11396848</c:v>
                </c:pt>
                <c:pt idx="6252">
                  <c:v>0.11472016</c:v>
                </c:pt>
                <c:pt idx="6253">
                  <c:v>0.12327079000000001</c:v>
                </c:pt>
                <c:pt idx="6254">
                  <c:v>0.12233935999999999</c:v>
                </c:pt>
                <c:pt idx="6255">
                  <c:v>0.12271</c:v>
                </c:pt>
                <c:pt idx="6256">
                  <c:v>0.12931000000000001</c:v>
                </c:pt>
                <c:pt idx="6257">
                  <c:v>0.13811999999999999</c:v>
                </c:pt>
                <c:pt idx="6258">
                  <c:v>0.15962999999999999</c:v>
                </c:pt>
                <c:pt idx="6259">
                  <c:v>0.14321</c:v>
                </c:pt>
                <c:pt idx="6260">
                  <c:v>0.12257</c:v>
                </c:pt>
                <c:pt idx="6261">
                  <c:v>0.11247</c:v>
                </c:pt>
                <c:pt idx="6262">
                  <c:v>0.11118</c:v>
                </c:pt>
                <c:pt idx="6263">
                  <c:v>0.11567</c:v>
                </c:pt>
                <c:pt idx="6264">
                  <c:v>0.11218</c:v>
                </c:pt>
                <c:pt idx="6265">
                  <c:v>0.11137000000000001</c:v>
                </c:pt>
                <c:pt idx="6266">
                  <c:v>0.10976999999999999</c:v>
                </c:pt>
                <c:pt idx="6267">
                  <c:v>0.10970999999999999</c:v>
                </c:pt>
                <c:pt idx="6268">
                  <c:v>0.11056999999999999</c:v>
                </c:pt>
                <c:pt idx="6269">
                  <c:v>0.1166</c:v>
                </c:pt>
                <c:pt idx="6270">
                  <c:v>0.13500000000000001</c:v>
                </c:pt>
                <c:pt idx="6271">
                  <c:v>0.16500000000000001</c:v>
                </c:pt>
                <c:pt idx="6272">
                  <c:v>0.15049999999999999</c:v>
                </c:pt>
                <c:pt idx="6273">
                  <c:v>0.13322999999999999</c:v>
                </c:pt>
                <c:pt idx="6274">
                  <c:v>0.1159</c:v>
                </c:pt>
                <c:pt idx="6275">
                  <c:v>0.10970999999999999</c:v>
                </c:pt>
                <c:pt idx="6276">
                  <c:v>0.10604999999999999</c:v>
                </c:pt>
                <c:pt idx="6277">
                  <c:v>0.11137000000000001</c:v>
                </c:pt>
                <c:pt idx="6278">
                  <c:v>0.11398</c:v>
                </c:pt>
                <c:pt idx="6279">
                  <c:v>0.11846999999999999</c:v>
                </c:pt>
                <c:pt idx="6280">
                  <c:v>0.13422999999999999</c:v>
                </c:pt>
                <c:pt idx="6281">
                  <c:v>0.13499</c:v>
                </c:pt>
                <c:pt idx="6282">
                  <c:v>0.17499000000000001</c:v>
                </c:pt>
                <c:pt idx="6283">
                  <c:v>0.14616184999999998</c:v>
                </c:pt>
                <c:pt idx="6284">
                  <c:v>0.13</c:v>
                </c:pt>
                <c:pt idx="6285">
                  <c:v>0.11413</c:v>
                </c:pt>
                <c:pt idx="6286">
                  <c:v>0.11137000000000001</c:v>
                </c:pt>
                <c:pt idx="6287">
                  <c:v>0.11472</c:v>
                </c:pt>
                <c:pt idx="6288">
                  <c:v>0.11123999999999999</c:v>
                </c:pt>
                <c:pt idx="6289">
                  <c:v>0.11051000000000001</c:v>
                </c:pt>
                <c:pt idx="6290">
                  <c:v>0.11065999999999999</c:v>
                </c:pt>
                <c:pt idx="6291">
                  <c:v>0.11</c:v>
                </c:pt>
                <c:pt idx="6292">
                  <c:v>0.11306000000000001</c:v>
                </c:pt>
                <c:pt idx="6293">
                  <c:v>0.12498999999999999</c:v>
                </c:pt>
                <c:pt idx="6294">
                  <c:v>0.12498999999999999</c:v>
                </c:pt>
                <c:pt idx="6295">
                  <c:v>0.14774999999999999</c:v>
                </c:pt>
                <c:pt idx="6296">
                  <c:v>0.15</c:v>
                </c:pt>
                <c:pt idx="6297">
                  <c:v>0.13500000000000001</c:v>
                </c:pt>
                <c:pt idx="6298">
                  <c:v>0.12240999999999999</c:v>
                </c:pt>
                <c:pt idx="6299">
                  <c:v>0.11344</c:v>
                </c:pt>
                <c:pt idx="6300">
                  <c:v>0.113</c:v>
                </c:pt>
                <c:pt idx="6301">
                  <c:v>0.115</c:v>
                </c:pt>
                <c:pt idx="6302">
                  <c:v>0.1186</c:v>
                </c:pt>
                <c:pt idx="6303">
                  <c:v>0.13</c:v>
                </c:pt>
                <c:pt idx="6304">
                  <c:v>0.14030999999999999</c:v>
                </c:pt>
                <c:pt idx="6305">
                  <c:v>0.15</c:v>
                </c:pt>
                <c:pt idx="6306">
                  <c:v>0.19500000000000001</c:v>
                </c:pt>
                <c:pt idx="6307">
                  <c:v>0.15577911999999999</c:v>
                </c:pt>
                <c:pt idx="6308">
                  <c:v>0.12598999999999999</c:v>
                </c:pt>
                <c:pt idx="6309">
                  <c:v>0.11262999999999999</c:v>
                </c:pt>
                <c:pt idx="6310">
                  <c:v>0.10975</c:v>
                </c:pt>
                <c:pt idx="6311">
                  <c:v>0.11020000000000001</c:v>
                </c:pt>
                <c:pt idx="6312">
                  <c:v>0.10864</c:v>
                </c:pt>
                <c:pt idx="6313">
                  <c:v>0.105</c:v>
                </c:pt>
                <c:pt idx="6314">
                  <c:v>9.8569999999999991E-2</c:v>
                </c:pt>
                <c:pt idx="6315">
                  <c:v>9.8569999999999991E-2</c:v>
                </c:pt>
                <c:pt idx="6316">
                  <c:v>0.10376000000000001</c:v>
                </c:pt>
                <c:pt idx="6317">
                  <c:v>0.11702</c:v>
                </c:pt>
                <c:pt idx="6318">
                  <c:v>0.12125</c:v>
                </c:pt>
                <c:pt idx="6319">
                  <c:v>0.13500000000000001</c:v>
                </c:pt>
                <c:pt idx="6320">
                  <c:v>0.13</c:v>
                </c:pt>
                <c:pt idx="6321">
                  <c:v>0.12806999999999999</c:v>
                </c:pt>
                <c:pt idx="6322">
                  <c:v>0.11719</c:v>
                </c:pt>
                <c:pt idx="6323">
                  <c:v>0.10823999999999999</c:v>
                </c:pt>
                <c:pt idx="6324">
                  <c:v>0.1021</c:v>
                </c:pt>
                <c:pt idx="6325">
                  <c:v>0.10808</c:v>
                </c:pt>
                <c:pt idx="6326">
                  <c:v>0.11181999999999999</c:v>
                </c:pt>
                <c:pt idx="6327">
                  <c:v>0.11401</c:v>
                </c:pt>
                <c:pt idx="6328">
                  <c:v>0.12163</c:v>
                </c:pt>
                <c:pt idx="6329">
                  <c:v>0.14141000000000001</c:v>
                </c:pt>
                <c:pt idx="6330">
                  <c:v>0.18100667000000001</c:v>
                </c:pt>
                <c:pt idx="6331">
                  <c:v>0.14716267</c:v>
                </c:pt>
                <c:pt idx="6332">
                  <c:v>0.11714047999999999</c:v>
                </c:pt>
                <c:pt idx="6333">
                  <c:v>0.11022</c:v>
                </c:pt>
                <c:pt idx="6334">
                  <c:v>0.11181999999999999</c:v>
                </c:pt>
                <c:pt idx="6335">
                  <c:v>0.1138</c:v>
                </c:pt>
                <c:pt idx="6336">
                  <c:v>0.10640000000000001</c:v>
                </c:pt>
                <c:pt idx="6337">
                  <c:v>0.10488</c:v>
                </c:pt>
                <c:pt idx="6338">
                  <c:v>0.10488</c:v>
                </c:pt>
                <c:pt idx="6339">
                  <c:v>0.10504000000000001</c:v>
                </c:pt>
                <c:pt idx="6340">
                  <c:v>0.10845</c:v>
                </c:pt>
                <c:pt idx="6341">
                  <c:v>0.12436</c:v>
                </c:pt>
                <c:pt idx="6342">
                  <c:v>0.14634</c:v>
                </c:pt>
                <c:pt idx="6343">
                  <c:v>0.16121000000000002</c:v>
                </c:pt>
                <c:pt idx="6344">
                  <c:v>0.15</c:v>
                </c:pt>
                <c:pt idx="6345">
                  <c:v>0.13350999999999999</c:v>
                </c:pt>
                <c:pt idx="6346">
                  <c:v>0.125</c:v>
                </c:pt>
                <c:pt idx="6347">
                  <c:v>0.11386</c:v>
                </c:pt>
                <c:pt idx="6348">
                  <c:v>0.11386</c:v>
                </c:pt>
                <c:pt idx="6349">
                  <c:v>0.11386</c:v>
                </c:pt>
                <c:pt idx="6350">
                  <c:v>0.11736000000000001</c:v>
                </c:pt>
                <c:pt idx="6351">
                  <c:v>0.11691</c:v>
                </c:pt>
                <c:pt idx="6352">
                  <c:v>0.12517684000000001</c:v>
                </c:pt>
                <c:pt idx="6353">
                  <c:v>0.13200000000000001</c:v>
                </c:pt>
                <c:pt idx="6354">
                  <c:v>0.15565220999999999</c:v>
                </c:pt>
                <c:pt idx="6355">
                  <c:v>0.13630055999999999</c:v>
                </c:pt>
                <c:pt idx="6356">
                  <c:v>0.11812421000000001</c:v>
                </c:pt>
                <c:pt idx="6357">
                  <c:v>0.11386</c:v>
                </c:pt>
                <c:pt idx="6358">
                  <c:v>0.11248999999999999</c:v>
                </c:pt>
                <c:pt idx="6359">
                  <c:v>0.11801</c:v>
                </c:pt>
                <c:pt idx="6360">
                  <c:v>0.11526</c:v>
                </c:pt>
                <c:pt idx="6361">
                  <c:v>0.115</c:v>
                </c:pt>
                <c:pt idx="6362">
                  <c:v>0.112</c:v>
                </c:pt>
                <c:pt idx="6363">
                  <c:v>0.10542</c:v>
                </c:pt>
                <c:pt idx="6364">
                  <c:v>0.115</c:v>
                </c:pt>
                <c:pt idx="6365">
                  <c:v>0.12082</c:v>
                </c:pt>
                <c:pt idx="6366">
                  <c:v>0.11597</c:v>
                </c:pt>
                <c:pt idx="6367">
                  <c:v>0.125</c:v>
                </c:pt>
                <c:pt idx="6368">
                  <c:v>0.1226</c:v>
                </c:pt>
                <c:pt idx="6369">
                  <c:v>0.115</c:v>
                </c:pt>
                <c:pt idx="6370">
                  <c:v>0.10756665</c:v>
                </c:pt>
                <c:pt idx="6371">
                  <c:v>9.1999999999999998E-2</c:v>
                </c:pt>
                <c:pt idx="6372">
                  <c:v>8.4500000000000006E-2</c:v>
                </c:pt>
                <c:pt idx="6373">
                  <c:v>8.6784020000000003E-2</c:v>
                </c:pt>
                <c:pt idx="6374">
                  <c:v>9.684632E-2</c:v>
                </c:pt>
                <c:pt idx="6375">
                  <c:v>0.10995894000000001</c:v>
                </c:pt>
                <c:pt idx="6376">
                  <c:v>0.11643545000000001</c:v>
                </c:pt>
                <c:pt idx="6377">
                  <c:v>0.13177369999999999</c:v>
                </c:pt>
                <c:pt idx="6378">
                  <c:v>0.155</c:v>
                </c:pt>
                <c:pt idx="6379">
                  <c:v>0.14512</c:v>
                </c:pt>
                <c:pt idx="6380">
                  <c:v>0.12847</c:v>
                </c:pt>
                <c:pt idx="6381">
                  <c:v>0.115</c:v>
                </c:pt>
                <c:pt idx="6382">
                  <c:v>0.11550000000000001</c:v>
                </c:pt>
                <c:pt idx="6383">
                  <c:v>0.11469</c:v>
                </c:pt>
                <c:pt idx="6384">
                  <c:v>0.11120000000000001</c:v>
                </c:pt>
                <c:pt idx="6385">
                  <c:v>0.11</c:v>
                </c:pt>
                <c:pt idx="6386">
                  <c:v>0.10446</c:v>
                </c:pt>
                <c:pt idx="6387">
                  <c:v>0.104</c:v>
                </c:pt>
                <c:pt idx="6388">
                  <c:v>0.11120000000000001</c:v>
                </c:pt>
                <c:pt idx="6389">
                  <c:v>0.11563</c:v>
                </c:pt>
                <c:pt idx="6390">
                  <c:v>0.11733</c:v>
                </c:pt>
                <c:pt idx="6391">
                  <c:v>0.11733</c:v>
                </c:pt>
                <c:pt idx="6392">
                  <c:v>0.11120000000000001</c:v>
                </c:pt>
                <c:pt idx="6393">
                  <c:v>9.1338500000000003E-2</c:v>
                </c:pt>
                <c:pt idx="6394">
                  <c:v>7.3520000000000002E-2</c:v>
                </c:pt>
                <c:pt idx="6395">
                  <c:v>4.0591000000000002E-2</c:v>
                </c:pt>
                <c:pt idx="6396">
                  <c:v>0.01</c:v>
                </c:pt>
                <c:pt idx="6397">
                  <c:v>0.01</c:v>
                </c:pt>
                <c:pt idx="6398">
                  <c:v>4.8989999999999999E-2</c:v>
                </c:pt>
                <c:pt idx="6399">
                  <c:v>0.05</c:v>
                </c:pt>
                <c:pt idx="6400">
                  <c:v>0.10485999999999999</c:v>
                </c:pt>
                <c:pt idx="6401">
                  <c:v>0.1290974</c:v>
                </c:pt>
                <c:pt idx="6402">
                  <c:v>0.155</c:v>
                </c:pt>
                <c:pt idx="6403">
                  <c:v>0.14194999999999999</c:v>
                </c:pt>
                <c:pt idx="6404">
                  <c:v>0.11711000000000001</c:v>
                </c:pt>
                <c:pt idx="6405">
                  <c:v>0.115</c:v>
                </c:pt>
                <c:pt idx="6406">
                  <c:v>0.108</c:v>
                </c:pt>
                <c:pt idx="6407">
                  <c:v>0.10782</c:v>
                </c:pt>
                <c:pt idx="6408">
                  <c:v>9.0930000000000011E-2</c:v>
                </c:pt>
                <c:pt idx="6409">
                  <c:v>7.9899999999999999E-2</c:v>
                </c:pt>
                <c:pt idx="6410">
                  <c:v>7.8900000000000012E-2</c:v>
                </c:pt>
                <c:pt idx="6411">
                  <c:v>7.8900000000000012E-2</c:v>
                </c:pt>
                <c:pt idx="6412">
                  <c:v>9.8000000000000004E-2</c:v>
                </c:pt>
                <c:pt idx="6413">
                  <c:v>0.1196</c:v>
                </c:pt>
                <c:pt idx="6414">
                  <c:v>0.13915</c:v>
                </c:pt>
                <c:pt idx="6415">
                  <c:v>0.15012999999999999</c:v>
                </c:pt>
                <c:pt idx="6416">
                  <c:v>0.125</c:v>
                </c:pt>
                <c:pt idx="6417">
                  <c:v>0.11724</c:v>
                </c:pt>
                <c:pt idx="6418">
                  <c:v>0.11</c:v>
                </c:pt>
                <c:pt idx="6419">
                  <c:v>9.7319280000000008E-2</c:v>
                </c:pt>
                <c:pt idx="6420">
                  <c:v>9.7389150000000008E-2</c:v>
                </c:pt>
                <c:pt idx="6421">
                  <c:v>0.10528319</c:v>
                </c:pt>
                <c:pt idx="6422">
                  <c:v>0.10725253</c:v>
                </c:pt>
                <c:pt idx="6423">
                  <c:v>0.11279</c:v>
                </c:pt>
                <c:pt idx="6424">
                  <c:v>0.1205</c:v>
                </c:pt>
                <c:pt idx="6425">
                  <c:v>0.13006999999999999</c:v>
                </c:pt>
                <c:pt idx="6426">
                  <c:v>0.14987769000000001</c:v>
                </c:pt>
                <c:pt idx="6427">
                  <c:v>0.15659000000000001</c:v>
                </c:pt>
                <c:pt idx="6428">
                  <c:v>0.12490000000000001</c:v>
                </c:pt>
                <c:pt idx="6429">
                  <c:v>0.1192</c:v>
                </c:pt>
                <c:pt idx="6430">
                  <c:v>0.11002123</c:v>
                </c:pt>
                <c:pt idx="6431">
                  <c:v>0.11408</c:v>
                </c:pt>
                <c:pt idx="6432">
                  <c:v>0.10798893</c:v>
                </c:pt>
                <c:pt idx="6433">
                  <c:v>0.104934</c:v>
                </c:pt>
                <c:pt idx="6434">
                  <c:v>0.10457999999999999</c:v>
                </c:pt>
                <c:pt idx="6435">
                  <c:v>0.10079162999999999</c:v>
                </c:pt>
                <c:pt idx="6436">
                  <c:v>0.10798893</c:v>
                </c:pt>
                <c:pt idx="6437">
                  <c:v>0.12573999999999999</c:v>
                </c:pt>
                <c:pt idx="6438">
                  <c:v>0.14000000000000001</c:v>
                </c:pt>
                <c:pt idx="6439">
                  <c:v>0.14936748999999999</c:v>
                </c:pt>
                <c:pt idx="6440">
                  <c:v>0.13803833000000001</c:v>
                </c:pt>
                <c:pt idx="6441">
                  <c:v>0.11156929</c:v>
                </c:pt>
                <c:pt idx="6442">
                  <c:v>0.10631665</c:v>
                </c:pt>
                <c:pt idx="6443">
                  <c:v>9.1051659999999993E-2</c:v>
                </c:pt>
                <c:pt idx="6444">
                  <c:v>8.1896789999999997E-2</c:v>
                </c:pt>
                <c:pt idx="6445">
                  <c:v>0.1008095</c:v>
                </c:pt>
                <c:pt idx="6446">
                  <c:v>0.10842846</c:v>
                </c:pt>
                <c:pt idx="6447">
                  <c:v>0.12357</c:v>
                </c:pt>
                <c:pt idx="6448">
                  <c:v>0.12767000000000001</c:v>
                </c:pt>
                <c:pt idx="6449">
                  <c:v>0.156</c:v>
                </c:pt>
                <c:pt idx="6450">
                  <c:v>0.17987999999999998</c:v>
                </c:pt>
                <c:pt idx="6451">
                  <c:v>0.16034256999999999</c:v>
                </c:pt>
                <c:pt idx="6452">
                  <c:v>0.127</c:v>
                </c:pt>
                <c:pt idx="6453">
                  <c:v>0.12357</c:v>
                </c:pt>
                <c:pt idx="6454">
                  <c:v>0.11924</c:v>
                </c:pt>
                <c:pt idx="6455">
                  <c:v>0.11681</c:v>
                </c:pt>
                <c:pt idx="6456">
                  <c:v>0.10798000000000001</c:v>
                </c:pt>
                <c:pt idx="6457">
                  <c:v>0.10245934</c:v>
                </c:pt>
                <c:pt idx="6458">
                  <c:v>0.105</c:v>
                </c:pt>
                <c:pt idx="6459">
                  <c:v>0.108</c:v>
                </c:pt>
                <c:pt idx="6460">
                  <c:v>0.11851</c:v>
                </c:pt>
                <c:pt idx="6461">
                  <c:v>0.13777</c:v>
                </c:pt>
                <c:pt idx="6462">
                  <c:v>0.17</c:v>
                </c:pt>
                <c:pt idx="6463">
                  <c:v>0.17499999999999999</c:v>
                </c:pt>
                <c:pt idx="6464">
                  <c:v>0.14579</c:v>
                </c:pt>
                <c:pt idx="6465">
                  <c:v>0.12318999999999999</c:v>
                </c:pt>
                <c:pt idx="6466">
                  <c:v>0.115</c:v>
                </c:pt>
                <c:pt idx="6467">
                  <c:v>0.1</c:v>
                </c:pt>
                <c:pt idx="6468">
                  <c:v>9.5933920000000006E-2</c:v>
                </c:pt>
                <c:pt idx="6469">
                  <c:v>0.1075951</c:v>
                </c:pt>
                <c:pt idx="6470">
                  <c:v>0.11423</c:v>
                </c:pt>
                <c:pt idx="6471">
                  <c:v>0.11893000000000001</c:v>
                </c:pt>
                <c:pt idx="6472">
                  <c:v>0.12936</c:v>
                </c:pt>
                <c:pt idx="6473">
                  <c:v>0.1636</c:v>
                </c:pt>
                <c:pt idx="6474">
                  <c:v>0.19500000000000001</c:v>
                </c:pt>
                <c:pt idx="6475">
                  <c:v>0.15</c:v>
                </c:pt>
                <c:pt idx="6476">
                  <c:v>0.13143000000000002</c:v>
                </c:pt>
                <c:pt idx="6477">
                  <c:v>0.12498999999999999</c:v>
                </c:pt>
                <c:pt idx="6478">
                  <c:v>0.12461</c:v>
                </c:pt>
                <c:pt idx="6479">
                  <c:v>0.1077</c:v>
                </c:pt>
                <c:pt idx="6480">
                  <c:v>0.10552</c:v>
                </c:pt>
                <c:pt idx="6481">
                  <c:v>9.9099999999999994E-2</c:v>
                </c:pt>
                <c:pt idx="6482">
                  <c:v>9.6799999999999997E-2</c:v>
                </c:pt>
                <c:pt idx="6483">
                  <c:v>9.5930000000000001E-2</c:v>
                </c:pt>
                <c:pt idx="6484">
                  <c:v>9.9349999999999994E-2</c:v>
                </c:pt>
                <c:pt idx="6485">
                  <c:v>0.11487</c:v>
                </c:pt>
                <c:pt idx="6486">
                  <c:v>0.12625284000000001</c:v>
                </c:pt>
                <c:pt idx="6487">
                  <c:v>0.12955779999999997</c:v>
                </c:pt>
                <c:pt idx="6488">
                  <c:v>0.11798</c:v>
                </c:pt>
                <c:pt idx="6489">
                  <c:v>0.11509999999999999</c:v>
                </c:pt>
                <c:pt idx="6490">
                  <c:v>0.10735</c:v>
                </c:pt>
                <c:pt idx="6491">
                  <c:v>8.9160000000000003E-2</c:v>
                </c:pt>
                <c:pt idx="6492">
                  <c:v>8.8599999999999998E-2</c:v>
                </c:pt>
                <c:pt idx="6493">
                  <c:v>9.4109999999999999E-2</c:v>
                </c:pt>
                <c:pt idx="6494">
                  <c:v>0.10578</c:v>
                </c:pt>
                <c:pt idx="6495">
                  <c:v>0.11498</c:v>
                </c:pt>
                <c:pt idx="6496">
                  <c:v>0.12436</c:v>
                </c:pt>
                <c:pt idx="6497">
                  <c:v>0.14050000000000001</c:v>
                </c:pt>
                <c:pt idx="6498">
                  <c:v>0.16200000000000001</c:v>
                </c:pt>
                <c:pt idx="6499">
                  <c:v>0.14347004000000002</c:v>
                </c:pt>
                <c:pt idx="6500">
                  <c:v>0.12006270000000001</c:v>
                </c:pt>
                <c:pt idx="6501">
                  <c:v>0.11509999999999999</c:v>
                </c:pt>
                <c:pt idx="6502">
                  <c:v>0.11018873000000001</c:v>
                </c:pt>
                <c:pt idx="6503">
                  <c:v>0.11537</c:v>
                </c:pt>
                <c:pt idx="6504">
                  <c:v>0.11145999999999999</c:v>
                </c:pt>
                <c:pt idx="6505">
                  <c:v>0.11145999999999999</c:v>
                </c:pt>
                <c:pt idx="6506">
                  <c:v>0.10862999999999999</c:v>
                </c:pt>
                <c:pt idx="6507">
                  <c:v>0.11055</c:v>
                </c:pt>
                <c:pt idx="6508">
                  <c:v>0.11145999999999999</c:v>
                </c:pt>
                <c:pt idx="6509">
                  <c:v>0.12361</c:v>
                </c:pt>
                <c:pt idx="6510">
                  <c:v>0.1636</c:v>
                </c:pt>
                <c:pt idx="6511">
                  <c:v>0.16869999999999999</c:v>
                </c:pt>
                <c:pt idx="6512">
                  <c:v>0.155</c:v>
                </c:pt>
                <c:pt idx="6513">
                  <c:v>0.13988999999999999</c:v>
                </c:pt>
                <c:pt idx="6514">
                  <c:v>0.12165999999999999</c:v>
                </c:pt>
                <c:pt idx="6515">
                  <c:v>0.10954999999999999</c:v>
                </c:pt>
                <c:pt idx="6516">
                  <c:v>0.10770289</c:v>
                </c:pt>
                <c:pt idx="6517">
                  <c:v>0.11236106</c:v>
                </c:pt>
                <c:pt idx="6518">
                  <c:v>0.11637</c:v>
                </c:pt>
                <c:pt idx="6519">
                  <c:v>0.11899999999999999</c:v>
                </c:pt>
                <c:pt idx="6520">
                  <c:v>0.12500203999999998</c:v>
                </c:pt>
                <c:pt idx="6521">
                  <c:v>0.16269999999999998</c:v>
                </c:pt>
                <c:pt idx="6522">
                  <c:v>0.19499</c:v>
                </c:pt>
                <c:pt idx="6523">
                  <c:v>0.16500000000000001</c:v>
                </c:pt>
                <c:pt idx="6524">
                  <c:v>0.13802</c:v>
                </c:pt>
                <c:pt idx="6525">
                  <c:v>0.12060999999999999</c:v>
                </c:pt>
                <c:pt idx="6526">
                  <c:v>0.11637</c:v>
                </c:pt>
                <c:pt idx="6527">
                  <c:v>0.12132</c:v>
                </c:pt>
                <c:pt idx="6528">
                  <c:v>0.11650000000000001</c:v>
                </c:pt>
                <c:pt idx="6529">
                  <c:v>0.11538</c:v>
                </c:pt>
                <c:pt idx="6530">
                  <c:v>0.11503000000000001</c:v>
                </c:pt>
                <c:pt idx="6531">
                  <c:v>0.11473</c:v>
                </c:pt>
                <c:pt idx="6532">
                  <c:v>0.11481999999999999</c:v>
                </c:pt>
                <c:pt idx="6533">
                  <c:v>0.11584999999999999</c:v>
                </c:pt>
                <c:pt idx="6534">
                  <c:v>0.11905</c:v>
                </c:pt>
                <c:pt idx="6535">
                  <c:v>0.13877</c:v>
                </c:pt>
                <c:pt idx="6536">
                  <c:v>0.11631999999999999</c:v>
                </c:pt>
                <c:pt idx="6537">
                  <c:v>0.11003</c:v>
                </c:pt>
                <c:pt idx="6538">
                  <c:v>9.4E-2</c:v>
                </c:pt>
                <c:pt idx="6539">
                  <c:v>8.4839999999999999E-2</c:v>
                </c:pt>
                <c:pt idx="6540">
                  <c:v>4.2500000000000003E-2</c:v>
                </c:pt>
                <c:pt idx="6541">
                  <c:v>2.129E-2</c:v>
                </c:pt>
                <c:pt idx="6542">
                  <c:v>8.2369999999999999E-2</c:v>
                </c:pt>
                <c:pt idx="6543">
                  <c:v>0.10100000000000001</c:v>
                </c:pt>
                <c:pt idx="6544">
                  <c:v>0.11631999999999999</c:v>
                </c:pt>
                <c:pt idx="6545">
                  <c:v>0.14663999999999999</c:v>
                </c:pt>
                <c:pt idx="6546">
                  <c:v>0.17</c:v>
                </c:pt>
                <c:pt idx="6547">
                  <c:v>0.16</c:v>
                </c:pt>
                <c:pt idx="6548">
                  <c:v>0.13500000000000001</c:v>
                </c:pt>
                <c:pt idx="6549">
                  <c:v>0.11960999999999999</c:v>
                </c:pt>
                <c:pt idx="6550">
                  <c:v>0.11860999999999999</c:v>
                </c:pt>
                <c:pt idx="6551">
                  <c:v>0.10781</c:v>
                </c:pt>
                <c:pt idx="6552">
                  <c:v>0.10581</c:v>
                </c:pt>
                <c:pt idx="6553">
                  <c:v>0.10460999999999999</c:v>
                </c:pt>
                <c:pt idx="6554">
                  <c:v>9.5180000000000001E-2</c:v>
                </c:pt>
                <c:pt idx="6555">
                  <c:v>9.5180000000000001E-2</c:v>
                </c:pt>
                <c:pt idx="6556">
                  <c:v>9.9000000000000005E-2</c:v>
                </c:pt>
                <c:pt idx="6557">
                  <c:v>0.10460999999999999</c:v>
                </c:pt>
                <c:pt idx="6558">
                  <c:v>0.10460999999999999</c:v>
                </c:pt>
                <c:pt idx="6559">
                  <c:v>0.10394</c:v>
                </c:pt>
                <c:pt idx="6560">
                  <c:v>9.6319999999999989E-2</c:v>
                </c:pt>
                <c:pt idx="6561">
                  <c:v>8.3220000000000002E-2</c:v>
                </c:pt>
                <c:pt idx="6562">
                  <c:v>8.5010000000000002E-2</c:v>
                </c:pt>
                <c:pt idx="6563">
                  <c:v>8.1709999999999991E-2</c:v>
                </c:pt>
                <c:pt idx="6564">
                  <c:v>3.1E-2</c:v>
                </c:pt>
                <c:pt idx="6565">
                  <c:v>1.4999999999999999E-2</c:v>
                </c:pt>
                <c:pt idx="6566">
                  <c:v>4.8000000000000001E-2</c:v>
                </c:pt>
                <c:pt idx="6567">
                  <c:v>6.2732170000000004E-2</c:v>
                </c:pt>
                <c:pt idx="6568">
                  <c:v>0.10460999999999999</c:v>
                </c:pt>
                <c:pt idx="6569">
                  <c:v>0.12005581</c:v>
                </c:pt>
                <c:pt idx="6570">
                  <c:v>0.14649999999999999</c:v>
                </c:pt>
                <c:pt idx="6571">
                  <c:v>0.13711999999999999</c:v>
                </c:pt>
                <c:pt idx="6572">
                  <c:v>0.11515844</c:v>
                </c:pt>
                <c:pt idx="6573">
                  <c:v>0.10931</c:v>
                </c:pt>
                <c:pt idx="6574">
                  <c:v>0.10586</c:v>
                </c:pt>
                <c:pt idx="6575">
                  <c:v>0.10363</c:v>
                </c:pt>
                <c:pt idx="6576">
                  <c:v>9.3167810000000004E-2</c:v>
                </c:pt>
                <c:pt idx="6577">
                  <c:v>9.3400000000000011E-2</c:v>
                </c:pt>
                <c:pt idx="6578">
                  <c:v>9.2015690000000011E-2</c:v>
                </c:pt>
                <c:pt idx="6579">
                  <c:v>9.9459999999999993E-2</c:v>
                </c:pt>
                <c:pt idx="6580">
                  <c:v>0.10415000000000001</c:v>
                </c:pt>
                <c:pt idx="6581">
                  <c:v>0.12497277</c:v>
                </c:pt>
                <c:pt idx="6582">
                  <c:v>0.14357639999999999</c:v>
                </c:pt>
                <c:pt idx="6583">
                  <c:v>0.14929087000000002</c:v>
                </c:pt>
                <c:pt idx="6584">
                  <c:v>0.12674169000000002</c:v>
                </c:pt>
                <c:pt idx="6585">
                  <c:v>0.10480244000000001</c:v>
                </c:pt>
                <c:pt idx="6586">
                  <c:v>9.6910970000000013E-2</c:v>
                </c:pt>
                <c:pt idx="6587">
                  <c:v>8.0642199999999997E-2</c:v>
                </c:pt>
                <c:pt idx="6588">
                  <c:v>8.1708950000000002E-2</c:v>
                </c:pt>
                <c:pt idx="6589">
                  <c:v>0.09</c:v>
                </c:pt>
                <c:pt idx="6590">
                  <c:v>0.10867847999999999</c:v>
                </c:pt>
                <c:pt idx="6591">
                  <c:v>0.11767243000000001</c:v>
                </c:pt>
                <c:pt idx="6592">
                  <c:v>0.129</c:v>
                </c:pt>
                <c:pt idx="6593">
                  <c:v>0.18376420999999998</c:v>
                </c:pt>
                <c:pt idx="6594">
                  <c:v>0.20979159</c:v>
                </c:pt>
                <c:pt idx="6595">
                  <c:v>0.17296314000000002</c:v>
                </c:pt>
                <c:pt idx="6596">
                  <c:v>0.12418000000000001</c:v>
                </c:pt>
                <c:pt idx="6597">
                  <c:v>0.11934</c:v>
                </c:pt>
                <c:pt idx="6598">
                  <c:v>0.11824</c:v>
                </c:pt>
                <c:pt idx="6599">
                  <c:v>0.11716</c:v>
                </c:pt>
                <c:pt idx="6600">
                  <c:v>0.1195</c:v>
                </c:pt>
                <c:pt idx="6601">
                  <c:v>0.11531999999999999</c:v>
                </c:pt>
                <c:pt idx="6602">
                  <c:v>0.11481999999999999</c:v>
                </c:pt>
                <c:pt idx="6603">
                  <c:v>0.11495</c:v>
                </c:pt>
                <c:pt idx="6604">
                  <c:v>0.1195</c:v>
                </c:pt>
                <c:pt idx="6605">
                  <c:v>0.16600000000000001</c:v>
                </c:pt>
                <c:pt idx="6606">
                  <c:v>0.18111823000000002</c:v>
                </c:pt>
                <c:pt idx="6607">
                  <c:v>0.2</c:v>
                </c:pt>
                <c:pt idx="6608">
                  <c:v>0.16500000000000001</c:v>
                </c:pt>
                <c:pt idx="6609">
                  <c:v>0.12268999999999999</c:v>
                </c:pt>
                <c:pt idx="6610">
                  <c:v>0.11779000000000001</c:v>
                </c:pt>
                <c:pt idx="6611">
                  <c:v>0.10889</c:v>
                </c:pt>
                <c:pt idx="6612">
                  <c:v>0.11008</c:v>
                </c:pt>
                <c:pt idx="6613">
                  <c:v>0.11369</c:v>
                </c:pt>
                <c:pt idx="6614">
                  <c:v>0.12140999999999999</c:v>
                </c:pt>
                <c:pt idx="6615">
                  <c:v>0.13</c:v>
                </c:pt>
                <c:pt idx="6616">
                  <c:v>0.14499999999999999</c:v>
                </c:pt>
                <c:pt idx="6617">
                  <c:v>0.16600000000000001</c:v>
                </c:pt>
                <c:pt idx="6618">
                  <c:v>0.19983723</c:v>
                </c:pt>
                <c:pt idx="6619">
                  <c:v>0.17368051000000001</c:v>
                </c:pt>
                <c:pt idx="6620">
                  <c:v>0.13255217999999999</c:v>
                </c:pt>
                <c:pt idx="6621">
                  <c:v>0.11598769</c:v>
                </c:pt>
                <c:pt idx="6622">
                  <c:v>0.11899999999999999</c:v>
                </c:pt>
                <c:pt idx="6623">
                  <c:v>0.11008</c:v>
                </c:pt>
                <c:pt idx="6624">
                  <c:v>0.10796</c:v>
                </c:pt>
                <c:pt idx="6625">
                  <c:v>0.10390000000000001</c:v>
                </c:pt>
                <c:pt idx="6626">
                  <c:v>9.5840000000000009E-2</c:v>
                </c:pt>
                <c:pt idx="6627">
                  <c:v>9.8729999999999998E-2</c:v>
                </c:pt>
                <c:pt idx="6628">
                  <c:v>0.10673000000000001</c:v>
                </c:pt>
                <c:pt idx="6629">
                  <c:v>0.11247</c:v>
                </c:pt>
                <c:pt idx="6630">
                  <c:v>0.13800000000000001</c:v>
                </c:pt>
                <c:pt idx="6631">
                  <c:v>0.15775999999999998</c:v>
                </c:pt>
                <c:pt idx="6632">
                  <c:v>0.12318999999999999</c:v>
                </c:pt>
                <c:pt idx="6633">
                  <c:v>0.11</c:v>
                </c:pt>
                <c:pt idx="6634">
                  <c:v>0.10559</c:v>
                </c:pt>
                <c:pt idx="6635">
                  <c:v>9.5200000000000007E-2</c:v>
                </c:pt>
                <c:pt idx="6636">
                  <c:v>9.4900000000000012E-2</c:v>
                </c:pt>
                <c:pt idx="6637">
                  <c:v>0.10529000000000001</c:v>
                </c:pt>
                <c:pt idx="6638">
                  <c:v>0.10879999999999999</c:v>
                </c:pt>
                <c:pt idx="6639">
                  <c:v>0.11267000000000001</c:v>
                </c:pt>
                <c:pt idx="6640">
                  <c:v>0.12287999999999999</c:v>
                </c:pt>
                <c:pt idx="6641">
                  <c:v>0.14899999999999999</c:v>
                </c:pt>
                <c:pt idx="6642">
                  <c:v>0.19632344000000002</c:v>
                </c:pt>
                <c:pt idx="6643">
                  <c:v>0.14422621000000002</c:v>
                </c:pt>
                <c:pt idx="6644">
                  <c:v>0.11254887</c:v>
                </c:pt>
                <c:pt idx="6645">
                  <c:v>0.11030489</c:v>
                </c:pt>
                <c:pt idx="6646">
                  <c:v>0.11008</c:v>
                </c:pt>
                <c:pt idx="6647">
                  <c:v>0.10579000000000001</c:v>
                </c:pt>
                <c:pt idx="6648">
                  <c:v>0.10403</c:v>
                </c:pt>
                <c:pt idx="6649">
                  <c:v>0.10135</c:v>
                </c:pt>
                <c:pt idx="6650">
                  <c:v>0.10100000000000001</c:v>
                </c:pt>
                <c:pt idx="6651">
                  <c:v>9.7259999999999999E-2</c:v>
                </c:pt>
                <c:pt idx="6652">
                  <c:v>0.10252</c:v>
                </c:pt>
                <c:pt idx="6653">
                  <c:v>0.11368</c:v>
                </c:pt>
                <c:pt idx="6654">
                  <c:v>0.13293000000000002</c:v>
                </c:pt>
                <c:pt idx="6655">
                  <c:v>0.1454</c:v>
                </c:pt>
                <c:pt idx="6656">
                  <c:v>0.11393</c:v>
                </c:pt>
                <c:pt idx="6657">
                  <c:v>0.10811</c:v>
                </c:pt>
                <c:pt idx="6658">
                  <c:v>0.10382999999999999</c:v>
                </c:pt>
                <c:pt idx="6659">
                  <c:v>9.1400000000000009E-2</c:v>
                </c:pt>
                <c:pt idx="6660">
                  <c:v>8.9990000000000001E-2</c:v>
                </c:pt>
                <c:pt idx="6661">
                  <c:v>9.7099999999999992E-2</c:v>
                </c:pt>
                <c:pt idx="6662">
                  <c:v>0.10579000000000001</c:v>
                </c:pt>
                <c:pt idx="6663">
                  <c:v>0.11023000000000001</c:v>
                </c:pt>
                <c:pt idx="6664">
                  <c:v>0.1192</c:v>
                </c:pt>
                <c:pt idx="6665">
                  <c:v>0.155</c:v>
                </c:pt>
                <c:pt idx="6666">
                  <c:v>0.19</c:v>
                </c:pt>
                <c:pt idx="6667">
                  <c:v>0.13951441000000001</c:v>
                </c:pt>
                <c:pt idx="6668">
                  <c:v>0.1113189</c:v>
                </c:pt>
                <c:pt idx="6669">
                  <c:v>0.10811</c:v>
                </c:pt>
                <c:pt idx="6670">
                  <c:v>0.10756</c:v>
                </c:pt>
                <c:pt idx="6671">
                  <c:v>0.11749999999999999</c:v>
                </c:pt>
                <c:pt idx="6672">
                  <c:v>0.11368</c:v>
                </c:pt>
                <c:pt idx="6673">
                  <c:v>0.11173000000000001</c:v>
                </c:pt>
                <c:pt idx="6674">
                  <c:v>0.11276</c:v>
                </c:pt>
                <c:pt idx="6675">
                  <c:v>0.11344</c:v>
                </c:pt>
                <c:pt idx="6676">
                  <c:v>0.11537</c:v>
                </c:pt>
                <c:pt idx="6677">
                  <c:v>0.14368</c:v>
                </c:pt>
                <c:pt idx="6678">
                  <c:v>0.16500000000000001</c:v>
                </c:pt>
                <c:pt idx="6679">
                  <c:v>0.17</c:v>
                </c:pt>
                <c:pt idx="6680">
                  <c:v>0.16500000000000001</c:v>
                </c:pt>
                <c:pt idx="6681">
                  <c:v>0.12143999999999999</c:v>
                </c:pt>
                <c:pt idx="6682">
                  <c:v>0.11553000000000001</c:v>
                </c:pt>
                <c:pt idx="6683">
                  <c:v>0.11023000000000001</c:v>
                </c:pt>
                <c:pt idx="6684">
                  <c:v>0.10832</c:v>
                </c:pt>
                <c:pt idx="6685">
                  <c:v>0.11231000000000001</c:v>
                </c:pt>
                <c:pt idx="6686">
                  <c:v>0.11524</c:v>
                </c:pt>
                <c:pt idx="6687">
                  <c:v>0.12143999999999999</c:v>
                </c:pt>
                <c:pt idx="6688">
                  <c:v>0.14410000000000001</c:v>
                </c:pt>
                <c:pt idx="6689">
                  <c:v>0.16500000000000001</c:v>
                </c:pt>
                <c:pt idx="6690">
                  <c:v>0.18983895000000001</c:v>
                </c:pt>
                <c:pt idx="6691">
                  <c:v>0.15166837</c:v>
                </c:pt>
                <c:pt idx="6692">
                  <c:v>0.1201</c:v>
                </c:pt>
                <c:pt idx="6693">
                  <c:v>0.11267000000000001</c:v>
                </c:pt>
                <c:pt idx="6694">
                  <c:v>0.11331999999999999</c:v>
                </c:pt>
                <c:pt idx="6695">
                  <c:v>0.14139113</c:v>
                </c:pt>
                <c:pt idx="6696">
                  <c:v>0.125</c:v>
                </c:pt>
                <c:pt idx="6697">
                  <c:v>0.11833</c:v>
                </c:pt>
                <c:pt idx="6698">
                  <c:v>0.11508</c:v>
                </c:pt>
                <c:pt idx="6699">
                  <c:v>0.11025</c:v>
                </c:pt>
                <c:pt idx="6700">
                  <c:v>0.115</c:v>
                </c:pt>
                <c:pt idx="6701">
                  <c:v>0.1461546</c:v>
                </c:pt>
                <c:pt idx="6702">
                  <c:v>0.16443907999999999</c:v>
                </c:pt>
                <c:pt idx="6703">
                  <c:v>0.15173344999999999</c:v>
                </c:pt>
                <c:pt idx="6704">
                  <c:v>0.12809999999999999</c:v>
                </c:pt>
                <c:pt idx="6705">
                  <c:v>9.7280000000000005E-2</c:v>
                </c:pt>
                <c:pt idx="6706">
                  <c:v>9.6390000000000003E-2</c:v>
                </c:pt>
                <c:pt idx="6707">
                  <c:v>9.6390000000000003E-2</c:v>
                </c:pt>
                <c:pt idx="6708">
                  <c:v>9.3939999999999996E-2</c:v>
                </c:pt>
                <c:pt idx="6709">
                  <c:v>9.3939999999999996E-2</c:v>
                </c:pt>
                <c:pt idx="6710">
                  <c:v>9.6390000000000003E-2</c:v>
                </c:pt>
                <c:pt idx="6711">
                  <c:v>0.10136000000000001</c:v>
                </c:pt>
                <c:pt idx="6712">
                  <c:v>0.12172719</c:v>
                </c:pt>
                <c:pt idx="6713">
                  <c:v>0.15643325999999999</c:v>
                </c:pt>
                <c:pt idx="6714">
                  <c:v>0.16733043</c:v>
                </c:pt>
                <c:pt idx="6715">
                  <c:v>0.15949219000000001</c:v>
                </c:pt>
                <c:pt idx="6716">
                  <c:v>0.15413336</c:v>
                </c:pt>
                <c:pt idx="6717">
                  <c:v>0.13032226</c:v>
                </c:pt>
                <c:pt idx="6718">
                  <c:v>0.10818999999999999</c:v>
                </c:pt>
                <c:pt idx="6719">
                  <c:v>0.10828008</c:v>
                </c:pt>
                <c:pt idx="6720">
                  <c:v>0.10888032</c:v>
                </c:pt>
                <c:pt idx="6721">
                  <c:v>0.10100000000000001</c:v>
                </c:pt>
                <c:pt idx="6722">
                  <c:v>0.10006</c:v>
                </c:pt>
                <c:pt idx="6723">
                  <c:v>9.8129999999999995E-2</c:v>
                </c:pt>
                <c:pt idx="6724">
                  <c:v>9.8129999999999995E-2</c:v>
                </c:pt>
                <c:pt idx="6725">
                  <c:v>0.10100000000000001</c:v>
                </c:pt>
                <c:pt idx="6726">
                  <c:v>0.10006</c:v>
                </c:pt>
                <c:pt idx="6727">
                  <c:v>0.10113999999999999</c:v>
                </c:pt>
                <c:pt idx="6728">
                  <c:v>9.9500000000000005E-2</c:v>
                </c:pt>
                <c:pt idx="6729">
                  <c:v>9.5150000000000012E-2</c:v>
                </c:pt>
                <c:pt idx="6730">
                  <c:v>9.5150000000000012E-2</c:v>
                </c:pt>
                <c:pt idx="6731">
                  <c:v>9.6568020000000004E-2</c:v>
                </c:pt>
                <c:pt idx="6732">
                  <c:v>8.270000000000001E-2</c:v>
                </c:pt>
                <c:pt idx="6733">
                  <c:v>6.0100000000000001E-2</c:v>
                </c:pt>
                <c:pt idx="6734">
                  <c:v>7.085735E-2</c:v>
                </c:pt>
                <c:pt idx="6735">
                  <c:v>8.5783010000000007E-2</c:v>
                </c:pt>
                <c:pt idx="6736">
                  <c:v>0.109</c:v>
                </c:pt>
                <c:pt idx="6737">
                  <c:v>0.1169</c:v>
                </c:pt>
                <c:pt idx="6738">
                  <c:v>0.15613680999999999</c:v>
                </c:pt>
                <c:pt idx="6739">
                  <c:v>0.13184673</c:v>
                </c:pt>
                <c:pt idx="6740">
                  <c:v>0.11020000000000001</c:v>
                </c:pt>
                <c:pt idx="6741">
                  <c:v>0.10442</c:v>
                </c:pt>
                <c:pt idx="6742">
                  <c:v>9.8129999999999995E-2</c:v>
                </c:pt>
                <c:pt idx="6743">
                  <c:v>0.10723000000000001</c:v>
                </c:pt>
                <c:pt idx="6744">
                  <c:v>0.10582999999999999</c:v>
                </c:pt>
                <c:pt idx="6745">
                  <c:v>0.10375</c:v>
                </c:pt>
                <c:pt idx="6746">
                  <c:v>9.7009999999999999E-2</c:v>
                </c:pt>
                <c:pt idx="6747">
                  <c:v>9.7220000000000001E-2</c:v>
                </c:pt>
                <c:pt idx="6748">
                  <c:v>0.10471</c:v>
                </c:pt>
                <c:pt idx="6749">
                  <c:v>0.11832131</c:v>
                </c:pt>
                <c:pt idx="6750">
                  <c:v>0.1375769</c:v>
                </c:pt>
                <c:pt idx="6751">
                  <c:v>0.15419999999999998</c:v>
                </c:pt>
                <c:pt idx="6752">
                  <c:v>0.13016991</c:v>
                </c:pt>
                <c:pt idx="6753">
                  <c:v>0.11375687999999999</c:v>
                </c:pt>
                <c:pt idx="6754">
                  <c:v>0.10701000000000001</c:v>
                </c:pt>
                <c:pt idx="6755">
                  <c:v>0.10304801000000001</c:v>
                </c:pt>
                <c:pt idx="6756">
                  <c:v>0.10273184</c:v>
                </c:pt>
                <c:pt idx="6757">
                  <c:v>0.10701000000000001</c:v>
                </c:pt>
                <c:pt idx="6758">
                  <c:v>0.11577</c:v>
                </c:pt>
                <c:pt idx="6759">
                  <c:v>0.14038</c:v>
                </c:pt>
                <c:pt idx="6760">
                  <c:v>0.16231000000000001</c:v>
                </c:pt>
                <c:pt idx="6761">
                  <c:v>0.20213220999999998</c:v>
                </c:pt>
                <c:pt idx="6762">
                  <c:v>0.22169999999999998</c:v>
                </c:pt>
                <c:pt idx="6763">
                  <c:v>0.18450036</c:v>
                </c:pt>
                <c:pt idx="6764">
                  <c:v>0.14499999999999999</c:v>
                </c:pt>
                <c:pt idx="6765">
                  <c:v>0.12</c:v>
                </c:pt>
                <c:pt idx="6766">
                  <c:v>0.11270000000000001</c:v>
                </c:pt>
                <c:pt idx="6767">
                  <c:v>0.11823</c:v>
                </c:pt>
                <c:pt idx="6768">
                  <c:v>0.11295000000000001</c:v>
                </c:pt>
                <c:pt idx="6769">
                  <c:v>0.11056000000000001</c:v>
                </c:pt>
                <c:pt idx="6770">
                  <c:v>0.10995000000000001</c:v>
                </c:pt>
                <c:pt idx="6771">
                  <c:v>0.10976000000000001</c:v>
                </c:pt>
                <c:pt idx="6772">
                  <c:v>0.1142</c:v>
                </c:pt>
                <c:pt idx="6773">
                  <c:v>0.13441</c:v>
                </c:pt>
                <c:pt idx="6774">
                  <c:v>0.1686</c:v>
                </c:pt>
                <c:pt idx="6775">
                  <c:v>0.18845534</c:v>
                </c:pt>
                <c:pt idx="6776">
                  <c:v>0.15827000000000002</c:v>
                </c:pt>
                <c:pt idx="6777">
                  <c:v>0.12601000000000001</c:v>
                </c:pt>
                <c:pt idx="6778">
                  <c:v>0.12371</c:v>
                </c:pt>
                <c:pt idx="6779">
                  <c:v>0.11302</c:v>
                </c:pt>
                <c:pt idx="6780">
                  <c:v>0.11295000000000001</c:v>
                </c:pt>
                <c:pt idx="6781">
                  <c:v>0.12371</c:v>
                </c:pt>
                <c:pt idx="6782">
                  <c:v>0.12776999999999999</c:v>
                </c:pt>
                <c:pt idx="6783">
                  <c:v>0.16500000000000001</c:v>
                </c:pt>
                <c:pt idx="6784">
                  <c:v>0.18890000000000001</c:v>
                </c:pt>
                <c:pt idx="6785">
                  <c:v>0.19701056</c:v>
                </c:pt>
                <c:pt idx="6786">
                  <c:v>0.21131158</c:v>
                </c:pt>
                <c:pt idx="6787">
                  <c:v>0.16839742000000002</c:v>
                </c:pt>
                <c:pt idx="6788">
                  <c:v>0.13424628999999999</c:v>
                </c:pt>
                <c:pt idx="6789">
                  <c:v>0.12694</c:v>
                </c:pt>
                <c:pt idx="6790">
                  <c:v>0.12587999999999999</c:v>
                </c:pt>
                <c:pt idx="6791">
                  <c:v>0.13686000000000001</c:v>
                </c:pt>
                <c:pt idx="6792">
                  <c:v>0.13500000000000001</c:v>
                </c:pt>
                <c:pt idx="6793">
                  <c:v>0.13136</c:v>
                </c:pt>
                <c:pt idx="6794">
                  <c:v>0.13245999999999999</c:v>
                </c:pt>
                <c:pt idx="6795">
                  <c:v>0.13385</c:v>
                </c:pt>
                <c:pt idx="6796">
                  <c:v>0.13525999999999999</c:v>
                </c:pt>
                <c:pt idx="6797">
                  <c:v>0.17036000000000001</c:v>
                </c:pt>
                <c:pt idx="6798">
                  <c:v>0.17971999999999999</c:v>
                </c:pt>
                <c:pt idx="6799">
                  <c:v>0.19</c:v>
                </c:pt>
                <c:pt idx="6800">
                  <c:v>0.18</c:v>
                </c:pt>
                <c:pt idx="6801">
                  <c:v>0.13815</c:v>
                </c:pt>
                <c:pt idx="6802">
                  <c:v>0.13385</c:v>
                </c:pt>
                <c:pt idx="6803">
                  <c:v>0.11708</c:v>
                </c:pt>
                <c:pt idx="6804">
                  <c:v>0.12148</c:v>
                </c:pt>
                <c:pt idx="6805">
                  <c:v>0.13</c:v>
                </c:pt>
                <c:pt idx="6806">
                  <c:v>0.13361000000000001</c:v>
                </c:pt>
                <c:pt idx="6807">
                  <c:v>0.14069000000000001</c:v>
                </c:pt>
                <c:pt idx="6808">
                  <c:v>0.1694</c:v>
                </c:pt>
                <c:pt idx="6809">
                  <c:v>0.19</c:v>
                </c:pt>
                <c:pt idx="6810">
                  <c:v>0.21663847</c:v>
                </c:pt>
                <c:pt idx="6811">
                  <c:v>0.18</c:v>
                </c:pt>
                <c:pt idx="6812">
                  <c:v>0.1472</c:v>
                </c:pt>
                <c:pt idx="6813">
                  <c:v>0.13659000000000002</c:v>
                </c:pt>
                <c:pt idx="6814">
                  <c:v>0.13500000000000001</c:v>
                </c:pt>
                <c:pt idx="6815">
                  <c:v>0.13541999999999998</c:v>
                </c:pt>
                <c:pt idx="6816">
                  <c:v>0.13366</c:v>
                </c:pt>
                <c:pt idx="6817">
                  <c:v>0.13275999999999999</c:v>
                </c:pt>
                <c:pt idx="6818">
                  <c:v>0.13240000000000002</c:v>
                </c:pt>
                <c:pt idx="6819">
                  <c:v>0.13108</c:v>
                </c:pt>
                <c:pt idx="6820">
                  <c:v>0.13315000000000002</c:v>
                </c:pt>
                <c:pt idx="6821">
                  <c:v>0.14429</c:v>
                </c:pt>
                <c:pt idx="6822">
                  <c:v>0.16159000000000001</c:v>
                </c:pt>
                <c:pt idx="6823">
                  <c:v>0.17343</c:v>
                </c:pt>
                <c:pt idx="6824">
                  <c:v>0.16</c:v>
                </c:pt>
                <c:pt idx="6825">
                  <c:v>0.13835</c:v>
                </c:pt>
                <c:pt idx="6826">
                  <c:v>0.13397999999999999</c:v>
                </c:pt>
                <c:pt idx="6827">
                  <c:v>0.12537999999999999</c:v>
                </c:pt>
                <c:pt idx="6828">
                  <c:v>0.12520999999999999</c:v>
                </c:pt>
                <c:pt idx="6829">
                  <c:v>0.12825</c:v>
                </c:pt>
                <c:pt idx="6830">
                  <c:v>0.13711000000000001</c:v>
                </c:pt>
                <c:pt idx="6831">
                  <c:v>0.14066999999999999</c:v>
                </c:pt>
                <c:pt idx="6832">
                  <c:v>0.15431</c:v>
                </c:pt>
                <c:pt idx="6833">
                  <c:v>0.19</c:v>
                </c:pt>
                <c:pt idx="6834">
                  <c:v>0.22619999999999998</c:v>
                </c:pt>
                <c:pt idx="6835">
                  <c:v>0.16975558000000002</c:v>
                </c:pt>
                <c:pt idx="6836">
                  <c:v>0.14474338</c:v>
                </c:pt>
                <c:pt idx="6837">
                  <c:v>0.13978807000000001</c:v>
                </c:pt>
                <c:pt idx="6838">
                  <c:v>0.13806000000000002</c:v>
                </c:pt>
                <c:pt idx="6839">
                  <c:v>0.14488000000000001</c:v>
                </c:pt>
                <c:pt idx="6840">
                  <c:v>0.1421</c:v>
                </c:pt>
                <c:pt idx="6841">
                  <c:v>0.14000000000000001</c:v>
                </c:pt>
                <c:pt idx="6842">
                  <c:v>0.14058000000000001</c:v>
                </c:pt>
                <c:pt idx="6843">
                  <c:v>0.14058000000000001</c:v>
                </c:pt>
                <c:pt idx="6844">
                  <c:v>0.14366999999999999</c:v>
                </c:pt>
                <c:pt idx="6845">
                  <c:v>0.17</c:v>
                </c:pt>
                <c:pt idx="6846">
                  <c:v>0.19960624000000002</c:v>
                </c:pt>
                <c:pt idx="6847">
                  <c:v>0.18390000000000001</c:v>
                </c:pt>
                <c:pt idx="6848">
                  <c:v>0.182</c:v>
                </c:pt>
                <c:pt idx="6849">
                  <c:v>0.155</c:v>
                </c:pt>
                <c:pt idx="6850">
                  <c:v>0.14385000000000001</c:v>
                </c:pt>
                <c:pt idx="6851">
                  <c:v>0.13883999999999999</c:v>
                </c:pt>
                <c:pt idx="6852">
                  <c:v>0.13534000000000002</c:v>
                </c:pt>
                <c:pt idx="6853">
                  <c:v>0.14058000000000001</c:v>
                </c:pt>
                <c:pt idx="6854">
                  <c:v>0.14499999999999999</c:v>
                </c:pt>
                <c:pt idx="6855">
                  <c:v>0.16411000000000001</c:v>
                </c:pt>
                <c:pt idx="6856">
                  <c:v>0.16218000000000002</c:v>
                </c:pt>
                <c:pt idx="6857">
                  <c:v>0.19113156000000001</c:v>
                </c:pt>
                <c:pt idx="6858">
                  <c:v>0.21622756999999998</c:v>
                </c:pt>
                <c:pt idx="6859">
                  <c:v>0.17160992999999999</c:v>
                </c:pt>
                <c:pt idx="6860">
                  <c:v>0.14711325</c:v>
                </c:pt>
                <c:pt idx="6861">
                  <c:v>0.14374975000000001</c:v>
                </c:pt>
                <c:pt idx="6862">
                  <c:v>0.14058000000000001</c:v>
                </c:pt>
                <c:pt idx="6863">
                  <c:v>0.16111</c:v>
                </c:pt>
                <c:pt idx="6864">
                  <c:v>0.15361000000000002</c:v>
                </c:pt>
                <c:pt idx="6865">
                  <c:v>0.15</c:v>
                </c:pt>
                <c:pt idx="6866">
                  <c:v>0.14641999999999999</c:v>
                </c:pt>
                <c:pt idx="6867">
                  <c:v>0.1479</c:v>
                </c:pt>
                <c:pt idx="6868">
                  <c:v>0.14699999999999999</c:v>
                </c:pt>
                <c:pt idx="6869">
                  <c:v>0.15067</c:v>
                </c:pt>
                <c:pt idx="6870">
                  <c:v>0.16436000000000001</c:v>
                </c:pt>
                <c:pt idx="6871">
                  <c:v>0.17880000000000001</c:v>
                </c:pt>
                <c:pt idx="6872">
                  <c:v>0.16345999999999999</c:v>
                </c:pt>
                <c:pt idx="6873">
                  <c:v>0.15221999999999999</c:v>
                </c:pt>
                <c:pt idx="6874">
                  <c:v>0.14596999999999999</c:v>
                </c:pt>
                <c:pt idx="6875">
                  <c:v>0.12821000000000002</c:v>
                </c:pt>
                <c:pt idx="6876">
                  <c:v>0.1416</c:v>
                </c:pt>
                <c:pt idx="6877">
                  <c:v>0.13486000000000001</c:v>
                </c:pt>
                <c:pt idx="6878">
                  <c:v>0.14327000000000001</c:v>
                </c:pt>
                <c:pt idx="6879">
                  <c:v>0.14899999999999999</c:v>
                </c:pt>
                <c:pt idx="6880">
                  <c:v>0.155</c:v>
                </c:pt>
                <c:pt idx="6881">
                  <c:v>0.18</c:v>
                </c:pt>
                <c:pt idx="6882">
                  <c:v>0.18397999999999998</c:v>
                </c:pt>
                <c:pt idx="6883">
                  <c:v>0.16159000000000001</c:v>
                </c:pt>
                <c:pt idx="6884">
                  <c:v>0.14943999999999999</c:v>
                </c:pt>
                <c:pt idx="6885">
                  <c:v>0.14613999999999999</c:v>
                </c:pt>
                <c:pt idx="6886">
                  <c:v>0.14516999999999999</c:v>
                </c:pt>
                <c:pt idx="6887">
                  <c:v>0.14699999999999999</c:v>
                </c:pt>
                <c:pt idx="6888">
                  <c:v>0.14655000000000001</c:v>
                </c:pt>
                <c:pt idx="6889">
                  <c:v>0.14655000000000001</c:v>
                </c:pt>
                <c:pt idx="6890">
                  <c:v>0.14655000000000001</c:v>
                </c:pt>
                <c:pt idx="6891">
                  <c:v>0.14621000000000001</c:v>
                </c:pt>
                <c:pt idx="6892">
                  <c:v>0.14655000000000001</c:v>
                </c:pt>
                <c:pt idx="6893">
                  <c:v>0.1479</c:v>
                </c:pt>
                <c:pt idx="6894">
                  <c:v>0.15115000000000001</c:v>
                </c:pt>
                <c:pt idx="6895">
                  <c:v>0.14949000000000001</c:v>
                </c:pt>
                <c:pt idx="6896">
                  <c:v>0.15115000000000001</c:v>
                </c:pt>
                <c:pt idx="6897">
                  <c:v>0.14655000000000001</c:v>
                </c:pt>
                <c:pt idx="6898">
                  <c:v>0.13231150999999999</c:v>
                </c:pt>
                <c:pt idx="6899">
                  <c:v>0.10763500999999999</c:v>
                </c:pt>
                <c:pt idx="6900">
                  <c:v>0.09</c:v>
                </c:pt>
                <c:pt idx="6901">
                  <c:v>7.838371999999999E-2</c:v>
                </c:pt>
                <c:pt idx="6902">
                  <c:v>0.10430484</c:v>
                </c:pt>
                <c:pt idx="6903">
                  <c:v>0.14233000000000001</c:v>
                </c:pt>
                <c:pt idx="6904">
                  <c:v>0.14655000000000001</c:v>
                </c:pt>
                <c:pt idx="6905">
                  <c:v>0.15115000000000001</c:v>
                </c:pt>
                <c:pt idx="6906">
                  <c:v>0.16397999999999999</c:v>
                </c:pt>
                <c:pt idx="6907">
                  <c:v>0.15522327000000002</c:v>
                </c:pt>
                <c:pt idx="6908">
                  <c:v>0.15115000000000001</c:v>
                </c:pt>
                <c:pt idx="6909">
                  <c:v>0.14699999999999999</c:v>
                </c:pt>
                <c:pt idx="6910">
                  <c:v>0.14446592</c:v>
                </c:pt>
                <c:pt idx="6911">
                  <c:v>0.15790999999999999</c:v>
                </c:pt>
                <c:pt idx="6912">
                  <c:v>0.15647</c:v>
                </c:pt>
                <c:pt idx="6913">
                  <c:v>0.15647</c:v>
                </c:pt>
                <c:pt idx="6914">
                  <c:v>0.15481999999999999</c:v>
                </c:pt>
                <c:pt idx="6915">
                  <c:v>0.14883000000000002</c:v>
                </c:pt>
                <c:pt idx="6916">
                  <c:v>0.14883000000000002</c:v>
                </c:pt>
                <c:pt idx="6917">
                  <c:v>0.16638999999999998</c:v>
                </c:pt>
                <c:pt idx="6918">
                  <c:v>0.17738999999999999</c:v>
                </c:pt>
                <c:pt idx="6919">
                  <c:v>0.18725999999999998</c:v>
                </c:pt>
                <c:pt idx="6920">
                  <c:v>0.19</c:v>
                </c:pt>
                <c:pt idx="6921">
                  <c:v>0.19499</c:v>
                </c:pt>
                <c:pt idx="6922">
                  <c:v>0.17735000000000001</c:v>
                </c:pt>
                <c:pt idx="6923">
                  <c:v>0.15647</c:v>
                </c:pt>
                <c:pt idx="6924">
                  <c:v>0.15647</c:v>
                </c:pt>
                <c:pt idx="6925">
                  <c:v>0.16261</c:v>
                </c:pt>
                <c:pt idx="6926">
                  <c:v>0.19</c:v>
                </c:pt>
                <c:pt idx="6927">
                  <c:v>0.19</c:v>
                </c:pt>
                <c:pt idx="6928">
                  <c:v>0.19079526000000002</c:v>
                </c:pt>
                <c:pt idx="6929">
                  <c:v>0.21508996</c:v>
                </c:pt>
                <c:pt idx="6930">
                  <c:v>0.24</c:v>
                </c:pt>
                <c:pt idx="6931">
                  <c:v>0.20499000000000001</c:v>
                </c:pt>
                <c:pt idx="6932">
                  <c:v>0.18023</c:v>
                </c:pt>
                <c:pt idx="6933">
                  <c:v>0.16</c:v>
                </c:pt>
                <c:pt idx="6934">
                  <c:v>0.15491851000000001</c:v>
                </c:pt>
                <c:pt idx="6935">
                  <c:v>0.14943000000000001</c:v>
                </c:pt>
                <c:pt idx="6936">
                  <c:v>0.14652000000000001</c:v>
                </c:pt>
                <c:pt idx="6937">
                  <c:v>0.14235</c:v>
                </c:pt>
                <c:pt idx="6938">
                  <c:v>0.14235</c:v>
                </c:pt>
                <c:pt idx="6939">
                  <c:v>0.14235</c:v>
                </c:pt>
                <c:pt idx="6940">
                  <c:v>0.1429</c:v>
                </c:pt>
                <c:pt idx="6941">
                  <c:v>0.16561000000000001</c:v>
                </c:pt>
                <c:pt idx="6942">
                  <c:v>0.18405000000000002</c:v>
                </c:pt>
                <c:pt idx="6943">
                  <c:v>0.18843000000000001</c:v>
                </c:pt>
                <c:pt idx="6944">
                  <c:v>0.17105999999999999</c:v>
                </c:pt>
                <c:pt idx="6945">
                  <c:v>0.16009999999999999</c:v>
                </c:pt>
                <c:pt idx="6946">
                  <c:v>0.153</c:v>
                </c:pt>
                <c:pt idx="6947">
                  <c:v>0.15146999999999999</c:v>
                </c:pt>
                <c:pt idx="6948">
                  <c:v>0.15137999999999999</c:v>
                </c:pt>
                <c:pt idx="6949">
                  <c:v>0.15284999999999999</c:v>
                </c:pt>
                <c:pt idx="6950">
                  <c:v>0.15318999999999999</c:v>
                </c:pt>
                <c:pt idx="6951">
                  <c:v>0.16161</c:v>
                </c:pt>
                <c:pt idx="6952">
                  <c:v>0.1779</c:v>
                </c:pt>
                <c:pt idx="6953">
                  <c:v>0.191</c:v>
                </c:pt>
                <c:pt idx="6954">
                  <c:v>0.20385391000000003</c:v>
                </c:pt>
                <c:pt idx="6955">
                  <c:v>0.17499000000000001</c:v>
                </c:pt>
                <c:pt idx="6956">
                  <c:v>0.15837999999999999</c:v>
                </c:pt>
                <c:pt idx="6957">
                  <c:v>0.15214</c:v>
                </c:pt>
                <c:pt idx="6958">
                  <c:v>0.14925240000000001</c:v>
                </c:pt>
                <c:pt idx="6959">
                  <c:v>0.13768</c:v>
                </c:pt>
                <c:pt idx="6960">
                  <c:v>0.13745352</c:v>
                </c:pt>
                <c:pt idx="6961">
                  <c:v>0.12916</c:v>
                </c:pt>
                <c:pt idx="6962">
                  <c:v>0.13312943999999999</c:v>
                </c:pt>
                <c:pt idx="6963">
                  <c:v>0.13479601999999999</c:v>
                </c:pt>
                <c:pt idx="6964">
                  <c:v>0.13750999999999999</c:v>
                </c:pt>
                <c:pt idx="6965">
                  <c:v>0.15353</c:v>
                </c:pt>
                <c:pt idx="6966">
                  <c:v>0.17</c:v>
                </c:pt>
                <c:pt idx="6967">
                  <c:v>0.17</c:v>
                </c:pt>
                <c:pt idx="6968">
                  <c:v>0.16</c:v>
                </c:pt>
                <c:pt idx="6969">
                  <c:v>0.15</c:v>
                </c:pt>
                <c:pt idx="6970">
                  <c:v>0.14499999999999999</c:v>
                </c:pt>
                <c:pt idx="6971">
                  <c:v>0.14000000000000001</c:v>
                </c:pt>
                <c:pt idx="6972">
                  <c:v>0.14052999999999999</c:v>
                </c:pt>
                <c:pt idx="6973">
                  <c:v>0.14241999999999999</c:v>
                </c:pt>
                <c:pt idx="6974">
                  <c:v>0.14942</c:v>
                </c:pt>
                <c:pt idx="6975">
                  <c:v>0.15314</c:v>
                </c:pt>
                <c:pt idx="6976">
                  <c:v>0.17321999999999999</c:v>
                </c:pt>
                <c:pt idx="6977">
                  <c:v>0.19</c:v>
                </c:pt>
                <c:pt idx="6978">
                  <c:v>0.2051</c:v>
                </c:pt>
                <c:pt idx="6979">
                  <c:v>0.17599999999999999</c:v>
                </c:pt>
                <c:pt idx="6980">
                  <c:v>0.14241999999999999</c:v>
                </c:pt>
                <c:pt idx="6981">
                  <c:v>0.13768</c:v>
                </c:pt>
                <c:pt idx="6982">
                  <c:v>0.13188</c:v>
                </c:pt>
                <c:pt idx="6983">
                  <c:v>0.13908000000000001</c:v>
                </c:pt>
                <c:pt idx="6984">
                  <c:v>0.13752</c:v>
                </c:pt>
                <c:pt idx="6985">
                  <c:v>0.13113999999999998</c:v>
                </c:pt>
                <c:pt idx="6986">
                  <c:v>0.12868000000000002</c:v>
                </c:pt>
                <c:pt idx="6987">
                  <c:v>0.13056999999999999</c:v>
                </c:pt>
                <c:pt idx="6988">
                  <c:v>0.13415000000000002</c:v>
                </c:pt>
                <c:pt idx="6989">
                  <c:v>0.14874999999999999</c:v>
                </c:pt>
                <c:pt idx="6990">
                  <c:v>0.18880000000000002</c:v>
                </c:pt>
                <c:pt idx="6991">
                  <c:v>0.20000999999999999</c:v>
                </c:pt>
                <c:pt idx="6992">
                  <c:v>0.18</c:v>
                </c:pt>
                <c:pt idx="6993">
                  <c:v>0.16</c:v>
                </c:pt>
                <c:pt idx="6994">
                  <c:v>0.14712368000000001</c:v>
                </c:pt>
                <c:pt idx="6995">
                  <c:v>0.14187</c:v>
                </c:pt>
                <c:pt idx="6996">
                  <c:v>0.13885</c:v>
                </c:pt>
                <c:pt idx="6997">
                  <c:v>0.14345090999999999</c:v>
                </c:pt>
                <c:pt idx="6998">
                  <c:v>0.14560000000000001</c:v>
                </c:pt>
                <c:pt idx="6999">
                  <c:v>0.14711000000000002</c:v>
                </c:pt>
                <c:pt idx="7000">
                  <c:v>0.15322</c:v>
                </c:pt>
                <c:pt idx="7001">
                  <c:v>0.17165</c:v>
                </c:pt>
                <c:pt idx="7002">
                  <c:v>0.18991999999999998</c:v>
                </c:pt>
                <c:pt idx="7003">
                  <c:v>0.17102000000000001</c:v>
                </c:pt>
                <c:pt idx="7004">
                  <c:v>0.14848</c:v>
                </c:pt>
                <c:pt idx="7005">
                  <c:v>0.14235</c:v>
                </c:pt>
                <c:pt idx="7006">
                  <c:v>0.13519</c:v>
                </c:pt>
                <c:pt idx="7007">
                  <c:v>0.12824000000000002</c:v>
                </c:pt>
                <c:pt idx="7008">
                  <c:v>0.126</c:v>
                </c:pt>
                <c:pt idx="7009">
                  <c:v>0.12226000000000001</c:v>
                </c:pt>
                <c:pt idx="7010">
                  <c:v>0.12</c:v>
                </c:pt>
                <c:pt idx="7011">
                  <c:v>0.12126000000000001</c:v>
                </c:pt>
                <c:pt idx="7012">
                  <c:v>0.12834000000000001</c:v>
                </c:pt>
                <c:pt idx="7013">
                  <c:v>0.13588</c:v>
                </c:pt>
                <c:pt idx="7014">
                  <c:v>0.15000067</c:v>
                </c:pt>
                <c:pt idx="7015">
                  <c:v>0.17107</c:v>
                </c:pt>
                <c:pt idx="7016">
                  <c:v>0.16197130999999998</c:v>
                </c:pt>
                <c:pt idx="7017">
                  <c:v>0.16286420000000001</c:v>
                </c:pt>
                <c:pt idx="7018">
                  <c:v>0.15023834999999999</c:v>
                </c:pt>
                <c:pt idx="7019">
                  <c:v>0.12710743999999999</c:v>
                </c:pt>
                <c:pt idx="7020">
                  <c:v>0.12591772000000001</c:v>
                </c:pt>
                <c:pt idx="7021">
                  <c:v>0.12982314</c:v>
                </c:pt>
                <c:pt idx="7022">
                  <c:v>0.13350883999999999</c:v>
                </c:pt>
                <c:pt idx="7023">
                  <c:v>0.13736527000000001</c:v>
                </c:pt>
                <c:pt idx="7024">
                  <c:v>0.13538999999999998</c:v>
                </c:pt>
                <c:pt idx="7025">
                  <c:v>0.14989</c:v>
                </c:pt>
                <c:pt idx="7026">
                  <c:v>0.16500000000000001</c:v>
                </c:pt>
                <c:pt idx="7027">
                  <c:v>0.14000000000000001</c:v>
                </c:pt>
                <c:pt idx="7028">
                  <c:v>0.13305</c:v>
                </c:pt>
                <c:pt idx="7029">
                  <c:v>0.12762999999999999</c:v>
                </c:pt>
                <c:pt idx="7030">
                  <c:v>0.12944999999999998</c:v>
                </c:pt>
                <c:pt idx="7031">
                  <c:v>0.13205</c:v>
                </c:pt>
                <c:pt idx="7032">
                  <c:v>0.12576000000000001</c:v>
                </c:pt>
                <c:pt idx="7033">
                  <c:v>0.1215</c:v>
                </c:pt>
                <c:pt idx="7034">
                  <c:v>0.12468000000000001</c:v>
                </c:pt>
                <c:pt idx="7035">
                  <c:v>0.12568000000000001</c:v>
                </c:pt>
                <c:pt idx="7036">
                  <c:v>0.12726999999999999</c:v>
                </c:pt>
                <c:pt idx="7037">
                  <c:v>0.13488999999999998</c:v>
                </c:pt>
                <c:pt idx="7038">
                  <c:v>0.15</c:v>
                </c:pt>
                <c:pt idx="7039">
                  <c:v>0.16443000000000002</c:v>
                </c:pt>
                <c:pt idx="7040">
                  <c:v>0.17321999999999999</c:v>
                </c:pt>
                <c:pt idx="7041">
                  <c:v>0.15319999999999998</c:v>
                </c:pt>
                <c:pt idx="7042">
                  <c:v>0.13542999999999999</c:v>
                </c:pt>
                <c:pt idx="7043">
                  <c:v>0.12859999999999999</c:v>
                </c:pt>
                <c:pt idx="7044">
                  <c:v>0.11572</c:v>
                </c:pt>
                <c:pt idx="7045">
                  <c:v>0.11749999999999999</c:v>
                </c:pt>
                <c:pt idx="7046">
                  <c:v>0.1164</c:v>
                </c:pt>
                <c:pt idx="7047">
                  <c:v>0.1275</c:v>
                </c:pt>
                <c:pt idx="7048">
                  <c:v>0.13488999999999998</c:v>
                </c:pt>
                <c:pt idx="7049">
                  <c:v>0.14989</c:v>
                </c:pt>
                <c:pt idx="7050">
                  <c:v>0.17351</c:v>
                </c:pt>
                <c:pt idx="7051">
                  <c:v>0.15</c:v>
                </c:pt>
                <c:pt idx="7052">
                  <c:v>0.13777</c:v>
                </c:pt>
                <c:pt idx="7053">
                  <c:v>0.13372000000000001</c:v>
                </c:pt>
                <c:pt idx="7054">
                  <c:v>0.12543000000000001</c:v>
                </c:pt>
                <c:pt idx="7055">
                  <c:v>0.12798000000000001</c:v>
                </c:pt>
                <c:pt idx="7056">
                  <c:v>0.12526000000000001</c:v>
                </c:pt>
                <c:pt idx="7057">
                  <c:v>0.11907999999999999</c:v>
                </c:pt>
                <c:pt idx="7058">
                  <c:v>0.12359999999999999</c:v>
                </c:pt>
                <c:pt idx="7059">
                  <c:v>0.12534000000000001</c:v>
                </c:pt>
                <c:pt idx="7060">
                  <c:v>0.127</c:v>
                </c:pt>
                <c:pt idx="7061">
                  <c:v>0.13391999999999998</c:v>
                </c:pt>
                <c:pt idx="7062">
                  <c:v>0.13528000000000001</c:v>
                </c:pt>
                <c:pt idx="7063">
                  <c:v>0.15347</c:v>
                </c:pt>
                <c:pt idx="7064">
                  <c:v>0.13509000000000002</c:v>
                </c:pt>
                <c:pt idx="7065">
                  <c:v>0.12626000000000001</c:v>
                </c:pt>
                <c:pt idx="7066">
                  <c:v>0.11543</c:v>
                </c:pt>
                <c:pt idx="7067">
                  <c:v>0.10462</c:v>
                </c:pt>
                <c:pt idx="7068">
                  <c:v>0.06</c:v>
                </c:pt>
                <c:pt idx="7069">
                  <c:v>6.5000000000000002E-2</c:v>
                </c:pt>
                <c:pt idx="7070">
                  <c:v>7.0099999999999996E-2</c:v>
                </c:pt>
                <c:pt idx="7071">
                  <c:v>0.13270999999999999</c:v>
                </c:pt>
                <c:pt idx="7072">
                  <c:v>0.13950000000000001</c:v>
                </c:pt>
                <c:pt idx="7073">
                  <c:v>0.16065189000000002</c:v>
                </c:pt>
                <c:pt idx="7074">
                  <c:v>0.19590936</c:v>
                </c:pt>
                <c:pt idx="7075">
                  <c:v>0.17332293999999998</c:v>
                </c:pt>
                <c:pt idx="7076">
                  <c:v>0.17321999999999999</c:v>
                </c:pt>
                <c:pt idx="7077">
                  <c:v>0.14352000000000001</c:v>
                </c:pt>
                <c:pt idx="7078">
                  <c:v>0.13442999999999999</c:v>
                </c:pt>
                <c:pt idx="7079">
                  <c:v>0.122</c:v>
                </c:pt>
                <c:pt idx="7080">
                  <c:v>0.12013</c:v>
                </c:pt>
                <c:pt idx="7081">
                  <c:v>0.11852</c:v>
                </c:pt>
                <c:pt idx="7082">
                  <c:v>0.11541999999999999</c:v>
                </c:pt>
                <c:pt idx="7083">
                  <c:v>0.11541999999999999</c:v>
                </c:pt>
                <c:pt idx="7084">
                  <c:v>0.11852</c:v>
                </c:pt>
                <c:pt idx="7085">
                  <c:v>0.14126432</c:v>
                </c:pt>
                <c:pt idx="7086">
                  <c:v>0.17365635000000001</c:v>
                </c:pt>
                <c:pt idx="7087">
                  <c:v>0.19</c:v>
                </c:pt>
                <c:pt idx="7088">
                  <c:v>0.15178103999999998</c:v>
                </c:pt>
                <c:pt idx="7089">
                  <c:v>0.13957492999999999</c:v>
                </c:pt>
                <c:pt idx="7090">
                  <c:v>0.13194718</c:v>
                </c:pt>
                <c:pt idx="7091">
                  <c:v>0.12559999999999999</c:v>
                </c:pt>
                <c:pt idx="7092">
                  <c:v>0.12353939</c:v>
                </c:pt>
                <c:pt idx="7093">
                  <c:v>0.13366</c:v>
                </c:pt>
                <c:pt idx="7094">
                  <c:v>0.14195822000000002</c:v>
                </c:pt>
                <c:pt idx="7095">
                  <c:v>0.14770339000000002</c:v>
                </c:pt>
                <c:pt idx="7096">
                  <c:v>0.17333000000000001</c:v>
                </c:pt>
                <c:pt idx="7097">
                  <c:v>0.19141999999999998</c:v>
                </c:pt>
                <c:pt idx="7098">
                  <c:v>0.20448386999999998</c:v>
                </c:pt>
                <c:pt idx="7099">
                  <c:v>0.16542999999999999</c:v>
                </c:pt>
                <c:pt idx="7100">
                  <c:v>0.14943999999999999</c:v>
                </c:pt>
                <c:pt idx="7101">
                  <c:v>0.13825000000000001</c:v>
                </c:pt>
                <c:pt idx="7102">
                  <c:v>0.13825000000000001</c:v>
                </c:pt>
                <c:pt idx="7103">
                  <c:v>0.12991</c:v>
                </c:pt>
                <c:pt idx="7104">
                  <c:v>0.12759000000000001</c:v>
                </c:pt>
                <c:pt idx="7105">
                  <c:v>0.123</c:v>
                </c:pt>
                <c:pt idx="7106">
                  <c:v>0.11695999999999999</c:v>
                </c:pt>
                <c:pt idx="7107">
                  <c:v>0.11703</c:v>
                </c:pt>
                <c:pt idx="7108">
                  <c:v>0.12342</c:v>
                </c:pt>
                <c:pt idx="7109">
                  <c:v>0.14352000000000001</c:v>
                </c:pt>
                <c:pt idx="7110">
                  <c:v>0.16627</c:v>
                </c:pt>
                <c:pt idx="7111">
                  <c:v>0.18367160000000002</c:v>
                </c:pt>
                <c:pt idx="7112">
                  <c:v>0.17911282000000001</c:v>
                </c:pt>
                <c:pt idx="7113">
                  <c:v>0.15367706</c:v>
                </c:pt>
                <c:pt idx="7114">
                  <c:v>0.14338193999999999</c:v>
                </c:pt>
                <c:pt idx="7115">
                  <c:v>0.14055923000000001</c:v>
                </c:pt>
                <c:pt idx="7116">
                  <c:v>0.13954519999999998</c:v>
                </c:pt>
                <c:pt idx="7117">
                  <c:v>0.14102999999999999</c:v>
                </c:pt>
                <c:pt idx="7118">
                  <c:v>0.14197756</c:v>
                </c:pt>
                <c:pt idx="7119">
                  <c:v>0.14629108999999998</c:v>
                </c:pt>
                <c:pt idx="7120">
                  <c:v>0.14383000000000001</c:v>
                </c:pt>
                <c:pt idx="7121">
                  <c:v>0.16894654000000001</c:v>
                </c:pt>
                <c:pt idx="7122">
                  <c:v>0.18008580000000002</c:v>
                </c:pt>
                <c:pt idx="7123">
                  <c:v>0.14721694999999999</c:v>
                </c:pt>
                <c:pt idx="7124">
                  <c:v>0.13178912000000001</c:v>
                </c:pt>
                <c:pt idx="7125">
                  <c:v>0.11847377000000001</c:v>
                </c:pt>
                <c:pt idx="7126">
                  <c:v>0.10495804</c:v>
                </c:pt>
                <c:pt idx="7127">
                  <c:v>0.10344533</c:v>
                </c:pt>
                <c:pt idx="7128">
                  <c:v>9.8926649999999991E-2</c:v>
                </c:pt>
                <c:pt idx="7129">
                  <c:v>9.1464299999999998E-2</c:v>
                </c:pt>
                <c:pt idx="7130">
                  <c:v>9.4530879999999998E-2</c:v>
                </c:pt>
                <c:pt idx="7131">
                  <c:v>9.4411479999999992E-2</c:v>
                </c:pt>
                <c:pt idx="7132">
                  <c:v>0.11628547</c:v>
                </c:pt>
                <c:pt idx="7133">
                  <c:v>0.13491773000000001</c:v>
                </c:pt>
                <c:pt idx="7134">
                  <c:v>0.1518081</c:v>
                </c:pt>
                <c:pt idx="7135">
                  <c:v>0.18478435999999998</c:v>
                </c:pt>
                <c:pt idx="7136">
                  <c:v>0.17716984</c:v>
                </c:pt>
                <c:pt idx="7137">
                  <c:v>0.15133000000000002</c:v>
                </c:pt>
                <c:pt idx="7138">
                  <c:v>0.14068</c:v>
                </c:pt>
                <c:pt idx="7139">
                  <c:v>0.13055</c:v>
                </c:pt>
                <c:pt idx="7140">
                  <c:v>0.13188773000000001</c:v>
                </c:pt>
                <c:pt idx="7141">
                  <c:v>0.13682219000000001</c:v>
                </c:pt>
                <c:pt idx="7142">
                  <c:v>0.13896</c:v>
                </c:pt>
                <c:pt idx="7143">
                  <c:v>0.14157043</c:v>
                </c:pt>
                <c:pt idx="7144">
                  <c:v>0.14642178</c:v>
                </c:pt>
                <c:pt idx="7145">
                  <c:v>0.15677811</c:v>
                </c:pt>
                <c:pt idx="7146">
                  <c:v>0.1699</c:v>
                </c:pt>
                <c:pt idx="7147">
                  <c:v>0.14235</c:v>
                </c:pt>
                <c:pt idx="7148">
                  <c:v>0.13055</c:v>
                </c:pt>
                <c:pt idx="7149">
                  <c:v>0.13055</c:v>
                </c:pt>
                <c:pt idx="7150">
                  <c:v>0.12969999999999998</c:v>
                </c:pt>
                <c:pt idx="7151">
                  <c:v>0.12941999999999998</c:v>
                </c:pt>
                <c:pt idx="7152">
                  <c:v>0.1075</c:v>
                </c:pt>
                <c:pt idx="7153">
                  <c:v>9.2570490000000005E-2</c:v>
                </c:pt>
                <c:pt idx="7154">
                  <c:v>0.09</c:v>
                </c:pt>
                <c:pt idx="7155">
                  <c:v>9.1558570000000006E-2</c:v>
                </c:pt>
                <c:pt idx="7156">
                  <c:v>0.1075</c:v>
                </c:pt>
                <c:pt idx="7157">
                  <c:v>0.14742</c:v>
                </c:pt>
                <c:pt idx="7158">
                  <c:v>0.16769999999999999</c:v>
                </c:pt>
                <c:pt idx="7159">
                  <c:v>0.19</c:v>
                </c:pt>
                <c:pt idx="7160">
                  <c:v>0.183</c:v>
                </c:pt>
                <c:pt idx="7161">
                  <c:v>0.15443999999999999</c:v>
                </c:pt>
                <c:pt idx="7162">
                  <c:v>0.14592813000000002</c:v>
                </c:pt>
                <c:pt idx="7163">
                  <c:v>0.13147999999999999</c:v>
                </c:pt>
                <c:pt idx="7164">
                  <c:v>0.13076239000000001</c:v>
                </c:pt>
                <c:pt idx="7165">
                  <c:v>0.13554395</c:v>
                </c:pt>
                <c:pt idx="7166">
                  <c:v>0.1475909</c:v>
                </c:pt>
                <c:pt idx="7167">
                  <c:v>0.16137000000000001</c:v>
                </c:pt>
                <c:pt idx="7168">
                  <c:v>0.17025999999999999</c:v>
                </c:pt>
                <c:pt idx="7169">
                  <c:v>0.1835</c:v>
                </c:pt>
                <c:pt idx="7170">
                  <c:v>0.19</c:v>
                </c:pt>
                <c:pt idx="7171">
                  <c:v>0.15700999999999998</c:v>
                </c:pt>
                <c:pt idx="7172">
                  <c:v>0.14837</c:v>
                </c:pt>
                <c:pt idx="7173">
                  <c:v>0.14151</c:v>
                </c:pt>
                <c:pt idx="7174">
                  <c:v>0.13855999999999999</c:v>
                </c:pt>
                <c:pt idx="7175">
                  <c:v>0.11700000000000001</c:v>
                </c:pt>
                <c:pt idx="7176">
                  <c:v>9.7000000000000003E-2</c:v>
                </c:pt>
                <c:pt idx="7177">
                  <c:v>9.2638620000000005E-2</c:v>
                </c:pt>
                <c:pt idx="7178">
                  <c:v>9.0517050000000002E-2</c:v>
                </c:pt>
                <c:pt idx="7179">
                  <c:v>8.9689999999999992E-2</c:v>
                </c:pt>
                <c:pt idx="7180">
                  <c:v>9.8587909999999987E-2</c:v>
                </c:pt>
                <c:pt idx="7181">
                  <c:v>0.13675999999999999</c:v>
                </c:pt>
                <c:pt idx="7182">
                  <c:v>0.155</c:v>
                </c:pt>
                <c:pt idx="7183">
                  <c:v>0.16456999999999999</c:v>
                </c:pt>
                <c:pt idx="7184">
                  <c:v>0.15293999999999999</c:v>
                </c:pt>
                <c:pt idx="7185">
                  <c:v>0.14151</c:v>
                </c:pt>
                <c:pt idx="7186">
                  <c:v>0.12863047</c:v>
                </c:pt>
                <c:pt idx="7187">
                  <c:v>0.11374948</c:v>
                </c:pt>
                <c:pt idx="7188">
                  <c:v>9.7058729999999996E-2</c:v>
                </c:pt>
                <c:pt idx="7189">
                  <c:v>0.11104211</c:v>
                </c:pt>
                <c:pt idx="7190">
                  <c:v>0.12618251</c:v>
                </c:pt>
                <c:pt idx="7191">
                  <c:v>0.13800000000000001</c:v>
                </c:pt>
                <c:pt idx="7192">
                  <c:v>0.14283999999999999</c:v>
                </c:pt>
                <c:pt idx="7193">
                  <c:v>0.15</c:v>
                </c:pt>
                <c:pt idx="7194">
                  <c:v>0.14984999999999998</c:v>
                </c:pt>
                <c:pt idx="7195">
                  <c:v>0.14025000000000001</c:v>
                </c:pt>
                <c:pt idx="7196">
                  <c:v>0.13366999999999998</c:v>
                </c:pt>
                <c:pt idx="7197">
                  <c:v>0.1211</c:v>
                </c:pt>
                <c:pt idx="7198">
                  <c:v>9.3697869999999989E-2</c:v>
                </c:pt>
                <c:pt idx="7199">
                  <c:v>0.11097</c:v>
                </c:pt>
                <c:pt idx="7200">
                  <c:v>0.1066</c:v>
                </c:pt>
                <c:pt idx="7201">
                  <c:v>9.7119999999999998E-2</c:v>
                </c:pt>
                <c:pt idx="7202">
                  <c:v>0.10052</c:v>
                </c:pt>
                <c:pt idx="7203">
                  <c:v>9.9690000000000001E-2</c:v>
                </c:pt>
                <c:pt idx="7204">
                  <c:v>9.9299999999999999E-2</c:v>
                </c:pt>
                <c:pt idx="7205">
                  <c:v>0.11</c:v>
                </c:pt>
                <c:pt idx="7206">
                  <c:v>0.13703595999999998</c:v>
                </c:pt>
                <c:pt idx="7207">
                  <c:v>0.14304</c:v>
                </c:pt>
                <c:pt idx="7208">
                  <c:v>0.13675999999999999</c:v>
                </c:pt>
                <c:pt idx="7209">
                  <c:v>0.1062</c:v>
                </c:pt>
                <c:pt idx="7210">
                  <c:v>6.966607000000001E-2</c:v>
                </c:pt>
                <c:pt idx="7211">
                  <c:v>3.9009999999999996E-2</c:v>
                </c:pt>
                <c:pt idx="7212">
                  <c:v>0.03</c:v>
                </c:pt>
                <c:pt idx="7213">
                  <c:v>0.03</c:v>
                </c:pt>
                <c:pt idx="7214">
                  <c:v>6.4000000000000001E-2</c:v>
                </c:pt>
                <c:pt idx="7215">
                  <c:v>0.1092308</c:v>
                </c:pt>
                <c:pt idx="7216">
                  <c:v>0.13444713999999999</c:v>
                </c:pt>
                <c:pt idx="7217">
                  <c:v>0.15862472</c:v>
                </c:pt>
                <c:pt idx="7218">
                  <c:v>0.17533847999999999</c:v>
                </c:pt>
                <c:pt idx="7219">
                  <c:v>0.15506484000000001</c:v>
                </c:pt>
                <c:pt idx="7220">
                  <c:v>0.13106359000000001</c:v>
                </c:pt>
                <c:pt idx="7221">
                  <c:v>0.11783</c:v>
                </c:pt>
                <c:pt idx="7222">
                  <c:v>0.114</c:v>
                </c:pt>
                <c:pt idx="7223">
                  <c:v>0.12039</c:v>
                </c:pt>
                <c:pt idx="7224">
                  <c:v>0.10540999999999999</c:v>
                </c:pt>
                <c:pt idx="7225">
                  <c:v>0.11</c:v>
                </c:pt>
                <c:pt idx="7226">
                  <c:v>0.113</c:v>
                </c:pt>
                <c:pt idx="7227">
                  <c:v>0.10394</c:v>
                </c:pt>
                <c:pt idx="7228">
                  <c:v>8.8999999999999996E-2</c:v>
                </c:pt>
                <c:pt idx="7229">
                  <c:v>0.09</c:v>
                </c:pt>
                <c:pt idx="7230">
                  <c:v>0.11498</c:v>
                </c:pt>
                <c:pt idx="7231">
                  <c:v>0.12040000000000001</c:v>
                </c:pt>
                <c:pt idx="7232">
                  <c:v>0.12478</c:v>
                </c:pt>
                <c:pt idx="7233">
                  <c:v>0.12035999999999999</c:v>
                </c:pt>
                <c:pt idx="7234">
                  <c:v>0.10049</c:v>
                </c:pt>
                <c:pt idx="7235">
                  <c:v>0.1</c:v>
                </c:pt>
                <c:pt idx="7236">
                  <c:v>0.105</c:v>
                </c:pt>
                <c:pt idx="7237">
                  <c:v>9.5000000000000001E-2</c:v>
                </c:pt>
                <c:pt idx="7238">
                  <c:v>0.11</c:v>
                </c:pt>
                <c:pt idx="7239">
                  <c:v>0.12781000000000001</c:v>
                </c:pt>
                <c:pt idx="7240">
                  <c:v>0.14003047000000002</c:v>
                </c:pt>
                <c:pt idx="7241">
                  <c:v>0.15419268</c:v>
                </c:pt>
                <c:pt idx="7242">
                  <c:v>0.16</c:v>
                </c:pt>
                <c:pt idx="7243">
                  <c:v>0.16842380000000001</c:v>
                </c:pt>
                <c:pt idx="7244">
                  <c:v>0.15901003999999999</c:v>
                </c:pt>
                <c:pt idx="7245">
                  <c:v>0.14195362</c:v>
                </c:pt>
                <c:pt idx="7246">
                  <c:v>0.12157756</c:v>
                </c:pt>
                <c:pt idx="7247">
                  <c:v>0.13891203999999999</c:v>
                </c:pt>
                <c:pt idx="7248">
                  <c:v>6.988867E-2</c:v>
                </c:pt>
                <c:pt idx="7249">
                  <c:v>4.5147659999999999E-2</c:v>
                </c:pt>
                <c:pt idx="7250">
                  <c:v>3.2056899999999999E-2</c:v>
                </c:pt>
                <c:pt idx="7251">
                  <c:v>3.5043779999999997E-2</c:v>
                </c:pt>
                <c:pt idx="7252">
                  <c:v>4.4456900000000001E-2</c:v>
                </c:pt>
                <c:pt idx="7253">
                  <c:v>8.7111770000000005E-2</c:v>
                </c:pt>
                <c:pt idx="7254">
                  <c:v>0.13313999999999998</c:v>
                </c:pt>
                <c:pt idx="7255">
                  <c:v>0.14762</c:v>
                </c:pt>
                <c:pt idx="7256">
                  <c:v>0.15862000000000001</c:v>
                </c:pt>
                <c:pt idx="7257">
                  <c:v>0.14463999999999999</c:v>
                </c:pt>
                <c:pt idx="7258">
                  <c:v>0.14000000000000001</c:v>
                </c:pt>
                <c:pt idx="7259">
                  <c:v>0.13949</c:v>
                </c:pt>
                <c:pt idx="7260">
                  <c:v>0.13281999999999999</c:v>
                </c:pt>
                <c:pt idx="7261">
                  <c:v>0.13462000000000002</c:v>
                </c:pt>
                <c:pt idx="7262">
                  <c:v>0.1444</c:v>
                </c:pt>
                <c:pt idx="7263">
                  <c:v>0.15083000000000002</c:v>
                </c:pt>
                <c:pt idx="7264">
                  <c:v>0.16425000000000001</c:v>
                </c:pt>
                <c:pt idx="7265">
                  <c:v>0.17</c:v>
                </c:pt>
                <c:pt idx="7266">
                  <c:v>0.17100000000000001</c:v>
                </c:pt>
                <c:pt idx="7267">
                  <c:v>0.16500000000000001</c:v>
                </c:pt>
                <c:pt idx="7268">
                  <c:v>0.14463999999999999</c:v>
                </c:pt>
                <c:pt idx="7269">
                  <c:v>0.1336</c:v>
                </c:pt>
                <c:pt idx="7270">
                  <c:v>0.11434759999999999</c:v>
                </c:pt>
                <c:pt idx="7271">
                  <c:v>9.9988159999999993E-2</c:v>
                </c:pt>
                <c:pt idx="7272">
                  <c:v>8.60485E-2</c:v>
                </c:pt>
                <c:pt idx="7273">
                  <c:v>7.9198350000000001E-2</c:v>
                </c:pt>
                <c:pt idx="7274">
                  <c:v>7.1963159999999998E-2</c:v>
                </c:pt>
                <c:pt idx="7275">
                  <c:v>6.4799999999999996E-2</c:v>
                </c:pt>
                <c:pt idx="7276">
                  <c:v>6.5500000000000003E-2</c:v>
                </c:pt>
                <c:pt idx="7277">
                  <c:v>7.5260819999999992E-2</c:v>
                </c:pt>
                <c:pt idx="7278">
                  <c:v>0.12026000000000001</c:v>
                </c:pt>
                <c:pt idx="7279">
                  <c:v>0.15211000000000002</c:v>
                </c:pt>
                <c:pt idx="7280">
                  <c:v>0.16333</c:v>
                </c:pt>
                <c:pt idx="7281">
                  <c:v>0.15124000000000001</c:v>
                </c:pt>
                <c:pt idx="7282">
                  <c:v>0.13088999999999998</c:v>
                </c:pt>
                <c:pt idx="7283">
                  <c:v>0.11949</c:v>
                </c:pt>
                <c:pt idx="7284">
                  <c:v>0.1026412</c:v>
                </c:pt>
                <c:pt idx="7285">
                  <c:v>0.10194</c:v>
                </c:pt>
                <c:pt idx="7286">
                  <c:v>0.11763</c:v>
                </c:pt>
                <c:pt idx="7287">
                  <c:v>0.13911000000000001</c:v>
                </c:pt>
                <c:pt idx="7288">
                  <c:v>0.15124000000000001</c:v>
                </c:pt>
                <c:pt idx="7289">
                  <c:v>0.16180723</c:v>
                </c:pt>
                <c:pt idx="7290">
                  <c:v>0.17204141000000001</c:v>
                </c:pt>
                <c:pt idx="7291">
                  <c:v>0.17</c:v>
                </c:pt>
                <c:pt idx="7292">
                  <c:v>0.155</c:v>
                </c:pt>
                <c:pt idx="7293">
                  <c:v>0.14000000000000001</c:v>
                </c:pt>
                <c:pt idx="7294">
                  <c:v>0.13044</c:v>
                </c:pt>
                <c:pt idx="7295">
                  <c:v>0.11347</c:v>
                </c:pt>
                <c:pt idx="7296">
                  <c:v>6.4974169999999998E-2</c:v>
                </c:pt>
                <c:pt idx="7297">
                  <c:v>5.5812930000000004E-2</c:v>
                </c:pt>
                <c:pt idx="7298">
                  <c:v>5.0439190000000002E-2</c:v>
                </c:pt>
                <c:pt idx="7299">
                  <c:v>6.9000000000000006E-2</c:v>
                </c:pt>
                <c:pt idx="7300">
                  <c:v>7.9420710000000005E-2</c:v>
                </c:pt>
                <c:pt idx="7301">
                  <c:v>9.5341369999999995E-2</c:v>
                </c:pt>
                <c:pt idx="7302">
                  <c:v>0.10591034000000001</c:v>
                </c:pt>
                <c:pt idx="7303">
                  <c:v>0.10962627999999999</c:v>
                </c:pt>
                <c:pt idx="7304">
                  <c:v>0.11242637000000001</c:v>
                </c:pt>
                <c:pt idx="7305">
                  <c:v>0.10310232000000001</c:v>
                </c:pt>
                <c:pt idx="7306">
                  <c:v>9.0287580000000006E-2</c:v>
                </c:pt>
                <c:pt idx="7307">
                  <c:v>8.5500000000000007E-2</c:v>
                </c:pt>
                <c:pt idx="7308">
                  <c:v>8.6135199999999995E-2</c:v>
                </c:pt>
                <c:pt idx="7309">
                  <c:v>8.6949579999999999E-2</c:v>
                </c:pt>
                <c:pt idx="7310">
                  <c:v>9.4675670000000003E-2</c:v>
                </c:pt>
                <c:pt idx="7311">
                  <c:v>0.10839839000000001</c:v>
                </c:pt>
                <c:pt idx="7312">
                  <c:v>0.11398999999999999</c:v>
                </c:pt>
                <c:pt idx="7313">
                  <c:v>0.13909011000000002</c:v>
                </c:pt>
                <c:pt idx="7314">
                  <c:v>0.14817312999999999</c:v>
                </c:pt>
                <c:pt idx="7315">
                  <c:v>0.15810748000000002</c:v>
                </c:pt>
                <c:pt idx="7316">
                  <c:v>0.14676121</c:v>
                </c:pt>
                <c:pt idx="7317">
                  <c:v>0.12154778000000001</c:v>
                </c:pt>
                <c:pt idx="7318">
                  <c:v>8.5539829999999997E-2</c:v>
                </c:pt>
                <c:pt idx="7319">
                  <c:v>4.1750429999999998E-2</c:v>
                </c:pt>
                <c:pt idx="7320">
                  <c:v>8.5010000000000002E-2</c:v>
                </c:pt>
                <c:pt idx="7321">
                  <c:v>5.0099999999999999E-2</c:v>
                </c:pt>
                <c:pt idx="7322">
                  <c:v>3.1E-2</c:v>
                </c:pt>
                <c:pt idx="7323">
                  <c:v>3.1440000000000003E-2</c:v>
                </c:pt>
                <c:pt idx="7324">
                  <c:v>3.1E-2</c:v>
                </c:pt>
                <c:pt idx="7325">
                  <c:v>4.8750000000000002E-2</c:v>
                </c:pt>
                <c:pt idx="7326">
                  <c:v>0.11866</c:v>
                </c:pt>
                <c:pt idx="7327">
                  <c:v>0.14804</c:v>
                </c:pt>
                <c:pt idx="7328">
                  <c:v>0.18415000000000001</c:v>
                </c:pt>
                <c:pt idx="7329">
                  <c:v>0.16</c:v>
                </c:pt>
                <c:pt idx="7330">
                  <c:v>0.13603999999999999</c:v>
                </c:pt>
                <c:pt idx="7331">
                  <c:v>0.12874000000000002</c:v>
                </c:pt>
                <c:pt idx="7332">
                  <c:v>0.11587</c:v>
                </c:pt>
                <c:pt idx="7333">
                  <c:v>0.1199149</c:v>
                </c:pt>
                <c:pt idx="7334">
                  <c:v>0.12742000000000001</c:v>
                </c:pt>
                <c:pt idx="7335">
                  <c:v>0.13663</c:v>
                </c:pt>
                <c:pt idx="7336">
                  <c:v>0.15362999999999999</c:v>
                </c:pt>
                <c:pt idx="7337">
                  <c:v>0.15602000000000002</c:v>
                </c:pt>
                <c:pt idx="7338">
                  <c:v>0.15525999999999998</c:v>
                </c:pt>
                <c:pt idx="7339">
                  <c:v>0.15209999999999999</c:v>
                </c:pt>
                <c:pt idx="7340">
                  <c:v>0.13997999999999999</c:v>
                </c:pt>
                <c:pt idx="7341">
                  <c:v>0.11348</c:v>
                </c:pt>
                <c:pt idx="7342">
                  <c:v>8.5010000000000002E-2</c:v>
                </c:pt>
                <c:pt idx="7343">
                  <c:v>5.7041800000000004E-2</c:v>
                </c:pt>
                <c:pt idx="7344">
                  <c:v>1.517313E-2</c:v>
                </c:pt>
                <c:pt idx="7345">
                  <c:v>1.147343E-2</c:v>
                </c:pt>
                <c:pt idx="7346">
                  <c:v>0.01</c:v>
                </c:pt>
                <c:pt idx="7347">
                  <c:v>8.0000000000000002E-3</c:v>
                </c:pt>
                <c:pt idx="7348">
                  <c:v>9.7328799999999993E-3</c:v>
                </c:pt>
                <c:pt idx="7349">
                  <c:v>2.3600000000000003E-2</c:v>
                </c:pt>
                <c:pt idx="7350">
                  <c:v>7.0300000000000001E-2</c:v>
                </c:pt>
                <c:pt idx="7351">
                  <c:v>0.11554</c:v>
                </c:pt>
                <c:pt idx="7352">
                  <c:v>0.12098</c:v>
                </c:pt>
                <c:pt idx="7353">
                  <c:v>0.11507011</c:v>
                </c:pt>
                <c:pt idx="7354">
                  <c:v>8.5545739999999995E-2</c:v>
                </c:pt>
                <c:pt idx="7355">
                  <c:v>7.4712609999999999E-2</c:v>
                </c:pt>
                <c:pt idx="7356">
                  <c:v>5.7747090000000001E-2</c:v>
                </c:pt>
                <c:pt idx="7357">
                  <c:v>6.4993999999999996E-2</c:v>
                </c:pt>
                <c:pt idx="7358">
                  <c:v>7.5178560000000005E-2</c:v>
                </c:pt>
                <c:pt idx="7359">
                  <c:v>0.10909308</c:v>
                </c:pt>
                <c:pt idx="7360">
                  <c:v>0.11613</c:v>
                </c:pt>
                <c:pt idx="7361">
                  <c:v>0.12872999999999998</c:v>
                </c:pt>
                <c:pt idx="7362">
                  <c:v>0.1226</c:v>
                </c:pt>
                <c:pt idx="7363">
                  <c:v>0.12275</c:v>
                </c:pt>
                <c:pt idx="7364">
                  <c:v>0.11554</c:v>
                </c:pt>
                <c:pt idx="7365">
                  <c:v>0.11009999999999999</c:v>
                </c:pt>
                <c:pt idx="7366">
                  <c:v>9.8699999999999996E-2</c:v>
                </c:pt>
                <c:pt idx="7367">
                  <c:v>7.0099999999999996E-2</c:v>
                </c:pt>
                <c:pt idx="7368">
                  <c:v>8.4629999999999997E-2</c:v>
                </c:pt>
                <c:pt idx="7369">
                  <c:v>3.2059950000000004E-2</c:v>
                </c:pt>
                <c:pt idx="7370">
                  <c:v>0.03</c:v>
                </c:pt>
                <c:pt idx="7371">
                  <c:v>2.20086E-2</c:v>
                </c:pt>
                <c:pt idx="7372">
                  <c:v>0.02</c:v>
                </c:pt>
                <c:pt idx="7373">
                  <c:v>0.03</c:v>
                </c:pt>
                <c:pt idx="7374">
                  <c:v>8.8349999999999998E-2</c:v>
                </c:pt>
                <c:pt idx="7375">
                  <c:v>0.11894</c:v>
                </c:pt>
                <c:pt idx="7376">
                  <c:v>0.12434999999999999</c:v>
                </c:pt>
                <c:pt idx="7377">
                  <c:v>0.11376</c:v>
                </c:pt>
                <c:pt idx="7378">
                  <c:v>7.0550000000000002E-2</c:v>
                </c:pt>
                <c:pt idx="7379">
                  <c:v>0.02</c:v>
                </c:pt>
                <c:pt idx="7380">
                  <c:v>1.445838E-2</c:v>
                </c:pt>
                <c:pt idx="7381">
                  <c:v>1.8875409999999999E-2</c:v>
                </c:pt>
                <c:pt idx="7382">
                  <c:v>3.0794730000000003E-2</c:v>
                </c:pt>
                <c:pt idx="7383">
                  <c:v>4.7280000000000003E-2</c:v>
                </c:pt>
                <c:pt idx="7384">
                  <c:v>0.12673999999999999</c:v>
                </c:pt>
                <c:pt idx="7385">
                  <c:v>0.12972999999999998</c:v>
                </c:pt>
                <c:pt idx="7386">
                  <c:v>0.13156000000000001</c:v>
                </c:pt>
                <c:pt idx="7387">
                  <c:v>0.13338</c:v>
                </c:pt>
                <c:pt idx="7388">
                  <c:v>0.12972999999999998</c:v>
                </c:pt>
                <c:pt idx="7389">
                  <c:v>0.1</c:v>
                </c:pt>
                <c:pt idx="7390">
                  <c:v>0.10308</c:v>
                </c:pt>
                <c:pt idx="7391">
                  <c:v>6.8000000000000005E-2</c:v>
                </c:pt>
                <c:pt idx="7392">
                  <c:v>0.11320000000000001</c:v>
                </c:pt>
                <c:pt idx="7393">
                  <c:v>0.10299999999999999</c:v>
                </c:pt>
                <c:pt idx="7394">
                  <c:v>5.3399999999999996E-2</c:v>
                </c:pt>
                <c:pt idx="7395">
                  <c:v>0.04</c:v>
                </c:pt>
                <c:pt idx="7396">
                  <c:v>3.1E-2</c:v>
                </c:pt>
                <c:pt idx="7397">
                  <c:v>3.2149999999999998E-2</c:v>
                </c:pt>
                <c:pt idx="7398">
                  <c:v>9.2120000000000007E-2</c:v>
                </c:pt>
                <c:pt idx="7399">
                  <c:v>9.894E-2</c:v>
                </c:pt>
                <c:pt idx="7400">
                  <c:v>3.1510000000000003E-2</c:v>
                </c:pt>
                <c:pt idx="7401">
                  <c:v>1.6495590000000001E-2</c:v>
                </c:pt>
                <c:pt idx="7402">
                  <c:v>9.42839E-3</c:v>
                </c:pt>
                <c:pt idx="7403">
                  <c:v>8.1777800000000008E-3</c:v>
                </c:pt>
                <c:pt idx="7404">
                  <c:v>7.7459300000000007E-3</c:v>
                </c:pt>
                <c:pt idx="7405">
                  <c:v>2.9912700000000003E-3</c:v>
                </c:pt>
                <c:pt idx="7406">
                  <c:v>2.4563199999999997E-3</c:v>
                </c:pt>
                <c:pt idx="7407">
                  <c:v>0.03</c:v>
                </c:pt>
                <c:pt idx="7408">
                  <c:v>0.11234999999999999</c:v>
                </c:pt>
                <c:pt idx="7409">
                  <c:v>0.11218</c:v>
                </c:pt>
                <c:pt idx="7410">
                  <c:v>0.10435</c:v>
                </c:pt>
                <c:pt idx="7411">
                  <c:v>0.12041</c:v>
                </c:pt>
                <c:pt idx="7412">
                  <c:v>0.11715</c:v>
                </c:pt>
                <c:pt idx="7413">
                  <c:v>0.11715</c:v>
                </c:pt>
                <c:pt idx="7414">
                  <c:v>0.11715</c:v>
                </c:pt>
                <c:pt idx="7415">
                  <c:v>0.11155</c:v>
                </c:pt>
                <c:pt idx="7416">
                  <c:v>8.1739999999999993E-2</c:v>
                </c:pt>
                <c:pt idx="7417">
                  <c:v>4.4999999999999998E-2</c:v>
                </c:pt>
                <c:pt idx="7418">
                  <c:v>0.03</c:v>
                </c:pt>
                <c:pt idx="7419">
                  <c:v>3.1E-2</c:v>
                </c:pt>
                <c:pt idx="7420">
                  <c:v>4.4999999999999998E-2</c:v>
                </c:pt>
                <c:pt idx="7421">
                  <c:v>7.0099999999999996E-2</c:v>
                </c:pt>
                <c:pt idx="7422">
                  <c:v>0.12254999999999999</c:v>
                </c:pt>
                <c:pt idx="7423">
                  <c:v>0.13</c:v>
                </c:pt>
                <c:pt idx="7424">
                  <c:v>0.13975000000000001</c:v>
                </c:pt>
                <c:pt idx="7425">
                  <c:v>0.11952</c:v>
                </c:pt>
                <c:pt idx="7426">
                  <c:v>9.0049999999999991E-2</c:v>
                </c:pt>
                <c:pt idx="7427">
                  <c:v>7.0099999999999996E-2</c:v>
                </c:pt>
                <c:pt idx="7428">
                  <c:v>5.8052960000000001E-2</c:v>
                </c:pt>
                <c:pt idx="7429">
                  <c:v>6.698417999999999E-2</c:v>
                </c:pt>
                <c:pt idx="7430">
                  <c:v>0.11186</c:v>
                </c:pt>
                <c:pt idx="7431">
                  <c:v>0.12572</c:v>
                </c:pt>
                <c:pt idx="7432">
                  <c:v>0.14712999999999998</c:v>
                </c:pt>
                <c:pt idx="7433">
                  <c:v>0.15722</c:v>
                </c:pt>
                <c:pt idx="7434">
                  <c:v>0.16122</c:v>
                </c:pt>
                <c:pt idx="7435">
                  <c:v>0.15970127000000001</c:v>
                </c:pt>
                <c:pt idx="7436">
                  <c:v>0.14090377000000001</c:v>
                </c:pt>
                <c:pt idx="7437">
                  <c:v>0.13036564</c:v>
                </c:pt>
                <c:pt idx="7438">
                  <c:v>0.12675228999999999</c:v>
                </c:pt>
                <c:pt idx="7439">
                  <c:v>0.11701</c:v>
                </c:pt>
                <c:pt idx="7440">
                  <c:v>0.1118</c:v>
                </c:pt>
                <c:pt idx="7441">
                  <c:v>8.9560000000000001E-2</c:v>
                </c:pt>
                <c:pt idx="7442">
                  <c:v>8.0099999999999991E-2</c:v>
                </c:pt>
                <c:pt idx="7443">
                  <c:v>8.0099999999999991E-2</c:v>
                </c:pt>
                <c:pt idx="7444">
                  <c:v>8.0099999999999991E-2</c:v>
                </c:pt>
                <c:pt idx="7445">
                  <c:v>0.1012</c:v>
                </c:pt>
                <c:pt idx="7446">
                  <c:v>0.12511</c:v>
                </c:pt>
                <c:pt idx="7447">
                  <c:v>0.1351</c:v>
                </c:pt>
                <c:pt idx="7448">
                  <c:v>0.14416999999999999</c:v>
                </c:pt>
                <c:pt idx="7449">
                  <c:v>0.13500000000000001</c:v>
                </c:pt>
                <c:pt idx="7450">
                  <c:v>0.12978000000000001</c:v>
                </c:pt>
                <c:pt idx="7451">
                  <c:v>0.12287999999999999</c:v>
                </c:pt>
                <c:pt idx="7452">
                  <c:v>0.11441</c:v>
                </c:pt>
                <c:pt idx="7453">
                  <c:v>0.11783</c:v>
                </c:pt>
                <c:pt idx="7454">
                  <c:v>0.12838999999999998</c:v>
                </c:pt>
                <c:pt idx="7455">
                  <c:v>0.13500000000000001</c:v>
                </c:pt>
                <c:pt idx="7456">
                  <c:v>0.15035393</c:v>
                </c:pt>
                <c:pt idx="7457">
                  <c:v>0.16319999999999998</c:v>
                </c:pt>
                <c:pt idx="7458">
                  <c:v>0.16608872</c:v>
                </c:pt>
                <c:pt idx="7459">
                  <c:v>0.16702417999999999</c:v>
                </c:pt>
                <c:pt idx="7460">
                  <c:v>0.13216302999999999</c:v>
                </c:pt>
                <c:pt idx="7461">
                  <c:v>0.12705714000000001</c:v>
                </c:pt>
                <c:pt idx="7462">
                  <c:v>0.12343677</c:v>
                </c:pt>
                <c:pt idx="7463">
                  <c:v>0.11879000000000001</c:v>
                </c:pt>
                <c:pt idx="7464">
                  <c:v>0.12547232</c:v>
                </c:pt>
                <c:pt idx="7465">
                  <c:v>0.11617</c:v>
                </c:pt>
                <c:pt idx="7466">
                  <c:v>0.11009999999999999</c:v>
                </c:pt>
                <c:pt idx="7467">
                  <c:v>0.11009999999999999</c:v>
                </c:pt>
                <c:pt idx="7468">
                  <c:v>0.11009999999999999</c:v>
                </c:pt>
                <c:pt idx="7469">
                  <c:v>0.12114696999999999</c:v>
                </c:pt>
                <c:pt idx="7470">
                  <c:v>0.12925654</c:v>
                </c:pt>
                <c:pt idx="7471">
                  <c:v>0.15662853999999998</c:v>
                </c:pt>
                <c:pt idx="7472">
                  <c:v>0.16558383000000002</c:v>
                </c:pt>
                <c:pt idx="7473">
                  <c:v>0.16177207000000002</c:v>
                </c:pt>
                <c:pt idx="7474">
                  <c:v>0.1353</c:v>
                </c:pt>
                <c:pt idx="7475">
                  <c:v>0.12925787999999999</c:v>
                </c:pt>
                <c:pt idx="7476">
                  <c:v>0.10962000000000001</c:v>
                </c:pt>
                <c:pt idx="7477">
                  <c:v>0.11687</c:v>
                </c:pt>
                <c:pt idx="7478">
                  <c:v>0.128</c:v>
                </c:pt>
                <c:pt idx="7479">
                  <c:v>0.13369999999999999</c:v>
                </c:pt>
                <c:pt idx="7480">
                  <c:v>0.14401</c:v>
                </c:pt>
                <c:pt idx="7481">
                  <c:v>0.15832234000000001</c:v>
                </c:pt>
                <c:pt idx="7482">
                  <c:v>0.15356009000000001</c:v>
                </c:pt>
                <c:pt idx="7483">
                  <c:v>0.15871441999999999</c:v>
                </c:pt>
                <c:pt idx="7484">
                  <c:v>0.14418549</c:v>
                </c:pt>
                <c:pt idx="7485">
                  <c:v>0.13088292000000001</c:v>
                </c:pt>
                <c:pt idx="7486">
                  <c:v>0.12655208000000001</c:v>
                </c:pt>
                <c:pt idx="7487">
                  <c:v>0.12223233999999999</c:v>
                </c:pt>
                <c:pt idx="7488">
                  <c:v>0.12729213</c:v>
                </c:pt>
                <c:pt idx="7489">
                  <c:v>0.12400091999999999</c:v>
                </c:pt>
                <c:pt idx="7490">
                  <c:v>0.12333698999999999</c:v>
                </c:pt>
                <c:pt idx="7491">
                  <c:v>0.12388762</c:v>
                </c:pt>
                <c:pt idx="7492">
                  <c:v>0.12441843</c:v>
                </c:pt>
                <c:pt idx="7493">
                  <c:v>0.12587905999999999</c:v>
                </c:pt>
                <c:pt idx="7494">
                  <c:v>0.13250000000000001</c:v>
                </c:pt>
                <c:pt idx="7495">
                  <c:v>0.15315999999999999</c:v>
                </c:pt>
                <c:pt idx="7496">
                  <c:v>0.16309999999999999</c:v>
                </c:pt>
                <c:pt idx="7497">
                  <c:v>0.15553</c:v>
                </c:pt>
                <c:pt idx="7498">
                  <c:v>0.13</c:v>
                </c:pt>
                <c:pt idx="7499">
                  <c:v>0.12816</c:v>
                </c:pt>
                <c:pt idx="7500">
                  <c:v>0.12175</c:v>
                </c:pt>
                <c:pt idx="7501">
                  <c:v>0.12353</c:v>
                </c:pt>
                <c:pt idx="7502">
                  <c:v>0.13013999999999998</c:v>
                </c:pt>
                <c:pt idx="7503">
                  <c:v>0.13400999999999999</c:v>
                </c:pt>
                <c:pt idx="7504">
                  <c:v>0.14871999999999999</c:v>
                </c:pt>
                <c:pt idx="7505">
                  <c:v>0.15875952000000002</c:v>
                </c:pt>
                <c:pt idx="7506">
                  <c:v>0.16369</c:v>
                </c:pt>
                <c:pt idx="7507">
                  <c:v>0.16172999999999998</c:v>
                </c:pt>
                <c:pt idx="7508">
                  <c:v>0.14000000000000001</c:v>
                </c:pt>
                <c:pt idx="7509">
                  <c:v>0.13088999999999998</c:v>
                </c:pt>
                <c:pt idx="7510">
                  <c:v>0.12739</c:v>
                </c:pt>
                <c:pt idx="7511">
                  <c:v>0.1164</c:v>
                </c:pt>
                <c:pt idx="7512">
                  <c:v>0.1173</c:v>
                </c:pt>
                <c:pt idx="7513">
                  <c:v>0.10840999999999999</c:v>
                </c:pt>
                <c:pt idx="7514">
                  <c:v>0.10237</c:v>
                </c:pt>
                <c:pt idx="7515">
                  <c:v>9.0670000000000001E-2</c:v>
                </c:pt>
                <c:pt idx="7516">
                  <c:v>9.0670000000000001E-2</c:v>
                </c:pt>
                <c:pt idx="7517">
                  <c:v>9.7049999999999997E-2</c:v>
                </c:pt>
                <c:pt idx="7518">
                  <c:v>0.12909999999999999</c:v>
                </c:pt>
                <c:pt idx="7519">
                  <c:v>0.14893999999999999</c:v>
                </c:pt>
                <c:pt idx="7520">
                  <c:v>0.16594999999999999</c:v>
                </c:pt>
                <c:pt idx="7521">
                  <c:v>0.15084</c:v>
                </c:pt>
                <c:pt idx="7522">
                  <c:v>0.12971000000000002</c:v>
                </c:pt>
                <c:pt idx="7523">
                  <c:v>0.122</c:v>
                </c:pt>
                <c:pt idx="7524">
                  <c:v>0.11351</c:v>
                </c:pt>
                <c:pt idx="7525">
                  <c:v>0.11503000000000001</c:v>
                </c:pt>
                <c:pt idx="7526">
                  <c:v>0.12481</c:v>
                </c:pt>
                <c:pt idx="7527">
                  <c:v>0.12909999999999999</c:v>
                </c:pt>
                <c:pt idx="7528">
                  <c:v>0.1404</c:v>
                </c:pt>
                <c:pt idx="7529">
                  <c:v>0.15305000000000002</c:v>
                </c:pt>
                <c:pt idx="7530">
                  <c:v>0.16069</c:v>
                </c:pt>
                <c:pt idx="7531">
                  <c:v>0.15968000000000002</c:v>
                </c:pt>
                <c:pt idx="7532">
                  <c:v>0.14000000000000001</c:v>
                </c:pt>
                <c:pt idx="7533">
                  <c:v>0.12701000000000001</c:v>
                </c:pt>
                <c:pt idx="7534">
                  <c:v>0.11</c:v>
                </c:pt>
                <c:pt idx="7535">
                  <c:v>9.64E-2</c:v>
                </c:pt>
                <c:pt idx="7536">
                  <c:v>0.11732872999999999</c:v>
                </c:pt>
                <c:pt idx="7537">
                  <c:v>0.11670910000000001</c:v>
                </c:pt>
                <c:pt idx="7538">
                  <c:v>0.10159238000000001</c:v>
                </c:pt>
                <c:pt idx="7539">
                  <c:v>8.7943569999999999E-2</c:v>
                </c:pt>
                <c:pt idx="7540">
                  <c:v>8.4569599999999995E-2</c:v>
                </c:pt>
                <c:pt idx="7541">
                  <c:v>9.8737660000000005E-2</c:v>
                </c:pt>
                <c:pt idx="7542">
                  <c:v>0.11716</c:v>
                </c:pt>
                <c:pt idx="7543">
                  <c:v>0.11812</c:v>
                </c:pt>
                <c:pt idx="7544">
                  <c:v>0.12132999999999999</c:v>
                </c:pt>
                <c:pt idx="7545">
                  <c:v>8.7978260000000003E-2</c:v>
                </c:pt>
                <c:pt idx="7546">
                  <c:v>7.6424710000000007E-2</c:v>
                </c:pt>
                <c:pt idx="7547">
                  <c:v>7.3326829999999996E-2</c:v>
                </c:pt>
                <c:pt idx="7548">
                  <c:v>7.0043789999999995E-2</c:v>
                </c:pt>
                <c:pt idx="7549">
                  <c:v>6.9644000000000011E-2</c:v>
                </c:pt>
                <c:pt idx="7550">
                  <c:v>8.3877570000000012E-2</c:v>
                </c:pt>
                <c:pt idx="7551">
                  <c:v>0.11654</c:v>
                </c:pt>
                <c:pt idx="7552">
                  <c:v>0.12</c:v>
                </c:pt>
                <c:pt idx="7553">
                  <c:v>0.12797928</c:v>
                </c:pt>
                <c:pt idx="7554">
                  <c:v>0.13575514000000002</c:v>
                </c:pt>
                <c:pt idx="7555">
                  <c:v>0.14273</c:v>
                </c:pt>
                <c:pt idx="7556">
                  <c:v>0.12</c:v>
                </c:pt>
                <c:pt idx="7557">
                  <c:v>0.1159</c:v>
                </c:pt>
                <c:pt idx="7558">
                  <c:v>0.11452</c:v>
                </c:pt>
                <c:pt idx="7559">
                  <c:v>0.11445</c:v>
                </c:pt>
                <c:pt idx="7560">
                  <c:v>0.12157</c:v>
                </c:pt>
                <c:pt idx="7561">
                  <c:v>0.125</c:v>
                </c:pt>
                <c:pt idx="7562">
                  <c:v>0.122</c:v>
                </c:pt>
                <c:pt idx="7563">
                  <c:v>0.12157</c:v>
                </c:pt>
                <c:pt idx="7564">
                  <c:v>0.12157</c:v>
                </c:pt>
                <c:pt idx="7565">
                  <c:v>0.12157</c:v>
                </c:pt>
                <c:pt idx="7566">
                  <c:v>0.12357</c:v>
                </c:pt>
                <c:pt idx="7567">
                  <c:v>0.12619</c:v>
                </c:pt>
                <c:pt idx="7568">
                  <c:v>0.12157</c:v>
                </c:pt>
                <c:pt idx="7569">
                  <c:v>0.12</c:v>
                </c:pt>
                <c:pt idx="7570">
                  <c:v>0.125</c:v>
                </c:pt>
                <c:pt idx="7571">
                  <c:v>0.12007</c:v>
                </c:pt>
                <c:pt idx="7572">
                  <c:v>0.12</c:v>
                </c:pt>
                <c:pt idx="7573">
                  <c:v>0.11923</c:v>
                </c:pt>
                <c:pt idx="7574">
                  <c:v>0.11989</c:v>
                </c:pt>
                <c:pt idx="7575">
                  <c:v>0.12429000000000001</c:v>
                </c:pt>
                <c:pt idx="7576">
                  <c:v>0.12157</c:v>
                </c:pt>
                <c:pt idx="7577">
                  <c:v>0.12731735</c:v>
                </c:pt>
                <c:pt idx="7578">
                  <c:v>0.12871184999999999</c:v>
                </c:pt>
                <c:pt idx="7579">
                  <c:v>0.12598999999999999</c:v>
                </c:pt>
                <c:pt idx="7580">
                  <c:v>0.12167</c:v>
                </c:pt>
                <c:pt idx="7581">
                  <c:v>0.12</c:v>
                </c:pt>
                <c:pt idx="7582">
                  <c:v>0.12151000000000001</c:v>
                </c:pt>
                <c:pt idx="7583">
                  <c:v>0.12157</c:v>
                </c:pt>
                <c:pt idx="7584">
                  <c:v>0.12784000000000001</c:v>
                </c:pt>
                <c:pt idx="7585">
                  <c:v>0.12741</c:v>
                </c:pt>
                <c:pt idx="7586">
                  <c:v>0.12741</c:v>
                </c:pt>
                <c:pt idx="7587">
                  <c:v>0.12064</c:v>
                </c:pt>
                <c:pt idx="7588">
                  <c:v>0.11881</c:v>
                </c:pt>
                <c:pt idx="7589">
                  <c:v>0.11763999999999999</c:v>
                </c:pt>
                <c:pt idx="7590">
                  <c:v>0.12064</c:v>
                </c:pt>
                <c:pt idx="7591">
                  <c:v>0.13360467000000001</c:v>
                </c:pt>
                <c:pt idx="7592">
                  <c:v>0.14445847000000001</c:v>
                </c:pt>
                <c:pt idx="7593">
                  <c:v>0.12955</c:v>
                </c:pt>
                <c:pt idx="7594">
                  <c:v>0.12192673000000001</c:v>
                </c:pt>
                <c:pt idx="7595">
                  <c:v>0.11465824999999999</c:v>
                </c:pt>
                <c:pt idx="7596">
                  <c:v>0.11162588999999999</c:v>
                </c:pt>
                <c:pt idx="7597">
                  <c:v>0.11164433</c:v>
                </c:pt>
                <c:pt idx="7598">
                  <c:v>0.12362000000000001</c:v>
                </c:pt>
                <c:pt idx="7599">
                  <c:v>0.12955</c:v>
                </c:pt>
                <c:pt idx="7600">
                  <c:v>0.1349138</c:v>
                </c:pt>
                <c:pt idx="7601">
                  <c:v>0.15019824000000001</c:v>
                </c:pt>
                <c:pt idx="7602">
                  <c:v>0.15031593000000001</c:v>
                </c:pt>
                <c:pt idx="7603">
                  <c:v>0.14530000000000001</c:v>
                </c:pt>
                <c:pt idx="7604">
                  <c:v>0.12944867999999998</c:v>
                </c:pt>
                <c:pt idx="7605">
                  <c:v>0.1255</c:v>
                </c:pt>
                <c:pt idx="7606">
                  <c:v>0.11921999999999999</c:v>
                </c:pt>
                <c:pt idx="7607">
                  <c:v>0.1145</c:v>
                </c:pt>
                <c:pt idx="7608">
                  <c:v>0.11009999999999999</c:v>
                </c:pt>
                <c:pt idx="7609">
                  <c:v>0.10375</c:v>
                </c:pt>
                <c:pt idx="7610">
                  <c:v>0.10375</c:v>
                </c:pt>
                <c:pt idx="7611">
                  <c:v>0.10375</c:v>
                </c:pt>
                <c:pt idx="7612">
                  <c:v>0.10834000000000001</c:v>
                </c:pt>
                <c:pt idx="7613">
                  <c:v>0.107</c:v>
                </c:pt>
                <c:pt idx="7614">
                  <c:v>0.12692000000000001</c:v>
                </c:pt>
                <c:pt idx="7615">
                  <c:v>0.13816000000000001</c:v>
                </c:pt>
                <c:pt idx="7616">
                  <c:v>0.15303</c:v>
                </c:pt>
                <c:pt idx="7617">
                  <c:v>0.14368999999999998</c:v>
                </c:pt>
                <c:pt idx="7618">
                  <c:v>0.12494096</c:v>
                </c:pt>
                <c:pt idx="7619">
                  <c:v>0.123433</c:v>
                </c:pt>
                <c:pt idx="7620">
                  <c:v>0.11825295</c:v>
                </c:pt>
                <c:pt idx="7621">
                  <c:v>0.12184</c:v>
                </c:pt>
                <c:pt idx="7622">
                  <c:v>0.12982563999999999</c:v>
                </c:pt>
                <c:pt idx="7623">
                  <c:v>0.14346999999999999</c:v>
                </c:pt>
                <c:pt idx="7624">
                  <c:v>0.15002000000000001</c:v>
                </c:pt>
                <c:pt idx="7625">
                  <c:v>0.15002000000000001</c:v>
                </c:pt>
                <c:pt idx="7626">
                  <c:v>0.14576</c:v>
                </c:pt>
                <c:pt idx="7627">
                  <c:v>0.14266000000000001</c:v>
                </c:pt>
                <c:pt idx="7628">
                  <c:v>0.12884999999999999</c:v>
                </c:pt>
                <c:pt idx="7629">
                  <c:v>0.12284</c:v>
                </c:pt>
                <c:pt idx="7630">
                  <c:v>0.11595</c:v>
                </c:pt>
                <c:pt idx="7631">
                  <c:v>0.10375</c:v>
                </c:pt>
                <c:pt idx="7632">
                  <c:v>0.10452</c:v>
                </c:pt>
                <c:pt idx="7633">
                  <c:v>9.7290000000000001E-2</c:v>
                </c:pt>
                <c:pt idx="7634">
                  <c:v>9.0870000000000006E-2</c:v>
                </c:pt>
                <c:pt idx="7635">
                  <c:v>8.4449999999999997E-2</c:v>
                </c:pt>
                <c:pt idx="7636">
                  <c:v>9.5000000000000001E-2</c:v>
                </c:pt>
                <c:pt idx="7637">
                  <c:v>0.10401000000000001</c:v>
                </c:pt>
                <c:pt idx="7638">
                  <c:v>0.11197</c:v>
                </c:pt>
                <c:pt idx="7639">
                  <c:v>0.12840000000000001</c:v>
                </c:pt>
                <c:pt idx="7640">
                  <c:v>0.13225999999999999</c:v>
                </c:pt>
                <c:pt idx="7641">
                  <c:v>0.12840000000000001</c:v>
                </c:pt>
                <c:pt idx="7642">
                  <c:v>0.1134</c:v>
                </c:pt>
                <c:pt idx="7643">
                  <c:v>0.10829999999999999</c:v>
                </c:pt>
                <c:pt idx="7644">
                  <c:v>9.5557980000000001E-2</c:v>
                </c:pt>
                <c:pt idx="7645">
                  <c:v>0.10249999999999999</c:v>
                </c:pt>
                <c:pt idx="7646">
                  <c:v>0.12224</c:v>
                </c:pt>
                <c:pt idx="7647">
                  <c:v>0.13225999999999999</c:v>
                </c:pt>
                <c:pt idx="7648">
                  <c:v>0.15242</c:v>
                </c:pt>
                <c:pt idx="7649">
                  <c:v>0.15773866</c:v>
                </c:pt>
                <c:pt idx="7650">
                  <c:v>0.15980117999999999</c:v>
                </c:pt>
                <c:pt idx="7651">
                  <c:v>0.15549172999999999</c:v>
                </c:pt>
                <c:pt idx="7652">
                  <c:v>0.14524292</c:v>
                </c:pt>
                <c:pt idx="7653">
                  <c:v>0.13096386999999998</c:v>
                </c:pt>
                <c:pt idx="7654">
                  <c:v>0.12603780000000001</c:v>
                </c:pt>
                <c:pt idx="7655">
                  <c:v>0.12369922999999999</c:v>
                </c:pt>
                <c:pt idx="7656">
                  <c:v>0.10859999999999999</c:v>
                </c:pt>
                <c:pt idx="7657">
                  <c:v>0.10391</c:v>
                </c:pt>
                <c:pt idx="7658">
                  <c:v>0.10391</c:v>
                </c:pt>
                <c:pt idx="7659">
                  <c:v>0.10391</c:v>
                </c:pt>
                <c:pt idx="7660">
                  <c:v>0.10767</c:v>
                </c:pt>
                <c:pt idx="7661">
                  <c:v>0.11941291</c:v>
                </c:pt>
                <c:pt idx="7662">
                  <c:v>0.13380125000000001</c:v>
                </c:pt>
                <c:pt idx="7663">
                  <c:v>0.15635105999999999</c:v>
                </c:pt>
                <c:pt idx="7664">
                  <c:v>0.17299999999999999</c:v>
                </c:pt>
                <c:pt idx="7665">
                  <c:v>0.14909999999999998</c:v>
                </c:pt>
                <c:pt idx="7666">
                  <c:v>0.13303999999999999</c:v>
                </c:pt>
                <c:pt idx="7667">
                  <c:v>0.13134000000000001</c:v>
                </c:pt>
                <c:pt idx="7668">
                  <c:v>0.12584999999999999</c:v>
                </c:pt>
                <c:pt idx="7669">
                  <c:v>0.13016</c:v>
                </c:pt>
                <c:pt idx="7670">
                  <c:v>0.13756000000000002</c:v>
                </c:pt>
                <c:pt idx="7671">
                  <c:v>0.15616999999999998</c:v>
                </c:pt>
                <c:pt idx="7672">
                  <c:v>0.18207347999999998</c:v>
                </c:pt>
                <c:pt idx="7673">
                  <c:v>0.17999000000000001</c:v>
                </c:pt>
                <c:pt idx="7674">
                  <c:v>0.17791999999999999</c:v>
                </c:pt>
                <c:pt idx="7675">
                  <c:v>0.17</c:v>
                </c:pt>
                <c:pt idx="7676">
                  <c:v>0.13951</c:v>
                </c:pt>
                <c:pt idx="7677">
                  <c:v>0.13200999999999999</c:v>
                </c:pt>
                <c:pt idx="7678">
                  <c:v>0.12740000000000001</c:v>
                </c:pt>
                <c:pt idx="7679">
                  <c:v>0.11087999999999999</c:v>
                </c:pt>
                <c:pt idx="7680">
                  <c:v>0.106</c:v>
                </c:pt>
                <c:pt idx="7681">
                  <c:v>0.1</c:v>
                </c:pt>
                <c:pt idx="7682">
                  <c:v>9.6925200000000003E-2</c:v>
                </c:pt>
                <c:pt idx="7683">
                  <c:v>9.2788749999999989E-2</c:v>
                </c:pt>
                <c:pt idx="7684">
                  <c:v>9.5700000000000007E-2</c:v>
                </c:pt>
                <c:pt idx="7685">
                  <c:v>0.1032</c:v>
                </c:pt>
                <c:pt idx="7686">
                  <c:v>0.12673000000000001</c:v>
                </c:pt>
                <c:pt idx="7687">
                  <c:v>0.13982</c:v>
                </c:pt>
                <c:pt idx="7688">
                  <c:v>0.14192150000000001</c:v>
                </c:pt>
                <c:pt idx="7689">
                  <c:v>0.13750999999999999</c:v>
                </c:pt>
                <c:pt idx="7690">
                  <c:v>0.1096182</c:v>
                </c:pt>
                <c:pt idx="7691">
                  <c:v>0.10676018000000001</c:v>
                </c:pt>
                <c:pt idx="7692">
                  <c:v>9.7230860000000002E-2</c:v>
                </c:pt>
                <c:pt idx="7693">
                  <c:v>0.10317668000000001</c:v>
                </c:pt>
                <c:pt idx="7694">
                  <c:v>0.12752525000000001</c:v>
                </c:pt>
                <c:pt idx="7695">
                  <c:v>0.13591999999999999</c:v>
                </c:pt>
                <c:pt idx="7696">
                  <c:v>0.155</c:v>
                </c:pt>
                <c:pt idx="7697">
                  <c:v>0.16791999999999999</c:v>
                </c:pt>
                <c:pt idx="7698">
                  <c:v>0.16691999999999999</c:v>
                </c:pt>
                <c:pt idx="7699">
                  <c:v>0.16356000000000001</c:v>
                </c:pt>
                <c:pt idx="7700">
                  <c:v>0.14402000000000001</c:v>
                </c:pt>
                <c:pt idx="7701">
                  <c:v>0.13444</c:v>
                </c:pt>
                <c:pt idx="7702">
                  <c:v>0.12726000000000001</c:v>
                </c:pt>
                <c:pt idx="7703">
                  <c:v>0.11937</c:v>
                </c:pt>
                <c:pt idx="7704">
                  <c:v>0.12593000000000001</c:v>
                </c:pt>
                <c:pt idx="7705">
                  <c:v>0.12517</c:v>
                </c:pt>
                <c:pt idx="7706">
                  <c:v>0.125</c:v>
                </c:pt>
                <c:pt idx="7707">
                  <c:v>0.12379999999999999</c:v>
                </c:pt>
                <c:pt idx="7708">
                  <c:v>0.12339</c:v>
                </c:pt>
                <c:pt idx="7709">
                  <c:v>0.12345</c:v>
                </c:pt>
                <c:pt idx="7710">
                  <c:v>0.12339</c:v>
                </c:pt>
                <c:pt idx="7711">
                  <c:v>0.12812000000000001</c:v>
                </c:pt>
                <c:pt idx="7712">
                  <c:v>0.12809999999999999</c:v>
                </c:pt>
                <c:pt idx="7713">
                  <c:v>0.12346</c:v>
                </c:pt>
                <c:pt idx="7714">
                  <c:v>0.11917883999999999</c:v>
                </c:pt>
                <c:pt idx="7715">
                  <c:v>0.10323061</c:v>
                </c:pt>
                <c:pt idx="7716">
                  <c:v>0.11617238999999999</c:v>
                </c:pt>
                <c:pt idx="7717">
                  <c:v>0.11</c:v>
                </c:pt>
                <c:pt idx="7718">
                  <c:v>0.12332</c:v>
                </c:pt>
                <c:pt idx="7719">
                  <c:v>0.1235</c:v>
                </c:pt>
                <c:pt idx="7720">
                  <c:v>0.13255</c:v>
                </c:pt>
                <c:pt idx="7721">
                  <c:v>0.15188636999999999</c:v>
                </c:pt>
                <c:pt idx="7722">
                  <c:v>0.16123298999999999</c:v>
                </c:pt>
                <c:pt idx="7723">
                  <c:v>0.16300937999999998</c:v>
                </c:pt>
                <c:pt idx="7724">
                  <c:v>0.15045323999999999</c:v>
                </c:pt>
                <c:pt idx="7725">
                  <c:v>0.13356000000000001</c:v>
                </c:pt>
                <c:pt idx="7726">
                  <c:v>0.1268</c:v>
                </c:pt>
                <c:pt idx="7727">
                  <c:v>0.12443000000000001</c:v>
                </c:pt>
                <c:pt idx="7728">
                  <c:v>0.125</c:v>
                </c:pt>
                <c:pt idx="7729">
                  <c:v>0.12568000000000001</c:v>
                </c:pt>
                <c:pt idx="7730">
                  <c:v>0.12312000000000001</c:v>
                </c:pt>
                <c:pt idx="7731">
                  <c:v>0.1245</c:v>
                </c:pt>
                <c:pt idx="7732">
                  <c:v>0.1245</c:v>
                </c:pt>
                <c:pt idx="7733">
                  <c:v>0.1245</c:v>
                </c:pt>
                <c:pt idx="7734">
                  <c:v>0.125</c:v>
                </c:pt>
                <c:pt idx="7735">
                  <c:v>0.125</c:v>
                </c:pt>
                <c:pt idx="7736">
                  <c:v>0.12429999999999999</c:v>
                </c:pt>
                <c:pt idx="7737">
                  <c:v>0.12128061</c:v>
                </c:pt>
                <c:pt idx="7738">
                  <c:v>0.11354868</c:v>
                </c:pt>
                <c:pt idx="7739">
                  <c:v>0.12295640000000001</c:v>
                </c:pt>
                <c:pt idx="7740">
                  <c:v>0.11399347</c:v>
                </c:pt>
                <c:pt idx="7741">
                  <c:v>0.113</c:v>
                </c:pt>
                <c:pt idx="7742">
                  <c:v>0.10965999999999999</c:v>
                </c:pt>
                <c:pt idx="7743">
                  <c:v>0.12178</c:v>
                </c:pt>
                <c:pt idx="7744">
                  <c:v>0.11556</c:v>
                </c:pt>
                <c:pt idx="7745">
                  <c:v>0.12804963</c:v>
                </c:pt>
                <c:pt idx="7746">
                  <c:v>0.12818000000000002</c:v>
                </c:pt>
                <c:pt idx="7747">
                  <c:v>0.12848598999999999</c:v>
                </c:pt>
                <c:pt idx="7748">
                  <c:v>0.12639378000000001</c:v>
                </c:pt>
                <c:pt idx="7749">
                  <c:v>0.125</c:v>
                </c:pt>
                <c:pt idx="7750">
                  <c:v>0.12337000000000001</c:v>
                </c:pt>
                <c:pt idx="7751">
                  <c:v>0.12321</c:v>
                </c:pt>
                <c:pt idx="7752">
                  <c:v>0.12517</c:v>
                </c:pt>
                <c:pt idx="7753">
                  <c:v>0.12174</c:v>
                </c:pt>
                <c:pt idx="7754">
                  <c:v>0.12522</c:v>
                </c:pt>
                <c:pt idx="7755">
                  <c:v>0.12339</c:v>
                </c:pt>
                <c:pt idx="7756">
                  <c:v>0.12215000000000001</c:v>
                </c:pt>
                <c:pt idx="7757">
                  <c:v>0.12339</c:v>
                </c:pt>
                <c:pt idx="7758">
                  <c:v>0.12916999999999998</c:v>
                </c:pt>
                <c:pt idx="7759">
                  <c:v>0.13208465</c:v>
                </c:pt>
                <c:pt idx="7760">
                  <c:v>0.15</c:v>
                </c:pt>
                <c:pt idx="7761">
                  <c:v>0.14332</c:v>
                </c:pt>
                <c:pt idx="7762">
                  <c:v>0.13116999999999998</c:v>
                </c:pt>
                <c:pt idx="7763">
                  <c:v>0.12811</c:v>
                </c:pt>
                <c:pt idx="7764">
                  <c:v>0.12469</c:v>
                </c:pt>
                <c:pt idx="7765">
                  <c:v>0.12612000000000001</c:v>
                </c:pt>
                <c:pt idx="7766">
                  <c:v>0.13147</c:v>
                </c:pt>
                <c:pt idx="7767">
                  <c:v>0.14671999999999999</c:v>
                </c:pt>
                <c:pt idx="7768">
                  <c:v>0.15</c:v>
                </c:pt>
                <c:pt idx="7769">
                  <c:v>0.1648</c:v>
                </c:pt>
                <c:pt idx="7770">
                  <c:v>0.15616999999999998</c:v>
                </c:pt>
                <c:pt idx="7771">
                  <c:v>0.155</c:v>
                </c:pt>
                <c:pt idx="7772">
                  <c:v>0.13381000000000001</c:v>
                </c:pt>
                <c:pt idx="7773">
                  <c:v>0.13147</c:v>
                </c:pt>
                <c:pt idx="7774">
                  <c:v>0.128</c:v>
                </c:pt>
                <c:pt idx="7775">
                  <c:v>0.12339</c:v>
                </c:pt>
                <c:pt idx="7776">
                  <c:v>0.11924999999999999</c:v>
                </c:pt>
                <c:pt idx="7777">
                  <c:v>0.10990000000000001</c:v>
                </c:pt>
                <c:pt idx="7778">
                  <c:v>0.10679999999999999</c:v>
                </c:pt>
                <c:pt idx="7779">
                  <c:v>0.10679999999999999</c:v>
                </c:pt>
                <c:pt idx="7780">
                  <c:v>0.10679999999999999</c:v>
                </c:pt>
                <c:pt idx="7781">
                  <c:v>0.10679999999999999</c:v>
                </c:pt>
                <c:pt idx="7782">
                  <c:v>0.12897</c:v>
                </c:pt>
                <c:pt idx="7783">
                  <c:v>0.13470569000000002</c:v>
                </c:pt>
                <c:pt idx="7784">
                  <c:v>0.14000000000000001</c:v>
                </c:pt>
                <c:pt idx="7785">
                  <c:v>0.14000000000000001</c:v>
                </c:pt>
                <c:pt idx="7786">
                  <c:v>0.13500000000000001</c:v>
                </c:pt>
                <c:pt idx="7787">
                  <c:v>0.13160922999999999</c:v>
                </c:pt>
                <c:pt idx="7788">
                  <c:v>0.13009999999999999</c:v>
                </c:pt>
                <c:pt idx="7789">
                  <c:v>0.13147</c:v>
                </c:pt>
                <c:pt idx="7790">
                  <c:v>0.13766999999999999</c:v>
                </c:pt>
                <c:pt idx="7791">
                  <c:v>0.14039314999999999</c:v>
                </c:pt>
                <c:pt idx="7792">
                  <c:v>0.14218843</c:v>
                </c:pt>
                <c:pt idx="7793">
                  <c:v>0.14732000000000001</c:v>
                </c:pt>
                <c:pt idx="7794">
                  <c:v>0.14208072999999999</c:v>
                </c:pt>
                <c:pt idx="7795">
                  <c:v>0.14000000000000001</c:v>
                </c:pt>
                <c:pt idx="7796">
                  <c:v>0.1328</c:v>
                </c:pt>
                <c:pt idx="7797">
                  <c:v>0.13146000000000002</c:v>
                </c:pt>
                <c:pt idx="7798">
                  <c:v>0.12615000000000001</c:v>
                </c:pt>
                <c:pt idx="7799">
                  <c:v>0.11456000000000001</c:v>
                </c:pt>
                <c:pt idx="7800">
                  <c:v>0.12082</c:v>
                </c:pt>
                <c:pt idx="7801">
                  <c:v>0.11650000000000001</c:v>
                </c:pt>
                <c:pt idx="7802">
                  <c:v>0.11083</c:v>
                </c:pt>
                <c:pt idx="7803">
                  <c:v>0.10779999999999999</c:v>
                </c:pt>
                <c:pt idx="7804">
                  <c:v>0.11170000000000001</c:v>
                </c:pt>
                <c:pt idx="7805">
                  <c:v>0.12340999999999999</c:v>
                </c:pt>
                <c:pt idx="7806">
                  <c:v>0.13603000000000001</c:v>
                </c:pt>
                <c:pt idx="7807">
                  <c:v>0.15781000000000001</c:v>
                </c:pt>
                <c:pt idx="7808">
                  <c:v>0.16900000000000001</c:v>
                </c:pt>
                <c:pt idx="7809">
                  <c:v>0.15418999999999999</c:v>
                </c:pt>
                <c:pt idx="7810">
                  <c:v>0.13749</c:v>
                </c:pt>
                <c:pt idx="7811">
                  <c:v>0.13169999999999998</c:v>
                </c:pt>
                <c:pt idx="7812">
                  <c:v>0.13</c:v>
                </c:pt>
                <c:pt idx="7813">
                  <c:v>0.13031000000000001</c:v>
                </c:pt>
                <c:pt idx="7814">
                  <c:v>0.13272999999999999</c:v>
                </c:pt>
                <c:pt idx="7815">
                  <c:v>0.14000000000000001</c:v>
                </c:pt>
                <c:pt idx="7816">
                  <c:v>0.15037</c:v>
                </c:pt>
                <c:pt idx="7817">
                  <c:v>0.16500000000000001</c:v>
                </c:pt>
                <c:pt idx="7818">
                  <c:v>0.14561000000000002</c:v>
                </c:pt>
                <c:pt idx="7819">
                  <c:v>0.14799000000000001</c:v>
                </c:pt>
                <c:pt idx="7820">
                  <c:v>0.1341</c:v>
                </c:pt>
                <c:pt idx="7821">
                  <c:v>0.13108</c:v>
                </c:pt>
                <c:pt idx="7822">
                  <c:v>0.13</c:v>
                </c:pt>
                <c:pt idx="7823">
                  <c:v>0.1237</c:v>
                </c:pt>
                <c:pt idx="7824">
                  <c:v>0.12182999999999999</c:v>
                </c:pt>
                <c:pt idx="7825">
                  <c:v>0.10718999999999999</c:v>
                </c:pt>
                <c:pt idx="7826">
                  <c:v>0.10851999999999999</c:v>
                </c:pt>
                <c:pt idx="7827">
                  <c:v>0.10554999999999999</c:v>
                </c:pt>
                <c:pt idx="7828">
                  <c:v>0.10545</c:v>
                </c:pt>
                <c:pt idx="7829">
                  <c:v>0.10490000000000001</c:v>
                </c:pt>
                <c:pt idx="7830">
                  <c:v>0.12881999999999999</c:v>
                </c:pt>
                <c:pt idx="7831">
                  <c:v>0.14000000000000001</c:v>
                </c:pt>
                <c:pt idx="7832">
                  <c:v>0.15125</c:v>
                </c:pt>
                <c:pt idx="7833">
                  <c:v>0.13647999999999999</c:v>
                </c:pt>
                <c:pt idx="7834">
                  <c:v>0.13069999999999998</c:v>
                </c:pt>
                <c:pt idx="7835">
                  <c:v>0.12526000000000001</c:v>
                </c:pt>
                <c:pt idx="7836">
                  <c:v>0.11799999999999999</c:v>
                </c:pt>
                <c:pt idx="7837">
                  <c:v>0.12296</c:v>
                </c:pt>
                <c:pt idx="7838">
                  <c:v>0.13019</c:v>
                </c:pt>
                <c:pt idx="7839">
                  <c:v>0.13700000000000001</c:v>
                </c:pt>
                <c:pt idx="7840">
                  <c:v>0.15891</c:v>
                </c:pt>
                <c:pt idx="7841">
                  <c:v>0.1673</c:v>
                </c:pt>
                <c:pt idx="7842">
                  <c:v>0.16500000000000001</c:v>
                </c:pt>
                <c:pt idx="7843">
                  <c:v>0.16682</c:v>
                </c:pt>
                <c:pt idx="7844">
                  <c:v>0.15</c:v>
                </c:pt>
                <c:pt idx="7845">
                  <c:v>0.14230000000000001</c:v>
                </c:pt>
                <c:pt idx="7846">
                  <c:v>0.13400000000000001</c:v>
                </c:pt>
                <c:pt idx="7847">
                  <c:v>0.13193000000000002</c:v>
                </c:pt>
                <c:pt idx="7848">
                  <c:v>0.12197</c:v>
                </c:pt>
                <c:pt idx="7849">
                  <c:v>0.11799999999999999</c:v>
                </c:pt>
                <c:pt idx="7850">
                  <c:v>0.11691</c:v>
                </c:pt>
                <c:pt idx="7851">
                  <c:v>0.11691</c:v>
                </c:pt>
                <c:pt idx="7852">
                  <c:v>0.11576</c:v>
                </c:pt>
                <c:pt idx="7853">
                  <c:v>0.12293000000000001</c:v>
                </c:pt>
                <c:pt idx="7854">
                  <c:v>0.1348</c:v>
                </c:pt>
                <c:pt idx="7855">
                  <c:v>0.15</c:v>
                </c:pt>
                <c:pt idx="7856">
                  <c:v>0.17</c:v>
                </c:pt>
                <c:pt idx="7857">
                  <c:v>0.14849000000000001</c:v>
                </c:pt>
                <c:pt idx="7858">
                  <c:v>0.13172999999999999</c:v>
                </c:pt>
                <c:pt idx="7859">
                  <c:v>0.12936</c:v>
                </c:pt>
                <c:pt idx="7860">
                  <c:v>0.12035999999999999</c:v>
                </c:pt>
                <c:pt idx="7861">
                  <c:v>0.12295</c:v>
                </c:pt>
                <c:pt idx="7862">
                  <c:v>0.13009000000000001</c:v>
                </c:pt>
                <c:pt idx="7863">
                  <c:v>0.13241999999999998</c:v>
                </c:pt>
                <c:pt idx="7864">
                  <c:v>0.14460000000000001</c:v>
                </c:pt>
                <c:pt idx="7865">
                  <c:v>0.15878999999999999</c:v>
                </c:pt>
                <c:pt idx="7866">
                  <c:v>0.14304</c:v>
                </c:pt>
                <c:pt idx="7867">
                  <c:v>0.14122000000000001</c:v>
                </c:pt>
                <c:pt idx="7868">
                  <c:v>0.13193000000000002</c:v>
                </c:pt>
                <c:pt idx="7869">
                  <c:v>0.13019999999999998</c:v>
                </c:pt>
                <c:pt idx="7870">
                  <c:v>0.12828000000000001</c:v>
                </c:pt>
                <c:pt idx="7871">
                  <c:v>0.12383</c:v>
                </c:pt>
                <c:pt idx="7872">
                  <c:v>0.12129999999999999</c:v>
                </c:pt>
                <c:pt idx="7873">
                  <c:v>0.1164</c:v>
                </c:pt>
                <c:pt idx="7874">
                  <c:v>0.11600000000000001</c:v>
                </c:pt>
                <c:pt idx="7875">
                  <c:v>0.11589000000000001</c:v>
                </c:pt>
                <c:pt idx="7876">
                  <c:v>0.11359999999999999</c:v>
                </c:pt>
                <c:pt idx="7877">
                  <c:v>0.1138</c:v>
                </c:pt>
                <c:pt idx="7878">
                  <c:v>0.1205</c:v>
                </c:pt>
                <c:pt idx="7879">
                  <c:v>0.12667</c:v>
                </c:pt>
                <c:pt idx="7880">
                  <c:v>0.12816999999999998</c:v>
                </c:pt>
                <c:pt idx="7881">
                  <c:v>0.12115848999999999</c:v>
                </c:pt>
                <c:pt idx="7882">
                  <c:v>0.10667023</c:v>
                </c:pt>
                <c:pt idx="7883">
                  <c:v>9.8563339999999999E-2</c:v>
                </c:pt>
                <c:pt idx="7884">
                  <c:v>9.4558299999999998E-2</c:v>
                </c:pt>
                <c:pt idx="7885">
                  <c:v>9.3482579999999996E-2</c:v>
                </c:pt>
                <c:pt idx="7886">
                  <c:v>9.7890089999999999E-2</c:v>
                </c:pt>
                <c:pt idx="7887">
                  <c:v>0.10835367</c:v>
                </c:pt>
                <c:pt idx="7888">
                  <c:v>0.13025999999999999</c:v>
                </c:pt>
                <c:pt idx="7889">
                  <c:v>0.15286000000000002</c:v>
                </c:pt>
                <c:pt idx="7890">
                  <c:v>0.16500000000000001</c:v>
                </c:pt>
                <c:pt idx="7891">
                  <c:v>0.17</c:v>
                </c:pt>
                <c:pt idx="7892">
                  <c:v>0.15</c:v>
                </c:pt>
                <c:pt idx="7893">
                  <c:v>0.13006999999999999</c:v>
                </c:pt>
                <c:pt idx="7894">
                  <c:v>0.12659999999999999</c:v>
                </c:pt>
                <c:pt idx="7895">
                  <c:v>0.12654000000000001</c:v>
                </c:pt>
                <c:pt idx="7896">
                  <c:v>0.11849999999999999</c:v>
                </c:pt>
                <c:pt idx="7897">
                  <c:v>0.12403</c:v>
                </c:pt>
                <c:pt idx="7898">
                  <c:v>0.12403</c:v>
                </c:pt>
                <c:pt idx="7899">
                  <c:v>0.12403</c:v>
                </c:pt>
                <c:pt idx="7900">
                  <c:v>0.12404999999999999</c:v>
                </c:pt>
                <c:pt idx="7901">
                  <c:v>0.127</c:v>
                </c:pt>
                <c:pt idx="7902">
                  <c:v>0.12662000000000001</c:v>
                </c:pt>
                <c:pt idx="7903">
                  <c:v>0.13322000000000001</c:v>
                </c:pt>
                <c:pt idx="7904">
                  <c:v>0.14000000000000001</c:v>
                </c:pt>
                <c:pt idx="7905">
                  <c:v>0.13800000000000001</c:v>
                </c:pt>
                <c:pt idx="7906">
                  <c:v>0.13322000000000001</c:v>
                </c:pt>
                <c:pt idx="7907">
                  <c:v>0.13191999999999998</c:v>
                </c:pt>
                <c:pt idx="7908">
                  <c:v>0.13118000000000002</c:v>
                </c:pt>
                <c:pt idx="7909">
                  <c:v>0.12928999999999999</c:v>
                </c:pt>
                <c:pt idx="7910">
                  <c:v>0.13137000000000001</c:v>
                </c:pt>
                <c:pt idx="7911">
                  <c:v>0.13322000000000001</c:v>
                </c:pt>
                <c:pt idx="7912">
                  <c:v>0.14122000000000001</c:v>
                </c:pt>
                <c:pt idx="7913">
                  <c:v>0.1472</c:v>
                </c:pt>
                <c:pt idx="7914">
                  <c:v>0.15902000000000002</c:v>
                </c:pt>
                <c:pt idx="7915">
                  <c:v>0.16400000000000001</c:v>
                </c:pt>
                <c:pt idx="7916">
                  <c:v>0.1595</c:v>
                </c:pt>
                <c:pt idx="7917">
                  <c:v>0.14000000000000001</c:v>
                </c:pt>
                <c:pt idx="7918">
                  <c:v>0.13322000000000001</c:v>
                </c:pt>
                <c:pt idx="7919">
                  <c:v>0.12983</c:v>
                </c:pt>
                <c:pt idx="7920">
                  <c:v>0.12347</c:v>
                </c:pt>
                <c:pt idx="7921">
                  <c:v>0.11867</c:v>
                </c:pt>
                <c:pt idx="7922">
                  <c:v>0.11784</c:v>
                </c:pt>
                <c:pt idx="7923">
                  <c:v>0.1149</c:v>
                </c:pt>
                <c:pt idx="7924">
                  <c:v>0.1154</c:v>
                </c:pt>
                <c:pt idx="7925">
                  <c:v>0.12354999999999999</c:v>
                </c:pt>
                <c:pt idx="7926">
                  <c:v>0.13440000000000002</c:v>
                </c:pt>
                <c:pt idx="7927">
                  <c:v>0.14166999999999999</c:v>
                </c:pt>
                <c:pt idx="7928">
                  <c:v>0.15715999999999999</c:v>
                </c:pt>
                <c:pt idx="7929">
                  <c:v>0.15342</c:v>
                </c:pt>
                <c:pt idx="7930">
                  <c:v>0.14043</c:v>
                </c:pt>
                <c:pt idx="7931">
                  <c:v>0.13766113000000002</c:v>
                </c:pt>
                <c:pt idx="7932">
                  <c:v>0.13519999999999999</c:v>
                </c:pt>
                <c:pt idx="7933">
                  <c:v>0.13513677999999998</c:v>
                </c:pt>
                <c:pt idx="7934">
                  <c:v>0.14265366000000002</c:v>
                </c:pt>
                <c:pt idx="7935">
                  <c:v>0.15091162</c:v>
                </c:pt>
                <c:pt idx="7936">
                  <c:v>0.16109999999999999</c:v>
                </c:pt>
                <c:pt idx="7937">
                  <c:v>0.16368000000000002</c:v>
                </c:pt>
                <c:pt idx="7938">
                  <c:v>0.15015000000000001</c:v>
                </c:pt>
                <c:pt idx="7939">
                  <c:v>0.14799999999999999</c:v>
                </c:pt>
                <c:pt idx="7940">
                  <c:v>0.13606000000000001</c:v>
                </c:pt>
                <c:pt idx="7941">
                  <c:v>0.13272999999999999</c:v>
                </c:pt>
                <c:pt idx="7942">
                  <c:v>0.12909999999999999</c:v>
                </c:pt>
                <c:pt idx="7943">
                  <c:v>0.12</c:v>
                </c:pt>
                <c:pt idx="7944">
                  <c:v>0.11635</c:v>
                </c:pt>
                <c:pt idx="7945">
                  <c:v>0.11223999999999999</c:v>
                </c:pt>
                <c:pt idx="7946">
                  <c:v>0.10606</c:v>
                </c:pt>
                <c:pt idx="7947">
                  <c:v>8.2435259999999996E-2</c:v>
                </c:pt>
                <c:pt idx="7948">
                  <c:v>7.9860389999999989E-2</c:v>
                </c:pt>
                <c:pt idx="7949">
                  <c:v>9.4672929999999988E-2</c:v>
                </c:pt>
                <c:pt idx="7950">
                  <c:v>0.12896655000000001</c:v>
                </c:pt>
                <c:pt idx="7951">
                  <c:v>0.14318999999999998</c:v>
                </c:pt>
                <c:pt idx="7952">
                  <c:v>0.14919695999999999</c:v>
                </c:pt>
                <c:pt idx="7953">
                  <c:v>0.14227000000000001</c:v>
                </c:pt>
                <c:pt idx="7954">
                  <c:v>0.13215869</c:v>
                </c:pt>
                <c:pt idx="7955">
                  <c:v>0.12234829000000001</c:v>
                </c:pt>
                <c:pt idx="7956">
                  <c:v>0.11705578</c:v>
                </c:pt>
                <c:pt idx="7957">
                  <c:v>0.11927531000000001</c:v>
                </c:pt>
                <c:pt idx="7958">
                  <c:v>0.12918863999999999</c:v>
                </c:pt>
                <c:pt idx="7959">
                  <c:v>0.13860445999999998</c:v>
                </c:pt>
                <c:pt idx="7960">
                  <c:v>0.16064337000000001</c:v>
                </c:pt>
                <c:pt idx="7961">
                  <c:v>0.18606343</c:v>
                </c:pt>
                <c:pt idx="7962">
                  <c:v>0.17699999999999999</c:v>
                </c:pt>
                <c:pt idx="7963">
                  <c:v>0.16198562000000002</c:v>
                </c:pt>
                <c:pt idx="7964">
                  <c:v>0.14383000000000001</c:v>
                </c:pt>
                <c:pt idx="7965">
                  <c:v>0.13500000000000001</c:v>
                </c:pt>
                <c:pt idx="7966">
                  <c:v>0.1285</c:v>
                </c:pt>
                <c:pt idx="7967">
                  <c:v>0.11840000000000001</c:v>
                </c:pt>
                <c:pt idx="7968">
                  <c:v>0.1055</c:v>
                </c:pt>
                <c:pt idx="7969">
                  <c:v>0.1</c:v>
                </c:pt>
                <c:pt idx="7970">
                  <c:v>9.7879999999999995E-2</c:v>
                </c:pt>
                <c:pt idx="7971">
                  <c:v>0.10317</c:v>
                </c:pt>
                <c:pt idx="7972">
                  <c:v>0.10145999999999999</c:v>
                </c:pt>
                <c:pt idx="7973">
                  <c:v>0.11381999999999999</c:v>
                </c:pt>
                <c:pt idx="7974">
                  <c:v>0.12587000000000001</c:v>
                </c:pt>
                <c:pt idx="7975">
                  <c:v>0.1396</c:v>
                </c:pt>
                <c:pt idx="7976">
                  <c:v>0.16050999999999999</c:v>
                </c:pt>
                <c:pt idx="7977">
                  <c:v>0.14647425</c:v>
                </c:pt>
                <c:pt idx="7978">
                  <c:v>0.13393578</c:v>
                </c:pt>
                <c:pt idx="7979">
                  <c:v>0.12865684999999999</c:v>
                </c:pt>
                <c:pt idx="7980">
                  <c:v>0.12752078999999999</c:v>
                </c:pt>
                <c:pt idx="7981">
                  <c:v>0.13044883999999998</c:v>
                </c:pt>
                <c:pt idx="7982">
                  <c:v>0.14695147</c:v>
                </c:pt>
                <c:pt idx="7983">
                  <c:v>0.16800000000000001</c:v>
                </c:pt>
                <c:pt idx="7984">
                  <c:v>0.2</c:v>
                </c:pt>
                <c:pt idx="7985">
                  <c:v>0.23574000000000001</c:v>
                </c:pt>
                <c:pt idx="7986">
                  <c:v>0.23100000000000001</c:v>
                </c:pt>
                <c:pt idx="7987">
                  <c:v>0.2</c:v>
                </c:pt>
                <c:pt idx="7988">
                  <c:v>0.161</c:v>
                </c:pt>
                <c:pt idx="7989">
                  <c:v>0.13900999999999999</c:v>
                </c:pt>
                <c:pt idx="7990">
                  <c:v>0.1285</c:v>
                </c:pt>
                <c:pt idx="7991">
                  <c:v>0.12379000000000001</c:v>
                </c:pt>
                <c:pt idx="7992">
                  <c:v>0.12153</c:v>
                </c:pt>
                <c:pt idx="7993">
                  <c:v>0.11502</c:v>
                </c:pt>
                <c:pt idx="7994">
                  <c:v>0.10894</c:v>
                </c:pt>
                <c:pt idx="7995">
                  <c:v>0.10715999999999999</c:v>
                </c:pt>
                <c:pt idx="7996">
                  <c:v>0.10715999999999999</c:v>
                </c:pt>
                <c:pt idx="7997">
                  <c:v>0.11439000000000001</c:v>
                </c:pt>
                <c:pt idx="7998">
                  <c:v>0.12805360999999998</c:v>
                </c:pt>
                <c:pt idx="7999">
                  <c:v>0.15706048</c:v>
                </c:pt>
                <c:pt idx="8000">
                  <c:v>0.19270340999999999</c:v>
                </c:pt>
                <c:pt idx="8001">
                  <c:v>0.20409280999999999</c:v>
                </c:pt>
                <c:pt idx="8002">
                  <c:v>0.19158027999999999</c:v>
                </c:pt>
                <c:pt idx="8003">
                  <c:v>0.18944815000000001</c:v>
                </c:pt>
                <c:pt idx="8004">
                  <c:v>0.16773534000000001</c:v>
                </c:pt>
                <c:pt idx="8005">
                  <c:v>0.16500000000000001</c:v>
                </c:pt>
                <c:pt idx="8006">
                  <c:v>0.17247071</c:v>
                </c:pt>
                <c:pt idx="8007">
                  <c:v>0.17429094000000001</c:v>
                </c:pt>
                <c:pt idx="8008">
                  <c:v>0.19882691999999999</c:v>
                </c:pt>
                <c:pt idx="8009">
                  <c:v>0.22136407</c:v>
                </c:pt>
                <c:pt idx="8010">
                  <c:v>0.20346948000000001</c:v>
                </c:pt>
                <c:pt idx="8011">
                  <c:v>0.18</c:v>
                </c:pt>
                <c:pt idx="8012">
                  <c:v>0.14032475999999999</c:v>
                </c:pt>
                <c:pt idx="8013">
                  <c:v>0.13110457</c:v>
                </c:pt>
                <c:pt idx="8014">
                  <c:v>0.12351793000000001</c:v>
                </c:pt>
                <c:pt idx="8015">
                  <c:v>0.11313052999999999</c:v>
                </c:pt>
                <c:pt idx="8016">
                  <c:v>0.10691365999999999</c:v>
                </c:pt>
                <c:pt idx="8017">
                  <c:v>0.10263347</c:v>
                </c:pt>
                <c:pt idx="8018">
                  <c:v>9.9099999999999994E-2</c:v>
                </c:pt>
                <c:pt idx="8019">
                  <c:v>8.0895179999999997E-2</c:v>
                </c:pt>
                <c:pt idx="8020">
                  <c:v>9.2811580000000005E-2</c:v>
                </c:pt>
                <c:pt idx="8021">
                  <c:v>9.9673070000000002E-2</c:v>
                </c:pt>
                <c:pt idx="8022">
                  <c:v>0.11958987</c:v>
                </c:pt>
                <c:pt idx="8023">
                  <c:v>0.14489090999999998</c:v>
                </c:pt>
                <c:pt idx="8024">
                  <c:v>0.18525433000000002</c:v>
                </c:pt>
                <c:pt idx="8025">
                  <c:v>0.19172881</c:v>
                </c:pt>
                <c:pt idx="8026">
                  <c:v>0.17565368000000001</c:v>
                </c:pt>
                <c:pt idx="8027">
                  <c:v>0.17228104</c:v>
                </c:pt>
                <c:pt idx="8028">
                  <c:v>0.15389319000000001</c:v>
                </c:pt>
                <c:pt idx="8029">
                  <c:v>0.15189462000000001</c:v>
                </c:pt>
                <c:pt idx="8030">
                  <c:v>0.15328866999999999</c:v>
                </c:pt>
                <c:pt idx="8031">
                  <c:v>0.16913614999999999</c:v>
                </c:pt>
                <c:pt idx="8032">
                  <c:v>0.19223642000000002</c:v>
                </c:pt>
                <c:pt idx="8033">
                  <c:v>0.2</c:v>
                </c:pt>
                <c:pt idx="8034">
                  <c:v>0.18661552000000001</c:v>
                </c:pt>
                <c:pt idx="8035">
                  <c:v>0.16500000000000001</c:v>
                </c:pt>
                <c:pt idx="8036">
                  <c:v>0.13997999999999999</c:v>
                </c:pt>
                <c:pt idx="8037">
                  <c:v>0.125</c:v>
                </c:pt>
                <c:pt idx="8038">
                  <c:v>0.11799999999999999</c:v>
                </c:pt>
                <c:pt idx="8039">
                  <c:v>0.10806583</c:v>
                </c:pt>
                <c:pt idx="8040">
                  <c:v>0.1075</c:v>
                </c:pt>
                <c:pt idx="8041">
                  <c:v>9.9939830000000007E-2</c:v>
                </c:pt>
                <c:pt idx="8042">
                  <c:v>9.2730090000000001E-2</c:v>
                </c:pt>
                <c:pt idx="8043">
                  <c:v>8.769623E-2</c:v>
                </c:pt>
                <c:pt idx="8044">
                  <c:v>9.1318510000000006E-2</c:v>
                </c:pt>
                <c:pt idx="8045">
                  <c:v>9.8490949999999994E-2</c:v>
                </c:pt>
                <c:pt idx="8046">
                  <c:v>0.10316143999999999</c:v>
                </c:pt>
                <c:pt idx="8047">
                  <c:v>0.11529</c:v>
                </c:pt>
                <c:pt idx="8048">
                  <c:v>0.12037</c:v>
                </c:pt>
                <c:pt idx="8049">
                  <c:v>0.12688574</c:v>
                </c:pt>
                <c:pt idx="8050">
                  <c:v>0.12806409999999999</c:v>
                </c:pt>
                <c:pt idx="8051">
                  <c:v>0.11802710999999999</c:v>
                </c:pt>
                <c:pt idx="8052">
                  <c:v>0.11461696</c:v>
                </c:pt>
                <c:pt idx="8053">
                  <c:v>0.11458457</c:v>
                </c:pt>
                <c:pt idx="8054">
                  <c:v>0.11852</c:v>
                </c:pt>
                <c:pt idx="8055">
                  <c:v>0.12295679</c:v>
                </c:pt>
                <c:pt idx="8056">
                  <c:v>0.12978999999999999</c:v>
                </c:pt>
                <c:pt idx="8057">
                  <c:v>0.13819000000000001</c:v>
                </c:pt>
                <c:pt idx="8058">
                  <c:v>0.13509612999999998</c:v>
                </c:pt>
                <c:pt idx="8059">
                  <c:v>0.12827000000000002</c:v>
                </c:pt>
                <c:pt idx="8060">
                  <c:v>0.12263467</c:v>
                </c:pt>
                <c:pt idx="8061">
                  <c:v>0.11683</c:v>
                </c:pt>
                <c:pt idx="8062">
                  <c:v>0.11278000000000001</c:v>
                </c:pt>
                <c:pt idx="8063">
                  <c:v>0.11</c:v>
                </c:pt>
                <c:pt idx="8064">
                  <c:v>0.10970000000000001</c:v>
                </c:pt>
                <c:pt idx="8065">
                  <c:v>0.1057</c:v>
                </c:pt>
                <c:pt idx="8066">
                  <c:v>0.10339367000000001</c:v>
                </c:pt>
                <c:pt idx="8067">
                  <c:v>0.10122734</c:v>
                </c:pt>
                <c:pt idx="8068">
                  <c:v>0.10507999999999999</c:v>
                </c:pt>
                <c:pt idx="8069">
                  <c:v>0.11008</c:v>
                </c:pt>
                <c:pt idx="8070">
                  <c:v>0.1166</c:v>
                </c:pt>
                <c:pt idx="8071">
                  <c:v>0.12106</c:v>
                </c:pt>
                <c:pt idx="8072">
                  <c:v>0.11988</c:v>
                </c:pt>
                <c:pt idx="8073">
                  <c:v>0.11611</c:v>
                </c:pt>
                <c:pt idx="8074">
                  <c:v>0.10969</c:v>
                </c:pt>
                <c:pt idx="8075">
                  <c:v>0.10890000000000001</c:v>
                </c:pt>
                <c:pt idx="8076">
                  <c:v>0.107</c:v>
                </c:pt>
                <c:pt idx="8077">
                  <c:v>0.1</c:v>
                </c:pt>
                <c:pt idx="8078">
                  <c:v>0.10568000000000001</c:v>
                </c:pt>
                <c:pt idx="8079">
                  <c:v>0.115</c:v>
                </c:pt>
                <c:pt idx="8080">
                  <c:v>0.1222</c:v>
                </c:pt>
                <c:pt idx="8081">
                  <c:v>0.12789743000000001</c:v>
                </c:pt>
                <c:pt idx="8082">
                  <c:v>0.12905</c:v>
                </c:pt>
                <c:pt idx="8083">
                  <c:v>0.13171000000000002</c:v>
                </c:pt>
                <c:pt idx="8084">
                  <c:v>0.12503</c:v>
                </c:pt>
                <c:pt idx="8085">
                  <c:v>0.12375</c:v>
                </c:pt>
                <c:pt idx="8086">
                  <c:v>0.11729000000000001</c:v>
                </c:pt>
                <c:pt idx="8087">
                  <c:v>0.1134</c:v>
                </c:pt>
                <c:pt idx="8088">
                  <c:v>0.11241</c:v>
                </c:pt>
                <c:pt idx="8089">
                  <c:v>0.11067</c:v>
                </c:pt>
                <c:pt idx="8090">
                  <c:v>0.11193</c:v>
                </c:pt>
                <c:pt idx="8091">
                  <c:v>0.11193</c:v>
                </c:pt>
                <c:pt idx="8092">
                  <c:v>0.11193</c:v>
                </c:pt>
                <c:pt idx="8093">
                  <c:v>0.11695</c:v>
                </c:pt>
                <c:pt idx="8094">
                  <c:v>0.12809999999999999</c:v>
                </c:pt>
                <c:pt idx="8095">
                  <c:v>0.14152526000000001</c:v>
                </c:pt>
                <c:pt idx="8096">
                  <c:v>0.16290000000000002</c:v>
                </c:pt>
                <c:pt idx="8097">
                  <c:v>0.16</c:v>
                </c:pt>
                <c:pt idx="8098">
                  <c:v>0.13725000000000001</c:v>
                </c:pt>
                <c:pt idx="8099">
                  <c:v>0.13541999999999998</c:v>
                </c:pt>
                <c:pt idx="8100">
                  <c:v>0.13058</c:v>
                </c:pt>
                <c:pt idx="8101">
                  <c:v>0.13494</c:v>
                </c:pt>
                <c:pt idx="8102">
                  <c:v>0.14011000000000001</c:v>
                </c:pt>
                <c:pt idx="8103">
                  <c:v>0.14862999999999998</c:v>
                </c:pt>
                <c:pt idx="8104">
                  <c:v>0.16800000000000001</c:v>
                </c:pt>
                <c:pt idx="8105">
                  <c:v>0.17309896</c:v>
                </c:pt>
                <c:pt idx="8106">
                  <c:v>0.16138</c:v>
                </c:pt>
                <c:pt idx="8107">
                  <c:v>0.15156</c:v>
                </c:pt>
                <c:pt idx="8108">
                  <c:v>0.13419</c:v>
                </c:pt>
                <c:pt idx="8109">
                  <c:v>0.13100000000000001</c:v>
                </c:pt>
                <c:pt idx="8110">
                  <c:v>0.12786</c:v>
                </c:pt>
                <c:pt idx="8111">
                  <c:v>0.12124</c:v>
                </c:pt>
                <c:pt idx="8112">
                  <c:v>0.11470999999999999</c:v>
                </c:pt>
                <c:pt idx="8113">
                  <c:v>0.11093</c:v>
                </c:pt>
                <c:pt idx="8114">
                  <c:v>0.10661</c:v>
                </c:pt>
                <c:pt idx="8115">
                  <c:v>0.10531</c:v>
                </c:pt>
                <c:pt idx="8116">
                  <c:v>0.10518999999999999</c:v>
                </c:pt>
                <c:pt idx="8117">
                  <c:v>0.11193</c:v>
                </c:pt>
                <c:pt idx="8118">
                  <c:v>0.12163</c:v>
                </c:pt>
                <c:pt idx="8119">
                  <c:v>0.13193000000000002</c:v>
                </c:pt>
                <c:pt idx="8120">
                  <c:v>0.16025999999999999</c:v>
                </c:pt>
                <c:pt idx="8121">
                  <c:v>0.16419999999999998</c:v>
                </c:pt>
                <c:pt idx="8122">
                  <c:v>0.15601171999999999</c:v>
                </c:pt>
                <c:pt idx="8123">
                  <c:v>0.14602242000000001</c:v>
                </c:pt>
                <c:pt idx="8124">
                  <c:v>0.13944000000000001</c:v>
                </c:pt>
                <c:pt idx="8125">
                  <c:v>0.14000000000000001</c:v>
                </c:pt>
                <c:pt idx="8126">
                  <c:v>0.14148708999999998</c:v>
                </c:pt>
                <c:pt idx="8127">
                  <c:v>0.14219213999999999</c:v>
                </c:pt>
                <c:pt idx="8128">
                  <c:v>0.16</c:v>
                </c:pt>
                <c:pt idx="8129">
                  <c:v>0.15949000000000002</c:v>
                </c:pt>
                <c:pt idx="8130">
                  <c:v>0.14746999999999999</c:v>
                </c:pt>
                <c:pt idx="8131">
                  <c:v>0.14155999999999999</c:v>
                </c:pt>
                <c:pt idx="8132">
                  <c:v>0.12862999999999999</c:v>
                </c:pt>
                <c:pt idx="8133">
                  <c:v>0.1268</c:v>
                </c:pt>
                <c:pt idx="8134">
                  <c:v>0.12415000000000001</c:v>
                </c:pt>
                <c:pt idx="8135">
                  <c:v>0.1154</c:v>
                </c:pt>
                <c:pt idx="8136">
                  <c:v>9.8155249999999999E-2</c:v>
                </c:pt>
                <c:pt idx="8137">
                  <c:v>9.6519789999999994E-2</c:v>
                </c:pt>
                <c:pt idx="8138">
                  <c:v>9.1478030000000002E-2</c:v>
                </c:pt>
                <c:pt idx="8139">
                  <c:v>9.123523E-2</c:v>
                </c:pt>
                <c:pt idx="8140">
                  <c:v>8.9115330000000006E-2</c:v>
                </c:pt>
                <c:pt idx="8141">
                  <c:v>9.7480369999999997E-2</c:v>
                </c:pt>
                <c:pt idx="8142">
                  <c:v>0.12096</c:v>
                </c:pt>
                <c:pt idx="8143">
                  <c:v>0.1336098</c:v>
                </c:pt>
                <c:pt idx="8144">
                  <c:v>0.16700000000000001</c:v>
                </c:pt>
                <c:pt idx="8145">
                  <c:v>0.16548206999999998</c:v>
                </c:pt>
                <c:pt idx="8146">
                  <c:v>0.15</c:v>
                </c:pt>
                <c:pt idx="8147">
                  <c:v>0.14000000000000001</c:v>
                </c:pt>
                <c:pt idx="8148">
                  <c:v>0.130602</c:v>
                </c:pt>
                <c:pt idx="8149">
                  <c:v>0.13137000000000001</c:v>
                </c:pt>
                <c:pt idx="8150">
                  <c:v>0.13725369000000001</c:v>
                </c:pt>
                <c:pt idx="8151">
                  <c:v>0.14399000000000001</c:v>
                </c:pt>
                <c:pt idx="8152">
                  <c:v>0.16400000000000001</c:v>
                </c:pt>
                <c:pt idx="8153">
                  <c:v>0.17807495000000001</c:v>
                </c:pt>
                <c:pt idx="8154">
                  <c:v>0.16527924999999999</c:v>
                </c:pt>
                <c:pt idx="8155">
                  <c:v>0.14992675999999999</c:v>
                </c:pt>
                <c:pt idx="8156">
                  <c:v>0.12990715999999999</c:v>
                </c:pt>
                <c:pt idx="8157">
                  <c:v>0.12772</c:v>
                </c:pt>
                <c:pt idx="8158">
                  <c:v>0.123</c:v>
                </c:pt>
                <c:pt idx="8159">
                  <c:v>0.11712</c:v>
                </c:pt>
                <c:pt idx="8160">
                  <c:v>0.10779999999999999</c:v>
                </c:pt>
                <c:pt idx="8161">
                  <c:v>0.1014</c:v>
                </c:pt>
                <c:pt idx="8162">
                  <c:v>9.820000000000001E-2</c:v>
                </c:pt>
                <c:pt idx="8163">
                  <c:v>9.5450000000000007E-2</c:v>
                </c:pt>
                <c:pt idx="8164">
                  <c:v>9.35E-2</c:v>
                </c:pt>
                <c:pt idx="8165">
                  <c:v>9.820000000000001E-2</c:v>
                </c:pt>
                <c:pt idx="8166">
                  <c:v>0.1211</c:v>
                </c:pt>
                <c:pt idx="8167">
                  <c:v>0.13100000000000001</c:v>
                </c:pt>
                <c:pt idx="8168">
                  <c:v>0.15</c:v>
                </c:pt>
                <c:pt idx="8169">
                  <c:v>0.13770142000000002</c:v>
                </c:pt>
                <c:pt idx="8170">
                  <c:v>0.1255</c:v>
                </c:pt>
                <c:pt idx="8171">
                  <c:v>0.12349694999999999</c:v>
                </c:pt>
                <c:pt idx="8172">
                  <c:v>0.12</c:v>
                </c:pt>
                <c:pt idx="8173">
                  <c:v>0.12018999999999999</c:v>
                </c:pt>
                <c:pt idx="8174">
                  <c:v>0.124</c:v>
                </c:pt>
                <c:pt idx="8175">
                  <c:v>0.129</c:v>
                </c:pt>
                <c:pt idx="8176">
                  <c:v>0.13825999999999999</c:v>
                </c:pt>
                <c:pt idx="8177">
                  <c:v>0.14845411999999999</c:v>
                </c:pt>
                <c:pt idx="8178">
                  <c:v>0.14053178</c:v>
                </c:pt>
                <c:pt idx="8179">
                  <c:v>0.13376395999999999</c:v>
                </c:pt>
                <c:pt idx="8180">
                  <c:v>0.12661</c:v>
                </c:pt>
                <c:pt idx="8181">
                  <c:v>0.12526439</c:v>
                </c:pt>
                <c:pt idx="8182">
                  <c:v>0.12173</c:v>
                </c:pt>
                <c:pt idx="8183">
                  <c:v>0.11584999999999999</c:v>
                </c:pt>
                <c:pt idx="8184">
                  <c:v>0.11756</c:v>
                </c:pt>
                <c:pt idx="8185">
                  <c:v>0.113</c:v>
                </c:pt>
                <c:pt idx="8186">
                  <c:v>0.1108</c:v>
                </c:pt>
                <c:pt idx="8187">
                  <c:v>0.11</c:v>
                </c:pt>
                <c:pt idx="8188">
                  <c:v>0.11129</c:v>
                </c:pt>
                <c:pt idx="8189">
                  <c:v>0.10979999999999999</c:v>
                </c:pt>
                <c:pt idx="8190">
                  <c:v>0.114</c:v>
                </c:pt>
                <c:pt idx="8191">
                  <c:v>0.11661423000000001</c:v>
                </c:pt>
                <c:pt idx="8192">
                  <c:v>0.12013051</c:v>
                </c:pt>
                <c:pt idx="8193">
                  <c:v>0.12148191</c:v>
                </c:pt>
                <c:pt idx="8194">
                  <c:v>0.11999908000000001</c:v>
                </c:pt>
                <c:pt idx="8195">
                  <c:v>0.12035</c:v>
                </c:pt>
                <c:pt idx="8196">
                  <c:v>0.12029000000000001</c:v>
                </c:pt>
                <c:pt idx="8197">
                  <c:v>0.11899999999999999</c:v>
                </c:pt>
                <c:pt idx="8198">
                  <c:v>0.11957</c:v>
                </c:pt>
                <c:pt idx="8199">
                  <c:v>0.12337000000000001</c:v>
                </c:pt>
                <c:pt idx="8200">
                  <c:v>0.12337000000000001</c:v>
                </c:pt>
                <c:pt idx="8201">
                  <c:v>0.13306999999999999</c:v>
                </c:pt>
                <c:pt idx="8202">
                  <c:v>0.13005</c:v>
                </c:pt>
                <c:pt idx="8203">
                  <c:v>0.13650000000000001</c:v>
                </c:pt>
                <c:pt idx="8204">
                  <c:v>0.12781000000000001</c:v>
                </c:pt>
                <c:pt idx="8205">
                  <c:v>0.12240999999999999</c:v>
                </c:pt>
                <c:pt idx="8206">
                  <c:v>0.11899999999999999</c:v>
                </c:pt>
                <c:pt idx="8207">
                  <c:v>0.113</c:v>
                </c:pt>
                <c:pt idx="8208">
                  <c:v>0.10919</c:v>
                </c:pt>
                <c:pt idx="8209">
                  <c:v>0.1</c:v>
                </c:pt>
                <c:pt idx="8210">
                  <c:v>9.2719999999999997E-2</c:v>
                </c:pt>
                <c:pt idx="8211">
                  <c:v>8.974E-2</c:v>
                </c:pt>
                <c:pt idx="8212">
                  <c:v>0.09</c:v>
                </c:pt>
                <c:pt idx="8213">
                  <c:v>9.2719999999999997E-2</c:v>
                </c:pt>
                <c:pt idx="8214">
                  <c:v>0.11184000000000001</c:v>
                </c:pt>
                <c:pt idx="8215">
                  <c:v>0.11559</c:v>
                </c:pt>
                <c:pt idx="8216">
                  <c:v>0.126</c:v>
                </c:pt>
                <c:pt idx="8217">
                  <c:v>0.12423000000000001</c:v>
                </c:pt>
                <c:pt idx="8218">
                  <c:v>0.11559</c:v>
                </c:pt>
                <c:pt idx="8219">
                  <c:v>0.11559</c:v>
                </c:pt>
                <c:pt idx="8220">
                  <c:v>0.11481</c:v>
                </c:pt>
                <c:pt idx="8221">
                  <c:v>0.11475</c:v>
                </c:pt>
                <c:pt idx="8222">
                  <c:v>0.11559</c:v>
                </c:pt>
                <c:pt idx="8223">
                  <c:v>0.125</c:v>
                </c:pt>
                <c:pt idx="8224">
                  <c:v>0.124</c:v>
                </c:pt>
                <c:pt idx="8225">
                  <c:v>0.15</c:v>
                </c:pt>
                <c:pt idx="8226">
                  <c:v>0.15</c:v>
                </c:pt>
                <c:pt idx="8227">
                  <c:v>0.15408000000000002</c:v>
                </c:pt>
                <c:pt idx="8228">
                  <c:v>0.14781</c:v>
                </c:pt>
                <c:pt idx="8229">
                  <c:v>0.12953000000000001</c:v>
                </c:pt>
                <c:pt idx="8230">
                  <c:v>0.11600000000000001</c:v>
                </c:pt>
                <c:pt idx="8231">
                  <c:v>0.11431000000000001</c:v>
                </c:pt>
                <c:pt idx="8232">
                  <c:v>0.11192000000000001</c:v>
                </c:pt>
                <c:pt idx="8233">
                  <c:v>9.7230000000000011E-2</c:v>
                </c:pt>
                <c:pt idx="8234">
                  <c:v>8.6930000000000007E-2</c:v>
                </c:pt>
                <c:pt idx="8235">
                  <c:v>8.3459999999999993E-2</c:v>
                </c:pt>
                <c:pt idx="8236">
                  <c:v>8.1759999999999999E-2</c:v>
                </c:pt>
                <c:pt idx="8237">
                  <c:v>8.6639999999999995E-2</c:v>
                </c:pt>
                <c:pt idx="8238">
                  <c:v>9.2719999999999997E-2</c:v>
                </c:pt>
                <c:pt idx="8239">
                  <c:v>9.2719999999999997E-2</c:v>
                </c:pt>
                <c:pt idx="8240">
                  <c:v>9.3709999999999988E-2</c:v>
                </c:pt>
                <c:pt idx="8241">
                  <c:v>9.9500000000000005E-2</c:v>
                </c:pt>
                <c:pt idx="8242">
                  <c:v>9.2719999999999997E-2</c:v>
                </c:pt>
                <c:pt idx="8243">
                  <c:v>9.3709999999999988E-2</c:v>
                </c:pt>
                <c:pt idx="8244">
                  <c:v>9.9569999999999992E-2</c:v>
                </c:pt>
                <c:pt idx="8245">
                  <c:v>8.9902800000000005E-2</c:v>
                </c:pt>
                <c:pt idx="8246">
                  <c:v>9.2510000000000009E-2</c:v>
                </c:pt>
                <c:pt idx="8247">
                  <c:v>0.1</c:v>
                </c:pt>
                <c:pt idx="8248">
                  <c:v>0.11045000000000001</c:v>
                </c:pt>
                <c:pt idx="8249">
                  <c:v>0.11773</c:v>
                </c:pt>
                <c:pt idx="8250">
                  <c:v>0.12745000000000001</c:v>
                </c:pt>
                <c:pt idx="8251">
                  <c:v>0.13500000000000001</c:v>
                </c:pt>
                <c:pt idx="8252">
                  <c:v>0.13122999999999999</c:v>
                </c:pt>
                <c:pt idx="8253">
                  <c:v>0.11723</c:v>
                </c:pt>
                <c:pt idx="8254">
                  <c:v>0.115</c:v>
                </c:pt>
                <c:pt idx="8255">
                  <c:v>0.10697</c:v>
                </c:pt>
                <c:pt idx="8256">
                  <c:v>0.11379</c:v>
                </c:pt>
                <c:pt idx="8257">
                  <c:v>0.11153</c:v>
                </c:pt>
                <c:pt idx="8258">
                  <c:v>0.10990000000000001</c:v>
                </c:pt>
                <c:pt idx="8259">
                  <c:v>0.10897</c:v>
                </c:pt>
                <c:pt idx="8260">
                  <c:v>9.4299999999999995E-2</c:v>
                </c:pt>
                <c:pt idx="8261">
                  <c:v>9.8500000000000004E-2</c:v>
                </c:pt>
                <c:pt idx="8262">
                  <c:v>0.12104999999999999</c:v>
                </c:pt>
                <c:pt idx="8263">
                  <c:v>0.12639</c:v>
                </c:pt>
                <c:pt idx="8264">
                  <c:v>0.14663999999999999</c:v>
                </c:pt>
                <c:pt idx="8265">
                  <c:v>0.14549999999999999</c:v>
                </c:pt>
                <c:pt idx="8266">
                  <c:v>0.12999000000000002</c:v>
                </c:pt>
                <c:pt idx="8267">
                  <c:v>0.12121</c:v>
                </c:pt>
                <c:pt idx="8268">
                  <c:v>0.11729000000000001</c:v>
                </c:pt>
                <c:pt idx="8269">
                  <c:v>0.11976000000000001</c:v>
                </c:pt>
                <c:pt idx="8270">
                  <c:v>0.12498999999999999</c:v>
                </c:pt>
                <c:pt idx="8271">
                  <c:v>0.12866999999999998</c:v>
                </c:pt>
                <c:pt idx="8272">
                  <c:v>0.13818</c:v>
                </c:pt>
                <c:pt idx="8273">
                  <c:v>0.14205000000000001</c:v>
                </c:pt>
                <c:pt idx="8274">
                  <c:v>0.13513999999999998</c:v>
                </c:pt>
                <c:pt idx="8275">
                  <c:v>0.13009000000000001</c:v>
                </c:pt>
                <c:pt idx="8276">
                  <c:v>0.11939</c:v>
                </c:pt>
                <c:pt idx="8277">
                  <c:v>0.11787</c:v>
                </c:pt>
                <c:pt idx="8278">
                  <c:v>0.11093</c:v>
                </c:pt>
                <c:pt idx="8279">
                  <c:v>9.4299999999999995E-2</c:v>
                </c:pt>
                <c:pt idx="8280">
                  <c:v>9.1049999999999992E-2</c:v>
                </c:pt>
                <c:pt idx="8281">
                  <c:v>8.705911999999999E-2</c:v>
                </c:pt>
                <c:pt idx="8282">
                  <c:v>8.5616739999999997E-2</c:v>
                </c:pt>
                <c:pt idx="8283">
                  <c:v>8.4424139999999995E-2</c:v>
                </c:pt>
                <c:pt idx="8284">
                  <c:v>8.5341680000000003E-2</c:v>
                </c:pt>
                <c:pt idx="8285">
                  <c:v>9.7459999999999991E-2</c:v>
                </c:pt>
                <c:pt idx="8286">
                  <c:v>0.115</c:v>
                </c:pt>
                <c:pt idx="8287">
                  <c:v>0.13006000000000001</c:v>
                </c:pt>
                <c:pt idx="8288">
                  <c:v>0.15559000000000001</c:v>
                </c:pt>
                <c:pt idx="8289">
                  <c:v>0.14000000000000001</c:v>
                </c:pt>
                <c:pt idx="8290">
                  <c:v>0.12999000000000002</c:v>
                </c:pt>
                <c:pt idx="8291">
                  <c:v>0.12451488999999999</c:v>
                </c:pt>
                <c:pt idx="8292">
                  <c:v>0.12</c:v>
                </c:pt>
                <c:pt idx="8293">
                  <c:v>0.12299723</c:v>
                </c:pt>
                <c:pt idx="8294">
                  <c:v>0.12661</c:v>
                </c:pt>
                <c:pt idx="8295">
                  <c:v>0.13772999999999999</c:v>
                </c:pt>
                <c:pt idx="8296">
                  <c:v>0.15644999999999998</c:v>
                </c:pt>
                <c:pt idx="8297">
                  <c:v>0.15425</c:v>
                </c:pt>
                <c:pt idx="8298">
                  <c:v>0.14052999999999999</c:v>
                </c:pt>
                <c:pt idx="8299">
                  <c:v>0.13700999999999999</c:v>
                </c:pt>
                <c:pt idx="8300">
                  <c:v>0.11796</c:v>
                </c:pt>
                <c:pt idx="8301">
                  <c:v>0.11701</c:v>
                </c:pt>
                <c:pt idx="8302">
                  <c:v>0.11322</c:v>
                </c:pt>
                <c:pt idx="8303">
                  <c:v>9.6860000000000002E-2</c:v>
                </c:pt>
                <c:pt idx="8304">
                  <c:v>0.09</c:v>
                </c:pt>
                <c:pt idx="8305">
                  <c:v>8.7099999999999997E-2</c:v>
                </c:pt>
                <c:pt idx="8306">
                  <c:v>0.08</c:v>
                </c:pt>
                <c:pt idx="8307">
                  <c:v>8.0319999999999989E-2</c:v>
                </c:pt>
                <c:pt idx="8308">
                  <c:v>8.5000000000000006E-2</c:v>
                </c:pt>
                <c:pt idx="8309">
                  <c:v>8.9459999999999998E-2</c:v>
                </c:pt>
                <c:pt idx="8310">
                  <c:v>0.10840000000000001</c:v>
                </c:pt>
                <c:pt idx="8311">
                  <c:v>0.11675122</c:v>
                </c:pt>
                <c:pt idx="8312">
                  <c:v>0.12573999999999999</c:v>
                </c:pt>
                <c:pt idx="8313">
                  <c:v>0.12200130000000001</c:v>
                </c:pt>
                <c:pt idx="8314">
                  <c:v>0.11533</c:v>
                </c:pt>
                <c:pt idx="8315">
                  <c:v>0.115</c:v>
                </c:pt>
                <c:pt idx="8316">
                  <c:v>0.11322543</c:v>
                </c:pt>
                <c:pt idx="8317">
                  <c:v>0.114</c:v>
                </c:pt>
                <c:pt idx="8318">
                  <c:v>0.11749999999999999</c:v>
                </c:pt>
                <c:pt idx="8319">
                  <c:v>0.12311</c:v>
                </c:pt>
                <c:pt idx="8320">
                  <c:v>0.13507</c:v>
                </c:pt>
                <c:pt idx="8321">
                  <c:v>0.13699</c:v>
                </c:pt>
                <c:pt idx="8322">
                  <c:v>0.12913999999999998</c:v>
                </c:pt>
                <c:pt idx="8323">
                  <c:v>0.125</c:v>
                </c:pt>
                <c:pt idx="8324">
                  <c:v>0.11533</c:v>
                </c:pt>
                <c:pt idx="8325">
                  <c:v>0.115</c:v>
                </c:pt>
                <c:pt idx="8326">
                  <c:v>0.10759000000000001</c:v>
                </c:pt>
                <c:pt idx="8327">
                  <c:v>9.8119999999999999E-2</c:v>
                </c:pt>
                <c:pt idx="8328">
                  <c:v>9.9430000000000004E-2</c:v>
                </c:pt>
                <c:pt idx="8329">
                  <c:v>9.4900000000000012E-2</c:v>
                </c:pt>
                <c:pt idx="8330">
                  <c:v>9.2499999999999999E-2</c:v>
                </c:pt>
                <c:pt idx="8331">
                  <c:v>9.4E-2</c:v>
                </c:pt>
                <c:pt idx="8332">
                  <c:v>9.4900000000000012E-2</c:v>
                </c:pt>
                <c:pt idx="8333">
                  <c:v>0.1046</c:v>
                </c:pt>
                <c:pt idx="8334">
                  <c:v>0.11306999999999999</c:v>
                </c:pt>
                <c:pt idx="8335">
                  <c:v>0.12726000000000001</c:v>
                </c:pt>
                <c:pt idx="8336">
                  <c:v>0.15662000000000001</c:v>
                </c:pt>
                <c:pt idx="8337">
                  <c:v>0.1517</c:v>
                </c:pt>
                <c:pt idx="8338">
                  <c:v>0.14955000000000002</c:v>
                </c:pt>
                <c:pt idx="8339">
                  <c:v>0.12850999999999999</c:v>
                </c:pt>
                <c:pt idx="8340">
                  <c:v>0.11559999999999999</c:v>
                </c:pt>
                <c:pt idx="8341">
                  <c:v>0.11650000000000001</c:v>
                </c:pt>
                <c:pt idx="8342">
                  <c:v>0.11808</c:v>
                </c:pt>
                <c:pt idx="8343">
                  <c:v>0.126</c:v>
                </c:pt>
                <c:pt idx="8344">
                  <c:v>0.14099999999999999</c:v>
                </c:pt>
                <c:pt idx="8345">
                  <c:v>0.14032</c:v>
                </c:pt>
                <c:pt idx="8346">
                  <c:v>0.13552</c:v>
                </c:pt>
                <c:pt idx="8347">
                  <c:v>0.13</c:v>
                </c:pt>
                <c:pt idx="8348">
                  <c:v>0.11481999999999999</c:v>
                </c:pt>
                <c:pt idx="8349">
                  <c:v>0.11381000000000001</c:v>
                </c:pt>
                <c:pt idx="8350">
                  <c:v>0.1085</c:v>
                </c:pt>
                <c:pt idx="8351">
                  <c:v>0.1</c:v>
                </c:pt>
                <c:pt idx="8352">
                  <c:v>9.2499999999999999E-2</c:v>
                </c:pt>
                <c:pt idx="8353">
                  <c:v>8.929999999999999E-2</c:v>
                </c:pt>
                <c:pt idx="8354">
                  <c:v>8.929999999999999E-2</c:v>
                </c:pt>
                <c:pt idx="8355">
                  <c:v>8.929999999999999E-2</c:v>
                </c:pt>
                <c:pt idx="8356">
                  <c:v>8.9120000000000005E-2</c:v>
                </c:pt>
                <c:pt idx="8357">
                  <c:v>8.8950000000000001E-2</c:v>
                </c:pt>
                <c:pt idx="8358">
                  <c:v>0.1085</c:v>
                </c:pt>
                <c:pt idx="8359">
                  <c:v>0.12311</c:v>
                </c:pt>
                <c:pt idx="8360">
                  <c:v>0.13861000000000001</c:v>
                </c:pt>
                <c:pt idx="8361">
                  <c:v>0.125</c:v>
                </c:pt>
                <c:pt idx="8362">
                  <c:v>0.10846764</c:v>
                </c:pt>
                <c:pt idx="8363">
                  <c:v>0.10375955000000001</c:v>
                </c:pt>
                <c:pt idx="8364">
                  <c:v>0.10047768</c:v>
                </c:pt>
                <c:pt idx="8365">
                  <c:v>0.1038239</c:v>
                </c:pt>
                <c:pt idx="8366">
                  <c:v>0.10941542999999999</c:v>
                </c:pt>
                <c:pt idx="8367">
                  <c:v>0.10946673</c:v>
                </c:pt>
                <c:pt idx="8368">
                  <c:v>0.12200092</c:v>
                </c:pt>
                <c:pt idx="8369">
                  <c:v>0.12590999999999999</c:v>
                </c:pt>
                <c:pt idx="8370">
                  <c:v>0.115</c:v>
                </c:pt>
                <c:pt idx="8371">
                  <c:v>0.11381000000000001</c:v>
                </c:pt>
                <c:pt idx="8372">
                  <c:v>0.11216</c:v>
                </c:pt>
                <c:pt idx="8373">
                  <c:v>0.10926000000000001</c:v>
                </c:pt>
                <c:pt idx="8374">
                  <c:v>9.2799999999999994E-2</c:v>
                </c:pt>
                <c:pt idx="8375">
                  <c:v>8.319E-2</c:v>
                </c:pt>
                <c:pt idx="8376">
                  <c:v>8.659E-2</c:v>
                </c:pt>
                <c:pt idx="8377">
                  <c:v>8.4349999999999994E-2</c:v>
                </c:pt>
                <c:pt idx="8378">
                  <c:v>7.0349999999999996E-2</c:v>
                </c:pt>
                <c:pt idx="8379">
                  <c:v>6.6900000000000001E-2</c:v>
                </c:pt>
                <c:pt idx="8380">
                  <c:v>5.4100000000000002E-2</c:v>
                </c:pt>
                <c:pt idx="8381">
                  <c:v>5.56421E-2</c:v>
                </c:pt>
                <c:pt idx="8382">
                  <c:v>7.8709999999999988E-2</c:v>
                </c:pt>
                <c:pt idx="8383">
                  <c:v>9.2648770000000005E-2</c:v>
                </c:pt>
                <c:pt idx="8384">
                  <c:v>9.8816779999999993E-2</c:v>
                </c:pt>
                <c:pt idx="8385">
                  <c:v>9.6891210000000005E-2</c:v>
                </c:pt>
                <c:pt idx="8386">
                  <c:v>8.7392940000000002E-2</c:v>
                </c:pt>
                <c:pt idx="8387">
                  <c:v>8.1017129999999993E-2</c:v>
                </c:pt>
                <c:pt idx="8388">
                  <c:v>7.2874120000000001E-2</c:v>
                </c:pt>
                <c:pt idx="8389">
                  <c:v>7.2140120000000002E-2</c:v>
                </c:pt>
                <c:pt idx="8390">
                  <c:v>8.1849249999999998E-2</c:v>
                </c:pt>
                <c:pt idx="8391">
                  <c:v>9.3092270000000005E-2</c:v>
                </c:pt>
                <c:pt idx="8392">
                  <c:v>0.10472580000000001</c:v>
                </c:pt>
                <c:pt idx="8393">
                  <c:v>0.11729000000000001</c:v>
                </c:pt>
                <c:pt idx="8394">
                  <c:v>0.11427</c:v>
                </c:pt>
                <c:pt idx="8395">
                  <c:v>0.11755</c:v>
                </c:pt>
                <c:pt idx="8396">
                  <c:v>0.10912000000000001</c:v>
                </c:pt>
                <c:pt idx="8397">
                  <c:v>0.10252</c:v>
                </c:pt>
                <c:pt idx="8398">
                  <c:v>9.9790000000000004E-2</c:v>
                </c:pt>
                <c:pt idx="8399">
                  <c:v>9.8239999999999994E-2</c:v>
                </c:pt>
                <c:pt idx="8400">
                  <c:v>0.10294</c:v>
                </c:pt>
                <c:pt idx="8401">
                  <c:v>0.10248</c:v>
                </c:pt>
                <c:pt idx="8402">
                  <c:v>0.10034999999999999</c:v>
                </c:pt>
                <c:pt idx="8403">
                  <c:v>9.9129999999999996E-2</c:v>
                </c:pt>
                <c:pt idx="8404">
                  <c:v>9.8549999999999999E-2</c:v>
                </c:pt>
                <c:pt idx="8405">
                  <c:v>9.8580000000000001E-2</c:v>
                </c:pt>
                <c:pt idx="8406">
                  <c:v>0.10076</c:v>
                </c:pt>
                <c:pt idx="8407">
                  <c:v>0.10089000000000001</c:v>
                </c:pt>
                <c:pt idx="8408">
                  <c:v>0.10133</c:v>
                </c:pt>
                <c:pt idx="8409">
                  <c:v>9.9970000000000003E-2</c:v>
                </c:pt>
                <c:pt idx="8410">
                  <c:v>9.7459999999999991E-2</c:v>
                </c:pt>
                <c:pt idx="8411">
                  <c:v>9.7459999999999991E-2</c:v>
                </c:pt>
                <c:pt idx="8412">
                  <c:v>9.9959999999999993E-2</c:v>
                </c:pt>
                <c:pt idx="8413">
                  <c:v>0.10033</c:v>
                </c:pt>
                <c:pt idx="8414">
                  <c:v>0.10312</c:v>
                </c:pt>
                <c:pt idx="8415">
                  <c:v>0.11094</c:v>
                </c:pt>
                <c:pt idx="8416">
                  <c:v>0.12200879000000001</c:v>
                </c:pt>
                <c:pt idx="8417">
                  <c:v>0.12200741</c:v>
                </c:pt>
                <c:pt idx="8418">
                  <c:v>0.12200393</c:v>
                </c:pt>
                <c:pt idx="8419">
                  <c:v>0.1273</c:v>
                </c:pt>
                <c:pt idx="8420">
                  <c:v>0.12</c:v>
                </c:pt>
                <c:pt idx="8421">
                  <c:v>0.10906</c:v>
                </c:pt>
                <c:pt idx="8422">
                  <c:v>0.10059</c:v>
                </c:pt>
                <c:pt idx="8423">
                  <c:v>0.10056</c:v>
                </c:pt>
                <c:pt idx="8424">
                  <c:v>9.9940000000000001E-2</c:v>
                </c:pt>
                <c:pt idx="8425">
                  <c:v>0.1</c:v>
                </c:pt>
                <c:pt idx="8426">
                  <c:v>0.10003000000000001</c:v>
                </c:pt>
                <c:pt idx="8427">
                  <c:v>9.9819999999999992E-2</c:v>
                </c:pt>
                <c:pt idx="8428">
                  <c:v>9.9540000000000003E-2</c:v>
                </c:pt>
                <c:pt idx="8429">
                  <c:v>9.6959999999999991E-2</c:v>
                </c:pt>
                <c:pt idx="8430">
                  <c:v>0.10815000000000001</c:v>
                </c:pt>
                <c:pt idx="8431">
                  <c:v>0.11025</c:v>
                </c:pt>
                <c:pt idx="8432">
                  <c:v>0.11405</c:v>
                </c:pt>
                <c:pt idx="8433">
                  <c:v>0.10857</c:v>
                </c:pt>
                <c:pt idx="8434">
                  <c:v>0.1032</c:v>
                </c:pt>
                <c:pt idx="8435">
                  <c:v>9.9459999999999993E-2</c:v>
                </c:pt>
                <c:pt idx="8436">
                  <c:v>9.2829999999999996E-2</c:v>
                </c:pt>
                <c:pt idx="8437">
                  <c:v>9.8000000000000004E-2</c:v>
                </c:pt>
                <c:pt idx="8438">
                  <c:v>0.1055</c:v>
                </c:pt>
                <c:pt idx="8439">
                  <c:v>0.11898</c:v>
                </c:pt>
                <c:pt idx="8440">
                  <c:v>0.13500000000000001</c:v>
                </c:pt>
                <c:pt idx="8441">
                  <c:v>0.13715582000000001</c:v>
                </c:pt>
                <c:pt idx="8442">
                  <c:v>0.12592002999999999</c:v>
                </c:pt>
                <c:pt idx="8443">
                  <c:v>0.12675628</c:v>
                </c:pt>
                <c:pt idx="8444">
                  <c:v>0.11771554000000001</c:v>
                </c:pt>
                <c:pt idx="8445">
                  <c:v>0.11</c:v>
                </c:pt>
                <c:pt idx="8446">
                  <c:v>0.10833</c:v>
                </c:pt>
                <c:pt idx="8447">
                  <c:v>0.10579999999999999</c:v>
                </c:pt>
                <c:pt idx="8448">
                  <c:v>9.1549999999999992E-2</c:v>
                </c:pt>
                <c:pt idx="8449">
                  <c:v>8.8880000000000001E-2</c:v>
                </c:pt>
                <c:pt idx="8450">
                  <c:v>8.6499999999999994E-2</c:v>
                </c:pt>
                <c:pt idx="8451">
                  <c:v>8.6999999999999994E-2</c:v>
                </c:pt>
                <c:pt idx="8452">
                  <c:v>8.7999999999999995E-2</c:v>
                </c:pt>
                <c:pt idx="8453">
                  <c:v>9.2849999999999988E-2</c:v>
                </c:pt>
                <c:pt idx="8454">
                  <c:v>0.10756</c:v>
                </c:pt>
                <c:pt idx="8455">
                  <c:v>0.11228</c:v>
                </c:pt>
                <c:pt idx="8456">
                  <c:v>0.12200862999999999</c:v>
                </c:pt>
                <c:pt idx="8457">
                  <c:v>0.11469</c:v>
                </c:pt>
                <c:pt idx="8458">
                  <c:v>0.10579999999999999</c:v>
                </c:pt>
                <c:pt idx="8459">
                  <c:v>9.9580000000000002E-2</c:v>
                </c:pt>
                <c:pt idx="8460">
                  <c:v>9.2249999999999999E-2</c:v>
                </c:pt>
                <c:pt idx="8461">
                  <c:v>9.4099999999999989E-2</c:v>
                </c:pt>
                <c:pt idx="8462">
                  <c:v>0.10615999999999999</c:v>
                </c:pt>
                <c:pt idx="8463">
                  <c:v>0.11669</c:v>
                </c:pt>
                <c:pt idx="8464">
                  <c:v>0.14119999999999999</c:v>
                </c:pt>
                <c:pt idx="8465">
                  <c:v>0.14122498999999999</c:v>
                </c:pt>
                <c:pt idx="8466">
                  <c:v>0.13429584</c:v>
                </c:pt>
                <c:pt idx="8467">
                  <c:v>0.13164354</c:v>
                </c:pt>
                <c:pt idx="8468">
                  <c:v>0.11445806</c:v>
                </c:pt>
                <c:pt idx="8469">
                  <c:v>0.10966997000000001</c:v>
                </c:pt>
                <c:pt idx="8470">
                  <c:v>0.10692</c:v>
                </c:pt>
                <c:pt idx="8471">
                  <c:v>0.10143000000000001</c:v>
                </c:pt>
                <c:pt idx="8472">
                  <c:v>9.9540000000000003E-2</c:v>
                </c:pt>
                <c:pt idx="8473">
                  <c:v>9.69E-2</c:v>
                </c:pt>
                <c:pt idx="8474">
                  <c:v>8.9900000000000008E-2</c:v>
                </c:pt>
                <c:pt idx="8475">
                  <c:v>8.906E-2</c:v>
                </c:pt>
                <c:pt idx="8476">
                  <c:v>8.9349999999999999E-2</c:v>
                </c:pt>
                <c:pt idx="8477">
                  <c:v>9.9470000000000003E-2</c:v>
                </c:pt>
                <c:pt idx="8478">
                  <c:v>0.11143</c:v>
                </c:pt>
                <c:pt idx="8479">
                  <c:v>0.16</c:v>
                </c:pt>
                <c:pt idx="8480">
                  <c:v>0.16500000000000001</c:v>
                </c:pt>
                <c:pt idx="8481">
                  <c:v>0.155</c:v>
                </c:pt>
                <c:pt idx="8482">
                  <c:v>0.13400000000000001</c:v>
                </c:pt>
                <c:pt idx="8483">
                  <c:v>0.11815000000000001</c:v>
                </c:pt>
                <c:pt idx="8484">
                  <c:v>0.10748000000000001</c:v>
                </c:pt>
                <c:pt idx="8485">
                  <c:v>0.10748000000000001</c:v>
                </c:pt>
                <c:pt idx="8486">
                  <c:v>0.11494</c:v>
                </c:pt>
                <c:pt idx="8487">
                  <c:v>0.125</c:v>
                </c:pt>
                <c:pt idx="8488">
                  <c:v>0.14499999999999999</c:v>
                </c:pt>
                <c:pt idx="8489">
                  <c:v>0.14505000000000001</c:v>
                </c:pt>
                <c:pt idx="8490">
                  <c:v>0.14050000000000001</c:v>
                </c:pt>
                <c:pt idx="8491">
                  <c:v>0.14050000000000001</c:v>
                </c:pt>
                <c:pt idx="8492">
                  <c:v>0.12790000000000001</c:v>
                </c:pt>
                <c:pt idx="8493">
                  <c:v>0.11316</c:v>
                </c:pt>
                <c:pt idx="8494">
                  <c:v>0.105</c:v>
                </c:pt>
                <c:pt idx="8495">
                  <c:v>0.1</c:v>
                </c:pt>
                <c:pt idx="8496">
                  <c:v>8.9510000000000006E-2</c:v>
                </c:pt>
                <c:pt idx="8497">
                  <c:v>8.7160000000000001E-2</c:v>
                </c:pt>
                <c:pt idx="8498">
                  <c:v>7.8810000000000005E-2</c:v>
                </c:pt>
                <c:pt idx="8499">
                  <c:v>7.3999999999999996E-2</c:v>
                </c:pt>
                <c:pt idx="8500">
                  <c:v>7.8E-2</c:v>
                </c:pt>
                <c:pt idx="8501">
                  <c:v>8.7999999999999995E-2</c:v>
                </c:pt>
                <c:pt idx="8502">
                  <c:v>0.10944</c:v>
                </c:pt>
                <c:pt idx="8503">
                  <c:v>0.11860999999999999</c:v>
                </c:pt>
                <c:pt idx="8504">
                  <c:v>0.13524085</c:v>
                </c:pt>
                <c:pt idx="8505">
                  <c:v>0.12575407999999999</c:v>
                </c:pt>
                <c:pt idx="8506">
                  <c:v>0.11099268999999999</c:v>
                </c:pt>
                <c:pt idx="8507">
                  <c:v>0.10365350999999999</c:v>
                </c:pt>
                <c:pt idx="8508">
                  <c:v>9.5797149999999998E-2</c:v>
                </c:pt>
                <c:pt idx="8509">
                  <c:v>0.10053294</c:v>
                </c:pt>
                <c:pt idx="8510">
                  <c:v>0.10621120000000001</c:v>
                </c:pt>
                <c:pt idx="8511">
                  <c:v>0.11399993</c:v>
                </c:pt>
                <c:pt idx="8512">
                  <c:v>0.13500000000000001</c:v>
                </c:pt>
                <c:pt idx="8513">
                  <c:v>0.13863</c:v>
                </c:pt>
                <c:pt idx="8514">
                  <c:v>0.12669</c:v>
                </c:pt>
                <c:pt idx="8515">
                  <c:v>0.1205</c:v>
                </c:pt>
                <c:pt idx="8516">
                  <c:v>0.11098999999999999</c:v>
                </c:pt>
                <c:pt idx="8517">
                  <c:v>0.1076</c:v>
                </c:pt>
                <c:pt idx="8518">
                  <c:v>8.7499999999999994E-2</c:v>
                </c:pt>
                <c:pt idx="8519">
                  <c:v>5.9199330000000001E-2</c:v>
                </c:pt>
                <c:pt idx="8520">
                  <c:v>8.5851200000000003E-2</c:v>
                </c:pt>
                <c:pt idx="8521">
                  <c:v>8.2399910000000007E-2</c:v>
                </c:pt>
                <c:pt idx="8522">
                  <c:v>5.8188720000000006E-2</c:v>
                </c:pt>
                <c:pt idx="8523">
                  <c:v>3.1035299999999998E-2</c:v>
                </c:pt>
                <c:pt idx="8524">
                  <c:v>4.1219639999999995E-2</c:v>
                </c:pt>
                <c:pt idx="8525">
                  <c:v>5.8209940000000002E-2</c:v>
                </c:pt>
                <c:pt idx="8526">
                  <c:v>0.10153</c:v>
                </c:pt>
                <c:pt idx="8527">
                  <c:v>0.12046</c:v>
                </c:pt>
                <c:pt idx="8528">
                  <c:v>0.13500000000000001</c:v>
                </c:pt>
                <c:pt idx="8529">
                  <c:v>0.12401307</c:v>
                </c:pt>
                <c:pt idx="8530">
                  <c:v>0.10897938</c:v>
                </c:pt>
                <c:pt idx="8531">
                  <c:v>0.10084686999999999</c:v>
                </c:pt>
                <c:pt idx="8532">
                  <c:v>8.9786169999999998E-2</c:v>
                </c:pt>
                <c:pt idx="8533">
                  <c:v>9.0765289999999998E-2</c:v>
                </c:pt>
                <c:pt idx="8534">
                  <c:v>0.10890999999999999</c:v>
                </c:pt>
                <c:pt idx="8535">
                  <c:v>0.11586</c:v>
                </c:pt>
                <c:pt idx="8536">
                  <c:v>0.13238</c:v>
                </c:pt>
                <c:pt idx="8537">
                  <c:v>0.13861999999999999</c:v>
                </c:pt>
                <c:pt idx="8538">
                  <c:v>0.13291999999999998</c:v>
                </c:pt>
                <c:pt idx="8539">
                  <c:v>0.13238</c:v>
                </c:pt>
                <c:pt idx="8540">
                  <c:v>0.123</c:v>
                </c:pt>
                <c:pt idx="8541">
                  <c:v>0.11495</c:v>
                </c:pt>
                <c:pt idx="8542">
                  <c:v>0.109</c:v>
                </c:pt>
                <c:pt idx="8543">
                  <c:v>9.6000000000000002E-2</c:v>
                </c:pt>
                <c:pt idx="8544">
                  <c:v>0.10199999999999999</c:v>
                </c:pt>
                <c:pt idx="8545">
                  <c:v>0.10354429</c:v>
                </c:pt>
                <c:pt idx="8546">
                  <c:v>9.3309799999999998E-2</c:v>
                </c:pt>
                <c:pt idx="8547">
                  <c:v>9.2744989999999999E-2</c:v>
                </c:pt>
                <c:pt idx="8548">
                  <c:v>8.7200119999999992E-2</c:v>
                </c:pt>
                <c:pt idx="8549">
                  <c:v>8.9385909999999999E-2</c:v>
                </c:pt>
                <c:pt idx="8550">
                  <c:v>0.104</c:v>
                </c:pt>
                <c:pt idx="8551">
                  <c:v>0.107</c:v>
                </c:pt>
                <c:pt idx="8552">
                  <c:v>0.10978</c:v>
                </c:pt>
                <c:pt idx="8553">
                  <c:v>0.10781</c:v>
                </c:pt>
                <c:pt idx="8554">
                  <c:v>0.10291561</c:v>
                </c:pt>
                <c:pt idx="8555">
                  <c:v>0.1017565</c:v>
                </c:pt>
                <c:pt idx="8556">
                  <c:v>9.6658019999999997E-2</c:v>
                </c:pt>
                <c:pt idx="8557">
                  <c:v>9.1786389999999995E-2</c:v>
                </c:pt>
                <c:pt idx="8558">
                  <c:v>0.10067873000000001</c:v>
                </c:pt>
                <c:pt idx="8559">
                  <c:v>0.10743999999999999</c:v>
                </c:pt>
                <c:pt idx="8560">
                  <c:v>0.107</c:v>
                </c:pt>
                <c:pt idx="8561">
                  <c:v>0.10643999999999999</c:v>
                </c:pt>
                <c:pt idx="8562">
                  <c:v>0.10568783000000001</c:v>
                </c:pt>
                <c:pt idx="8563">
                  <c:v>0.10473114</c:v>
                </c:pt>
                <c:pt idx="8564">
                  <c:v>0.10484</c:v>
                </c:pt>
                <c:pt idx="8565">
                  <c:v>0.10643999999999999</c:v>
                </c:pt>
                <c:pt idx="8566">
                  <c:v>0.10306</c:v>
                </c:pt>
                <c:pt idx="8567">
                  <c:v>9.9000000000000005E-2</c:v>
                </c:pt>
                <c:pt idx="8568">
                  <c:v>0.10606</c:v>
                </c:pt>
                <c:pt idx="8569">
                  <c:v>0.105</c:v>
                </c:pt>
                <c:pt idx="8570">
                  <c:v>0.1</c:v>
                </c:pt>
                <c:pt idx="8571">
                  <c:v>9.5500000000000002E-2</c:v>
                </c:pt>
                <c:pt idx="8572">
                  <c:v>9.9000000000000005E-2</c:v>
                </c:pt>
                <c:pt idx="8573">
                  <c:v>0.10418999999999999</c:v>
                </c:pt>
                <c:pt idx="8574">
                  <c:v>0.105</c:v>
                </c:pt>
                <c:pt idx="8575">
                  <c:v>0.105</c:v>
                </c:pt>
                <c:pt idx="8576">
                  <c:v>0.10740000000000001</c:v>
                </c:pt>
                <c:pt idx="8577">
                  <c:v>0.10692</c:v>
                </c:pt>
                <c:pt idx="8578">
                  <c:v>9.9629999999999996E-2</c:v>
                </c:pt>
                <c:pt idx="8579">
                  <c:v>0.1</c:v>
                </c:pt>
                <c:pt idx="8580">
                  <c:v>9.5071659999999988E-2</c:v>
                </c:pt>
                <c:pt idx="8581">
                  <c:v>8.3795689999999992E-2</c:v>
                </c:pt>
                <c:pt idx="8582">
                  <c:v>9.6818380000000009E-2</c:v>
                </c:pt>
                <c:pt idx="8583">
                  <c:v>0.11526</c:v>
                </c:pt>
                <c:pt idx="8584">
                  <c:v>0.14000000000000001</c:v>
                </c:pt>
                <c:pt idx="8585">
                  <c:v>0.14971999999999999</c:v>
                </c:pt>
                <c:pt idx="8586">
                  <c:v>0.15369999999999998</c:v>
                </c:pt>
                <c:pt idx="8587">
                  <c:v>0.157</c:v>
                </c:pt>
                <c:pt idx="8588">
                  <c:v>0.15412000000000001</c:v>
                </c:pt>
                <c:pt idx="8589">
                  <c:v>0.14971999999999999</c:v>
                </c:pt>
                <c:pt idx="8590">
                  <c:v>0.13976</c:v>
                </c:pt>
                <c:pt idx="8591">
                  <c:v>0.12322</c:v>
                </c:pt>
                <c:pt idx="8592">
                  <c:v>0.10625</c:v>
                </c:pt>
                <c:pt idx="8593">
                  <c:v>0.10421999999999999</c:v>
                </c:pt>
                <c:pt idx="8594">
                  <c:v>0.10299999999999999</c:v>
                </c:pt>
                <c:pt idx="8595">
                  <c:v>0.10266</c:v>
                </c:pt>
                <c:pt idx="8596">
                  <c:v>0.10124</c:v>
                </c:pt>
                <c:pt idx="8597">
                  <c:v>0.10418999999999999</c:v>
                </c:pt>
                <c:pt idx="8598">
                  <c:v>0.10715000000000001</c:v>
                </c:pt>
                <c:pt idx="8599">
                  <c:v>0.11</c:v>
                </c:pt>
                <c:pt idx="8600">
                  <c:v>0.11406999999999999</c:v>
                </c:pt>
                <c:pt idx="8601">
                  <c:v>0.11139</c:v>
                </c:pt>
                <c:pt idx="8602">
                  <c:v>0.10884000000000001</c:v>
                </c:pt>
                <c:pt idx="8603">
                  <c:v>0.10812000000000001</c:v>
                </c:pt>
                <c:pt idx="8604">
                  <c:v>0.1075</c:v>
                </c:pt>
                <c:pt idx="8605">
                  <c:v>0.10142</c:v>
                </c:pt>
                <c:pt idx="8606">
                  <c:v>0.10747</c:v>
                </c:pt>
                <c:pt idx="8607">
                  <c:v>0.11067</c:v>
                </c:pt>
                <c:pt idx="8608">
                  <c:v>0.13</c:v>
                </c:pt>
                <c:pt idx="8609">
                  <c:v>0.13607</c:v>
                </c:pt>
                <c:pt idx="8610">
                  <c:v>0.14000000000000001</c:v>
                </c:pt>
                <c:pt idx="8611">
                  <c:v>0.14065</c:v>
                </c:pt>
                <c:pt idx="8612">
                  <c:v>0.14369999999999999</c:v>
                </c:pt>
                <c:pt idx="8613">
                  <c:v>0.13700000000000001</c:v>
                </c:pt>
                <c:pt idx="8614">
                  <c:v>0.13500000000000001</c:v>
                </c:pt>
                <c:pt idx="8615">
                  <c:v>0.11370999999999999</c:v>
                </c:pt>
                <c:pt idx="8616">
                  <c:v>0.10740000000000001</c:v>
                </c:pt>
                <c:pt idx="8617">
                  <c:v>0.10593000000000001</c:v>
                </c:pt>
                <c:pt idx="8618">
                  <c:v>0.10299999999999999</c:v>
                </c:pt>
                <c:pt idx="8619">
                  <c:v>0.1</c:v>
                </c:pt>
                <c:pt idx="8620">
                  <c:v>0.1</c:v>
                </c:pt>
                <c:pt idx="8621">
                  <c:v>0.10418999999999999</c:v>
                </c:pt>
                <c:pt idx="8622">
                  <c:v>0.10531</c:v>
                </c:pt>
                <c:pt idx="8623">
                  <c:v>0.10701000000000001</c:v>
                </c:pt>
                <c:pt idx="8624">
                  <c:v>0.11</c:v>
                </c:pt>
                <c:pt idx="8625">
                  <c:v>0.10933</c:v>
                </c:pt>
                <c:pt idx="8626">
                  <c:v>0.10745</c:v>
                </c:pt>
                <c:pt idx="8627">
                  <c:v>0.10725</c:v>
                </c:pt>
                <c:pt idx="8628">
                  <c:v>0.10704999999999999</c:v>
                </c:pt>
                <c:pt idx="8629">
                  <c:v>0.10418999999999999</c:v>
                </c:pt>
                <c:pt idx="8630">
                  <c:v>0.10737000000000001</c:v>
                </c:pt>
                <c:pt idx="8631">
                  <c:v>0.11051000000000001</c:v>
                </c:pt>
                <c:pt idx="8632">
                  <c:v>0.13528000000000001</c:v>
                </c:pt>
                <c:pt idx="8633">
                  <c:v>0.14152999999999999</c:v>
                </c:pt>
                <c:pt idx="8634">
                  <c:v>0.14599999999999999</c:v>
                </c:pt>
                <c:pt idx="8635">
                  <c:v>0.15461000000000003</c:v>
                </c:pt>
                <c:pt idx="8636">
                  <c:v>0.15265000000000001</c:v>
                </c:pt>
                <c:pt idx="8637">
                  <c:v>0.14152999999999999</c:v>
                </c:pt>
                <c:pt idx="8638">
                  <c:v>0.13528000000000001</c:v>
                </c:pt>
                <c:pt idx="8639">
                  <c:v>0.11148999999999999</c:v>
                </c:pt>
                <c:pt idx="8640">
                  <c:v>0.11105</c:v>
                </c:pt>
                <c:pt idx="8641">
                  <c:v>0.10901999999999999</c:v>
                </c:pt>
                <c:pt idx="8642">
                  <c:v>0.10743000000000001</c:v>
                </c:pt>
                <c:pt idx="8643">
                  <c:v>0.10743000000000001</c:v>
                </c:pt>
                <c:pt idx="8644">
                  <c:v>0.10843999999999999</c:v>
                </c:pt>
                <c:pt idx="8645">
                  <c:v>0.11302</c:v>
                </c:pt>
                <c:pt idx="8646">
                  <c:v>0.13738999999999998</c:v>
                </c:pt>
                <c:pt idx="8647">
                  <c:v>0.14849999999999999</c:v>
                </c:pt>
                <c:pt idx="8648">
                  <c:v>0.15737999999999999</c:v>
                </c:pt>
                <c:pt idx="8649">
                  <c:v>0.155</c:v>
                </c:pt>
                <c:pt idx="8650">
                  <c:v>0.14449999999999999</c:v>
                </c:pt>
                <c:pt idx="8651">
                  <c:v>0.13738999999999998</c:v>
                </c:pt>
                <c:pt idx="8652">
                  <c:v>0.12197</c:v>
                </c:pt>
                <c:pt idx="8653">
                  <c:v>0.12029999999999999</c:v>
                </c:pt>
                <c:pt idx="8654">
                  <c:v>0.13738999999999998</c:v>
                </c:pt>
                <c:pt idx="8655">
                  <c:v>0.14000000000000001</c:v>
                </c:pt>
                <c:pt idx="8656">
                  <c:v>0.15045</c:v>
                </c:pt>
                <c:pt idx="8657">
                  <c:v>0.15747</c:v>
                </c:pt>
                <c:pt idx="8658">
                  <c:v>0.155</c:v>
                </c:pt>
                <c:pt idx="8659">
                  <c:v>0.15753</c:v>
                </c:pt>
                <c:pt idx="8660">
                  <c:v>0.15045</c:v>
                </c:pt>
                <c:pt idx="8661">
                  <c:v>0.14759999999999998</c:v>
                </c:pt>
                <c:pt idx="8662">
                  <c:v>0.13028000000000001</c:v>
                </c:pt>
                <c:pt idx="8663">
                  <c:v>0.10901999999999999</c:v>
                </c:pt>
                <c:pt idx="8664">
                  <c:v>0.1</c:v>
                </c:pt>
                <c:pt idx="8665">
                  <c:v>8.8499999999999995E-2</c:v>
                </c:pt>
                <c:pt idx="8666">
                  <c:v>8.4239999999999995E-2</c:v>
                </c:pt>
                <c:pt idx="8667">
                  <c:v>0.08</c:v>
                </c:pt>
                <c:pt idx="8668">
                  <c:v>8.301E-2</c:v>
                </c:pt>
                <c:pt idx="8669">
                  <c:v>8.8959999999999997E-2</c:v>
                </c:pt>
                <c:pt idx="8670">
                  <c:v>0.10238526000000001</c:v>
                </c:pt>
                <c:pt idx="8671">
                  <c:v>0.10436623</c:v>
                </c:pt>
                <c:pt idx="8672">
                  <c:v>0.11385088</c:v>
                </c:pt>
                <c:pt idx="8673">
                  <c:v>0.112</c:v>
                </c:pt>
                <c:pt idx="8674">
                  <c:v>9.7670000000000007E-2</c:v>
                </c:pt>
                <c:pt idx="8675">
                  <c:v>9.5879999999999993E-2</c:v>
                </c:pt>
                <c:pt idx="8676">
                  <c:v>9.3120000000000008E-2</c:v>
                </c:pt>
                <c:pt idx="8677">
                  <c:v>9.3579999999999997E-2</c:v>
                </c:pt>
                <c:pt idx="8678">
                  <c:v>9.8170000000000007E-2</c:v>
                </c:pt>
                <c:pt idx="8679">
                  <c:v>0.10861</c:v>
                </c:pt>
                <c:pt idx="8680">
                  <c:v>0.11445104</c:v>
                </c:pt>
                <c:pt idx="8681">
                  <c:v>0.11685537</c:v>
                </c:pt>
                <c:pt idx="8682">
                  <c:v>0.12057254000000001</c:v>
                </c:pt>
                <c:pt idx="8683">
                  <c:v>0.12025396000000001</c:v>
                </c:pt>
                <c:pt idx="8684">
                  <c:v>0.10848101</c:v>
                </c:pt>
                <c:pt idx="8685">
                  <c:v>0.10480919</c:v>
                </c:pt>
                <c:pt idx="8686">
                  <c:v>0.10602708</c:v>
                </c:pt>
                <c:pt idx="8687">
                  <c:v>9.3438550000000009E-2</c:v>
                </c:pt>
                <c:pt idx="8688">
                  <c:v>0.11252</c:v>
                </c:pt>
                <c:pt idx="8689">
                  <c:v>0.10962000000000001</c:v>
                </c:pt>
                <c:pt idx="8690">
                  <c:v>0.108</c:v>
                </c:pt>
                <c:pt idx="8691">
                  <c:v>0.108</c:v>
                </c:pt>
                <c:pt idx="8692">
                  <c:v>0.108</c:v>
                </c:pt>
                <c:pt idx="8693">
                  <c:v>0.11054</c:v>
                </c:pt>
                <c:pt idx="8694">
                  <c:v>0.11065000000000001</c:v>
                </c:pt>
                <c:pt idx="8695">
                  <c:v>0.12</c:v>
                </c:pt>
                <c:pt idx="8696">
                  <c:v>0.13202</c:v>
                </c:pt>
                <c:pt idx="8697">
                  <c:v>0.13346885999999999</c:v>
                </c:pt>
                <c:pt idx="8698">
                  <c:v>0.13386098999999999</c:v>
                </c:pt>
                <c:pt idx="8699">
                  <c:v>0.12846353999999999</c:v>
                </c:pt>
                <c:pt idx="8700">
                  <c:v>0.11414982999999999</c:v>
                </c:pt>
                <c:pt idx="8701">
                  <c:v>0.11294306</c:v>
                </c:pt>
                <c:pt idx="8702">
                  <c:v>0.11493</c:v>
                </c:pt>
                <c:pt idx="8703">
                  <c:v>0.12132999999999999</c:v>
                </c:pt>
                <c:pt idx="8704">
                  <c:v>0.13553999999999999</c:v>
                </c:pt>
                <c:pt idx="8705">
                  <c:v>0.14499999999999999</c:v>
                </c:pt>
                <c:pt idx="8706">
                  <c:v>0.14457</c:v>
                </c:pt>
                <c:pt idx="8707">
                  <c:v>0.14437</c:v>
                </c:pt>
                <c:pt idx="8708">
                  <c:v>0.13202</c:v>
                </c:pt>
                <c:pt idx="8709">
                  <c:v>0.11525000000000001</c:v>
                </c:pt>
                <c:pt idx="8710">
                  <c:v>0.11354</c:v>
                </c:pt>
                <c:pt idx="8711">
                  <c:v>0.10962000000000001</c:v>
                </c:pt>
                <c:pt idx="8712">
                  <c:v>0.10578</c:v>
                </c:pt>
                <c:pt idx="8713">
                  <c:v>0.10473</c:v>
                </c:pt>
                <c:pt idx="8714">
                  <c:v>0.1</c:v>
                </c:pt>
                <c:pt idx="8715">
                  <c:v>9.3650000000000011E-2</c:v>
                </c:pt>
                <c:pt idx="8716">
                  <c:v>9.5000000000000001E-2</c:v>
                </c:pt>
                <c:pt idx="8717">
                  <c:v>0.10399477</c:v>
                </c:pt>
                <c:pt idx="8718">
                  <c:v>0.10693000000000001</c:v>
                </c:pt>
                <c:pt idx="8719">
                  <c:v>0.10862000000000001</c:v>
                </c:pt>
                <c:pt idx="8720">
                  <c:v>0.11139</c:v>
                </c:pt>
                <c:pt idx="8721">
                  <c:v>0.11248000000000001</c:v>
                </c:pt>
                <c:pt idx="8722">
                  <c:v>0.10875</c:v>
                </c:pt>
                <c:pt idx="8723">
                  <c:v>0.10768000000000001</c:v>
                </c:pt>
                <c:pt idx="8724">
                  <c:v>0.106</c:v>
                </c:pt>
                <c:pt idx="8725">
                  <c:v>0.10693000000000001</c:v>
                </c:pt>
                <c:pt idx="8726">
                  <c:v>0.10876000000000001</c:v>
                </c:pt>
                <c:pt idx="8727">
                  <c:v>0.10945999999999999</c:v>
                </c:pt>
                <c:pt idx="8728">
                  <c:v>0.115</c:v>
                </c:pt>
                <c:pt idx="8729">
                  <c:v>0.13200000000000001</c:v>
                </c:pt>
                <c:pt idx="8730">
                  <c:v>0.13499</c:v>
                </c:pt>
                <c:pt idx="8731">
                  <c:v>0.13607</c:v>
                </c:pt>
                <c:pt idx="8732">
                  <c:v>0.12534578999999998</c:v>
                </c:pt>
                <c:pt idx="8733">
                  <c:v>0.11329</c:v>
                </c:pt>
                <c:pt idx="8734">
                  <c:v>0.11</c:v>
                </c:pt>
                <c:pt idx="8735">
                  <c:v>0.10862000000000001</c:v>
                </c:pt>
                <c:pt idx="8736">
                  <c:v>0.10912000000000001</c:v>
                </c:pt>
                <c:pt idx="8737">
                  <c:v>0.10706</c:v>
                </c:pt>
                <c:pt idx="8738">
                  <c:v>0.10545</c:v>
                </c:pt>
                <c:pt idx="8739">
                  <c:v>0.1</c:v>
                </c:pt>
                <c:pt idx="8740">
                  <c:v>9.5000000000000001E-2</c:v>
                </c:pt>
                <c:pt idx="8741">
                  <c:v>0.104</c:v>
                </c:pt>
                <c:pt idx="8742">
                  <c:v>0.10693999999999999</c:v>
                </c:pt>
                <c:pt idx="8743">
                  <c:v>0.10793999999999999</c:v>
                </c:pt>
                <c:pt idx="8744">
                  <c:v>0.10895999999999999</c:v>
                </c:pt>
                <c:pt idx="8745">
                  <c:v>0.1138</c:v>
                </c:pt>
                <c:pt idx="8746">
                  <c:v>0.10895999999999999</c:v>
                </c:pt>
                <c:pt idx="8747">
                  <c:v>0.10903</c:v>
                </c:pt>
                <c:pt idx="8748">
                  <c:v>0.10862000000000001</c:v>
                </c:pt>
                <c:pt idx="8749">
                  <c:v>0.10726000000000001</c:v>
                </c:pt>
                <c:pt idx="8750">
                  <c:v>0.10793999999999999</c:v>
                </c:pt>
                <c:pt idx="8751">
                  <c:v>0.10862000000000001</c:v>
                </c:pt>
                <c:pt idx="8752">
                  <c:v>0.11719823</c:v>
                </c:pt>
                <c:pt idx="8753">
                  <c:v>0.13200000000000001</c:v>
                </c:pt>
                <c:pt idx="8754">
                  <c:v>0.13500000000000001</c:v>
                </c:pt>
                <c:pt idx="8755">
                  <c:v>0.13607</c:v>
                </c:pt>
                <c:pt idx="8756">
                  <c:v>0.13</c:v>
                </c:pt>
                <c:pt idx="8757">
                  <c:v>0.11723116</c:v>
                </c:pt>
                <c:pt idx="8758">
                  <c:v>0.10895999999999999</c:v>
                </c:pt>
                <c:pt idx="8759">
                  <c:v>0.10612000000000001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C-4006-AFD2-075204B51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925552"/>
        <c:axId val="1044926032"/>
      </c:lineChart>
      <c:catAx>
        <c:axId val="1044925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4926032"/>
        <c:crosses val="autoZero"/>
        <c:auto val="1"/>
        <c:lblAlgn val="ctr"/>
        <c:lblOffset val="100"/>
        <c:noMultiLvlLbl val="0"/>
      </c:catAx>
      <c:valAx>
        <c:axId val="10449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492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422649</xdr:colOff>
      <xdr:row>4</xdr:row>
      <xdr:rowOff>100861</xdr:rowOff>
    </xdr:from>
    <xdr:to>
      <xdr:col>30</xdr:col>
      <xdr:colOff>153708</xdr:colOff>
      <xdr:row>19</xdr:row>
      <xdr:rowOff>157824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B8FB0E2-D882-E15E-D370-205DC045B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61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defaultRowHeight="14.5" x14ac:dyDescent="0.35"/>
  <cols>
    <col min="1" max="1" width="16.36328125" bestFit="1" customWidth="1"/>
  </cols>
  <sheetData>
    <row r="1" spans="1:21" ht="52.5" x14ac:dyDescent="0.35">
      <c r="A1" s="1" t="s">
        <v>19</v>
      </c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7" t="s">
        <v>15</v>
      </c>
      <c r="R1" s="8" t="s">
        <v>16</v>
      </c>
      <c r="S1" s="9" t="s">
        <v>17</v>
      </c>
      <c r="T1" s="10">
        <f>+SUM(T2:T8761)</f>
        <v>0</v>
      </c>
      <c r="U1" s="10" t="s">
        <v>18</v>
      </c>
    </row>
    <row r="2" spans="1:21" x14ac:dyDescent="0.35">
      <c r="A2" s="19">
        <v>44927</v>
      </c>
      <c r="B2">
        <v>1</v>
      </c>
      <c r="C2" s="11">
        <v>195.9</v>
      </c>
      <c r="D2" s="12">
        <v>195.9</v>
      </c>
      <c r="E2" s="12">
        <v>195.9</v>
      </c>
      <c r="F2" s="12">
        <v>195.9</v>
      </c>
      <c r="G2" s="12">
        <v>195.9</v>
      </c>
      <c r="H2" s="12">
        <v>195.9</v>
      </c>
      <c r="I2" s="12">
        <v>195.9</v>
      </c>
      <c r="J2" s="13">
        <f>+C2/1000</f>
        <v>0.19590000000000002</v>
      </c>
      <c r="K2" s="14">
        <f>+D2/1000</f>
        <v>0.19590000000000002</v>
      </c>
      <c r="L2" s="15">
        <f t="shared" ref="L2:P17" si="0">+E2/1000</f>
        <v>0.19590000000000002</v>
      </c>
      <c r="M2" s="16">
        <f t="shared" si="0"/>
        <v>0.19590000000000002</v>
      </c>
      <c r="N2" s="14">
        <f t="shared" si="0"/>
        <v>0.19590000000000002</v>
      </c>
      <c r="O2" s="14">
        <f t="shared" si="0"/>
        <v>0.19590000000000002</v>
      </c>
      <c r="P2" s="14">
        <f t="shared" si="0"/>
        <v>0.19590000000000002</v>
      </c>
      <c r="Q2" s="17">
        <f>+L2</f>
        <v>0.19590000000000002</v>
      </c>
      <c r="R2">
        <v>0.01</v>
      </c>
      <c r="S2" s="18">
        <f>+L2*0.5*-1</f>
        <v>-9.7950000000000009E-2</v>
      </c>
      <c r="T2">
        <f>+IF(U2&gt;L2,1,0)</f>
        <v>0</v>
      </c>
      <c r="U2">
        <f>+ABS(S2)</f>
        <v>9.7950000000000009E-2</v>
      </c>
    </row>
    <row r="3" spans="1:21" x14ac:dyDescent="0.35">
      <c r="A3" s="19">
        <v>44927.041666666664</v>
      </c>
      <c r="B3">
        <v>2</v>
      </c>
      <c r="C3" s="11">
        <v>191.09</v>
      </c>
      <c r="D3" s="12">
        <v>191.09</v>
      </c>
      <c r="E3" s="12">
        <v>191.09</v>
      </c>
      <c r="F3" s="12">
        <v>191.09</v>
      </c>
      <c r="G3" s="12">
        <v>191.09</v>
      </c>
      <c r="H3" s="12">
        <v>191.09</v>
      </c>
      <c r="I3" s="12">
        <v>191.09</v>
      </c>
      <c r="J3" s="13">
        <f t="shared" ref="J3:P50" si="1">+C3/1000</f>
        <v>0.19109000000000001</v>
      </c>
      <c r="K3" s="14">
        <f t="shared" si="1"/>
        <v>0.19109000000000001</v>
      </c>
      <c r="L3" s="15">
        <f t="shared" si="0"/>
        <v>0.19109000000000001</v>
      </c>
      <c r="M3" s="16">
        <f t="shared" si="0"/>
        <v>0.19109000000000001</v>
      </c>
      <c r="N3" s="14">
        <f t="shared" si="0"/>
        <v>0.19109000000000001</v>
      </c>
      <c r="O3" s="14">
        <f t="shared" si="0"/>
        <v>0.19109000000000001</v>
      </c>
      <c r="P3" s="14">
        <f t="shared" si="0"/>
        <v>0.19109000000000001</v>
      </c>
      <c r="Q3" s="17">
        <f t="shared" ref="Q3:Q66" si="2">+L3</f>
        <v>0.19109000000000001</v>
      </c>
      <c r="R3">
        <v>0.01</v>
      </c>
      <c r="S3" s="18">
        <f t="shared" ref="S3:S66" si="3">+L3*0.5*-1</f>
        <v>-9.5545000000000005E-2</v>
      </c>
      <c r="T3">
        <f t="shared" ref="T3:T66" si="4">+IF(U3&gt;L3,1,0)</f>
        <v>0</v>
      </c>
      <c r="U3">
        <f t="shared" ref="U3:U66" si="5">+ABS(S3)</f>
        <v>9.5545000000000005E-2</v>
      </c>
    </row>
    <row r="4" spans="1:21" x14ac:dyDescent="0.35">
      <c r="A4" s="19">
        <v>44927.083333333336</v>
      </c>
      <c r="B4">
        <v>3</v>
      </c>
      <c r="C4" s="11">
        <v>187.95</v>
      </c>
      <c r="D4" s="12">
        <v>187.95</v>
      </c>
      <c r="E4" s="12">
        <v>187.95</v>
      </c>
      <c r="F4" s="12">
        <v>187.95</v>
      </c>
      <c r="G4" s="12">
        <v>187.95</v>
      </c>
      <c r="H4" s="12">
        <v>187.95</v>
      </c>
      <c r="I4" s="12">
        <v>187.95</v>
      </c>
      <c r="J4" s="13">
        <f t="shared" si="1"/>
        <v>0.18794999999999998</v>
      </c>
      <c r="K4" s="14">
        <f t="shared" si="1"/>
        <v>0.18794999999999998</v>
      </c>
      <c r="L4" s="15">
        <f t="shared" si="0"/>
        <v>0.18794999999999998</v>
      </c>
      <c r="M4" s="16">
        <f t="shared" si="0"/>
        <v>0.18794999999999998</v>
      </c>
      <c r="N4" s="14">
        <f t="shared" si="0"/>
        <v>0.18794999999999998</v>
      </c>
      <c r="O4" s="14">
        <f t="shared" si="0"/>
        <v>0.18794999999999998</v>
      </c>
      <c r="P4" s="14">
        <f t="shared" si="0"/>
        <v>0.18794999999999998</v>
      </c>
      <c r="Q4" s="17">
        <f t="shared" si="2"/>
        <v>0.18794999999999998</v>
      </c>
      <c r="R4">
        <v>0.01</v>
      </c>
      <c r="S4" s="18">
        <f t="shared" si="3"/>
        <v>-9.3974999999999989E-2</v>
      </c>
      <c r="T4">
        <f t="shared" si="4"/>
        <v>0</v>
      </c>
      <c r="U4">
        <f t="shared" si="5"/>
        <v>9.3974999999999989E-2</v>
      </c>
    </row>
    <row r="5" spans="1:21" x14ac:dyDescent="0.35">
      <c r="A5" s="19">
        <v>44927.125</v>
      </c>
      <c r="B5">
        <v>4</v>
      </c>
      <c r="C5" s="11">
        <v>187.82</v>
      </c>
      <c r="D5" s="12">
        <v>187.82</v>
      </c>
      <c r="E5" s="12">
        <v>187.82</v>
      </c>
      <c r="F5" s="12">
        <v>187.82</v>
      </c>
      <c r="G5" s="12">
        <v>187.82</v>
      </c>
      <c r="H5" s="12">
        <v>187.82</v>
      </c>
      <c r="I5" s="12">
        <v>187.82</v>
      </c>
      <c r="J5" s="13">
        <f t="shared" si="1"/>
        <v>0.18781999999999999</v>
      </c>
      <c r="K5" s="14">
        <f t="shared" si="1"/>
        <v>0.18781999999999999</v>
      </c>
      <c r="L5" s="15">
        <f t="shared" si="0"/>
        <v>0.18781999999999999</v>
      </c>
      <c r="M5" s="16">
        <f t="shared" si="0"/>
        <v>0.18781999999999999</v>
      </c>
      <c r="N5" s="14">
        <f t="shared" si="0"/>
        <v>0.18781999999999999</v>
      </c>
      <c r="O5" s="14">
        <f t="shared" si="0"/>
        <v>0.18781999999999999</v>
      </c>
      <c r="P5" s="14">
        <f t="shared" si="0"/>
        <v>0.18781999999999999</v>
      </c>
      <c r="Q5" s="17">
        <f t="shared" si="2"/>
        <v>0.18781999999999999</v>
      </c>
      <c r="R5">
        <v>0.01</v>
      </c>
      <c r="S5" s="18">
        <f t="shared" si="3"/>
        <v>-9.3909999999999993E-2</v>
      </c>
      <c r="T5">
        <f t="shared" si="4"/>
        <v>0</v>
      </c>
      <c r="U5">
        <f t="shared" si="5"/>
        <v>9.3909999999999993E-2</v>
      </c>
    </row>
    <row r="6" spans="1:21" x14ac:dyDescent="0.35">
      <c r="A6" s="19">
        <v>44927.166666666664</v>
      </c>
      <c r="B6">
        <v>5</v>
      </c>
      <c r="C6" s="11">
        <v>187.74</v>
      </c>
      <c r="D6" s="12">
        <v>187.74</v>
      </c>
      <c r="E6" s="12">
        <v>187.74</v>
      </c>
      <c r="F6" s="12">
        <v>187.74</v>
      </c>
      <c r="G6" s="12">
        <v>187.74</v>
      </c>
      <c r="H6" s="12">
        <v>187.74</v>
      </c>
      <c r="I6" s="12">
        <v>187.74</v>
      </c>
      <c r="J6" s="13">
        <f t="shared" si="1"/>
        <v>0.18774000000000002</v>
      </c>
      <c r="K6" s="14">
        <f t="shared" si="1"/>
        <v>0.18774000000000002</v>
      </c>
      <c r="L6" s="15">
        <f t="shared" si="0"/>
        <v>0.18774000000000002</v>
      </c>
      <c r="M6" s="16">
        <f t="shared" si="0"/>
        <v>0.18774000000000002</v>
      </c>
      <c r="N6" s="14">
        <f t="shared" si="0"/>
        <v>0.18774000000000002</v>
      </c>
      <c r="O6" s="14">
        <f t="shared" si="0"/>
        <v>0.18774000000000002</v>
      </c>
      <c r="P6" s="14">
        <f t="shared" si="0"/>
        <v>0.18774000000000002</v>
      </c>
      <c r="Q6" s="17">
        <f t="shared" si="2"/>
        <v>0.18774000000000002</v>
      </c>
      <c r="R6">
        <v>0.01</v>
      </c>
      <c r="S6" s="18">
        <f t="shared" si="3"/>
        <v>-9.3870000000000009E-2</v>
      </c>
      <c r="T6">
        <f t="shared" si="4"/>
        <v>0</v>
      </c>
      <c r="U6">
        <f t="shared" si="5"/>
        <v>9.3870000000000009E-2</v>
      </c>
    </row>
    <row r="7" spans="1:21" x14ac:dyDescent="0.35">
      <c r="A7" s="19">
        <v>44927.208333333336</v>
      </c>
      <c r="B7">
        <v>6</v>
      </c>
      <c r="C7" s="11">
        <v>187.74</v>
      </c>
      <c r="D7" s="12">
        <v>187.74</v>
      </c>
      <c r="E7" s="12">
        <v>187.74</v>
      </c>
      <c r="F7" s="12">
        <v>187.74</v>
      </c>
      <c r="G7" s="12">
        <v>187.74</v>
      </c>
      <c r="H7" s="12">
        <v>187.74</v>
      </c>
      <c r="I7" s="12">
        <v>187.74</v>
      </c>
      <c r="J7" s="13">
        <f t="shared" si="1"/>
        <v>0.18774000000000002</v>
      </c>
      <c r="K7" s="14">
        <f t="shared" si="1"/>
        <v>0.18774000000000002</v>
      </c>
      <c r="L7" s="15">
        <f t="shared" si="0"/>
        <v>0.18774000000000002</v>
      </c>
      <c r="M7" s="16">
        <f t="shared" si="0"/>
        <v>0.18774000000000002</v>
      </c>
      <c r="N7" s="14">
        <f t="shared" si="0"/>
        <v>0.18774000000000002</v>
      </c>
      <c r="O7" s="14">
        <f t="shared" si="0"/>
        <v>0.18774000000000002</v>
      </c>
      <c r="P7" s="14">
        <f t="shared" si="0"/>
        <v>0.18774000000000002</v>
      </c>
      <c r="Q7" s="17">
        <f t="shared" si="2"/>
        <v>0.18774000000000002</v>
      </c>
      <c r="R7">
        <v>0.01</v>
      </c>
      <c r="S7" s="18">
        <f t="shared" si="3"/>
        <v>-9.3870000000000009E-2</v>
      </c>
      <c r="T7">
        <f t="shared" si="4"/>
        <v>0</v>
      </c>
      <c r="U7">
        <f t="shared" si="5"/>
        <v>9.3870000000000009E-2</v>
      </c>
    </row>
    <row r="8" spans="1:21" x14ac:dyDescent="0.35">
      <c r="A8" s="19">
        <v>44927.25</v>
      </c>
      <c r="B8">
        <v>7</v>
      </c>
      <c r="C8" s="11">
        <v>187.22</v>
      </c>
      <c r="D8" s="12">
        <v>187.22</v>
      </c>
      <c r="E8" s="12">
        <v>187.22</v>
      </c>
      <c r="F8" s="12">
        <v>187.22</v>
      </c>
      <c r="G8" s="12">
        <v>187.22</v>
      </c>
      <c r="H8" s="12">
        <v>187.22</v>
      </c>
      <c r="I8" s="12">
        <v>187.22</v>
      </c>
      <c r="J8" s="13">
        <f t="shared" si="1"/>
        <v>0.18722</v>
      </c>
      <c r="K8" s="14">
        <f t="shared" si="1"/>
        <v>0.18722</v>
      </c>
      <c r="L8" s="15">
        <f t="shared" si="0"/>
        <v>0.18722</v>
      </c>
      <c r="M8" s="16">
        <f t="shared" si="0"/>
        <v>0.18722</v>
      </c>
      <c r="N8" s="14">
        <f t="shared" si="0"/>
        <v>0.18722</v>
      </c>
      <c r="O8" s="14">
        <f t="shared" si="0"/>
        <v>0.18722</v>
      </c>
      <c r="P8" s="14">
        <f t="shared" si="0"/>
        <v>0.18722</v>
      </c>
      <c r="Q8" s="17">
        <f t="shared" si="2"/>
        <v>0.18722</v>
      </c>
      <c r="R8">
        <v>0.01</v>
      </c>
      <c r="S8" s="18">
        <f t="shared" si="3"/>
        <v>-9.3609999999999999E-2</v>
      </c>
      <c r="T8">
        <f t="shared" si="4"/>
        <v>0</v>
      </c>
      <c r="U8">
        <f t="shared" si="5"/>
        <v>9.3609999999999999E-2</v>
      </c>
    </row>
    <row r="9" spans="1:21" x14ac:dyDescent="0.35">
      <c r="A9" s="19">
        <v>44927.291666666664</v>
      </c>
      <c r="B9">
        <v>8</v>
      </c>
      <c r="C9" s="11">
        <v>187.82</v>
      </c>
      <c r="D9" s="12">
        <v>187.82</v>
      </c>
      <c r="E9" s="12">
        <v>187.82</v>
      </c>
      <c r="F9" s="12">
        <v>187.82</v>
      </c>
      <c r="G9" s="12">
        <v>187.82</v>
      </c>
      <c r="H9" s="12">
        <v>187.82</v>
      </c>
      <c r="I9" s="12">
        <v>187.82</v>
      </c>
      <c r="J9" s="13">
        <f t="shared" si="1"/>
        <v>0.18781999999999999</v>
      </c>
      <c r="K9" s="14">
        <f t="shared" si="1"/>
        <v>0.18781999999999999</v>
      </c>
      <c r="L9" s="15">
        <f t="shared" si="0"/>
        <v>0.18781999999999999</v>
      </c>
      <c r="M9" s="16">
        <f t="shared" si="0"/>
        <v>0.18781999999999999</v>
      </c>
      <c r="N9" s="14">
        <f t="shared" si="0"/>
        <v>0.18781999999999999</v>
      </c>
      <c r="O9" s="14">
        <f t="shared" si="0"/>
        <v>0.18781999999999999</v>
      </c>
      <c r="P9" s="14">
        <f t="shared" si="0"/>
        <v>0.18781999999999999</v>
      </c>
      <c r="Q9" s="17">
        <f t="shared" si="2"/>
        <v>0.18781999999999999</v>
      </c>
      <c r="R9">
        <v>0.01</v>
      </c>
      <c r="S9" s="18">
        <f t="shared" si="3"/>
        <v>-9.3909999999999993E-2</v>
      </c>
      <c r="T9">
        <f t="shared" si="4"/>
        <v>0</v>
      </c>
      <c r="U9">
        <f t="shared" si="5"/>
        <v>9.3909999999999993E-2</v>
      </c>
    </row>
    <row r="10" spans="1:21" x14ac:dyDescent="0.35">
      <c r="A10" s="19">
        <v>44927.333333333336</v>
      </c>
      <c r="B10">
        <v>9</v>
      </c>
      <c r="C10" s="11">
        <v>186.47</v>
      </c>
      <c r="D10" s="12">
        <v>186.47</v>
      </c>
      <c r="E10" s="12">
        <v>186.47</v>
      </c>
      <c r="F10" s="12">
        <v>186.47</v>
      </c>
      <c r="G10" s="12">
        <v>186.47</v>
      </c>
      <c r="H10" s="12">
        <v>186.47</v>
      </c>
      <c r="I10" s="12">
        <v>186.47</v>
      </c>
      <c r="J10" s="13">
        <f t="shared" si="1"/>
        <v>0.18647</v>
      </c>
      <c r="K10" s="14">
        <f t="shared" si="1"/>
        <v>0.18647</v>
      </c>
      <c r="L10" s="15">
        <f t="shared" si="0"/>
        <v>0.18647</v>
      </c>
      <c r="M10" s="16">
        <f t="shared" si="0"/>
        <v>0.18647</v>
      </c>
      <c r="N10" s="14">
        <f t="shared" si="0"/>
        <v>0.18647</v>
      </c>
      <c r="O10" s="14">
        <f t="shared" si="0"/>
        <v>0.18647</v>
      </c>
      <c r="P10" s="14">
        <f t="shared" si="0"/>
        <v>0.18647</v>
      </c>
      <c r="Q10" s="17">
        <f t="shared" si="2"/>
        <v>0.18647</v>
      </c>
      <c r="R10">
        <v>0.01</v>
      </c>
      <c r="S10" s="18">
        <f t="shared" si="3"/>
        <v>-9.3234999999999998E-2</v>
      </c>
      <c r="T10">
        <f t="shared" si="4"/>
        <v>0</v>
      </c>
      <c r="U10">
        <f t="shared" si="5"/>
        <v>9.3234999999999998E-2</v>
      </c>
    </row>
    <row r="11" spans="1:21" x14ac:dyDescent="0.35">
      <c r="A11" s="19">
        <v>44927.375</v>
      </c>
      <c r="B11">
        <v>10</v>
      </c>
      <c r="C11" s="11">
        <v>186.47</v>
      </c>
      <c r="D11" s="12">
        <v>186.47</v>
      </c>
      <c r="E11" s="12">
        <v>186.47</v>
      </c>
      <c r="F11" s="12">
        <v>186.47</v>
      </c>
      <c r="G11" s="12">
        <v>186.47</v>
      </c>
      <c r="H11" s="12">
        <v>186.47</v>
      </c>
      <c r="I11" s="12">
        <v>186.47</v>
      </c>
      <c r="J11" s="13">
        <f t="shared" si="1"/>
        <v>0.18647</v>
      </c>
      <c r="K11" s="14">
        <f t="shared" si="1"/>
        <v>0.18647</v>
      </c>
      <c r="L11" s="15">
        <f t="shared" si="0"/>
        <v>0.18647</v>
      </c>
      <c r="M11" s="16">
        <f t="shared" si="0"/>
        <v>0.18647</v>
      </c>
      <c r="N11" s="14">
        <f t="shared" si="0"/>
        <v>0.18647</v>
      </c>
      <c r="O11" s="14">
        <f t="shared" si="0"/>
        <v>0.18647</v>
      </c>
      <c r="P11" s="14">
        <f t="shared" si="0"/>
        <v>0.18647</v>
      </c>
      <c r="Q11" s="17">
        <f t="shared" si="2"/>
        <v>0.18647</v>
      </c>
      <c r="R11">
        <v>0.01</v>
      </c>
      <c r="S11" s="18">
        <f t="shared" si="3"/>
        <v>-9.3234999999999998E-2</v>
      </c>
      <c r="T11">
        <f t="shared" si="4"/>
        <v>0</v>
      </c>
      <c r="U11">
        <f t="shared" si="5"/>
        <v>9.3234999999999998E-2</v>
      </c>
    </row>
    <row r="12" spans="1:21" x14ac:dyDescent="0.35">
      <c r="A12" s="19">
        <v>44927.416666666664</v>
      </c>
      <c r="B12">
        <v>11</v>
      </c>
      <c r="C12" s="11">
        <v>177.25</v>
      </c>
      <c r="D12" s="12">
        <v>177.25</v>
      </c>
      <c r="E12" s="12">
        <v>177.25</v>
      </c>
      <c r="F12" s="12">
        <v>177.25</v>
      </c>
      <c r="G12" s="12">
        <v>177.25</v>
      </c>
      <c r="H12" s="12">
        <v>177.25</v>
      </c>
      <c r="I12" s="12">
        <v>177.25</v>
      </c>
      <c r="J12" s="13">
        <f t="shared" si="1"/>
        <v>0.17724999999999999</v>
      </c>
      <c r="K12" s="14">
        <f t="shared" si="1"/>
        <v>0.17724999999999999</v>
      </c>
      <c r="L12" s="15">
        <f t="shared" si="0"/>
        <v>0.17724999999999999</v>
      </c>
      <c r="M12" s="16">
        <f t="shared" si="0"/>
        <v>0.17724999999999999</v>
      </c>
      <c r="N12" s="14">
        <f t="shared" si="0"/>
        <v>0.17724999999999999</v>
      </c>
      <c r="O12" s="14">
        <f t="shared" si="0"/>
        <v>0.17724999999999999</v>
      </c>
      <c r="P12" s="14">
        <f t="shared" si="0"/>
        <v>0.17724999999999999</v>
      </c>
      <c r="Q12" s="17">
        <f t="shared" si="2"/>
        <v>0.17724999999999999</v>
      </c>
      <c r="R12">
        <v>0.01</v>
      </c>
      <c r="S12" s="18">
        <f t="shared" si="3"/>
        <v>-8.8624999999999995E-2</v>
      </c>
      <c r="T12">
        <f t="shared" si="4"/>
        <v>0</v>
      </c>
      <c r="U12">
        <f t="shared" si="5"/>
        <v>8.8624999999999995E-2</v>
      </c>
    </row>
    <row r="13" spans="1:21" x14ac:dyDescent="0.35">
      <c r="A13" s="19">
        <v>44927.458333333336</v>
      </c>
      <c r="B13">
        <v>12</v>
      </c>
      <c r="C13" s="11">
        <v>168.5</v>
      </c>
      <c r="D13" s="12">
        <v>168.5</v>
      </c>
      <c r="E13" s="12">
        <v>168.5</v>
      </c>
      <c r="F13" s="12">
        <v>168.5</v>
      </c>
      <c r="G13" s="12">
        <v>168.5</v>
      </c>
      <c r="H13" s="12">
        <v>168.5</v>
      </c>
      <c r="I13" s="12">
        <v>168.5</v>
      </c>
      <c r="J13" s="13">
        <f t="shared" si="1"/>
        <v>0.16850000000000001</v>
      </c>
      <c r="K13" s="14">
        <f t="shared" si="1"/>
        <v>0.16850000000000001</v>
      </c>
      <c r="L13" s="15">
        <f t="shared" si="0"/>
        <v>0.16850000000000001</v>
      </c>
      <c r="M13" s="16">
        <f t="shared" si="0"/>
        <v>0.16850000000000001</v>
      </c>
      <c r="N13" s="14">
        <f t="shared" si="0"/>
        <v>0.16850000000000001</v>
      </c>
      <c r="O13" s="14">
        <f t="shared" si="0"/>
        <v>0.16850000000000001</v>
      </c>
      <c r="P13" s="14">
        <f t="shared" si="0"/>
        <v>0.16850000000000001</v>
      </c>
      <c r="Q13" s="17">
        <f t="shared" si="2"/>
        <v>0.16850000000000001</v>
      </c>
      <c r="R13">
        <v>0.01</v>
      </c>
      <c r="S13" s="18">
        <f t="shared" si="3"/>
        <v>-8.4250000000000005E-2</v>
      </c>
      <c r="T13">
        <f t="shared" si="4"/>
        <v>0</v>
      </c>
      <c r="U13">
        <f t="shared" si="5"/>
        <v>8.4250000000000005E-2</v>
      </c>
    </row>
    <row r="14" spans="1:21" x14ac:dyDescent="0.35">
      <c r="A14" s="19">
        <v>44927.5</v>
      </c>
      <c r="B14">
        <v>13</v>
      </c>
      <c r="C14" s="11">
        <v>173</v>
      </c>
      <c r="D14" s="12">
        <v>173</v>
      </c>
      <c r="E14" s="12">
        <v>173</v>
      </c>
      <c r="F14" s="12">
        <v>173</v>
      </c>
      <c r="G14" s="12">
        <v>173</v>
      </c>
      <c r="H14" s="12">
        <v>173</v>
      </c>
      <c r="I14" s="12">
        <v>173</v>
      </c>
      <c r="J14" s="13">
        <f t="shared" si="1"/>
        <v>0.17299999999999999</v>
      </c>
      <c r="K14" s="14">
        <f t="shared" si="1"/>
        <v>0.17299999999999999</v>
      </c>
      <c r="L14" s="15">
        <f t="shared" si="0"/>
        <v>0.17299999999999999</v>
      </c>
      <c r="M14" s="16">
        <f t="shared" si="0"/>
        <v>0.17299999999999999</v>
      </c>
      <c r="N14" s="14">
        <f t="shared" si="0"/>
        <v>0.17299999999999999</v>
      </c>
      <c r="O14" s="14">
        <f t="shared" si="0"/>
        <v>0.17299999999999999</v>
      </c>
      <c r="P14" s="14">
        <f t="shared" si="0"/>
        <v>0.17299999999999999</v>
      </c>
      <c r="Q14" s="17">
        <f t="shared" si="2"/>
        <v>0.17299999999999999</v>
      </c>
      <c r="R14">
        <v>0.01</v>
      </c>
      <c r="S14" s="18">
        <f t="shared" si="3"/>
        <v>-8.6499999999999994E-2</v>
      </c>
      <c r="T14">
        <f t="shared" si="4"/>
        <v>0</v>
      </c>
      <c r="U14">
        <f t="shared" si="5"/>
        <v>8.6499999999999994E-2</v>
      </c>
    </row>
    <row r="15" spans="1:21" x14ac:dyDescent="0.35">
      <c r="A15" s="19">
        <v>44927.541666666664</v>
      </c>
      <c r="B15">
        <v>14</v>
      </c>
      <c r="C15" s="11">
        <v>165.89</v>
      </c>
      <c r="D15" s="12">
        <v>165.89</v>
      </c>
      <c r="E15" s="12">
        <v>165.89</v>
      </c>
      <c r="F15" s="12">
        <v>165.89</v>
      </c>
      <c r="G15" s="12">
        <v>165.89</v>
      </c>
      <c r="H15" s="12">
        <v>165.89</v>
      </c>
      <c r="I15" s="12">
        <v>165.89</v>
      </c>
      <c r="J15" s="13">
        <f t="shared" si="1"/>
        <v>0.16588999999999998</v>
      </c>
      <c r="K15" s="14">
        <f t="shared" si="1"/>
        <v>0.16588999999999998</v>
      </c>
      <c r="L15" s="15">
        <f t="shared" si="0"/>
        <v>0.16588999999999998</v>
      </c>
      <c r="M15" s="16">
        <f t="shared" si="0"/>
        <v>0.16588999999999998</v>
      </c>
      <c r="N15" s="14">
        <f t="shared" si="0"/>
        <v>0.16588999999999998</v>
      </c>
      <c r="O15" s="14">
        <f t="shared" si="0"/>
        <v>0.16588999999999998</v>
      </c>
      <c r="P15" s="14">
        <f t="shared" si="0"/>
        <v>0.16588999999999998</v>
      </c>
      <c r="Q15" s="17">
        <f t="shared" si="2"/>
        <v>0.16588999999999998</v>
      </c>
      <c r="R15">
        <v>0.01</v>
      </c>
      <c r="S15" s="18">
        <f t="shared" si="3"/>
        <v>-8.2944999999999991E-2</v>
      </c>
      <c r="T15">
        <f t="shared" si="4"/>
        <v>0</v>
      </c>
      <c r="U15">
        <f t="shared" si="5"/>
        <v>8.2944999999999991E-2</v>
      </c>
    </row>
    <row r="16" spans="1:21" x14ac:dyDescent="0.35">
      <c r="A16" s="19">
        <v>44927.583333333336</v>
      </c>
      <c r="B16">
        <v>15</v>
      </c>
      <c r="C16" s="11">
        <v>179.73</v>
      </c>
      <c r="D16" s="12">
        <v>179.73</v>
      </c>
      <c r="E16" s="12">
        <v>179.73</v>
      </c>
      <c r="F16" s="12">
        <v>179.73</v>
      </c>
      <c r="G16" s="12">
        <v>179.73</v>
      </c>
      <c r="H16" s="12">
        <v>179.73</v>
      </c>
      <c r="I16" s="12">
        <v>179.73</v>
      </c>
      <c r="J16" s="13">
        <f t="shared" si="1"/>
        <v>0.17973</v>
      </c>
      <c r="K16" s="14">
        <f t="shared" si="1"/>
        <v>0.17973</v>
      </c>
      <c r="L16" s="15">
        <f t="shared" si="0"/>
        <v>0.17973</v>
      </c>
      <c r="M16" s="16">
        <f t="shared" si="0"/>
        <v>0.17973</v>
      </c>
      <c r="N16" s="14">
        <f t="shared" si="0"/>
        <v>0.17973</v>
      </c>
      <c r="O16" s="14">
        <f t="shared" si="0"/>
        <v>0.17973</v>
      </c>
      <c r="P16" s="14">
        <f t="shared" si="0"/>
        <v>0.17973</v>
      </c>
      <c r="Q16" s="17">
        <f t="shared" si="2"/>
        <v>0.17973</v>
      </c>
      <c r="R16">
        <v>0.01</v>
      </c>
      <c r="S16" s="18">
        <f t="shared" si="3"/>
        <v>-8.9865E-2</v>
      </c>
      <c r="T16">
        <f t="shared" si="4"/>
        <v>0</v>
      </c>
      <c r="U16">
        <f t="shared" si="5"/>
        <v>8.9865E-2</v>
      </c>
    </row>
    <row r="17" spans="1:21" x14ac:dyDescent="0.35">
      <c r="A17" s="19">
        <v>44927.625</v>
      </c>
      <c r="B17">
        <v>16</v>
      </c>
      <c r="C17" s="11">
        <v>188.06</v>
      </c>
      <c r="D17" s="12">
        <v>188.06</v>
      </c>
      <c r="E17" s="12">
        <v>188.06</v>
      </c>
      <c r="F17" s="12">
        <v>188.06</v>
      </c>
      <c r="G17" s="12">
        <v>188.06</v>
      </c>
      <c r="H17" s="12">
        <v>188.06</v>
      </c>
      <c r="I17" s="12">
        <v>188.06</v>
      </c>
      <c r="J17" s="13">
        <f t="shared" si="1"/>
        <v>0.18806</v>
      </c>
      <c r="K17" s="14">
        <f t="shared" si="1"/>
        <v>0.18806</v>
      </c>
      <c r="L17" s="15">
        <f t="shared" si="0"/>
        <v>0.18806</v>
      </c>
      <c r="M17" s="16">
        <f t="shared" si="0"/>
        <v>0.18806</v>
      </c>
      <c r="N17" s="14">
        <f t="shared" si="0"/>
        <v>0.18806</v>
      </c>
      <c r="O17" s="14">
        <f t="shared" si="0"/>
        <v>0.18806</v>
      </c>
      <c r="P17" s="14">
        <f t="shared" si="0"/>
        <v>0.18806</v>
      </c>
      <c r="Q17" s="17">
        <f t="shared" si="2"/>
        <v>0.18806</v>
      </c>
      <c r="R17">
        <v>0.01</v>
      </c>
      <c r="S17" s="18">
        <f t="shared" si="3"/>
        <v>-9.4030000000000002E-2</v>
      </c>
      <c r="T17">
        <f t="shared" si="4"/>
        <v>0</v>
      </c>
      <c r="U17">
        <f t="shared" si="5"/>
        <v>9.4030000000000002E-2</v>
      </c>
    </row>
    <row r="18" spans="1:21" x14ac:dyDescent="0.35">
      <c r="A18" s="19">
        <v>44927.666666666664</v>
      </c>
      <c r="B18">
        <v>17</v>
      </c>
      <c r="C18" s="11">
        <v>193.67</v>
      </c>
      <c r="D18" s="12">
        <v>193.67</v>
      </c>
      <c r="E18" s="12">
        <v>193.67</v>
      </c>
      <c r="F18" s="12">
        <v>193.67</v>
      </c>
      <c r="G18" s="12">
        <v>193.67</v>
      </c>
      <c r="H18" s="12">
        <v>193.67</v>
      </c>
      <c r="I18" s="12">
        <v>193.67</v>
      </c>
      <c r="J18" s="13">
        <f t="shared" si="1"/>
        <v>0.19366999999999998</v>
      </c>
      <c r="K18" s="14">
        <f t="shared" si="1"/>
        <v>0.19366999999999998</v>
      </c>
      <c r="L18" s="15">
        <f t="shared" si="1"/>
        <v>0.19366999999999998</v>
      </c>
      <c r="M18" s="16">
        <f t="shared" si="1"/>
        <v>0.19366999999999998</v>
      </c>
      <c r="N18" s="14">
        <f t="shared" si="1"/>
        <v>0.19366999999999998</v>
      </c>
      <c r="O18" s="14">
        <f t="shared" si="1"/>
        <v>0.19366999999999998</v>
      </c>
      <c r="P18" s="14">
        <f t="shared" si="1"/>
        <v>0.19366999999999998</v>
      </c>
      <c r="Q18" s="17">
        <f t="shared" si="2"/>
        <v>0.19366999999999998</v>
      </c>
      <c r="R18">
        <v>0.01</v>
      </c>
      <c r="S18" s="18">
        <f t="shared" si="3"/>
        <v>-9.6834999999999991E-2</v>
      </c>
      <c r="T18">
        <f t="shared" si="4"/>
        <v>0</v>
      </c>
      <c r="U18">
        <f t="shared" si="5"/>
        <v>9.6834999999999991E-2</v>
      </c>
    </row>
    <row r="19" spans="1:21" x14ac:dyDescent="0.35">
      <c r="A19" s="19">
        <v>44927.708333333336</v>
      </c>
      <c r="B19">
        <v>18</v>
      </c>
      <c r="C19" s="11">
        <v>213.36</v>
      </c>
      <c r="D19" s="12">
        <v>213.36</v>
      </c>
      <c r="E19" s="12">
        <v>213.36</v>
      </c>
      <c r="F19" s="12">
        <v>213.36</v>
      </c>
      <c r="G19" s="12">
        <v>213.36</v>
      </c>
      <c r="H19" s="12">
        <v>213.36</v>
      </c>
      <c r="I19" s="12">
        <v>213.36</v>
      </c>
      <c r="J19" s="13">
        <f t="shared" si="1"/>
        <v>0.21336000000000002</v>
      </c>
      <c r="K19" s="14">
        <f t="shared" si="1"/>
        <v>0.21336000000000002</v>
      </c>
      <c r="L19" s="15">
        <f t="shared" si="1"/>
        <v>0.21336000000000002</v>
      </c>
      <c r="M19" s="16">
        <f t="shared" si="1"/>
        <v>0.21336000000000002</v>
      </c>
      <c r="N19" s="14">
        <f t="shared" si="1"/>
        <v>0.21336000000000002</v>
      </c>
      <c r="O19" s="14">
        <f t="shared" si="1"/>
        <v>0.21336000000000002</v>
      </c>
      <c r="P19" s="14">
        <f t="shared" si="1"/>
        <v>0.21336000000000002</v>
      </c>
      <c r="Q19" s="17">
        <f t="shared" si="2"/>
        <v>0.21336000000000002</v>
      </c>
      <c r="R19">
        <v>0.01</v>
      </c>
      <c r="S19" s="18">
        <f t="shared" si="3"/>
        <v>-0.10668000000000001</v>
      </c>
      <c r="T19">
        <f t="shared" si="4"/>
        <v>0</v>
      </c>
      <c r="U19">
        <f t="shared" si="5"/>
        <v>0.10668000000000001</v>
      </c>
    </row>
    <row r="20" spans="1:21" x14ac:dyDescent="0.35">
      <c r="A20" s="19">
        <v>44927.75</v>
      </c>
      <c r="B20">
        <v>19</v>
      </c>
      <c r="C20" s="11">
        <v>229.99</v>
      </c>
      <c r="D20" s="12">
        <v>229.99</v>
      </c>
      <c r="E20" s="12">
        <v>229.99</v>
      </c>
      <c r="F20" s="12">
        <v>229.99</v>
      </c>
      <c r="G20" s="12">
        <v>229.99</v>
      </c>
      <c r="H20" s="12">
        <v>229.99</v>
      </c>
      <c r="I20" s="12">
        <v>229.99</v>
      </c>
      <c r="J20" s="13">
        <f t="shared" si="1"/>
        <v>0.22999</v>
      </c>
      <c r="K20" s="14">
        <f t="shared" si="1"/>
        <v>0.22999</v>
      </c>
      <c r="L20" s="15">
        <f t="shared" si="1"/>
        <v>0.22999</v>
      </c>
      <c r="M20" s="16">
        <f t="shared" si="1"/>
        <v>0.22999</v>
      </c>
      <c r="N20" s="14">
        <f t="shared" si="1"/>
        <v>0.22999</v>
      </c>
      <c r="O20" s="14">
        <f t="shared" si="1"/>
        <v>0.22999</v>
      </c>
      <c r="P20" s="14">
        <f t="shared" si="1"/>
        <v>0.22999</v>
      </c>
      <c r="Q20" s="17">
        <f t="shared" si="2"/>
        <v>0.22999</v>
      </c>
      <c r="R20">
        <v>0.01</v>
      </c>
      <c r="S20" s="18">
        <f t="shared" si="3"/>
        <v>-0.114995</v>
      </c>
      <c r="T20">
        <f t="shared" si="4"/>
        <v>0</v>
      </c>
      <c r="U20">
        <f t="shared" si="5"/>
        <v>0.114995</v>
      </c>
    </row>
    <row r="21" spans="1:21" x14ac:dyDescent="0.35">
      <c r="A21" s="19">
        <v>44927.791666666664</v>
      </c>
      <c r="B21">
        <v>20</v>
      </c>
      <c r="C21" s="11">
        <v>243.42</v>
      </c>
      <c r="D21" s="12">
        <v>243.42</v>
      </c>
      <c r="E21" s="12">
        <v>243.42</v>
      </c>
      <c r="F21" s="12">
        <v>243.42</v>
      </c>
      <c r="G21" s="12">
        <v>243.42</v>
      </c>
      <c r="H21" s="12">
        <v>243.42</v>
      </c>
      <c r="I21" s="12">
        <v>243.42</v>
      </c>
      <c r="J21" s="13">
        <f t="shared" si="1"/>
        <v>0.24342</v>
      </c>
      <c r="K21" s="14">
        <f t="shared" si="1"/>
        <v>0.24342</v>
      </c>
      <c r="L21" s="15">
        <f t="shared" si="1"/>
        <v>0.24342</v>
      </c>
      <c r="M21" s="16">
        <f t="shared" si="1"/>
        <v>0.24342</v>
      </c>
      <c r="N21" s="14">
        <f t="shared" si="1"/>
        <v>0.24342</v>
      </c>
      <c r="O21" s="14">
        <f t="shared" si="1"/>
        <v>0.24342</v>
      </c>
      <c r="P21" s="14">
        <f t="shared" si="1"/>
        <v>0.24342</v>
      </c>
      <c r="Q21" s="17">
        <f t="shared" si="2"/>
        <v>0.24342</v>
      </c>
      <c r="R21">
        <v>0.01</v>
      </c>
      <c r="S21" s="18">
        <f t="shared" si="3"/>
        <v>-0.12171</v>
      </c>
      <c r="T21">
        <f t="shared" si="4"/>
        <v>0</v>
      </c>
      <c r="U21">
        <f t="shared" si="5"/>
        <v>0.12171</v>
      </c>
    </row>
    <row r="22" spans="1:21" x14ac:dyDescent="0.35">
      <c r="A22" s="19">
        <v>44927.833333333336</v>
      </c>
      <c r="B22">
        <v>21</v>
      </c>
      <c r="C22" s="11">
        <v>235</v>
      </c>
      <c r="D22" s="12">
        <v>235</v>
      </c>
      <c r="E22" s="12">
        <v>235</v>
      </c>
      <c r="F22" s="12">
        <v>235</v>
      </c>
      <c r="G22" s="12">
        <v>235</v>
      </c>
      <c r="H22" s="12">
        <v>235</v>
      </c>
      <c r="I22" s="12">
        <v>235</v>
      </c>
      <c r="J22" s="13">
        <f t="shared" si="1"/>
        <v>0.23499999999999999</v>
      </c>
      <c r="K22" s="14">
        <f t="shared" si="1"/>
        <v>0.23499999999999999</v>
      </c>
      <c r="L22" s="15">
        <f t="shared" si="1"/>
        <v>0.23499999999999999</v>
      </c>
      <c r="M22" s="16">
        <f t="shared" si="1"/>
        <v>0.23499999999999999</v>
      </c>
      <c r="N22" s="14">
        <f t="shared" si="1"/>
        <v>0.23499999999999999</v>
      </c>
      <c r="O22" s="14">
        <f t="shared" si="1"/>
        <v>0.23499999999999999</v>
      </c>
      <c r="P22" s="14">
        <f t="shared" si="1"/>
        <v>0.23499999999999999</v>
      </c>
      <c r="Q22" s="17">
        <f t="shared" si="2"/>
        <v>0.23499999999999999</v>
      </c>
      <c r="R22">
        <v>0.01</v>
      </c>
      <c r="S22" s="18">
        <f t="shared" si="3"/>
        <v>-0.11749999999999999</v>
      </c>
      <c r="T22">
        <f t="shared" si="4"/>
        <v>0</v>
      </c>
      <c r="U22">
        <f t="shared" si="5"/>
        <v>0.11749999999999999</v>
      </c>
    </row>
    <row r="23" spans="1:21" x14ac:dyDescent="0.35">
      <c r="A23" s="19">
        <v>44927.875</v>
      </c>
      <c r="B23">
        <v>22</v>
      </c>
      <c r="C23" s="11">
        <v>203.25</v>
      </c>
      <c r="D23" s="12">
        <v>203.25</v>
      </c>
      <c r="E23" s="12">
        <v>203.25</v>
      </c>
      <c r="F23" s="12">
        <v>203.25</v>
      </c>
      <c r="G23" s="12">
        <v>203.25</v>
      </c>
      <c r="H23" s="12">
        <v>203.25</v>
      </c>
      <c r="I23" s="12">
        <v>203.25</v>
      </c>
      <c r="J23" s="13">
        <f t="shared" si="1"/>
        <v>0.20324999999999999</v>
      </c>
      <c r="K23" s="14">
        <f t="shared" si="1"/>
        <v>0.20324999999999999</v>
      </c>
      <c r="L23" s="15">
        <f t="shared" si="1"/>
        <v>0.20324999999999999</v>
      </c>
      <c r="M23" s="16">
        <f t="shared" si="1"/>
        <v>0.20324999999999999</v>
      </c>
      <c r="N23" s="14">
        <f t="shared" si="1"/>
        <v>0.20324999999999999</v>
      </c>
      <c r="O23" s="14">
        <f t="shared" si="1"/>
        <v>0.20324999999999999</v>
      </c>
      <c r="P23" s="14">
        <f t="shared" si="1"/>
        <v>0.20324999999999999</v>
      </c>
      <c r="Q23" s="17">
        <f t="shared" si="2"/>
        <v>0.20324999999999999</v>
      </c>
      <c r="R23">
        <v>0.01</v>
      </c>
      <c r="S23" s="18">
        <f t="shared" si="3"/>
        <v>-0.10162499999999999</v>
      </c>
      <c r="T23">
        <f t="shared" si="4"/>
        <v>0</v>
      </c>
      <c r="U23">
        <f t="shared" si="5"/>
        <v>0.10162499999999999</v>
      </c>
    </row>
    <row r="24" spans="1:21" x14ac:dyDescent="0.35">
      <c r="A24" s="19">
        <v>44927.916666666664</v>
      </c>
      <c r="B24">
        <v>23</v>
      </c>
      <c r="C24" s="11">
        <v>190.85</v>
      </c>
      <c r="D24" s="12">
        <v>190.85</v>
      </c>
      <c r="E24" s="12">
        <v>190.85</v>
      </c>
      <c r="F24" s="12">
        <v>190.85</v>
      </c>
      <c r="G24" s="12">
        <v>190.85</v>
      </c>
      <c r="H24" s="12">
        <v>190.85</v>
      </c>
      <c r="I24" s="12">
        <v>190.85</v>
      </c>
      <c r="J24" s="13">
        <f t="shared" si="1"/>
        <v>0.19084999999999999</v>
      </c>
      <c r="K24" s="14">
        <f t="shared" si="1"/>
        <v>0.19084999999999999</v>
      </c>
      <c r="L24" s="15">
        <f t="shared" si="1"/>
        <v>0.19084999999999999</v>
      </c>
      <c r="M24" s="16">
        <f t="shared" si="1"/>
        <v>0.19084999999999999</v>
      </c>
      <c r="N24" s="14">
        <f t="shared" si="1"/>
        <v>0.19084999999999999</v>
      </c>
      <c r="O24" s="14">
        <f t="shared" si="1"/>
        <v>0.19084999999999999</v>
      </c>
      <c r="P24" s="14">
        <f t="shared" si="1"/>
        <v>0.19084999999999999</v>
      </c>
      <c r="Q24" s="17">
        <f t="shared" si="2"/>
        <v>0.19084999999999999</v>
      </c>
      <c r="R24">
        <v>0.01</v>
      </c>
      <c r="S24" s="18">
        <f t="shared" si="3"/>
        <v>-9.5424999999999996E-2</v>
      </c>
      <c r="T24">
        <f t="shared" si="4"/>
        <v>0</v>
      </c>
      <c r="U24">
        <f t="shared" si="5"/>
        <v>9.5424999999999996E-2</v>
      </c>
    </row>
    <row r="25" spans="1:21" x14ac:dyDescent="0.35">
      <c r="A25" s="19">
        <v>44927.958333333336</v>
      </c>
      <c r="B25">
        <v>24</v>
      </c>
      <c r="C25" s="11">
        <v>187.28</v>
      </c>
      <c r="D25" s="12">
        <v>187.28</v>
      </c>
      <c r="E25" s="12">
        <v>187.28</v>
      </c>
      <c r="F25" s="12">
        <v>187.28</v>
      </c>
      <c r="G25" s="12">
        <v>187.28</v>
      </c>
      <c r="H25" s="12">
        <v>187.28</v>
      </c>
      <c r="I25" s="12">
        <v>187.28</v>
      </c>
      <c r="J25" s="13">
        <f t="shared" si="1"/>
        <v>0.18728</v>
      </c>
      <c r="K25" s="14">
        <f t="shared" si="1"/>
        <v>0.18728</v>
      </c>
      <c r="L25" s="15">
        <f t="shared" si="1"/>
        <v>0.18728</v>
      </c>
      <c r="M25" s="16">
        <f t="shared" si="1"/>
        <v>0.18728</v>
      </c>
      <c r="N25" s="14">
        <f t="shared" si="1"/>
        <v>0.18728</v>
      </c>
      <c r="O25" s="14">
        <f t="shared" si="1"/>
        <v>0.18728</v>
      </c>
      <c r="P25" s="14">
        <f t="shared" si="1"/>
        <v>0.18728</v>
      </c>
      <c r="Q25" s="17">
        <f t="shared" si="2"/>
        <v>0.18728</v>
      </c>
      <c r="R25">
        <v>0.01</v>
      </c>
      <c r="S25" s="18">
        <f t="shared" si="3"/>
        <v>-9.3640000000000001E-2</v>
      </c>
      <c r="T25">
        <f t="shared" si="4"/>
        <v>0</v>
      </c>
      <c r="U25">
        <f t="shared" si="5"/>
        <v>9.3640000000000001E-2</v>
      </c>
    </row>
    <row r="26" spans="1:21" x14ac:dyDescent="0.35">
      <c r="A26" s="19">
        <v>44928</v>
      </c>
      <c r="B26">
        <v>1</v>
      </c>
      <c r="C26" s="11">
        <v>187.27</v>
      </c>
      <c r="D26" s="12">
        <v>187.27</v>
      </c>
      <c r="E26" s="12">
        <v>187.27</v>
      </c>
      <c r="F26" s="12">
        <v>187.27</v>
      </c>
      <c r="G26" s="12">
        <v>187.27</v>
      </c>
      <c r="H26" s="12">
        <v>187.27</v>
      </c>
      <c r="I26" s="12">
        <v>187.27</v>
      </c>
      <c r="J26" s="13">
        <f t="shared" si="1"/>
        <v>0.18727000000000002</v>
      </c>
      <c r="K26" s="14">
        <f t="shared" si="1"/>
        <v>0.18727000000000002</v>
      </c>
      <c r="L26" s="15">
        <f t="shared" si="1"/>
        <v>0.18727000000000002</v>
      </c>
      <c r="M26" s="16">
        <f t="shared" si="1"/>
        <v>0.18727000000000002</v>
      </c>
      <c r="N26" s="14">
        <f t="shared" si="1"/>
        <v>0.18727000000000002</v>
      </c>
      <c r="O26" s="14">
        <f t="shared" si="1"/>
        <v>0.18727000000000002</v>
      </c>
      <c r="P26" s="14">
        <f t="shared" si="1"/>
        <v>0.18727000000000002</v>
      </c>
      <c r="Q26" s="17">
        <f t="shared" si="2"/>
        <v>0.18727000000000002</v>
      </c>
      <c r="R26">
        <v>0.01</v>
      </c>
      <c r="S26" s="18">
        <f t="shared" si="3"/>
        <v>-9.363500000000001E-2</v>
      </c>
      <c r="T26">
        <f t="shared" si="4"/>
        <v>0</v>
      </c>
      <c r="U26">
        <f t="shared" si="5"/>
        <v>9.363500000000001E-2</v>
      </c>
    </row>
    <row r="27" spans="1:21" x14ac:dyDescent="0.35">
      <c r="A27" s="19">
        <v>44928.041666666664</v>
      </c>
      <c r="B27">
        <v>2</v>
      </c>
      <c r="C27" s="11">
        <v>187.2</v>
      </c>
      <c r="D27" s="12">
        <v>187.2</v>
      </c>
      <c r="E27" s="12">
        <v>187.2</v>
      </c>
      <c r="F27" s="12">
        <v>187.2</v>
      </c>
      <c r="G27" s="12">
        <v>187.2</v>
      </c>
      <c r="H27" s="12">
        <v>187.2</v>
      </c>
      <c r="I27" s="12">
        <v>187.2</v>
      </c>
      <c r="J27" s="13">
        <f t="shared" si="1"/>
        <v>0.18719999999999998</v>
      </c>
      <c r="K27" s="14">
        <f t="shared" si="1"/>
        <v>0.18719999999999998</v>
      </c>
      <c r="L27" s="15">
        <f t="shared" si="1"/>
        <v>0.18719999999999998</v>
      </c>
      <c r="M27" s="16">
        <f t="shared" si="1"/>
        <v>0.18719999999999998</v>
      </c>
      <c r="N27" s="14">
        <f t="shared" si="1"/>
        <v>0.18719999999999998</v>
      </c>
      <c r="O27" s="14">
        <f t="shared" si="1"/>
        <v>0.18719999999999998</v>
      </c>
      <c r="P27" s="14">
        <f t="shared" si="1"/>
        <v>0.18719999999999998</v>
      </c>
      <c r="Q27" s="17">
        <f t="shared" si="2"/>
        <v>0.18719999999999998</v>
      </c>
      <c r="R27">
        <v>0.01</v>
      </c>
      <c r="S27" s="18">
        <f t="shared" si="3"/>
        <v>-9.3599999999999989E-2</v>
      </c>
      <c r="T27">
        <f t="shared" si="4"/>
        <v>0</v>
      </c>
      <c r="U27">
        <f t="shared" si="5"/>
        <v>9.3599999999999989E-2</v>
      </c>
    </row>
    <row r="28" spans="1:21" x14ac:dyDescent="0.35">
      <c r="A28" s="19">
        <v>44928.083333333336</v>
      </c>
      <c r="B28">
        <v>3</v>
      </c>
      <c r="C28" s="11">
        <v>180</v>
      </c>
      <c r="D28" s="12">
        <v>180</v>
      </c>
      <c r="E28" s="12">
        <v>180</v>
      </c>
      <c r="F28" s="12">
        <v>180</v>
      </c>
      <c r="G28" s="12">
        <v>180</v>
      </c>
      <c r="H28" s="12">
        <v>180</v>
      </c>
      <c r="I28" s="12">
        <v>180</v>
      </c>
      <c r="J28" s="13">
        <f t="shared" si="1"/>
        <v>0.18</v>
      </c>
      <c r="K28" s="14">
        <f t="shared" si="1"/>
        <v>0.18</v>
      </c>
      <c r="L28" s="15">
        <f t="shared" si="1"/>
        <v>0.18</v>
      </c>
      <c r="M28" s="16">
        <f t="shared" si="1"/>
        <v>0.18</v>
      </c>
      <c r="N28" s="14">
        <f t="shared" si="1"/>
        <v>0.18</v>
      </c>
      <c r="O28" s="14">
        <f t="shared" si="1"/>
        <v>0.18</v>
      </c>
      <c r="P28" s="14">
        <f t="shared" si="1"/>
        <v>0.18</v>
      </c>
      <c r="Q28" s="17">
        <f t="shared" si="2"/>
        <v>0.18</v>
      </c>
      <c r="R28">
        <v>0.01</v>
      </c>
      <c r="S28" s="18">
        <f t="shared" si="3"/>
        <v>-0.09</v>
      </c>
      <c r="T28">
        <f t="shared" si="4"/>
        <v>0</v>
      </c>
      <c r="U28">
        <f t="shared" si="5"/>
        <v>0.09</v>
      </c>
    </row>
    <row r="29" spans="1:21" x14ac:dyDescent="0.35">
      <c r="A29" s="19">
        <v>44928.125</v>
      </c>
      <c r="B29">
        <v>4</v>
      </c>
      <c r="C29" s="11">
        <v>180</v>
      </c>
      <c r="D29" s="12">
        <v>180</v>
      </c>
      <c r="E29" s="12">
        <v>180</v>
      </c>
      <c r="F29" s="12">
        <v>180</v>
      </c>
      <c r="G29" s="12">
        <v>180</v>
      </c>
      <c r="H29" s="12">
        <v>180</v>
      </c>
      <c r="I29" s="12">
        <v>180</v>
      </c>
      <c r="J29" s="13">
        <f t="shared" si="1"/>
        <v>0.18</v>
      </c>
      <c r="K29" s="14">
        <f t="shared" si="1"/>
        <v>0.18</v>
      </c>
      <c r="L29" s="15">
        <f t="shared" si="1"/>
        <v>0.18</v>
      </c>
      <c r="M29" s="16">
        <f t="shared" si="1"/>
        <v>0.18</v>
      </c>
      <c r="N29" s="14">
        <f t="shared" si="1"/>
        <v>0.18</v>
      </c>
      <c r="O29" s="14">
        <f t="shared" si="1"/>
        <v>0.18</v>
      </c>
      <c r="P29" s="14">
        <f t="shared" si="1"/>
        <v>0.18</v>
      </c>
      <c r="Q29" s="17">
        <f t="shared" si="2"/>
        <v>0.18</v>
      </c>
      <c r="R29">
        <v>0.01</v>
      </c>
      <c r="S29" s="18">
        <f t="shared" si="3"/>
        <v>-0.09</v>
      </c>
      <c r="T29">
        <f t="shared" si="4"/>
        <v>0</v>
      </c>
      <c r="U29">
        <f t="shared" si="5"/>
        <v>0.09</v>
      </c>
    </row>
    <row r="30" spans="1:21" x14ac:dyDescent="0.35">
      <c r="A30" s="19">
        <v>44928.166666666664</v>
      </c>
      <c r="B30">
        <v>5</v>
      </c>
      <c r="C30" s="11">
        <v>185.89</v>
      </c>
      <c r="D30" s="12">
        <v>185.89</v>
      </c>
      <c r="E30" s="12">
        <v>185.89</v>
      </c>
      <c r="F30" s="12">
        <v>185.89</v>
      </c>
      <c r="G30" s="12">
        <v>185.89</v>
      </c>
      <c r="H30" s="12">
        <v>185.89</v>
      </c>
      <c r="I30" s="12">
        <v>185.89</v>
      </c>
      <c r="J30" s="13">
        <f t="shared" si="1"/>
        <v>0.18589</v>
      </c>
      <c r="K30" s="14">
        <f t="shared" si="1"/>
        <v>0.18589</v>
      </c>
      <c r="L30" s="15">
        <f t="shared" si="1"/>
        <v>0.18589</v>
      </c>
      <c r="M30" s="16">
        <f t="shared" si="1"/>
        <v>0.18589</v>
      </c>
      <c r="N30" s="14">
        <f t="shared" si="1"/>
        <v>0.18589</v>
      </c>
      <c r="O30" s="14">
        <f t="shared" si="1"/>
        <v>0.18589</v>
      </c>
      <c r="P30" s="14">
        <f t="shared" si="1"/>
        <v>0.18589</v>
      </c>
      <c r="Q30" s="17">
        <f t="shared" si="2"/>
        <v>0.18589</v>
      </c>
      <c r="R30">
        <v>0.01</v>
      </c>
      <c r="S30" s="18">
        <f t="shared" si="3"/>
        <v>-9.2945E-2</v>
      </c>
      <c r="T30">
        <f t="shared" si="4"/>
        <v>0</v>
      </c>
      <c r="U30">
        <f t="shared" si="5"/>
        <v>9.2945E-2</v>
      </c>
    </row>
    <row r="31" spans="1:21" x14ac:dyDescent="0.35">
      <c r="A31" s="19">
        <v>44928.208333333336</v>
      </c>
      <c r="B31">
        <v>6</v>
      </c>
      <c r="C31" s="11">
        <v>185.89</v>
      </c>
      <c r="D31" s="12">
        <v>185.89</v>
      </c>
      <c r="E31" s="12">
        <v>185.89</v>
      </c>
      <c r="F31" s="12">
        <v>185.89</v>
      </c>
      <c r="G31" s="12">
        <v>185.89</v>
      </c>
      <c r="H31" s="12">
        <v>185.89</v>
      </c>
      <c r="I31" s="12">
        <v>185.89</v>
      </c>
      <c r="J31" s="13">
        <f t="shared" si="1"/>
        <v>0.18589</v>
      </c>
      <c r="K31" s="14">
        <f t="shared" si="1"/>
        <v>0.18589</v>
      </c>
      <c r="L31" s="15">
        <f t="shared" si="1"/>
        <v>0.18589</v>
      </c>
      <c r="M31" s="16">
        <f t="shared" si="1"/>
        <v>0.18589</v>
      </c>
      <c r="N31" s="14">
        <f t="shared" si="1"/>
        <v>0.18589</v>
      </c>
      <c r="O31" s="14">
        <f t="shared" si="1"/>
        <v>0.18589</v>
      </c>
      <c r="P31" s="14">
        <f t="shared" si="1"/>
        <v>0.18589</v>
      </c>
      <c r="Q31" s="17">
        <f t="shared" si="2"/>
        <v>0.18589</v>
      </c>
      <c r="R31">
        <v>0.01</v>
      </c>
      <c r="S31" s="18">
        <f t="shared" si="3"/>
        <v>-9.2945E-2</v>
      </c>
      <c r="T31">
        <f t="shared" si="4"/>
        <v>0</v>
      </c>
      <c r="U31">
        <f t="shared" si="5"/>
        <v>9.2945E-2</v>
      </c>
    </row>
    <row r="32" spans="1:21" x14ac:dyDescent="0.35">
      <c r="A32" s="19">
        <v>44928.25</v>
      </c>
      <c r="B32">
        <v>7</v>
      </c>
      <c r="C32" s="11">
        <v>198.85</v>
      </c>
      <c r="D32" s="12">
        <v>198.85</v>
      </c>
      <c r="E32" s="12">
        <v>198.85</v>
      </c>
      <c r="F32" s="12">
        <v>198.85</v>
      </c>
      <c r="G32" s="12">
        <v>198.85</v>
      </c>
      <c r="H32" s="12">
        <v>198.85</v>
      </c>
      <c r="I32" s="12">
        <v>198.85</v>
      </c>
      <c r="J32" s="13">
        <f t="shared" si="1"/>
        <v>0.19885</v>
      </c>
      <c r="K32" s="14">
        <f t="shared" si="1"/>
        <v>0.19885</v>
      </c>
      <c r="L32" s="15">
        <f t="shared" si="1"/>
        <v>0.19885</v>
      </c>
      <c r="M32" s="16">
        <f t="shared" si="1"/>
        <v>0.19885</v>
      </c>
      <c r="N32" s="14">
        <f t="shared" si="1"/>
        <v>0.19885</v>
      </c>
      <c r="O32" s="14">
        <f t="shared" si="1"/>
        <v>0.19885</v>
      </c>
      <c r="P32" s="14">
        <f t="shared" si="1"/>
        <v>0.19885</v>
      </c>
      <c r="Q32" s="17">
        <f t="shared" si="2"/>
        <v>0.19885</v>
      </c>
      <c r="R32">
        <v>0.01</v>
      </c>
      <c r="S32" s="18">
        <f t="shared" si="3"/>
        <v>-9.9424999999999999E-2</v>
      </c>
      <c r="T32">
        <f t="shared" si="4"/>
        <v>0</v>
      </c>
      <c r="U32">
        <f t="shared" si="5"/>
        <v>9.9424999999999999E-2</v>
      </c>
    </row>
    <row r="33" spans="1:21" x14ac:dyDescent="0.35">
      <c r="A33" s="19">
        <v>44928.291666666664</v>
      </c>
      <c r="B33">
        <v>8</v>
      </c>
      <c r="C33" s="11">
        <v>202.72</v>
      </c>
      <c r="D33" s="12">
        <v>202.72</v>
      </c>
      <c r="E33" s="12">
        <v>202.72</v>
      </c>
      <c r="F33" s="12">
        <v>202.72</v>
      </c>
      <c r="G33" s="12">
        <v>202.72</v>
      </c>
      <c r="H33" s="12">
        <v>202.72</v>
      </c>
      <c r="I33" s="12">
        <v>202.72</v>
      </c>
      <c r="J33" s="13">
        <f t="shared" si="1"/>
        <v>0.20272000000000001</v>
      </c>
      <c r="K33" s="14">
        <f t="shared" si="1"/>
        <v>0.20272000000000001</v>
      </c>
      <c r="L33" s="15">
        <f t="shared" si="1"/>
        <v>0.20272000000000001</v>
      </c>
      <c r="M33" s="16">
        <f t="shared" si="1"/>
        <v>0.20272000000000001</v>
      </c>
      <c r="N33" s="14">
        <f t="shared" si="1"/>
        <v>0.20272000000000001</v>
      </c>
      <c r="O33" s="14">
        <f t="shared" si="1"/>
        <v>0.20272000000000001</v>
      </c>
      <c r="P33" s="14">
        <f t="shared" si="1"/>
        <v>0.20272000000000001</v>
      </c>
      <c r="Q33" s="17">
        <f t="shared" si="2"/>
        <v>0.20272000000000001</v>
      </c>
      <c r="R33">
        <v>0.01</v>
      </c>
      <c r="S33" s="18">
        <f t="shared" si="3"/>
        <v>-0.10136000000000001</v>
      </c>
      <c r="T33">
        <f t="shared" si="4"/>
        <v>0</v>
      </c>
      <c r="U33">
        <f t="shared" si="5"/>
        <v>0.10136000000000001</v>
      </c>
    </row>
    <row r="34" spans="1:21" x14ac:dyDescent="0.35">
      <c r="A34" s="19">
        <v>44928.333333333336</v>
      </c>
      <c r="B34">
        <v>9</v>
      </c>
      <c r="C34" s="11">
        <v>213.36</v>
      </c>
      <c r="D34" s="12">
        <v>213.36</v>
      </c>
      <c r="E34" s="12">
        <v>213.36</v>
      </c>
      <c r="F34" s="12">
        <v>213.36</v>
      </c>
      <c r="G34" s="12">
        <v>213.36</v>
      </c>
      <c r="H34" s="12">
        <v>213.36</v>
      </c>
      <c r="I34" s="12">
        <v>213.36</v>
      </c>
      <c r="J34" s="13">
        <f t="shared" si="1"/>
        <v>0.21336000000000002</v>
      </c>
      <c r="K34" s="14">
        <f t="shared" si="1"/>
        <v>0.21336000000000002</v>
      </c>
      <c r="L34" s="15">
        <f t="shared" si="1"/>
        <v>0.21336000000000002</v>
      </c>
      <c r="M34" s="16">
        <f t="shared" si="1"/>
        <v>0.21336000000000002</v>
      </c>
      <c r="N34" s="14">
        <f t="shared" si="1"/>
        <v>0.21336000000000002</v>
      </c>
      <c r="O34" s="14">
        <f t="shared" si="1"/>
        <v>0.21336000000000002</v>
      </c>
      <c r="P34" s="14">
        <f t="shared" si="1"/>
        <v>0.21336000000000002</v>
      </c>
      <c r="Q34" s="17">
        <f t="shared" si="2"/>
        <v>0.21336000000000002</v>
      </c>
      <c r="R34">
        <v>0.01</v>
      </c>
      <c r="S34" s="18">
        <f t="shared" si="3"/>
        <v>-0.10668000000000001</v>
      </c>
      <c r="T34">
        <f t="shared" si="4"/>
        <v>0</v>
      </c>
      <c r="U34">
        <f t="shared" si="5"/>
        <v>0.10668000000000001</v>
      </c>
    </row>
    <row r="35" spans="1:21" x14ac:dyDescent="0.35">
      <c r="A35" s="19">
        <v>44928.375</v>
      </c>
      <c r="B35">
        <v>10</v>
      </c>
      <c r="C35" s="11">
        <v>203.99</v>
      </c>
      <c r="D35" s="12">
        <v>203.99</v>
      </c>
      <c r="E35" s="12">
        <v>203.99</v>
      </c>
      <c r="F35" s="12">
        <v>203.99</v>
      </c>
      <c r="G35" s="12">
        <v>203.99</v>
      </c>
      <c r="H35" s="12">
        <v>203.99</v>
      </c>
      <c r="I35" s="12">
        <v>203.99</v>
      </c>
      <c r="J35" s="13">
        <f t="shared" si="1"/>
        <v>0.20399</v>
      </c>
      <c r="K35" s="14">
        <f t="shared" si="1"/>
        <v>0.20399</v>
      </c>
      <c r="L35" s="15">
        <f t="shared" si="1"/>
        <v>0.20399</v>
      </c>
      <c r="M35" s="16">
        <f t="shared" si="1"/>
        <v>0.20399</v>
      </c>
      <c r="N35" s="14">
        <f t="shared" si="1"/>
        <v>0.20399</v>
      </c>
      <c r="O35" s="14">
        <f t="shared" si="1"/>
        <v>0.20399</v>
      </c>
      <c r="P35" s="14">
        <f t="shared" si="1"/>
        <v>0.20399</v>
      </c>
      <c r="Q35" s="17">
        <f t="shared" si="2"/>
        <v>0.20399</v>
      </c>
      <c r="R35">
        <v>0.01</v>
      </c>
      <c r="S35" s="18">
        <f t="shared" si="3"/>
        <v>-0.101995</v>
      </c>
      <c r="T35">
        <f t="shared" si="4"/>
        <v>0</v>
      </c>
      <c r="U35">
        <f t="shared" si="5"/>
        <v>0.101995</v>
      </c>
    </row>
    <row r="36" spans="1:21" x14ac:dyDescent="0.35">
      <c r="A36" s="19">
        <v>44928.416666666664</v>
      </c>
      <c r="B36">
        <v>11</v>
      </c>
      <c r="C36" s="11">
        <v>196.23</v>
      </c>
      <c r="D36" s="12">
        <v>196.23</v>
      </c>
      <c r="E36" s="12">
        <v>196.23</v>
      </c>
      <c r="F36" s="12">
        <v>196.23</v>
      </c>
      <c r="G36" s="12">
        <v>196.23</v>
      </c>
      <c r="H36" s="12">
        <v>196.23</v>
      </c>
      <c r="I36" s="12">
        <v>196.23</v>
      </c>
      <c r="J36" s="13">
        <f t="shared" si="1"/>
        <v>0.19622999999999999</v>
      </c>
      <c r="K36" s="14">
        <f t="shared" si="1"/>
        <v>0.19622999999999999</v>
      </c>
      <c r="L36" s="15">
        <f t="shared" si="1"/>
        <v>0.19622999999999999</v>
      </c>
      <c r="M36" s="16">
        <f t="shared" si="1"/>
        <v>0.19622999999999999</v>
      </c>
      <c r="N36" s="14">
        <f t="shared" si="1"/>
        <v>0.19622999999999999</v>
      </c>
      <c r="O36" s="14">
        <f t="shared" si="1"/>
        <v>0.19622999999999999</v>
      </c>
      <c r="P36" s="14">
        <f t="shared" si="1"/>
        <v>0.19622999999999999</v>
      </c>
      <c r="Q36" s="17">
        <f t="shared" si="2"/>
        <v>0.19622999999999999</v>
      </c>
      <c r="R36">
        <v>0.01</v>
      </c>
      <c r="S36" s="18">
        <f t="shared" si="3"/>
        <v>-9.8114999999999994E-2</v>
      </c>
      <c r="T36">
        <f t="shared" si="4"/>
        <v>0</v>
      </c>
      <c r="U36">
        <f t="shared" si="5"/>
        <v>9.8114999999999994E-2</v>
      </c>
    </row>
    <row r="37" spans="1:21" x14ac:dyDescent="0.35">
      <c r="A37" s="19">
        <v>44928.458333333336</v>
      </c>
      <c r="B37">
        <v>12</v>
      </c>
      <c r="C37" s="11">
        <v>193.84618</v>
      </c>
      <c r="D37" s="12">
        <v>194.63</v>
      </c>
      <c r="E37" s="12">
        <v>194.63</v>
      </c>
      <c r="F37" s="12">
        <v>194.63</v>
      </c>
      <c r="G37" s="12">
        <v>194.63</v>
      </c>
      <c r="H37" s="12">
        <v>188.89</v>
      </c>
      <c r="I37" s="12">
        <v>188.89</v>
      </c>
      <c r="J37" s="13">
        <f t="shared" si="1"/>
        <v>0.19384618000000001</v>
      </c>
      <c r="K37" s="14">
        <f t="shared" si="1"/>
        <v>0.19463</v>
      </c>
      <c r="L37" s="15">
        <f t="shared" si="1"/>
        <v>0.19463</v>
      </c>
      <c r="M37" s="16">
        <f t="shared" si="1"/>
        <v>0.19463</v>
      </c>
      <c r="N37" s="14">
        <f t="shared" si="1"/>
        <v>0.19463</v>
      </c>
      <c r="O37" s="14">
        <f t="shared" si="1"/>
        <v>0.18888999999999997</v>
      </c>
      <c r="P37" s="14">
        <f t="shared" si="1"/>
        <v>0.18888999999999997</v>
      </c>
      <c r="Q37" s="17">
        <f t="shared" si="2"/>
        <v>0.19463</v>
      </c>
      <c r="R37">
        <v>0.01</v>
      </c>
      <c r="S37" s="18">
        <f t="shared" si="3"/>
        <v>-9.7314999999999999E-2</v>
      </c>
      <c r="T37">
        <f t="shared" si="4"/>
        <v>0</v>
      </c>
      <c r="U37">
        <f t="shared" si="5"/>
        <v>9.7314999999999999E-2</v>
      </c>
    </row>
    <row r="38" spans="1:21" x14ac:dyDescent="0.35">
      <c r="A38" s="19">
        <v>44928.5</v>
      </c>
      <c r="B38">
        <v>13</v>
      </c>
      <c r="C38" s="11">
        <v>192.12991</v>
      </c>
      <c r="D38" s="12">
        <v>194.47</v>
      </c>
      <c r="E38" s="12">
        <v>187.91</v>
      </c>
      <c r="F38" s="12">
        <v>194.47</v>
      </c>
      <c r="G38" s="12">
        <v>187.91</v>
      </c>
      <c r="H38" s="12">
        <v>187.91</v>
      </c>
      <c r="I38" s="12">
        <v>187.91</v>
      </c>
      <c r="J38" s="13">
        <f t="shared" si="1"/>
        <v>0.19212990999999999</v>
      </c>
      <c r="K38" s="14">
        <f t="shared" si="1"/>
        <v>0.19447</v>
      </c>
      <c r="L38" s="15">
        <f t="shared" si="1"/>
        <v>0.18790999999999999</v>
      </c>
      <c r="M38" s="16">
        <f t="shared" si="1"/>
        <v>0.19447</v>
      </c>
      <c r="N38" s="14">
        <f t="shared" si="1"/>
        <v>0.18790999999999999</v>
      </c>
      <c r="O38" s="14">
        <f t="shared" si="1"/>
        <v>0.18790999999999999</v>
      </c>
      <c r="P38" s="14">
        <f t="shared" si="1"/>
        <v>0.18790999999999999</v>
      </c>
      <c r="Q38" s="17">
        <f t="shared" si="2"/>
        <v>0.18790999999999999</v>
      </c>
      <c r="R38">
        <v>0.01</v>
      </c>
      <c r="S38" s="18">
        <f t="shared" si="3"/>
        <v>-9.3954999999999997E-2</v>
      </c>
      <c r="T38">
        <f t="shared" si="4"/>
        <v>0</v>
      </c>
      <c r="U38">
        <f t="shared" si="5"/>
        <v>9.3954999999999997E-2</v>
      </c>
    </row>
    <row r="39" spans="1:21" x14ac:dyDescent="0.35">
      <c r="A39" s="19">
        <v>44928.541666666664</v>
      </c>
      <c r="B39">
        <v>14</v>
      </c>
      <c r="C39" s="11">
        <v>192.02775</v>
      </c>
      <c r="D39" s="12">
        <v>193.75</v>
      </c>
      <c r="E39" s="12">
        <v>188.89</v>
      </c>
      <c r="F39" s="12">
        <v>193.75</v>
      </c>
      <c r="G39" s="12">
        <v>188.89</v>
      </c>
      <c r="H39" s="12">
        <v>188.89</v>
      </c>
      <c r="I39" s="12">
        <v>188.89</v>
      </c>
      <c r="J39" s="13">
        <f t="shared" si="1"/>
        <v>0.19202775</v>
      </c>
      <c r="K39" s="14">
        <f t="shared" si="1"/>
        <v>0.19375000000000001</v>
      </c>
      <c r="L39" s="15">
        <f t="shared" si="1"/>
        <v>0.18888999999999997</v>
      </c>
      <c r="M39" s="16">
        <f t="shared" si="1"/>
        <v>0.19375000000000001</v>
      </c>
      <c r="N39" s="14">
        <f t="shared" si="1"/>
        <v>0.18888999999999997</v>
      </c>
      <c r="O39" s="14">
        <f t="shared" si="1"/>
        <v>0.18888999999999997</v>
      </c>
      <c r="P39" s="14">
        <f t="shared" si="1"/>
        <v>0.18888999999999997</v>
      </c>
      <c r="Q39" s="17">
        <f t="shared" si="2"/>
        <v>0.18888999999999997</v>
      </c>
      <c r="R39">
        <v>0.01</v>
      </c>
      <c r="S39" s="18">
        <f t="shared" si="3"/>
        <v>-9.4444999999999987E-2</v>
      </c>
      <c r="T39">
        <f t="shared" si="4"/>
        <v>0</v>
      </c>
      <c r="U39">
        <f t="shared" si="5"/>
        <v>9.4444999999999987E-2</v>
      </c>
    </row>
    <row r="40" spans="1:21" x14ac:dyDescent="0.35">
      <c r="A40" s="19">
        <v>44928.583333333336</v>
      </c>
      <c r="B40">
        <v>15</v>
      </c>
      <c r="C40" s="11">
        <v>195.74</v>
      </c>
      <c r="D40" s="12">
        <v>195.74</v>
      </c>
      <c r="E40" s="12">
        <v>195.74</v>
      </c>
      <c r="F40" s="12">
        <v>195.74</v>
      </c>
      <c r="G40" s="12">
        <v>195.74</v>
      </c>
      <c r="H40" s="12">
        <v>195.74</v>
      </c>
      <c r="I40" s="12">
        <v>195.74</v>
      </c>
      <c r="J40" s="13">
        <f t="shared" si="1"/>
        <v>0.19574</v>
      </c>
      <c r="K40" s="14">
        <f t="shared" si="1"/>
        <v>0.19574</v>
      </c>
      <c r="L40" s="15">
        <f t="shared" si="1"/>
        <v>0.19574</v>
      </c>
      <c r="M40" s="16">
        <f t="shared" si="1"/>
        <v>0.19574</v>
      </c>
      <c r="N40" s="14">
        <f t="shared" si="1"/>
        <v>0.19574</v>
      </c>
      <c r="O40" s="14">
        <f t="shared" si="1"/>
        <v>0.19574</v>
      </c>
      <c r="P40" s="14">
        <f t="shared" si="1"/>
        <v>0.19574</v>
      </c>
      <c r="Q40" s="17">
        <f t="shared" si="2"/>
        <v>0.19574</v>
      </c>
      <c r="R40">
        <v>0.01</v>
      </c>
      <c r="S40" s="18">
        <f t="shared" si="3"/>
        <v>-9.7869999999999999E-2</v>
      </c>
      <c r="T40">
        <f t="shared" si="4"/>
        <v>0</v>
      </c>
      <c r="U40">
        <f t="shared" si="5"/>
        <v>9.7869999999999999E-2</v>
      </c>
    </row>
    <row r="41" spans="1:21" x14ac:dyDescent="0.35">
      <c r="A41" s="19">
        <v>44928.625</v>
      </c>
      <c r="B41">
        <v>16</v>
      </c>
      <c r="C41" s="11">
        <v>199.09</v>
      </c>
      <c r="D41" s="12">
        <v>199.09</v>
      </c>
      <c r="E41" s="12">
        <v>199.09</v>
      </c>
      <c r="F41" s="12">
        <v>199.09</v>
      </c>
      <c r="G41" s="12">
        <v>199.09</v>
      </c>
      <c r="H41" s="12">
        <v>199.09</v>
      </c>
      <c r="I41" s="12">
        <v>199.09</v>
      </c>
      <c r="J41" s="13">
        <f t="shared" si="1"/>
        <v>0.19909000000000002</v>
      </c>
      <c r="K41" s="14">
        <f t="shared" si="1"/>
        <v>0.19909000000000002</v>
      </c>
      <c r="L41" s="15">
        <f t="shared" si="1"/>
        <v>0.19909000000000002</v>
      </c>
      <c r="M41" s="16">
        <f t="shared" si="1"/>
        <v>0.19909000000000002</v>
      </c>
      <c r="N41" s="14">
        <f t="shared" si="1"/>
        <v>0.19909000000000002</v>
      </c>
      <c r="O41" s="14">
        <f t="shared" si="1"/>
        <v>0.19909000000000002</v>
      </c>
      <c r="P41" s="14">
        <f t="shared" si="1"/>
        <v>0.19909000000000002</v>
      </c>
      <c r="Q41" s="17">
        <f t="shared" si="2"/>
        <v>0.19909000000000002</v>
      </c>
      <c r="R41">
        <v>0.01</v>
      </c>
      <c r="S41" s="18">
        <f t="shared" si="3"/>
        <v>-9.9545000000000008E-2</v>
      </c>
      <c r="T41">
        <f t="shared" si="4"/>
        <v>0</v>
      </c>
      <c r="U41">
        <f t="shared" si="5"/>
        <v>9.9545000000000008E-2</v>
      </c>
    </row>
    <row r="42" spans="1:21" x14ac:dyDescent="0.35">
      <c r="A42" s="19">
        <v>44928.666666666664</v>
      </c>
      <c r="B42">
        <v>17</v>
      </c>
      <c r="C42" s="11">
        <v>206.21</v>
      </c>
      <c r="D42" s="12">
        <v>206.21</v>
      </c>
      <c r="E42" s="12">
        <v>206.21</v>
      </c>
      <c r="F42" s="12">
        <v>206.21</v>
      </c>
      <c r="G42" s="12">
        <v>206.21</v>
      </c>
      <c r="H42" s="12">
        <v>206.21</v>
      </c>
      <c r="I42" s="12">
        <v>206.21</v>
      </c>
      <c r="J42" s="13">
        <f t="shared" si="1"/>
        <v>0.20621</v>
      </c>
      <c r="K42" s="14">
        <f t="shared" si="1"/>
        <v>0.20621</v>
      </c>
      <c r="L42" s="15">
        <f t="shared" si="1"/>
        <v>0.20621</v>
      </c>
      <c r="M42" s="16">
        <f t="shared" si="1"/>
        <v>0.20621</v>
      </c>
      <c r="N42" s="14">
        <f t="shared" si="1"/>
        <v>0.20621</v>
      </c>
      <c r="O42" s="14">
        <f t="shared" si="1"/>
        <v>0.20621</v>
      </c>
      <c r="P42" s="14">
        <f t="shared" si="1"/>
        <v>0.20621</v>
      </c>
      <c r="Q42" s="17">
        <f t="shared" si="2"/>
        <v>0.20621</v>
      </c>
      <c r="R42">
        <v>0.01</v>
      </c>
      <c r="S42" s="18">
        <f t="shared" si="3"/>
        <v>-0.103105</v>
      </c>
      <c r="T42">
        <f t="shared" si="4"/>
        <v>0</v>
      </c>
      <c r="U42">
        <f t="shared" si="5"/>
        <v>0.103105</v>
      </c>
    </row>
    <row r="43" spans="1:21" x14ac:dyDescent="0.35">
      <c r="A43" s="19">
        <v>44928.708333333336</v>
      </c>
      <c r="B43">
        <v>18</v>
      </c>
      <c r="C43" s="11">
        <v>262</v>
      </c>
      <c r="D43" s="12">
        <v>262</v>
      </c>
      <c r="E43" s="12">
        <v>262</v>
      </c>
      <c r="F43" s="12">
        <v>262</v>
      </c>
      <c r="G43" s="12">
        <v>262</v>
      </c>
      <c r="H43" s="12">
        <v>262</v>
      </c>
      <c r="I43" s="12">
        <v>262</v>
      </c>
      <c r="J43" s="13">
        <f t="shared" si="1"/>
        <v>0.26200000000000001</v>
      </c>
      <c r="K43" s="14">
        <f t="shared" si="1"/>
        <v>0.26200000000000001</v>
      </c>
      <c r="L43" s="15">
        <f t="shared" si="1"/>
        <v>0.26200000000000001</v>
      </c>
      <c r="M43" s="16">
        <f t="shared" si="1"/>
        <v>0.26200000000000001</v>
      </c>
      <c r="N43" s="14">
        <f t="shared" si="1"/>
        <v>0.26200000000000001</v>
      </c>
      <c r="O43" s="14">
        <f t="shared" si="1"/>
        <v>0.26200000000000001</v>
      </c>
      <c r="P43" s="14">
        <f t="shared" si="1"/>
        <v>0.26200000000000001</v>
      </c>
      <c r="Q43" s="17">
        <f t="shared" si="2"/>
        <v>0.26200000000000001</v>
      </c>
      <c r="R43">
        <v>0.01</v>
      </c>
      <c r="S43" s="18">
        <f t="shared" si="3"/>
        <v>-0.13100000000000001</v>
      </c>
      <c r="T43">
        <f t="shared" si="4"/>
        <v>0</v>
      </c>
      <c r="U43">
        <f t="shared" si="5"/>
        <v>0.13100000000000001</v>
      </c>
    </row>
    <row r="44" spans="1:21" x14ac:dyDescent="0.35">
      <c r="A44" s="19">
        <v>44928.75</v>
      </c>
      <c r="B44">
        <v>19</v>
      </c>
      <c r="C44" s="11">
        <v>247</v>
      </c>
      <c r="D44" s="12">
        <v>247</v>
      </c>
      <c r="E44" s="12">
        <v>247</v>
      </c>
      <c r="F44" s="12">
        <v>247</v>
      </c>
      <c r="G44" s="12">
        <v>247</v>
      </c>
      <c r="H44" s="12">
        <v>247</v>
      </c>
      <c r="I44" s="12">
        <v>247</v>
      </c>
      <c r="J44" s="13">
        <f t="shared" si="1"/>
        <v>0.247</v>
      </c>
      <c r="K44" s="14">
        <f t="shared" si="1"/>
        <v>0.247</v>
      </c>
      <c r="L44" s="15">
        <f t="shared" si="1"/>
        <v>0.247</v>
      </c>
      <c r="M44" s="16">
        <f t="shared" si="1"/>
        <v>0.247</v>
      </c>
      <c r="N44" s="14">
        <f t="shared" si="1"/>
        <v>0.247</v>
      </c>
      <c r="O44" s="14">
        <f t="shared" si="1"/>
        <v>0.247</v>
      </c>
      <c r="P44" s="14">
        <f t="shared" si="1"/>
        <v>0.247</v>
      </c>
      <c r="Q44" s="17">
        <f t="shared" si="2"/>
        <v>0.247</v>
      </c>
      <c r="R44">
        <v>0.01</v>
      </c>
      <c r="S44" s="18">
        <f t="shared" si="3"/>
        <v>-0.1235</v>
      </c>
      <c r="T44">
        <f t="shared" si="4"/>
        <v>0</v>
      </c>
      <c r="U44">
        <f t="shared" si="5"/>
        <v>0.1235</v>
      </c>
    </row>
    <row r="45" spans="1:21" x14ac:dyDescent="0.35">
      <c r="A45" s="19">
        <v>44928.791666666664</v>
      </c>
      <c r="B45">
        <v>20</v>
      </c>
      <c r="C45" s="11">
        <v>250</v>
      </c>
      <c r="D45" s="12">
        <v>250</v>
      </c>
      <c r="E45" s="12">
        <v>250</v>
      </c>
      <c r="F45" s="12">
        <v>250</v>
      </c>
      <c r="G45" s="12">
        <v>250</v>
      </c>
      <c r="H45" s="12">
        <v>250</v>
      </c>
      <c r="I45" s="12">
        <v>250</v>
      </c>
      <c r="J45" s="13">
        <f t="shared" si="1"/>
        <v>0.25</v>
      </c>
      <c r="K45" s="14">
        <f t="shared" si="1"/>
        <v>0.25</v>
      </c>
      <c r="L45" s="15">
        <f t="shared" si="1"/>
        <v>0.25</v>
      </c>
      <c r="M45" s="16">
        <f t="shared" si="1"/>
        <v>0.25</v>
      </c>
      <c r="N45" s="14">
        <f t="shared" si="1"/>
        <v>0.25</v>
      </c>
      <c r="O45" s="14">
        <f t="shared" si="1"/>
        <v>0.25</v>
      </c>
      <c r="P45" s="14">
        <f t="shared" si="1"/>
        <v>0.25</v>
      </c>
      <c r="Q45" s="17">
        <f t="shared" si="2"/>
        <v>0.25</v>
      </c>
      <c r="R45">
        <v>0.01</v>
      </c>
      <c r="S45" s="18">
        <f t="shared" si="3"/>
        <v>-0.125</v>
      </c>
      <c r="T45">
        <f t="shared" si="4"/>
        <v>0</v>
      </c>
      <c r="U45">
        <f t="shared" si="5"/>
        <v>0.125</v>
      </c>
    </row>
    <row r="46" spans="1:21" x14ac:dyDescent="0.35">
      <c r="A46" s="19">
        <v>44928.833333333336</v>
      </c>
      <c r="B46">
        <v>21</v>
      </c>
      <c r="C46" s="11">
        <v>210.95</v>
      </c>
      <c r="D46" s="12">
        <v>210.95</v>
      </c>
      <c r="E46" s="12">
        <v>210.95</v>
      </c>
      <c r="F46" s="12">
        <v>210.95</v>
      </c>
      <c r="G46" s="12">
        <v>210.95</v>
      </c>
      <c r="H46" s="12">
        <v>210.95</v>
      </c>
      <c r="I46" s="12">
        <v>210.95</v>
      </c>
      <c r="J46" s="13">
        <f t="shared" si="1"/>
        <v>0.21095</v>
      </c>
      <c r="K46" s="14">
        <f t="shared" si="1"/>
        <v>0.21095</v>
      </c>
      <c r="L46" s="15">
        <f t="shared" si="1"/>
        <v>0.21095</v>
      </c>
      <c r="M46" s="16">
        <f t="shared" si="1"/>
        <v>0.21095</v>
      </c>
      <c r="N46" s="14">
        <f t="shared" si="1"/>
        <v>0.21095</v>
      </c>
      <c r="O46" s="14">
        <f t="shared" si="1"/>
        <v>0.21095</v>
      </c>
      <c r="P46" s="14">
        <f t="shared" si="1"/>
        <v>0.21095</v>
      </c>
      <c r="Q46" s="17">
        <f t="shared" si="2"/>
        <v>0.21095</v>
      </c>
      <c r="R46">
        <v>0.01</v>
      </c>
      <c r="S46" s="18">
        <f t="shared" si="3"/>
        <v>-0.105475</v>
      </c>
      <c r="T46">
        <f t="shared" si="4"/>
        <v>0</v>
      </c>
      <c r="U46">
        <f t="shared" si="5"/>
        <v>0.105475</v>
      </c>
    </row>
    <row r="47" spans="1:21" x14ac:dyDescent="0.35">
      <c r="A47" s="19">
        <v>44928.875</v>
      </c>
      <c r="B47">
        <v>22</v>
      </c>
      <c r="C47" s="11">
        <v>199.09</v>
      </c>
      <c r="D47" s="12">
        <v>199.09</v>
      </c>
      <c r="E47" s="12">
        <v>199.09</v>
      </c>
      <c r="F47" s="12">
        <v>199.09</v>
      </c>
      <c r="G47" s="12">
        <v>199.09</v>
      </c>
      <c r="H47" s="12">
        <v>199.09</v>
      </c>
      <c r="I47" s="12">
        <v>199.09</v>
      </c>
      <c r="J47" s="13">
        <f t="shared" si="1"/>
        <v>0.19909000000000002</v>
      </c>
      <c r="K47" s="14">
        <f t="shared" si="1"/>
        <v>0.19909000000000002</v>
      </c>
      <c r="L47" s="15">
        <f t="shared" si="1"/>
        <v>0.19909000000000002</v>
      </c>
      <c r="M47" s="16">
        <f t="shared" si="1"/>
        <v>0.19909000000000002</v>
      </c>
      <c r="N47" s="14">
        <f t="shared" si="1"/>
        <v>0.19909000000000002</v>
      </c>
      <c r="O47" s="14">
        <f t="shared" si="1"/>
        <v>0.19909000000000002</v>
      </c>
      <c r="P47" s="14">
        <f t="shared" si="1"/>
        <v>0.19909000000000002</v>
      </c>
      <c r="Q47" s="17">
        <f t="shared" si="2"/>
        <v>0.19909000000000002</v>
      </c>
      <c r="R47">
        <v>0.01</v>
      </c>
      <c r="S47" s="18">
        <f t="shared" si="3"/>
        <v>-9.9545000000000008E-2</v>
      </c>
      <c r="T47">
        <f t="shared" si="4"/>
        <v>0</v>
      </c>
      <c r="U47">
        <f t="shared" si="5"/>
        <v>9.9545000000000008E-2</v>
      </c>
    </row>
    <row r="48" spans="1:21" x14ac:dyDescent="0.35">
      <c r="A48" s="19">
        <v>44928.916666666664</v>
      </c>
      <c r="B48">
        <v>23</v>
      </c>
      <c r="C48" s="11">
        <v>194.47</v>
      </c>
      <c r="D48" s="12">
        <v>194.47</v>
      </c>
      <c r="E48" s="12">
        <v>194.47</v>
      </c>
      <c r="F48" s="12">
        <v>194.47</v>
      </c>
      <c r="G48" s="12">
        <v>194.47</v>
      </c>
      <c r="H48" s="12">
        <v>194.47</v>
      </c>
      <c r="I48" s="12">
        <v>194.47</v>
      </c>
      <c r="J48" s="13">
        <f t="shared" si="1"/>
        <v>0.19447</v>
      </c>
      <c r="K48" s="14">
        <f t="shared" si="1"/>
        <v>0.19447</v>
      </c>
      <c r="L48" s="15">
        <f t="shared" si="1"/>
        <v>0.19447</v>
      </c>
      <c r="M48" s="16">
        <f t="shared" si="1"/>
        <v>0.19447</v>
      </c>
      <c r="N48" s="14">
        <f t="shared" si="1"/>
        <v>0.19447</v>
      </c>
      <c r="O48" s="14">
        <f t="shared" si="1"/>
        <v>0.19447</v>
      </c>
      <c r="P48" s="14">
        <f t="shared" si="1"/>
        <v>0.19447</v>
      </c>
      <c r="Q48" s="17">
        <f t="shared" si="2"/>
        <v>0.19447</v>
      </c>
      <c r="R48">
        <v>0.01</v>
      </c>
      <c r="S48" s="18">
        <f t="shared" si="3"/>
        <v>-9.7235000000000002E-2</v>
      </c>
      <c r="T48">
        <f t="shared" si="4"/>
        <v>0</v>
      </c>
      <c r="U48">
        <f t="shared" si="5"/>
        <v>9.7235000000000002E-2</v>
      </c>
    </row>
    <row r="49" spans="1:21" x14ac:dyDescent="0.35">
      <c r="A49" s="19">
        <v>44928.958333333336</v>
      </c>
      <c r="B49">
        <v>24</v>
      </c>
      <c r="C49" s="11">
        <v>185</v>
      </c>
      <c r="D49" s="12">
        <v>185</v>
      </c>
      <c r="E49" s="12">
        <v>185</v>
      </c>
      <c r="F49" s="12">
        <v>185</v>
      </c>
      <c r="G49" s="12">
        <v>185</v>
      </c>
      <c r="H49" s="12">
        <v>185</v>
      </c>
      <c r="I49" s="12">
        <v>185</v>
      </c>
      <c r="J49" s="13">
        <f t="shared" si="1"/>
        <v>0.185</v>
      </c>
      <c r="K49" s="14">
        <f t="shared" si="1"/>
        <v>0.185</v>
      </c>
      <c r="L49" s="15">
        <f t="shared" si="1"/>
        <v>0.185</v>
      </c>
      <c r="M49" s="16">
        <f t="shared" si="1"/>
        <v>0.185</v>
      </c>
      <c r="N49" s="14">
        <f t="shared" si="1"/>
        <v>0.185</v>
      </c>
      <c r="O49" s="14">
        <f t="shared" si="1"/>
        <v>0.185</v>
      </c>
      <c r="P49" s="14">
        <f t="shared" si="1"/>
        <v>0.185</v>
      </c>
      <c r="Q49" s="17">
        <f t="shared" si="2"/>
        <v>0.185</v>
      </c>
      <c r="R49">
        <v>0.01</v>
      </c>
      <c r="S49" s="18">
        <f t="shared" si="3"/>
        <v>-9.2499999999999999E-2</v>
      </c>
      <c r="T49">
        <f t="shared" si="4"/>
        <v>0</v>
      </c>
      <c r="U49">
        <f t="shared" si="5"/>
        <v>9.2499999999999999E-2</v>
      </c>
    </row>
    <row r="50" spans="1:21" x14ac:dyDescent="0.35">
      <c r="A50" s="19">
        <v>44929</v>
      </c>
      <c r="B50">
        <v>1</v>
      </c>
      <c r="C50" s="11">
        <v>170.77</v>
      </c>
      <c r="D50" s="12">
        <v>170.77</v>
      </c>
      <c r="E50" s="12">
        <v>170.77</v>
      </c>
      <c r="F50" s="12">
        <v>170.77</v>
      </c>
      <c r="G50" s="12">
        <v>170.77</v>
      </c>
      <c r="H50" s="12">
        <v>170.77</v>
      </c>
      <c r="I50" s="12">
        <v>170.77</v>
      </c>
      <c r="J50" s="13">
        <f t="shared" si="1"/>
        <v>0.17077000000000001</v>
      </c>
      <c r="K50" s="14">
        <f t="shared" ref="K50:P92" si="6">+D50/1000</f>
        <v>0.17077000000000001</v>
      </c>
      <c r="L50" s="15">
        <f t="shared" si="6"/>
        <v>0.17077000000000001</v>
      </c>
      <c r="M50" s="16">
        <f t="shared" si="6"/>
        <v>0.17077000000000001</v>
      </c>
      <c r="N50" s="14">
        <f t="shared" si="6"/>
        <v>0.17077000000000001</v>
      </c>
      <c r="O50" s="14">
        <f t="shared" si="6"/>
        <v>0.17077000000000001</v>
      </c>
      <c r="P50" s="14">
        <f t="shared" si="6"/>
        <v>0.17077000000000001</v>
      </c>
      <c r="Q50" s="17">
        <f t="shared" si="2"/>
        <v>0.17077000000000001</v>
      </c>
      <c r="R50">
        <v>0.01</v>
      </c>
      <c r="S50" s="18">
        <f t="shared" si="3"/>
        <v>-8.5385000000000003E-2</v>
      </c>
      <c r="T50">
        <f t="shared" si="4"/>
        <v>0</v>
      </c>
      <c r="U50">
        <f t="shared" si="5"/>
        <v>8.5385000000000003E-2</v>
      </c>
    </row>
    <row r="51" spans="1:21" x14ac:dyDescent="0.35">
      <c r="A51" s="19">
        <v>44929.041666666664</v>
      </c>
      <c r="B51">
        <v>2</v>
      </c>
      <c r="C51" s="11">
        <v>148.88999999999999</v>
      </c>
      <c r="D51" s="12">
        <v>148.88999999999999</v>
      </c>
      <c r="E51" s="12">
        <v>148.88999999999999</v>
      </c>
      <c r="F51" s="12">
        <v>148.88999999999999</v>
      </c>
      <c r="G51" s="12">
        <v>148.88999999999999</v>
      </c>
      <c r="H51" s="12">
        <v>148.88999999999999</v>
      </c>
      <c r="I51" s="12">
        <v>148.88999999999999</v>
      </c>
      <c r="J51" s="13">
        <f t="shared" ref="J51:M114" si="7">+C51/1000</f>
        <v>0.14888999999999999</v>
      </c>
      <c r="K51" s="14">
        <f t="shared" si="6"/>
        <v>0.14888999999999999</v>
      </c>
      <c r="L51" s="15">
        <f t="shared" si="6"/>
        <v>0.14888999999999999</v>
      </c>
      <c r="M51" s="16">
        <f t="shared" si="6"/>
        <v>0.14888999999999999</v>
      </c>
      <c r="N51" s="14">
        <f t="shared" si="6"/>
        <v>0.14888999999999999</v>
      </c>
      <c r="O51" s="14">
        <f t="shared" si="6"/>
        <v>0.14888999999999999</v>
      </c>
      <c r="P51" s="14">
        <f t="shared" si="6"/>
        <v>0.14888999999999999</v>
      </c>
      <c r="Q51" s="17">
        <f t="shared" si="2"/>
        <v>0.14888999999999999</v>
      </c>
      <c r="R51">
        <v>0.01</v>
      </c>
      <c r="S51" s="18">
        <f t="shared" si="3"/>
        <v>-7.4444999999999997E-2</v>
      </c>
      <c r="T51">
        <f t="shared" si="4"/>
        <v>0</v>
      </c>
      <c r="U51">
        <f t="shared" si="5"/>
        <v>7.4444999999999997E-2</v>
      </c>
    </row>
    <row r="52" spans="1:21" x14ac:dyDescent="0.35">
      <c r="A52" s="19">
        <v>44929.083333333336</v>
      </c>
      <c r="B52">
        <v>3</v>
      </c>
      <c r="C52" s="11">
        <v>120</v>
      </c>
      <c r="D52" s="12">
        <v>120</v>
      </c>
      <c r="E52" s="12">
        <v>120</v>
      </c>
      <c r="F52" s="12">
        <v>120</v>
      </c>
      <c r="G52" s="12">
        <v>120</v>
      </c>
      <c r="H52" s="12">
        <v>120</v>
      </c>
      <c r="I52" s="12">
        <v>120</v>
      </c>
      <c r="J52" s="13">
        <f t="shared" si="7"/>
        <v>0.12</v>
      </c>
      <c r="K52" s="14">
        <f t="shared" si="6"/>
        <v>0.12</v>
      </c>
      <c r="L52" s="15">
        <f t="shared" si="6"/>
        <v>0.12</v>
      </c>
      <c r="M52" s="16">
        <f t="shared" si="6"/>
        <v>0.12</v>
      </c>
      <c r="N52" s="14">
        <f t="shared" si="6"/>
        <v>0.12</v>
      </c>
      <c r="O52" s="14">
        <f t="shared" si="6"/>
        <v>0.12</v>
      </c>
      <c r="P52" s="14">
        <f t="shared" si="6"/>
        <v>0.12</v>
      </c>
      <c r="Q52" s="17">
        <f t="shared" si="2"/>
        <v>0.12</v>
      </c>
      <c r="R52">
        <v>0.01</v>
      </c>
      <c r="S52" s="18">
        <f t="shared" si="3"/>
        <v>-0.06</v>
      </c>
      <c r="T52">
        <f t="shared" si="4"/>
        <v>0</v>
      </c>
      <c r="U52">
        <f t="shared" si="5"/>
        <v>0.06</v>
      </c>
    </row>
    <row r="53" spans="1:21" x14ac:dyDescent="0.35">
      <c r="A53" s="19">
        <v>44929.125</v>
      </c>
      <c r="B53">
        <v>4</v>
      </c>
      <c r="C53" s="11">
        <v>115</v>
      </c>
      <c r="D53" s="12">
        <v>115</v>
      </c>
      <c r="E53" s="12">
        <v>115</v>
      </c>
      <c r="F53" s="12">
        <v>115</v>
      </c>
      <c r="G53" s="12">
        <v>115</v>
      </c>
      <c r="H53" s="12">
        <v>115</v>
      </c>
      <c r="I53" s="12">
        <v>115</v>
      </c>
      <c r="J53" s="13">
        <f t="shared" si="7"/>
        <v>0.115</v>
      </c>
      <c r="K53" s="14">
        <f t="shared" si="6"/>
        <v>0.115</v>
      </c>
      <c r="L53" s="15">
        <f t="shared" si="6"/>
        <v>0.115</v>
      </c>
      <c r="M53" s="16">
        <f t="shared" si="6"/>
        <v>0.115</v>
      </c>
      <c r="N53" s="14">
        <f t="shared" si="6"/>
        <v>0.115</v>
      </c>
      <c r="O53" s="14">
        <f t="shared" si="6"/>
        <v>0.115</v>
      </c>
      <c r="P53" s="14">
        <f t="shared" si="6"/>
        <v>0.115</v>
      </c>
      <c r="Q53" s="17">
        <f t="shared" si="2"/>
        <v>0.115</v>
      </c>
      <c r="R53">
        <v>0.01</v>
      </c>
      <c r="S53" s="18">
        <f t="shared" si="3"/>
        <v>-5.7500000000000002E-2</v>
      </c>
      <c r="T53">
        <f t="shared" si="4"/>
        <v>0</v>
      </c>
      <c r="U53">
        <f t="shared" si="5"/>
        <v>5.7500000000000002E-2</v>
      </c>
    </row>
    <row r="54" spans="1:21" x14ac:dyDescent="0.35">
      <c r="A54" s="19">
        <v>44929.166666666664</v>
      </c>
      <c r="B54">
        <v>5</v>
      </c>
      <c r="C54" s="11">
        <v>113.63385</v>
      </c>
      <c r="D54" s="12">
        <v>113.63385</v>
      </c>
      <c r="E54" s="12">
        <v>113.63385</v>
      </c>
      <c r="F54" s="12">
        <v>113.63385</v>
      </c>
      <c r="G54" s="12">
        <v>113.63385</v>
      </c>
      <c r="H54" s="12">
        <v>113.63385</v>
      </c>
      <c r="I54" s="12">
        <v>113.63385</v>
      </c>
      <c r="J54" s="13">
        <f t="shared" si="7"/>
        <v>0.11363384999999999</v>
      </c>
      <c r="K54" s="14">
        <f t="shared" si="6"/>
        <v>0.11363384999999999</v>
      </c>
      <c r="L54" s="15">
        <f t="shared" si="6"/>
        <v>0.11363384999999999</v>
      </c>
      <c r="M54" s="16">
        <f t="shared" si="6"/>
        <v>0.11363384999999999</v>
      </c>
      <c r="N54" s="14">
        <f t="shared" si="6"/>
        <v>0.11363384999999999</v>
      </c>
      <c r="O54" s="14">
        <f t="shared" si="6"/>
        <v>0.11363384999999999</v>
      </c>
      <c r="P54" s="14">
        <f t="shared" si="6"/>
        <v>0.11363384999999999</v>
      </c>
      <c r="Q54" s="17">
        <f t="shared" si="2"/>
        <v>0.11363384999999999</v>
      </c>
      <c r="R54">
        <v>0.01</v>
      </c>
      <c r="S54" s="18">
        <f t="shared" si="3"/>
        <v>-5.6816924999999997E-2</v>
      </c>
      <c r="T54">
        <f t="shared" si="4"/>
        <v>0</v>
      </c>
      <c r="U54">
        <f t="shared" si="5"/>
        <v>5.6816924999999997E-2</v>
      </c>
    </row>
    <row r="55" spans="1:21" x14ac:dyDescent="0.35">
      <c r="A55" s="19">
        <v>44929.208333333336</v>
      </c>
      <c r="B55">
        <v>6</v>
      </c>
      <c r="C55" s="11">
        <v>148.88999999999999</v>
      </c>
      <c r="D55" s="12">
        <v>148.88999999999999</v>
      </c>
      <c r="E55" s="12">
        <v>148.88999999999999</v>
      </c>
      <c r="F55" s="12">
        <v>148.88999999999999</v>
      </c>
      <c r="G55" s="12">
        <v>148.88999999999999</v>
      </c>
      <c r="H55" s="12">
        <v>148.88999999999999</v>
      </c>
      <c r="I55" s="12">
        <v>148.88999999999999</v>
      </c>
      <c r="J55" s="13">
        <f t="shared" si="7"/>
        <v>0.14888999999999999</v>
      </c>
      <c r="K55" s="14">
        <f t="shared" si="6"/>
        <v>0.14888999999999999</v>
      </c>
      <c r="L55" s="15">
        <f t="shared" si="6"/>
        <v>0.14888999999999999</v>
      </c>
      <c r="M55" s="16">
        <f t="shared" si="6"/>
        <v>0.14888999999999999</v>
      </c>
      <c r="N55" s="14">
        <f t="shared" si="6"/>
        <v>0.14888999999999999</v>
      </c>
      <c r="O55" s="14">
        <f t="shared" si="6"/>
        <v>0.14888999999999999</v>
      </c>
      <c r="P55" s="14">
        <f t="shared" si="6"/>
        <v>0.14888999999999999</v>
      </c>
      <c r="Q55" s="17">
        <f t="shared" si="2"/>
        <v>0.14888999999999999</v>
      </c>
      <c r="R55">
        <v>0.01</v>
      </c>
      <c r="S55" s="18">
        <f t="shared" si="3"/>
        <v>-7.4444999999999997E-2</v>
      </c>
      <c r="T55">
        <f t="shared" si="4"/>
        <v>0</v>
      </c>
      <c r="U55">
        <f t="shared" si="5"/>
        <v>7.4444999999999997E-2</v>
      </c>
    </row>
    <row r="56" spans="1:21" x14ac:dyDescent="0.35">
      <c r="A56" s="19">
        <v>44929.25</v>
      </c>
      <c r="B56">
        <v>7</v>
      </c>
      <c r="C56" s="11">
        <v>191.58</v>
      </c>
      <c r="D56" s="12">
        <v>191.58</v>
      </c>
      <c r="E56" s="12">
        <v>191.58</v>
      </c>
      <c r="F56" s="12">
        <v>191.58</v>
      </c>
      <c r="G56" s="12">
        <v>191.58</v>
      </c>
      <c r="H56" s="12">
        <v>191.58</v>
      </c>
      <c r="I56" s="12">
        <v>191.58</v>
      </c>
      <c r="J56" s="13">
        <f t="shared" si="7"/>
        <v>0.19158</v>
      </c>
      <c r="K56" s="14">
        <f t="shared" si="6"/>
        <v>0.19158</v>
      </c>
      <c r="L56" s="15">
        <f t="shared" si="6"/>
        <v>0.19158</v>
      </c>
      <c r="M56" s="16">
        <f t="shared" si="6"/>
        <v>0.19158</v>
      </c>
      <c r="N56" s="14">
        <f t="shared" si="6"/>
        <v>0.19158</v>
      </c>
      <c r="O56" s="14">
        <f t="shared" si="6"/>
        <v>0.19158</v>
      </c>
      <c r="P56" s="14">
        <f t="shared" si="6"/>
        <v>0.19158</v>
      </c>
      <c r="Q56" s="17">
        <f t="shared" si="2"/>
        <v>0.19158</v>
      </c>
      <c r="R56">
        <v>0.01</v>
      </c>
      <c r="S56" s="18">
        <f t="shared" si="3"/>
        <v>-9.579E-2</v>
      </c>
      <c r="T56">
        <f t="shared" si="4"/>
        <v>0</v>
      </c>
      <c r="U56">
        <f t="shared" si="5"/>
        <v>9.579E-2</v>
      </c>
    </row>
    <row r="57" spans="1:21" x14ac:dyDescent="0.35">
      <c r="A57" s="19">
        <v>44929.291666666664</v>
      </c>
      <c r="B57">
        <v>8</v>
      </c>
      <c r="C57" s="11">
        <v>191.63</v>
      </c>
      <c r="D57" s="12">
        <v>191.63</v>
      </c>
      <c r="E57" s="12">
        <v>191.63</v>
      </c>
      <c r="F57" s="12">
        <v>191.63</v>
      </c>
      <c r="G57" s="12">
        <v>191.63</v>
      </c>
      <c r="H57" s="12">
        <v>191.63</v>
      </c>
      <c r="I57" s="12">
        <v>191.63</v>
      </c>
      <c r="J57" s="13">
        <f t="shared" si="7"/>
        <v>0.19162999999999999</v>
      </c>
      <c r="K57" s="14">
        <f t="shared" si="6"/>
        <v>0.19162999999999999</v>
      </c>
      <c r="L57" s="15">
        <f t="shared" si="6"/>
        <v>0.19162999999999999</v>
      </c>
      <c r="M57" s="16">
        <f t="shared" si="6"/>
        <v>0.19162999999999999</v>
      </c>
      <c r="N57" s="14">
        <f t="shared" si="6"/>
        <v>0.19162999999999999</v>
      </c>
      <c r="O57" s="14">
        <f t="shared" si="6"/>
        <v>0.19162999999999999</v>
      </c>
      <c r="P57" s="14">
        <f t="shared" si="6"/>
        <v>0.19162999999999999</v>
      </c>
      <c r="Q57" s="17">
        <f t="shared" si="2"/>
        <v>0.19162999999999999</v>
      </c>
      <c r="R57">
        <v>0.01</v>
      </c>
      <c r="S57" s="18">
        <f t="shared" si="3"/>
        <v>-9.5814999999999997E-2</v>
      </c>
      <c r="T57">
        <f t="shared" si="4"/>
        <v>0</v>
      </c>
      <c r="U57">
        <f t="shared" si="5"/>
        <v>9.5814999999999997E-2</v>
      </c>
    </row>
    <row r="58" spans="1:21" x14ac:dyDescent="0.35">
      <c r="A58" s="19">
        <v>44929.333333333336</v>
      </c>
      <c r="B58">
        <v>9</v>
      </c>
      <c r="C58" s="11">
        <v>199.74</v>
      </c>
      <c r="D58" s="12">
        <v>199.74</v>
      </c>
      <c r="E58" s="12">
        <v>199.74</v>
      </c>
      <c r="F58" s="12">
        <v>199.74</v>
      </c>
      <c r="G58" s="12">
        <v>199.74</v>
      </c>
      <c r="H58" s="12">
        <v>199.74</v>
      </c>
      <c r="I58" s="12">
        <v>199.74</v>
      </c>
      <c r="J58" s="13">
        <f t="shared" si="7"/>
        <v>0.19974</v>
      </c>
      <c r="K58" s="14">
        <f t="shared" si="6"/>
        <v>0.19974</v>
      </c>
      <c r="L58" s="15">
        <f t="shared" si="6"/>
        <v>0.19974</v>
      </c>
      <c r="M58" s="16">
        <f t="shared" si="6"/>
        <v>0.19974</v>
      </c>
      <c r="N58" s="14">
        <f t="shared" si="6"/>
        <v>0.19974</v>
      </c>
      <c r="O58" s="14">
        <f t="shared" si="6"/>
        <v>0.19974</v>
      </c>
      <c r="P58" s="14">
        <f t="shared" si="6"/>
        <v>0.19974</v>
      </c>
      <c r="Q58" s="17">
        <f t="shared" si="2"/>
        <v>0.19974</v>
      </c>
      <c r="R58">
        <v>0.01</v>
      </c>
      <c r="S58" s="18">
        <f t="shared" si="3"/>
        <v>-9.987E-2</v>
      </c>
      <c r="T58">
        <f t="shared" si="4"/>
        <v>0</v>
      </c>
      <c r="U58">
        <f t="shared" si="5"/>
        <v>9.987E-2</v>
      </c>
    </row>
    <row r="59" spans="1:21" x14ac:dyDescent="0.35">
      <c r="A59" s="19">
        <v>44929.375</v>
      </c>
      <c r="B59">
        <v>10</v>
      </c>
      <c r="C59" s="11">
        <v>198.49</v>
      </c>
      <c r="D59" s="12">
        <v>198.49</v>
      </c>
      <c r="E59" s="12">
        <v>198.49</v>
      </c>
      <c r="F59" s="12">
        <v>198.49</v>
      </c>
      <c r="G59" s="12">
        <v>198.49</v>
      </c>
      <c r="H59" s="12">
        <v>198.49</v>
      </c>
      <c r="I59" s="12">
        <v>198.49</v>
      </c>
      <c r="J59" s="13">
        <f t="shared" si="7"/>
        <v>0.19849</v>
      </c>
      <c r="K59" s="14">
        <f t="shared" si="6"/>
        <v>0.19849</v>
      </c>
      <c r="L59" s="15">
        <f t="shared" si="6"/>
        <v>0.19849</v>
      </c>
      <c r="M59" s="16">
        <f t="shared" si="6"/>
        <v>0.19849</v>
      </c>
      <c r="N59" s="14">
        <f t="shared" si="6"/>
        <v>0.19849</v>
      </c>
      <c r="O59" s="14">
        <f t="shared" si="6"/>
        <v>0.19849</v>
      </c>
      <c r="P59" s="14">
        <f t="shared" si="6"/>
        <v>0.19849</v>
      </c>
      <c r="Q59" s="17">
        <f t="shared" si="2"/>
        <v>0.19849</v>
      </c>
      <c r="R59">
        <v>0.01</v>
      </c>
      <c r="S59" s="18">
        <f t="shared" si="3"/>
        <v>-9.9245E-2</v>
      </c>
      <c r="T59">
        <f t="shared" si="4"/>
        <v>0</v>
      </c>
      <c r="U59">
        <f t="shared" si="5"/>
        <v>9.9245E-2</v>
      </c>
    </row>
    <row r="60" spans="1:21" x14ac:dyDescent="0.35">
      <c r="A60" s="19">
        <v>44929.416666666664</v>
      </c>
      <c r="B60">
        <v>11</v>
      </c>
      <c r="C60" s="11">
        <v>191.58</v>
      </c>
      <c r="D60" s="12">
        <v>191.58</v>
      </c>
      <c r="E60" s="12">
        <v>191.58</v>
      </c>
      <c r="F60" s="12">
        <v>191.58</v>
      </c>
      <c r="G60" s="12">
        <v>191.58</v>
      </c>
      <c r="H60" s="12">
        <v>191.58</v>
      </c>
      <c r="I60" s="12">
        <v>191.58</v>
      </c>
      <c r="J60" s="13">
        <f t="shared" si="7"/>
        <v>0.19158</v>
      </c>
      <c r="K60" s="14">
        <f t="shared" si="6"/>
        <v>0.19158</v>
      </c>
      <c r="L60" s="15">
        <f t="shared" si="6"/>
        <v>0.19158</v>
      </c>
      <c r="M60" s="16">
        <f t="shared" si="6"/>
        <v>0.19158</v>
      </c>
      <c r="N60" s="14">
        <f t="shared" si="6"/>
        <v>0.19158</v>
      </c>
      <c r="O60" s="14">
        <f t="shared" si="6"/>
        <v>0.19158</v>
      </c>
      <c r="P60" s="14">
        <f t="shared" si="6"/>
        <v>0.19158</v>
      </c>
      <c r="Q60" s="17">
        <f t="shared" si="2"/>
        <v>0.19158</v>
      </c>
      <c r="R60">
        <v>0.01</v>
      </c>
      <c r="S60" s="18">
        <f t="shared" si="3"/>
        <v>-9.579E-2</v>
      </c>
      <c r="T60">
        <f t="shared" si="4"/>
        <v>0</v>
      </c>
      <c r="U60">
        <f t="shared" si="5"/>
        <v>9.579E-2</v>
      </c>
    </row>
    <row r="61" spans="1:21" x14ac:dyDescent="0.35">
      <c r="A61" s="19">
        <v>44929.458333333336</v>
      </c>
      <c r="B61">
        <v>12</v>
      </c>
      <c r="C61" s="11">
        <v>180.2</v>
      </c>
      <c r="D61" s="12">
        <v>180.2</v>
      </c>
      <c r="E61" s="12">
        <v>180.2</v>
      </c>
      <c r="F61" s="12">
        <v>180.2</v>
      </c>
      <c r="G61" s="12">
        <v>180.2</v>
      </c>
      <c r="H61" s="12">
        <v>180.2</v>
      </c>
      <c r="I61" s="12">
        <v>180.2</v>
      </c>
      <c r="J61" s="13">
        <f t="shared" si="7"/>
        <v>0.1802</v>
      </c>
      <c r="K61" s="14">
        <f t="shared" si="6"/>
        <v>0.1802</v>
      </c>
      <c r="L61" s="15">
        <f t="shared" si="6"/>
        <v>0.1802</v>
      </c>
      <c r="M61" s="16">
        <f t="shared" si="6"/>
        <v>0.1802</v>
      </c>
      <c r="N61" s="14">
        <f t="shared" si="6"/>
        <v>0.1802</v>
      </c>
      <c r="O61" s="14">
        <f t="shared" si="6"/>
        <v>0.1802</v>
      </c>
      <c r="P61" s="14">
        <f t="shared" si="6"/>
        <v>0.1802</v>
      </c>
      <c r="Q61" s="17">
        <f t="shared" si="2"/>
        <v>0.1802</v>
      </c>
      <c r="R61">
        <v>0.01</v>
      </c>
      <c r="S61" s="18">
        <f t="shared" si="3"/>
        <v>-9.01E-2</v>
      </c>
      <c r="T61">
        <f t="shared" si="4"/>
        <v>0</v>
      </c>
      <c r="U61">
        <f t="shared" si="5"/>
        <v>9.01E-2</v>
      </c>
    </row>
    <row r="62" spans="1:21" x14ac:dyDescent="0.35">
      <c r="A62" s="19">
        <v>44929.5</v>
      </c>
      <c r="B62">
        <v>13</v>
      </c>
      <c r="C62" s="11">
        <v>175</v>
      </c>
      <c r="D62" s="12">
        <v>175</v>
      </c>
      <c r="E62" s="12">
        <v>175</v>
      </c>
      <c r="F62" s="12">
        <v>175</v>
      </c>
      <c r="G62" s="12">
        <v>175</v>
      </c>
      <c r="H62" s="12">
        <v>175</v>
      </c>
      <c r="I62" s="12">
        <v>175</v>
      </c>
      <c r="J62" s="13">
        <f t="shared" si="7"/>
        <v>0.17499999999999999</v>
      </c>
      <c r="K62" s="14">
        <f t="shared" si="6"/>
        <v>0.17499999999999999</v>
      </c>
      <c r="L62" s="15">
        <f t="shared" si="6"/>
        <v>0.17499999999999999</v>
      </c>
      <c r="M62" s="16">
        <f t="shared" si="6"/>
        <v>0.17499999999999999</v>
      </c>
      <c r="N62" s="14">
        <f t="shared" si="6"/>
        <v>0.17499999999999999</v>
      </c>
      <c r="O62" s="14">
        <f t="shared" si="6"/>
        <v>0.17499999999999999</v>
      </c>
      <c r="P62" s="14">
        <f t="shared" si="6"/>
        <v>0.17499999999999999</v>
      </c>
      <c r="Q62" s="17">
        <f t="shared" si="2"/>
        <v>0.17499999999999999</v>
      </c>
      <c r="R62">
        <v>0.01</v>
      </c>
      <c r="S62" s="18">
        <f t="shared" si="3"/>
        <v>-8.7499999999999994E-2</v>
      </c>
      <c r="T62">
        <f t="shared" si="4"/>
        <v>0</v>
      </c>
      <c r="U62">
        <f t="shared" si="5"/>
        <v>8.7499999999999994E-2</v>
      </c>
    </row>
    <row r="63" spans="1:21" x14ac:dyDescent="0.35">
      <c r="A63" s="19">
        <v>44929.541666666664</v>
      </c>
      <c r="B63">
        <v>14</v>
      </c>
      <c r="C63" s="11">
        <v>174.76</v>
      </c>
      <c r="D63" s="12">
        <v>174.76</v>
      </c>
      <c r="E63" s="12">
        <v>174.76</v>
      </c>
      <c r="F63" s="12">
        <v>174.76</v>
      </c>
      <c r="G63" s="12">
        <v>174.76</v>
      </c>
      <c r="H63" s="12">
        <v>174.76</v>
      </c>
      <c r="I63" s="12">
        <v>174.76</v>
      </c>
      <c r="J63" s="13">
        <f t="shared" si="7"/>
        <v>0.17476</v>
      </c>
      <c r="K63" s="14">
        <f t="shared" si="6"/>
        <v>0.17476</v>
      </c>
      <c r="L63" s="15">
        <f t="shared" si="6"/>
        <v>0.17476</v>
      </c>
      <c r="M63" s="16">
        <f t="shared" si="6"/>
        <v>0.17476</v>
      </c>
      <c r="N63" s="14">
        <f t="shared" si="6"/>
        <v>0.17476</v>
      </c>
      <c r="O63" s="14">
        <f t="shared" si="6"/>
        <v>0.17476</v>
      </c>
      <c r="P63" s="14">
        <f t="shared" si="6"/>
        <v>0.17476</v>
      </c>
      <c r="Q63" s="17">
        <f t="shared" si="2"/>
        <v>0.17476</v>
      </c>
      <c r="R63">
        <v>0.01</v>
      </c>
      <c r="S63" s="18">
        <f t="shared" si="3"/>
        <v>-8.7379999999999999E-2</v>
      </c>
      <c r="T63">
        <f t="shared" si="4"/>
        <v>0</v>
      </c>
      <c r="U63">
        <f t="shared" si="5"/>
        <v>8.7379999999999999E-2</v>
      </c>
    </row>
    <row r="64" spans="1:21" x14ac:dyDescent="0.35">
      <c r="A64" s="19">
        <v>44929.583333333336</v>
      </c>
      <c r="B64">
        <v>15</v>
      </c>
      <c r="C64" s="11">
        <v>180.2</v>
      </c>
      <c r="D64" s="12">
        <v>180.2</v>
      </c>
      <c r="E64" s="12">
        <v>180.2</v>
      </c>
      <c r="F64" s="12">
        <v>180.2</v>
      </c>
      <c r="G64" s="12">
        <v>180.2</v>
      </c>
      <c r="H64" s="12">
        <v>180.2</v>
      </c>
      <c r="I64" s="12">
        <v>180.2</v>
      </c>
      <c r="J64" s="13">
        <f t="shared" si="7"/>
        <v>0.1802</v>
      </c>
      <c r="K64" s="14">
        <f t="shared" si="6"/>
        <v>0.1802</v>
      </c>
      <c r="L64" s="15">
        <f t="shared" si="6"/>
        <v>0.1802</v>
      </c>
      <c r="M64" s="16">
        <f t="shared" si="6"/>
        <v>0.1802</v>
      </c>
      <c r="N64" s="14">
        <f t="shared" si="6"/>
        <v>0.1802</v>
      </c>
      <c r="O64" s="14">
        <f t="shared" si="6"/>
        <v>0.1802</v>
      </c>
      <c r="P64" s="14">
        <f t="shared" si="6"/>
        <v>0.1802</v>
      </c>
      <c r="Q64" s="17">
        <f t="shared" si="2"/>
        <v>0.1802</v>
      </c>
      <c r="R64">
        <v>0.01</v>
      </c>
      <c r="S64" s="18">
        <f t="shared" si="3"/>
        <v>-9.01E-2</v>
      </c>
      <c r="T64">
        <f t="shared" si="4"/>
        <v>0</v>
      </c>
      <c r="U64">
        <f t="shared" si="5"/>
        <v>9.01E-2</v>
      </c>
    </row>
    <row r="65" spans="1:21" x14ac:dyDescent="0.35">
      <c r="A65" s="19">
        <v>44929.625</v>
      </c>
      <c r="B65">
        <v>16</v>
      </c>
      <c r="C65" s="11">
        <v>190</v>
      </c>
      <c r="D65" s="12">
        <v>190</v>
      </c>
      <c r="E65" s="12">
        <v>190</v>
      </c>
      <c r="F65" s="12">
        <v>190</v>
      </c>
      <c r="G65" s="12">
        <v>190</v>
      </c>
      <c r="H65" s="12">
        <v>190</v>
      </c>
      <c r="I65" s="12">
        <v>190</v>
      </c>
      <c r="J65" s="13">
        <f t="shared" si="7"/>
        <v>0.19</v>
      </c>
      <c r="K65" s="14">
        <f t="shared" si="6"/>
        <v>0.19</v>
      </c>
      <c r="L65" s="15">
        <f t="shared" si="6"/>
        <v>0.19</v>
      </c>
      <c r="M65" s="16">
        <f t="shared" si="6"/>
        <v>0.19</v>
      </c>
      <c r="N65" s="14">
        <f t="shared" si="6"/>
        <v>0.19</v>
      </c>
      <c r="O65" s="14">
        <f t="shared" si="6"/>
        <v>0.19</v>
      </c>
      <c r="P65" s="14">
        <f t="shared" si="6"/>
        <v>0.19</v>
      </c>
      <c r="Q65" s="17">
        <f t="shared" si="2"/>
        <v>0.19</v>
      </c>
      <c r="R65">
        <v>0.01</v>
      </c>
      <c r="S65" s="18">
        <f t="shared" si="3"/>
        <v>-9.5000000000000001E-2</v>
      </c>
      <c r="T65">
        <f t="shared" si="4"/>
        <v>0</v>
      </c>
      <c r="U65">
        <f t="shared" si="5"/>
        <v>9.5000000000000001E-2</v>
      </c>
    </row>
    <row r="66" spans="1:21" x14ac:dyDescent="0.35">
      <c r="A66" s="19">
        <v>44929.666666666664</v>
      </c>
      <c r="B66">
        <v>17</v>
      </c>
      <c r="C66" s="11">
        <v>194.9</v>
      </c>
      <c r="D66" s="12">
        <v>194.9</v>
      </c>
      <c r="E66" s="12">
        <v>194.9</v>
      </c>
      <c r="F66" s="12">
        <v>194.9</v>
      </c>
      <c r="G66" s="12">
        <v>194.9</v>
      </c>
      <c r="H66" s="12">
        <v>194.9</v>
      </c>
      <c r="I66" s="12">
        <v>194.9</v>
      </c>
      <c r="J66" s="13">
        <f t="shared" si="7"/>
        <v>0.19490000000000002</v>
      </c>
      <c r="K66" s="14">
        <f t="shared" si="6"/>
        <v>0.19490000000000002</v>
      </c>
      <c r="L66" s="15">
        <f t="shared" si="6"/>
        <v>0.19490000000000002</v>
      </c>
      <c r="M66" s="16">
        <f t="shared" si="6"/>
        <v>0.19490000000000002</v>
      </c>
      <c r="N66" s="14">
        <f t="shared" si="6"/>
        <v>0.19490000000000002</v>
      </c>
      <c r="O66" s="14">
        <f t="shared" si="6"/>
        <v>0.19490000000000002</v>
      </c>
      <c r="P66" s="14">
        <f t="shared" si="6"/>
        <v>0.19490000000000002</v>
      </c>
      <c r="Q66" s="17">
        <f t="shared" si="2"/>
        <v>0.19490000000000002</v>
      </c>
      <c r="R66">
        <v>0.01</v>
      </c>
      <c r="S66" s="18">
        <f t="shared" si="3"/>
        <v>-9.7450000000000009E-2</v>
      </c>
      <c r="T66">
        <f t="shared" si="4"/>
        <v>0</v>
      </c>
      <c r="U66">
        <f t="shared" si="5"/>
        <v>9.7450000000000009E-2</v>
      </c>
    </row>
    <row r="67" spans="1:21" x14ac:dyDescent="0.35">
      <c r="A67" s="19">
        <v>44929.708333333336</v>
      </c>
      <c r="B67">
        <v>18</v>
      </c>
      <c r="C67" s="11">
        <v>200.38</v>
      </c>
      <c r="D67" s="12">
        <v>200.38</v>
      </c>
      <c r="E67" s="12">
        <v>200.38</v>
      </c>
      <c r="F67" s="12">
        <v>200.38</v>
      </c>
      <c r="G67" s="12">
        <v>200.38</v>
      </c>
      <c r="H67" s="12">
        <v>200.38</v>
      </c>
      <c r="I67" s="12">
        <v>200.38</v>
      </c>
      <c r="J67" s="13">
        <f t="shared" si="7"/>
        <v>0.20038</v>
      </c>
      <c r="K67" s="14">
        <f t="shared" si="6"/>
        <v>0.20038</v>
      </c>
      <c r="L67" s="15">
        <f t="shared" si="6"/>
        <v>0.20038</v>
      </c>
      <c r="M67" s="16">
        <f t="shared" si="6"/>
        <v>0.20038</v>
      </c>
      <c r="N67" s="14">
        <f t="shared" si="6"/>
        <v>0.20038</v>
      </c>
      <c r="O67" s="14">
        <f t="shared" si="6"/>
        <v>0.20038</v>
      </c>
      <c r="P67" s="14">
        <f t="shared" si="6"/>
        <v>0.20038</v>
      </c>
      <c r="Q67" s="17">
        <f t="shared" ref="Q67:Q130" si="8">+L67</f>
        <v>0.20038</v>
      </c>
      <c r="R67">
        <v>0.01</v>
      </c>
      <c r="S67" s="18">
        <f t="shared" ref="S67:S130" si="9">+L67*0.5*-1</f>
        <v>-0.10019</v>
      </c>
      <c r="T67">
        <f t="shared" ref="T67:T130" si="10">+IF(U67&gt;L67,1,0)</f>
        <v>0</v>
      </c>
      <c r="U67">
        <f t="shared" ref="U67:U130" si="11">+ABS(S67)</f>
        <v>0.10019</v>
      </c>
    </row>
    <row r="68" spans="1:21" x14ac:dyDescent="0.35">
      <c r="A68" s="19">
        <v>44929.75</v>
      </c>
      <c r="B68">
        <v>19</v>
      </c>
      <c r="C68" s="11">
        <v>200</v>
      </c>
      <c r="D68" s="12">
        <v>200</v>
      </c>
      <c r="E68" s="12">
        <v>200</v>
      </c>
      <c r="F68" s="12">
        <v>200</v>
      </c>
      <c r="G68" s="12">
        <v>200</v>
      </c>
      <c r="H68" s="12">
        <v>200</v>
      </c>
      <c r="I68" s="12">
        <v>200</v>
      </c>
      <c r="J68" s="13">
        <f t="shared" si="7"/>
        <v>0.2</v>
      </c>
      <c r="K68" s="14">
        <f t="shared" si="6"/>
        <v>0.2</v>
      </c>
      <c r="L68" s="15">
        <f t="shared" si="6"/>
        <v>0.2</v>
      </c>
      <c r="M68" s="16">
        <f t="shared" si="6"/>
        <v>0.2</v>
      </c>
      <c r="N68" s="14">
        <f t="shared" si="6"/>
        <v>0.2</v>
      </c>
      <c r="O68" s="14">
        <f t="shared" si="6"/>
        <v>0.2</v>
      </c>
      <c r="P68" s="14">
        <f t="shared" si="6"/>
        <v>0.2</v>
      </c>
      <c r="Q68" s="17">
        <f t="shared" si="8"/>
        <v>0.2</v>
      </c>
      <c r="R68">
        <v>0.01</v>
      </c>
      <c r="S68" s="18">
        <f t="shared" si="9"/>
        <v>-0.1</v>
      </c>
      <c r="T68">
        <f t="shared" si="10"/>
        <v>0</v>
      </c>
      <c r="U68">
        <f t="shared" si="11"/>
        <v>0.1</v>
      </c>
    </row>
    <row r="69" spans="1:21" x14ac:dyDescent="0.35">
      <c r="A69" s="19">
        <v>44929.791666666664</v>
      </c>
      <c r="B69">
        <v>20</v>
      </c>
      <c r="C69" s="11">
        <v>199.74</v>
      </c>
      <c r="D69" s="12">
        <v>199.74</v>
      </c>
      <c r="E69" s="12">
        <v>199.74</v>
      </c>
      <c r="F69" s="12">
        <v>199.74</v>
      </c>
      <c r="G69" s="12">
        <v>199.74</v>
      </c>
      <c r="H69" s="12">
        <v>199.74</v>
      </c>
      <c r="I69" s="12">
        <v>199.74</v>
      </c>
      <c r="J69" s="13">
        <f t="shared" si="7"/>
        <v>0.19974</v>
      </c>
      <c r="K69" s="14">
        <f t="shared" si="6"/>
        <v>0.19974</v>
      </c>
      <c r="L69" s="15">
        <f t="shared" si="6"/>
        <v>0.19974</v>
      </c>
      <c r="M69" s="16">
        <f t="shared" si="6"/>
        <v>0.19974</v>
      </c>
      <c r="N69" s="14">
        <f t="shared" si="6"/>
        <v>0.19974</v>
      </c>
      <c r="O69" s="14">
        <f t="shared" si="6"/>
        <v>0.19974</v>
      </c>
      <c r="P69" s="14">
        <f t="shared" si="6"/>
        <v>0.19974</v>
      </c>
      <c r="Q69" s="17">
        <f t="shared" si="8"/>
        <v>0.19974</v>
      </c>
      <c r="R69">
        <v>0.01</v>
      </c>
      <c r="S69" s="18">
        <f t="shared" si="9"/>
        <v>-9.987E-2</v>
      </c>
      <c r="T69">
        <f t="shared" si="10"/>
        <v>0</v>
      </c>
      <c r="U69">
        <f t="shared" si="11"/>
        <v>9.987E-2</v>
      </c>
    </row>
    <row r="70" spans="1:21" x14ac:dyDescent="0.35">
      <c r="A70" s="19">
        <v>44929.833333333336</v>
      </c>
      <c r="B70">
        <v>21</v>
      </c>
      <c r="C70" s="11">
        <v>195.02</v>
      </c>
      <c r="D70" s="12">
        <v>195.02</v>
      </c>
      <c r="E70" s="12">
        <v>195.02</v>
      </c>
      <c r="F70" s="12">
        <v>195.02</v>
      </c>
      <c r="G70" s="12">
        <v>195.02</v>
      </c>
      <c r="H70" s="12">
        <v>195.02</v>
      </c>
      <c r="I70" s="12">
        <v>195.02</v>
      </c>
      <c r="J70" s="13">
        <f t="shared" si="7"/>
        <v>0.19502</v>
      </c>
      <c r="K70" s="14">
        <f t="shared" si="6"/>
        <v>0.19502</v>
      </c>
      <c r="L70" s="15">
        <f t="shared" si="6"/>
        <v>0.19502</v>
      </c>
      <c r="M70" s="16">
        <f t="shared" si="6"/>
        <v>0.19502</v>
      </c>
      <c r="N70" s="14">
        <f t="shared" si="6"/>
        <v>0.19502</v>
      </c>
      <c r="O70" s="14">
        <f t="shared" si="6"/>
        <v>0.19502</v>
      </c>
      <c r="P70" s="14">
        <f t="shared" si="6"/>
        <v>0.19502</v>
      </c>
      <c r="Q70" s="17">
        <f t="shared" si="8"/>
        <v>0.19502</v>
      </c>
      <c r="R70">
        <v>0.01</v>
      </c>
      <c r="S70" s="18">
        <f t="shared" si="9"/>
        <v>-9.7509999999999999E-2</v>
      </c>
      <c r="T70">
        <f t="shared" si="10"/>
        <v>0</v>
      </c>
      <c r="U70">
        <f t="shared" si="11"/>
        <v>9.7509999999999999E-2</v>
      </c>
    </row>
    <row r="71" spans="1:21" x14ac:dyDescent="0.35">
      <c r="A71" s="19">
        <v>44929.875</v>
      </c>
      <c r="B71">
        <v>22</v>
      </c>
      <c r="C71" s="11">
        <v>189.89</v>
      </c>
      <c r="D71" s="12">
        <v>189.89</v>
      </c>
      <c r="E71" s="12">
        <v>189.89</v>
      </c>
      <c r="F71" s="12">
        <v>189.89</v>
      </c>
      <c r="G71" s="12">
        <v>189.89</v>
      </c>
      <c r="H71" s="12">
        <v>189.89</v>
      </c>
      <c r="I71" s="12">
        <v>189.89</v>
      </c>
      <c r="J71" s="13">
        <f t="shared" si="7"/>
        <v>0.18988999999999998</v>
      </c>
      <c r="K71" s="14">
        <f t="shared" si="6"/>
        <v>0.18988999999999998</v>
      </c>
      <c r="L71" s="15">
        <f t="shared" si="6"/>
        <v>0.18988999999999998</v>
      </c>
      <c r="M71" s="16">
        <f t="shared" si="6"/>
        <v>0.18988999999999998</v>
      </c>
      <c r="N71" s="14">
        <f t="shared" si="6"/>
        <v>0.18988999999999998</v>
      </c>
      <c r="O71" s="14">
        <f t="shared" si="6"/>
        <v>0.18988999999999998</v>
      </c>
      <c r="P71" s="14">
        <f t="shared" si="6"/>
        <v>0.18988999999999998</v>
      </c>
      <c r="Q71" s="17">
        <f t="shared" si="8"/>
        <v>0.18988999999999998</v>
      </c>
      <c r="R71">
        <v>0.01</v>
      </c>
      <c r="S71" s="18">
        <f t="shared" si="9"/>
        <v>-9.4944999999999988E-2</v>
      </c>
      <c r="T71">
        <f t="shared" si="10"/>
        <v>0</v>
      </c>
      <c r="U71">
        <f t="shared" si="11"/>
        <v>9.4944999999999988E-2</v>
      </c>
    </row>
    <row r="72" spans="1:21" x14ac:dyDescent="0.35">
      <c r="A72" s="19">
        <v>44929.916666666664</v>
      </c>
      <c r="B72">
        <v>23</v>
      </c>
      <c r="C72" s="11">
        <v>173.57</v>
      </c>
      <c r="D72" s="12">
        <v>173.57</v>
      </c>
      <c r="E72" s="12">
        <v>173.57</v>
      </c>
      <c r="F72" s="12">
        <v>173.57</v>
      </c>
      <c r="G72" s="12">
        <v>173.57</v>
      </c>
      <c r="H72" s="12">
        <v>173.57</v>
      </c>
      <c r="I72" s="12">
        <v>173.57</v>
      </c>
      <c r="J72" s="13">
        <f t="shared" si="7"/>
        <v>0.17357</v>
      </c>
      <c r="K72" s="14">
        <f t="shared" si="6"/>
        <v>0.17357</v>
      </c>
      <c r="L72" s="15">
        <f t="shared" si="6"/>
        <v>0.17357</v>
      </c>
      <c r="M72" s="16">
        <f t="shared" si="6"/>
        <v>0.17357</v>
      </c>
      <c r="N72" s="14">
        <f t="shared" si="6"/>
        <v>0.17357</v>
      </c>
      <c r="O72" s="14">
        <f t="shared" si="6"/>
        <v>0.17357</v>
      </c>
      <c r="P72" s="14">
        <f t="shared" si="6"/>
        <v>0.17357</v>
      </c>
      <c r="Q72" s="17">
        <f t="shared" si="8"/>
        <v>0.17357</v>
      </c>
      <c r="R72">
        <v>0.01</v>
      </c>
      <c r="S72" s="18">
        <f t="shared" si="9"/>
        <v>-8.6785000000000001E-2</v>
      </c>
      <c r="T72">
        <f t="shared" si="10"/>
        <v>0</v>
      </c>
      <c r="U72">
        <f t="shared" si="11"/>
        <v>8.6785000000000001E-2</v>
      </c>
    </row>
    <row r="73" spans="1:21" x14ac:dyDescent="0.35">
      <c r="A73" s="19">
        <v>44929.958333333336</v>
      </c>
      <c r="B73">
        <v>24</v>
      </c>
      <c r="C73" s="11">
        <v>149.99</v>
      </c>
      <c r="D73" s="12">
        <v>149.99</v>
      </c>
      <c r="E73" s="12">
        <v>149.99</v>
      </c>
      <c r="F73" s="12">
        <v>149.99</v>
      </c>
      <c r="G73" s="12">
        <v>149.99</v>
      </c>
      <c r="H73" s="12">
        <v>149.99</v>
      </c>
      <c r="I73" s="12">
        <v>149.99</v>
      </c>
      <c r="J73" s="13">
        <f t="shared" si="7"/>
        <v>0.14999000000000001</v>
      </c>
      <c r="K73" s="14">
        <f t="shared" si="6"/>
        <v>0.14999000000000001</v>
      </c>
      <c r="L73" s="15">
        <f t="shared" si="6"/>
        <v>0.14999000000000001</v>
      </c>
      <c r="M73" s="16">
        <f t="shared" si="6"/>
        <v>0.14999000000000001</v>
      </c>
      <c r="N73" s="14">
        <f t="shared" si="6"/>
        <v>0.14999000000000001</v>
      </c>
      <c r="O73" s="14">
        <f t="shared" si="6"/>
        <v>0.14999000000000001</v>
      </c>
      <c r="P73" s="14">
        <f t="shared" si="6"/>
        <v>0.14999000000000001</v>
      </c>
      <c r="Q73" s="17">
        <f t="shared" si="8"/>
        <v>0.14999000000000001</v>
      </c>
      <c r="R73">
        <v>0.01</v>
      </c>
      <c r="S73" s="18">
        <f t="shared" si="9"/>
        <v>-7.4995000000000006E-2</v>
      </c>
      <c r="T73">
        <f t="shared" si="10"/>
        <v>0</v>
      </c>
      <c r="U73">
        <f t="shared" si="11"/>
        <v>7.4995000000000006E-2</v>
      </c>
    </row>
    <row r="74" spans="1:21" x14ac:dyDescent="0.35">
      <c r="A74" s="19">
        <v>44930</v>
      </c>
      <c r="B74">
        <v>1</v>
      </c>
      <c r="C74" s="11">
        <v>121.5</v>
      </c>
      <c r="D74" s="12">
        <v>121.5</v>
      </c>
      <c r="E74" s="12">
        <v>121.5</v>
      </c>
      <c r="F74" s="12">
        <v>121.5</v>
      </c>
      <c r="G74" s="12">
        <v>121.5</v>
      </c>
      <c r="H74" s="12">
        <v>121.5</v>
      </c>
      <c r="I74" s="12">
        <v>121.5</v>
      </c>
      <c r="J74" s="13">
        <f t="shared" si="7"/>
        <v>0.1215</v>
      </c>
      <c r="K74" s="14">
        <f t="shared" si="6"/>
        <v>0.1215</v>
      </c>
      <c r="L74" s="15">
        <f t="shared" si="6"/>
        <v>0.1215</v>
      </c>
      <c r="M74" s="16">
        <f t="shared" si="6"/>
        <v>0.1215</v>
      </c>
      <c r="N74" s="14">
        <f t="shared" si="6"/>
        <v>0.1215</v>
      </c>
      <c r="O74" s="14">
        <f t="shared" si="6"/>
        <v>0.1215</v>
      </c>
      <c r="P74" s="14">
        <f t="shared" si="6"/>
        <v>0.1215</v>
      </c>
      <c r="Q74" s="17">
        <f t="shared" si="8"/>
        <v>0.1215</v>
      </c>
      <c r="R74">
        <v>0.01</v>
      </c>
      <c r="S74" s="18">
        <f t="shared" si="9"/>
        <v>-6.0749999999999998E-2</v>
      </c>
      <c r="T74">
        <f t="shared" si="10"/>
        <v>0</v>
      </c>
      <c r="U74">
        <f t="shared" si="11"/>
        <v>6.0749999999999998E-2</v>
      </c>
    </row>
    <row r="75" spans="1:21" x14ac:dyDescent="0.35">
      <c r="A75" s="19">
        <v>44930.041666666664</v>
      </c>
      <c r="B75">
        <v>2</v>
      </c>
      <c r="C75" s="11">
        <v>119.22</v>
      </c>
      <c r="D75" s="12">
        <v>119.22</v>
      </c>
      <c r="E75" s="12">
        <v>119.22</v>
      </c>
      <c r="F75" s="12">
        <v>119.22</v>
      </c>
      <c r="G75" s="12">
        <v>119.22</v>
      </c>
      <c r="H75" s="12">
        <v>119.22</v>
      </c>
      <c r="I75" s="12">
        <v>119.22</v>
      </c>
      <c r="J75" s="13">
        <f t="shared" si="7"/>
        <v>0.11921999999999999</v>
      </c>
      <c r="K75" s="14">
        <f t="shared" si="6"/>
        <v>0.11921999999999999</v>
      </c>
      <c r="L75" s="15">
        <f t="shared" si="6"/>
        <v>0.11921999999999999</v>
      </c>
      <c r="M75" s="16">
        <f t="shared" si="6"/>
        <v>0.11921999999999999</v>
      </c>
      <c r="N75" s="14">
        <f t="shared" si="6"/>
        <v>0.11921999999999999</v>
      </c>
      <c r="O75" s="14">
        <f t="shared" si="6"/>
        <v>0.11921999999999999</v>
      </c>
      <c r="P75" s="14">
        <f t="shared" si="6"/>
        <v>0.11921999999999999</v>
      </c>
      <c r="Q75" s="17">
        <f t="shared" si="8"/>
        <v>0.11921999999999999</v>
      </c>
      <c r="R75">
        <v>0.01</v>
      </c>
      <c r="S75" s="18">
        <f t="shared" si="9"/>
        <v>-5.9609999999999996E-2</v>
      </c>
      <c r="T75">
        <f t="shared" si="10"/>
        <v>0</v>
      </c>
      <c r="U75">
        <f t="shared" si="11"/>
        <v>5.9609999999999996E-2</v>
      </c>
    </row>
    <row r="76" spans="1:21" x14ac:dyDescent="0.35">
      <c r="A76" s="19">
        <v>44930.083333333336</v>
      </c>
      <c r="B76">
        <v>3</v>
      </c>
      <c r="C76" s="11">
        <v>100</v>
      </c>
      <c r="D76" s="12">
        <v>100</v>
      </c>
      <c r="E76" s="12">
        <v>100</v>
      </c>
      <c r="F76" s="12">
        <v>100</v>
      </c>
      <c r="G76" s="12">
        <v>100</v>
      </c>
      <c r="H76" s="12">
        <v>100</v>
      </c>
      <c r="I76" s="12">
        <v>100</v>
      </c>
      <c r="J76" s="13">
        <f t="shared" si="7"/>
        <v>0.1</v>
      </c>
      <c r="K76" s="14">
        <f t="shared" si="6"/>
        <v>0.1</v>
      </c>
      <c r="L76" s="15">
        <f t="shared" si="6"/>
        <v>0.1</v>
      </c>
      <c r="M76" s="16">
        <f t="shared" si="6"/>
        <v>0.1</v>
      </c>
      <c r="N76" s="14">
        <f t="shared" si="6"/>
        <v>0.1</v>
      </c>
      <c r="O76" s="14">
        <f t="shared" si="6"/>
        <v>0.1</v>
      </c>
      <c r="P76" s="14">
        <f t="shared" si="6"/>
        <v>0.1</v>
      </c>
      <c r="Q76" s="17">
        <f t="shared" si="8"/>
        <v>0.1</v>
      </c>
      <c r="R76">
        <v>0.01</v>
      </c>
      <c r="S76" s="18">
        <f t="shared" si="9"/>
        <v>-0.05</v>
      </c>
      <c r="T76">
        <f t="shared" si="10"/>
        <v>0</v>
      </c>
      <c r="U76">
        <f t="shared" si="11"/>
        <v>0.05</v>
      </c>
    </row>
    <row r="77" spans="1:21" x14ac:dyDescent="0.35">
      <c r="A77" s="19">
        <v>44930.125</v>
      </c>
      <c r="B77">
        <v>4</v>
      </c>
      <c r="C77" s="11">
        <v>123.87</v>
      </c>
      <c r="D77" s="12">
        <v>123.87</v>
      </c>
      <c r="E77" s="12">
        <v>123.87</v>
      </c>
      <c r="F77" s="12">
        <v>123.87</v>
      </c>
      <c r="G77" s="12">
        <v>123.87</v>
      </c>
      <c r="H77" s="12">
        <v>123.87</v>
      </c>
      <c r="I77" s="12">
        <v>123.87</v>
      </c>
      <c r="J77" s="13">
        <f t="shared" si="7"/>
        <v>0.12387000000000001</v>
      </c>
      <c r="K77" s="14">
        <f t="shared" si="6"/>
        <v>0.12387000000000001</v>
      </c>
      <c r="L77" s="15">
        <f t="shared" si="6"/>
        <v>0.12387000000000001</v>
      </c>
      <c r="M77" s="16">
        <f t="shared" si="6"/>
        <v>0.12387000000000001</v>
      </c>
      <c r="N77" s="14">
        <f t="shared" si="6"/>
        <v>0.12387000000000001</v>
      </c>
      <c r="O77" s="14">
        <f t="shared" si="6"/>
        <v>0.12387000000000001</v>
      </c>
      <c r="P77" s="14">
        <f t="shared" si="6"/>
        <v>0.12387000000000001</v>
      </c>
      <c r="Q77" s="17">
        <f t="shared" si="8"/>
        <v>0.12387000000000001</v>
      </c>
      <c r="R77">
        <v>0.01</v>
      </c>
      <c r="S77" s="18">
        <f t="shared" si="9"/>
        <v>-6.1935000000000004E-2</v>
      </c>
      <c r="T77">
        <f t="shared" si="10"/>
        <v>0</v>
      </c>
      <c r="U77">
        <f t="shared" si="11"/>
        <v>6.1935000000000004E-2</v>
      </c>
    </row>
    <row r="78" spans="1:21" x14ac:dyDescent="0.35">
      <c r="A78" s="19">
        <v>44930.166666666664</v>
      </c>
      <c r="B78">
        <v>5</v>
      </c>
      <c r="C78" s="11">
        <v>128</v>
      </c>
      <c r="D78" s="12">
        <v>128</v>
      </c>
      <c r="E78" s="12">
        <v>128</v>
      </c>
      <c r="F78" s="12">
        <v>128</v>
      </c>
      <c r="G78" s="12">
        <v>128</v>
      </c>
      <c r="H78" s="12">
        <v>128</v>
      </c>
      <c r="I78" s="12">
        <v>128</v>
      </c>
      <c r="J78" s="13">
        <f t="shared" si="7"/>
        <v>0.128</v>
      </c>
      <c r="K78" s="14">
        <f t="shared" si="6"/>
        <v>0.128</v>
      </c>
      <c r="L78" s="15">
        <f t="shared" si="6"/>
        <v>0.128</v>
      </c>
      <c r="M78" s="16">
        <f t="shared" si="6"/>
        <v>0.128</v>
      </c>
      <c r="N78" s="14">
        <f t="shared" si="6"/>
        <v>0.128</v>
      </c>
      <c r="O78" s="14">
        <f t="shared" si="6"/>
        <v>0.128</v>
      </c>
      <c r="P78" s="14">
        <f t="shared" si="6"/>
        <v>0.128</v>
      </c>
      <c r="Q78" s="17">
        <f t="shared" si="8"/>
        <v>0.128</v>
      </c>
      <c r="R78">
        <v>0.01</v>
      </c>
      <c r="S78" s="18">
        <f t="shared" si="9"/>
        <v>-6.4000000000000001E-2</v>
      </c>
      <c r="T78">
        <f t="shared" si="10"/>
        <v>0</v>
      </c>
      <c r="U78">
        <f t="shared" si="11"/>
        <v>6.4000000000000001E-2</v>
      </c>
    </row>
    <row r="79" spans="1:21" x14ac:dyDescent="0.35">
      <c r="A79" s="19">
        <v>44930.208333333336</v>
      </c>
      <c r="B79">
        <v>6</v>
      </c>
      <c r="C79" s="11">
        <v>135</v>
      </c>
      <c r="D79" s="12">
        <v>135</v>
      </c>
      <c r="E79" s="12">
        <v>135</v>
      </c>
      <c r="F79" s="12">
        <v>135</v>
      </c>
      <c r="G79" s="12">
        <v>135</v>
      </c>
      <c r="H79" s="12">
        <v>135</v>
      </c>
      <c r="I79" s="12">
        <v>135</v>
      </c>
      <c r="J79" s="13">
        <f t="shared" si="7"/>
        <v>0.13500000000000001</v>
      </c>
      <c r="K79" s="14">
        <f t="shared" si="6"/>
        <v>0.13500000000000001</v>
      </c>
      <c r="L79" s="15">
        <f t="shared" si="6"/>
        <v>0.13500000000000001</v>
      </c>
      <c r="M79" s="16">
        <f t="shared" si="6"/>
        <v>0.13500000000000001</v>
      </c>
      <c r="N79" s="14">
        <f t="shared" si="6"/>
        <v>0.13500000000000001</v>
      </c>
      <c r="O79" s="14">
        <f t="shared" si="6"/>
        <v>0.13500000000000001</v>
      </c>
      <c r="P79" s="14">
        <f t="shared" si="6"/>
        <v>0.13500000000000001</v>
      </c>
      <c r="Q79" s="17">
        <f t="shared" si="8"/>
        <v>0.13500000000000001</v>
      </c>
      <c r="R79">
        <v>0.01</v>
      </c>
      <c r="S79" s="18">
        <f t="shared" si="9"/>
        <v>-6.7500000000000004E-2</v>
      </c>
      <c r="T79">
        <f t="shared" si="10"/>
        <v>0</v>
      </c>
      <c r="U79">
        <f t="shared" si="11"/>
        <v>6.7500000000000004E-2</v>
      </c>
    </row>
    <row r="80" spans="1:21" x14ac:dyDescent="0.35">
      <c r="A80" s="19">
        <v>44930.25</v>
      </c>
      <c r="B80">
        <v>7</v>
      </c>
      <c r="C80" s="11">
        <v>171.58</v>
      </c>
      <c r="D80" s="12">
        <v>171.58</v>
      </c>
      <c r="E80" s="12">
        <v>171.58</v>
      </c>
      <c r="F80" s="12">
        <v>171.58</v>
      </c>
      <c r="G80" s="12">
        <v>171.58</v>
      </c>
      <c r="H80" s="12">
        <v>171.58</v>
      </c>
      <c r="I80" s="12">
        <v>171.58</v>
      </c>
      <c r="J80" s="13">
        <f t="shared" si="7"/>
        <v>0.17158000000000001</v>
      </c>
      <c r="K80" s="14">
        <f t="shared" si="6"/>
        <v>0.17158000000000001</v>
      </c>
      <c r="L80" s="15">
        <f t="shared" si="6"/>
        <v>0.17158000000000001</v>
      </c>
      <c r="M80" s="16">
        <f t="shared" si="6"/>
        <v>0.17158000000000001</v>
      </c>
      <c r="N80" s="14">
        <f t="shared" si="6"/>
        <v>0.17158000000000001</v>
      </c>
      <c r="O80" s="14">
        <f t="shared" si="6"/>
        <v>0.17158000000000001</v>
      </c>
      <c r="P80" s="14">
        <f t="shared" si="6"/>
        <v>0.17158000000000001</v>
      </c>
      <c r="Q80" s="17">
        <f t="shared" si="8"/>
        <v>0.17158000000000001</v>
      </c>
      <c r="R80">
        <v>0.01</v>
      </c>
      <c r="S80" s="18">
        <f t="shared" si="9"/>
        <v>-8.5790000000000005E-2</v>
      </c>
      <c r="T80">
        <f t="shared" si="10"/>
        <v>0</v>
      </c>
      <c r="U80">
        <f t="shared" si="11"/>
        <v>8.5790000000000005E-2</v>
      </c>
    </row>
    <row r="81" spans="1:21" x14ac:dyDescent="0.35">
      <c r="A81" s="19">
        <v>44930.291666666664</v>
      </c>
      <c r="B81">
        <v>8</v>
      </c>
      <c r="C81" s="11">
        <v>190</v>
      </c>
      <c r="D81" s="12">
        <v>190</v>
      </c>
      <c r="E81" s="12">
        <v>190</v>
      </c>
      <c r="F81" s="12">
        <v>190</v>
      </c>
      <c r="G81" s="12">
        <v>190</v>
      </c>
      <c r="H81" s="12">
        <v>190</v>
      </c>
      <c r="I81" s="12">
        <v>190</v>
      </c>
      <c r="J81" s="13">
        <f t="shared" si="7"/>
        <v>0.19</v>
      </c>
      <c r="K81" s="14">
        <f t="shared" si="6"/>
        <v>0.19</v>
      </c>
      <c r="L81" s="15">
        <f t="shared" si="6"/>
        <v>0.19</v>
      </c>
      <c r="M81" s="16">
        <f t="shared" si="6"/>
        <v>0.19</v>
      </c>
      <c r="N81" s="14">
        <f t="shared" si="6"/>
        <v>0.19</v>
      </c>
      <c r="O81" s="14">
        <f t="shared" si="6"/>
        <v>0.19</v>
      </c>
      <c r="P81" s="14">
        <f t="shared" si="6"/>
        <v>0.19</v>
      </c>
      <c r="Q81" s="17">
        <f t="shared" si="8"/>
        <v>0.19</v>
      </c>
      <c r="R81">
        <v>0.01</v>
      </c>
      <c r="S81" s="18">
        <f t="shared" si="9"/>
        <v>-9.5000000000000001E-2</v>
      </c>
      <c r="T81">
        <f t="shared" si="10"/>
        <v>0</v>
      </c>
      <c r="U81">
        <f t="shared" si="11"/>
        <v>9.5000000000000001E-2</v>
      </c>
    </row>
    <row r="82" spans="1:21" x14ac:dyDescent="0.35">
      <c r="A82" s="19">
        <v>44930.333333333336</v>
      </c>
      <c r="B82">
        <v>9</v>
      </c>
      <c r="C82" s="11">
        <v>217.72</v>
      </c>
      <c r="D82" s="12">
        <v>217.72</v>
      </c>
      <c r="E82" s="12">
        <v>217.72</v>
      </c>
      <c r="F82" s="12">
        <v>217.72</v>
      </c>
      <c r="G82" s="12">
        <v>217.72</v>
      </c>
      <c r="H82" s="12">
        <v>217.72</v>
      </c>
      <c r="I82" s="12">
        <v>217.72</v>
      </c>
      <c r="J82" s="13">
        <f t="shared" si="7"/>
        <v>0.21772</v>
      </c>
      <c r="K82" s="14">
        <f t="shared" si="6"/>
        <v>0.21772</v>
      </c>
      <c r="L82" s="15">
        <f t="shared" si="6"/>
        <v>0.21772</v>
      </c>
      <c r="M82" s="16">
        <f t="shared" si="6"/>
        <v>0.21772</v>
      </c>
      <c r="N82" s="14">
        <f t="shared" si="6"/>
        <v>0.21772</v>
      </c>
      <c r="O82" s="14">
        <f t="shared" si="6"/>
        <v>0.21772</v>
      </c>
      <c r="P82" s="14">
        <f t="shared" si="6"/>
        <v>0.21772</v>
      </c>
      <c r="Q82" s="17">
        <f t="shared" si="8"/>
        <v>0.21772</v>
      </c>
      <c r="R82">
        <v>0.01</v>
      </c>
      <c r="S82" s="18">
        <f t="shared" si="9"/>
        <v>-0.10886</v>
      </c>
      <c r="T82">
        <f t="shared" si="10"/>
        <v>0</v>
      </c>
      <c r="U82">
        <f t="shared" si="11"/>
        <v>0.10886</v>
      </c>
    </row>
    <row r="83" spans="1:21" x14ac:dyDescent="0.35">
      <c r="A83" s="19">
        <v>44930.375</v>
      </c>
      <c r="B83">
        <v>10</v>
      </c>
      <c r="C83" s="11">
        <v>191.22</v>
      </c>
      <c r="D83" s="12">
        <v>191.22</v>
      </c>
      <c r="E83" s="12">
        <v>191.22</v>
      </c>
      <c r="F83" s="12">
        <v>191.22</v>
      </c>
      <c r="G83" s="12">
        <v>191.22</v>
      </c>
      <c r="H83" s="12">
        <v>191.22</v>
      </c>
      <c r="I83" s="12">
        <v>191.22</v>
      </c>
      <c r="J83" s="13">
        <f t="shared" si="7"/>
        <v>0.19122</v>
      </c>
      <c r="K83" s="14">
        <f t="shared" si="6"/>
        <v>0.19122</v>
      </c>
      <c r="L83" s="15">
        <f t="shared" si="6"/>
        <v>0.19122</v>
      </c>
      <c r="M83" s="16">
        <f t="shared" si="6"/>
        <v>0.19122</v>
      </c>
      <c r="N83" s="14">
        <f t="shared" si="6"/>
        <v>0.19122</v>
      </c>
      <c r="O83" s="14">
        <f t="shared" si="6"/>
        <v>0.19122</v>
      </c>
      <c r="P83" s="14">
        <f t="shared" si="6"/>
        <v>0.19122</v>
      </c>
      <c r="Q83" s="17">
        <f t="shared" si="8"/>
        <v>0.19122</v>
      </c>
      <c r="R83">
        <v>0.01</v>
      </c>
      <c r="S83" s="18">
        <f t="shared" si="9"/>
        <v>-9.5610000000000001E-2</v>
      </c>
      <c r="T83">
        <f t="shared" si="10"/>
        <v>0</v>
      </c>
      <c r="U83">
        <f t="shared" si="11"/>
        <v>9.5610000000000001E-2</v>
      </c>
    </row>
    <row r="84" spans="1:21" x14ac:dyDescent="0.35">
      <c r="A84" s="19">
        <v>44930.416666666664</v>
      </c>
      <c r="B84">
        <v>11</v>
      </c>
      <c r="C84" s="11">
        <v>183.83</v>
      </c>
      <c r="D84" s="12">
        <v>183.83</v>
      </c>
      <c r="E84" s="12">
        <v>183.83</v>
      </c>
      <c r="F84" s="12">
        <v>183.83</v>
      </c>
      <c r="G84" s="12">
        <v>183.83</v>
      </c>
      <c r="H84" s="12">
        <v>183.83</v>
      </c>
      <c r="I84" s="12">
        <v>183.83</v>
      </c>
      <c r="J84" s="13">
        <f t="shared" si="7"/>
        <v>0.18383000000000002</v>
      </c>
      <c r="K84" s="14">
        <f t="shared" si="6"/>
        <v>0.18383000000000002</v>
      </c>
      <c r="L84" s="15">
        <f t="shared" si="6"/>
        <v>0.18383000000000002</v>
      </c>
      <c r="M84" s="16">
        <f t="shared" si="6"/>
        <v>0.18383000000000002</v>
      </c>
      <c r="N84" s="14">
        <f t="shared" si="6"/>
        <v>0.18383000000000002</v>
      </c>
      <c r="O84" s="14">
        <f t="shared" si="6"/>
        <v>0.18383000000000002</v>
      </c>
      <c r="P84" s="14">
        <f t="shared" si="6"/>
        <v>0.18383000000000002</v>
      </c>
      <c r="Q84" s="17">
        <f t="shared" si="8"/>
        <v>0.18383000000000002</v>
      </c>
      <c r="R84">
        <v>0.01</v>
      </c>
      <c r="S84" s="18">
        <f t="shared" si="9"/>
        <v>-9.1915000000000011E-2</v>
      </c>
      <c r="T84">
        <f t="shared" si="10"/>
        <v>0</v>
      </c>
      <c r="U84">
        <f t="shared" si="11"/>
        <v>9.1915000000000011E-2</v>
      </c>
    </row>
    <row r="85" spans="1:21" x14ac:dyDescent="0.35">
      <c r="A85" s="19">
        <v>44930.458333333336</v>
      </c>
      <c r="B85">
        <v>12</v>
      </c>
      <c r="C85" s="11">
        <v>173.5</v>
      </c>
      <c r="D85" s="12">
        <v>173.5</v>
      </c>
      <c r="E85" s="12">
        <v>173.5</v>
      </c>
      <c r="F85" s="12">
        <v>173.5</v>
      </c>
      <c r="G85" s="12">
        <v>173.5</v>
      </c>
      <c r="H85" s="12">
        <v>173.5</v>
      </c>
      <c r="I85" s="12">
        <v>173.5</v>
      </c>
      <c r="J85" s="13">
        <f t="shared" si="7"/>
        <v>0.17349999999999999</v>
      </c>
      <c r="K85" s="14">
        <f t="shared" si="6"/>
        <v>0.17349999999999999</v>
      </c>
      <c r="L85" s="15">
        <f t="shared" si="6"/>
        <v>0.17349999999999999</v>
      </c>
      <c r="M85" s="16">
        <f t="shared" si="6"/>
        <v>0.17349999999999999</v>
      </c>
      <c r="N85" s="14">
        <f t="shared" si="6"/>
        <v>0.17349999999999999</v>
      </c>
      <c r="O85" s="14">
        <f t="shared" si="6"/>
        <v>0.17349999999999999</v>
      </c>
      <c r="P85" s="14">
        <f t="shared" si="6"/>
        <v>0.17349999999999999</v>
      </c>
      <c r="Q85" s="17">
        <f t="shared" si="8"/>
        <v>0.17349999999999999</v>
      </c>
      <c r="R85">
        <v>0.01</v>
      </c>
      <c r="S85" s="18">
        <f t="shared" si="9"/>
        <v>-8.6749999999999994E-2</v>
      </c>
      <c r="T85">
        <f t="shared" si="10"/>
        <v>0</v>
      </c>
      <c r="U85">
        <f t="shared" si="11"/>
        <v>8.6749999999999994E-2</v>
      </c>
    </row>
    <row r="86" spans="1:21" x14ac:dyDescent="0.35">
      <c r="A86" s="19">
        <v>44930.5</v>
      </c>
      <c r="B86">
        <v>13</v>
      </c>
      <c r="C86" s="11">
        <v>169.41</v>
      </c>
      <c r="D86" s="12">
        <v>169.41</v>
      </c>
      <c r="E86" s="12">
        <v>169.41</v>
      </c>
      <c r="F86" s="12">
        <v>169.41</v>
      </c>
      <c r="G86" s="12">
        <v>169.41</v>
      </c>
      <c r="H86" s="12">
        <v>169.41</v>
      </c>
      <c r="I86" s="12">
        <v>169.41</v>
      </c>
      <c r="J86" s="13">
        <f t="shared" si="7"/>
        <v>0.16941000000000001</v>
      </c>
      <c r="K86" s="14">
        <f t="shared" si="6"/>
        <v>0.16941000000000001</v>
      </c>
      <c r="L86" s="15">
        <f t="shared" si="6"/>
        <v>0.16941000000000001</v>
      </c>
      <c r="M86" s="16">
        <f t="shared" si="6"/>
        <v>0.16941000000000001</v>
      </c>
      <c r="N86" s="14">
        <f t="shared" si="6"/>
        <v>0.16941000000000001</v>
      </c>
      <c r="O86" s="14">
        <f t="shared" si="6"/>
        <v>0.16941000000000001</v>
      </c>
      <c r="P86" s="14">
        <f t="shared" si="6"/>
        <v>0.16941000000000001</v>
      </c>
      <c r="Q86" s="17">
        <f t="shared" si="8"/>
        <v>0.16941000000000001</v>
      </c>
      <c r="R86">
        <v>0.01</v>
      </c>
      <c r="S86" s="18">
        <f t="shared" si="9"/>
        <v>-8.4705000000000003E-2</v>
      </c>
      <c r="T86">
        <f t="shared" si="10"/>
        <v>0</v>
      </c>
      <c r="U86">
        <f t="shared" si="11"/>
        <v>8.4705000000000003E-2</v>
      </c>
    </row>
    <row r="87" spans="1:21" x14ac:dyDescent="0.35">
      <c r="A87" s="19">
        <v>44930.541666666664</v>
      </c>
      <c r="B87">
        <v>14</v>
      </c>
      <c r="C87" s="11">
        <v>172</v>
      </c>
      <c r="D87" s="12">
        <v>172</v>
      </c>
      <c r="E87" s="12">
        <v>172</v>
      </c>
      <c r="F87" s="12">
        <v>172</v>
      </c>
      <c r="G87" s="12">
        <v>172</v>
      </c>
      <c r="H87" s="12">
        <v>172</v>
      </c>
      <c r="I87" s="12">
        <v>172</v>
      </c>
      <c r="J87" s="13">
        <f t="shared" si="7"/>
        <v>0.17199999999999999</v>
      </c>
      <c r="K87" s="14">
        <f t="shared" si="6"/>
        <v>0.17199999999999999</v>
      </c>
      <c r="L87" s="15">
        <f t="shared" si="6"/>
        <v>0.17199999999999999</v>
      </c>
      <c r="M87" s="16">
        <f t="shared" si="6"/>
        <v>0.17199999999999999</v>
      </c>
      <c r="N87" s="14">
        <f t="shared" si="6"/>
        <v>0.17199999999999999</v>
      </c>
      <c r="O87" s="14">
        <f t="shared" si="6"/>
        <v>0.17199999999999999</v>
      </c>
      <c r="P87" s="14">
        <f t="shared" si="6"/>
        <v>0.17199999999999999</v>
      </c>
      <c r="Q87" s="17">
        <f t="shared" si="8"/>
        <v>0.17199999999999999</v>
      </c>
      <c r="R87">
        <v>0.01</v>
      </c>
      <c r="S87" s="18">
        <f t="shared" si="9"/>
        <v>-8.5999999999999993E-2</v>
      </c>
      <c r="T87">
        <f t="shared" si="10"/>
        <v>0</v>
      </c>
      <c r="U87">
        <f t="shared" si="11"/>
        <v>8.5999999999999993E-2</v>
      </c>
    </row>
    <row r="88" spans="1:21" x14ac:dyDescent="0.35">
      <c r="A88" s="19">
        <v>44930.583333333336</v>
      </c>
      <c r="B88">
        <v>15</v>
      </c>
      <c r="C88" s="11">
        <v>183.57</v>
      </c>
      <c r="D88" s="12">
        <v>183.57</v>
      </c>
      <c r="E88" s="12">
        <v>183.57</v>
      </c>
      <c r="F88" s="12">
        <v>183.57</v>
      </c>
      <c r="G88" s="12">
        <v>183.57</v>
      </c>
      <c r="H88" s="12">
        <v>183.57</v>
      </c>
      <c r="I88" s="12">
        <v>183.57</v>
      </c>
      <c r="J88" s="13">
        <f t="shared" si="7"/>
        <v>0.18356999999999998</v>
      </c>
      <c r="K88" s="14">
        <f t="shared" si="6"/>
        <v>0.18356999999999998</v>
      </c>
      <c r="L88" s="15">
        <f t="shared" si="6"/>
        <v>0.18356999999999998</v>
      </c>
      <c r="M88" s="16">
        <f t="shared" si="6"/>
        <v>0.18356999999999998</v>
      </c>
      <c r="N88" s="14">
        <f t="shared" si="6"/>
        <v>0.18356999999999998</v>
      </c>
      <c r="O88" s="14">
        <f t="shared" si="6"/>
        <v>0.18356999999999998</v>
      </c>
      <c r="P88" s="14">
        <f t="shared" si="6"/>
        <v>0.18356999999999998</v>
      </c>
      <c r="Q88" s="17">
        <f t="shared" si="8"/>
        <v>0.18356999999999998</v>
      </c>
      <c r="R88">
        <v>0.01</v>
      </c>
      <c r="S88" s="18">
        <f t="shared" si="9"/>
        <v>-9.1784999999999992E-2</v>
      </c>
      <c r="T88">
        <f t="shared" si="10"/>
        <v>0</v>
      </c>
      <c r="U88">
        <f t="shared" si="11"/>
        <v>9.1784999999999992E-2</v>
      </c>
    </row>
    <row r="89" spans="1:21" x14ac:dyDescent="0.35">
      <c r="A89" s="19">
        <v>44930.625</v>
      </c>
      <c r="B89">
        <v>16</v>
      </c>
      <c r="C89" s="11">
        <v>191.46</v>
      </c>
      <c r="D89" s="12">
        <v>191.46</v>
      </c>
      <c r="E89" s="12">
        <v>191.46</v>
      </c>
      <c r="F89" s="12">
        <v>191.46</v>
      </c>
      <c r="G89" s="12">
        <v>191.46</v>
      </c>
      <c r="H89" s="12">
        <v>191.46</v>
      </c>
      <c r="I89" s="12">
        <v>191.46</v>
      </c>
      <c r="J89" s="13">
        <f t="shared" si="7"/>
        <v>0.19146000000000002</v>
      </c>
      <c r="K89" s="14">
        <f t="shared" si="6"/>
        <v>0.19146000000000002</v>
      </c>
      <c r="L89" s="15">
        <f t="shared" si="6"/>
        <v>0.19146000000000002</v>
      </c>
      <c r="M89" s="16">
        <f t="shared" si="6"/>
        <v>0.19146000000000002</v>
      </c>
      <c r="N89" s="14">
        <f t="shared" si="6"/>
        <v>0.19146000000000002</v>
      </c>
      <c r="O89" s="14">
        <f t="shared" si="6"/>
        <v>0.19146000000000002</v>
      </c>
      <c r="P89" s="14">
        <f t="shared" si="6"/>
        <v>0.19146000000000002</v>
      </c>
      <c r="Q89" s="17">
        <f t="shared" si="8"/>
        <v>0.19146000000000002</v>
      </c>
      <c r="R89">
        <v>0.01</v>
      </c>
      <c r="S89" s="18">
        <f t="shared" si="9"/>
        <v>-9.573000000000001E-2</v>
      </c>
      <c r="T89">
        <f t="shared" si="10"/>
        <v>0</v>
      </c>
      <c r="U89">
        <f t="shared" si="11"/>
        <v>9.573000000000001E-2</v>
      </c>
    </row>
    <row r="90" spans="1:21" x14ac:dyDescent="0.35">
      <c r="A90" s="19">
        <v>44930.666666666664</v>
      </c>
      <c r="B90">
        <v>17</v>
      </c>
      <c r="C90" s="11">
        <v>200.45</v>
      </c>
      <c r="D90" s="12">
        <v>200.45</v>
      </c>
      <c r="E90" s="12">
        <v>200.45</v>
      </c>
      <c r="F90" s="12">
        <v>200.45</v>
      </c>
      <c r="G90" s="12">
        <v>200.45</v>
      </c>
      <c r="H90" s="12">
        <v>200.45</v>
      </c>
      <c r="I90" s="12">
        <v>200.45</v>
      </c>
      <c r="J90" s="13">
        <f t="shared" si="7"/>
        <v>0.20044999999999999</v>
      </c>
      <c r="K90" s="14">
        <f t="shared" si="6"/>
        <v>0.20044999999999999</v>
      </c>
      <c r="L90" s="15">
        <f t="shared" si="6"/>
        <v>0.20044999999999999</v>
      </c>
      <c r="M90" s="16">
        <f t="shared" si="6"/>
        <v>0.20044999999999999</v>
      </c>
      <c r="N90" s="14">
        <f t="shared" si="6"/>
        <v>0.20044999999999999</v>
      </c>
      <c r="O90" s="14">
        <f t="shared" si="6"/>
        <v>0.20044999999999999</v>
      </c>
      <c r="P90" s="14">
        <f t="shared" si="6"/>
        <v>0.20044999999999999</v>
      </c>
      <c r="Q90" s="17">
        <f t="shared" si="8"/>
        <v>0.20044999999999999</v>
      </c>
      <c r="R90">
        <v>0.01</v>
      </c>
      <c r="S90" s="18">
        <f t="shared" si="9"/>
        <v>-0.10022499999999999</v>
      </c>
      <c r="T90">
        <f t="shared" si="10"/>
        <v>0</v>
      </c>
      <c r="U90">
        <f t="shared" si="11"/>
        <v>0.10022499999999999</v>
      </c>
    </row>
    <row r="91" spans="1:21" x14ac:dyDescent="0.35">
      <c r="A91" s="19">
        <v>44930.708333333336</v>
      </c>
      <c r="B91">
        <v>18</v>
      </c>
      <c r="C91" s="11">
        <v>211.77</v>
      </c>
      <c r="D91" s="12">
        <v>211.77</v>
      </c>
      <c r="E91" s="12">
        <v>211.77</v>
      </c>
      <c r="F91" s="12">
        <v>211.77</v>
      </c>
      <c r="G91" s="12">
        <v>211.77</v>
      </c>
      <c r="H91" s="12">
        <v>211.77</v>
      </c>
      <c r="I91" s="12">
        <v>211.77</v>
      </c>
      <c r="J91" s="13">
        <f t="shared" si="7"/>
        <v>0.21177000000000001</v>
      </c>
      <c r="K91" s="14">
        <f t="shared" si="6"/>
        <v>0.21177000000000001</v>
      </c>
      <c r="L91" s="15">
        <f t="shared" si="6"/>
        <v>0.21177000000000001</v>
      </c>
      <c r="M91" s="16">
        <f t="shared" si="6"/>
        <v>0.21177000000000001</v>
      </c>
      <c r="N91" s="14">
        <f t="shared" si="6"/>
        <v>0.21177000000000001</v>
      </c>
      <c r="O91" s="14">
        <f t="shared" si="6"/>
        <v>0.21177000000000001</v>
      </c>
      <c r="P91" s="14">
        <f t="shared" si="6"/>
        <v>0.21177000000000001</v>
      </c>
      <c r="Q91" s="17">
        <f t="shared" si="8"/>
        <v>0.21177000000000001</v>
      </c>
      <c r="R91">
        <v>0.01</v>
      </c>
      <c r="S91" s="18">
        <f t="shared" si="9"/>
        <v>-0.10588500000000001</v>
      </c>
      <c r="T91">
        <f t="shared" si="10"/>
        <v>0</v>
      </c>
      <c r="U91">
        <f t="shared" si="11"/>
        <v>0.10588500000000001</v>
      </c>
    </row>
    <row r="92" spans="1:21" x14ac:dyDescent="0.35">
      <c r="A92" s="19">
        <v>44930.75</v>
      </c>
      <c r="B92">
        <v>19</v>
      </c>
      <c r="C92" s="11">
        <v>215</v>
      </c>
      <c r="D92" s="12">
        <v>215</v>
      </c>
      <c r="E92" s="12">
        <v>215</v>
      </c>
      <c r="F92" s="12">
        <v>215</v>
      </c>
      <c r="G92" s="12">
        <v>215</v>
      </c>
      <c r="H92" s="12">
        <v>215</v>
      </c>
      <c r="I92" s="12">
        <v>215</v>
      </c>
      <c r="J92" s="13">
        <f t="shared" si="7"/>
        <v>0.215</v>
      </c>
      <c r="K92" s="14">
        <f t="shared" si="6"/>
        <v>0.215</v>
      </c>
      <c r="L92" s="15">
        <f t="shared" si="6"/>
        <v>0.215</v>
      </c>
      <c r="M92" s="16">
        <f t="shared" si="6"/>
        <v>0.215</v>
      </c>
      <c r="N92" s="14">
        <f t="shared" ref="N92:P155" si="12">+G92/1000</f>
        <v>0.215</v>
      </c>
      <c r="O92" s="14">
        <f t="shared" si="12"/>
        <v>0.215</v>
      </c>
      <c r="P92" s="14">
        <f t="shared" si="12"/>
        <v>0.215</v>
      </c>
      <c r="Q92" s="17">
        <f t="shared" si="8"/>
        <v>0.215</v>
      </c>
      <c r="R92">
        <v>0.01</v>
      </c>
      <c r="S92" s="18">
        <f t="shared" si="9"/>
        <v>-0.1075</v>
      </c>
      <c r="T92">
        <f t="shared" si="10"/>
        <v>0</v>
      </c>
      <c r="U92">
        <f t="shared" si="11"/>
        <v>0.1075</v>
      </c>
    </row>
    <row r="93" spans="1:21" x14ac:dyDescent="0.35">
      <c r="A93" s="19">
        <v>44930.791666666664</v>
      </c>
      <c r="B93">
        <v>20</v>
      </c>
      <c r="C93" s="11">
        <v>211.6</v>
      </c>
      <c r="D93" s="12">
        <v>211.6</v>
      </c>
      <c r="E93" s="12">
        <v>211.6</v>
      </c>
      <c r="F93" s="12">
        <v>211.6</v>
      </c>
      <c r="G93" s="12">
        <v>211.6</v>
      </c>
      <c r="H93" s="12">
        <v>211.6</v>
      </c>
      <c r="I93" s="12">
        <v>211.6</v>
      </c>
      <c r="J93" s="13">
        <f t="shared" si="7"/>
        <v>0.21159999999999998</v>
      </c>
      <c r="K93" s="14">
        <f t="shared" si="7"/>
        <v>0.21159999999999998</v>
      </c>
      <c r="L93" s="15">
        <f t="shared" si="7"/>
        <v>0.21159999999999998</v>
      </c>
      <c r="M93" s="16">
        <f t="shared" si="7"/>
        <v>0.21159999999999998</v>
      </c>
      <c r="N93" s="14">
        <f t="shared" si="12"/>
        <v>0.21159999999999998</v>
      </c>
      <c r="O93" s="14">
        <f t="shared" si="12"/>
        <v>0.21159999999999998</v>
      </c>
      <c r="P93" s="14">
        <f t="shared" si="12"/>
        <v>0.21159999999999998</v>
      </c>
      <c r="Q93" s="17">
        <f t="shared" si="8"/>
        <v>0.21159999999999998</v>
      </c>
      <c r="R93">
        <v>0.01</v>
      </c>
      <c r="S93" s="18">
        <f t="shared" si="9"/>
        <v>-0.10579999999999999</v>
      </c>
      <c r="T93">
        <f t="shared" si="10"/>
        <v>0</v>
      </c>
      <c r="U93">
        <f t="shared" si="11"/>
        <v>0.10579999999999999</v>
      </c>
    </row>
    <row r="94" spans="1:21" x14ac:dyDescent="0.35">
      <c r="A94" s="19">
        <v>44930.833333333336</v>
      </c>
      <c r="B94">
        <v>21</v>
      </c>
      <c r="C94" s="11">
        <v>200</v>
      </c>
      <c r="D94" s="12">
        <v>200</v>
      </c>
      <c r="E94" s="12">
        <v>200</v>
      </c>
      <c r="F94" s="12">
        <v>200</v>
      </c>
      <c r="G94" s="12">
        <v>200</v>
      </c>
      <c r="H94" s="12">
        <v>200</v>
      </c>
      <c r="I94" s="12">
        <v>200</v>
      </c>
      <c r="J94" s="13">
        <f t="shared" si="7"/>
        <v>0.2</v>
      </c>
      <c r="K94" s="14">
        <f t="shared" si="7"/>
        <v>0.2</v>
      </c>
      <c r="L94" s="15">
        <f t="shared" si="7"/>
        <v>0.2</v>
      </c>
      <c r="M94" s="16">
        <f t="shared" si="7"/>
        <v>0.2</v>
      </c>
      <c r="N94" s="14">
        <f t="shared" si="12"/>
        <v>0.2</v>
      </c>
      <c r="O94" s="14">
        <f t="shared" si="12"/>
        <v>0.2</v>
      </c>
      <c r="P94" s="14">
        <f t="shared" si="12"/>
        <v>0.2</v>
      </c>
      <c r="Q94" s="17">
        <f t="shared" si="8"/>
        <v>0.2</v>
      </c>
      <c r="R94">
        <v>0.01</v>
      </c>
      <c r="S94" s="18">
        <f t="shared" si="9"/>
        <v>-0.1</v>
      </c>
      <c r="T94">
        <f t="shared" si="10"/>
        <v>0</v>
      </c>
      <c r="U94">
        <f t="shared" si="11"/>
        <v>0.1</v>
      </c>
    </row>
    <row r="95" spans="1:21" x14ac:dyDescent="0.35">
      <c r="A95" s="19">
        <v>44930.875</v>
      </c>
      <c r="B95">
        <v>22</v>
      </c>
      <c r="C95" s="11">
        <v>190.06</v>
      </c>
      <c r="D95" s="12">
        <v>190.06</v>
      </c>
      <c r="E95" s="12">
        <v>190.06</v>
      </c>
      <c r="F95" s="12">
        <v>190.06</v>
      </c>
      <c r="G95" s="12">
        <v>190.06</v>
      </c>
      <c r="H95" s="12">
        <v>190.06</v>
      </c>
      <c r="I95" s="12">
        <v>190.06</v>
      </c>
      <c r="J95" s="13">
        <f t="shared" si="7"/>
        <v>0.19006000000000001</v>
      </c>
      <c r="K95" s="14">
        <f t="shared" si="7"/>
        <v>0.19006000000000001</v>
      </c>
      <c r="L95" s="15">
        <f t="shared" si="7"/>
        <v>0.19006000000000001</v>
      </c>
      <c r="M95" s="16">
        <f t="shared" si="7"/>
        <v>0.19006000000000001</v>
      </c>
      <c r="N95" s="14">
        <f t="shared" si="12"/>
        <v>0.19006000000000001</v>
      </c>
      <c r="O95" s="14">
        <f t="shared" si="12"/>
        <v>0.19006000000000001</v>
      </c>
      <c r="P95" s="14">
        <f t="shared" si="12"/>
        <v>0.19006000000000001</v>
      </c>
      <c r="Q95" s="17">
        <f t="shared" si="8"/>
        <v>0.19006000000000001</v>
      </c>
      <c r="R95">
        <v>0.01</v>
      </c>
      <c r="S95" s="18">
        <f t="shared" si="9"/>
        <v>-9.5030000000000003E-2</v>
      </c>
      <c r="T95">
        <f t="shared" si="10"/>
        <v>0</v>
      </c>
      <c r="U95">
        <f t="shared" si="11"/>
        <v>9.5030000000000003E-2</v>
      </c>
    </row>
    <row r="96" spans="1:21" x14ac:dyDescent="0.35">
      <c r="A96" s="19">
        <v>44930.916666666664</v>
      </c>
      <c r="B96">
        <v>23</v>
      </c>
      <c r="C96" s="11">
        <v>179.99</v>
      </c>
      <c r="D96" s="12">
        <v>179.99</v>
      </c>
      <c r="E96" s="12">
        <v>179.99</v>
      </c>
      <c r="F96" s="12">
        <v>179.99</v>
      </c>
      <c r="G96" s="12">
        <v>179.99</v>
      </c>
      <c r="H96" s="12">
        <v>179.99</v>
      </c>
      <c r="I96" s="12">
        <v>179.99</v>
      </c>
      <c r="J96" s="13">
        <f t="shared" si="7"/>
        <v>0.17999000000000001</v>
      </c>
      <c r="K96" s="14">
        <f t="shared" si="7"/>
        <v>0.17999000000000001</v>
      </c>
      <c r="L96" s="15">
        <f t="shared" si="7"/>
        <v>0.17999000000000001</v>
      </c>
      <c r="M96" s="16">
        <f t="shared" si="7"/>
        <v>0.17999000000000001</v>
      </c>
      <c r="N96" s="14">
        <f t="shared" si="12"/>
        <v>0.17999000000000001</v>
      </c>
      <c r="O96" s="14">
        <f t="shared" si="12"/>
        <v>0.17999000000000001</v>
      </c>
      <c r="P96" s="14">
        <f t="shared" si="12"/>
        <v>0.17999000000000001</v>
      </c>
      <c r="Q96" s="17">
        <f t="shared" si="8"/>
        <v>0.17999000000000001</v>
      </c>
      <c r="R96">
        <v>0.01</v>
      </c>
      <c r="S96" s="18">
        <f t="shared" si="9"/>
        <v>-8.9995000000000006E-2</v>
      </c>
      <c r="T96">
        <f t="shared" si="10"/>
        <v>0</v>
      </c>
      <c r="U96">
        <f t="shared" si="11"/>
        <v>8.9995000000000006E-2</v>
      </c>
    </row>
    <row r="97" spans="1:21" x14ac:dyDescent="0.35">
      <c r="A97" s="19">
        <v>44930.958333333336</v>
      </c>
      <c r="B97">
        <v>24</v>
      </c>
      <c r="C97" s="11">
        <v>137.89782</v>
      </c>
      <c r="D97" s="12">
        <v>137.89782</v>
      </c>
      <c r="E97" s="12">
        <v>137.89782</v>
      </c>
      <c r="F97" s="12">
        <v>137.89782</v>
      </c>
      <c r="G97" s="12">
        <v>137.89782</v>
      </c>
      <c r="H97" s="12">
        <v>137.89782</v>
      </c>
      <c r="I97" s="12">
        <v>137.89782</v>
      </c>
      <c r="J97" s="13">
        <f t="shared" si="7"/>
        <v>0.13789782</v>
      </c>
      <c r="K97" s="14">
        <f t="shared" si="7"/>
        <v>0.13789782</v>
      </c>
      <c r="L97" s="15">
        <f t="shared" si="7"/>
        <v>0.13789782</v>
      </c>
      <c r="M97" s="16">
        <f t="shared" si="7"/>
        <v>0.13789782</v>
      </c>
      <c r="N97" s="14">
        <f t="shared" si="12"/>
        <v>0.13789782</v>
      </c>
      <c r="O97" s="14">
        <f t="shared" si="12"/>
        <v>0.13789782</v>
      </c>
      <c r="P97" s="14">
        <f t="shared" si="12"/>
        <v>0.13789782</v>
      </c>
      <c r="Q97" s="17">
        <f t="shared" si="8"/>
        <v>0.13789782</v>
      </c>
      <c r="R97">
        <v>0.01</v>
      </c>
      <c r="S97" s="18">
        <f t="shared" si="9"/>
        <v>-6.8948910000000002E-2</v>
      </c>
      <c r="T97">
        <f t="shared" si="10"/>
        <v>0</v>
      </c>
      <c r="U97">
        <f t="shared" si="11"/>
        <v>6.8948910000000002E-2</v>
      </c>
    </row>
    <row r="98" spans="1:21" x14ac:dyDescent="0.35">
      <c r="A98" s="19">
        <v>44931</v>
      </c>
      <c r="B98">
        <v>1</v>
      </c>
      <c r="C98" s="11">
        <v>150.97999999999999</v>
      </c>
      <c r="D98" s="12">
        <v>150.97999999999999</v>
      </c>
      <c r="E98" s="12">
        <v>150.97999999999999</v>
      </c>
      <c r="F98" s="12">
        <v>150.97999999999999</v>
      </c>
      <c r="G98" s="12">
        <v>150.97999999999999</v>
      </c>
      <c r="H98" s="12">
        <v>150.97999999999999</v>
      </c>
      <c r="I98" s="12">
        <v>150.97999999999999</v>
      </c>
      <c r="J98" s="13">
        <f t="shared" si="7"/>
        <v>0.15098</v>
      </c>
      <c r="K98" s="14">
        <f t="shared" si="7"/>
        <v>0.15098</v>
      </c>
      <c r="L98" s="15">
        <f t="shared" si="7"/>
        <v>0.15098</v>
      </c>
      <c r="M98" s="16">
        <f t="shared" si="7"/>
        <v>0.15098</v>
      </c>
      <c r="N98" s="14">
        <f t="shared" si="12"/>
        <v>0.15098</v>
      </c>
      <c r="O98" s="14">
        <f t="shared" si="12"/>
        <v>0.15098</v>
      </c>
      <c r="P98" s="14">
        <f t="shared" si="12"/>
        <v>0.15098</v>
      </c>
      <c r="Q98" s="17">
        <f t="shared" si="8"/>
        <v>0.15098</v>
      </c>
      <c r="R98">
        <v>0.01</v>
      </c>
      <c r="S98" s="18">
        <f t="shared" si="9"/>
        <v>-7.5490000000000002E-2</v>
      </c>
      <c r="T98">
        <f t="shared" si="10"/>
        <v>0</v>
      </c>
      <c r="U98">
        <f t="shared" si="11"/>
        <v>7.5490000000000002E-2</v>
      </c>
    </row>
    <row r="99" spans="1:21" x14ac:dyDescent="0.35">
      <c r="A99" s="19">
        <v>44931.041666666664</v>
      </c>
      <c r="B99">
        <v>2</v>
      </c>
      <c r="C99" s="11">
        <v>123</v>
      </c>
      <c r="D99" s="12">
        <v>123</v>
      </c>
      <c r="E99" s="12">
        <v>123</v>
      </c>
      <c r="F99" s="12">
        <v>123</v>
      </c>
      <c r="G99" s="12">
        <v>123</v>
      </c>
      <c r="H99" s="12">
        <v>123</v>
      </c>
      <c r="I99" s="12">
        <v>123</v>
      </c>
      <c r="J99" s="13">
        <f t="shared" si="7"/>
        <v>0.123</v>
      </c>
      <c r="K99" s="14">
        <f t="shared" si="7"/>
        <v>0.123</v>
      </c>
      <c r="L99" s="15">
        <f t="shared" si="7"/>
        <v>0.123</v>
      </c>
      <c r="M99" s="16">
        <f t="shared" si="7"/>
        <v>0.123</v>
      </c>
      <c r="N99" s="14">
        <f t="shared" si="12"/>
        <v>0.123</v>
      </c>
      <c r="O99" s="14">
        <f t="shared" si="12"/>
        <v>0.123</v>
      </c>
      <c r="P99" s="14">
        <f t="shared" si="12"/>
        <v>0.123</v>
      </c>
      <c r="Q99" s="17">
        <f t="shared" si="8"/>
        <v>0.123</v>
      </c>
      <c r="R99">
        <v>0.01</v>
      </c>
      <c r="S99" s="18">
        <f t="shared" si="9"/>
        <v>-6.1499999999999999E-2</v>
      </c>
      <c r="T99">
        <f t="shared" si="10"/>
        <v>0</v>
      </c>
      <c r="U99">
        <f t="shared" si="11"/>
        <v>6.1499999999999999E-2</v>
      </c>
    </row>
    <row r="100" spans="1:21" x14ac:dyDescent="0.35">
      <c r="A100" s="19">
        <v>44931.083333333336</v>
      </c>
      <c r="B100">
        <v>3</v>
      </c>
      <c r="C100" s="11">
        <v>107</v>
      </c>
      <c r="D100" s="12">
        <v>107</v>
      </c>
      <c r="E100" s="12">
        <v>107</v>
      </c>
      <c r="F100" s="12">
        <v>107</v>
      </c>
      <c r="G100" s="12">
        <v>107</v>
      </c>
      <c r="H100" s="12">
        <v>107</v>
      </c>
      <c r="I100" s="12">
        <v>107</v>
      </c>
      <c r="J100" s="13">
        <f t="shared" si="7"/>
        <v>0.107</v>
      </c>
      <c r="K100" s="14">
        <f t="shared" si="7"/>
        <v>0.107</v>
      </c>
      <c r="L100" s="15">
        <f t="shared" si="7"/>
        <v>0.107</v>
      </c>
      <c r="M100" s="16">
        <f t="shared" si="7"/>
        <v>0.107</v>
      </c>
      <c r="N100" s="14">
        <f t="shared" si="12"/>
        <v>0.107</v>
      </c>
      <c r="O100" s="14">
        <f t="shared" si="12"/>
        <v>0.107</v>
      </c>
      <c r="P100" s="14">
        <f t="shared" si="12"/>
        <v>0.107</v>
      </c>
      <c r="Q100" s="17">
        <f t="shared" si="8"/>
        <v>0.107</v>
      </c>
      <c r="R100">
        <v>0.01</v>
      </c>
      <c r="S100" s="18">
        <f t="shared" si="9"/>
        <v>-5.3499999999999999E-2</v>
      </c>
      <c r="T100">
        <f t="shared" si="10"/>
        <v>0</v>
      </c>
      <c r="U100">
        <f t="shared" si="11"/>
        <v>5.3499999999999999E-2</v>
      </c>
    </row>
    <row r="101" spans="1:21" x14ac:dyDescent="0.35">
      <c r="A101" s="19">
        <v>44931.125</v>
      </c>
      <c r="B101">
        <v>4</v>
      </c>
      <c r="C101" s="11">
        <v>100</v>
      </c>
      <c r="D101" s="12">
        <v>100</v>
      </c>
      <c r="E101" s="12">
        <v>100</v>
      </c>
      <c r="F101" s="12">
        <v>100</v>
      </c>
      <c r="G101" s="12">
        <v>100</v>
      </c>
      <c r="H101" s="12">
        <v>100</v>
      </c>
      <c r="I101" s="12">
        <v>100</v>
      </c>
      <c r="J101" s="13">
        <f t="shared" si="7"/>
        <v>0.1</v>
      </c>
      <c r="K101" s="14">
        <f t="shared" si="7"/>
        <v>0.1</v>
      </c>
      <c r="L101" s="15">
        <f t="shared" si="7"/>
        <v>0.1</v>
      </c>
      <c r="M101" s="16">
        <f t="shared" si="7"/>
        <v>0.1</v>
      </c>
      <c r="N101" s="14">
        <f t="shared" si="12"/>
        <v>0.1</v>
      </c>
      <c r="O101" s="14">
        <f t="shared" si="12"/>
        <v>0.1</v>
      </c>
      <c r="P101" s="14">
        <f t="shared" si="12"/>
        <v>0.1</v>
      </c>
      <c r="Q101" s="17">
        <f t="shared" si="8"/>
        <v>0.1</v>
      </c>
      <c r="R101">
        <v>0.01</v>
      </c>
      <c r="S101" s="18">
        <f t="shared" si="9"/>
        <v>-0.05</v>
      </c>
      <c r="T101">
        <f t="shared" si="10"/>
        <v>0</v>
      </c>
      <c r="U101">
        <f t="shared" si="11"/>
        <v>0.05</v>
      </c>
    </row>
    <row r="102" spans="1:21" x14ac:dyDescent="0.35">
      <c r="A102" s="19">
        <v>44931.166666666664</v>
      </c>
      <c r="B102">
        <v>5</v>
      </c>
      <c r="C102" s="11">
        <v>107.4</v>
      </c>
      <c r="D102" s="12">
        <v>107.4</v>
      </c>
      <c r="E102" s="12">
        <v>107.4</v>
      </c>
      <c r="F102" s="12">
        <v>107.4</v>
      </c>
      <c r="G102" s="12">
        <v>107.4</v>
      </c>
      <c r="H102" s="12">
        <v>107.4</v>
      </c>
      <c r="I102" s="12">
        <v>107.4</v>
      </c>
      <c r="J102" s="13">
        <f t="shared" si="7"/>
        <v>0.10740000000000001</v>
      </c>
      <c r="K102" s="14">
        <f t="shared" si="7"/>
        <v>0.10740000000000001</v>
      </c>
      <c r="L102" s="15">
        <f t="shared" si="7"/>
        <v>0.10740000000000001</v>
      </c>
      <c r="M102" s="16">
        <f t="shared" si="7"/>
        <v>0.10740000000000001</v>
      </c>
      <c r="N102" s="14">
        <f t="shared" si="12"/>
        <v>0.10740000000000001</v>
      </c>
      <c r="O102" s="14">
        <f t="shared" si="12"/>
        <v>0.10740000000000001</v>
      </c>
      <c r="P102" s="14">
        <f t="shared" si="12"/>
        <v>0.10740000000000001</v>
      </c>
      <c r="Q102" s="17">
        <f t="shared" si="8"/>
        <v>0.10740000000000001</v>
      </c>
      <c r="R102">
        <v>0.01</v>
      </c>
      <c r="S102" s="18">
        <f t="shared" si="9"/>
        <v>-5.3700000000000005E-2</v>
      </c>
      <c r="T102">
        <f t="shared" si="10"/>
        <v>0</v>
      </c>
      <c r="U102">
        <f t="shared" si="11"/>
        <v>5.3700000000000005E-2</v>
      </c>
    </row>
    <row r="103" spans="1:21" x14ac:dyDescent="0.35">
      <c r="A103" s="19">
        <v>44931.208333333336</v>
      </c>
      <c r="B103">
        <v>6</v>
      </c>
      <c r="C103" s="11">
        <v>137.4</v>
      </c>
      <c r="D103" s="12">
        <v>137.4</v>
      </c>
      <c r="E103" s="12">
        <v>137.4</v>
      </c>
      <c r="F103" s="12">
        <v>137.4</v>
      </c>
      <c r="G103" s="12">
        <v>137.4</v>
      </c>
      <c r="H103" s="12">
        <v>137.4</v>
      </c>
      <c r="I103" s="12">
        <v>137.4</v>
      </c>
      <c r="J103" s="13">
        <f t="shared" si="7"/>
        <v>0.13739999999999999</v>
      </c>
      <c r="K103" s="14">
        <f t="shared" si="7"/>
        <v>0.13739999999999999</v>
      </c>
      <c r="L103" s="15">
        <f t="shared" si="7"/>
        <v>0.13739999999999999</v>
      </c>
      <c r="M103" s="16">
        <f t="shared" si="7"/>
        <v>0.13739999999999999</v>
      </c>
      <c r="N103" s="14">
        <f t="shared" si="12"/>
        <v>0.13739999999999999</v>
      </c>
      <c r="O103" s="14">
        <f t="shared" si="12"/>
        <v>0.13739999999999999</v>
      </c>
      <c r="P103" s="14">
        <f t="shared" si="12"/>
        <v>0.13739999999999999</v>
      </c>
      <c r="Q103" s="17">
        <f t="shared" si="8"/>
        <v>0.13739999999999999</v>
      </c>
      <c r="R103">
        <v>0.01</v>
      </c>
      <c r="S103" s="18">
        <f t="shared" si="9"/>
        <v>-6.8699999999999997E-2</v>
      </c>
      <c r="T103">
        <f t="shared" si="10"/>
        <v>0</v>
      </c>
      <c r="U103">
        <f t="shared" si="11"/>
        <v>6.8699999999999997E-2</v>
      </c>
    </row>
    <row r="104" spans="1:21" x14ac:dyDescent="0.35">
      <c r="A104" s="19">
        <v>44931.25</v>
      </c>
      <c r="B104">
        <v>7</v>
      </c>
      <c r="C104" s="11">
        <v>188.16</v>
      </c>
      <c r="D104" s="12">
        <v>188.16</v>
      </c>
      <c r="E104" s="12">
        <v>188.16</v>
      </c>
      <c r="F104" s="12">
        <v>188.16</v>
      </c>
      <c r="G104" s="12">
        <v>188.16</v>
      </c>
      <c r="H104" s="12">
        <v>188.16</v>
      </c>
      <c r="I104" s="12">
        <v>188.16</v>
      </c>
      <c r="J104" s="13">
        <f t="shared" si="7"/>
        <v>0.18815999999999999</v>
      </c>
      <c r="K104" s="14">
        <f t="shared" si="7"/>
        <v>0.18815999999999999</v>
      </c>
      <c r="L104" s="15">
        <f t="shared" si="7"/>
        <v>0.18815999999999999</v>
      </c>
      <c r="M104" s="16">
        <f t="shared" si="7"/>
        <v>0.18815999999999999</v>
      </c>
      <c r="N104" s="14">
        <f t="shared" si="12"/>
        <v>0.18815999999999999</v>
      </c>
      <c r="O104" s="14">
        <f t="shared" si="12"/>
        <v>0.18815999999999999</v>
      </c>
      <c r="P104" s="14">
        <f t="shared" si="12"/>
        <v>0.18815999999999999</v>
      </c>
      <c r="Q104" s="17">
        <f t="shared" si="8"/>
        <v>0.18815999999999999</v>
      </c>
      <c r="R104">
        <v>0.01</v>
      </c>
      <c r="S104" s="18">
        <f t="shared" si="9"/>
        <v>-9.4079999999999997E-2</v>
      </c>
      <c r="T104">
        <f t="shared" si="10"/>
        <v>0</v>
      </c>
      <c r="U104">
        <f t="shared" si="11"/>
        <v>9.4079999999999997E-2</v>
      </c>
    </row>
    <row r="105" spans="1:21" x14ac:dyDescent="0.35">
      <c r="A105" s="19">
        <v>44931.291666666664</v>
      </c>
      <c r="B105">
        <v>8</v>
      </c>
      <c r="C105" s="11">
        <v>200.35</v>
      </c>
      <c r="D105" s="12">
        <v>200.35</v>
      </c>
      <c r="E105" s="12">
        <v>200.35</v>
      </c>
      <c r="F105" s="12">
        <v>200.35</v>
      </c>
      <c r="G105" s="12">
        <v>200.35</v>
      </c>
      <c r="H105" s="12">
        <v>200.35</v>
      </c>
      <c r="I105" s="12">
        <v>200.35</v>
      </c>
      <c r="J105" s="13">
        <f t="shared" si="7"/>
        <v>0.20035</v>
      </c>
      <c r="K105" s="14">
        <f t="shared" si="7"/>
        <v>0.20035</v>
      </c>
      <c r="L105" s="15">
        <f t="shared" si="7"/>
        <v>0.20035</v>
      </c>
      <c r="M105" s="16">
        <f t="shared" si="7"/>
        <v>0.20035</v>
      </c>
      <c r="N105" s="14">
        <f t="shared" si="12"/>
        <v>0.20035</v>
      </c>
      <c r="O105" s="14">
        <f t="shared" si="12"/>
        <v>0.20035</v>
      </c>
      <c r="P105" s="14">
        <f t="shared" si="12"/>
        <v>0.20035</v>
      </c>
      <c r="Q105" s="17">
        <f t="shared" si="8"/>
        <v>0.20035</v>
      </c>
      <c r="R105">
        <v>0.01</v>
      </c>
      <c r="S105" s="18">
        <f t="shared" si="9"/>
        <v>-0.100175</v>
      </c>
      <c r="T105">
        <f t="shared" si="10"/>
        <v>0</v>
      </c>
      <c r="U105">
        <f t="shared" si="11"/>
        <v>0.100175</v>
      </c>
    </row>
    <row r="106" spans="1:21" x14ac:dyDescent="0.35">
      <c r="A106" s="19">
        <v>44931.333333333336</v>
      </c>
      <c r="B106">
        <v>9</v>
      </c>
      <c r="C106" s="11">
        <v>227</v>
      </c>
      <c r="D106" s="12">
        <v>227</v>
      </c>
      <c r="E106" s="12">
        <v>227</v>
      </c>
      <c r="F106" s="12">
        <v>227</v>
      </c>
      <c r="G106" s="12">
        <v>227</v>
      </c>
      <c r="H106" s="12">
        <v>227</v>
      </c>
      <c r="I106" s="12">
        <v>227</v>
      </c>
      <c r="J106" s="13">
        <f t="shared" si="7"/>
        <v>0.22700000000000001</v>
      </c>
      <c r="K106" s="14">
        <f t="shared" si="7"/>
        <v>0.22700000000000001</v>
      </c>
      <c r="L106" s="15">
        <f t="shared" si="7"/>
        <v>0.22700000000000001</v>
      </c>
      <c r="M106" s="16">
        <f t="shared" si="7"/>
        <v>0.22700000000000001</v>
      </c>
      <c r="N106" s="14">
        <f t="shared" si="12"/>
        <v>0.22700000000000001</v>
      </c>
      <c r="O106" s="14">
        <f t="shared" si="12"/>
        <v>0.22700000000000001</v>
      </c>
      <c r="P106" s="14">
        <f t="shared" si="12"/>
        <v>0.22700000000000001</v>
      </c>
      <c r="Q106" s="17">
        <f t="shared" si="8"/>
        <v>0.22700000000000001</v>
      </c>
      <c r="R106">
        <v>0.01</v>
      </c>
      <c r="S106" s="18">
        <f t="shared" si="9"/>
        <v>-0.1135</v>
      </c>
      <c r="T106">
        <f t="shared" si="10"/>
        <v>0</v>
      </c>
      <c r="U106">
        <f t="shared" si="11"/>
        <v>0.1135</v>
      </c>
    </row>
    <row r="107" spans="1:21" x14ac:dyDescent="0.35">
      <c r="A107" s="19">
        <v>44931.375</v>
      </c>
      <c r="B107">
        <v>10</v>
      </c>
      <c r="C107" s="11">
        <v>242.65</v>
      </c>
      <c r="D107" s="12">
        <v>242.65</v>
      </c>
      <c r="E107" s="12">
        <v>242.65</v>
      </c>
      <c r="F107" s="12">
        <v>242.65</v>
      </c>
      <c r="G107" s="12">
        <v>242.65</v>
      </c>
      <c r="H107" s="12">
        <v>242.65</v>
      </c>
      <c r="I107" s="12">
        <v>242.65</v>
      </c>
      <c r="J107" s="13">
        <f t="shared" si="7"/>
        <v>0.24265</v>
      </c>
      <c r="K107" s="14">
        <f t="shared" si="7"/>
        <v>0.24265</v>
      </c>
      <c r="L107" s="15">
        <f t="shared" si="7"/>
        <v>0.24265</v>
      </c>
      <c r="M107" s="16">
        <f t="shared" si="7"/>
        <v>0.24265</v>
      </c>
      <c r="N107" s="14">
        <f t="shared" si="12"/>
        <v>0.24265</v>
      </c>
      <c r="O107" s="14">
        <f t="shared" si="12"/>
        <v>0.24265</v>
      </c>
      <c r="P107" s="14">
        <f t="shared" si="12"/>
        <v>0.24265</v>
      </c>
      <c r="Q107" s="17">
        <f t="shared" si="8"/>
        <v>0.24265</v>
      </c>
      <c r="R107">
        <v>0.01</v>
      </c>
      <c r="S107" s="18">
        <f t="shared" si="9"/>
        <v>-0.121325</v>
      </c>
      <c r="T107">
        <f t="shared" si="10"/>
        <v>0</v>
      </c>
      <c r="U107">
        <f t="shared" si="11"/>
        <v>0.121325</v>
      </c>
    </row>
    <row r="108" spans="1:21" x14ac:dyDescent="0.35">
      <c r="A108" s="19">
        <v>44931.416666666664</v>
      </c>
      <c r="B108">
        <v>11</v>
      </c>
      <c r="C108" s="11">
        <v>192.94</v>
      </c>
      <c r="D108" s="12">
        <v>192.94</v>
      </c>
      <c r="E108" s="12">
        <v>192.94</v>
      </c>
      <c r="F108" s="12">
        <v>192.94</v>
      </c>
      <c r="G108" s="12">
        <v>192.94</v>
      </c>
      <c r="H108" s="12">
        <v>192.94</v>
      </c>
      <c r="I108" s="12">
        <v>192.94</v>
      </c>
      <c r="J108" s="13">
        <f t="shared" si="7"/>
        <v>0.19294</v>
      </c>
      <c r="K108" s="14">
        <f t="shared" si="7"/>
        <v>0.19294</v>
      </c>
      <c r="L108" s="15">
        <f t="shared" si="7"/>
        <v>0.19294</v>
      </c>
      <c r="M108" s="16">
        <f t="shared" si="7"/>
        <v>0.19294</v>
      </c>
      <c r="N108" s="14">
        <f t="shared" si="12"/>
        <v>0.19294</v>
      </c>
      <c r="O108" s="14">
        <f t="shared" si="12"/>
        <v>0.19294</v>
      </c>
      <c r="P108" s="14">
        <f t="shared" si="12"/>
        <v>0.19294</v>
      </c>
      <c r="Q108" s="17">
        <f t="shared" si="8"/>
        <v>0.19294</v>
      </c>
      <c r="R108">
        <v>0.01</v>
      </c>
      <c r="S108" s="18">
        <f t="shared" si="9"/>
        <v>-9.647E-2</v>
      </c>
      <c r="T108">
        <f t="shared" si="10"/>
        <v>0</v>
      </c>
      <c r="U108">
        <f t="shared" si="11"/>
        <v>9.647E-2</v>
      </c>
    </row>
    <row r="109" spans="1:21" x14ac:dyDescent="0.35">
      <c r="A109" s="19">
        <v>44931.458333333336</v>
      </c>
      <c r="B109">
        <v>12</v>
      </c>
      <c r="C109" s="11">
        <v>184.38</v>
      </c>
      <c r="D109" s="12">
        <v>184.38</v>
      </c>
      <c r="E109" s="12">
        <v>184.38</v>
      </c>
      <c r="F109" s="12">
        <v>184.38</v>
      </c>
      <c r="G109" s="12">
        <v>184.38</v>
      </c>
      <c r="H109" s="12">
        <v>184.38</v>
      </c>
      <c r="I109" s="12">
        <v>184.38</v>
      </c>
      <c r="J109" s="13">
        <f t="shared" si="7"/>
        <v>0.18437999999999999</v>
      </c>
      <c r="K109" s="14">
        <f t="shared" si="7"/>
        <v>0.18437999999999999</v>
      </c>
      <c r="L109" s="15">
        <f t="shared" si="7"/>
        <v>0.18437999999999999</v>
      </c>
      <c r="M109" s="16">
        <f t="shared" si="7"/>
        <v>0.18437999999999999</v>
      </c>
      <c r="N109" s="14">
        <f t="shared" si="12"/>
        <v>0.18437999999999999</v>
      </c>
      <c r="O109" s="14">
        <f t="shared" si="12"/>
        <v>0.18437999999999999</v>
      </c>
      <c r="P109" s="14">
        <f t="shared" si="12"/>
        <v>0.18437999999999999</v>
      </c>
      <c r="Q109" s="17">
        <f t="shared" si="8"/>
        <v>0.18437999999999999</v>
      </c>
      <c r="R109">
        <v>0.01</v>
      </c>
      <c r="S109" s="18">
        <f t="shared" si="9"/>
        <v>-9.2189999999999994E-2</v>
      </c>
      <c r="T109">
        <f t="shared" si="10"/>
        <v>0</v>
      </c>
      <c r="U109">
        <f t="shared" si="11"/>
        <v>9.2189999999999994E-2</v>
      </c>
    </row>
    <row r="110" spans="1:21" x14ac:dyDescent="0.35">
      <c r="A110" s="19">
        <v>44931.5</v>
      </c>
      <c r="B110">
        <v>13</v>
      </c>
      <c r="C110" s="11">
        <v>165</v>
      </c>
      <c r="D110" s="12">
        <v>165</v>
      </c>
      <c r="E110" s="12">
        <v>165</v>
      </c>
      <c r="F110" s="12">
        <v>165</v>
      </c>
      <c r="G110" s="12">
        <v>165</v>
      </c>
      <c r="H110" s="12">
        <v>165</v>
      </c>
      <c r="I110" s="12">
        <v>165</v>
      </c>
      <c r="J110" s="13">
        <f t="shared" si="7"/>
        <v>0.16500000000000001</v>
      </c>
      <c r="K110" s="14">
        <f t="shared" si="7"/>
        <v>0.16500000000000001</v>
      </c>
      <c r="L110" s="15">
        <f t="shared" si="7"/>
        <v>0.16500000000000001</v>
      </c>
      <c r="M110" s="16">
        <f t="shared" si="7"/>
        <v>0.16500000000000001</v>
      </c>
      <c r="N110" s="14">
        <f t="shared" si="12"/>
        <v>0.16500000000000001</v>
      </c>
      <c r="O110" s="14">
        <f t="shared" si="12"/>
        <v>0.16500000000000001</v>
      </c>
      <c r="P110" s="14">
        <f t="shared" si="12"/>
        <v>0.16500000000000001</v>
      </c>
      <c r="Q110" s="17">
        <f t="shared" si="8"/>
        <v>0.16500000000000001</v>
      </c>
      <c r="R110">
        <v>0.01</v>
      </c>
      <c r="S110" s="18">
        <f t="shared" si="9"/>
        <v>-8.2500000000000004E-2</v>
      </c>
      <c r="T110">
        <f t="shared" si="10"/>
        <v>0</v>
      </c>
      <c r="U110">
        <f t="shared" si="11"/>
        <v>8.2500000000000004E-2</v>
      </c>
    </row>
    <row r="111" spans="1:21" x14ac:dyDescent="0.35">
      <c r="A111" s="19">
        <v>44931.541666666664</v>
      </c>
      <c r="B111">
        <v>14</v>
      </c>
      <c r="C111" s="11">
        <v>165.1</v>
      </c>
      <c r="D111" s="12">
        <v>165.1</v>
      </c>
      <c r="E111" s="12">
        <v>165.1</v>
      </c>
      <c r="F111" s="12">
        <v>165.1</v>
      </c>
      <c r="G111" s="12">
        <v>165.1</v>
      </c>
      <c r="H111" s="12">
        <v>165.1</v>
      </c>
      <c r="I111" s="12">
        <v>165.1</v>
      </c>
      <c r="J111" s="13">
        <f t="shared" si="7"/>
        <v>0.1651</v>
      </c>
      <c r="K111" s="14">
        <f t="shared" si="7"/>
        <v>0.1651</v>
      </c>
      <c r="L111" s="15">
        <f t="shared" si="7"/>
        <v>0.1651</v>
      </c>
      <c r="M111" s="16">
        <f t="shared" si="7"/>
        <v>0.1651</v>
      </c>
      <c r="N111" s="14">
        <f t="shared" si="12"/>
        <v>0.1651</v>
      </c>
      <c r="O111" s="14">
        <f t="shared" si="12"/>
        <v>0.1651</v>
      </c>
      <c r="P111" s="14">
        <f t="shared" si="12"/>
        <v>0.1651</v>
      </c>
      <c r="Q111" s="17">
        <f t="shared" si="8"/>
        <v>0.1651</v>
      </c>
      <c r="R111">
        <v>0.01</v>
      </c>
      <c r="S111" s="18">
        <f t="shared" si="9"/>
        <v>-8.2549999999999998E-2</v>
      </c>
      <c r="T111">
        <f t="shared" si="10"/>
        <v>0</v>
      </c>
      <c r="U111">
        <f t="shared" si="11"/>
        <v>8.2549999999999998E-2</v>
      </c>
    </row>
    <row r="112" spans="1:21" x14ac:dyDescent="0.35">
      <c r="A112" s="19">
        <v>44931.583333333336</v>
      </c>
      <c r="B112">
        <v>15</v>
      </c>
      <c r="C112" s="11">
        <v>184.52</v>
      </c>
      <c r="D112" s="12">
        <v>184.52</v>
      </c>
      <c r="E112" s="12">
        <v>184.52</v>
      </c>
      <c r="F112" s="12">
        <v>184.52</v>
      </c>
      <c r="G112" s="12">
        <v>184.52</v>
      </c>
      <c r="H112" s="12">
        <v>184.52</v>
      </c>
      <c r="I112" s="12">
        <v>184.52</v>
      </c>
      <c r="J112" s="13">
        <f t="shared" si="7"/>
        <v>0.18452000000000002</v>
      </c>
      <c r="K112" s="14">
        <f t="shared" si="7"/>
        <v>0.18452000000000002</v>
      </c>
      <c r="L112" s="15">
        <f t="shared" si="7"/>
        <v>0.18452000000000002</v>
      </c>
      <c r="M112" s="16">
        <f t="shared" si="7"/>
        <v>0.18452000000000002</v>
      </c>
      <c r="N112" s="14">
        <f t="shared" si="12"/>
        <v>0.18452000000000002</v>
      </c>
      <c r="O112" s="14">
        <f t="shared" si="12"/>
        <v>0.18452000000000002</v>
      </c>
      <c r="P112" s="14">
        <f t="shared" si="12"/>
        <v>0.18452000000000002</v>
      </c>
      <c r="Q112" s="17">
        <f t="shared" si="8"/>
        <v>0.18452000000000002</v>
      </c>
      <c r="R112">
        <v>0.01</v>
      </c>
      <c r="S112" s="18">
        <f t="shared" si="9"/>
        <v>-9.2260000000000009E-2</v>
      </c>
      <c r="T112">
        <f t="shared" si="10"/>
        <v>0</v>
      </c>
      <c r="U112">
        <f t="shared" si="11"/>
        <v>9.2260000000000009E-2</v>
      </c>
    </row>
    <row r="113" spans="1:21" x14ac:dyDescent="0.35">
      <c r="A113" s="19">
        <v>44931.625</v>
      </c>
      <c r="B113">
        <v>16</v>
      </c>
      <c r="C113" s="11">
        <v>199.35</v>
      </c>
      <c r="D113" s="12">
        <v>199.35</v>
      </c>
      <c r="E113" s="12">
        <v>199.35</v>
      </c>
      <c r="F113" s="12">
        <v>199.35</v>
      </c>
      <c r="G113" s="12">
        <v>199.35</v>
      </c>
      <c r="H113" s="12">
        <v>199.35</v>
      </c>
      <c r="I113" s="12">
        <v>199.35</v>
      </c>
      <c r="J113" s="13">
        <f t="shared" si="7"/>
        <v>0.19935</v>
      </c>
      <c r="K113" s="14">
        <f t="shared" si="7"/>
        <v>0.19935</v>
      </c>
      <c r="L113" s="15">
        <f t="shared" si="7"/>
        <v>0.19935</v>
      </c>
      <c r="M113" s="16">
        <f t="shared" si="7"/>
        <v>0.19935</v>
      </c>
      <c r="N113" s="14">
        <f t="shared" si="12"/>
        <v>0.19935</v>
      </c>
      <c r="O113" s="14">
        <f t="shared" si="12"/>
        <v>0.19935</v>
      </c>
      <c r="P113" s="14">
        <f t="shared" si="12"/>
        <v>0.19935</v>
      </c>
      <c r="Q113" s="17">
        <f t="shared" si="8"/>
        <v>0.19935</v>
      </c>
      <c r="R113">
        <v>0.01</v>
      </c>
      <c r="S113" s="18">
        <f t="shared" si="9"/>
        <v>-9.9675E-2</v>
      </c>
      <c r="T113">
        <f t="shared" si="10"/>
        <v>0</v>
      </c>
      <c r="U113">
        <f t="shared" si="11"/>
        <v>9.9675E-2</v>
      </c>
    </row>
    <row r="114" spans="1:21" x14ac:dyDescent="0.35">
      <c r="A114" s="19">
        <v>44931.666666666664</v>
      </c>
      <c r="B114">
        <v>17</v>
      </c>
      <c r="C114" s="11">
        <v>234.27</v>
      </c>
      <c r="D114" s="12">
        <v>234.27</v>
      </c>
      <c r="E114" s="12">
        <v>234.27</v>
      </c>
      <c r="F114" s="12">
        <v>234.27</v>
      </c>
      <c r="G114" s="12">
        <v>234.27</v>
      </c>
      <c r="H114" s="12">
        <v>234.27</v>
      </c>
      <c r="I114" s="12">
        <v>234.27</v>
      </c>
      <c r="J114" s="13">
        <f t="shared" si="7"/>
        <v>0.23427000000000001</v>
      </c>
      <c r="K114" s="14">
        <f t="shared" si="7"/>
        <v>0.23427000000000001</v>
      </c>
      <c r="L114" s="15">
        <f t="shared" si="7"/>
        <v>0.23427000000000001</v>
      </c>
      <c r="M114" s="16">
        <f t="shared" si="7"/>
        <v>0.23427000000000001</v>
      </c>
      <c r="N114" s="14">
        <f t="shared" si="12"/>
        <v>0.23427000000000001</v>
      </c>
      <c r="O114" s="14">
        <f t="shared" si="12"/>
        <v>0.23427000000000001</v>
      </c>
      <c r="P114" s="14">
        <f t="shared" si="12"/>
        <v>0.23427000000000001</v>
      </c>
      <c r="Q114" s="17">
        <f t="shared" si="8"/>
        <v>0.23427000000000001</v>
      </c>
      <c r="R114">
        <v>0.01</v>
      </c>
      <c r="S114" s="18">
        <f t="shared" si="9"/>
        <v>-0.117135</v>
      </c>
      <c r="T114">
        <f t="shared" si="10"/>
        <v>0</v>
      </c>
      <c r="U114">
        <f t="shared" si="11"/>
        <v>0.117135</v>
      </c>
    </row>
    <row r="115" spans="1:21" x14ac:dyDescent="0.35">
      <c r="A115" s="19">
        <v>44931.708333333336</v>
      </c>
      <c r="B115">
        <v>18</v>
      </c>
      <c r="C115" s="11">
        <v>249.99</v>
      </c>
      <c r="D115" s="12">
        <v>249.99</v>
      </c>
      <c r="E115" s="12">
        <v>249.99</v>
      </c>
      <c r="F115" s="12">
        <v>249.99</v>
      </c>
      <c r="G115" s="12">
        <v>249.99</v>
      </c>
      <c r="H115" s="12">
        <v>249.99</v>
      </c>
      <c r="I115" s="12">
        <v>249.99</v>
      </c>
      <c r="J115" s="13">
        <f t="shared" ref="J115:P168" si="13">+C115/1000</f>
        <v>0.24999000000000002</v>
      </c>
      <c r="K115" s="14">
        <f t="shared" si="13"/>
        <v>0.24999000000000002</v>
      </c>
      <c r="L115" s="15">
        <f t="shared" si="13"/>
        <v>0.24999000000000002</v>
      </c>
      <c r="M115" s="16">
        <f t="shared" si="13"/>
        <v>0.24999000000000002</v>
      </c>
      <c r="N115" s="14">
        <f t="shared" si="12"/>
        <v>0.24999000000000002</v>
      </c>
      <c r="O115" s="14">
        <f t="shared" si="12"/>
        <v>0.24999000000000002</v>
      </c>
      <c r="P115" s="14">
        <f t="shared" si="12"/>
        <v>0.24999000000000002</v>
      </c>
      <c r="Q115" s="17">
        <f t="shared" si="8"/>
        <v>0.24999000000000002</v>
      </c>
      <c r="R115">
        <v>0.01</v>
      </c>
      <c r="S115" s="18">
        <f t="shared" si="9"/>
        <v>-0.12499500000000001</v>
      </c>
      <c r="T115">
        <f t="shared" si="10"/>
        <v>0</v>
      </c>
      <c r="U115">
        <f t="shared" si="11"/>
        <v>0.12499500000000001</v>
      </c>
    </row>
    <row r="116" spans="1:21" x14ac:dyDescent="0.35">
      <c r="A116" s="19">
        <v>44931.75</v>
      </c>
      <c r="B116">
        <v>19</v>
      </c>
      <c r="C116" s="11">
        <v>239.99</v>
      </c>
      <c r="D116" s="12">
        <v>239.99</v>
      </c>
      <c r="E116" s="12">
        <v>239.99</v>
      </c>
      <c r="F116" s="12">
        <v>239.99</v>
      </c>
      <c r="G116" s="12">
        <v>239.99</v>
      </c>
      <c r="H116" s="12">
        <v>239.99</v>
      </c>
      <c r="I116" s="12">
        <v>239.99</v>
      </c>
      <c r="J116" s="13">
        <f t="shared" si="13"/>
        <v>0.23999000000000001</v>
      </c>
      <c r="K116" s="14">
        <f t="shared" si="13"/>
        <v>0.23999000000000001</v>
      </c>
      <c r="L116" s="15">
        <f t="shared" si="13"/>
        <v>0.23999000000000001</v>
      </c>
      <c r="M116" s="16">
        <f t="shared" si="13"/>
        <v>0.23999000000000001</v>
      </c>
      <c r="N116" s="14">
        <f t="shared" si="12"/>
        <v>0.23999000000000001</v>
      </c>
      <c r="O116" s="14">
        <f t="shared" si="12"/>
        <v>0.23999000000000001</v>
      </c>
      <c r="P116" s="14">
        <f t="shared" si="12"/>
        <v>0.23999000000000001</v>
      </c>
      <c r="Q116" s="17">
        <f t="shared" si="8"/>
        <v>0.23999000000000001</v>
      </c>
      <c r="R116">
        <v>0.01</v>
      </c>
      <c r="S116" s="18">
        <f t="shared" si="9"/>
        <v>-0.119995</v>
      </c>
      <c r="T116">
        <f t="shared" si="10"/>
        <v>0</v>
      </c>
      <c r="U116">
        <f t="shared" si="11"/>
        <v>0.119995</v>
      </c>
    </row>
    <row r="117" spans="1:21" x14ac:dyDescent="0.35">
      <c r="A117" s="19">
        <v>44931.791666666664</v>
      </c>
      <c r="B117">
        <v>20</v>
      </c>
      <c r="C117" s="11">
        <v>248.8</v>
      </c>
      <c r="D117" s="12">
        <v>248.8</v>
      </c>
      <c r="E117" s="12">
        <v>248.8</v>
      </c>
      <c r="F117" s="12">
        <v>248.8</v>
      </c>
      <c r="G117" s="12">
        <v>248.8</v>
      </c>
      <c r="H117" s="12">
        <v>248.8</v>
      </c>
      <c r="I117" s="12">
        <v>248.8</v>
      </c>
      <c r="J117" s="13">
        <f t="shared" si="13"/>
        <v>0.24880000000000002</v>
      </c>
      <c r="K117" s="14">
        <f t="shared" si="13"/>
        <v>0.24880000000000002</v>
      </c>
      <c r="L117" s="15">
        <f t="shared" si="13"/>
        <v>0.24880000000000002</v>
      </c>
      <c r="M117" s="16">
        <f t="shared" si="13"/>
        <v>0.24880000000000002</v>
      </c>
      <c r="N117" s="14">
        <f t="shared" si="12"/>
        <v>0.24880000000000002</v>
      </c>
      <c r="O117" s="14">
        <f t="shared" si="12"/>
        <v>0.24880000000000002</v>
      </c>
      <c r="P117" s="14">
        <f t="shared" si="12"/>
        <v>0.24880000000000002</v>
      </c>
      <c r="Q117" s="17">
        <f t="shared" si="8"/>
        <v>0.24880000000000002</v>
      </c>
      <c r="R117">
        <v>0.01</v>
      </c>
      <c r="S117" s="18">
        <f t="shared" si="9"/>
        <v>-0.12440000000000001</v>
      </c>
      <c r="T117">
        <f t="shared" si="10"/>
        <v>0</v>
      </c>
      <c r="U117">
        <f t="shared" si="11"/>
        <v>0.12440000000000001</v>
      </c>
    </row>
    <row r="118" spans="1:21" x14ac:dyDescent="0.35">
      <c r="A118" s="19">
        <v>44931.833333333336</v>
      </c>
      <c r="B118">
        <v>21</v>
      </c>
      <c r="C118" s="11">
        <v>200.01</v>
      </c>
      <c r="D118" s="12">
        <v>200.01</v>
      </c>
      <c r="E118" s="12">
        <v>200.01</v>
      </c>
      <c r="F118" s="12">
        <v>200.01</v>
      </c>
      <c r="G118" s="12">
        <v>200.01</v>
      </c>
      <c r="H118" s="12">
        <v>200.01</v>
      </c>
      <c r="I118" s="12">
        <v>200.01</v>
      </c>
      <c r="J118" s="13">
        <f t="shared" si="13"/>
        <v>0.20000999999999999</v>
      </c>
      <c r="K118" s="14">
        <f t="shared" si="13"/>
        <v>0.20000999999999999</v>
      </c>
      <c r="L118" s="15">
        <f t="shared" si="13"/>
        <v>0.20000999999999999</v>
      </c>
      <c r="M118" s="16">
        <f t="shared" si="13"/>
        <v>0.20000999999999999</v>
      </c>
      <c r="N118" s="14">
        <f t="shared" si="12"/>
        <v>0.20000999999999999</v>
      </c>
      <c r="O118" s="14">
        <f t="shared" si="12"/>
        <v>0.20000999999999999</v>
      </c>
      <c r="P118" s="14">
        <f t="shared" si="12"/>
        <v>0.20000999999999999</v>
      </c>
      <c r="Q118" s="17">
        <f t="shared" si="8"/>
        <v>0.20000999999999999</v>
      </c>
      <c r="R118">
        <v>0.01</v>
      </c>
      <c r="S118" s="18">
        <f t="shared" si="9"/>
        <v>-0.100005</v>
      </c>
      <c r="T118">
        <f t="shared" si="10"/>
        <v>0</v>
      </c>
      <c r="U118">
        <f t="shared" si="11"/>
        <v>0.100005</v>
      </c>
    </row>
    <row r="119" spans="1:21" x14ac:dyDescent="0.35">
      <c r="A119" s="19">
        <v>44931.875</v>
      </c>
      <c r="B119">
        <v>22</v>
      </c>
      <c r="C119" s="11">
        <v>192.94</v>
      </c>
      <c r="D119" s="12">
        <v>192.94</v>
      </c>
      <c r="E119" s="12">
        <v>192.94</v>
      </c>
      <c r="F119" s="12">
        <v>192.94</v>
      </c>
      <c r="G119" s="12">
        <v>192.94</v>
      </c>
      <c r="H119" s="12">
        <v>192.94</v>
      </c>
      <c r="I119" s="12">
        <v>192.94</v>
      </c>
      <c r="J119" s="13">
        <f t="shared" si="13"/>
        <v>0.19294</v>
      </c>
      <c r="K119" s="14">
        <f t="shared" si="13"/>
        <v>0.19294</v>
      </c>
      <c r="L119" s="15">
        <f t="shared" si="13"/>
        <v>0.19294</v>
      </c>
      <c r="M119" s="16">
        <f t="shared" si="13"/>
        <v>0.19294</v>
      </c>
      <c r="N119" s="14">
        <f t="shared" si="12"/>
        <v>0.19294</v>
      </c>
      <c r="O119" s="14">
        <f t="shared" si="12"/>
        <v>0.19294</v>
      </c>
      <c r="P119" s="14">
        <f t="shared" si="12"/>
        <v>0.19294</v>
      </c>
      <c r="Q119" s="17">
        <f t="shared" si="8"/>
        <v>0.19294</v>
      </c>
      <c r="R119">
        <v>0.01</v>
      </c>
      <c r="S119" s="18">
        <f t="shared" si="9"/>
        <v>-9.647E-2</v>
      </c>
      <c r="T119">
        <f t="shared" si="10"/>
        <v>0</v>
      </c>
      <c r="U119">
        <f t="shared" si="11"/>
        <v>9.647E-2</v>
      </c>
    </row>
    <row r="120" spans="1:21" x14ac:dyDescent="0.35">
      <c r="A120" s="19">
        <v>44931.916666666664</v>
      </c>
      <c r="B120">
        <v>23</v>
      </c>
      <c r="C120" s="11">
        <v>184.99</v>
      </c>
      <c r="D120" s="12">
        <v>184.99</v>
      </c>
      <c r="E120" s="12">
        <v>184.99</v>
      </c>
      <c r="F120" s="12">
        <v>184.99</v>
      </c>
      <c r="G120" s="12">
        <v>184.99</v>
      </c>
      <c r="H120" s="12">
        <v>184.99</v>
      </c>
      <c r="I120" s="12">
        <v>184.99</v>
      </c>
      <c r="J120" s="13">
        <f t="shared" si="13"/>
        <v>0.18499000000000002</v>
      </c>
      <c r="K120" s="14">
        <f t="shared" si="13"/>
        <v>0.18499000000000002</v>
      </c>
      <c r="L120" s="15">
        <f t="shared" si="13"/>
        <v>0.18499000000000002</v>
      </c>
      <c r="M120" s="16">
        <f t="shared" si="13"/>
        <v>0.18499000000000002</v>
      </c>
      <c r="N120" s="14">
        <f t="shared" si="12"/>
        <v>0.18499000000000002</v>
      </c>
      <c r="O120" s="14">
        <f t="shared" si="12"/>
        <v>0.18499000000000002</v>
      </c>
      <c r="P120" s="14">
        <f t="shared" si="12"/>
        <v>0.18499000000000002</v>
      </c>
      <c r="Q120" s="17">
        <f t="shared" si="8"/>
        <v>0.18499000000000002</v>
      </c>
      <c r="R120">
        <v>0.01</v>
      </c>
      <c r="S120" s="18">
        <f t="shared" si="9"/>
        <v>-9.2495000000000008E-2</v>
      </c>
      <c r="T120">
        <f t="shared" si="10"/>
        <v>0</v>
      </c>
      <c r="U120">
        <f t="shared" si="11"/>
        <v>9.2495000000000008E-2</v>
      </c>
    </row>
    <row r="121" spans="1:21" x14ac:dyDescent="0.35">
      <c r="A121" s="19">
        <v>44931.958333333336</v>
      </c>
      <c r="B121">
        <v>24</v>
      </c>
      <c r="C121" s="11">
        <v>160.86000000000001</v>
      </c>
      <c r="D121" s="12">
        <v>160.86000000000001</v>
      </c>
      <c r="E121" s="12">
        <v>160.86000000000001</v>
      </c>
      <c r="F121" s="12">
        <v>160.86000000000001</v>
      </c>
      <c r="G121" s="12">
        <v>160.86000000000001</v>
      </c>
      <c r="H121" s="12">
        <v>160.86000000000001</v>
      </c>
      <c r="I121" s="12">
        <v>160.86000000000001</v>
      </c>
      <c r="J121" s="13">
        <f t="shared" si="13"/>
        <v>0.16086</v>
      </c>
      <c r="K121" s="14">
        <f t="shared" si="13"/>
        <v>0.16086</v>
      </c>
      <c r="L121" s="15">
        <f t="shared" si="13"/>
        <v>0.16086</v>
      </c>
      <c r="M121" s="16">
        <f t="shared" si="13"/>
        <v>0.16086</v>
      </c>
      <c r="N121" s="14">
        <f t="shared" si="12"/>
        <v>0.16086</v>
      </c>
      <c r="O121" s="14">
        <f t="shared" si="12"/>
        <v>0.16086</v>
      </c>
      <c r="P121" s="14">
        <f t="shared" si="12"/>
        <v>0.16086</v>
      </c>
      <c r="Q121" s="17">
        <f t="shared" si="8"/>
        <v>0.16086</v>
      </c>
      <c r="R121">
        <v>0.01</v>
      </c>
      <c r="S121" s="18">
        <f t="shared" si="9"/>
        <v>-8.0430000000000001E-2</v>
      </c>
      <c r="T121">
        <f t="shared" si="10"/>
        <v>0</v>
      </c>
      <c r="U121">
        <f t="shared" si="11"/>
        <v>8.0430000000000001E-2</v>
      </c>
    </row>
    <row r="122" spans="1:21" x14ac:dyDescent="0.35">
      <c r="A122" s="19">
        <v>44932</v>
      </c>
      <c r="B122">
        <v>1</v>
      </c>
      <c r="C122" s="11">
        <v>173.13</v>
      </c>
      <c r="D122" s="12">
        <v>173.13</v>
      </c>
      <c r="E122" s="12">
        <v>173.13</v>
      </c>
      <c r="F122" s="12">
        <v>173.13</v>
      </c>
      <c r="G122" s="12">
        <v>173.13</v>
      </c>
      <c r="H122" s="12">
        <v>173.13</v>
      </c>
      <c r="I122" s="12">
        <v>173.13</v>
      </c>
      <c r="J122" s="13">
        <f t="shared" si="13"/>
        <v>0.17313000000000001</v>
      </c>
      <c r="K122" s="14">
        <f t="shared" si="13"/>
        <v>0.17313000000000001</v>
      </c>
      <c r="L122" s="15">
        <f t="shared" si="13"/>
        <v>0.17313000000000001</v>
      </c>
      <c r="M122" s="16">
        <f t="shared" si="13"/>
        <v>0.17313000000000001</v>
      </c>
      <c r="N122" s="14">
        <f t="shared" si="12"/>
        <v>0.17313000000000001</v>
      </c>
      <c r="O122" s="14">
        <f t="shared" si="12"/>
        <v>0.17313000000000001</v>
      </c>
      <c r="P122" s="14">
        <f t="shared" si="12"/>
        <v>0.17313000000000001</v>
      </c>
      <c r="Q122" s="17">
        <f t="shared" si="8"/>
        <v>0.17313000000000001</v>
      </c>
      <c r="R122">
        <v>0.01</v>
      </c>
      <c r="S122" s="18">
        <f t="shared" si="9"/>
        <v>-8.6565000000000003E-2</v>
      </c>
      <c r="T122">
        <f t="shared" si="10"/>
        <v>0</v>
      </c>
      <c r="U122">
        <f t="shared" si="11"/>
        <v>8.6565000000000003E-2</v>
      </c>
    </row>
    <row r="123" spans="1:21" x14ac:dyDescent="0.35">
      <c r="A123" s="19">
        <v>44932.041666666664</v>
      </c>
      <c r="B123">
        <v>2</v>
      </c>
      <c r="C123" s="11">
        <v>170.77</v>
      </c>
      <c r="D123" s="12">
        <v>170.77</v>
      </c>
      <c r="E123" s="12">
        <v>170.77</v>
      </c>
      <c r="F123" s="12">
        <v>170.77</v>
      </c>
      <c r="G123" s="12">
        <v>170.77</v>
      </c>
      <c r="H123" s="12">
        <v>170.77</v>
      </c>
      <c r="I123" s="12">
        <v>170.77</v>
      </c>
      <c r="J123" s="13">
        <f t="shared" si="13"/>
        <v>0.17077000000000001</v>
      </c>
      <c r="K123" s="14">
        <f t="shared" si="13"/>
        <v>0.17077000000000001</v>
      </c>
      <c r="L123" s="15">
        <f t="shared" si="13"/>
        <v>0.17077000000000001</v>
      </c>
      <c r="M123" s="16">
        <f t="shared" si="13"/>
        <v>0.17077000000000001</v>
      </c>
      <c r="N123" s="14">
        <f t="shared" si="12"/>
        <v>0.17077000000000001</v>
      </c>
      <c r="O123" s="14">
        <f t="shared" si="12"/>
        <v>0.17077000000000001</v>
      </c>
      <c r="P123" s="14">
        <f t="shared" si="12"/>
        <v>0.17077000000000001</v>
      </c>
      <c r="Q123" s="17">
        <f t="shared" si="8"/>
        <v>0.17077000000000001</v>
      </c>
      <c r="R123">
        <v>0.01</v>
      </c>
      <c r="S123" s="18">
        <f t="shared" si="9"/>
        <v>-8.5385000000000003E-2</v>
      </c>
      <c r="T123">
        <f t="shared" si="10"/>
        <v>0</v>
      </c>
      <c r="U123">
        <f t="shared" si="11"/>
        <v>8.5385000000000003E-2</v>
      </c>
    </row>
    <row r="124" spans="1:21" x14ac:dyDescent="0.35">
      <c r="A124" s="19">
        <v>44932.083333333336</v>
      </c>
      <c r="B124">
        <v>3</v>
      </c>
      <c r="C124" s="11">
        <v>160</v>
      </c>
      <c r="D124" s="12">
        <v>160</v>
      </c>
      <c r="E124" s="12">
        <v>160</v>
      </c>
      <c r="F124" s="12">
        <v>160</v>
      </c>
      <c r="G124" s="12">
        <v>160</v>
      </c>
      <c r="H124" s="12">
        <v>160</v>
      </c>
      <c r="I124" s="12">
        <v>160</v>
      </c>
      <c r="J124" s="13">
        <f t="shared" si="13"/>
        <v>0.16</v>
      </c>
      <c r="K124" s="14">
        <f t="shared" si="13"/>
        <v>0.16</v>
      </c>
      <c r="L124" s="15">
        <f t="shared" si="13"/>
        <v>0.16</v>
      </c>
      <c r="M124" s="16">
        <f t="shared" si="13"/>
        <v>0.16</v>
      </c>
      <c r="N124" s="14">
        <f t="shared" si="12"/>
        <v>0.16</v>
      </c>
      <c r="O124" s="14">
        <f t="shared" si="12"/>
        <v>0.16</v>
      </c>
      <c r="P124" s="14">
        <f t="shared" si="12"/>
        <v>0.16</v>
      </c>
      <c r="Q124" s="17">
        <f t="shared" si="8"/>
        <v>0.16</v>
      </c>
      <c r="R124">
        <v>0.01</v>
      </c>
      <c r="S124" s="18">
        <f t="shared" si="9"/>
        <v>-0.08</v>
      </c>
      <c r="T124">
        <f t="shared" si="10"/>
        <v>0</v>
      </c>
      <c r="U124">
        <f t="shared" si="11"/>
        <v>0.08</v>
      </c>
    </row>
    <row r="125" spans="1:21" x14ac:dyDescent="0.35">
      <c r="A125" s="19">
        <v>44932.125</v>
      </c>
      <c r="B125">
        <v>4</v>
      </c>
      <c r="C125" s="11">
        <v>150</v>
      </c>
      <c r="D125" s="12">
        <v>150</v>
      </c>
      <c r="E125" s="12">
        <v>150</v>
      </c>
      <c r="F125" s="12">
        <v>150</v>
      </c>
      <c r="G125" s="12">
        <v>150</v>
      </c>
      <c r="H125" s="12">
        <v>150</v>
      </c>
      <c r="I125" s="12">
        <v>150</v>
      </c>
      <c r="J125" s="13">
        <f t="shared" si="13"/>
        <v>0.15</v>
      </c>
      <c r="K125" s="14">
        <f t="shared" si="13"/>
        <v>0.15</v>
      </c>
      <c r="L125" s="15">
        <f t="shared" si="13"/>
        <v>0.15</v>
      </c>
      <c r="M125" s="16">
        <f t="shared" si="13"/>
        <v>0.15</v>
      </c>
      <c r="N125" s="14">
        <f t="shared" si="12"/>
        <v>0.15</v>
      </c>
      <c r="O125" s="14">
        <f t="shared" si="12"/>
        <v>0.15</v>
      </c>
      <c r="P125" s="14">
        <f t="shared" si="12"/>
        <v>0.15</v>
      </c>
      <c r="Q125" s="17">
        <f t="shared" si="8"/>
        <v>0.15</v>
      </c>
      <c r="R125">
        <v>0.01</v>
      </c>
      <c r="S125" s="18">
        <f t="shared" si="9"/>
        <v>-7.4999999999999997E-2</v>
      </c>
      <c r="T125">
        <f t="shared" si="10"/>
        <v>0</v>
      </c>
      <c r="U125">
        <f t="shared" si="11"/>
        <v>7.4999999999999997E-2</v>
      </c>
    </row>
    <row r="126" spans="1:21" x14ac:dyDescent="0.35">
      <c r="A126" s="19">
        <v>44932.166666666664</v>
      </c>
      <c r="B126">
        <v>5</v>
      </c>
      <c r="C126" s="11">
        <v>152.1</v>
      </c>
      <c r="D126" s="12">
        <v>152.1</v>
      </c>
      <c r="E126" s="12">
        <v>152.1</v>
      </c>
      <c r="F126" s="12">
        <v>152.1</v>
      </c>
      <c r="G126" s="12">
        <v>152.1</v>
      </c>
      <c r="H126" s="12">
        <v>152.1</v>
      </c>
      <c r="I126" s="12">
        <v>152.1</v>
      </c>
      <c r="J126" s="13">
        <f t="shared" si="13"/>
        <v>0.15209999999999999</v>
      </c>
      <c r="K126" s="14">
        <f t="shared" si="13"/>
        <v>0.15209999999999999</v>
      </c>
      <c r="L126" s="15">
        <f t="shared" si="13"/>
        <v>0.15209999999999999</v>
      </c>
      <c r="M126" s="16">
        <f t="shared" si="13"/>
        <v>0.15209999999999999</v>
      </c>
      <c r="N126" s="14">
        <f t="shared" si="12"/>
        <v>0.15209999999999999</v>
      </c>
      <c r="O126" s="14">
        <f t="shared" si="12"/>
        <v>0.15209999999999999</v>
      </c>
      <c r="P126" s="14">
        <f t="shared" si="12"/>
        <v>0.15209999999999999</v>
      </c>
      <c r="Q126" s="17">
        <f t="shared" si="8"/>
        <v>0.15209999999999999</v>
      </c>
      <c r="R126">
        <v>0.01</v>
      </c>
      <c r="S126" s="18">
        <f t="shared" si="9"/>
        <v>-7.6049999999999993E-2</v>
      </c>
      <c r="T126">
        <f t="shared" si="10"/>
        <v>0</v>
      </c>
      <c r="U126">
        <f t="shared" si="11"/>
        <v>7.6049999999999993E-2</v>
      </c>
    </row>
    <row r="127" spans="1:21" x14ac:dyDescent="0.35">
      <c r="A127" s="19">
        <v>44932.208333333336</v>
      </c>
      <c r="B127">
        <v>6</v>
      </c>
      <c r="C127" s="11">
        <v>155</v>
      </c>
      <c r="D127" s="12">
        <v>155</v>
      </c>
      <c r="E127" s="12">
        <v>155</v>
      </c>
      <c r="F127" s="12">
        <v>155</v>
      </c>
      <c r="G127" s="12">
        <v>155</v>
      </c>
      <c r="H127" s="12">
        <v>155</v>
      </c>
      <c r="I127" s="12">
        <v>155</v>
      </c>
      <c r="J127" s="13">
        <f t="shared" si="13"/>
        <v>0.155</v>
      </c>
      <c r="K127" s="14">
        <f t="shared" si="13"/>
        <v>0.155</v>
      </c>
      <c r="L127" s="15">
        <f t="shared" si="13"/>
        <v>0.155</v>
      </c>
      <c r="M127" s="16">
        <f t="shared" si="13"/>
        <v>0.155</v>
      </c>
      <c r="N127" s="14">
        <f t="shared" si="12"/>
        <v>0.155</v>
      </c>
      <c r="O127" s="14">
        <f t="shared" si="12"/>
        <v>0.155</v>
      </c>
      <c r="P127" s="14">
        <f t="shared" si="12"/>
        <v>0.155</v>
      </c>
      <c r="Q127" s="17">
        <f t="shared" si="8"/>
        <v>0.155</v>
      </c>
      <c r="R127">
        <v>0.01</v>
      </c>
      <c r="S127" s="18">
        <f t="shared" si="9"/>
        <v>-7.7499999999999999E-2</v>
      </c>
      <c r="T127">
        <f t="shared" si="10"/>
        <v>0</v>
      </c>
      <c r="U127">
        <f t="shared" si="11"/>
        <v>7.7499999999999999E-2</v>
      </c>
    </row>
    <row r="128" spans="1:21" x14ac:dyDescent="0.35">
      <c r="A128" s="19">
        <v>44932.25</v>
      </c>
      <c r="B128">
        <v>7</v>
      </c>
      <c r="C128" s="11">
        <v>172.8</v>
      </c>
      <c r="D128" s="12">
        <v>172.8</v>
      </c>
      <c r="E128" s="12">
        <v>172.8</v>
      </c>
      <c r="F128" s="12">
        <v>172.8</v>
      </c>
      <c r="G128" s="12">
        <v>172.8</v>
      </c>
      <c r="H128" s="12">
        <v>172.8</v>
      </c>
      <c r="I128" s="12">
        <v>172.8</v>
      </c>
      <c r="J128" s="13">
        <f t="shared" si="13"/>
        <v>0.17280000000000001</v>
      </c>
      <c r="K128" s="14">
        <f t="shared" si="13"/>
        <v>0.17280000000000001</v>
      </c>
      <c r="L128" s="15">
        <f t="shared" si="13"/>
        <v>0.17280000000000001</v>
      </c>
      <c r="M128" s="16">
        <f t="shared" si="13"/>
        <v>0.17280000000000001</v>
      </c>
      <c r="N128" s="14">
        <f t="shared" si="12"/>
        <v>0.17280000000000001</v>
      </c>
      <c r="O128" s="14">
        <f t="shared" si="12"/>
        <v>0.17280000000000001</v>
      </c>
      <c r="P128" s="14">
        <f t="shared" si="12"/>
        <v>0.17280000000000001</v>
      </c>
      <c r="Q128" s="17">
        <f t="shared" si="8"/>
        <v>0.17280000000000001</v>
      </c>
      <c r="R128">
        <v>0.01</v>
      </c>
      <c r="S128" s="18">
        <f t="shared" si="9"/>
        <v>-8.6400000000000005E-2</v>
      </c>
      <c r="T128">
        <f t="shared" si="10"/>
        <v>0</v>
      </c>
      <c r="U128">
        <f t="shared" si="11"/>
        <v>8.6400000000000005E-2</v>
      </c>
    </row>
    <row r="129" spans="1:21" x14ac:dyDescent="0.35">
      <c r="A129" s="19">
        <v>44932.291666666664</v>
      </c>
      <c r="B129">
        <v>8</v>
      </c>
      <c r="C129" s="11">
        <v>174.6</v>
      </c>
      <c r="D129" s="12">
        <v>174.6</v>
      </c>
      <c r="E129" s="12">
        <v>174.6</v>
      </c>
      <c r="F129" s="12">
        <v>174.6</v>
      </c>
      <c r="G129" s="12">
        <v>174.6</v>
      </c>
      <c r="H129" s="12">
        <v>174.6</v>
      </c>
      <c r="I129" s="12">
        <v>174.6</v>
      </c>
      <c r="J129" s="13">
        <f t="shared" si="13"/>
        <v>0.17460000000000001</v>
      </c>
      <c r="K129" s="14">
        <f t="shared" si="13"/>
        <v>0.17460000000000001</v>
      </c>
      <c r="L129" s="15">
        <f t="shared" si="13"/>
        <v>0.17460000000000001</v>
      </c>
      <c r="M129" s="16">
        <f t="shared" si="13"/>
        <v>0.17460000000000001</v>
      </c>
      <c r="N129" s="14">
        <f t="shared" si="12"/>
        <v>0.17460000000000001</v>
      </c>
      <c r="O129" s="14">
        <f t="shared" si="12"/>
        <v>0.17460000000000001</v>
      </c>
      <c r="P129" s="14">
        <f t="shared" si="12"/>
        <v>0.17460000000000001</v>
      </c>
      <c r="Q129" s="17">
        <f t="shared" si="8"/>
        <v>0.17460000000000001</v>
      </c>
      <c r="R129">
        <v>0.01</v>
      </c>
      <c r="S129" s="18">
        <f t="shared" si="9"/>
        <v>-8.7300000000000003E-2</v>
      </c>
      <c r="T129">
        <f t="shared" si="10"/>
        <v>0</v>
      </c>
      <c r="U129">
        <f t="shared" si="11"/>
        <v>8.7300000000000003E-2</v>
      </c>
    </row>
    <row r="130" spans="1:21" x14ac:dyDescent="0.35">
      <c r="A130" s="19">
        <v>44932.333333333336</v>
      </c>
      <c r="B130">
        <v>9</v>
      </c>
      <c r="C130" s="11">
        <v>174.34</v>
      </c>
      <c r="D130" s="12">
        <v>174.34</v>
      </c>
      <c r="E130" s="12">
        <v>174.34</v>
      </c>
      <c r="F130" s="12">
        <v>174.34</v>
      </c>
      <c r="G130" s="12">
        <v>174.34</v>
      </c>
      <c r="H130" s="12">
        <v>174.34</v>
      </c>
      <c r="I130" s="12">
        <v>174.34</v>
      </c>
      <c r="J130" s="13">
        <f t="shared" si="13"/>
        <v>0.17433999999999999</v>
      </c>
      <c r="K130" s="14">
        <f t="shared" si="13"/>
        <v>0.17433999999999999</v>
      </c>
      <c r="L130" s="15">
        <f t="shared" si="13"/>
        <v>0.17433999999999999</v>
      </c>
      <c r="M130" s="16">
        <f t="shared" si="13"/>
        <v>0.17433999999999999</v>
      </c>
      <c r="N130" s="14">
        <f t="shared" si="12"/>
        <v>0.17433999999999999</v>
      </c>
      <c r="O130" s="14">
        <f t="shared" si="12"/>
        <v>0.17433999999999999</v>
      </c>
      <c r="P130" s="14">
        <f t="shared" si="12"/>
        <v>0.17433999999999999</v>
      </c>
      <c r="Q130" s="17">
        <f t="shared" si="8"/>
        <v>0.17433999999999999</v>
      </c>
      <c r="R130">
        <v>0.01</v>
      </c>
      <c r="S130" s="18">
        <f t="shared" si="9"/>
        <v>-8.7169999999999997E-2</v>
      </c>
      <c r="T130">
        <f t="shared" si="10"/>
        <v>0</v>
      </c>
      <c r="U130">
        <f t="shared" si="11"/>
        <v>8.7169999999999997E-2</v>
      </c>
    </row>
    <row r="131" spans="1:21" x14ac:dyDescent="0.35">
      <c r="A131" s="19">
        <v>44932.375</v>
      </c>
      <c r="B131">
        <v>10</v>
      </c>
      <c r="C131" s="11">
        <v>174.14</v>
      </c>
      <c r="D131" s="12">
        <v>174.14</v>
      </c>
      <c r="E131" s="12">
        <v>174.14</v>
      </c>
      <c r="F131" s="12">
        <v>174.14</v>
      </c>
      <c r="G131" s="12">
        <v>174.14</v>
      </c>
      <c r="H131" s="12">
        <v>174.14</v>
      </c>
      <c r="I131" s="12">
        <v>174.14</v>
      </c>
      <c r="J131" s="13">
        <f t="shared" si="13"/>
        <v>0.17413999999999999</v>
      </c>
      <c r="K131" s="14">
        <f t="shared" si="13"/>
        <v>0.17413999999999999</v>
      </c>
      <c r="L131" s="15">
        <f t="shared" si="13"/>
        <v>0.17413999999999999</v>
      </c>
      <c r="M131" s="16">
        <f t="shared" si="13"/>
        <v>0.17413999999999999</v>
      </c>
      <c r="N131" s="14">
        <f t="shared" si="12"/>
        <v>0.17413999999999999</v>
      </c>
      <c r="O131" s="14">
        <f t="shared" si="12"/>
        <v>0.17413999999999999</v>
      </c>
      <c r="P131" s="14">
        <f t="shared" si="12"/>
        <v>0.17413999999999999</v>
      </c>
      <c r="Q131" s="17">
        <f t="shared" ref="Q131:Q194" si="14">+L131</f>
        <v>0.17413999999999999</v>
      </c>
      <c r="R131">
        <v>0.01</v>
      </c>
      <c r="S131" s="18">
        <f t="shared" ref="S131:S194" si="15">+L131*0.5*-1</f>
        <v>-8.7069999999999995E-2</v>
      </c>
      <c r="T131">
        <f t="shared" ref="T131:T194" si="16">+IF(U131&gt;L131,1,0)</f>
        <v>0</v>
      </c>
      <c r="U131">
        <f t="shared" ref="U131:U194" si="17">+ABS(S131)</f>
        <v>8.7069999999999995E-2</v>
      </c>
    </row>
    <row r="132" spans="1:21" x14ac:dyDescent="0.35">
      <c r="A132" s="19">
        <v>44932.416666666664</v>
      </c>
      <c r="B132">
        <v>11</v>
      </c>
      <c r="C132" s="11">
        <v>156.68</v>
      </c>
      <c r="D132" s="12">
        <v>156.68</v>
      </c>
      <c r="E132" s="12">
        <v>156.68</v>
      </c>
      <c r="F132" s="12">
        <v>156.68</v>
      </c>
      <c r="G132" s="12">
        <v>156.68</v>
      </c>
      <c r="H132" s="12">
        <v>156.68</v>
      </c>
      <c r="I132" s="12">
        <v>156.68</v>
      </c>
      <c r="J132" s="13">
        <f t="shared" si="13"/>
        <v>0.15668000000000001</v>
      </c>
      <c r="K132" s="14">
        <f t="shared" si="13"/>
        <v>0.15668000000000001</v>
      </c>
      <c r="L132" s="15">
        <f t="shared" si="13"/>
        <v>0.15668000000000001</v>
      </c>
      <c r="M132" s="16">
        <f t="shared" si="13"/>
        <v>0.15668000000000001</v>
      </c>
      <c r="N132" s="14">
        <f t="shared" si="12"/>
        <v>0.15668000000000001</v>
      </c>
      <c r="O132" s="14">
        <f t="shared" si="12"/>
        <v>0.15668000000000001</v>
      </c>
      <c r="P132" s="14">
        <f t="shared" si="12"/>
        <v>0.15668000000000001</v>
      </c>
      <c r="Q132" s="17">
        <f t="shared" si="14"/>
        <v>0.15668000000000001</v>
      </c>
      <c r="R132">
        <v>0.01</v>
      </c>
      <c r="S132" s="18">
        <f t="shared" si="15"/>
        <v>-7.8340000000000007E-2</v>
      </c>
      <c r="T132">
        <f t="shared" si="16"/>
        <v>0</v>
      </c>
      <c r="U132">
        <f t="shared" si="17"/>
        <v>7.8340000000000007E-2</v>
      </c>
    </row>
    <row r="133" spans="1:21" x14ac:dyDescent="0.35">
      <c r="A133" s="19">
        <v>44932.458333333336</v>
      </c>
      <c r="B133">
        <v>12</v>
      </c>
      <c r="C133" s="11">
        <v>147.6</v>
      </c>
      <c r="D133" s="12">
        <v>147.6</v>
      </c>
      <c r="E133" s="12">
        <v>147.6</v>
      </c>
      <c r="F133" s="12">
        <v>147.6</v>
      </c>
      <c r="G133" s="12">
        <v>147.6</v>
      </c>
      <c r="H133" s="12">
        <v>147.6</v>
      </c>
      <c r="I133" s="12">
        <v>147.6</v>
      </c>
      <c r="J133" s="13">
        <f t="shared" si="13"/>
        <v>0.14759999999999998</v>
      </c>
      <c r="K133" s="14">
        <f t="shared" si="13"/>
        <v>0.14759999999999998</v>
      </c>
      <c r="L133" s="15">
        <f t="shared" si="13"/>
        <v>0.14759999999999998</v>
      </c>
      <c r="M133" s="16">
        <f t="shared" si="13"/>
        <v>0.14759999999999998</v>
      </c>
      <c r="N133" s="14">
        <f t="shared" si="12"/>
        <v>0.14759999999999998</v>
      </c>
      <c r="O133" s="14">
        <f t="shared" si="12"/>
        <v>0.14759999999999998</v>
      </c>
      <c r="P133" s="14">
        <f t="shared" si="12"/>
        <v>0.14759999999999998</v>
      </c>
      <c r="Q133" s="17">
        <f t="shared" si="14"/>
        <v>0.14759999999999998</v>
      </c>
      <c r="R133">
        <v>0.01</v>
      </c>
      <c r="S133" s="18">
        <f t="shared" si="15"/>
        <v>-7.3799999999999991E-2</v>
      </c>
      <c r="T133">
        <f t="shared" si="16"/>
        <v>0</v>
      </c>
      <c r="U133">
        <f t="shared" si="17"/>
        <v>7.3799999999999991E-2</v>
      </c>
    </row>
    <row r="134" spans="1:21" x14ac:dyDescent="0.35">
      <c r="A134" s="19">
        <v>44932.5</v>
      </c>
      <c r="B134">
        <v>13</v>
      </c>
      <c r="C134" s="11">
        <v>145.5</v>
      </c>
      <c r="D134" s="12">
        <v>145.5</v>
      </c>
      <c r="E134" s="12">
        <v>145.5</v>
      </c>
      <c r="F134" s="12">
        <v>145.5</v>
      </c>
      <c r="G134" s="12">
        <v>145.5</v>
      </c>
      <c r="H134" s="12">
        <v>145.5</v>
      </c>
      <c r="I134" s="12">
        <v>145.5</v>
      </c>
      <c r="J134" s="13">
        <f t="shared" si="13"/>
        <v>0.14549999999999999</v>
      </c>
      <c r="K134" s="14">
        <f t="shared" si="13"/>
        <v>0.14549999999999999</v>
      </c>
      <c r="L134" s="15">
        <f t="shared" si="13"/>
        <v>0.14549999999999999</v>
      </c>
      <c r="M134" s="16">
        <f t="shared" si="13"/>
        <v>0.14549999999999999</v>
      </c>
      <c r="N134" s="14">
        <f t="shared" si="12"/>
        <v>0.14549999999999999</v>
      </c>
      <c r="O134" s="14">
        <f t="shared" si="12"/>
        <v>0.14549999999999999</v>
      </c>
      <c r="P134" s="14">
        <f t="shared" si="12"/>
        <v>0.14549999999999999</v>
      </c>
      <c r="Q134" s="17">
        <f t="shared" si="14"/>
        <v>0.14549999999999999</v>
      </c>
      <c r="R134">
        <v>0.01</v>
      </c>
      <c r="S134" s="18">
        <f t="shared" si="15"/>
        <v>-7.2749999999999995E-2</v>
      </c>
      <c r="T134">
        <f t="shared" si="16"/>
        <v>0</v>
      </c>
      <c r="U134">
        <f t="shared" si="17"/>
        <v>7.2749999999999995E-2</v>
      </c>
    </row>
    <row r="135" spans="1:21" x14ac:dyDescent="0.35">
      <c r="A135" s="19">
        <v>44932.541666666664</v>
      </c>
      <c r="B135">
        <v>14</v>
      </c>
      <c r="C135" s="11">
        <v>135.44999999999999</v>
      </c>
      <c r="D135" s="12">
        <v>135.44999999999999</v>
      </c>
      <c r="E135" s="12">
        <v>135.44999999999999</v>
      </c>
      <c r="F135" s="12">
        <v>135.44999999999999</v>
      </c>
      <c r="G135" s="12">
        <v>135.44999999999999</v>
      </c>
      <c r="H135" s="12">
        <v>135.44999999999999</v>
      </c>
      <c r="I135" s="12">
        <v>135.44999999999999</v>
      </c>
      <c r="J135" s="13">
        <f t="shared" si="13"/>
        <v>0.13544999999999999</v>
      </c>
      <c r="K135" s="14">
        <f t="shared" si="13"/>
        <v>0.13544999999999999</v>
      </c>
      <c r="L135" s="15">
        <f t="shared" si="13"/>
        <v>0.13544999999999999</v>
      </c>
      <c r="M135" s="16">
        <f t="shared" si="13"/>
        <v>0.13544999999999999</v>
      </c>
      <c r="N135" s="14">
        <f t="shared" si="12"/>
        <v>0.13544999999999999</v>
      </c>
      <c r="O135" s="14">
        <f t="shared" si="12"/>
        <v>0.13544999999999999</v>
      </c>
      <c r="P135" s="14">
        <f t="shared" si="12"/>
        <v>0.13544999999999999</v>
      </c>
      <c r="Q135" s="17">
        <f t="shared" si="14"/>
        <v>0.13544999999999999</v>
      </c>
      <c r="R135">
        <v>0.01</v>
      </c>
      <c r="S135" s="18">
        <f t="shared" si="15"/>
        <v>-6.7724999999999994E-2</v>
      </c>
      <c r="T135">
        <f t="shared" si="16"/>
        <v>0</v>
      </c>
      <c r="U135">
        <f t="shared" si="17"/>
        <v>6.7724999999999994E-2</v>
      </c>
    </row>
    <row r="136" spans="1:21" x14ac:dyDescent="0.35">
      <c r="A136" s="19">
        <v>44932.583333333336</v>
      </c>
      <c r="B136">
        <v>15</v>
      </c>
      <c r="C136" s="11">
        <v>149.99</v>
      </c>
      <c r="D136" s="12">
        <v>149.99</v>
      </c>
      <c r="E136" s="12">
        <v>149.99</v>
      </c>
      <c r="F136" s="12">
        <v>149.99</v>
      </c>
      <c r="G136" s="12">
        <v>149.99</v>
      </c>
      <c r="H136" s="12">
        <v>149.99</v>
      </c>
      <c r="I136" s="12">
        <v>149.99</v>
      </c>
      <c r="J136" s="13">
        <f t="shared" si="13"/>
        <v>0.14999000000000001</v>
      </c>
      <c r="K136" s="14">
        <f t="shared" si="13"/>
        <v>0.14999000000000001</v>
      </c>
      <c r="L136" s="15">
        <f t="shared" si="13"/>
        <v>0.14999000000000001</v>
      </c>
      <c r="M136" s="16">
        <f t="shared" si="13"/>
        <v>0.14999000000000001</v>
      </c>
      <c r="N136" s="14">
        <f t="shared" si="12"/>
        <v>0.14999000000000001</v>
      </c>
      <c r="O136" s="14">
        <f t="shared" si="12"/>
        <v>0.14999000000000001</v>
      </c>
      <c r="P136" s="14">
        <f t="shared" si="12"/>
        <v>0.14999000000000001</v>
      </c>
      <c r="Q136" s="17">
        <f t="shared" si="14"/>
        <v>0.14999000000000001</v>
      </c>
      <c r="R136">
        <v>0.01</v>
      </c>
      <c r="S136" s="18">
        <f t="shared" si="15"/>
        <v>-7.4995000000000006E-2</v>
      </c>
      <c r="T136">
        <f t="shared" si="16"/>
        <v>0</v>
      </c>
      <c r="U136">
        <f t="shared" si="17"/>
        <v>7.4995000000000006E-2</v>
      </c>
    </row>
    <row r="137" spans="1:21" x14ac:dyDescent="0.35">
      <c r="A137" s="19">
        <v>44932.625</v>
      </c>
      <c r="B137">
        <v>16</v>
      </c>
      <c r="C137" s="11">
        <v>173.97</v>
      </c>
      <c r="D137" s="12">
        <v>173.97</v>
      </c>
      <c r="E137" s="12">
        <v>173.97</v>
      </c>
      <c r="F137" s="12">
        <v>173.97</v>
      </c>
      <c r="G137" s="12">
        <v>173.97</v>
      </c>
      <c r="H137" s="12">
        <v>173.97</v>
      </c>
      <c r="I137" s="12">
        <v>173.97</v>
      </c>
      <c r="J137" s="13">
        <f t="shared" si="13"/>
        <v>0.17396999999999999</v>
      </c>
      <c r="K137" s="14">
        <f t="shared" si="13"/>
        <v>0.17396999999999999</v>
      </c>
      <c r="L137" s="15">
        <f t="shared" si="13"/>
        <v>0.17396999999999999</v>
      </c>
      <c r="M137" s="16">
        <f t="shared" si="13"/>
        <v>0.17396999999999999</v>
      </c>
      <c r="N137" s="14">
        <f t="shared" si="12"/>
        <v>0.17396999999999999</v>
      </c>
      <c r="O137" s="14">
        <f t="shared" si="12"/>
        <v>0.17396999999999999</v>
      </c>
      <c r="P137" s="14">
        <f t="shared" si="12"/>
        <v>0.17396999999999999</v>
      </c>
      <c r="Q137" s="17">
        <f t="shared" si="14"/>
        <v>0.17396999999999999</v>
      </c>
      <c r="R137">
        <v>0.01</v>
      </c>
      <c r="S137" s="18">
        <f t="shared" si="15"/>
        <v>-8.6984999999999993E-2</v>
      </c>
      <c r="T137">
        <f t="shared" si="16"/>
        <v>0</v>
      </c>
      <c r="U137">
        <f t="shared" si="17"/>
        <v>8.6984999999999993E-2</v>
      </c>
    </row>
    <row r="138" spans="1:21" x14ac:dyDescent="0.35">
      <c r="A138" s="19">
        <v>44932.666666666664</v>
      </c>
      <c r="B138">
        <v>17</v>
      </c>
      <c r="C138" s="11">
        <v>179.6</v>
      </c>
      <c r="D138" s="12">
        <v>179.6</v>
      </c>
      <c r="E138" s="12">
        <v>179.6</v>
      </c>
      <c r="F138" s="12">
        <v>179.6</v>
      </c>
      <c r="G138" s="12">
        <v>179.6</v>
      </c>
      <c r="H138" s="12">
        <v>179.6</v>
      </c>
      <c r="I138" s="12">
        <v>179.6</v>
      </c>
      <c r="J138" s="13">
        <f t="shared" si="13"/>
        <v>0.17959999999999998</v>
      </c>
      <c r="K138" s="14">
        <f t="shared" si="13"/>
        <v>0.17959999999999998</v>
      </c>
      <c r="L138" s="15">
        <f t="shared" si="13"/>
        <v>0.17959999999999998</v>
      </c>
      <c r="M138" s="16">
        <f t="shared" si="13"/>
        <v>0.17959999999999998</v>
      </c>
      <c r="N138" s="14">
        <f t="shared" si="12"/>
        <v>0.17959999999999998</v>
      </c>
      <c r="O138" s="14">
        <f t="shared" si="12"/>
        <v>0.17959999999999998</v>
      </c>
      <c r="P138" s="14">
        <f t="shared" si="12"/>
        <v>0.17959999999999998</v>
      </c>
      <c r="Q138" s="17">
        <f t="shared" si="14"/>
        <v>0.17959999999999998</v>
      </c>
      <c r="R138">
        <v>0.01</v>
      </c>
      <c r="S138" s="18">
        <f t="shared" si="15"/>
        <v>-8.9799999999999991E-2</v>
      </c>
      <c r="T138">
        <f t="shared" si="16"/>
        <v>0</v>
      </c>
      <c r="U138">
        <f t="shared" si="17"/>
        <v>8.9799999999999991E-2</v>
      </c>
    </row>
    <row r="139" spans="1:21" x14ac:dyDescent="0.35">
      <c r="A139" s="19">
        <v>44932.708333333336</v>
      </c>
      <c r="B139">
        <v>18</v>
      </c>
      <c r="C139" s="11">
        <v>211.85</v>
      </c>
      <c r="D139" s="12">
        <v>211.85</v>
      </c>
      <c r="E139" s="12">
        <v>211.85</v>
      </c>
      <c r="F139" s="12">
        <v>211.85</v>
      </c>
      <c r="G139" s="12">
        <v>211.85</v>
      </c>
      <c r="H139" s="12">
        <v>211.85</v>
      </c>
      <c r="I139" s="12">
        <v>211.85</v>
      </c>
      <c r="J139" s="13">
        <f t="shared" si="13"/>
        <v>0.21184999999999998</v>
      </c>
      <c r="K139" s="14">
        <f t="shared" si="13"/>
        <v>0.21184999999999998</v>
      </c>
      <c r="L139" s="15">
        <f t="shared" si="13"/>
        <v>0.21184999999999998</v>
      </c>
      <c r="M139" s="16">
        <f t="shared" si="13"/>
        <v>0.21184999999999998</v>
      </c>
      <c r="N139" s="14">
        <f t="shared" si="12"/>
        <v>0.21184999999999998</v>
      </c>
      <c r="O139" s="14">
        <f t="shared" si="12"/>
        <v>0.21184999999999998</v>
      </c>
      <c r="P139" s="14">
        <f t="shared" si="12"/>
        <v>0.21184999999999998</v>
      </c>
      <c r="Q139" s="17">
        <f t="shared" si="14"/>
        <v>0.21184999999999998</v>
      </c>
      <c r="R139">
        <v>0.01</v>
      </c>
      <c r="S139" s="18">
        <f t="shared" si="15"/>
        <v>-0.10592499999999999</v>
      </c>
      <c r="T139">
        <f t="shared" si="16"/>
        <v>0</v>
      </c>
      <c r="U139">
        <f t="shared" si="17"/>
        <v>0.10592499999999999</v>
      </c>
    </row>
    <row r="140" spans="1:21" x14ac:dyDescent="0.35">
      <c r="A140" s="19">
        <v>44932.75</v>
      </c>
      <c r="B140">
        <v>19</v>
      </c>
      <c r="C140" s="11">
        <v>226.72</v>
      </c>
      <c r="D140" s="12">
        <v>226.72</v>
      </c>
      <c r="E140" s="12">
        <v>226.72</v>
      </c>
      <c r="F140" s="12">
        <v>226.72</v>
      </c>
      <c r="G140" s="12">
        <v>226.72</v>
      </c>
      <c r="H140" s="12">
        <v>226.72</v>
      </c>
      <c r="I140" s="12">
        <v>226.72</v>
      </c>
      <c r="J140" s="13">
        <f t="shared" si="13"/>
        <v>0.22672</v>
      </c>
      <c r="K140" s="14">
        <f t="shared" si="13"/>
        <v>0.22672</v>
      </c>
      <c r="L140" s="15">
        <f t="shared" si="13"/>
        <v>0.22672</v>
      </c>
      <c r="M140" s="16">
        <f t="shared" si="13"/>
        <v>0.22672</v>
      </c>
      <c r="N140" s="14">
        <f t="shared" si="12"/>
        <v>0.22672</v>
      </c>
      <c r="O140" s="14">
        <f t="shared" si="12"/>
        <v>0.22672</v>
      </c>
      <c r="P140" s="14">
        <f t="shared" si="12"/>
        <v>0.22672</v>
      </c>
      <c r="Q140" s="17">
        <f t="shared" si="14"/>
        <v>0.22672</v>
      </c>
      <c r="R140">
        <v>0.01</v>
      </c>
      <c r="S140" s="18">
        <f t="shared" si="15"/>
        <v>-0.11336</v>
      </c>
      <c r="T140">
        <f t="shared" si="16"/>
        <v>0</v>
      </c>
      <c r="U140">
        <f t="shared" si="17"/>
        <v>0.11336</v>
      </c>
    </row>
    <row r="141" spans="1:21" x14ac:dyDescent="0.35">
      <c r="A141" s="19">
        <v>44932.791666666664</v>
      </c>
      <c r="B141">
        <v>20</v>
      </c>
      <c r="C141" s="11">
        <v>249</v>
      </c>
      <c r="D141" s="12">
        <v>249</v>
      </c>
      <c r="E141" s="12">
        <v>249</v>
      </c>
      <c r="F141" s="12">
        <v>249</v>
      </c>
      <c r="G141" s="12">
        <v>249</v>
      </c>
      <c r="H141" s="12">
        <v>249</v>
      </c>
      <c r="I141" s="12">
        <v>249</v>
      </c>
      <c r="J141" s="13">
        <f t="shared" si="13"/>
        <v>0.249</v>
      </c>
      <c r="K141" s="14">
        <f t="shared" si="13"/>
        <v>0.249</v>
      </c>
      <c r="L141" s="15">
        <f t="shared" si="13"/>
        <v>0.249</v>
      </c>
      <c r="M141" s="16">
        <f t="shared" si="13"/>
        <v>0.249</v>
      </c>
      <c r="N141" s="14">
        <f t="shared" si="12"/>
        <v>0.249</v>
      </c>
      <c r="O141" s="14">
        <f t="shared" si="12"/>
        <v>0.249</v>
      </c>
      <c r="P141" s="14">
        <f t="shared" si="12"/>
        <v>0.249</v>
      </c>
      <c r="Q141" s="17">
        <f t="shared" si="14"/>
        <v>0.249</v>
      </c>
      <c r="R141">
        <v>0.01</v>
      </c>
      <c r="S141" s="18">
        <f t="shared" si="15"/>
        <v>-0.1245</v>
      </c>
      <c r="T141">
        <f t="shared" si="16"/>
        <v>0</v>
      </c>
      <c r="U141">
        <f t="shared" si="17"/>
        <v>0.1245</v>
      </c>
    </row>
    <row r="142" spans="1:21" x14ac:dyDescent="0.35">
      <c r="A142" s="19">
        <v>44932.833333333336</v>
      </c>
      <c r="B142">
        <v>21</v>
      </c>
      <c r="C142" s="11">
        <v>219.99</v>
      </c>
      <c r="D142" s="12">
        <v>219.99</v>
      </c>
      <c r="E142" s="12">
        <v>219.99</v>
      </c>
      <c r="F142" s="12">
        <v>219.99</v>
      </c>
      <c r="G142" s="12">
        <v>219.99</v>
      </c>
      <c r="H142" s="12">
        <v>219.99</v>
      </c>
      <c r="I142" s="12">
        <v>219.99</v>
      </c>
      <c r="J142" s="13">
        <f t="shared" si="13"/>
        <v>0.21999000000000002</v>
      </c>
      <c r="K142" s="14">
        <f t="shared" si="13"/>
        <v>0.21999000000000002</v>
      </c>
      <c r="L142" s="15">
        <f t="shared" si="13"/>
        <v>0.21999000000000002</v>
      </c>
      <c r="M142" s="16">
        <f t="shared" si="13"/>
        <v>0.21999000000000002</v>
      </c>
      <c r="N142" s="14">
        <f t="shared" si="12"/>
        <v>0.21999000000000002</v>
      </c>
      <c r="O142" s="14">
        <f t="shared" si="12"/>
        <v>0.21999000000000002</v>
      </c>
      <c r="P142" s="14">
        <f t="shared" si="12"/>
        <v>0.21999000000000002</v>
      </c>
      <c r="Q142" s="17">
        <f t="shared" si="14"/>
        <v>0.21999000000000002</v>
      </c>
      <c r="R142">
        <v>0.01</v>
      </c>
      <c r="S142" s="18">
        <f t="shared" si="15"/>
        <v>-0.10999500000000001</v>
      </c>
      <c r="T142">
        <f t="shared" si="16"/>
        <v>0</v>
      </c>
      <c r="U142">
        <f t="shared" si="17"/>
        <v>0.10999500000000001</v>
      </c>
    </row>
    <row r="143" spans="1:21" x14ac:dyDescent="0.35">
      <c r="A143" s="19">
        <v>44932.875</v>
      </c>
      <c r="B143">
        <v>22</v>
      </c>
      <c r="C143" s="11">
        <v>188.09</v>
      </c>
      <c r="D143" s="12">
        <v>188.09</v>
      </c>
      <c r="E143" s="12">
        <v>188.09</v>
      </c>
      <c r="F143" s="12">
        <v>188.09</v>
      </c>
      <c r="G143" s="12">
        <v>188.09</v>
      </c>
      <c r="H143" s="12">
        <v>188.09</v>
      </c>
      <c r="I143" s="12">
        <v>188.09</v>
      </c>
      <c r="J143" s="13">
        <f t="shared" si="13"/>
        <v>0.18809000000000001</v>
      </c>
      <c r="K143" s="14">
        <f t="shared" si="13"/>
        <v>0.18809000000000001</v>
      </c>
      <c r="L143" s="15">
        <f t="shared" si="13"/>
        <v>0.18809000000000001</v>
      </c>
      <c r="M143" s="16">
        <f t="shared" si="13"/>
        <v>0.18809000000000001</v>
      </c>
      <c r="N143" s="14">
        <f t="shared" si="12"/>
        <v>0.18809000000000001</v>
      </c>
      <c r="O143" s="14">
        <f t="shared" si="12"/>
        <v>0.18809000000000001</v>
      </c>
      <c r="P143" s="14">
        <f t="shared" si="12"/>
        <v>0.18809000000000001</v>
      </c>
      <c r="Q143" s="17">
        <f t="shared" si="14"/>
        <v>0.18809000000000001</v>
      </c>
      <c r="R143">
        <v>0.01</v>
      </c>
      <c r="S143" s="18">
        <f t="shared" si="15"/>
        <v>-9.4045000000000004E-2</v>
      </c>
      <c r="T143">
        <f t="shared" si="16"/>
        <v>0</v>
      </c>
      <c r="U143">
        <f t="shared" si="17"/>
        <v>9.4045000000000004E-2</v>
      </c>
    </row>
    <row r="144" spans="1:21" x14ac:dyDescent="0.35">
      <c r="A144" s="19">
        <v>44932.916666666664</v>
      </c>
      <c r="B144">
        <v>23</v>
      </c>
      <c r="C144" s="11">
        <v>175.74</v>
      </c>
      <c r="D144" s="12">
        <v>175.74</v>
      </c>
      <c r="E144" s="12">
        <v>175.74</v>
      </c>
      <c r="F144" s="12">
        <v>175.74</v>
      </c>
      <c r="G144" s="12">
        <v>175.74</v>
      </c>
      <c r="H144" s="12">
        <v>175.74</v>
      </c>
      <c r="I144" s="12">
        <v>175.74</v>
      </c>
      <c r="J144" s="13">
        <f t="shared" si="13"/>
        <v>0.17574000000000001</v>
      </c>
      <c r="K144" s="14">
        <f t="shared" si="13"/>
        <v>0.17574000000000001</v>
      </c>
      <c r="L144" s="15">
        <f t="shared" si="13"/>
        <v>0.17574000000000001</v>
      </c>
      <c r="M144" s="16">
        <f t="shared" si="13"/>
        <v>0.17574000000000001</v>
      </c>
      <c r="N144" s="14">
        <f t="shared" si="12"/>
        <v>0.17574000000000001</v>
      </c>
      <c r="O144" s="14">
        <f t="shared" si="12"/>
        <v>0.17574000000000001</v>
      </c>
      <c r="P144" s="14">
        <f t="shared" si="12"/>
        <v>0.17574000000000001</v>
      </c>
      <c r="Q144" s="17">
        <f t="shared" si="14"/>
        <v>0.17574000000000001</v>
      </c>
      <c r="R144">
        <v>0.01</v>
      </c>
      <c r="S144" s="18">
        <f t="shared" si="15"/>
        <v>-8.7870000000000004E-2</v>
      </c>
      <c r="T144">
        <f t="shared" si="16"/>
        <v>0</v>
      </c>
      <c r="U144">
        <f t="shared" si="17"/>
        <v>8.7870000000000004E-2</v>
      </c>
    </row>
    <row r="145" spans="1:21" x14ac:dyDescent="0.35">
      <c r="A145" s="19">
        <v>44932.958333333336</v>
      </c>
      <c r="B145">
        <v>24</v>
      </c>
      <c r="C145" s="11">
        <v>164.2</v>
      </c>
      <c r="D145" s="12">
        <v>164.2</v>
      </c>
      <c r="E145" s="12">
        <v>164.2</v>
      </c>
      <c r="F145" s="12">
        <v>164.2</v>
      </c>
      <c r="G145" s="12">
        <v>164.2</v>
      </c>
      <c r="H145" s="12">
        <v>164.2</v>
      </c>
      <c r="I145" s="12">
        <v>164.2</v>
      </c>
      <c r="J145" s="13">
        <f t="shared" si="13"/>
        <v>0.16419999999999998</v>
      </c>
      <c r="K145" s="14">
        <f t="shared" si="13"/>
        <v>0.16419999999999998</v>
      </c>
      <c r="L145" s="15">
        <f t="shared" si="13"/>
        <v>0.16419999999999998</v>
      </c>
      <c r="M145" s="16">
        <f t="shared" si="13"/>
        <v>0.16419999999999998</v>
      </c>
      <c r="N145" s="14">
        <f t="shared" si="12"/>
        <v>0.16419999999999998</v>
      </c>
      <c r="O145" s="14">
        <f t="shared" si="12"/>
        <v>0.16419999999999998</v>
      </c>
      <c r="P145" s="14">
        <f t="shared" si="12"/>
        <v>0.16419999999999998</v>
      </c>
      <c r="Q145" s="17">
        <f t="shared" si="14"/>
        <v>0.16419999999999998</v>
      </c>
      <c r="R145">
        <v>0.01</v>
      </c>
      <c r="S145" s="18">
        <f t="shared" si="15"/>
        <v>-8.2099999999999992E-2</v>
      </c>
      <c r="T145">
        <f t="shared" si="16"/>
        <v>0</v>
      </c>
      <c r="U145">
        <f t="shared" si="17"/>
        <v>8.2099999999999992E-2</v>
      </c>
    </row>
    <row r="146" spans="1:21" x14ac:dyDescent="0.35">
      <c r="A146" s="19">
        <v>44933</v>
      </c>
      <c r="B146">
        <v>1</v>
      </c>
      <c r="C146" s="11">
        <v>176.66</v>
      </c>
      <c r="D146" s="12">
        <v>176.66</v>
      </c>
      <c r="E146" s="12">
        <v>176.66</v>
      </c>
      <c r="F146" s="12">
        <v>176.66</v>
      </c>
      <c r="G146" s="12">
        <v>176.66</v>
      </c>
      <c r="H146" s="12">
        <v>176.66</v>
      </c>
      <c r="I146" s="12">
        <v>176.66</v>
      </c>
      <c r="J146" s="13">
        <f t="shared" si="13"/>
        <v>0.17665999999999998</v>
      </c>
      <c r="K146" s="14">
        <f t="shared" si="13"/>
        <v>0.17665999999999998</v>
      </c>
      <c r="L146" s="15">
        <f t="shared" si="13"/>
        <v>0.17665999999999998</v>
      </c>
      <c r="M146" s="16">
        <f t="shared" si="13"/>
        <v>0.17665999999999998</v>
      </c>
      <c r="N146" s="14">
        <f t="shared" si="12"/>
        <v>0.17665999999999998</v>
      </c>
      <c r="O146" s="14">
        <f t="shared" si="12"/>
        <v>0.17665999999999998</v>
      </c>
      <c r="P146" s="14">
        <f t="shared" si="12"/>
        <v>0.17665999999999998</v>
      </c>
      <c r="Q146" s="17">
        <f t="shared" si="14"/>
        <v>0.17665999999999998</v>
      </c>
      <c r="R146">
        <v>0.01</v>
      </c>
      <c r="S146" s="18">
        <f t="shared" si="15"/>
        <v>-8.8329999999999992E-2</v>
      </c>
      <c r="T146">
        <f t="shared" si="16"/>
        <v>0</v>
      </c>
      <c r="U146">
        <f t="shared" si="17"/>
        <v>8.8329999999999992E-2</v>
      </c>
    </row>
    <row r="147" spans="1:21" x14ac:dyDescent="0.35">
      <c r="A147" s="19">
        <v>44933.041666666664</v>
      </c>
      <c r="B147">
        <v>2</v>
      </c>
      <c r="C147" s="11">
        <v>174.01</v>
      </c>
      <c r="D147" s="12">
        <v>174.01</v>
      </c>
      <c r="E147" s="12">
        <v>174.01</v>
      </c>
      <c r="F147" s="12">
        <v>174.01</v>
      </c>
      <c r="G147" s="12">
        <v>174.01</v>
      </c>
      <c r="H147" s="12">
        <v>174.01</v>
      </c>
      <c r="I147" s="12">
        <v>174.01</v>
      </c>
      <c r="J147" s="13">
        <f t="shared" si="13"/>
        <v>0.17401</v>
      </c>
      <c r="K147" s="14">
        <f t="shared" si="13"/>
        <v>0.17401</v>
      </c>
      <c r="L147" s="15">
        <f t="shared" si="13"/>
        <v>0.17401</v>
      </c>
      <c r="M147" s="16">
        <f t="shared" si="13"/>
        <v>0.17401</v>
      </c>
      <c r="N147" s="14">
        <f t="shared" si="12"/>
        <v>0.17401</v>
      </c>
      <c r="O147" s="14">
        <f t="shared" si="12"/>
        <v>0.17401</v>
      </c>
      <c r="P147" s="14">
        <f t="shared" si="12"/>
        <v>0.17401</v>
      </c>
      <c r="Q147" s="17">
        <f t="shared" si="14"/>
        <v>0.17401</v>
      </c>
      <c r="R147">
        <v>0.01</v>
      </c>
      <c r="S147" s="18">
        <f t="shared" si="15"/>
        <v>-8.7004999999999999E-2</v>
      </c>
      <c r="T147">
        <f t="shared" si="16"/>
        <v>0</v>
      </c>
      <c r="U147">
        <f t="shared" si="17"/>
        <v>8.7004999999999999E-2</v>
      </c>
    </row>
    <row r="148" spans="1:21" x14ac:dyDescent="0.35">
      <c r="A148" s="19">
        <v>44933.083333333336</v>
      </c>
      <c r="B148">
        <v>3</v>
      </c>
      <c r="C148" s="11">
        <v>174.01</v>
      </c>
      <c r="D148" s="12">
        <v>174.01</v>
      </c>
      <c r="E148" s="12">
        <v>174.01</v>
      </c>
      <c r="F148" s="12">
        <v>174.01</v>
      </c>
      <c r="G148" s="12">
        <v>174.01</v>
      </c>
      <c r="H148" s="12">
        <v>174.01</v>
      </c>
      <c r="I148" s="12">
        <v>174.01</v>
      </c>
      <c r="J148" s="13">
        <f t="shared" si="13"/>
        <v>0.17401</v>
      </c>
      <c r="K148" s="14">
        <f t="shared" si="13"/>
        <v>0.17401</v>
      </c>
      <c r="L148" s="15">
        <f t="shared" si="13"/>
        <v>0.17401</v>
      </c>
      <c r="M148" s="16">
        <f t="shared" si="13"/>
        <v>0.17401</v>
      </c>
      <c r="N148" s="14">
        <f t="shared" si="12"/>
        <v>0.17401</v>
      </c>
      <c r="O148" s="14">
        <f t="shared" si="12"/>
        <v>0.17401</v>
      </c>
      <c r="P148" s="14">
        <f t="shared" si="12"/>
        <v>0.17401</v>
      </c>
      <c r="Q148" s="17">
        <f t="shared" si="14"/>
        <v>0.17401</v>
      </c>
      <c r="R148">
        <v>0.01</v>
      </c>
      <c r="S148" s="18">
        <f t="shared" si="15"/>
        <v>-8.7004999999999999E-2</v>
      </c>
      <c r="T148">
        <f t="shared" si="16"/>
        <v>0</v>
      </c>
      <c r="U148">
        <f t="shared" si="17"/>
        <v>8.7004999999999999E-2</v>
      </c>
    </row>
    <row r="149" spans="1:21" x14ac:dyDescent="0.35">
      <c r="A149" s="19">
        <v>44933.125</v>
      </c>
      <c r="B149">
        <v>4</v>
      </c>
      <c r="C149" s="11">
        <v>173.05</v>
      </c>
      <c r="D149" s="12">
        <v>173.05</v>
      </c>
      <c r="E149" s="12">
        <v>173.05</v>
      </c>
      <c r="F149" s="12">
        <v>173.05</v>
      </c>
      <c r="G149" s="12">
        <v>173.05</v>
      </c>
      <c r="H149" s="12">
        <v>173.05</v>
      </c>
      <c r="I149" s="12">
        <v>173.05</v>
      </c>
      <c r="J149" s="13">
        <f t="shared" si="13"/>
        <v>0.17305000000000001</v>
      </c>
      <c r="K149" s="14">
        <f t="shared" si="13"/>
        <v>0.17305000000000001</v>
      </c>
      <c r="L149" s="15">
        <f t="shared" si="13"/>
        <v>0.17305000000000001</v>
      </c>
      <c r="M149" s="16">
        <f t="shared" si="13"/>
        <v>0.17305000000000001</v>
      </c>
      <c r="N149" s="14">
        <f t="shared" si="12"/>
        <v>0.17305000000000001</v>
      </c>
      <c r="O149" s="14">
        <f t="shared" si="12"/>
        <v>0.17305000000000001</v>
      </c>
      <c r="P149" s="14">
        <f t="shared" si="12"/>
        <v>0.17305000000000001</v>
      </c>
      <c r="Q149" s="17">
        <f t="shared" si="14"/>
        <v>0.17305000000000001</v>
      </c>
      <c r="R149">
        <v>0.01</v>
      </c>
      <c r="S149" s="18">
        <f t="shared" si="15"/>
        <v>-8.6525000000000005E-2</v>
      </c>
      <c r="T149">
        <f t="shared" si="16"/>
        <v>0</v>
      </c>
      <c r="U149">
        <f t="shared" si="17"/>
        <v>8.6525000000000005E-2</v>
      </c>
    </row>
    <row r="150" spans="1:21" x14ac:dyDescent="0.35">
      <c r="A150" s="19">
        <v>44933.166666666664</v>
      </c>
      <c r="B150">
        <v>5</v>
      </c>
      <c r="C150" s="11">
        <v>173.03</v>
      </c>
      <c r="D150" s="12">
        <v>173.03</v>
      </c>
      <c r="E150" s="12">
        <v>173.03</v>
      </c>
      <c r="F150" s="12">
        <v>173.03</v>
      </c>
      <c r="G150" s="12">
        <v>173.03</v>
      </c>
      <c r="H150" s="12">
        <v>173.03</v>
      </c>
      <c r="I150" s="12">
        <v>173.03</v>
      </c>
      <c r="J150" s="13">
        <f t="shared" si="13"/>
        <v>0.17302999999999999</v>
      </c>
      <c r="K150" s="14">
        <f t="shared" si="13"/>
        <v>0.17302999999999999</v>
      </c>
      <c r="L150" s="15">
        <f t="shared" si="13"/>
        <v>0.17302999999999999</v>
      </c>
      <c r="M150" s="16">
        <f t="shared" si="13"/>
        <v>0.17302999999999999</v>
      </c>
      <c r="N150" s="14">
        <f t="shared" si="12"/>
        <v>0.17302999999999999</v>
      </c>
      <c r="O150" s="14">
        <f t="shared" si="12"/>
        <v>0.17302999999999999</v>
      </c>
      <c r="P150" s="14">
        <f t="shared" si="12"/>
        <v>0.17302999999999999</v>
      </c>
      <c r="Q150" s="17">
        <f t="shared" si="14"/>
        <v>0.17302999999999999</v>
      </c>
      <c r="R150">
        <v>0.01</v>
      </c>
      <c r="S150" s="18">
        <f t="shared" si="15"/>
        <v>-8.6514999999999995E-2</v>
      </c>
      <c r="T150">
        <f t="shared" si="16"/>
        <v>0</v>
      </c>
      <c r="U150">
        <f t="shared" si="17"/>
        <v>8.6514999999999995E-2</v>
      </c>
    </row>
    <row r="151" spans="1:21" x14ac:dyDescent="0.35">
      <c r="A151" s="19">
        <v>44933.208333333336</v>
      </c>
      <c r="B151">
        <v>6</v>
      </c>
      <c r="C151" s="11">
        <v>174.01</v>
      </c>
      <c r="D151" s="12">
        <v>174.01</v>
      </c>
      <c r="E151" s="12">
        <v>174.01</v>
      </c>
      <c r="F151" s="12">
        <v>174.01</v>
      </c>
      <c r="G151" s="12">
        <v>174.01</v>
      </c>
      <c r="H151" s="12">
        <v>174.01</v>
      </c>
      <c r="I151" s="12">
        <v>174.01</v>
      </c>
      <c r="J151" s="13">
        <f t="shared" si="13"/>
        <v>0.17401</v>
      </c>
      <c r="K151" s="14">
        <f t="shared" si="13"/>
        <v>0.17401</v>
      </c>
      <c r="L151" s="15">
        <f t="shared" si="13"/>
        <v>0.17401</v>
      </c>
      <c r="M151" s="16">
        <f t="shared" si="13"/>
        <v>0.17401</v>
      </c>
      <c r="N151" s="14">
        <f t="shared" si="12"/>
        <v>0.17401</v>
      </c>
      <c r="O151" s="14">
        <f t="shared" si="12"/>
        <v>0.17401</v>
      </c>
      <c r="P151" s="14">
        <f t="shared" si="12"/>
        <v>0.17401</v>
      </c>
      <c r="Q151" s="17">
        <f t="shared" si="14"/>
        <v>0.17401</v>
      </c>
      <c r="R151">
        <v>0.01</v>
      </c>
      <c r="S151" s="18">
        <f t="shared" si="15"/>
        <v>-8.7004999999999999E-2</v>
      </c>
      <c r="T151">
        <f t="shared" si="16"/>
        <v>0</v>
      </c>
      <c r="U151">
        <f t="shared" si="17"/>
        <v>8.7004999999999999E-2</v>
      </c>
    </row>
    <row r="152" spans="1:21" x14ac:dyDescent="0.35">
      <c r="A152" s="19">
        <v>44933.25</v>
      </c>
      <c r="B152">
        <v>7</v>
      </c>
      <c r="C152" s="11">
        <v>179.55</v>
      </c>
      <c r="D152" s="12">
        <v>179.55</v>
      </c>
      <c r="E152" s="12">
        <v>179.55</v>
      </c>
      <c r="F152" s="12">
        <v>179.55</v>
      </c>
      <c r="G152" s="12">
        <v>179.55</v>
      </c>
      <c r="H152" s="12">
        <v>179.55</v>
      </c>
      <c r="I152" s="12">
        <v>179.55</v>
      </c>
      <c r="J152" s="13">
        <f t="shared" si="13"/>
        <v>0.17955000000000002</v>
      </c>
      <c r="K152" s="14">
        <f t="shared" si="13"/>
        <v>0.17955000000000002</v>
      </c>
      <c r="L152" s="15">
        <f t="shared" si="13"/>
        <v>0.17955000000000002</v>
      </c>
      <c r="M152" s="16">
        <f t="shared" si="13"/>
        <v>0.17955000000000002</v>
      </c>
      <c r="N152" s="14">
        <f t="shared" si="12"/>
        <v>0.17955000000000002</v>
      </c>
      <c r="O152" s="14">
        <f t="shared" si="12"/>
        <v>0.17955000000000002</v>
      </c>
      <c r="P152" s="14">
        <f t="shared" si="12"/>
        <v>0.17955000000000002</v>
      </c>
      <c r="Q152" s="17">
        <f t="shared" si="14"/>
        <v>0.17955000000000002</v>
      </c>
      <c r="R152">
        <v>0.01</v>
      </c>
      <c r="S152" s="18">
        <f t="shared" si="15"/>
        <v>-8.9775000000000008E-2</v>
      </c>
      <c r="T152">
        <f t="shared" si="16"/>
        <v>0</v>
      </c>
      <c r="U152">
        <f t="shared" si="17"/>
        <v>8.9775000000000008E-2</v>
      </c>
    </row>
    <row r="153" spans="1:21" x14ac:dyDescent="0.35">
      <c r="A153" s="19">
        <v>44933.291666666664</v>
      </c>
      <c r="B153">
        <v>8</v>
      </c>
      <c r="C153" s="11">
        <v>186.67</v>
      </c>
      <c r="D153" s="12">
        <v>186.67</v>
      </c>
      <c r="E153" s="12">
        <v>186.67</v>
      </c>
      <c r="F153" s="12">
        <v>186.67</v>
      </c>
      <c r="G153" s="12">
        <v>186.67</v>
      </c>
      <c r="H153" s="12">
        <v>186.67</v>
      </c>
      <c r="I153" s="12">
        <v>186.67</v>
      </c>
      <c r="J153" s="13">
        <f t="shared" si="13"/>
        <v>0.18666999999999997</v>
      </c>
      <c r="K153" s="14">
        <f t="shared" si="13"/>
        <v>0.18666999999999997</v>
      </c>
      <c r="L153" s="15">
        <f t="shared" si="13"/>
        <v>0.18666999999999997</v>
      </c>
      <c r="M153" s="16">
        <f t="shared" si="13"/>
        <v>0.18666999999999997</v>
      </c>
      <c r="N153" s="14">
        <f t="shared" si="12"/>
        <v>0.18666999999999997</v>
      </c>
      <c r="O153" s="14">
        <f t="shared" si="12"/>
        <v>0.18666999999999997</v>
      </c>
      <c r="P153" s="14">
        <f t="shared" si="12"/>
        <v>0.18666999999999997</v>
      </c>
      <c r="Q153" s="17">
        <f t="shared" si="14"/>
        <v>0.18666999999999997</v>
      </c>
      <c r="R153">
        <v>0.01</v>
      </c>
      <c r="S153" s="18">
        <f t="shared" si="15"/>
        <v>-9.3334999999999987E-2</v>
      </c>
      <c r="T153">
        <f t="shared" si="16"/>
        <v>0</v>
      </c>
      <c r="U153">
        <f t="shared" si="17"/>
        <v>9.3334999999999987E-2</v>
      </c>
    </row>
    <row r="154" spans="1:21" x14ac:dyDescent="0.35">
      <c r="A154" s="19">
        <v>44933.333333333336</v>
      </c>
      <c r="B154">
        <v>9</v>
      </c>
      <c r="C154" s="11">
        <v>192.82</v>
      </c>
      <c r="D154" s="12">
        <v>192.82</v>
      </c>
      <c r="E154" s="12">
        <v>192.82</v>
      </c>
      <c r="F154" s="12">
        <v>192.82</v>
      </c>
      <c r="G154" s="12">
        <v>192.82</v>
      </c>
      <c r="H154" s="12">
        <v>192.82</v>
      </c>
      <c r="I154" s="12">
        <v>192.82</v>
      </c>
      <c r="J154" s="13">
        <f t="shared" si="13"/>
        <v>0.19281999999999999</v>
      </c>
      <c r="K154" s="14">
        <f t="shared" si="13"/>
        <v>0.19281999999999999</v>
      </c>
      <c r="L154" s="15">
        <f t="shared" si="13"/>
        <v>0.19281999999999999</v>
      </c>
      <c r="M154" s="16">
        <f t="shared" si="13"/>
        <v>0.19281999999999999</v>
      </c>
      <c r="N154" s="14">
        <f t="shared" si="12"/>
        <v>0.19281999999999999</v>
      </c>
      <c r="O154" s="14">
        <f t="shared" si="12"/>
        <v>0.19281999999999999</v>
      </c>
      <c r="P154" s="14">
        <f t="shared" si="12"/>
        <v>0.19281999999999999</v>
      </c>
      <c r="Q154" s="17">
        <f t="shared" si="14"/>
        <v>0.19281999999999999</v>
      </c>
      <c r="R154">
        <v>0.01</v>
      </c>
      <c r="S154" s="18">
        <f t="shared" si="15"/>
        <v>-9.6409999999999996E-2</v>
      </c>
      <c r="T154">
        <f t="shared" si="16"/>
        <v>0</v>
      </c>
      <c r="U154">
        <f t="shared" si="17"/>
        <v>9.6409999999999996E-2</v>
      </c>
    </row>
    <row r="155" spans="1:21" x14ac:dyDescent="0.35">
      <c r="A155" s="19">
        <v>44933.375</v>
      </c>
      <c r="B155">
        <v>10</v>
      </c>
      <c r="C155" s="11">
        <v>206.09</v>
      </c>
      <c r="D155" s="12">
        <v>206.09</v>
      </c>
      <c r="E155" s="12">
        <v>206.09</v>
      </c>
      <c r="F155" s="12">
        <v>206.09</v>
      </c>
      <c r="G155" s="12">
        <v>206.09</v>
      </c>
      <c r="H155" s="12">
        <v>206.09</v>
      </c>
      <c r="I155" s="12">
        <v>206.09</v>
      </c>
      <c r="J155" s="13">
        <f t="shared" si="13"/>
        <v>0.20609</v>
      </c>
      <c r="K155" s="14">
        <f t="shared" si="13"/>
        <v>0.20609</v>
      </c>
      <c r="L155" s="15">
        <f t="shared" si="13"/>
        <v>0.20609</v>
      </c>
      <c r="M155" s="16">
        <f t="shared" si="13"/>
        <v>0.20609</v>
      </c>
      <c r="N155" s="14">
        <f t="shared" si="12"/>
        <v>0.20609</v>
      </c>
      <c r="O155" s="14">
        <f t="shared" si="12"/>
        <v>0.20609</v>
      </c>
      <c r="P155" s="14">
        <f t="shared" si="12"/>
        <v>0.20609</v>
      </c>
      <c r="Q155" s="17">
        <f t="shared" si="14"/>
        <v>0.20609</v>
      </c>
      <c r="R155">
        <v>0.01</v>
      </c>
      <c r="S155" s="18">
        <f t="shared" si="15"/>
        <v>-0.103045</v>
      </c>
      <c r="T155">
        <f t="shared" si="16"/>
        <v>0</v>
      </c>
      <c r="U155">
        <f t="shared" si="17"/>
        <v>0.103045</v>
      </c>
    </row>
    <row r="156" spans="1:21" x14ac:dyDescent="0.35">
      <c r="A156" s="19">
        <v>44933.416666666664</v>
      </c>
      <c r="B156">
        <v>11</v>
      </c>
      <c r="C156" s="11">
        <v>186.39</v>
      </c>
      <c r="D156" s="12">
        <v>186.39</v>
      </c>
      <c r="E156" s="12">
        <v>186.39</v>
      </c>
      <c r="F156" s="12">
        <v>186.39</v>
      </c>
      <c r="G156" s="12">
        <v>186.39</v>
      </c>
      <c r="H156" s="12">
        <v>186.39</v>
      </c>
      <c r="I156" s="12">
        <v>186.39</v>
      </c>
      <c r="J156" s="13">
        <f t="shared" si="13"/>
        <v>0.18639</v>
      </c>
      <c r="K156" s="14">
        <f t="shared" si="13"/>
        <v>0.18639</v>
      </c>
      <c r="L156" s="15">
        <f t="shared" si="13"/>
        <v>0.18639</v>
      </c>
      <c r="M156" s="16">
        <f t="shared" si="13"/>
        <v>0.18639</v>
      </c>
      <c r="N156" s="14">
        <f t="shared" si="13"/>
        <v>0.18639</v>
      </c>
      <c r="O156" s="14">
        <f t="shared" si="13"/>
        <v>0.18639</v>
      </c>
      <c r="P156" s="14">
        <f t="shared" si="13"/>
        <v>0.18639</v>
      </c>
      <c r="Q156" s="17">
        <f t="shared" si="14"/>
        <v>0.18639</v>
      </c>
      <c r="R156">
        <v>0.01</v>
      </c>
      <c r="S156" s="18">
        <f t="shared" si="15"/>
        <v>-9.3195E-2</v>
      </c>
      <c r="T156">
        <f t="shared" si="16"/>
        <v>0</v>
      </c>
      <c r="U156">
        <f t="shared" si="17"/>
        <v>9.3195E-2</v>
      </c>
    </row>
    <row r="157" spans="1:21" x14ac:dyDescent="0.35">
      <c r="A157" s="19">
        <v>44933.458333333336</v>
      </c>
      <c r="B157">
        <v>12</v>
      </c>
      <c r="C157" s="11">
        <v>178.54</v>
      </c>
      <c r="D157" s="12">
        <v>178.54</v>
      </c>
      <c r="E157" s="12">
        <v>178.54</v>
      </c>
      <c r="F157" s="12">
        <v>178.54</v>
      </c>
      <c r="G157" s="12">
        <v>178.54</v>
      </c>
      <c r="H157" s="12">
        <v>178.54</v>
      </c>
      <c r="I157" s="12">
        <v>178.54</v>
      </c>
      <c r="J157" s="13">
        <f t="shared" si="13"/>
        <v>0.17854</v>
      </c>
      <c r="K157" s="14">
        <f t="shared" si="13"/>
        <v>0.17854</v>
      </c>
      <c r="L157" s="15">
        <f t="shared" si="13"/>
        <v>0.17854</v>
      </c>
      <c r="M157" s="16">
        <f t="shared" si="13"/>
        <v>0.17854</v>
      </c>
      <c r="N157" s="14">
        <f t="shared" si="13"/>
        <v>0.17854</v>
      </c>
      <c r="O157" s="14">
        <f t="shared" si="13"/>
        <v>0.17854</v>
      </c>
      <c r="P157" s="14">
        <f t="shared" si="13"/>
        <v>0.17854</v>
      </c>
      <c r="Q157" s="17">
        <f t="shared" si="14"/>
        <v>0.17854</v>
      </c>
      <c r="R157">
        <v>0.01</v>
      </c>
      <c r="S157" s="18">
        <f t="shared" si="15"/>
        <v>-8.9270000000000002E-2</v>
      </c>
      <c r="T157">
        <f t="shared" si="16"/>
        <v>0</v>
      </c>
      <c r="U157">
        <f t="shared" si="17"/>
        <v>8.9270000000000002E-2</v>
      </c>
    </row>
    <row r="158" spans="1:21" x14ac:dyDescent="0.35">
      <c r="A158" s="19">
        <v>44933.5</v>
      </c>
      <c r="B158">
        <v>13</v>
      </c>
      <c r="C158" s="11">
        <v>165</v>
      </c>
      <c r="D158" s="12">
        <v>165</v>
      </c>
      <c r="E158" s="12">
        <v>165</v>
      </c>
      <c r="F158" s="12">
        <v>165</v>
      </c>
      <c r="G158" s="12">
        <v>165</v>
      </c>
      <c r="H158" s="12">
        <v>165</v>
      </c>
      <c r="I158" s="12">
        <v>165</v>
      </c>
      <c r="J158" s="13">
        <f t="shared" si="13"/>
        <v>0.16500000000000001</v>
      </c>
      <c r="K158" s="14">
        <f t="shared" si="13"/>
        <v>0.16500000000000001</v>
      </c>
      <c r="L158" s="15">
        <f t="shared" si="13"/>
        <v>0.16500000000000001</v>
      </c>
      <c r="M158" s="16">
        <f t="shared" si="13"/>
        <v>0.16500000000000001</v>
      </c>
      <c r="N158" s="14">
        <f t="shared" si="13"/>
        <v>0.16500000000000001</v>
      </c>
      <c r="O158" s="14">
        <f t="shared" si="13"/>
        <v>0.16500000000000001</v>
      </c>
      <c r="P158" s="14">
        <f t="shared" si="13"/>
        <v>0.16500000000000001</v>
      </c>
      <c r="Q158" s="17">
        <f t="shared" si="14"/>
        <v>0.16500000000000001</v>
      </c>
      <c r="R158">
        <v>0.01</v>
      </c>
      <c r="S158" s="18">
        <f t="shared" si="15"/>
        <v>-8.2500000000000004E-2</v>
      </c>
      <c r="T158">
        <f t="shared" si="16"/>
        <v>0</v>
      </c>
      <c r="U158">
        <f t="shared" si="17"/>
        <v>8.2500000000000004E-2</v>
      </c>
    </row>
    <row r="159" spans="1:21" x14ac:dyDescent="0.35">
      <c r="A159" s="19">
        <v>44933.541666666664</v>
      </c>
      <c r="B159">
        <v>14</v>
      </c>
      <c r="C159" s="11">
        <v>163.94101000000001</v>
      </c>
      <c r="D159" s="12">
        <v>163.94101000000001</v>
      </c>
      <c r="E159" s="12">
        <v>163.94101000000001</v>
      </c>
      <c r="F159" s="12">
        <v>163.94101000000001</v>
      </c>
      <c r="G159" s="12">
        <v>163.94101000000001</v>
      </c>
      <c r="H159" s="12">
        <v>163.94101000000001</v>
      </c>
      <c r="I159" s="12">
        <v>163.94101000000001</v>
      </c>
      <c r="J159" s="13">
        <f t="shared" si="13"/>
        <v>0.16394101</v>
      </c>
      <c r="K159" s="14">
        <f t="shared" si="13"/>
        <v>0.16394101</v>
      </c>
      <c r="L159" s="15">
        <f t="shared" si="13"/>
        <v>0.16394101</v>
      </c>
      <c r="M159" s="16">
        <f t="shared" si="13"/>
        <v>0.16394101</v>
      </c>
      <c r="N159" s="14">
        <f t="shared" si="13"/>
        <v>0.16394101</v>
      </c>
      <c r="O159" s="14">
        <f t="shared" si="13"/>
        <v>0.16394101</v>
      </c>
      <c r="P159" s="14">
        <f t="shared" si="13"/>
        <v>0.16394101</v>
      </c>
      <c r="Q159" s="17">
        <f t="shared" si="14"/>
        <v>0.16394101</v>
      </c>
      <c r="R159">
        <v>0.01</v>
      </c>
      <c r="S159" s="18">
        <f t="shared" si="15"/>
        <v>-8.1970504999999999E-2</v>
      </c>
      <c r="T159">
        <f t="shared" si="16"/>
        <v>0</v>
      </c>
      <c r="U159">
        <f t="shared" si="17"/>
        <v>8.1970504999999999E-2</v>
      </c>
    </row>
    <row r="160" spans="1:21" x14ac:dyDescent="0.35">
      <c r="A160" s="19">
        <v>44933.583333333336</v>
      </c>
      <c r="B160">
        <v>15</v>
      </c>
      <c r="C160" s="11">
        <v>177.44</v>
      </c>
      <c r="D160" s="12">
        <v>177.44</v>
      </c>
      <c r="E160" s="12">
        <v>177.44</v>
      </c>
      <c r="F160" s="12">
        <v>177.44</v>
      </c>
      <c r="G160" s="12">
        <v>177.44</v>
      </c>
      <c r="H160" s="12">
        <v>177.44</v>
      </c>
      <c r="I160" s="12">
        <v>177.44</v>
      </c>
      <c r="J160" s="13">
        <f t="shared" si="13"/>
        <v>0.17743999999999999</v>
      </c>
      <c r="K160" s="14">
        <f t="shared" si="13"/>
        <v>0.17743999999999999</v>
      </c>
      <c r="L160" s="15">
        <f t="shared" si="13"/>
        <v>0.17743999999999999</v>
      </c>
      <c r="M160" s="16">
        <f t="shared" si="13"/>
        <v>0.17743999999999999</v>
      </c>
      <c r="N160" s="14">
        <f t="shared" si="13"/>
        <v>0.17743999999999999</v>
      </c>
      <c r="O160" s="14">
        <f t="shared" si="13"/>
        <v>0.17743999999999999</v>
      </c>
      <c r="P160" s="14">
        <f t="shared" si="13"/>
        <v>0.17743999999999999</v>
      </c>
      <c r="Q160" s="17">
        <f t="shared" si="14"/>
        <v>0.17743999999999999</v>
      </c>
      <c r="R160">
        <v>0.01</v>
      </c>
      <c r="S160" s="18">
        <f t="shared" si="15"/>
        <v>-8.8719999999999993E-2</v>
      </c>
      <c r="T160">
        <f t="shared" si="16"/>
        <v>0</v>
      </c>
      <c r="U160">
        <f t="shared" si="17"/>
        <v>8.8719999999999993E-2</v>
      </c>
    </row>
    <row r="161" spans="1:21" x14ac:dyDescent="0.35">
      <c r="A161" s="19">
        <v>44933.625</v>
      </c>
      <c r="B161">
        <v>16</v>
      </c>
      <c r="C161" s="11">
        <v>182.11</v>
      </c>
      <c r="D161" s="12">
        <v>182.11</v>
      </c>
      <c r="E161" s="12">
        <v>182.11</v>
      </c>
      <c r="F161" s="12">
        <v>182.11</v>
      </c>
      <c r="G161" s="12">
        <v>182.11</v>
      </c>
      <c r="H161" s="12">
        <v>182.11</v>
      </c>
      <c r="I161" s="12">
        <v>182.11</v>
      </c>
      <c r="J161" s="13">
        <f t="shared" si="13"/>
        <v>0.18211000000000002</v>
      </c>
      <c r="K161" s="14">
        <f t="shared" si="13"/>
        <v>0.18211000000000002</v>
      </c>
      <c r="L161" s="15">
        <f t="shared" si="13"/>
        <v>0.18211000000000002</v>
      </c>
      <c r="M161" s="16">
        <f t="shared" si="13"/>
        <v>0.18211000000000002</v>
      </c>
      <c r="N161" s="14">
        <f t="shared" si="13"/>
        <v>0.18211000000000002</v>
      </c>
      <c r="O161" s="14">
        <f t="shared" si="13"/>
        <v>0.18211000000000002</v>
      </c>
      <c r="P161" s="14">
        <f t="shared" si="13"/>
        <v>0.18211000000000002</v>
      </c>
      <c r="Q161" s="17">
        <f t="shared" si="14"/>
        <v>0.18211000000000002</v>
      </c>
      <c r="R161">
        <v>0.01</v>
      </c>
      <c r="S161" s="18">
        <f t="shared" si="15"/>
        <v>-9.1055000000000011E-2</v>
      </c>
      <c r="T161">
        <f t="shared" si="16"/>
        <v>0</v>
      </c>
      <c r="U161">
        <f t="shared" si="17"/>
        <v>9.1055000000000011E-2</v>
      </c>
    </row>
    <row r="162" spans="1:21" x14ac:dyDescent="0.35">
      <c r="A162" s="19">
        <v>44933.666666666664</v>
      </c>
      <c r="B162">
        <v>17</v>
      </c>
      <c r="C162" s="11">
        <v>193.78924000000001</v>
      </c>
      <c r="D162" s="12">
        <v>189.94</v>
      </c>
      <c r="E162" s="12">
        <v>200</v>
      </c>
      <c r="F162" s="12">
        <v>189.94</v>
      </c>
      <c r="G162" s="12">
        <v>200</v>
      </c>
      <c r="H162" s="12">
        <v>200</v>
      </c>
      <c r="I162" s="12">
        <v>200</v>
      </c>
      <c r="J162" s="13">
        <f t="shared" si="13"/>
        <v>0.19378924</v>
      </c>
      <c r="K162" s="14">
        <f t="shared" si="13"/>
        <v>0.18994</v>
      </c>
      <c r="L162" s="15">
        <f t="shared" si="13"/>
        <v>0.2</v>
      </c>
      <c r="M162" s="16">
        <f t="shared" si="13"/>
        <v>0.18994</v>
      </c>
      <c r="N162" s="14">
        <f t="shared" si="13"/>
        <v>0.2</v>
      </c>
      <c r="O162" s="14">
        <f t="shared" si="13"/>
        <v>0.2</v>
      </c>
      <c r="P162" s="14">
        <f t="shared" si="13"/>
        <v>0.2</v>
      </c>
      <c r="Q162" s="17">
        <f t="shared" si="14"/>
        <v>0.2</v>
      </c>
      <c r="R162">
        <v>0.01</v>
      </c>
      <c r="S162" s="18">
        <f t="shared" si="15"/>
        <v>-0.1</v>
      </c>
      <c r="T162">
        <f t="shared" si="16"/>
        <v>0</v>
      </c>
      <c r="U162">
        <f t="shared" si="17"/>
        <v>0.1</v>
      </c>
    </row>
    <row r="163" spans="1:21" x14ac:dyDescent="0.35">
      <c r="A163" s="19">
        <v>44933.708333333336</v>
      </c>
      <c r="B163">
        <v>18</v>
      </c>
      <c r="C163" s="11">
        <v>253.38458</v>
      </c>
      <c r="D163" s="12">
        <v>265</v>
      </c>
      <c r="E163" s="12">
        <v>265</v>
      </c>
      <c r="F163" s="12">
        <v>242.93</v>
      </c>
      <c r="G163" s="12">
        <v>265</v>
      </c>
      <c r="H163" s="12">
        <v>265</v>
      </c>
      <c r="I163" s="12">
        <v>265</v>
      </c>
      <c r="J163" s="13">
        <f t="shared" si="13"/>
        <v>0.25338458000000003</v>
      </c>
      <c r="K163" s="14">
        <f t="shared" si="13"/>
        <v>0.26500000000000001</v>
      </c>
      <c r="L163" s="15">
        <f t="shared" si="13"/>
        <v>0.26500000000000001</v>
      </c>
      <c r="M163" s="16">
        <f t="shared" si="13"/>
        <v>0.24293000000000001</v>
      </c>
      <c r="N163" s="14">
        <f t="shared" si="13"/>
        <v>0.26500000000000001</v>
      </c>
      <c r="O163" s="14">
        <f t="shared" si="13"/>
        <v>0.26500000000000001</v>
      </c>
      <c r="P163" s="14">
        <f t="shared" si="13"/>
        <v>0.26500000000000001</v>
      </c>
      <c r="Q163" s="17">
        <f t="shared" si="14"/>
        <v>0.26500000000000001</v>
      </c>
      <c r="R163">
        <v>0.01</v>
      </c>
      <c r="S163" s="18">
        <f t="shared" si="15"/>
        <v>-0.13250000000000001</v>
      </c>
      <c r="T163">
        <f t="shared" si="16"/>
        <v>0</v>
      </c>
      <c r="U163">
        <f t="shared" si="17"/>
        <v>0.13250000000000001</v>
      </c>
    </row>
    <row r="164" spans="1:21" x14ac:dyDescent="0.35">
      <c r="A164" s="19">
        <v>44933.75</v>
      </c>
      <c r="B164">
        <v>19</v>
      </c>
      <c r="C164" s="11">
        <v>266.41638</v>
      </c>
      <c r="D164" s="12">
        <v>290</v>
      </c>
      <c r="E164" s="12">
        <v>290</v>
      </c>
      <c r="F164" s="12">
        <v>244.99</v>
      </c>
      <c r="G164" s="12">
        <v>290</v>
      </c>
      <c r="H164" s="12">
        <v>290</v>
      </c>
      <c r="I164" s="12">
        <v>290</v>
      </c>
      <c r="J164" s="13">
        <f t="shared" si="13"/>
        <v>0.26641638000000001</v>
      </c>
      <c r="K164" s="14">
        <f t="shared" si="13"/>
        <v>0.28999999999999998</v>
      </c>
      <c r="L164" s="15">
        <f t="shared" si="13"/>
        <v>0.28999999999999998</v>
      </c>
      <c r="M164" s="16">
        <f t="shared" si="13"/>
        <v>0.24499000000000001</v>
      </c>
      <c r="N164" s="14">
        <f t="shared" si="13"/>
        <v>0.28999999999999998</v>
      </c>
      <c r="O164" s="14">
        <f t="shared" si="13"/>
        <v>0.28999999999999998</v>
      </c>
      <c r="P164" s="14">
        <f t="shared" si="13"/>
        <v>0.28999999999999998</v>
      </c>
      <c r="Q164" s="17">
        <f t="shared" si="14"/>
        <v>0.28999999999999998</v>
      </c>
      <c r="R164">
        <v>0.01</v>
      </c>
      <c r="S164" s="18">
        <f t="shared" si="15"/>
        <v>-0.14499999999999999</v>
      </c>
      <c r="T164">
        <f t="shared" si="16"/>
        <v>0</v>
      </c>
      <c r="U164">
        <f t="shared" si="17"/>
        <v>0.14499999999999999</v>
      </c>
    </row>
    <row r="165" spans="1:21" x14ac:dyDescent="0.35">
      <c r="A165" s="19">
        <v>44933.791666666664</v>
      </c>
      <c r="B165">
        <v>20</v>
      </c>
      <c r="C165" s="11">
        <v>270.60730999999998</v>
      </c>
      <c r="D165" s="12">
        <v>298.2</v>
      </c>
      <c r="E165" s="12">
        <v>298.2</v>
      </c>
      <c r="F165" s="12">
        <v>245</v>
      </c>
      <c r="G165" s="12">
        <v>298.2</v>
      </c>
      <c r="H165" s="12">
        <v>298.2</v>
      </c>
      <c r="I165" s="12">
        <v>298.2</v>
      </c>
      <c r="J165" s="13">
        <f t="shared" si="13"/>
        <v>0.27060730999999999</v>
      </c>
      <c r="K165" s="14">
        <f t="shared" si="13"/>
        <v>0.29819999999999997</v>
      </c>
      <c r="L165" s="15">
        <f t="shared" si="13"/>
        <v>0.29819999999999997</v>
      </c>
      <c r="M165" s="16">
        <f t="shared" si="13"/>
        <v>0.245</v>
      </c>
      <c r="N165" s="14">
        <f t="shared" si="13"/>
        <v>0.29819999999999997</v>
      </c>
      <c r="O165" s="14">
        <f t="shared" si="13"/>
        <v>0.29819999999999997</v>
      </c>
      <c r="P165" s="14">
        <f t="shared" si="13"/>
        <v>0.29819999999999997</v>
      </c>
      <c r="Q165" s="17">
        <f t="shared" si="14"/>
        <v>0.29819999999999997</v>
      </c>
      <c r="R165">
        <v>0.01</v>
      </c>
      <c r="S165" s="18">
        <f t="shared" si="15"/>
        <v>-0.14909999999999998</v>
      </c>
      <c r="T165">
        <f t="shared" si="16"/>
        <v>0</v>
      </c>
      <c r="U165">
        <f t="shared" si="17"/>
        <v>0.14909999999999998</v>
      </c>
    </row>
    <row r="166" spans="1:21" x14ac:dyDescent="0.35">
      <c r="A166" s="19">
        <v>44933.833333333336</v>
      </c>
      <c r="B166">
        <v>21</v>
      </c>
      <c r="C166" s="11">
        <v>227.71361999999999</v>
      </c>
      <c r="D166" s="12">
        <v>263</v>
      </c>
      <c r="E166" s="12">
        <v>263</v>
      </c>
      <c r="F166" s="12">
        <v>194.25</v>
      </c>
      <c r="G166" s="12">
        <v>263</v>
      </c>
      <c r="H166" s="12">
        <v>263</v>
      </c>
      <c r="I166" s="12">
        <v>263</v>
      </c>
      <c r="J166" s="13">
        <f t="shared" si="13"/>
        <v>0.22771362000000001</v>
      </c>
      <c r="K166" s="14">
        <f t="shared" si="13"/>
        <v>0.26300000000000001</v>
      </c>
      <c r="L166" s="15">
        <f t="shared" si="13"/>
        <v>0.26300000000000001</v>
      </c>
      <c r="M166" s="16">
        <f t="shared" si="13"/>
        <v>0.19425000000000001</v>
      </c>
      <c r="N166" s="14">
        <f t="shared" si="13"/>
        <v>0.26300000000000001</v>
      </c>
      <c r="O166" s="14">
        <f t="shared" si="13"/>
        <v>0.26300000000000001</v>
      </c>
      <c r="P166" s="14">
        <f t="shared" si="13"/>
        <v>0.26300000000000001</v>
      </c>
      <c r="Q166" s="17">
        <f t="shared" si="14"/>
        <v>0.26300000000000001</v>
      </c>
      <c r="R166">
        <v>0.01</v>
      </c>
      <c r="S166" s="18">
        <f t="shared" si="15"/>
        <v>-0.13150000000000001</v>
      </c>
      <c r="T166">
        <f t="shared" si="16"/>
        <v>0</v>
      </c>
      <c r="U166">
        <f t="shared" si="17"/>
        <v>0.13150000000000001</v>
      </c>
    </row>
    <row r="167" spans="1:21" x14ac:dyDescent="0.35">
      <c r="A167" s="19">
        <v>44933.875</v>
      </c>
      <c r="B167">
        <v>22</v>
      </c>
      <c r="C167" s="11">
        <v>192.43733</v>
      </c>
      <c r="D167" s="12">
        <v>187.6</v>
      </c>
      <c r="E167" s="12">
        <v>199.81</v>
      </c>
      <c r="F167" s="12">
        <v>187.6</v>
      </c>
      <c r="G167" s="12">
        <v>199.81</v>
      </c>
      <c r="H167" s="12">
        <v>199.81</v>
      </c>
      <c r="I167" s="12">
        <v>199.81</v>
      </c>
      <c r="J167" s="13">
        <f t="shared" si="13"/>
        <v>0.19243732999999999</v>
      </c>
      <c r="K167" s="14">
        <f t="shared" si="13"/>
        <v>0.18759999999999999</v>
      </c>
      <c r="L167" s="15">
        <f t="shared" si="13"/>
        <v>0.19981000000000002</v>
      </c>
      <c r="M167" s="16">
        <f t="shared" si="13"/>
        <v>0.18759999999999999</v>
      </c>
      <c r="N167" s="14">
        <f t="shared" si="13"/>
        <v>0.19981000000000002</v>
      </c>
      <c r="O167" s="14">
        <f t="shared" si="13"/>
        <v>0.19981000000000002</v>
      </c>
      <c r="P167" s="14">
        <f t="shared" si="13"/>
        <v>0.19981000000000002</v>
      </c>
      <c r="Q167" s="17">
        <f t="shared" si="14"/>
        <v>0.19981000000000002</v>
      </c>
      <c r="R167">
        <v>0.01</v>
      </c>
      <c r="S167" s="18">
        <f t="shared" si="15"/>
        <v>-9.9905000000000008E-2</v>
      </c>
      <c r="T167">
        <f t="shared" si="16"/>
        <v>0</v>
      </c>
      <c r="U167">
        <f t="shared" si="17"/>
        <v>9.9905000000000008E-2</v>
      </c>
    </row>
    <row r="168" spans="1:21" x14ac:dyDescent="0.35">
      <c r="A168" s="19">
        <v>44933.916666666664</v>
      </c>
      <c r="B168">
        <v>23</v>
      </c>
      <c r="C168" s="11">
        <v>178.54</v>
      </c>
      <c r="D168" s="12">
        <v>178.54</v>
      </c>
      <c r="E168" s="12">
        <v>178.54</v>
      </c>
      <c r="F168" s="12">
        <v>178.54</v>
      </c>
      <c r="G168" s="12">
        <v>178.54</v>
      </c>
      <c r="H168" s="12">
        <v>178.54</v>
      </c>
      <c r="I168" s="12">
        <v>178.54</v>
      </c>
      <c r="J168" s="13">
        <f t="shared" si="13"/>
        <v>0.17854</v>
      </c>
      <c r="K168" s="14">
        <f t="shared" si="13"/>
        <v>0.17854</v>
      </c>
      <c r="L168" s="15">
        <f t="shared" si="13"/>
        <v>0.17854</v>
      </c>
      <c r="M168" s="16">
        <f t="shared" si="13"/>
        <v>0.17854</v>
      </c>
      <c r="N168" s="14">
        <f t="shared" si="13"/>
        <v>0.17854</v>
      </c>
      <c r="O168" s="14">
        <f t="shared" si="13"/>
        <v>0.17854</v>
      </c>
      <c r="P168" s="14">
        <f t="shared" si="13"/>
        <v>0.17854</v>
      </c>
      <c r="Q168" s="17">
        <f t="shared" si="14"/>
        <v>0.17854</v>
      </c>
      <c r="R168">
        <v>0.01</v>
      </c>
      <c r="S168" s="18">
        <f t="shared" si="15"/>
        <v>-8.9270000000000002E-2</v>
      </c>
      <c r="T168">
        <f t="shared" si="16"/>
        <v>0</v>
      </c>
      <c r="U168">
        <f t="shared" si="17"/>
        <v>8.9270000000000002E-2</v>
      </c>
    </row>
    <row r="169" spans="1:21" x14ac:dyDescent="0.35">
      <c r="A169" s="19">
        <v>44933.958333333336</v>
      </c>
      <c r="B169">
        <v>24</v>
      </c>
      <c r="C169" s="11">
        <v>180</v>
      </c>
      <c r="D169" s="12">
        <v>180</v>
      </c>
      <c r="E169" s="12">
        <v>180</v>
      </c>
      <c r="F169" s="12">
        <v>180</v>
      </c>
      <c r="G169" s="12">
        <v>180</v>
      </c>
      <c r="H169" s="12">
        <v>180</v>
      </c>
      <c r="I169" s="12">
        <v>180</v>
      </c>
      <c r="J169" s="13">
        <f t="shared" ref="J169:P205" si="18">+C169/1000</f>
        <v>0.18</v>
      </c>
      <c r="K169" s="14">
        <f t="shared" si="18"/>
        <v>0.18</v>
      </c>
      <c r="L169" s="15">
        <f t="shared" si="18"/>
        <v>0.18</v>
      </c>
      <c r="M169" s="16">
        <f t="shared" si="18"/>
        <v>0.18</v>
      </c>
      <c r="N169" s="14">
        <f t="shared" si="18"/>
        <v>0.18</v>
      </c>
      <c r="O169" s="14">
        <f t="shared" si="18"/>
        <v>0.18</v>
      </c>
      <c r="P169" s="14">
        <f t="shared" si="18"/>
        <v>0.18</v>
      </c>
      <c r="Q169" s="17">
        <f t="shared" si="14"/>
        <v>0.18</v>
      </c>
      <c r="R169">
        <v>0.01</v>
      </c>
      <c r="S169" s="18">
        <f t="shared" si="15"/>
        <v>-0.09</v>
      </c>
      <c r="T169">
        <f t="shared" si="16"/>
        <v>0</v>
      </c>
      <c r="U169">
        <f t="shared" si="17"/>
        <v>0.09</v>
      </c>
    </row>
    <row r="170" spans="1:21" x14ac:dyDescent="0.35">
      <c r="A170" s="19">
        <v>44934</v>
      </c>
      <c r="B170">
        <v>1</v>
      </c>
      <c r="C170" s="11">
        <v>164.87</v>
      </c>
      <c r="D170" s="12">
        <v>164.87</v>
      </c>
      <c r="E170" s="12">
        <v>164.87</v>
      </c>
      <c r="F170" s="12">
        <v>164.87</v>
      </c>
      <c r="G170" s="12">
        <v>164.87</v>
      </c>
      <c r="H170" s="12">
        <v>164.87</v>
      </c>
      <c r="I170" s="12">
        <v>164.87</v>
      </c>
      <c r="J170" s="13">
        <f t="shared" si="18"/>
        <v>0.16487000000000002</v>
      </c>
      <c r="K170" s="14">
        <f t="shared" si="18"/>
        <v>0.16487000000000002</v>
      </c>
      <c r="L170" s="15">
        <f t="shared" si="18"/>
        <v>0.16487000000000002</v>
      </c>
      <c r="M170" s="16">
        <f t="shared" si="18"/>
        <v>0.16487000000000002</v>
      </c>
      <c r="N170" s="14">
        <f t="shared" si="18"/>
        <v>0.16487000000000002</v>
      </c>
      <c r="O170" s="14">
        <f t="shared" si="18"/>
        <v>0.16487000000000002</v>
      </c>
      <c r="P170" s="14">
        <f t="shared" si="18"/>
        <v>0.16487000000000002</v>
      </c>
      <c r="Q170" s="17">
        <f t="shared" si="14"/>
        <v>0.16487000000000002</v>
      </c>
      <c r="R170">
        <v>0.01</v>
      </c>
      <c r="S170" s="18">
        <f t="shared" si="15"/>
        <v>-8.2435000000000008E-2</v>
      </c>
      <c r="T170">
        <f t="shared" si="16"/>
        <v>0</v>
      </c>
      <c r="U170">
        <f t="shared" si="17"/>
        <v>8.2435000000000008E-2</v>
      </c>
    </row>
    <row r="171" spans="1:21" x14ac:dyDescent="0.35">
      <c r="A171" s="19">
        <v>44934.041666666664</v>
      </c>
      <c r="B171">
        <v>2</v>
      </c>
      <c r="C171" s="11">
        <v>155.72999999999999</v>
      </c>
      <c r="D171" s="12">
        <v>155.72999999999999</v>
      </c>
      <c r="E171" s="12">
        <v>155.72999999999999</v>
      </c>
      <c r="F171" s="12">
        <v>155.72999999999999</v>
      </c>
      <c r="G171" s="12">
        <v>155.72999999999999</v>
      </c>
      <c r="H171" s="12">
        <v>155.72999999999999</v>
      </c>
      <c r="I171" s="12">
        <v>155.72999999999999</v>
      </c>
      <c r="J171" s="13">
        <f t="shared" si="18"/>
        <v>0.15572999999999998</v>
      </c>
      <c r="K171" s="14">
        <f t="shared" si="18"/>
        <v>0.15572999999999998</v>
      </c>
      <c r="L171" s="15">
        <f t="shared" si="18"/>
        <v>0.15572999999999998</v>
      </c>
      <c r="M171" s="16">
        <f t="shared" si="18"/>
        <v>0.15572999999999998</v>
      </c>
      <c r="N171" s="14">
        <f t="shared" si="18"/>
        <v>0.15572999999999998</v>
      </c>
      <c r="O171" s="14">
        <f t="shared" si="18"/>
        <v>0.15572999999999998</v>
      </c>
      <c r="P171" s="14">
        <f t="shared" si="18"/>
        <v>0.15572999999999998</v>
      </c>
      <c r="Q171" s="17">
        <f t="shared" si="14"/>
        <v>0.15572999999999998</v>
      </c>
      <c r="R171">
        <v>0.01</v>
      </c>
      <c r="S171" s="18">
        <f t="shared" si="15"/>
        <v>-7.786499999999999E-2</v>
      </c>
      <c r="T171">
        <f t="shared" si="16"/>
        <v>0</v>
      </c>
      <c r="U171">
        <f t="shared" si="17"/>
        <v>7.786499999999999E-2</v>
      </c>
    </row>
    <row r="172" spans="1:21" x14ac:dyDescent="0.35">
      <c r="A172" s="19">
        <v>44934.083333333336</v>
      </c>
      <c r="B172">
        <v>3</v>
      </c>
      <c r="C172" s="11">
        <v>150</v>
      </c>
      <c r="D172" s="12">
        <v>150</v>
      </c>
      <c r="E172" s="12">
        <v>150</v>
      </c>
      <c r="F172" s="12">
        <v>150</v>
      </c>
      <c r="G172" s="12">
        <v>150</v>
      </c>
      <c r="H172" s="12">
        <v>150</v>
      </c>
      <c r="I172" s="12">
        <v>150</v>
      </c>
      <c r="J172" s="13">
        <f t="shared" si="18"/>
        <v>0.15</v>
      </c>
      <c r="K172" s="14">
        <f t="shared" si="18"/>
        <v>0.15</v>
      </c>
      <c r="L172" s="15">
        <f t="shared" si="18"/>
        <v>0.15</v>
      </c>
      <c r="M172" s="16">
        <f t="shared" si="18"/>
        <v>0.15</v>
      </c>
      <c r="N172" s="14">
        <f t="shared" si="18"/>
        <v>0.15</v>
      </c>
      <c r="O172" s="14">
        <f t="shared" si="18"/>
        <v>0.15</v>
      </c>
      <c r="P172" s="14">
        <f t="shared" si="18"/>
        <v>0.15</v>
      </c>
      <c r="Q172" s="17">
        <f t="shared" si="14"/>
        <v>0.15</v>
      </c>
      <c r="R172">
        <v>0.01</v>
      </c>
      <c r="S172" s="18">
        <f t="shared" si="15"/>
        <v>-7.4999999999999997E-2</v>
      </c>
      <c r="T172">
        <f t="shared" si="16"/>
        <v>0</v>
      </c>
      <c r="U172">
        <f t="shared" si="17"/>
        <v>7.4999999999999997E-2</v>
      </c>
    </row>
    <row r="173" spans="1:21" x14ac:dyDescent="0.35">
      <c r="A173" s="19">
        <v>44934.125</v>
      </c>
      <c r="B173">
        <v>4</v>
      </c>
      <c r="C173" s="11">
        <v>150</v>
      </c>
      <c r="D173" s="12">
        <v>150</v>
      </c>
      <c r="E173" s="12">
        <v>150</v>
      </c>
      <c r="F173" s="12">
        <v>150</v>
      </c>
      <c r="G173" s="12">
        <v>150</v>
      </c>
      <c r="H173" s="12">
        <v>150</v>
      </c>
      <c r="I173" s="12">
        <v>150</v>
      </c>
      <c r="J173" s="13">
        <f t="shared" si="18"/>
        <v>0.15</v>
      </c>
      <c r="K173" s="14">
        <f t="shared" si="18"/>
        <v>0.15</v>
      </c>
      <c r="L173" s="15">
        <f t="shared" si="18"/>
        <v>0.15</v>
      </c>
      <c r="M173" s="16">
        <f t="shared" si="18"/>
        <v>0.15</v>
      </c>
      <c r="N173" s="14">
        <f t="shared" si="18"/>
        <v>0.15</v>
      </c>
      <c r="O173" s="14">
        <f t="shared" si="18"/>
        <v>0.15</v>
      </c>
      <c r="P173" s="14">
        <f t="shared" si="18"/>
        <v>0.15</v>
      </c>
      <c r="Q173" s="17">
        <f t="shared" si="14"/>
        <v>0.15</v>
      </c>
      <c r="R173">
        <v>0.01</v>
      </c>
      <c r="S173" s="18">
        <f t="shared" si="15"/>
        <v>-7.4999999999999997E-2</v>
      </c>
      <c r="T173">
        <f t="shared" si="16"/>
        <v>0</v>
      </c>
      <c r="U173">
        <f t="shared" si="17"/>
        <v>7.4999999999999997E-2</v>
      </c>
    </row>
    <row r="174" spans="1:21" x14ac:dyDescent="0.35">
      <c r="A174" s="19">
        <v>44934.166666666664</v>
      </c>
      <c r="B174">
        <v>5</v>
      </c>
      <c r="C174" s="11">
        <v>152.63</v>
      </c>
      <c r="D174" s="12">
        <v>152.63</v>
      </c>
      <c r="E174" s="12">
        <v>152.63</v>
      </c>
      <c r="F174" s="12">
        <v>152.63</v>
      </c>
      <c r="G174" s="12">
        <v>152.63</v>
      </c>
      <c r="H174" s="12">
        <v>152.63</v>
      </c>
      <c r="I174" s="12">
        <v>152.63</v>
      </c>
      <c r="J174" s="13">
        <f t="shared" si="18"/>
        <v>0.15262999999999999</v>
      </c>
      <c r="K174" s="14">
        <f t="shared" si="18"/>
        <v>0.15262999999999999</v>
      </c>
      <c r="L174" s="15">
        <f t="shared" si="18"/>
        <v>0.15262999999999999</v>
      </c>
      <c r="M174" s="16">
        <f t="shared" si="18"/>
        <v>0.15262999999999999</v>
      </c>
      <c r="N174" s="14">
        <f t="shared" si="18"/>
        <v>0.15262999999999999</v>
      </c>
      <c r="O174" s="14">
        <f t="shared" si="18"/>
        <v>0.15262999999999999</v>
      </c>
      <c r="P174" s="14">
        <f t="shared" si="18"/>
        <v>0.15262999999999999</v>
      </c>
      <c r="Q174" s="17">
        <f t="shared" si="14"/>
        <v>0.15262999999999999</v>
      </c>
      <c r="R174">
        <v>0.01</v>
      </c>
      <c r="S174" s="18">
        <f t="shared" si="15"/>
        <v>-7.6314999999999994E-2</v>
      </c>
      <c r="T174">
        <f t="shared" si="16"/>
        <v>0</v>
      </c>
      <c r="U174">
        <f t="shared" si="17"/>
        <v>7.6314999999999994E-2</v>
      </c>
    </row>
    <row r="175" spans="1:21" x14ac:dyDescent="0.35">
      <c r="A175" s="19">
        <v>44934.208333333336</v>
      </c>
      <c r="B175">
        <v>6</v>
      </c>
      <c r="C175" s="11">
        <v>154.21</v>
      </c>
      <c r="D175" s="12">
        <v>154.21</v>
      </c>
      <c r="E175" s="12">
        <v>154.21</v>
      </c>
      <c r="F175" s="12">
        <v>154.21</v>
      </c>
      <c r="G175" s="12">
        <v>154.21</v>
      </c>
      <c r="H175" s="12">
        <v>154.21</v>
      </c>
      <c r="I175" s="12">
        <v>154.21</v>
      </c>
      <c r="J175" s="13">
        <f t="shared" si="18"/>
        <v>0.15421000000000001</v>
      </c>
      <c r="K175" s="14">
        <f t="shared" si="18"/>
        <v>0.15421000000000001</v>
      </c>
      <c r="L175" s="15">
        <f t="shared" si="18"/>
        <v>0.15421000000000001</v>
      </c>
      <c r="M175" s="16">
        <f t="shared" si="18"/>
        <v>0.15421000000000001</v>
      </c>
      <c r="N175" s="14">
        <f t="shared" si="18"/>
        <v>0.15421000000000001</v>
      </c>
      <c r="O175" s="14">
        <f t="shared" si="18"/>
        <v>0.15421000000000001</v>
      </c>
      <c r="P175" s="14">
        <f t="shared" si="18"/>
        <v>0.15421000000000001</v>
      </c>
      <c r="Q175" s="17">
        <f t="shared" si="14"/>
        <v>0.15421000000000001</v>
      </c>
      <c r="R175">
        <v>0.01</v>
      </c>
      <c r="S175" s="18">
        <f t="shared" si="15"/>
        <v>-7.7105000000000007E-2</v>
      </c>
      <c r="T175">
        <f t="shared" si="16"/>
        <v>0</v>
      </c>
      <c r="U175">
        <f t="shared" si="17"/>
        <v>7.7105000000000007E-2</v>
      </c>
    </row>
    <row r="176" spans="1:21" x14ac:dyDescent="0.35">
      <c r="A176" s="19">
        <v>44934.25</v>
      </c>
      <c r="B176">
        <v>7</v>
      </c>
      <c r="C176" s="11">
        <v>165</v>
      </c>
      <c r="D176" s="12">
        <v>165</v>
      </c>
      <c r="E176" s="12">
        <v>165</v>
      </c>
      <c r="F176" s="12">
        <v>165</v>
      </c>
      <c r="G176" s="12">
        <v>165</v>
      </c>
      <c r="H176" s="12">
        <v>165</v>
      </c>
      <c r="I176" s="12">
        <v>165</v>
      </c>
      <c r="J176" s="13">
        <f t="shared" si="18"/>
        <v>0.16500000000000001</v>
      </c>
      <c r="K176" s="14">
        <f t="shared" si="18"/>
        <v>0.16500000000000001</v>
      </c>
      <c r="L176" s="15">
        <f t="shared" si="18"/>
        <v>0.16500000000000001</v>
      </c>
      <c r="M176" s="16">
        <f t="shared" si="18"/>
        <v>0.16500000000000001</v>
      </c>
      <c r="N176" s="14">
        <f t="shared" si="18"/>
        <v>0.16500000000000001</v>
      </c>
      <c r="O176" s="14">
        <f t="shared" si="18"/>
        <v>0.16500000000000001</v>
      </c>
      <c r="P176" s="14">
        <f t="shared" si="18"/>
        <v>0.16500000000000001</v>
      </c>
      <c r="Q176" s="17">
        <f t="shared" si="14"/>
        <v>0.16500000000000001</v>
      </c>
      <c r="R176">
        <v>0.01</v>
      </c>
      <c r="S176" s="18">
        <f t="shared" si="15"/>
        <v>-8.2500000000000004E-2</v>
      </c>
      <c r="T176">
        <f t="shared" si="16"/>
        <v>0</v>
      </c>
      <c r="U176">
        <f t="shared" si="17"/>
        <v>8.2500000000000004E-2</v>
      </c>
    </row>
    <row r="177" spans="1:21" x14ac:dyDescent="0.35">
      <c r="A177" s="19">
        <v>44934.291666666664</v>
      </c>
      <c r="B177">
        <v>8</v>
      </c>
      <c r="C177" s="11">
        <v>170.5</v>
      </c>
      <c r="D177" s="12">
        <v>170.5</v>
      </c>
      <c r="E177" s="12">
        <v>170.5</v>
      </c>
      <c r="F177" s="12">
        <v>170.5</v>
      </c>
      <c r="G177" s="12">
        <v>170.5</v>
      </c>
      <c r="H177" s="12">
        <v>170.5</v>
      </c>
      <c r="I177" s="12">
        <v>170.5</v>
      </c>
      <c r="J177" s="13">
        <f t="shared" si="18"/>
        <v>0.17050000000000001</v>
      </c>
      <c r="K177" s="14">
        <f t="shared" si="18"/>
        <v>0.17050000000000001</v>
      </c>
      <c r="L177" s="15">
        <f t="shared" si="18"/>
        <v>0.17050000000000001</v>
      </c>
      <c r="M177" s="16">
        <f t="shared" si="18"/>
        <v>0.17050000000000001</v>
      </c>
      <c r="N177" s="14">
        <f t="shared" si="18"/>
        <v>0.17050000000000001</v>
      </c>
      <c r="O177" s="14">
        <f t="shared" si="18"/>
        <v>0.17050000000000001</v>
      </c>
      <c r="P177" s="14">
        <f t="shared" si="18"/>
        <v>0.17050000000000001</v>
      </c>
      <c r="Q177" s="17">
        <f t="shared" si="14"/>
        <v>0.17050000000000001</v>
      </c>
      <c r="R177">
        <v>0.01</v>
      </c>
      <c r="S177" s="18">
        <f t="shared" si="15"/>
        <v>-8.5250000000000006E-2</v>
      </c>
      <c r="T177">
        <f t="shared" si="16"/>
        <v>0</v>
      </c>
      <c r="U177">
        <f t="shared" si="17"/>
        <v>8.5250000000000006E-2</v>
      </c>
    </row>
    <row r="178" spans="1:21" x14ac:dyDescent="0.35">
      <c r="A178" s="19">
        <v>44934.333333333336</v>
      </c>
      <c r="B178">
        <v>9</v>
      </c>
      <c r="C178" s="11">
        <v>170.5</v>
      </c>
      <c r="D178" s="12">
        <v>170.5</v>
      </c>
      <c r="E178" s="12">
        <v>170.5</v>
      </c>
      <c r="F178" s="12">
        <v>170.5</v>
      </c>
      <c r="G178" s="12">
        <v>170.5</v>
      </c>
      <c r="H178" s="12">
        <v>170.5</v>
      </c>
      <c r="I178" s="12">
        <v>170.5</v>
      </c>
      <c r="J178" s="13">
        <f t="shared" si="18"/>
        <v>0.17050000000000001</v>
      </c>
      <c r="K178" s="14">
        <f t="shared" si="18"/>
        <v>0.17050000000000001</v>
      </c>
      <c r="L178" s="15">
        <f t="shared" si="18"/>
        <v>0.17050000000000001</v>
      </c>
      <c r="M178" s="16">
        <f t="shared" si="18"/>
        <v>0.17050000000000001</v>
      </c>
      <c r="N178" s="14">
        <f t="shared" si="18"/>
        <v>0.17050000000000001</v>
      </c>
      <c r="O178" s="14">
        <f t="shared" si="18"/>
        <v>0.17050000000000001</v>
      </c>
      <c r="P178" s="14">
        <f t="shared" si="18"/>
        <v>0.17050000000000001</v>
      </c>
      <c r="Q178" s="17">
        <f t="shared" si="14"/>
        <v>0.17050000000000001</v>
      </c>
      <c r="R178">
        <v>0.01</v>
      </c>
      <c r="S178" s="18">
        <f t="shared" si="15"/>
        <v>-8.5250000000000006E-2</v>
      </c>
      <c r="T178">
        <f t="shared" si="16"/>
        <v>0</v>
      </c>
      <c r="U178">
        <f t="shared" si="17"/>
        <v>8.5250000000000006E-2</v>
      </c>
    </row>
    <row r="179" spans="1:21" x14ac:dyDescent="0.35">
      <c r="A179" s="19">
        <v>44934.375</v>
      </c>
      <c r="B179">
        <v>10</v>
      </c>
      <c r="C179" s="11">
        <v>170.14</v>
      </c>
      <c r="D179" s="12">
        <v>170.14</v>
      </c>
      <c r="E179" s="12">
        <v>170.14</v>
      </c>
      <c r="F179" s="12">
        <v>170.14</v>
      </c>
      <c r="G179" s="12">
        <v>170.14</v>
      </c>
      <c r="H179" s="12">
        <v>170.14</v>
      </c>
      <c r="I179" s="12">
        <v>170.14</v>
      </c>
      <c r="J179" s="13">
        <f t="shared" si="18"/>
        <v>0.17013999999999999</v>
      </c>
      <c r="K179" s="14">
        <f t="shared" si="18"/>
        <v>0.17013999999999999</v>
      </c>
      <c r="L179" s="15">
        <f t="shared" si="18"/>
        <v>0.17013999999999999</v>
      </c>
      <c r="M179" s="16">
        <f t="shared" si="18"/>
        <v>0.17013999999999999</v>
      </c>
      <c r="N179" s="14">
        <f t="shared" si="18"/>
        <v>0.17013999999999999</v>
      </c>
      <c r="O179" s="14">
        <f t="shared" si="18"/>
        <v>0.17013999999999999</v>
      </c>
      <c r="P179" s="14">
        <f t="shared" si="18"/>
        <v>0.17013999999999999</v>
      </c>
      <c r="Q179" s="17">
        <f t="shared" si="14"/>
        <v>0.17013999999999999</v>
      </c>
      <c r="R179">
        <v>0.01</v>
      </c>
      <c r="S179" s="18">
        <f t="shared" si="15"/>
        <v>-8.5069999999999993E-2</v>
      </c>
      <c r="T179">
        <f t="shared" si="16"/>
        <v>0</v>
      </c>
      <c r="U179">
        <f t="shared" si="17"/>
        <v>8.5069999999999993E-2</v>
      </c>
    </row>
    <row r="180" spans="1:21" x14ac:dyDescent="0.35">
      <c r="A180" s="19">
        <v>44934.416666666664</v>
      </c>
      <c r="B180">
        <v>11</v>
      </c>
      <c r="C180" s="11">
        <v>165</v>
      </c>
      <c r="D180" s="12">
        <v>165</v>
      </c>
      <c r="E180" s="12">
        <v>165</v>
      </c>
      <c r="F180" s="12">
        <v>165</v>
      </c>
      <c r="G180" s="12">
        <v>165</v>
      </c>
      <c r="H180" s="12">
        <v>165</v>
      </c>
      <c r="I180" s="12">
        <v>165</v>
      </c>
      <c r="J180" s="13">
        <f t="shared" si="18"/>
        <v>0.16500000000000001</v>
      </c>
      <c r="K180" s="14">
        <f t="shared" si="18"/>
        <v>0.16500000000000001</v>
      </c>
      <c r="L180" s="15">
        <f t="shared" si="18"/>
        <v>0.16500000000000001</v>
      </c>
      <c r="M180" s="16">
        <f t="shared" si="18"/>
        <v>0.16500000000000001</v>
      </c>
      <c r="N180" s="14">
        <f t="shared" si="18"/>
        <v>0.16500000000000001</v>
      </c>
      <c r="O180" s="14">
        <f t="shared" si="18"/>
        <v>0.16500000000000001</v>
      </c>
      <c r="P180" s="14">
        <f t="shared" si="18"/>
        <v>0.16500000000000001</v>
      </c>
      <c r="Q180" s="17">
        <f t="shared" si="14"/>
        <v>0.16500000000000001</v>
      </c>
      <c r="R180">
        <v>0.01</v>
      </c>
      <c r="S180" s="18">
        <f t="shared" si="15"/>
        <v>-8.2500000000000004E-2</v>
      </c>
      <c r="T180">
        <f t="shared" si="16"/>
        <v>0</v>
      </c>
      <c r="U180">
        <f t="shared" si="17"/>
        <v>8.2500000000000004E-2</v>
      </c>
    </row>
    <row r="181" spans="1:21" x14ac:dyDescent="0.35">
      <c r="A181" s="19">
        <v>44934.458333333336</v>
      </c>
      <c r="B181">
        <v>12</v>
      </c>
      <c r="C181" s="11">
        <v>150</v>
      </c>
      <c r="D181" s="12">
        <v>150</v>
      </c>
      <c r="E181" s="12">
        <v>150</v>
      </c>
      <c r="F181" s="12">
        <v>150</v>
      </c>
      <c r="G181" s="12">
        <v>150</v>
      </c>
      <c r="H181" s="12">
        <v>150</v>
      </c>
      <c r="I181" s="12">
        <v>150</v>
      </c>
      <c r="J181" s="13">
        <f t="shared" si="18"/>
        <v>0.15</v>
      </c>
      <c r="K181" s="14">
        <f t="shared" si="18"/>
        <v>0.15</v>
      </c>
      <c r="L181" s="15">
        <f t="shared" si="18"/>
        <v>0.15</v>
      </c>
      <c r="M181" s="16">
        <f t="shared" si="18"/>
        <v>0.15</v>
      </c>
      <c r="N181" s="14">
        <f t="shared" si="18"/>
        <v>0.15</v>
      </c>
      <c r="O181" s="14">
        <f t="shared" si="18"/>
        <v>0.15</v>
      </c>
      <c r="P181" s="14">
        <f t="shared" si="18"/>
        <v>0.15</v>
      </c>
      <c r="Q181" s="17">
        <f t="shared" si="14"/>
        <v>0.15</v>
      </c>
      <c r="R181">
        <v>0.01</v>
      </c>
      <c r="S181" s="18">
        <f t="shared" si="15"/>
        <v>-7.4999999999999997E-2</v>
      </c>
      <c r="T181">
        <f t="shared" si="16"/>
        <v>0</v>
      </c>
      <c r="U181">
        <f t="shared" si="17"/>
        <v>7.4999999999999997E-2</v>
      </c>
    </row>
    <row r="182" spans="1:21" x14ac:dyDescent="0.35">
      <c r="A182" s="19">
        <v>44934.5</v>
      </c>
      <c r="B182">
        <v>13</v>
      </c>
      <c r="C182" s="11">
        <v>160</v>
      </c>
      <c r="D182" s="12">
        <v>160</v>
      </c>
      <c r="E182" s="12">
        <v>160</v>
      </c>
      <c r="F182" s="12">
        <v>160</v>
      </c>
      <c r="G182" s="12">
        <v>160</v>
      </c>
      <c r="H182" s="12">
        <v>160</v>
      </c>
      <c r="I182" s="12">
        <v>160</v>
      </c>
      <c r="J182" s="13">
        <f t="shared" si="18"/>
        <v>0.16</v>
      </c>
      <c r="K182" s="14">
        <f t="shared" si="18"/>
        <v>0.16</v>
      </c>
      <c r="L182" s="15">
        <f t="shared" si="18"/>
        <v>0.16</v>
      </c>
      <c r="M182" s="16">
        <f t="shared" si="18"/>
        <v>0.16</v>
      </c>
      <c r="N182" s="14">
        <f t="shared" si="18"/>
        <v>0.16</v>
      </c>
      <c r="O182" s="14">
        <f t="shared" si="18"/>
        <v>0.16</v>
      </c>
      <c r="P182" s="14">
        <f t="shared" si="18"/>
        <v>0.16</v>
      </c>
      <c r="Q182" s="17">
        <f t="shared" si="14"/>
        <v>0.16</v>
      </c>
      <c r="R182">
        <v>0.01</v>
      </c>
      <c r="S182" s="18">
        <f t="shared" si="15"/>
        <v>-0.08</v>
      </c>
      <c r="T182">
        <f t="shared" si="16"/>
        <v>0</v>
      </c>
      <c r="U182">
        <f t="shared" si="17"/>
        <v>0.08</v>
      </c>
    </row>
    <row r="183" spans="1:21" x14ac:dyDescent="0.35">
      <c r="A183" s="19">
        <v>44934.541666666664</v>
      </c>
      <c r="B183">
        <v>14</v>
      </c>
      <c r="C183" s="11">
        <v>152.39914999999999</v>
      </c>
      <c r="D183" s="12">
        <v>152.39914999999999</v>
      </c>
      <c r="E183" s="12">
        <v>152.39914999999999</v>
      </c>
      <c r="F183" s="12">
        <v>152.39914999999999</v>
      </c>
      <c r="G183" s="12">
        <v>152.39914999999999</v>
      </c>
      <c r="H183" s="12">
        <v>152.39914999999999</v>
      </c>
      <c r="I183" s="12">
        <v>152.39914999999999</v>
      </c>
      <c r="J183" s="13">
        <f t="shared" si="18"/>
        <v>0.15239914999999998</v>
      </c>
      <c r="K183" s="14">
        <f t="shared" si="18"/>
        <v>0.15239914999999998</v>
      </c>
      <c r="L183" s="15">
        <f t="shared" si="18"/>
        <v>0.15239914999999998</v>
      </c>
      <c r="M183" s="16">
        <f t="shared" si="18"/>
        <v>0.15239914999999998</v>
      </c>
      <c r="N183" s="14">
        <f t="shared" si="18"/>
        <v>0.15239914999999998</v>
      </c>
      <c r="O183" s="14">
        <f t="shared" si="18"/>
        <v>0.15239914999999998</v>
      </c>
      <c r="P183" s="14">
        <f t="shared" si="18"/>
        <v>0.15239914999999998</v>
      </c>
      <c r="Q183" s="17">
        <f t="shared" si="14"/>
        <v>0.15239914999999998</v>
      </c>
      <c r="R183">
        <v>0.01</v>
      </c>
      <c r="S183" s="18">
        <f t="shared" si="15"/>
        <v>-7.6199574999999992E-2</v>
      </c>
      <c r="T183">
        <f t="shared" si="16"/>
        <v>0</v>
      </c>
      <c r="U183">
        <f t="shared" si="17"/>
        <v>7.6199574999999992E-2</v>
      </c>
    </row>
    <row r="184" spans="1:21" x14ac:dyDescent="0.35">
      <c r="A184" s="19">
        <v>44934.583333333336</v>
      </c>
      <c r="B184">
        <v>15</v>
      </c>
      <c r="C184" s="11">
        <v>165</v>
      </c>
      <c r="D184" s="12">
        <v>165</v>
      </c>
      <c r="E184" s="12">
        <v>165</v>
      </c>
      <c r="F184" s="12">
        <v>165</v>
      </c>
      <c r="G184" s="12">
        <v>165</v>
      </c>
      <c r="H184" s="12">
        <v>165</v>
      </c>
      <c r="I184" s="12">
        <v>165</v>
      </c>
      <c r="J184" s="13">
        <f t="shared" si="18"/>
        <v>0.16500000000000001</v>
      </c>
      <c r="K184" s="14">
        <f t="shared" si="18"/>
        <v>0.16500000000000001</v>
      </c>
      <c r="L184" s="15">
        <f t="shared" si="18"/>
        <v>0.16500000000000001</v>
      </c>
      <c r="M184" s="16">
        <f t="shared" si="18"/>
        <v>0.16500000000000001</v>
      </c>
      <c r="N184" s="14">
        <f t="shared" si="18"/>
        <v>0.16500000000000001</v>
      </c>
      <c r="O184" s="14">
        <f t="shared" si="18"/>
        <v>0.16500000000000001</v>
      </c>
      <c r="P184" s="14">
        <f t="shared" si="18"/>
        <v>0.16500000000000001</v>
      </c>
      <c r="Q184" s="17">
        <f t="shared" si="14"/>
        <v>0.16500000000000001</v>
      </c>
      <c r="R184">
        <v>0.01</v>
      </c>
      <c r="S184" s="18">
        <f t="shared" si="15"/>
        <v>-8.2500000000000004E-2</v>
      </c>
      <c r="T184">
        <f t="shared" si="16"/>
        <v>0</v>
      </c>
      <c r="U184">
        <f t="shared" si="17"/>
        <v>8.2500000000000004E-2</v>
      </c>
    </row>
    <row r="185" spans="1:21" x14ac:dyDescent="0.35">
      <c r="A185" s="19">
        <v>44934.625</v>
      </c>
      <c r="B185">
        <v>16</v>
      </c>
      <c r="C185" s="11">
        <v>177.38</v>
      </c>
      <c r="D185" s="12">
        <v>177.38</v>
      </c>
      <c r="E185" s="12">
        <v>177.38</v>
      </c>
      <c r="F185" s="12">
        <v>177.38</v>
      </c>
      <c r="G185" s="12">
        <v>177.38</v>
      </c>
      <c r="H185" s="12">
        <v>177.38</v>
      </c>
      <c r="I185" s="12">
        <v>177.38</v>
      </c>
      <c r="J185" s="13">
        <f t="shared" si="18"/>
        <v>0.17737999999999998</v>
      </c>
      <c r="K185" s="14">
        <f t="shared" si="18"/>
        <v>0.17737999999999998</v>
      </c>
      <c r="L185" s="15">
        <f t="shared" si="18"/>
        <v>0.17737999999999998</v>
      </c>
      <c r="M185" s="16">
        <f t="shared" si="18"/>
        <v>0.17737999999999998</v>
      </c>
      <c r="N185" s="14">
        <f t="shared" si="18"/>
        <v>0.17737999999999998</v>
      </c>
      <c r="O185" s="14">
        <f t="shared" si="18"/>
        <v>0.17737999999999998</v>
      </c>
      <c r="P185" s="14">
        <f t="shared" si="18"/>
        <v>0.17737999999999998</v>
      </c>
      <c r="Q185" s="17">
        <f t="shared" si="14"/>
        <v>0.17737999999999998</v>
      </c>
      <c r="R185">
        <v>0.01</v>
      </c>
      <c r="S185" s="18">
        <f t="shared" si="15"/>
        <v>-8.8689999999999991E-2</v>
      </c>
      <c r="T185">
        <f t="shared" si="16"/>
        <v>0</v>
      </c>
      <c r="U185">
        <f t="shared" si="17"/>
        <v>8.8689999999999991E-2</v>
      </c>
    </row>
    <row r="186" spans="1:21" x14ac:dyDescent="0.35">
      <c r="A186" s="19">
        <v>44934.666666666664</v>
      </c>
      <c r="B186">
        <v>17</v>
      </c>
      <c r="C186" s="11">
        <v>176.99</v>
      </c>
      <c r="D186" s="12">
        <v>176.99</v>
      </c>
      <c r="E186" s="12">
        <v>176.99</v>
      </c>
      <c r="F186" s="12">
        <v>176.99</v>
      </c>
      <c r="G186" s="12">
        <v>176.99</v>
      </c>
      <c r="H186" s="12">
        <v>176.99</v>
      </c>
      <c r="I186" s="12">
        <v>176.99</v>
      </c>
      <c r="J186" s="13">
        <f t="shared" si="18"/>
        <v>0.17699000000000001</v>
      </c>
      <c r="K186" s="14">
        <f t="shared" si="18"/>
        <v>0.17699000000000001</v>
      </c>
      <c r="L186" s="15">
        <f t="shared" si="18"/>
        <v>0.17699000000000001</v>
      </c>
      <c r="M186" s="16">
        <f t="shared" si="18"/>
        <v>0.17699000000000001</v>
      </c>
      <c r="N186" s="14">
        <f t="shared" si="18"/>
        <v>0.17699000000000001</v>
      </c>
      <c r="O186" s="14">
        <f t="shared" si="18"/>
        <v>0.17699000000000001</v>
      </c>
      <c r="P186" s="14">
        <f t="shared" si="18"/>
        <v>0.17699000000000001</v>
      </c>
      <c r="Q186" s="17">
        <f t="shared" si="14"/>
        <v>0.17699000000000001</v>
      </c>
      <c r="R186">
        <v>0.01</v>
      </c>
      <c r="S186" s="18">
        <f t="shared" si="15"/>
        <v>-8.8495000000000004E-2</v>
      </c>
      <c r="T186">
        <f t="shared" si="16"/>
        <v>0</v>
      </c>
      <c r="U186">
        <f t="shared" si="17"/>
        <v>8.8495000000000004E-2</v>
      </c>
    </row>
    <row r="187" spans="1:21" x14ac:dyDescent="0.35">
      <c r="A187" s="19">
        <v>44934.708333333336</v>
      </c>
      <c r="B187">
        <v>18</v>
      </c>
      <c r="C187" s="11">
        <v>178.19</v>
      </c>
      <c r="D187" s="12">
        <v>178.19</v>
      </c>
      <c r="E187" s="12">
        <v>178.19</v>
      </c>
      <c r="F187" s="12">
        <v>178.19</v>
      </c>
      <c r="G187" s="12">
        <v>178.19</v>
      </c>
      <c r="H187" s="12">
        <v>178.19</v>
      </c>
      <c r="I187" s="12">
        <v>178.19</v>
      </c>
      <c r="J187" s="13">
        <f t="shared" si="18"/>
        <v>0.17818999999999999</v>
      </c>
      <c r="K187" s="14">
        <f t="shared" si="18"/>
        <v>0.17818999999999999</v>
      </c>
      <c r="L187" s="15">
        <f t="shared" si="18"/>
        <v>0.17818999999999999</v>
      </c>
      <c r="M187" s="16">
        <f t="shared" si="18"/>
        <v>0.17818999999999999</v>
      </c>
      <c r="N187" s="14">
        <f t="shared" si="18"/>
        <v>0.17818999999999999</v>
      </c>
      <c r="O187" s="14">
        <f t="shared" si="18"/>
        <v>0.17818999999999999</v>
      </c>
      <c r="P187" s="14">
        <f t="shared" si="18"/>
        <v>0.17818999999999999</v>
      </c>
      <c r="Q187" s="17">
        <f t="shared" si="14"/>
        <v>0.17818999999999999</v>
      </c>
      <c r="R187">
        <v>0.01</v>
      </c>
      <c r="S187" s="18">
        <f t="shared" si="15"/>
        <v>-8.9094999999999994E-2</v>
      </c>
      <c r="T187">
        <f t="shared" si="16"/>
        <v>0</v>
      </c>
      <c r="U187">
        <f t="shared" si="17"/>
        <v>8.9094999999999994E-2</v>
      </c>
    </row>
    <row r="188" spans="1:21" x14ac:dyDescent="0.35">
      <c r="A188" s="19">
        <v>44934.75</v>
      </c>
      <c r="B188">
        <v>19</v>
      </c>
      <c r="C188" s="11">
        <v>181.87</v>
      </c>
      <c r="D188" s="12">
        <v>181.87</v>
      </c>
      <c r="E188" s="12">
        <v>181.87</v>
      </c>
      <c r="F188" s="12">
        <v>181.87</v>
      </c>
      <c r="G188" s="12">
        <v>181.87</v>
      </c>
      <c r="H188" s="12">
        <v>181.87</v>
      </c>
      <c r="I188" s="12">
        <v>181.87</v>
      </c>
      <c r="J188" s="13">
        <f t="shared" si="18"/>
        <v>0.18187</v>
      </c>
      <c r="K188" s="14">
        <f t="shared" si="18"/>
        <v>0.18187</v>
      </c>
      <c r="L188" s="15">
        <f t="shared" si="18"/>
        <v>0.18187</v>
      </c>
      <c r="M188" s="16">
        <f t="shared" si="18"/>
        <v>0.18187</v>
      </c>
      <c r="N188" s="14">
        <f t="shared" si="18"/>
        <v>0.18187</v>
      </c>
      <c r="O188" s="14">
        <f t="shared" si="18"/>
        <v>0.18187</v>
      </c>
      <c r="P188" s="14">
        <f t="shared" si="18"/>
        <v>0.18187</v>
      </c>
      <c r="Q188" s="17">
        <f t="shared" si="14"/>
        <v>0.18187</v>
      </c>
      <c r="R188">
        <v>0.01</v>
      </c>
      <c r="S188" s="18">
        <f t="shared" si="15"/>
        <v>-9.0935000000000002E-2</v>
      </c>
      <c r="T188">
        <f t="shared" si="16"/>
        <v>0</v>
      </c>
      <c r="U188">
        <f t="shared" si="17"/>
        <v>9.0935000000000002E-2</v>
      </c>
    </row>
    <row r="189" spans="1:21" x14ac:dyDescent="0.35">
      <c r="A189" s="19">
        <v>44934.791666666664</v>
      </c>
      <c r="B189">
        <v>20</v>
      </c>
      <c r="C189" s="11">
        <v>185.48</v>
      </c>
      <c r="D189" s="12">
        <v>185.48</v>
      </c>
      <c r="E189" s="12">
        <v>185.48</v>
      </c>
      <c r="F189" s="12">
        <v>185.48</v>
      </c>
      <c r="G189" s="12">
        <v>185.48</v>
      </c>
      <c r="H189" s="12">
        <v>185.48</v>
      </c>
      <c r="I189" s="12">
        <v>185.48</v>
      </c>
      <c r="J189" s="13">
        <f t="shared" si="18"/>
        <v>0.18547999999999998</v>
      </c>
      <c r="K189" s="14">
        <f t="shared" si="18"/>
        <v>0.18547999999999998</v>
      </c>
      <c r="L189" s="15">
        <f t="shared" si="18"/>
        <v>0.18547999999999998</v>
      </c>
      <c r="M189" s="16">
        <f t="shared" si="18"/>
        <v>0.18547999999999998</v>
      </c>
      <c r="N189" s="14">
        <f t="shared" si="18"/>
        <v>0.18547999999999998</v>
      </c>
      <c r="O189" s="14">
        <f t="shared" si="18"/>
        <v>0.18547999999999998</v>
      </c>
      <c r="P189" s="14">
        <f t="shared" si="18"/>
        <v>0.18547999999999998</v>
      </c>
      <c r="Q189" s="17">
        <f t="shared" si="14"/>
        <v>0.18547999999999998</v>
      </c>
      <c r="R189">
        <v>0.01</v>
      </c>
      <c r="S189" s="18">
        <f t="shared" si="15"/>
        <v>-9.2739999999999989E-2</v>
      </c>
      <c r="T189">
        <f t="shared" si="16"/>
        <v>0</v>
      </c>
      <c r="U189">
        <f t="shared" si="17"/>
        <v>9.2739999999999989E-2</v>
      </c>
    </row>
    <row r="190" spans="1:21" x14ac:dyDescent="0.35">
      <c r="A190" s="19">
        <v>44934.833333333336</v>
      </c>
      <c r="B190">
        <v>21</v>
      </c>
      <c r="C190" s="11">
        <v>180.56</v>
      </c>
      <c r="D190" s="12">
        <v>180.56</v>
      </c>
      <c r="E190" s="12">
        <v>180.56</v>
      </c>
      <c r="F190" s="12">
        <v>180.56</v>
      </c>
      <c r="G190" s="12">
        <v>180.56</v>
      </c>
      <c r="H190" s="12">
        <v>180.56</v>
      </c>
      <c r="I190" s="12">
        <v>180.56</v>
      </c>
      <c r="J190" s="13">
        <f t="shared" si="18"/>
        <v>0.18056</v>
      </c>
      <c r="K190" s="14">
        <f t="shared" si="18"/>
        <v>0.18056</v>
      </c>
      <c r="L190" s="15">
        <f t="shared" si="18"/>
        <v>0.18056</v>
      </c>
      <c r="M190" s="16">
        <f t="shared" si="18"/>
        <v>0.18056</v>
      </c>
      <c r="N190" s="14">
        <f t="shared" si="18"/>
        <v>0.18056</v>
      </c>
      <c r="O190" s="14">
        <f t="shared" si="18"/>
        <v>0.18056</v>
      </c>
      <c r="P190" s="14">
        <f t="shared" si="18"/>
        <v>0.18056</v>
      </c>
      <c r="Q190" s="17">
        <f t="shared" si="14"/>
        <v>0.18056</v>
      </c>
      <c r="R190">
        <v>0.01</v>
      </c>
      <c r="S190" s="18">
        <f t="shared" si="15"/>
        <v>-9.0279999999999999E-2</v>
      </c>
      <c r="T190">
        <f t="shared" si="16"/>
        <v>0</v>
      </c>
      <c r="U190">
        <f t="shared" si="17"/>
        <v>9.0279999999999999E-2</v>
      </c>
    </row>
    <row r="191" spans="1:21" x14ac:dyDescent="0.35">
      <c r="A191" s="19">
        <v>44934.875</v>
      </c>
      <c r="B191">
        <v>22</v>
      </c>
      <c r="C191" s="11">
        <v>170.5</v>
      </c>
      <c r="D191" s="12">
        <v>170.5</v>
      </c>
      <c r="E191" s="12">
        <v>170.5</v>
      </c>
      <c r="F191" s="12">
        <v>170.5</v>
      </c>
      <c r="G191" s="12">
        <v>170.5</v>
      </c>
      <c r="H191" s="12">
        <v>170.5</v>
      </c>
      <c r="I191" s="12">
        <v>170.5</v>
      </c>
      <c r="J191" s="13">
        <f t="shared" si="18"/>
        <v>0.17050000000000001</v>
      </c>
      <c r="K191" s="14">
        <f t="shared" si="18"/>
        <v>0.17050000000000001</v>
      </c>
      <c r="L191" s="15">
        <f t="shared" si="18"/>
        <v>0.17050000000000001</v>
      </c>
      <c r="M191" s="16">
        <f t="shared" si="18"/>
        <v>0.17050000000000001</v>
      </c>
      <c r="N191" s="14">
        <f t="shared" si="18"/>
        <v>0.17050000000000001</v>
      </c>
      <c r="O191" s="14">
        <f t="shared" si="18"/>
        <v>0.17050000000000001</v>
      </c>
      <c r="P191" s="14">
        <f t="shared" si="18"/>
        <v>0.17050000000000001</v>
      </c>
      <c r="Q191" s="17">
        <f t="shared" si="14"/>
        <v>0.17050000000000001</v>
      </c>
      <c r="R191">
        <v>0.01</v>
      </c>
      <c r="S191" s="18">
        <f t="shared" si="15"/>
        <v>-8.5250000000000006E-2</v>
      </c>
      <c r="T191">
        <f t="shared" si="16"/>
        <v>0</v>
      </c>
      <c r="U191">
        <f t="shared" si="17"/>
        <v>8.5250000000000006E-2</v>
      </c>
    </row>
    <row r="192" spans="1:21" x14ac:dyDescent="0.35">
      <c r="A192" s="19">
        <v>44934.916666666664</v>
      </c>
      <c r="B192">
        <v>23</v>
      </c>
      <c r="C192" s="11">
        <v>149.81</v>
      </c>
      <c r="D192" s="12">
        <v>149.81</v>
      </c>
      <c r="E192" s="12">
        <v>149.81</v>
      </c>
      <c r="F192" s="12">
        <v>149.81</v>
      </c>
      <c r="G192" s="12">
        <v>149.81</v>
      </c>
      <c r="H192" s="12">
        <v>149.81</v>
      </c>
      <c r="I192" s="12">
        <v>149.81</v>
      </c>
      <c r="J192" s="13">
        <f t="shared" si="18"/>
        <v>0.14981</v>
      </c>
      <c r="K192" s="14">
        <f t="shared" si="18"/>
        <v>0.14981</v>
      </c>
      <c r="L192" s="15">
        <f t="shared" si="18"/>
        <v>0.14981</v>
      </c>
      <c r="M192" s="16">
        <f t="shared" si="18"/>
        <v>0.14981</v>
      </c>
      <c r="N192" s="14">
        <f t="shared" si="18"/>
        <v>0.14981</v>
      </c>
      <c r="O192" s="14">
        <f t="shared" si="18"/>
        <v>0.14981</v>
      </c>
      <c r="P192" s="14">
        <f t="shared" si="18"/>
        <v>0.14981</v>
      </c>
      <c r="Q192" s="17">
        <f t="shared" si="14"/>
        <v>0.14981</v>
      </c>
      <c r="R192">
        <v>0.01</v>
      </c>
      <c r="S192" s="18">
        <f t="shared" si="15"/>
        <v>-7.4904999999999999E-2</v>
      </c>
      <c r="T192">
        <f t="shared" si="16"/>
        <v>0</v>
      </c>
      <c r="U192">
        <f t="shared" si="17"/>
        <v>7.4904999999999999E-2</v>
      </c>
    </row>
    <row r="193" spans="1:21" x14ac:dyDescent="0.35">
      <c r="A193" s="19">
        <v>44934.958333333336</v>
      </c>
      <c r="B193">
        <v>24</v>
      </c>
      <c r="C193" s="11">
        <v>146</v>
      </c>
      <c r="D193" s="12">
        <v>146</v>
      </c>
      <c r="E193" s="12">
        <v>146</v>
      </c>
      <c r="F193" s="12">
        <v>146</v>
      </c>
      <c r="G193" s="12">
        <v>146</v>
      </c>
      <c r="H193" s="12">
        <v>146</v>
      </c>
      <c r="I193" s="12">
        <v>146</v>
      </c>
      <c r="J193" s="13">
        <f t="shared" si="18"/>
        <v>0.14599999999999999</v>
      </c>
      <c r="K193" s="14">
        <f t="shared" si="18"/>
        <v>0.14599999999999999</v>
      </c>
      <c r="L193" s="15">
        <f t="shared" si="18"/>
        <v>0.14599999999999999</v>
      </c>
      <c r="M193" s="16">
        <f t="shared" si="18"/>
        <v>0.14599999999999999</v>
      </c>
      <c r="N193" s="14">
        <f t="shared" si="18"/>
        <v>0.14599999999999999</v>
      </c>
      <c r="O193" s="14">
        <f t="shared" si="18"/>
        <v>0.14599999999999999</v>
      </c>
      <c r="P193" s="14">
        <f t="shared" si="18"/>
        <v>0.14599999999999999</v>
      </c>
      <c r="Q193" s="17">
        <f t="shared" si="14"/>
        <v>0.14599999999999999</v>
      </c>
      <c r="R193">
        <v>0.01</v>
      </c>
      <c r="S193" s="18">
        <f t="shared" si="15"/>
        <v>-7.2999999999999995E-2</v>
      </c>
      <c r="T193">
        <f t="shared" si="16"/>
        <v>0</v>
      </c>
      <c r="U193">
        <f t="shared" si="17"/>
        <v>7.2999999999999995E-2</v>
      </c>
    </row>
    <row r="194" spans="1:21" x14ac:dyDescent="0.35">
      <c r="A194" s="19">
        <v>44935</v>
      </c>
      <c r="B194">
        <v>1</v>
      </c>
      <c r="C194" s="11">
        <v>164.67</v>
      </c>
      <c r="D194" s="12">
        <v>164.67</v>
      </c>
      <c r="E194" s="12">
        <v>164.67</v>
      </c>
      <c r="F194" s="12">
        <v>164.67</v>
      </c>
      <c r="G194" s="12">
        <v>164.67</v>
      </c>
      <c r="H194" s="12">
        <v>164.67</v>
      </c>
      <c r="I194" s="12">
        <v>164.67</v>
      </c>
      <c r="J194" s="13">
        <f t="shared" si="18"/>
        <v>0.16466999999999998</v>
      </c>
      <c r="K194" s="14">
        <f t="shared" si="18"/>
        <v>0.16466999999999998</v>
      </c>
      <c r="L194" s="15">
        <f t="shared" si="18"/>
        <v>0.16466999999999998</v>
      </c>
      <c r="M194" s="16">
        <f t="shared" si="18"/>
        <v>0.16466999999999998</v>
      </c>
      <c r="N194" s="14">
        <f t="shared" si="18"/>
        <v>0.16466999999999998</v>
      </c>
      <c r="O194" s="14">
        <f t="shared" si="18"/>
        <v>0.16466999999999998</v>
      </c>
      <c r="P194" s="14">
        <f t="shared" si="18"/>
        <v>0.16466999999999998</v>
      </c>
      <c r="Q194" s="17">
        <f t="shared" si="14"/>
        <v>0.16466999999999998</v>
      </c>
      <c r="R194">
        <v>0.01</v>
      </c>
      <c r="S194" s="18">
        <f t="shared" si="15"/>
        <v>-8.2334999999999992E-2</v>
      </c>
      <c r="T194">
        <f t="shared" si="16"/>
        <v>0</v>
      </c>
      <c r="U194">
        <f t="shared" si="17"/>
        <v>8.2334999999999992E-2</v>
      </c>
    </row>
    <row r="195" spans="1:21" x14ac:dyDescent="0.35">
      <c r="A195" s="19">
        <v>44935.041666666664</v>
      </c>
      <c r="B195">
        <v>2</v>
      </c>
      <c r="C195" s="11">
        <v>150</v>
      </c>
      <c r="D195" s="12">
        <v>150</v>
      </c>
      <c r="E195" s="12">
        <v>150</v>
      </c>
      <c r="F195" s="12">
        <v>150</v>
      </c>
      <c r="G195" s="12">
        <v>150</v>
      </c>
      <c r="H195" s="12">
        <v>150</v>
      </c>
      <c r="I195" s="12">
        <v>150</v>
      </c>
      <c r="J195" s="13">
        <f t="shared" si="18"/>
        <v>0.15</v>
      </c>
      <c r="K195" s="14">
        <f t="shared" si="18"/>
        <v>0.15</v>
      </c>
      <c r="L195" s="15">
        <f t="shared" si="18"/>
        <v>0.15</v>
      </c>
      <c r="M195" s="16">
        <f t="shared" si="18"/>
        <v>0.15</v>
      </c>
      <c r="N195" s="14">
        <f t="shared" si="18"/>
        <v>0.15</v>
      </c>
      <c r="O195" s="14">
        <f t="shared" si="18"/>
        <v>0.15</v>
      </c>
      <c r="P195" s="14">
        <f t="shared" si="18"/>
        <v>0.15</v>
      </c>
      <c r="Q195" s="17">
        <f t="shared" ref="Q195:Q258" si="19">+L195</f>
        <v>0.15</v>
      </c>
      <c r="R195">
        <v>0.01</v>
      </c>
      <c r="S195" s="18">
        <f t="shared" ref="S195:S258" si="20">+L195*0.5*-1</f>
        <v>-7.4999999999999997E-2</v>
      </c>
      <c r="T195">
        <f t="shared" ref="T195:T258" si="21">+IF(U195&gt;L195,1,0)</f>
        <v>0</v>
      </c>
      <c r="U195">
        <f t="shared" ref="U195:U258" si="22">+ABS(S195)</f>
        <v>7.4999999999999997E-2</v>
      </c>
    </row>
    <row r="196" spans="1:21" x14ac:dyDescent="0.35">
      <c r="A196" s="19">
        <v>44935.083333333336</v>
      </c>
      <c r="B196">
        <v>3</v>
      </c>
      <c r="C196" s="11">
        <v>111</v>
      </c>
      <c r="D196" s="12">
        <v>111</v>
      </c>
      <c r="E196" s="12">
        <v>111</v>
      </c>
      <c r="F196" s="12">
        <v>111</v>
      </c>
      <c r="G196" s="12">
        <v>111</v>
      </c>
      <c r="H196" s="12">
        <v>111</v>
      </c>
      <c r="I196" s="12">
        <v>111</v>
      </c>
      <c r="J196" s="13">
        <f t="shared" si="18"/>
        <v>0.111</v>
      </c>
      <c r="K196" s="14">
        <f t="shared" si="18"/>
        <v>0.111</v>
      </c>
      <c r="L196" s="15">
        <f t="shared" si="18"/>
        <v>0.111</v>
      </c>
      <c r="M196" s="16">
        <f t="shared" si="18"/>
        <v>0.111</v>
      </c>
      <c r="N196" s="14">
        <f t="shared" si="18"/>
        <v>0.111</v>
      </c>
      <c r="O196" s="14">
        <f t="shared" si="18"/>
        <v>0.111</v>
      </c>
      <c r="P196" s="14">
        <f t="shared" si="18"/>
        <v>0.111</v>
      </c>
      <c r="Q196" s="17">
        <f t="shared" si="19"/>
        <v>0.111</v>
      </c>
      <c r="R196">
        <v>0.01</v>
      </c>
      <c r="S196" s="18">
        <f t="shared" si="20"/>
        <v>-5.5500000000000001E-2</v>
      </c>
      <c r="T196">
        <f t="shared" si="21"/>
        <v>0</v>
      </c>
      <c r="U196">
        <f t="shared" si="22"/>
        <v>5.5500000000000001E-2</v>
      </c>
    </row>
    <row r="197" spans="1:21" x14ac:dyDescent="0.35">
      <c r="A197" s="19">
        <v>44935.125</v>
      </c>
      <c r="B197">
        <v>4</v>
      </c>
      <c r="C197" s="11">
        <v>85</v>
      </c>
      <c r="D197" s="12">
        <v>85</v>
      </c>
      <c r="E197" s="12">
        <v>85</v>
      </c>
      <c r="F197" s="12">
        <v>85</v>
      </c>
      <c r="G197" s="12">
        <v>85</v>
      </c>
      <c r="H197" s="12">
        <v>85</v>
      </c>
      <c r="I197" s="12">
        <v>85</v>
      </c>
      <c r="J197" s="13">
        <f t="shared" si="18"/>
        <v>8.5000000000000006E-2</v>
      </c>
      <c r="K197" s="14">
        <f t="shared" si="18"/>
        <v>8.5000000000000006E-2</v>
      </c>
      <c r="L197" s="15">
        <f t="shared" si="18"/>
        <v>8.5000000000000006E-2</v>
      </c>
      <c r="M197" s="16">
        <f t="shared" si="18"/>
        <v>8.5000000000000006E-2</v>
      </c>
      <c r="N197" s="14">
        <f t="shared" si="18"/>
        <v>8.5000000000000006E-2</v>
      </c>
      <c r="O197" s="14">
        <f t="shared" si="18"/>
        <v>8.5000000000000006E-2</v>
      </c>
      <c r="P197" s="14">
        <f t="shared" si="18"/>
        <v>8.5000000000000006E-2</v>
      </c>
      <c r="Q197" s="17">
        <f t="shared" si="19"/>
        <v>8.5000000000000006E-2</v>
      </c>
      <c r="R197">
        <v>0.01</v>
      </c>
      <c r="S197" s="18">
        <f t="shared" si="20"/>
        <v>-4.2500000000000003E-2</v>
      </c>
      <c r="T197">
        <f t="shared" si="21"/>
        <v>0</v>
      </c>
      <c r="U197">
        <f t="shared" si="22"/>
        <v>4.2500000000000003E-2</v>
      </c>
    </row>
    <row r="198" spans="1:21" x14ac:dyDescent="0.35">
      <c r="A198" s="19">
        <v>44935.166666666664</v>
      </c>
      <c r="B198">
        <v>5</v>
      </c>
      <c r="C198" s="11">
        <v>73.709999999999994</v>
      </c>
      <c r="D198" s="12">
        <v>73.709999999999994</v>
      </c>
      <c r="E198" s="12">
        <v>73.709999999999994</v>
      </c>
      <c r="F198" s="12">
        <v>73.709999999999994</v>
      </c>
      <c r="G198" s="12">
        <v>73.709999999999994</v>
      </c>
      <c r="H198" s="12">
        <v>73.709999999999994</v>
      </c>
      <c r="I198" s="12">
        <v>73.709999999999994</v>
      </c>
      <c r="J198" s="13">
        <f t="shared" si="18"/>
        <v>7.3709999999999998E-2</v>
      </c>
      <c r="K198" s="14">
        <f t="shared" si="18"/>
        <v>7.3709999999999998E-2</v>
      </c>
      <c r="L198" s="15">
        <f t="shared" si="18"/>
        <v>7.3709999999999998E-2</v>
      </c>
      <c r="M198" s="16">
        <f t="shared" si="18"/>
        <v>7.3709999999999998E-2</v>
      </c>
      <c r="N198" s="14">
        <f t="shared" si="18"/>
        <v>7.3709999999999998E-2</v>
      </c>
      <c r="O198" s="14">
        <f t="shared" si="18"/>
        <v>7.3709999999999998E-2</v>
      </c>
      <c r="P198" s="14">
        <f t="shared" si="18"/>
        <v>7.3709999999999998E-2</v>
      </c>
      <c r="Q198" s="17">
        <f t="shared" si="19"/>
        <v>7.3709999999999998E-2</v>
      </c>
      <c r="R198">
        <v>0.01</v>
      </c>
      <c r="S198" s="18">
        <f t="shared" si="20"/>
        <v>-3.6854999999999999E-2</v>
      </c>
      <c r="T198">
        <f t="shared" si="21"/>
        <v>0</v>
      </c>
      <c r="U198">
        <f t="shared" si="22"/>
        <v>3.6854999999999999E-2</v>
      </c>
    </row>
    <row r="199" spans="1:21" x14ac:dyDescent="0.35">
      <c r="A199" s="19">
        <v>44935.208333333336</v>
      </c>
      <c r="B199">
        <v>6</v>
      </c>
      <c r="C199" s="11">
        <v>111</v>
      </c>
      <c r="D199" s="12">
        <v>111</v>
      </c>
      <c r="E199" s="12">
        <v>111</v>
      </c>
      <c r="F199" s="12">
        <v>111</v>
      </c>
      <c r="G199" s="12">
        <v>111</v>
      </c>
      <c r="H199" s="12">
        <v>111</v>
      </c>
      <c r="I199" s="12">
        <v>111</v>
      </c>
      <c r="J199" s="13">
        <f t="shared" si="18"/>
        <v>0.111</v>
      </c>
      <c r="K199" s="14">
        <f t="shared" si="18"/>
        <v>0.111</v>
      </c>
      <c r="L199" s="15">
        <f t="shared" si="18"/>
        <v>0.111</v>
      </c>
      <c r="M199" s="16">
        <f t="shared" si="18"/>
        <v>0.111</v>
      </c>
      <c r="N199" s="14">
        <f t="shared" si="18"/>
        <v>0.111</v>
      </c>
      <c r="O199" s="14">
        <f t="shared" si="18"/>
        <v>0.111</v>
      </c>
      <c r="P199" s="14">
        <f t="shared" si="18"/>
        <v>0.111</v>
      </c>
      <c r="Q199" s="17">
        <f t="shared" si="19"/>
        <v>0.111</v>
      </c>
      <c r="R199">
        <v>0.01</v>
      </c>
      <c r="S199" s="18">
        <f t="shared" si="20"/>
        <v>-5.5500000000000001E-2</v>
      </c>
      <c r="T199">
        <f t="shared" si="21"/>
        <v>0</v>
      </c>
      <c r="U199">
        <f t="shared" si="22"/>
        <v>5.5500000000000001E-2</v>
      </c>
    </row>
    <row r="200" spans="1:21" x14ac:dyDescent="0.35">
      <c r="A200" s="19">
        <v>44935.25</v>
      </c>
      <c r="B200">
        <v>7</v>
      </c>
      <c r="C200" s="11">
        <v>140.54677000000001</v>
      </c>
      <c r="D200" s="12">
        <v>140.54677000000001</v>
      </c>
      <c r="E200" s="12">
        <v>140.54677000000001</v>
      </c>
      <c r="F200" s="12">
        <v>140.54677000000001</v>
      </c>
      <c r="G200" s="12">
        <v>140.54677000000001</v>
      </c>
      <c r="H200" s="12">
        <v>140.54677000000001</v>
      </c>
      <c r="I200" s="12">
        <v>140.54677000000001</v>
      </c>
      <c r="J200" s="13">
        <f t="shared" si="18"/>
        <v>0.14054677000000002</v>
      </c>
      <c r="K200" s="14">
        <f t="shared" si="18"/>
        <v>0.14054677000000002</v>
      </c>
      <c r="L200" s="15">
        <f t="shared" si="18"/>
        <v>0.14054677000000002</v>
      </c>
      <c r="M200" s="16">
        <f t="shared" si="18"/>
        <v>0.14054677000000002</v>
      </c>
      <c r="N200" s="14">
        <f t="shared" si="18"/>
        <v>0.14054677000000002</v>
      </c>
      <c r="O200" s="14">
        <f t="shared" si="18"/>
        <v>0.14054677000000002</v>
      </c>
      <c r="P200" s="14">
        <f t="shared" si="18"/>
        <v>0.14054677000000002</v>
      </c>
      <c r="Q200" s="17">
        <f t="shared" si="19"/>
        <v>0.14054677000000002</v>
      </c>
      <c r="R200">
        <v>0.01</v>
      </c>
      <c r="S200" s="18">
        <f t="shared" si="20"/>
        <v>-7.0273385000000008E-2</v>
      </c>
      <c r="T200">
        <f t="shared" si="21"/>
        <v>0</v>
      </c>
      <c r="U200">
        <f t="shared" si="22"/>
        <v>7.0273385000000008E-2</v>
      </c>
    </row>
    <row r="201" spans="1:21" x14ac:dyDescent="0.35">
      <c r="A201" s="19">
        <v>44935.291666666664</v>
      </c>
      <c r="B201">
        <v>8</v>
      </c>
      <c r="C201" s="11">
        <v>185.78</v>
      </c>
      <c r="D201" s="12">
        <v>185.78</v>
      </c>
      <c r="E201" s="12">
        <v>185.78</v>
      </c>
      <c r="F201" s="12">
        <v>185.78</v>
      </c>
      <c r="G201" s="12">
        <v>185.78</v>
      </c>
      <c r="H201" s="12">
        <v>185.78</v>
      </c>
      <c r="I201" s="12">
        <v>185.78</v>
      </c>
      <c r="J201" s="13">
        <f t="shared" si="18"/>
        <v>0.18578</v>
      </c>
      <c r="K201" s="14">
        <f t="shared" si="18"/>
        <v>0.18578</v>
      </c>
      <c r="L201" s="15">
        <f t="shared" si="18"/>
        <v>0.18578</v>
      </c>
      <c r="M201" s="16">
        <f t="shared" si="18"/>
        <v>0.18578</v>
      </c>
      <c r="N201" s="14">
        <f t="shared" si="18"/>
        <v>0.18578</v>
      </c>
      <c r="O201" s="14">
        <f t="shared" si="18"/>
        <v>0.18578</v>
      </c>
      <c r="P201" s="14">
        <f t="shared" si="18"/>
        <v>0.18578</v>
      </c>
      <c r="Q201" s="17">
        <f t="shared" si="19"/>
        <v>0.18578</v>
      </c>
      <c r="R201">
        <v>0.01</v>
      </c>
      <c r="S201" s="18">
        <f t="shared" si="20"/>
        <v>-9.289E-2</v>
      </c>
      <c r="T201">
        <f t="shared" si="21"/>
        <v>0</v>
      </c>
      <c r="U201">
        <f t="shared" si="22"/>
        <v>9.289E-2</v>
      </c>
    </row>
    <row r="202" spans="1:21" x14ac:dyDescent="0.35">
      <c r="A202" s="19">
        <v>44935.333333333336</v>
      </c>
      <c r="B202">
        <v>9</v>
      </c>
      <c r="C202" s="11">
        <v>195</v>
      </c>
      <c r="D202" s="12">
        <v>195</v>
      </c>
      <c r="E202" s="12">
        <v>195</v>
      </c>
      <c r="F202" s="12">
        <v>195</v>
      </c>
      <c r="G202" s="12">
        <v>195</v>
      </c>
      <c r="H202" s="12">
        <v>195</v>
      </c>
      <c r="I202" s="12">
        <v>195</v>
      </c>
      <c r="J202" s="13">
        <f t="shared" si="18"/>
        <v>0.19500000000000001</v>
      </c>
      <c r="K202" s="14">
        <f t="shared" si="18"/>
        <v>0.19500000000000001</v>
      </c>
      <c r="L202" s="15">
        <f t="shared" si="18"/>
        <v>0.19500000000000001</v>
      </c>
      <c r="M202" s="16">
        <f t="shared" si="18"/>
        <v>0.19500000000000001</v>
      </c>
      <c r="N202" s="14">
        <f t="shared" si="18"/>
        <v>0.19500000000000001</v>
      </c>
      <c r="O202" s="14">
        <f t="shared" si="18"/>
        <v>0.19500000000000001</v>
      </c>
      <c r="P202" s="14">
        <f t="shared" si="18"/>
        <v>0.19500000000000001</v>
      </c>
      <c r="Q202" s="17">
        <f t="shared" si="19"/>
        <v>0.19500000000000001</v>
      </c>
      <c r="R202">
        <v>0.01</v>
      </c>
      <c r="S202" s="18">
        <f t="shared" si="20"/>
        <v>-9.7500000000000003E-2</v>
      </c>
      <c r="T202">
        <f t="shared" si="21"/>
        <v>0</v>
      </c>
      <c r="U202">
        <f t="shared" si="22"/>
        <v>9.7500000000000003E-2</v>
      </c>
    </row>
    <row r="203" spans="1:21" x14ac:dyDescent="0.35">
      <c r="A203" s="19">
        <v>44935.375</v>
      </c>
      <c r="B203">
        <v>10</v>
      </c>
      <c r="C203" s="11">
        <v>193.39</v>
      </c>
      <c r="D203" s="12">
        <v>193.39</v>
      </c>
      <c r="E203" s="12">
        <v>193.39</v>
      </c>
      <c r="F203" s="12">
        <v>193.39</v>
      </c>
      <c r="G203" s="12">
        <v>193.39</v>
      </c>
      <c r="H203" s="12">
        <v>193.39</v>
      </c>
      <c r="I203" s="12">
        <v>193.39</v>
      </c>
      <c r="J203" s="13">
        <f t="shared" si="18"/>
        <v>0.19338999999999998</v>
      </c>
      <c r="K203" s="14">
        <f t="shared" si="18"/>
        <v>0.19338999999999998</v>
      </c>
      <c r="L203" s="15">
        <f t="shared" si="18"/>
        <v>0.19338999999999998</v>
      </c>
      <c r="M203" s="16">
        <f t="shared" si="18"/>
        <v>0.19338999999999998</v>
      </c>
      <c r="N203" s="14">
        <f t="shared" si="18"/>
        <v>0.19338999999999998</v>
      </c>
      <c r="O203" s="14">
        <f t="shared" si="18"/>
        <v>0.19338999999999998</v>
      </c>
      <c r="P203" s="14">
        <f t="shared" si="18"/>
        <v>0.19338999999999998</v>
      </c>
      <c r="Q203" s="17">
        <f t="shared" si="19"/>
        <v>0.19338999999999998</v>
      </c>
      <c r="R203">
        <v>0.01</v>
      </c>
      <c r="S203" s="18">
        <f t="shared" si="20"/>
        <v>-9.6694999999999989E-2</v>
      </c>
      <c r="T203">
        <f t="shared" si="21"/>
        <v>0</v>
      </c>
      <c r="U203">
        <f t="shared" si="22"/>
        <v>9.6694999999999989E-2</v>
      </c>
    </row>
    <row r="204" spans="1:21" x14ac:dyDescent="0.35">
      <c r="A204" s="19">
        <v>44935.416666666664</v>
      </c>
      <c r="B204">
        <v>11</v>
      </c>
      <c r="C204" s="11">
        <v>186.62942000000001</v>
      </c>
      <c r="D204" s="12">
        <v>187.46</v>
      </c>
      <c r="E204" s="12">
        <v>187.46</v>
      </c>
      <c r="F204" s="12">
        <v>187.46</v>
      </c>
      <c r="G204" s="12">
        <v>187.46</v>
      </c>
      <c r="H204" s="12">
        <v>180.8</v>
      </c>
      <c r="I204" s="12">
        <v>180.8</v>
      </c>
      <c r="J204" s="13">
        <f t="shared" si="18"/>
        <v>0.18662942000000002</v>
      </c>
      <c r="K204" s="14">
        <f t="shared" si="18"/>
        <v>0.18746000000000002</v>
      </c>
      <c r="L204" s="15">
        <f t="shared" si="18"/>
        <v>0.18746000000000002</v>
      </c>
      <c r="M204" s="16">
        <f t="shared" si="18"/>
        <v>0.18746000000000002</v>
      </c>
      <c r="N204" s="14">
        <f t="shared" si="18"/>
        <v>0.18746000000000002</v>
      </c>
      <c r="O204" s="14">
        <f t="shared" si="18"/>
        <v>0.18080000000000002</v>
      </c>
      <c r="P204" s="14">
        <f t="shared" si="18"/>
        <v>0.18080000000000002</v>
      </c>
      <c r="Q204" s="17">
        <f t="shared" si="19"/>
        <v>0.18746000000000002</v>
      </c>
      <c r="R204">
        <v>0.01</v>
      </c>
      <c r="S204" s="18">
        <f t="shared" si="20"/>
        <v>-9.3730000000000008E-2</v>
      </c>
      <c r="T204">
        <f t="shared" si="21"/>
        <v>0</v>
      </c>
      <c r="U204">
        <f t="shared" si="22"/>
        <v>9.3730000000000008E-2</v>
      </c>
    </row>
    <row r="205" spans="1:21" x14ac:dyDescent="0.35">
      <c r="A205" s="19">
        <v>44935.458333333336</v>
      </c>
      <c r="B205">
        <v>12</v>
      </c>
      <c r="C205" s="11">
        <v>180.85830999999999</v>
      </c>
      <c r="D205" s="12">
        <v>181.14</v>
      </c>
      <c r="E205" s="12">
        <v>181.14</v>
      </c>
      <c r="F205" s="12">
        <v>181.14</v>
      </c>
      <c r="G205" s="12">
        <v>181.14</v>
      </c>
      <c r="H205" s="12">
        <v>178.89</v>
      </c>
      <c r="I205" s="12">
        <v>178.89</v>
      </c>
      <c r="J205" s="13">
        <f t="shared" si="18"/>
        <v>0.18085830999999999</v>
      </c>
      <c r="K205" s="14">
        <f t="shared" si="18"/>
        <v>0.18114</v>
      </c>
      <c r="L205" s="15">
        <f t="shared" si="18"/>
        <v>0.18114</v>
      </c>
      <c r="M205" s="16">
        <f t="shared" ref="M205:P268" si="23">+F205/1000</f>
        <v>0.18114</v>
      </c>
      <c r="N205" s="14">
        <f t="shared" si="23"/>
        <v>0.18114</v>
      </c>
      <c r="O205" s="14">
        <f t="shared" si="23"/>
        <v>0.17888999999999999</v>
      </c>
      <c r="P205" s="14">
        <f t="shared" si="23"/>
        <v>0.17888999999999999</v>
      </c>
      <c r="Q205" s="17">
        <f t="shared" si="19"/>
        <v>0.18114</v>
      </c>
      <c r="R205">
        <v>0.01</v>
      </c>
      <c r="S205" s="18">
        <f t="shared" si="20"/>
        <v>-9.0569999999999998E-2</v>
      </c>
      <c r="T205">
        <f t="shared" si="21"/>
        <v>0</v>
      </c>
      <c r="U205">
        <f t="shared" si="22"/>
        <v>9.0569999999999998E-2</v>
      </c>
    </row>
    <row r="206" spans="1:21" x14ac:dyDescent="0.35">
      <c r="A206" s="19">
        <v>44935.5</v>
      </c>
      <c r="B206">
        <v>13</v>
      </c>
      <c r="C206" s="11">
        <v>173.16</v>
      </c>
      <c r="D206" s="12">
        <v>173.16</v>
      </c>
      <c r="E206" s="12">
        <v>173.16</v>
      </c>
      <c r="F206" s="12">
        <v>173.16</v>
      </c>
      <c r="G206" s="12">
        <v>173.16</v>
      </c>
      <c r="H206" s="12">
        <v>173.16</v>
      </c>
      <c r="I206" s="12">
        <v>173.16</v>
      </c>
      <c r="J206" s="13">
        <f t="shared" ref="J206:O269" si="24">+C206/1000</f>
        <v>0.17316000000000001</v>
      </c>
      <c r="K206" s="14">
        <f t="shared" si="24"/>
        <v>0.17316000000000001</v>
      </c>
      <c r="L206" s="15">
        <f t="shared" si="24"/>
        <v>0.17316000000000001</v>
      </c>
      <c r="M206" s="16">
        <f t="shared" si="23"/>
        <v>0.17316000000000001</v>
      </c>
      <c r="N206" s="14">
        <f t="shared" si="23"/>
        <v>0.17316000000000001</v>
      </c>
      <c r="O206" s="14">
        <f t="shared" si="23"/>
        <v>0.17316000000000001</v>
      </c>
      <c r="P206" s="14">
        <f t="shared" si="23"/>
        <v>0.17316000000000001</v>
      </c>
      <c r="Q206" s="17">
        <f t="shared" si="19"/>
        <v>0.17316000000000001</v>
      </c>
      <c r="R206">
        <v>0.01</v>
      </c>
      <c r="S206" s="18">
        <f t="shared" si="20"/>
        <v>-8.6580000000000004E-2</v>
      </c>
      <c r="T206">
        <f t="shared" si="21"/>
        <v>0</v>
      </c>
      <c r="U206">
        <f t="shared" si="22"/>
        <v>8.6580000000000004E-2</v>
      </c>
    </row>
    <row r="207" spans="1:21" x14ac:dyDescent="0.35">
      <c r="A207" s="19">
        <v>44935.541666666664</v>
      </c>
      <c r="B207">
        <v>14</v>
      </c>
      <c r="C207" s="11">
        <v>173.77309</v>
      </c>
      <c r="D207" s="12">
        <v>173.77309</v>
      </c>
      <c r="E207" s="12">
        <v>173.77309</v>
      </c>
      <c r="F207" s="12">
        <v>173.77309</v>
      </c>
      <c r="G207" s="12">
        <v>173.77309</v>
      </c>
      <c r="H207" s="12">
        <v>173.77309</v>
      </c>
      <c r="I207" s="12">
        <v>173.77309</v>
      </c>
      <c r="J207" s="13">
        <f t="shared" si="24"/>
        <v>0.17377308999999999</v>
      </c>
      <c r="K207" s="14">
        <f t="shared" si="24"/>
        <v>0.17377308999999999</v>
      </c>
      <c r="L207" s="15">
        <f t="shared" si="24"/>
        <v>0.17377308999999999</v>
      </c>
      <c r="M207" s="16">
        <f t="shared" si="23"/>
        <v>0.17377308999999999</v>
      </c>
      <c r="N207" s="14">
        <f t="shared" si="23"/>
        <v>0.17377308999999999</v>
      </c>
      <c r="O207" s="14">
        <f t="shared" si="23"/>
        <v>0.17377308999999999</v>
      </c>
      <c r="P207" s="14">
        <f t="shared" si="23"/>
        <v>0.17377308999999999</v>
      </c>
      <c r="Q207" s="17">
        <f t="shared" si="19"/>
        <v>0.17377308999999999</v>
      </c>
      <c r="R207">
        <v>0.01</v>
      </c>
      <c r="S207" s="18">
        <f t="shared" si="20"/>
        <v>-8.6886544999999996E-2</v>
      </c>
      <c r="T207">
        <f t="shared" si="21"/>
        <v>0</v>
      </c>
      <c r="U207">
        <f t="shared" si="22"/>
        <v>8.6886544999999996E-2</v>
      </c>
    </row>
    <row r="208" spans="1:21" x14ac:dyDescent="0.35">
      <c r="A208" s="19">
        <v>44935.583333333336</v>
      </c>
      <c r="B208">
        <v>15</v>
      </c>
      <c r="C208" s="11">
        <v>178.78798</v>
      </c>
      <c r="D208" s="12">
        <v>178.78798</v>
      </c>
      <c r="E208" s="12">
        <v>178.78798</v>
      </c>
      <c r="F208" s="12">
        <v>178.78798</v>
      </c>
      <c r="G208" s="12">
        <v>178.78798</v>
      </c>
      <c r="H208" s="12">
        <v>178.78798</v>
      </c>
      <c r="I208" s="12">
        <v>178.78798</v>
      </c>
      <c r="J208" s="13">
        <f t="shared" si="24"/>
        <v>0.17878798000000001</v>
      </c>
      <c r="K208" s="14">
        <f t="shared" si="24"/>
        <v>0.17878798000000001</v>
      </c>
      <c r="L208" s="15">
        <f t="shared" si="24"/>
        <v>0.17878798000000001</v>
      </c>
      <c r="M208" s="16">
        <f t="shared" si="23"/>
        <v>0.17878798000000001</v>
      </c>
      <c r="N208" s="14">
        <f t="shared" si="23"/>
        <v>0.17878798000000001</v>
      </c>
      <c r="O208" s="14">
        <f t="shared" si="23"/>
        <v>0.17878798000000001</v>
      </c>
      <c r="P208" s="14">
        <f t="shared" si="23"/>
        <v>0.17878798000000001</v>
      </c>
      <c r="Q208" s="17">
        <f t="shared" si="19"/>
        <v>0.17878798000000001</v>
      </c>
      <c r="R208">
        <v>0.01</v>
      </c>
      <c r="S208" s="18">
        <f t="shared" si="20"/>
        <v>-8.9393990000000007E-2</v>
      </c>
      <c r="T208">
        <f t="shared" si="21"/>
        <v>0</v>
      </c>
      <c r="U208">
        <f t="shared" si="22"/>
        <v>8.9393990000000007E-2</v>
      </c>
    </row>
    <row r="209" spans="1:21" x14ac:dyDescent="0.35">
      <c r="A209" s="19">
        <v>44935.625</v>
      </c>
      <c r="B209">
        <v>16</v>
      </c>
      <c r="C209" s="11">
        <v>182.71863999999999</v>
      </c>
      <c r="D209" s="12">
        <v>183</v>
      </c>
      <c r="E209" s="12">
        <v>183</v>
      </c>
      <c r="F209" s="12">
        <v>183</v>
      </c>
      <c r="G209" s="12">
        <v>183</v>
      </c>
      <c r="H209" s="12">
        <v>180.8</v>
      </c>
      <c r="I209" s="12">
        <v>180.8</v>
      </c>
      <c r="J209" s="13">
        <f t="shared" si="24"/>
        <v>0.18271863999999999</v>
      </c>
      <c r="K209" s="14">
        <f t="shared" si="24"/>
        <v>0.183</v>
      </c>
      <c r="L209" s="15">
        <f t="shared" si="24"/>
        <v>0.183</v>
      </c>
      <c r="M209" s="16">
        <f t="shared" si="23"/>
        <v>0.183</v>
      </c>
      <c r="N209" s="14">
        <f t="shared" si="23"/>
        <v>0.183</v>
      </c>
      <c r="O209" s="14">
        <f t="shared" si="23"/>
        <v>0.18080000000000002</v>
      </c>
      <c r="P209" s="14">
        <f t="shared" si="23"/>
        <v>0.18080000000000002</v>
      </c>
      <c r="Q209" s="17">
        <f t="shared" si="19"/>
        <v>0.183</v>
      </c>
      <c r="R209">
        <v>0.01</v>
      </c>
      <c r="S209" s="18">
        <f t="shared" si="20"/>
        <v>-9.1499999999999998E-2</v>
      </c>
      <c r="T209">
        <f t="shared" si="21"/>
        <v>0</v>
      </c>
      <c r="U209">
        <f t="shared" si="22"/>
        <v>9.1499999999999998E-2</v>
      </c>
    </row>
    <row r="210" spans="1:21" x14ac:dyDescent="0.35">
      <c r="A210" s="19">
        <v>44935.666666666664</v>
      </c>
      <c r="B210">
        <v>17</v>
      </c>
      <c r="C210" s="11">
        <v>184.26706999999999</v>
      </c>
      <c r="D210" s="12">
        <v>184.79</v>
      </c>
      <c r="E210" s="12">
        <v>184.79</v>
      </c>
      <c r="F210" s="12">
        <v>184.79</v>
      </c>
      <c r="G210" s="12">
        <v>184.79</v>
      </c>
      <c r="H210" s="12">
        <v>180.8</v>
      </c>
      <c r="I210" s="12">
        <v>180.8</v>
      </c>
      <c r="J210" s="13">
        <f t="shared" si="24"/>
        <v>0.18426706999999998</v>
      </c>
      <c r="K210" s="14">
        <f t="shared" si="24"/>
        <v>0.18478999999999998</v>
      </c>
      <c r="L210" s="15">
        <f t="shared" si="24"/>
        <v>0.18478999999999998</v>
      </c>
      <c r="M210" s="16">
        <f t="shared" si="23"/>
        <v>0.18478999999999998</v>
      </c>
      <c r="N210" s="14">
        <f t="shared" si="23"/>
        <v>0.18478999999999998</v>
      </c>
      <c r="O210" s="14">
        <f t="shared" si="23"/>
        <v>0.18080000000000002</v>
      </c>
      <c r="P210" s="14">
        <f t="shared" si="23"/>
        <v>0.18080000000000002</v>
      </c>
      <c r="Q210" s="17">
        <f t="shared" si="19"/>
        <v>0.18478999999999998</v>
      </c>
      <c r="R210">
        <v>0.01</v>
      </c>
      <c r="S210" s="18">
        <f t="shared" si="20"/>
        <v>-9.2394999999999991E-2</v>
      </c>
      <c r="T210">
        <f t="shared" si="21"/>
        <v>0</v>
      </c>
      <c r="U210">
        <f t="shared" si="22"/>
        <v>9.2394999999999991E-2</v>
      </c>
    </row>
    <row r="211" spans="1:21" x14ac:dyDescent="0.35">
      <c r="A211" s="19">
        <v>44935.708333333336</v>
      </c>
      <c r="B211">
        <v>18</v>
      </c>
      <c r="C211" s="11">
        <v>185.05534</v>
      </c>
      <c r="D211" s="12">
        <v>185.73</v>
      </c>
      <c r="E211" s="12">
        <v>185.73</v>
      </c>
      <c r="F211" s="12">
        <v>185.73</v>
      </c>
      <c r="G211" s="12">
        <v>185.73</v>
      </c>
      <c r="H211" s="12">
        <v>180.8</v>
      </c>
      <c r="I211" s="12">
        <v>180.8</v>
      </c>
      <c r="J211" s="13">
        <f t="shared" si="24"/>
        <v>0.18505534000000001</v>
      </c>
      <c r="K211" s="14">
        <f t="shared" si="24"/>
        <v>0.18572999999999998</v>
      </c>
      <c r="L211" s="15">
        <f t="shared" si="24"/>
        <v>0.18572999999999998</v>
      </c>
      <c r="M211" s="16">
        <f t="shared" si="23"/>
        <v>0.18572999999999998</v>
      </c>
      <c r="N211" s="14">
        <f t="shared" si="23"/>
        <v>0.18572999999999998</v>
      </c>
      <c r="O211" s="14">
        <f t="shared" si="23"/>
        <v>0.18080000000000002</v>
      </c>
      <c r="P211" s="14">
        <f t="shared" si="23"/>
        <v>0.18080000000000002</v>
      </c>
      <c r="Q211" s="17">
        <f t="shared" si="19"/>
        <v>0.18572999999999998</v>
      </c>
      <c r="R211">
        <v>0.01</v>
      </c>
      <c r="S211" s="18">
        <f t="shared" si="20"/>
        <v>-9.2864999999999989E-2</v>
      </c>
      <c r="T211">
        <f t="shared" si="21"/>
        <v>0</v>
      </c>
      <c r="U211">
        <f t="shared" si="22"/>
        <v>9.2864999999999989E-2</v>
      </c>
    </row>
    <row r="212" spans="1:21" x14ac:dyDescent="0.35">
      <c r="A212" s="19">
        <v>44935.75</v>
      </c>
      <c r="B212">
        <v>19</v>
      </c>
      <c r="C212" s="11">
        <v>181.98463000000001</v>
      </c>
      <c r="D212" s="12">
        <v>182.17812000000001</v>
      </c>
      <c r="E212" s="12">
        <v>182.17812000000001</v>
      </c>
      <c r="F212" s="12">
        <v>182.17812000000001</v>
      </c>
      <c r="G212" s="12">
        <v>182.17812000000001</v>
      </c>
      <c r="H212" s="12">
        <v>180.8</v>
      </c>
      <c r="I212" s="12">
        <v>180.8</v>
      </c>
      <c r="J212" s="13">
        <f t="shared" si="24"/>
        <v>0.18198463000000001</v>
      </c>
      <c r="K212" s="14">
        <f t="shared" si="24"/>
        <v>0.18217812</v>
      </c>
      <c r="L212" s="15">
        <f t="shared" si="24"/>
        <v>0.18217812</v>
      </c>
      <c r="M212" s="16">
        <f t="shared" si="23"/>
        <v>0.18217812</v>
      </c>
      <c r="N212" s="14">
        <f t="shared" si="23"/>
        <v>0.18217812</v>
      </c>
      <c r="O212" s="14">
        <f t="shared" si="23"/>
        <v>0.18080000000000002</v>
      </c>
      <c r="P212" s="14">
        <f t="shared" si="23"/>
        <v>0.18080000000000002</v>
      </c>
      <c r="Q212" s="17">
        <f t="shared" si="19"/>
        <v>0.18217812</v>
      </c>
      <c r="R212">
        <v>0.01</v>
      </c>
      <c r="S212" s="18">
        <f t="shared" si="20"/>
        <v>-9.1089059999999999E-2</v>
      </c>
      <c r="T212">
        <f t="shared" si="21"/>
        <v>0</v>
      </c>
      <c r="U212">
        <f t="shared" si="22"/>
        <v>9.1089059999999999E-2</v>
      </c>
    </row>
    <row r="213" spans="1:21" x14ac:dyDescent="0.35">
      <c r="A213" s="19">
        <v>44935.791666666664</v>
      </c>
      <c r="B213">
        <v>20</v>
      </c>
      <c r="C213" s="11">
        <v>181.08208999999999</v>
      </c>
      <c r="D213" s="12">
        <v>181.13</v>
      </c>
      <c r="E213" s="12">
        <v>181.13</v>
      </c>
      <c r="F213" s="12">
        <v>181.13</v>
      </c>
      <c r="G213" s="12">
        <v>181.13</v>
      </c>
      <c r="H213" s="12">
        <v>180.8</v>
      </c>
      <c r="I213" s="12">
        <v>180.8</v>
      </c>
      <c r="J213" s="13">
        <f t="shared" si="24"/>
        <v>0.18108209</v>
      </c>
      <c r="K213" s="14">
        <f t="shared" si="24"/>
        <v>0.18112999999999999</v>
      </c>
      <c r="L213" s="15">
        <f t="shared" si="24"/>
        <v>0.18112999999999999</v>
      </c>
      <c r="M213" s="16">
        <f t="shared" si="23"/>
        <v>0.18112999999999999</v>
      </c>
      <c r="N213" s="14">
        <f t="shared" si="23"/>
        <v>0.18112999999999999</v>
      </c>
      <c r="O213" s="14">
        <f t="shared" si="23"/>
        <v>0.18080000000000002</v>
      </c>
      <c r="P213" s="14">
        <f t="shared" si="23"/>
        <v>0.18080000000000002</v>
      </c>
      <c r="Q213" s="17">
        <f t="shared" si="19"/>
        <v>0.18112999999999999</v>
      </c>
      <c r="R213">
        <v>0.01</v>
      </c>
      <c r="S213" s="18">
        <f t="shared" si="20"/>
        <v>-9.0564999999999993E-2</v>
      </c>
      <c r="T213">
        <f t="shared" si="21"/>
        <v>0</v>
      </c>
      <c r="U213">
        <f t="shared" si="22"/>
        <v>9.0564999999999993E-2</v>
      </c>
    </row>
    <row r="214" spans="1:21" x14ac:dyDescent="0.35">
      <c r="A214" s="19">
        <v>44935.833333333336</v>
      </c>
      <c r="B214">
        <v>21</v>
      </c>
      <c r="C214" s="11">
        <v>174.24080000000001</v>
      </c>
      <c r="D214" s="12">
        <v>174.99</v>
      </c>
      <c r="E214" s="12">
        <v>174.99</v>
      </c>
      <c r="F214" s="12">
        <v>174.99</v>
      </c>
      <c r="G214" s="12">
        <v>174.99</v>
      </c>
      <c r="H214" s="12">
        <v>170</v>
      </c>
      <c r="I214" s="12">
        <v>170</v>
      </c>
      <c r="J214" s="13">
        <f t="shared" si="24"/>
        <v>0.1742408</v>
      </c>
      <c r="K214" s="14">
        <f t="shared" si="24"/>
        <v>0.17499000000000001</v>
      </c>
      <c r="L214" s="15">
        <f t="shared" si="24"/>
        <v>0.17499000000000001</v>
      </c>
      <c r="M214" s="16">
        <f t="shared" si="23"/>
        <v>0.17499000000000001</v>
      </c>
      <c r="N214" s="14">
        <f t="shared" si="23"/>
        <v>0.17499000000000001</v>
      </c>
      <c r="O214" s="14">
        <f t="shared" si="23"/>
        <v>0.17</v>
      </c>
      <c r="P214" s="14">
        <f t="shared" si="23"/>
        <v>0.17</v>
      </c>
      <c r="Q214" s="17">
        <f t="shared" si="19"/>
        <v>0.17499000000000001</v>
      </c>
      <c r="R214">
        <v>0.01</v>
      </c>
      <c r="S214" s="18">
        <f t="shared" si="20"/>
        <v>-8.7495000000000003E-2</v>
      </c>
      <c r="T214">
        <f t="shared" si="21"/>
        <v>0</v>
      </c>
      <c r="U214">
        <f t="shared" si="22"/>
        <v>8.7495000000000003E-2</v>
      </c>
    </row>
    <row r="215" spans="1:21" x14ac:dyDescent="0.35">
      <c r="A215" s="19">
        <v>44935.875</v>
      </c>
      <c r="B215">
        <v>22</v>
      </c>
      <c r="C215" s="11">
        <v>149.70309</v>
      </c>
      <c r="D215" s="12">
        <v>150</v>
      </c>
      <c r="E215" s="12">
        <v>150</v>
      </c>
      <c r="F215" s="12">
        <v>150</v>
      </c>
      <c r="G215" s="12">
        <v>150</v>
      </c>
      <c r="H215" s="12">
        <v>148.03</v>
      </c>
      <c r="I215" s="12">
        <v>148.03</v>
      </c>
      <c r="J215" s="13">
        <f t="shared" si="24"/>
        <v>0.14970309000000001</v>
      </c>
      <c r="K215" s="14">
        <f t="shared" si="24"/>
        <v>0.15</v>
      </c>
      <c r="L215" s="15">
        <f t="shared" si="24"/>
        <v>0.15</v>
      </c>
      <c r="M215" s="16">
        <f t="shared" si="23"/>
        <v>0.15</v>
      </c>
      <c r="N215" s="14">
        <f t="shared" si="23"/>
        <v>0.15</v>
      </c>
      <c r="O215" s="14">
        <f t="shared" si="23"/>
        <v>0.14802999999999999</v>
      </c>
      <c r="P215" s="14">
        <f t="shared" si="23"/>
        <v>0.14802999999999999</v>
      </c>
      <c r="Q215" s="17">
        <f t="shared" si="19"/>
        <v>0.15</v>
      </c>
      <c r="R215">
        <v>0.01</v>
      </c>
      <c r="S215" s="18">
        <f t="shared" si="20"/>
        <v>-7.4999999999999997E-2</v>
      </c>
      <c r="T215">
        <f t="shared" si="21"/>
        <v>0</v>
      </c>
      <c r="U215">
        <f t="shared" si="22"/>
        <v>7.4999999999999997E-2</v>
      </c>
    </row>
    <row r="216" spans="1:21" x14ac:dyDescent="0.35">
      <c r="A216" s="19">
        <v>44935.916666666664</v>
      </c>
      <c r="B216">
        <v>23</v>
      </c>
      <c r="C216" s="11">
        <v>133.95339000000001</v>
      </c>
      <c r="D216" s="12">
        <v>134.30000000000001</v>
      </c>
      <c r="E216" s="12">
        <v>134.30000000000001</v>
      </c>
      <c r="F216" s="12">
        <v>134.30000000000001</v>
      </c>
      <c r="G216" s="12">
        <v>134.30000000000001</v>
      </c>
      <c r="H216" s="12">
        <v>132</v>
      </c>
      <c r="I216" s="12">
        <v>132</v>
      </c>
      <c r="J216" s="13">
        <f t="shared" si="24"/>
        <v>0.13395339000000001</v>
      </c>
      <c r="K216" s="14">
        <f t="shared" si="24"/>
        <v>0.1343</v>
      </c>
      <c r="L216" s="15">
        <f t="shared" si="24"/>
        <v>0.1343</v>
      </c>
      <c r="M216" s="16">
        <f t="shared" si="23"/>
        <v>0.1343</v>
      </c>
      <c r="N216" s="14">
        <f t="shared" si="23"/>
        <v>0.1343</v>
      </c>
      <c r="O216" s="14">
        <f t="shared" si="23"/>
        <v>0.13200000000000001</v>
      </c>
      <c r="P216" s="14">
        <f t="shared" si="23"/>
        <v>0.13200000000000001</v>
      </c>
      <c r="Q216" s="17">
        <f t="shared" si="19"/>
        <v>0.1343</v>
      </c>
      <c r="R216">
        <v>0.01</v>
      </c>
      <c r="S216" s="18">
        <f t="shared" si="20"/>
        <v>-6.7150000000000001E-2</v>
      </c>
      <c r="T216">
        <f t="shared" si="21"/>
        <v>0</v>
      </c>
      <c r="U216">
        <f t="shared" si="22"/>
        <v>6.7150000000000001E-2</v>
      </c>
    </row>
    <row r="217" spans="1:21" x14ac:dyDescent="0.35">
      <c r="A217" s="19">
        <v>44935.958333333336</v>
      </c>
      <c r="B217">
        <v>24</v>
      </c>
      <c r="C217" s="11">
        <v>107.01633</v>
      </c>
      <c r="D217" s="12">
        <v>108.30974999999999</v>
      </c>
      <c r="E217" s="12">
        <v>108.30974999999999</v>
      </c>
      <c r="F217" s="12">
        <v>108.30974999999999</v>
      </c>
      <c r="G217" s="12">
        <v>108.30974999999999</v>
      </c>
      <c r="H217" s="12">
        <v>99.45</v>
      </c>
      <c r="I217" s="12">
        <v>99.45</v>
      </c>
      <c r="J217" s="13">
        <f t="shared" si="24"/>
        <v>0.10701632999999999</v>
      </c>
      <c r="K217" s="14">
        <f t="shared" si="24"/>
        <v>0.10830975</v>
      </c>
      <c r="L217" s="15">
        <f t="shared" si="24"/>
        <v>0.10830975</v>
      </c>
      <c r="M217" s="16">
        <f t="shared" si="23"/>
        <v>0.10830975</v>
      </c>
      <c r="N217" s="14">
        <f t="shared" si="23"/>
        <v>0.10830975</v>
      </c>
      <c r="O217" s="14">
        <f t="shared" si="23"/>
        <v>9.9449999999999997E-2</v>
      </c>
      <c r="P217" s="14">
        <f t="shared" si="23"/>
        <v>9.9449999999999997E-2</v>
      </c>
      <c r="Q217" s="17">
        <f t="shared" si="19"/>
        <v>0.10830975</v>
      </c>
      <c r="R217">
        <v>0.01</v>
      </c>
      <c r="S217" s="18">
        <f t="shared" si="20"/>
        <v>-5.4154874999999998E-2</v>
      </c>
      <c r="T217">
        <f t="shared" si="21"/>
        <v>0</v>
      </c>
      <c r="U217">
        <f t="shared" si="22"/>
        <v>5.4154874999999998E-2</v>
      </c>
    </row>
    <row r="218" spans="1:21" x14ac:dyDescent="0.35">
      <c r="A218" s="19">
        <v>44936</v>
      </c>
      <c r="B218">
        <v>1</v>
      </c>
      <c r="C218" s="11">
        <v>103.89708</v>
      </c>
      <c r="D218" s="12">
        <v>105.97844000000001</v>
      </c>
      <c r="E218" s="12">
        <v>100</v>
      </c>
      <c r="F218" s="12">
        <v>105.97844000000001</v>
      </c>
      <c r="G218" s="12">
        <v>100</v>
      </c>
      <c r="H218" s="12">
        <v>100</v>
      </c>
      <c r="I218" s="12">
        <v>100</v>
      </c>
      <c r="J218" s="13">
        <f t="shared" si="24"/>
        <v>0.10389708</v>
      </c>
      <c r="K218" s="14">
        <f t="shared" si="24"/>
        <v>0.10597844000000001</v>
      </c>
      <c r="L218" s="15">
        <f t="shared" si="24"/>
        <v>0.1</v>
      </c>
      <c r="M218" s="16">
        <f t="shared" si="23"/>
        <v>0.10597844000000001</v>
      </c>
      <c r="N218" s="14">
        <f t="shared" si="23"/>
        <v>0.1</v>
      </c>
      <c r="O218" s="14">
        <f t="shared" si="23"/>
        <v>0.1</v>
      </c>
      <c r="P218" s="14">
        <f t="shared" si="23"/>
        <v>0.1</v>
      </c>
      <c r="Q218" s="17">
        <f t="shared" si="19"/>
        <v>0.1</v>
      </c>
      <c r="R218">
        <v>0.01</v>
      </c>
      <c r="S218" s="18">
        <f t="shared" si="20"/>
        <v>-0.05</v>
      </c>
      <c r="T218">
        <f t="shared" si="21"/>
        <v>0</v>
      </c>
      <c r="U218">
        <f t="shared" si="22"/>
        <v>0.05</v>
      </c>
    </row>
    <row r="219" spans="1:21" x14ac:dyDescent="0.35">
      <c r="A219" s="19">
        <v>44936.041666666664</v>
      </c>
      <c r="B219">
        <v>2</v>
      </c>
      <c r="C219" s="11">
        <v>93.238380000000006</v>
      </c>
      <c r="D219" s="12">
        <v>97.098879999999994</v>
      </c>
      <c r="E219" s="12">
        <v>85.79</v>
      </c>
      <c r="F219" s="12">
        <v>97.098879999999994</v>
      </c>
      <c r="G219" s="12">
        <v>85.79</v>
      </c>
      <c r="H219" s="12">
        <v>85.79</v>
      </c>
      <c r="I219" s="12">
        <v>85.79</v>
      </c>
      <c r="J219" s="13">
        <f t="shared" si="24"/>
        <v>9.323838000000001E-2</v>
      </c>
      <c r="K219" s="14">
        <f t="shared" si="24"/>
        <v>9.7098879999999999E-2</v>
      </c>
      <c r="L219" s="15">
        <f t="shared" si="24"/>
        <v>8.5790000000000005E-2</v>
      </c>
      <c r="M219" s="16">
        <f t="shared" si="23"/>
        <v>9.7098879999999999E-2</v>
      </c>
      <c r="N219" s="14">
        <f t="shared" si="23"/>
        <v>8.5790000000000005E-2</v>
      </c>
      <c r="O219" s="14">
        <f t="shared" si="23"/>
        <v>8.5790000000000005E-2</v>
      </c>
      <c r="P219" s="14">
        <f t="shared" si="23"/>
        <v>8.5790000000000005E-2</v>
      </c>
      <c r="Q219" s="17">
        <f t="shared" si="19"/>
        <v>8.5790000000000005E-2</v>
      </c>
      <c r="R219">
        <v>0.01</v>
      </c>
      <c r="S219" s="18">
        <f t="shared" si="20"/>
        <v>-4.2895000000000003E-2</v>
      </c>
      <c r="T219">
        <f t="shared" si="21"/>
        <v>0</v>
      </c>
      <c r="U219">
        <f t="shared" si="22"/>
        <v>4.2895000000000003E-2</v>
      </c>
    </row>
    <row r="220" spans="1:21" x14ac:dyDescent="0.35">
      <c r="A220" s="19">
        <v>44936.083333333336</v>
      </c>
      <c r="B220">
        <v>3</v>
      </c>
      <c r="C220" s="11">
        <v>87.584940000000003</v>
      </c>
      <c r="D220" s="12">
        <v>95.982849999999999</v>
      </c>
      <c r="E220" s="12">
        <v>71.084069999999997</v>
      </c>
      <c r="F220" s="12">
        <v>95.982849999999999</v>
      </c>
      <c r="G220" s="12">
        <v>71.084069999999997</v>
      </c>
      <c r="H220" s="12">
        <v>71.084069999999997</v>
      </c>
      <c r="I220" s="12">
        <v>71.084069999999997</v>
      </c>
      <c r="J220" s="13">
        <f t="shared" si="24"/>
        <v>8.758494E-2</v>
      </c>
      <c r="K220" s="14">
        <f t="shared" si="24"/>
        <v>9.5982849999999995E-2</v>
      </c>
      <c r="L220" s="15">
        <f t="shared" si="24"/>
        <v>7.1084069999999999E-2</v>
      </c>
      <c r="M220" s="16">
        <f t="shared" si="23"/>
        <v>9.5982849999999995E-2</v>
      </c>
      <c r="N220" s="14">
        <f t="shared" si="23"/>
        <v>7.1084069999999999E-2</v>
      </c>
      <c r="O220" s="14">
        <f t="shared" si="23"/>
        <v>7.1084069999999999E-2</v>
      </c>
      <c r="P220" s="14">
        <f t="shared" si="23"/>
        <v>7.1084069999999999E-2</v>
      </c>
      <c r="Q220" s="17">
        <f t="shared" si="19"/>
        <v>7.1084069999999999E-2</v>
      </c>
      <c r="R220">
        <v>0.01</v>
      </c>
      <c r="S220" s="18">
        <f t="shared" si="20"/>
        <v>-3.5542035E-2</v>
      </c>
      <c r="T220">
        <f t="shared" si="21"/>
        <v>0</v>
      </c>
      <c r="U220">
        <f t="shared" si="22"/>
        <v>3.5542035E-2</v>
      </c>
    </row>
    <row r="221" spans="1:21" x14ac:dyDescent="0.35">
      <c r="A221" s="19">
        <v>44936.125</v>
      </c>
      <c r="B221">
        <v>4</v>
      </c>
      <c r="C221" s="11">
        <v>79.874750000000006</v>
      </c>
      <c r="D221" s="12">
        <v>90.190780000000004</v>
      </c>
      <c r="E221" s="12">
        <v>59.27</v>
      </c>
      <c r="F221" s="12">
        <v>90.190780000000004</v>
      </c>
      <c r="G221" s="12">
        <v>59.27</v>
      </c>
      <c r="H221" s="12">
        <v>59.27</v>
      </c>
      <c r="I221" s="12">
        <v>59.27</v>
      </c>
      <c r="J221" s="13">
        <f t="shared" si="24"/>
        <v>7.9874750000000008E-2</v>
      </c>
      <c r="K221" s="14">
        <f t="shared" si="24"/>
        <v>9.0190779999999998E-2</v>
      </c>
      <c r="L221" s="15">
        <f t="shared" si="24"/>
        <v>5.9270000000000003E-2</v>
      </c>
      <c r="M221" s="16">
        <f t="shared" si="23"/>
        <v>9.0190779999999998E-2</v>
      </c>
      <c r="N221" s="14">
        <f t="shared" si="23"/>
        <v>5.9270000000000003E-2</v>
      </c>
      <c r="O221" s="14">
        <f t="shared" si="23"/>
        <v>5.9270000000000003E-2</v>
      </c>
      <c r="P221" s="14">
        <f t="shared" si="23"/>
        <v>5.9270000000000003E-2</v>
      </c>
      <c r="Q221" s="17">
        <f t="shared" si="19"/>
        <v>5.9270000000000003E-2</v>
      </c>
      <c r="R221">
        <v>0.01</v>
      </c>
      <c r="S221" s="18">
        <f t="shared" si="20"/>
        <v>-2.9635000000000002E-2</v>
      </c>
      <c r="T221">
        <f t="shared" si="21"/>
        <v>0</v>
      </c>
      <c r="U221">
        <f t="shared" si="22"/>
        <v>2.9635000000000002E-2</v>
      </c>
    </row>
    <row r="222" spans="1:21" x14ac:dyDescent="0.35">
      <c r="A222" s="19">
        <v>44936.166666666664</v>
      </c>
      <c r="B222">
        <v>5</v>
      </c>
      <c r="C222" s="11">
        <v>94.728620000000006</v>
      </c>
      <c r="D222" s="12">
        <v>95.596320000000006</v>
      </c>
      <c r="E222" s="12">
        <v>92.991690000000006</v>
      </c>
      <c r="F222" s="12">
        <v>95.596320000000006</v>
      </c>
      <c r="G222" s="12">
        <v>92.991690000000006</v>
      </c>
      <c r="H222" s="12">
        <v>92.991690000000006</v>
      </c>
      <c r="I222" s="12">
        <v>92.991690000000006</v>
      </c>
      <c r="J222" s="13">
        <f t="shared" si="24"/>
        <v>9.4728620000000013E-2</v>
      </c>
      <c r="K222" s="14">
        <f t="shared" si="24"/>
        <v>9.5596320000000012E-2</v>
      </c>
      <c r="L222" s="15">
        <f t="shared" si="24"/>
        <v>9.2991690000000002E-2</v>
      </c>
      <c r="M222" s="16">
        <f t="shared" si="23"/>
        <v>9.5596320000000012E-2</v>
      </c>
      <c r="N222" s="14">
        <f t="shared" si="23"/>
        <v>9.2991690000000002E-2</v>
      </c>
      <c r="O222" s="14">
        <f t="shared" si="23"/>
        <v>9.2991690000000002E-2</v>
      </c>
      <c r="P222" s="14">
        <f t="shared" si="23"/>
        <v>9.2991690000000002E-2</v>
      </c>
      <c r="Q222" s="17">
        <f t="shared" si="19"/>
        <v>9.2991690000000002E-2</v>
      </c>
      <c r="R222">
        <v>0.01</v>
      </c>
      <c r="S222" s="18">
        <f t="shared" si="20"/>
        <v>-4.6495845000000001E-2</v>
      </c>
      <c r="T222">
        <f t="shared" si="21"/>
        <v>0</v>
      </c>
      <c r="U222">
        <f t="shared" si="22"/>
        <v>4.6495845000000001E-2</v>
      </c>
    </row>
    <row r="223" spans="1:21" x14ac:dyDescent="0.35">
      <c r="A223" s="19">
        <v>44936.208333333336</v>
      </c>
      <c r="B223">
        <v>6</v>
      </c>
      <c r="C223" s="11">
        <v>108.60482</v>
      </c>
      <c r="D223" s="12">
        <v>108.60482</v>
      </c>
      <c r="E223" s="12">
        <v>108.60482</v>
      </c>
      <c r="F223" s="12">
        <v>108.60482</v>
      </c>
      <c r="G223" s="12">
        <v>108.60482</v>
      </c>
      <c r="H223" s="12">
        <v>108.60482</v>
      </c>
      <c r="I223" s="12">
        <v>108.60482</v>
      </c>
      <c r="J223" s="13">
        <f t="shared" si="24"/>
        <v>0.10860482</v>
      </c>
      <c r="K223" s="14">
        <f t="shared" si="24"/>
        <v>0.10860482</v>
      </c>
      <c r="L223" s="15">
        <f t="shared" si="24"/>
        <v>0.10860482</v>
      </c>
      <c r="M223" s="16">
        <f t="shared" si="23"/>
        <v>0.10860482</v>
      </c>
      <c r="N223" s="14">
        <f t="shared" si="23"/>
        <v>0.10860482</v>
      </c>
      <c r="O223" s="14">
        <f t="shared" si="23"/>
        <v>0.10860482</v>
      </c>
      <c r="P223" s="14">
        <f t="shared" si="23"/>
        <v>0.10860482</v>
      </c>
      <c r="Q223" s="17">
        <f t="shared" si="19"/>
        <v>0.10860482</v>
      </c>
      <c r="R223">
        <v>0.01</v>
      </c>
      <c r="S223" s="18">
        <f t="shared" si="20"/>
        <v>-5.4302410000000002E-2</v>
      </c>
      <c r="T223">
        <f t="shared" si="21"/>
        <v>0</v>
      </c>
      <c r="U223">
        <f t="shared" si="22"/>
        <v>5.4302410000000002E-2</v>
      </c>
    </row>
    <row r="224" spans="1:21" x14ac:dyDescent="0.35">
      <c r="A224" s="19">
        <v>44936.25</v>
      </c>
      <c r="B224">
        <v>7</v>
      </c>
      <c r="C224" s="11">
        <v>176.34394</v>
      </c>
      <c r="D224" s="12">
        <v>177.78</v>
      </c>
      <c r="E224" s="12">
        <v>173.29</v>
      </c>
      <c r="F224" s="12">
        <v>177.78</v>
      </c>
      <c r="G224" s="12">
        <v>173.29</v>
      </c>
      <c r="H224" s="12">
        <v>173.29</v>
      </c>
      <c r="I224" s="12">
        <v>173.29</v>
      </c>
      <c r="J224" s="13">
        <f t="shared" si="24"/>
        <v>0.17634394</v>
      </c>
      <c r="K224" s="14">
        <f t="shared" si="24"/>
        <v>0.17777999999999999</v>
      </c>
      <c r="L224" s="15">
        <f t="shared" si="24"/>
        <v>0.17329</v>
      </c>
      <c r="M224" s="16">
        <f t="shared" si="23"/>
        <v>0.17777999999999999</v>
      </c>
      <c r="N224" s="14">
        <f t="shared" si="23"/>
        <v>0.17329</v>
      </c>
      <c r="O224" s="14">
        <f t="shared" si="23"/>
        <v>0.17329</v>
      </c>
      <c r="P224" s="14">
        <f t="shared" si="23"/>
        <v>0.17329</v>
      </c>
      <c r="Q224" s="17">
        <f t="shared" si="19"/>
        <v>0.17329</v>
      </c>
      <c r="R224">
        <v>0.01</v>
      </c>
      <c r="S224" s="18">
        <f t="shared" si="20"/>
        <v>-8.6645E-2</v>
      </c>
      <c r="T224">
        <f t="shared" si="21"/>
        <v>0</v>
      </c>
      <c r="U224">
        <f t="shared" si="22"/>
        <v>8.6645E-2</v>
      </c>
    </row>
    <row r="225" spans="1:21" x14ac:dyDescent="0.35">
      <c r="A225" s="19">
        <v>44936.291666666664</v>
      </c>
      <c r="B225">
        <v>8</v>
      </c>
      <c r="C225" s="11">
        <v>184.89590999999999</v>
      </c>
      <c r="D225" s="12">
        <v>186.35</v>
      </c>
      <c r="E225" s="12">
        <v>186.35</v>
      </c>
      <c r="F225" s="12">
        <v>186.35</v>
      </c>
      <c r="G225" s="12">
        <v>186.35</v>
      </c>
      <c r="H225" s="12">
        <v>173.29</v>
      </c>
      <c r="I225" s="12">
        <v>176.36546999999999</v>
      </c>
      <c r="J225" s="13">
        <f t="shared" si="24"/>
        <v>0.18489591</v>
      </c>
      <c r="K225" s="14">
        <f t="shared" si="24"/>
        <v>0.18634999999999999</v>
      </c>
      <c r="L225" s="15">
        <f t="shared" si="24"/>
        <v>0.18634999999999999</v>
      </c>
      <c r="M225" s="16">
        <f t="shared" si="23"/>
        <v>0.18634999999999999</v>
      </c>
      <c r="N225" s="14">
        <f t="shared" si="23"/>
        <v>0.18634999999999999</v>
      </c>
      <c r="O225" s="14">
        <f t="shared" si="23"/>
        <v>0.17329</v>
      </c>
      <c r="P225" s="14">
        <f t="shared" si="23"/>
        <v>0.17636547</v>
      </c>
      <c r="Q225" s="17">
        <f t="shared" si="19"/>
        <v>0.18634999999999999</v>
      </c>
      <c r="R225">
        <v>0.01</v>
      </c>
      <c r="S225" s="18">
        <f t="shared" si="20"/>
        <v>-9.3174999999999994E-2</v>
      </c>
      <c r="T225">
        <f t="shared" si="21"/>
        <v>0</v>
      </c>
      <c r="U225">
        <f t="shared" si="22"/>
        <v>9.3174999999999994E-2</v>
      </c>
    </row>
    <row r="226" spans="1:21" x14ac:dyDescent="0.35">
      <c r="A226" s="19">
        <v>44936.333333333336</v>
      </c>
      <c r="B226">
        <v>9</v>
      </c>
      <c r="C226" s="11">
        <v>223.03826000000001</v>
      </c>
      <c r="D226" s="12">
        <v>230</v>
      </c>
      <c r="E226" s="12">
        <v>230</v>
      </c>
      <c r="F226" s="12">
        <v>230</v>
      </c>
      <c r="G226" s="12">
        <v>230</v>
      </c>
      <c r="H226" s="12">
        <v>173.29</v>
      </c>
      <c r="I226" s="12">
        <v>175</v>
      </c>
      <c r="J226" s="13">
        <f t="shared" si="24"/>
        <v>0.22303826000000002</v>
      </c>
      <c r="K226" s="14">
        <f t="shared" si="24"/>
        <v>0.23</v>
      </c>
      <c r="L226" s="15">
        <f t="shared" si="24"/>
        <v>0.23</v>
      </c>
      <c r="M226" s="16">
        <f t="shared" si="23"/>
        <v>0.23</v>
      </c>
      <c r="N226" s="14">
        <f t="shared" si="23"/>
        <v>0.23</v>
      </c>
      <c r="O226" s="14">
        <f t="shared" si="23"/>
        <v>0.17329</v>
      </c>
      <c r="P226" s="14">
        <f t="shared" si="23"/>
        <v>0.17499999999999999</v>
      </c>
      <c r="Q226" s="17">
        <f t="shared" si="19"/>
        <v>0.23</v>
      </c>
      <c r="R226">
        <v>0.01</v>
      </c>
      <c r="S226" s="18">
        <f t="shared" si="20"/>
        <v>-0.115</v>
      </c>
      <c r="T226">
        <f t="shared" si="21"/>
        <v>0</v>
      </c>
      <c r="U226">
        <f t="shared" si="22"/>
        <v>0.115</v>
      </c>
    </row>
    <row r="227" spans="1:21" x14ac:dyDescent="0.35">
      <c r="A227" s="19">
        <v>44936.375</v>
      </c>
      <c r="B227">
        <v>10</v>
      </c>
      <c r="C227" s="11">
        <v>213.06888000000001</v>
      </c>
      <c r="D227" s="12">
        <v>220</v>
      </c>
      <c r="E227" s="12">
        <v>220</v>
      </c>
      <c r="F227" s="12">
        <v>220</v>
      </c>
      <c r="G227" s="12">
        <v>220</v>
      </c>
      <c r="H227" s="12">
        <v>165</v>
      </c>
      <c r="I227" s="12">
        <v>165</v>
      </c>
      <c r="J227" s="13">
        <f t="shared" si="24"/>
        <v>0.21306888000000002</v>
      </c>
      <c r="K227" s="14">
        <f t="shared" si="24"/>
        <v>0.22</v>
      </c>
      <c r="L227" s="15">
        <f t="shared" si="24"/>
        <v>0.22</v>
      </c>
      <c r="M227" s="16">
        <f t="shared" si="23"/>
        <v>0.22</v>
      </c>
      <c r="N227" s="14">
        <f t="shared" si="23"/>
        <v>0.22</v>
      </c>
      <c r="O227" s="14">
        <f t="shared" si="23"/>
        <v>0.16500000000000001</v>
      </c>
      <c r="P227" s="14">
        <f t="shared" si="23"/>
        <v>0.16500000000000001</v>
      </c>
      <c r="Q227" s="17">
        <f t="shared" si="19"/>
        <v>0.22</v>
      </c>
      <c r="R227">
        <v>0.01</v>
      </c>
      <c r="S227" s="18">
        <f t="shared" si="20"/>
        <v>-0.11</v>
      </c>
      <c r="T227">
        <f t="shared" si="21"/>
        <v>0</v>
      </c>
      <c r="U227">
        <f t="shared" si="22"/>
        <v>0.11</v>
      </c>
    </row>
    <row r="228" spans="1:21" x14ac:dyDescent="0.35">
      <c r="A228" s="19">
        <v>44936.416666666664</v>
      </c>
      <c r="B228">
        <v>11</v>
      </c>
      <c r="C228" s="11">
        <v>178.66313</v>
      </c>
      <c r="D228" s="12">
        <v>196.11</v>
      </c>
      <c r="E228" s="12">
        <v>196.11</v>
      </c>
      <c r="F228" s="12">
        <v>196.11</v>
      </c>
      <c r="G228" s="12">
        <v>196.11</v>
      </c>
      <c r="H228" s="12">
        <v>56.2</v>
      </c>
      <c r="I228" s="12">
        <v>56.2</v>
      </c>
      <c r="J228" s="13">
        <f t="shared" si="24"/>
        <v>0.17866313</v>
      </c>
      <c r="K228" s="14">
        <f t="shared" si="24"/>
        <v>0.19611000000000001</v>
      </c>
      <c r="L228" s="15">
        <f t="shared" si="24"/>
        <v>0.19611000000000001</v>
      </c>
      <c r="M228" s="16">
        <f t="shared" si="23"/>
        <v>0.19611000000000001</v>
      </c>
      <c r="N228" s="14">
        <f t="shared" si="23"/>
        <v>0.19611000000000001</v>
      </c>
      <c r="O228" s="14">
        <f t="shared" si="23"/>
        <v>5.62E-2</v>
      </c>
      <c r="P228" s="14">
        <f t="shared" si="23"/>
        <v>5.62E-2</v>
      </c>
      <c r="Q228" s="17">
        <f t="shared" si="19"/>
        <v>0.19611000000000001</v>
      </c>
      <c r="R228">
        <v>0.01</v>
      </c>
      <c r="S228" s="18">
        <f t="shared" si="20"/>
        <v>-9.8055000000000003E-2</v>
      </c>
      <c r="T228">
        <f t="shared" si="21"/>
        <v>0</v>
      </c>
      <c r="U228">
        <f t="shared" si="22"/>
        <v>9.8055000000000003E-2</v>
      </c>
    </row>
    <row r="229" spans="1:21" x14ac:dyDescent="0.35">
      <c r="A229" s="19">
        <v>44936.458333333336</v>
      </c>
      <c r="B229">
        <v>12</v>
      </c>
      <c r="C229" s="11">
        <v>171.44137000000001</v>
      </c>
      <c r="D229" s="12">
        <v>187.48</v>
      </c>
      <c r="E229" s="12">
        <v>187.48</v>
      </c>
      <c r="F229" s="12">
        <v>187.48</v>
      </c>
      <c r="G229" s="12">
        <v>187.48</v>
      </c>
      <c r="H229" s="12">
        <v>59.2</v>
      </c>
      <c r="I229" s="12">
        <v>59.2</v>
      </c>
      <c r="J229" s="13">
        <f t="shared" si="24"/>
        <v>0.17144137000000001</v>
      </c>
      <c r="K229" s="14">
        <f t="shared" si="24"/>
        <v>0.18747999999999998</v>
      </c>
      <c r="L229" s="15">
        <f t="shared" si="24"/>
        <v>0.18747999999999998</v>
      </c>
      <c r="M229" s="16">
        <f t="shared" si="23"/>
        <v>0.18747999999999998</v>
      </c>
      <c r="N229" s="14">
        <f t="shared" si="23"/>
        <v>0.18747999999999998</v>
      </c>
      <c r="O229" s="14">
        <f t="shared" si="23"/>
        <v>5.9200000000000003E-2</v>
      </c>
      <c r="P229" s="14">
        <f t="shared" si="23"/>
        <v>5.9200000000000003E-2</v>
      </c>
      <c r="Q229" s="17">
        <f t="shared" si="19"/>
        <v>0.18747999999999998</v>
      </c>
      <c r="R229">
        <v>0.01</v>
      </c>
      <c r="S229" s="18">
        <f t="shared" si="20"/>
        <v>-9.373999999999999E-2</v>
      </c>
      <c r="T229">
        <f t="shared" si="21"/>
        <v>0</v>
      </c>
      <c r="U229">
        <f t="shared" si="22"/>
        <v>9.373999999999999E-2</v>
      </c>
    </row>
    <row r="230" spans="1:21" x14ac:dyDescent="0.35">
      <c r="A230" s="19">
        <v>44936.5</v>
      </c>
      <c r="B230">
        <v>13</v>
      </c>
      <c r="C230" s="11">
        <v>162.87389999999999</v>
      </c>
      <c r="D230" s="12">
        <v>180.01</v>
      </c>
      <c r="E230" s="12">
        <v>180.01</v>
      </c>
      <c r="F230" s="12">
        <v>180.01</v>
      </c>
      <c r="G230" s="12">
        <v>180.01</v>
      </c>
      <c r="H230" s="12">
        <v>50</v>
      </c>
      <c r="I230" s="12">
        <v>50</v>
      </c>
      <c r="J230" s="13">
        <f t="shared" si="24"/>
        <v>0.16287389999999999</v>
      </c>
      <c r="K230" s="14">
        <f t="shared" si="24"/>
        <v>0.18001</v>
      </c>
      <c r="L230" s="15">
        <f t="shared" si="24"/>
        <v>0.18001</v>
      </c>
      <c r="M230" s="16">
        <f t="shared" si="23"/>
        <v>0.18001</v>
      </c>
      <c r="N230" s="14">
        <f t="shared" si="23"/>
        <v>0.18001</v>
      </c>
      <c r="O230" s="14">
        <f t="shared" si="23"/>
        <v>0.05</v>
      </c>
      <c r="P230" s="14">
        <f t="shared" si="23"/>
        <v>0.05</v>
      </c>
      <c r="Q230" s="17">
        <f t="shared" si="19"/>
        <v>0.18001</v>
      </c>
      <c r="R230">
        <v>0.01</v>
      </c>
      <c r="S230" s="18">
        <f t="shared" si="20"/>
        <v>-9.0005000000000002E-2</v>
      </c>
      <c r="T230">
        <f t="shared" si="21"/>
        <v>0</v>
      </c>
      <c r="U230">
        <f t="shared" si="22"/>
        <v>9.0005000000000002E-2</v>
      </c>
    </row>
    <row r="231" spans="1:21" x14ac:dyDescent="0.35">
      <c r="A231" s="19">
        <v>44936.541666666664</v>
      </c>
      <c r="B231">
        <v>14</v>
      </c>
      <c r="C231" s="11">
        <v>162.01814999999999</v>
      </c>
      <c r="D231" s="12">
        <v>178.76</v>
      </c>
      <c r="E231" s="12">
        <v>178.76</v>
      </c>
      <c r="F231" s="12">
        <v>178.76</v>
      </c>
      <c r="G231" s="12">
        <v>178.76</v>
      </c>
      <c r="H231" s="12">
        <v>50</v>
      </c>
      <c r="I231" s="12">
        <v>50</v>
      </c>
      <c r="J231" s="13">
        <f t="shared" si="24"/>
        <v>0.16201815</v>
      </c>
      <c r="K231" s="14">
        <f t="shared" si="24"/>
        <v>0.17876</v>
      </c>
      <c r="L231" s="15">
        <f t="shared" si="24"/>
        <v>0.17876</v>
      </c>
      <c r="M231" s="16">
        <f t="shared" si="23"/>
        <v>0.17876</v>
      </c>
      <c r="N231" s="14">
        <f t="shared" si="23"/>
        <v>0.17876</v>
      </c>
      <c r="O231" s="14">
        <f t="shared" si="23"/>
        <v>0.05</v>
      </c>
      <c r="P231" s="14">
        <f t="shared" si="23"/>
        <v>0.05</v>
      </c>
      <c r="Q231" s="17">
        <f t="shared" si="19"/>
        <v>0.17876</v>
      </c>
      <c r="R231">
        <v>0.01</v>
      </c>
      <c r="S231" s="18">
        <f t="shared" si="20"/>
        <v>-8.9380000000000001E-2</v>
      </c>
      <c r="T231">
        <f t="shared" si="21"/>
        <v>0</v>
      </c>
      <c r="U231">
        <f t="shared" si="22"/>
        <v>8.9380000000000001E-2</v>
      </c>
    </row>
    <row r="232" spans="1:21" x14ac:dyDescent="0.35">
      <c r="A232" s="19">
        <v>44936.583333333336</v>
      </c>
      <c r="B232">
        <v>15</v>
      </c>
      <c r="C232" s="11">
        <v>168.35274000000001</v>
      </c>
      <c r="D232" s="12">
        <v>185.37</v>
      </c>
      <c r="E232" s="12">
        <v>185.37</v>
      </c>
      <c r="F232" s="12">
        <v>185.37</v>
      </c>
      <c r="G232" s="12">
        <v>185.37</v>
      </c>
      <c r="H232" s="12">
        <v>52.8</v>
      </c>
      <c r="I232" s="12">
        <v>52.8</v>
      </c>
      <c r="J232" s="13">
        <f t="shared" si="24"/>
        <v>0.16835274</v>
      </c>
      <c r="K232" s="14">
        <f t="shared" si="24"/>
        <v>0.18537000000000001</v>
      </c>
      <c r="L232" s="15">
        <f t="shared" si="24"/>
        <v>0.18537000000000001</v>
      </c>
      <c r="M232" s="16">
        <f t="shared" si="23"/>
        <v>0.18537000000000001</v>
      </c>
      <c r="N232" s="14">
        <f t="shared" si="23"/>
        <v>0.18537000000000001</v>
      </c>
      <c r="O232" s="14">
        <f t="shared" si="23"/>
        <v>5.28E-2</v>
      </c>
      <c r="P232" s="14">
        <f t="shared" si="23"/>
        <v>5.28E-2</v>
      </c>
      <c r="Q232" s="17">
        <f t="shared" si="19"/>
        <v>0.18537000000000001</v>
      </c>
      <c r="R232">
        <v>0.01</v>
      </c>
      <c r="S232" s="18">
        <f t="shared" si="20"/>
        <v>-9.2685000000000003E-2</v>
      </c>
      <c r="T232">
        <f t="shared" si="21"/>
        <v>0</v>
      </c>
      <c r="U232">
        <f t="shared" si="22"/>
        <v>9.2685000000000003E-2</v>
      </c>
    </row>
    <row r="233" spans="1:21" x14ac:dyDescent="0.35">
      <c r="A233" s="19">
        <v>44936.625</v>
      </c>
      <c r="B233">
        <v>16</v>
      </c>
      <c r="C233" s="11">
        <v>181.27493000000001</v>
      </c>
      <c r="D233" s="12">
        <v>187.48</v>
      </c>
      <c r="E233" s="12">
        <v>187.48</v>
      </c>
      <c r="F233" s="12">
        <v>187.48</v>
      </c>
      <c r="G233" s="12">
        <v>187.48</v>
      </c>
      <c r="H233" s="12">
        <v>139.54</v>
      </c>
      <c r="I233" s="12">
        <v>139.54</v>
      </c>
      <c r="J233" s="13">
        <f t="shared" si="24"/>
        <v>0.18127493</v>
      </c>
      <c r="K233" s="14">
        <f t="shared" si="24"/>
        <v>0.18747999999999998</v>
      </c>
      <c r="L233" s="15">
        <f t="shared" si="24"/>
        <v>0.18747999999999998</v>
      </c>
      <c r="M233" s="16">
        <f t="shared" si="23"/>
        <v>0.18747999999999998</v>
      </c>
      <c r="N233" s="14">
        <f t="shared" si="23"/>
        <v>0.18747999999999998</v>
      </c>
      <c r="O233" s="14">
        <f t="shared" si="23"/>
        <v>0.13954</v>
      </c>
      <c r="P233" s="14">
        <f t="shared" si="23"/>
        <v>0.13954</v>
      </c>
      <c r="Q233" s="17">
        <f t="shared" si="19"/>
        <v>0.18747999999999998</v>
      </c>
      <c r="R233">
        <v>0.01</v>
      </c>
      <c r="S233" s="18">
        <f t="shared" si="20"/>
        <v>-9.373999999999999E-2</v>
      </c>
      <c r="T233">
        <f t="shared" si="21"/>
        <v>0</v>
      </c>
      <c r="U233">
        <f t="shared" si="22"/>
        <v>9.373999999999999E-2</v>
      </c>
    </row>
    <row r="234" spans="1:21" x14ac:dyDescent="0.35">
      <c r="A234" s="19">
        <v>44936.666666666664</v>
      </c>
      <c r="B234">
        <v>17</v>
      </c>
      <c r="C234" s="11">
        <v>190.66677999999999</v>
      </c>
      <c r="D234" s="12">
        <v>196.11</v>
      </c>
      <c r="E234" s="12">
        <v>196.11</v>
      </c>
      <c r="F234" s="12">
        <v>196.11</v>
      </c>
      <c r="G234" s="12">
        <v>196.11</v>
      </c>
      <c r="H234" s="12">
        <v>155</v>
      </c>
      <c r="I234" s="12">
        <v>155</v>
      </c>
      <c r="J234" s="13">
        <f t="shared" si="24"/>
        <v>0.19066677999999998</v>
      </c>
      <c r="K234" s="14">
        <f t="shared" si="24"/>
        <v>0.19611000000000001</v>
      </c>
      <c r="L234" s="15">
        <f t="shared" si="24"/>
        <v>0.19611000000000001</v>
      </c>
      <c r="M234" s="16">
        <f t="shared" si="23"/>
        <v>0.19611000000000001</v>
      </c>
      <c r="N234" s="14">
        <f t="shared" si="23"/>
        <v>0.19611000000000001</v>
      </c>
      <c r="O234" s="14">
        <f t="shared" si="23"/>
        <v>0.155</v>
      </c>
      <c r="P234" s="14">
        <f t="shared" si="23"/>
        <v>0.155</v>
      </c>
      <c r="Q234" s="17">
        <f t="shared" si="19"/>
        <v>0.19611000000000001</v>
      </c>
      <c r="R234">
        <v>0.01</v>
      </c>
      <c r="S234" s="18">
        <f t="shared" si="20"/>
        <v>-9.8055000000000003E-2</v>
      </c>
      <c r="T234">
        <f t="shared" si="21"/>
        <v>0</v>
      </c>
      <c r="U234">
        <f t="shared" si="22"/>
        <v>9.8055000000000003E-2</v>
      </c>
    </row>
    <row r="235" spans="1:21" x14ac:dyDescent="0.35">
      <c r="A235" s="19">
        <v>44936.708333333336</v>
      </c>
      <c r="B235">
        <v>18</v>
      </c>
      <c r="C235" s="11">
        <v>200.83681000000001</v>
      </c>
      <c r="D235" s="12">
        <v>206.54</v>
      </c>
      <c r="E235" s="12">
        <v>206.54</v>
      </c>
      <c r="F235" s="12">
        <v>206.54</v>
      </c>
      <c r="G235" s="12">
        <v>206.54</v>
      </c>
      <c r="H235" s="12">
        <v>165</v>
      </c>
      <c r="I235" s="12">
        <v>165</v>
      </c>
      <c r="J235" s="13">
        <f t="shared" si="24"/>
        <v>0.20083681</v>
      </c>
      <c r="K235" s="14">
        <f t="shared" si="24"/>
        <v>0.20654</v>
      </c>
      <c r="L235" s="15">
        <f t="shared" si="24"/>
        <v>0.20654</v>
      </c>
      <c r="M235" s="16">
        <f t="shared" si="23"/>
        <v>0.20654</v>
      </c>
      <c r="N235" s="14">
        <f t="shared" si="23"/>
        <v>0.20654</v>
      </c>
      <c r="O235" s="14">
        <f t="shared" si="23"/>
        <v>0.16500000000000001</v>
      </c>
      <c r="P235" s="14">
        <f t="shared" si="23"/>
        <v>0.16500000000000001</v>
      </c>
      <c r="Q235" s="17">
        <f t="shared" si="19"/>
        <v>0.20654</v>
      </c>
      <c r="R235">
        <v>0.01</v>
      </c>
      <c r="S235" s="18">
        <f t="shared" si="20"/>
        <v>-0.10327</v>
      </c>
      <c r="T235">
        <f t="shared" si="21"/>
        <v>0</v>
      </c>
      <c r="U235">
        <f t="shared" si="22"/>
        <v>0.10327</v>
      </c>
    </row>
    <row r="236" spans="1:21" x14ac:dyDescent="0.35">
      <c r="A236" s="19">
        <v>44936.75</v>
      </c>
      <c r="B236">
        <v>19</v>
      </c>
      <c r="C236" s="11">
        <v>191.73444000000001</v>
      </c>
      <c r="D236" s="12">
        <v>196.11</v>
      </c>
      <c r="E236" s="12">
        <v>196.11</v>
      </c>
      <c r="F236" s="12">
        <v>196.11</v>
      </c>
      <c r="G236" s="12">
        <v>196.11</v>
      </c>
      <c r="H236" s="12">
        <v>165</v>
      </c>
      <c r="I236" s="12">
        <v>165</v>
      </c>
      <c r="J236" s="13">
        <f t="shared" si="24"/>
        <v>0.19173444000000001</v>
      </c>
      <c r="K236" s="14">
        <f t="shared" si="24"/>
        <v>0.19611000000000001</v>
      </c>
      <c r="L236" s="15">
        <f t="shared" si="24"/>
        <v>0.19611000000000001</v>
      </c>
      <c r="M236" s="16">
        <f t="shared" si="23"/>
        <v>0.19611000000000001</v>
      </c>
      <c r="N236" s="14">
        <f t="shared" si="23"/>
        <v>0.19611000000000001</v>
      </c>
      <c r="O236" s="14">
        <f t="shared" si="23"/>
        <v>0.16500000000000001</v>
      </c>
      <c r="P236" s="14">
        <f t="shared" si="23"/>
        <v>0.16500000000000001</v>
      </c>
      <c r="Q236" s="17">
        <f t="shared" si="19"/>
        <v>0.19611000000000001</v>
      </c>
      <c r="R236">
        <v>0.01</v>
      </c>
      <c r="S236" s="18">
        <f t="shared" si="20"/>
        <v>-9.8055000000000003E-2</v>
      </c>
      <c r="T236">
        <f t="shared" si="21"/>
        <v>0</v>
      </c>
      <c r="U236">
        <f t="shared" si="22"/>
        <v>9.8055000000000003E-2</v>
      </c>
    </row>
    <row r="237" spans="1:21" x14ac:dyDescent="0.35">
      <c r="A237" s="19">
        <v>44936.791666666664</v>
      </c>
      <c r="B237">
        <v>20</v>
      </c>
      <c r="C237" s="11">
        <v>188.41764000000001</v>
      </c>
      <c r="D237" s="12">
        <v>191</v>
      </c>
      <c r="E237" s="12">
        <v>191</v>
      </c>
      <c r="F237" s="12">
        <v>191</v>
      </c>
      <c r="G237" s="12">
        <v>191</v>
      </c>
      <c r="H237" s="12">
        <v>173.29</v>
      </c>
      <c r="I237" s="12">
        <v>173.29</v>
      </c>
      <c r="J237" s="13">
        <f t="shared" si="24"/>
        <v>0.18841764</v>
      </c>
      <c r="K237" s="14">
        <f t="shared" si="24"/>
        <v>0.191</v>
      </c>
      <c r="L237" s="15">
        <f t="shared" si="24"/>
        <v>0.191</v>
      </c>
      <c r="M237" s="16">
        <f t="shared" si="23"/>
        <v>0.191</v>
      </c>
      <c r="N237" s="14">
        <f t="shared" si="23"/>
        <v>0.191</v>
      </c>
      <c r="O237" s="14">
        <f t="shared" si="23"/>
        <v>0.17329</v>
      </c>
      <c r="P237" s="14">
        <f t="shared" si="23"/>
        <v>0.17329</v>
      </c>
      <c r="Q237" s="17">
        <f t="shared" si="19"/>
        <v>0.191</v>
      </c>
      <c r="R237">
        <v>0.01</v>
      </c>
      <c r="S237" s="18">
        <f t="shared" si="20"/>
        <v>-9.5500000000000002E-2</v>
      </c>
      <c r="T237">
        <f t="shared" si="21"/>
        <v>0</v>
      </c>
      <c r="U237">
        <f t="shared" si="22"/>
        <v>9.5500000000000002E-2</v>
      </c>
    </row>
    <row r="238" spans="1:21" x14ac:dyDescent="0.35">
      <c r="A238" s="19">
        <v>44936.833333333336</v>
      </c>
      <c r="B238">
        <v>21</v>
      </c>
      <c r="C238" s="11">
        <v>182.20192</v>
      </c>
      <c r="D238" s="12">
        <v>185.22</v>
      </c>
      <c r="E238" s="12">
        <v>185.22</v>
      </c>
      <c r="F238" s="12">
        <v>185.22</v>
      </c>
      <c r="G238" s="12">
        <v>185.22</v>
      </c>
      <c r="H238" s="12">
        <v>165</v>
      </c>
      <c r="I238" s="12">
        <v>165</v>
      </c>
      <c r="J238" s="13">
        <f t="shared" si="24"/>
        <v>0.18220191999999999</v>
      </c>
      <c r="K238" s="14">
        <f t="shared" si="24"/>
        <v>0.18522</v>
      </c>
      <c r="L238" s="15">
        <f t="shared" si="24"/>
        <v>0.18522</v>
      </c>
      <c r="M238" s="16">
        <f t="shared" si="23"/>
        <v>0.18522</v>
      </c>
      <c r="N238" s="14">
        <f t="shared" si="23"/>
        <v>0.18522</v>
      </c>
      <c r="O238" s="14">
        <f t="shared" si="23"/>
        <v>0.16500000000000001</v>
      </c>
      <c r="P238" s="14">
        <f t="shared" si="23"/>
        <v>0.16500000000000001</v>
      </c>
      <c r="Q238" s="17">
        <f t="shared" si="19"/>
        <v>0.18522</v>
      </c>
      <c r="R238">
        <v>0.01</v>
      </c>
      <c r="S238" s="18">
        <f t="shared" si="20"/>
        <v>-9.2609999999999998E-2</v>
      </c>
      <c r="T238">
        <f t="shared" si="21"/>
        <v>0</v>
      </c>
      <c r="U238">
        <f t="shared" si="22"/>
        <v>9.2609999999999998E-2</v>
      </c>
    </row>
    <row r="239" spans="1:21" x14ac:dyDescent="0.35">
      <c r="A239" s="19">
        <v>44936.875</v>
      </c>
      <c r="B239">
        <v>22</v>
      </c>
      <c r="C239" s="11">
        <v>179.5309</v>
      </c>
      <c r="D239" s="12">
        <v>182.08</v>
      </c>
      <c r="E239" s="12">
        <v>182.08</v>
      </c>
      <c r="F239" s="12">
        <v>182.08</v>
      </c>
      <c r="G239" s="12">
        <v>182.08</v>
      </c>
      <c r="H239" s="12">
        <v>165</v>
      </c>
      <c r="I239" s="12">
        <v>165</v>
      </c>
      <c r="J239" s="13">
        <f t="shared" si="24"/>
        <v>0.17953089999999999</v>
      </c>
      <c r="K239" s="14">
        <f t="shared" si="24"/>
        <v>0.18208000000000002</v>
      </c>
      <c r="L239" s="15">
        <f t="shared" si="24"/>
        <v>0.18208000000000002</v>
      </c>
      <c r="M239" s="16">
        <f t="shared" si="23"/>
        <v>0.18208000000000002</v>
      </c>
      <c r="N239" s="14">
        <f t="shared" si="23"/>
        <v>0.18208000000000002</v>
      </c>
      <c r="O239" s="14">
        <f t="shared" si="23"/>
        <v>0.16500000000000001</v>
      </c>
      <c r="P239" s="14">
        <f t="shared" si="23"/>
        <v>0.16500000000000001</v>
      </c>
      <c r="Q239" s="17">
        <f t="shared" si="19"/>
        <v>0.18208000000000002</v>
      </c>
      <c r="R239">
        <v>0.01</v>
      </c>
      <c r="S239" s="18">
        <f t="shared" si="20"/>
        <v>-9.104000000000001E-2</v>
      </c>
      <c r="T239">
        <f t="shared" si="21"/>
        <v>0</v>
      </c>
      <c r="U239">
        <f t="shared" si="22"/>
        <v>9.104000000000001E-2</v>
      </c>
    </row>
    <row r="240" spans="1:21" x14ac:dyDescent="0.35">
      <c r="A240" s="19">
        <v>44936.916666666664</v>
      </c>
      <c r="B240">
        <v>23</v>
      </c>
      <c r="C240" s="11">
        <v>172.08296999999999</v>
      </c>
      <c r="D240" s="12">
        <v>175.08</v>
      </c>
      <c r="E240" s="12">
        <v>175.08</v>
      </c>
      <c r="F240" s="12">
        <v>175.08</v>
      </c>
      <c r="G240" s="12">
        <v>175.08</v>
      </c>
      <c r="H240" s="12">
        <v>155</v>
      </c>
      <c r="I240" s="12">
        <v>155</v>
      </c>
      <c r="J240" s="13">
        <f t="shared" si="24"/>
        <v>0.17208297</v>
      </c>
      <c r="K240" s="14">
        <f t="shared" si="24"/>
        <v>0.17508000000000001</v>
      </c>
      <c r="L240" s="15">
        <f t="shared" si="24"/>
        <v>0.17508000000000001</v>
      </c>
      <c r="M240" s="16">
        <f t="shared" si="23"/>
        <v>0.17508000000000001</v>
      </c>
      <c r="N240" s="14">
        <f t="shared" si="23"/>
        <v>0.17508000000000001</v>
      </c>
      <c r="O240" s="14">
        <f t="shared" si="23"/>
        <v>0.155</v>
      </c>
      <c r="P240" s="14">
        <f t="shared" si="23"/>
        <v>0.155</v>
      </c>
      <c r="Q240" s="17">
        <f t="shared" si="19"/>
        <v>0.17508000000000001</v>
      </c>
      <c r="R240">
        <v>0.01</v>
      </c>
      <c r="S240" s="18">
        <f t="shared" si="20"/>
        <v>-8.7540000000000007E-2</v>
      </c>
      <c r="T240">
        <f t="shared" si="21"/>
        <v>0</v>
      </c>
      <c r="U240">
        <f t="shared" si="22"/>
        <v>8.7540000000000007E-2</v>
      </c>
    </row>
    <row r="241" spans="1:21" x14ac:dyDescent="0.35">
      <c r="A241" s="19">
        <v>44936.958333333336</v>
      </c>
      <c r="B241">
        <v>24</v>
      </c>
      <c r="C241" s="11">
        <v>143</v>
      </c>
      <c r="D241" s="12">
        <v>143</v>
      </c>
      <c r="E241" s="12">
        <v>143</v>
      </c>
      <c r="F241" s="12">
        <v>143</v>
      </c>
      <c r="G241" s="12">
        <v>143</v>
      </c>
      <c r="H241" s="12">
        <v>143</v>
      </c>
      <c r="I241" s="12">
        <v>143</v>
      </c>
      <c r="J241" s="13">
        <f t="shared" si="24"/>
        <v>0.14299999999999999</v>
      </c>
      <c r="K241" s="14">
        <f t="shared" si="24"/>
        <v>0.14299999999999999</v>
      </c>
      <c r="L241" s="15">
        <f t="shared" si="24"/>
        <v>0.14299999999999999</v>
      </c>
      <c r="M241" s="16">
        <f t="shared" si="23"/>
        <v>0.14299999999999999</v>
      </c>
      <c r="N241" s="14">
        <f t="shared" si="23"/>
        <v>0.14299999999999999</v>
      </c>
      <c r="O241" s="14">
        <f t="shared" si="23"/>
        <v>0.14299999999999999</v>
      </c>
      <c r="P241" s="14">
        <f t="shared" si="23"/>
        <v>0.14299999999999999</v>
      </c>
      <c r="Q241" s="17">
        <f t="shared" si="19"/>
        <v>0.14299999999999999</v>
      </c>
      <c r="R241">
        <v>0.01</v>
      </c>
      <c r="S241" s="18">
        <f t="shared" si="20"/>
        <v>-7.1499999999999994E-2</v>
      </c>
      <c r="T241">
        <f t="shared" si="21"/>
        <v>0</v>
      </c>
      <c r="U241">
        <f t="shared" si="22"/>
        <v>7.1499999999999994E-2</v>
      </c>
    </row>
    <row r="242" spans="1:21" x14ac:dyDescent="0.35">
      <c r="A242" s="19">
        <v>44937</v>
      </c>
      <c r="B242">
        <v>1</v>
      </c>
      <c r="C242" s="11">
        <v>128.13999999999999</v>
      </c>
      <c r="D242" s="12">
        <v>128.13999999999999</v>
      </c>
      <c r="E242" s="12">
        <v>128.13999999999999</v>
      </c>
      <c r="F242" s="12">
        <v>128.13999999999999</v>
      </c>
      <c r="G242" s="12">
        <v>128.13999999999999</v>
      </c>
      <c r="H242" s="12">
        <v>128.13999999999999</v>
      </c>
      <c r="I242" s="12">
        <v>128.13999999999999</v>
      </c>
      <c r="J242" s="13">
        <f t="shared" si="24"/>
        <v>0.12813999999999998</v>
      </c>
      <c r="K242" s="14">
        <f t="shared" si="24"/>
        <v>0.12813999999999998</v>
      </c>
      <c r="L242" s="15">
        <f t="shared" si="24"/>
        <v>0.12813999999999998</v>
      </c>
      <c r="M242" s="16">
        <f t="shared" si="23"/>
        <v>0.12813999999999998</v>
      </c>
      <c r="N242" s="14">
        <f t="shared" si="23"/>
        <v>0.12813999999999998</v>
      </c>
      <c r="O242" s="14">
        <f t="shared" si="23"/>
        <v>0.12813999999999998</v>
      </c>
      <c r="P242" s="14">
        <f t="shared" si="23"/>
        <v>0.12813999999999998</v>
      </c>
      <c r="Q242" s="17">
        <f t="shared" si="19"/>
        <v>0.12813999999999998</v>
      </c>
      <c r="R242">
        <v>0.01</v>
      </c>
      <c r="S242" s="18">
        <f t="shared" si="20"/>
        <v>-6.4069999999999988E-2</v>
      </c>
      <c r="T242">
        <f t="shared" si="21"/>
        <v>0</v>
      </c>
      <c r="U242">
        <f t="shared" si="22"/>
        <v>6.4069999999999988E-2</v>
      </c>
    </row>
    <row r="243" spans="1:21" x14ac:dyDescent="0.35">
      <c r="A243" s="19">
        <v>44937.041666666664</v>
      </c>
      <c r="B243">
        <v>2</v>
      </c>
      <c r="C243" s="11">
        <v>100</v>
      </c>
      <c r="D243" s="12">
        <v>100</v>
      </c>
      <c r="E243" s="12">
        <v>100</v>
      </c>
      <c r="F243" s="12">
        <v>100</v>
      </c>
      <c r="G243" s="12">
        <v>100</v>
      </c>
      <c r="H243" s="12">
        <v>100</v>
      </c>
      <c r="I243" s="12">
        <v>100</v>
      </c>
      <c r="J243" s="13">
        <f t="shared" si="24"/>
        <v>0.1</v>
      </c>
      <c r="K243" s="14">
        <f t="shared" si="24"/>
        <v>0.1</v>
      </c>
      <c r="L243" s="15">
        <f t="shared" si="24"/>
        <v>0.1</v>
      </c>
      <c r="M243" s="16">
        <f t="shared" si="23"/>
        <v>0.1</v>
      </c>
      <c r="N243" s="14">
        <f t="shared" si="23"/>
        <v>0.1</v>
      </c>
      <c r="O243" s="14">
        <f t="shared" si="23"/>
        <v>0.1</v>
      </c>
      <c r="P243" s="14">
        <f t="shared" si="23"/>
        <v>0.1</v>
      </c>
      <c r="Q243" s="17">
        <f t="shared" si="19"/>
        <v>0.1</v>
      </c>
      <c r="R243">
        <v>0.01</v>
      </c>
      <c r="S243" s="18">
        <f t="shared" si="20"/>
        <v>-0.05</v>
      </c>
      <c r="T243">
        <f t="shared" si="21"/>
        <v>0</v>
      </c>
      <c r="U243">
        <f t="shared" si="22"/>
        <v>0.05</v>
      </c>
    </row>
    <row r="244" spans="1:21" x14ac:dyDescent="0.35">
      <c r="A244" s="19">
        <v>44937.083333333336</v>
      </c>
      <c r="B244">
        <v>3</v>
      </c>
      <c r="C244" s="11">
        <v>100</v>
      </c>
      <c r="D244" s="12">
        <v>100</v>
      </c>
      <c r="E244" s="12">
        <v>100</v>
      </c>
      <c r="F244" s="12">
        <v>100</v>
      </c>
      <c r="G244" s="12">
        <v>100</v>
      </c>
      <c r="H244" s="12">
        <v>100</v>
      </c>
      <c r="I244" s="12">
        <v>100</v>
      </c>
      <c r="J244" s="13">
        <f t="shared" si="24"/>
        <v>0.1</v>
      </c>
      <c r="K244" s="14">
        <f t="shared" si="24"/>
        <v>0.1</v>
      </c>
      <c r="L244" s="15">
        <f t="shared" si="24"/>
        <v>0.1</v>
      </c>
      <c r="M244" s="16">
        <f t="shared" si="23"/>
        <v>0.1</v>
      </c>
      <c r="N244" s="14">
        <f t="shared" si="23"/>
        <v>0.1</v>
      </c>
      <c r="O244" s="14">
        <f t="shared" si="23"/>
        <v>0.1</v>
      </c>
      <c r="P244" s="14">
        <f t="shared" si="23"/>
        <v>0.1</v>
      </c>
      <c r="Q244" s="17">
        <f t="shared" si="19"/>
        <v>0.1</v>
      </c>
      <c r="R244">
        <v>0.01</v>
      </c>
      <c r="S244" s="18">
        <f t="shared" si="20"/>
        <v>-0.05</v>
      </c>
      <c r="T244">
        <f t="shared" si="21"/>
        <v>0</v>
      </c>
      <c r="U244">
        <f t="shared" si="22"/>
        <v>0.05</v>
      </c>
    </row>
    <row r="245" spans="1:21" x14ac:dyDescent="0.35">
      <c r="A245" s="19">
        <v>44937.125</v>
      </c>
      <c r="B245">
        <v>4</v>
      </c>
      <c r="C245" s="11">
        <v>100</v>
      </c>
      <c r="D245" s="12">
        <v>100</v>
      </c>
      <c r="E245" s="12">
        <v>100</v>
      </c>
      <c r="F245" s="12">
        <v>100</v>
      </c>
      <c r="G245" s="12">
        <v>100</v>
      </c>
      <c r="H245" s="12">
        <v>100</v>
      </c>
      <c r="I245" s="12">
        <v>100</v>
      </c>
      <c r="J245" s="13">
        <f t="shared" si="24"/>
        <v>0.1</v>
      </c>
      <c r="K245" s="14">
        <f t="shared" si="24"/>
        <v>0.1</v>
      </c>
      <c r="L245" s="15">
        <f t="shared" si="24"/>
        <v>0.1</v>
      </c>
      <c r="M245" s="16">
        <f t="shared" si="23"/>
        <v>0.1</v>
      </c>
      <c r="N245" s="14">
        <f t="shared" si="23"/>
        <v>0.1</v>
      </c>
      <c r="O245" s="14">
        <f t="shared" si="23"/>
        <v>0.1</v>
      </c>
      <c r="P245" s="14">
        <f t="shared" si="23"/>
        <v>0.1</v>
      </c>
      <c r="Q245" s="17">
        <f t="shared" si="19"/>
        <v>0.1</v>
      </c>
      <c r="R245">
        <v>0.01</v>
      </c>
      <c r="S245" s="18">
        <f t="shared" si="20"/>
        <v>-0.05</v>
      </c>
      <c r="T245">
        <f t="shared" si="21"/>
        <v>0</v>
      </c>
      <c r="U245">
        <f t="shared" si="22"/>
        <v>0.05</v>
      </c>
    </row>
    <row r="246" spans="1:21" x14ac:dyDescent="0.35">
      <c r="A246" s="19">
        <v>44937.166666666664</v>
      </c>
      <c r="B246">
        <v>5</v>
      </c>
      <c r="C246" s="11">
        <v>105</v>
      </c>
      <c r="D246" s="12">
        <v>105</v>
      </c>
      <c r="E246" s="12">
        <v>105</v>
      </c>
      <c r="F246" s="12">
        <v>105</v>
      </c>
      <c r="G246" s="12">
        <v>105</v>
      </c>
      <c r="H246" s="12">
        <v>105</v>
      </c>
      <c r="I246" s="12">
        <v>105</v>
      </c>
      <c r="J246" s="13">
        <f t="shared" si="24"/>
        <v>0.105</v>
      </c>
      <c r="K246" s="14">
        <f t="shared" si="24"/>
        <v>0.105</v>
      </c>
      <c r="L246" s="15">
        <f t="shared" si="24"/>
        <v>0.105</v>
      </c>
      <c r="M246" s="16">
        <f t="shared" si="23"/>
        <v>0.105</v>
      </c>
      <c r="N246" s="14">
        <f t="shared" si="23"/>
        <v>0.105</v>
      </c>
      <c r="O246" s="14">
        <f t="shared" si="23"/>
        <v>0.105</v>
      </c>
      <c r="P246" s="14">
        <f t="shared" si="23"/>
        <v>0.105</v>
      </c>
      <c r="Q246" s="17">
        <f t="shared" si="19"/>
        <v>0.105</v>
      </c>
      <c r="R246">
        <v>0.01</v>
      </c>
      <c r="S246" s="18">
        <f t="shared" si="20"/>
        <v>-5.2499999999999998E-2</v>
      </c>
      <c r="T246">
        <f t="shared" si="21"/>
        <v>0</v>
      </c>
      <c r="U246">
        <f t="shared" si="22"/>
        <v>5.2499999999999998E-2</v>
      </c>
    </row>
    <row r="247" spans="1:21" x14ac:dyDescent="0.35">
      <c r="A247" s="19">
        <v>44937.208333333336</v>
      </c>
      <c r="B247">
        <v>6</v>
      </c>
      <c r="C247" s="11">
        <v>131</v>
      </c>
      <c r="D247" s="12">
        <v>131</v>
      </c>
      <c r="E247" s="12">
        <v>131</v>
      </c>
      <c r="F247" s="12">
        <v>131</v>
      </c>
      <c r="G247" s="12">
        <v>131</v>
      </c>
      <c r="H247" s="12">
        <v>131</v>
      </c>
      <c r="I247" s="12">
        <v>131</v>
      </c>
      <c r="J247" s="13">
        <f t="shared" si="24"/>
        <v>0.13100000000000001</v>
      </c>
      <c r="K247" s="14">
        <f t="shared" si="24"/>
        <v>0.13100000000000001</v>
      </c>
      <c r="L247" s="15">
        <f t="shared" si="24"/>
        <v>0.13100000000000001</v>
      </c>
      <c r="M247" s="16">
        <f t="shared" si="23"/>
        <v>0.13100000000000001</v>
      </c>
      <c r="N247" s="14">
        <f t="shared" si="23"/>
        <v>0.13100000000000001</v>
      </c>
      <c r="O247" s="14">
        <f t="shared" si="23"/>
        <v>0.13100000000000001</v>
      </c>
      <c r="P247" s="14">
        <f t="shared" si="23"/>
        <v>0.13100000000000001</v>
      </c>
      <c r="Q247" s="17">
        <f t="shared" si="19"/>
        <v>0.13100000000000001</v>
      </c>
      <c r="R247">
        <v>0.01</v>
      </c>
      <c r="S247" s="18">
        <f t="shared" si="20"/>
        <v>-6.5500000000000003E-2</v>
      </c>
      <c r="T247">
        <f t="shared" si="21"/>
        <v>0</v>
      </c>
      <c r="U247">
        <f t="shared" si="22"/>
        <v>6.5500000000000003E-2</v>
      </c>
    </row>
    <row r="248" spans="1:21" x14ac:dyDescent="0.35">
      <c r="A248" s="19">
        <v>44937.25</v>
      </c>
      <c r="B248">
        <v>7</v>
      </c>
      <c r="C248" s="11">
        <v>190</v>
      </c>
      <c r="D248" s="12">
        <v>190</v>
      </c>
      <c r="E248" s="12">
        <v>190</v>
      </c>
      <c r="F248" s="12">
        <v>190</v>
      </c>
      <c r="G248" s="12">
        <v>190</v>
      </c>
      <c r="H248" s="12">
        <v>190</v>
      </c>
      <c r="I248" s="12">
        <v>190</v>
      </c>
      <c r="J248" s="13">
        <f t="shared" si="24"/>
        <v>0.19</v>
      </c>
      <c r="K248" s="14">
        <f t="shared" si="24"/>
        <v>0.19</v>
      </c>
      <c r="L248" s="15">
        <f t="shared" si="24"/>
        <v>0.19</v>
      </c>
      <c r="M248" s="16">
        <f t="shared" si="23"/>
        <v>0.19</v>
      </c>
      <c r="N248" s="14">
        <f t="shared" si="23"/>
        <v>0.19</v>
      </c>
      <c r="O248" s="14">
        <f t="shared" si="23"/>
        <v>0.19</v>
      </c>
      <c r="P248" s="14">
        <f t="shared" si="23"/>
        <v>0.19</v>
      </c>
      <c r="Q248" s="17">
        <f t="shared" si="19"/>
        <v>0.19</v>
      </c>
      <c r="R248">
        <v>0.01</v>
      </c>
      <c r="S248" s="18">
        <f t="shared" si="20"/>
        <v>-9.5000000000000001E-2</v>
      </c>
      <c r="T248">
        <f t="shared" si="21"/>
        <v>0</v>
      </c>
      <c r="U248">
        <f t="shared" si="22"/>
        <v>9.5000000000000001E-2</v>
      </c>
    </row>
    <row r="249" spans="1:21" x14ac:dyDescent="0.35">
      <c r="A249" s="19">
        <v>44937.291666666664</v>
      </c>
      <c r="B249">
        <v>8</v>
      </c>
      <c r="C249" s="11">
        <v>208.56</v>
      </c>
      <c r="D249" s="12">
        <v>208.56</v>
      </c>
      <c r="E249" s="12">
        <v>208.56</v>
      </c>
      <c r="F249" s="12">
        <v>208.56</v>
      </c>
      <c r="G249" s="12">
        <v>208.56</v>
      </c>
      <c r="H249" s="12">
        <v>208.56</v>
      </c>
      <c r="I249" s="12">
        <v>208.56</v>
      </c>
      <c r="J249" s="13">
        <f t="shared" si="24"/>
        <v>0.20856</v>
      </c>
      <c r="K249" s="14">
        <f t="shared" si="24"/>
        <v>0.20856</v>
      </c>
      <c r="L249" s="15">
        <f t="shared" si="24"/>
        <v>0.20856</v>
      </c>
      <c r="M249" s="16">
        <f t="shared" si="23"/>
        <v>0.20856</v>
      </c>
      <c r="N249" s="14">
        <f t="shared" si="23"/>
        <v>0.20856</v>
      </c>
      <c r="O249" s="14">
        <f t="shared" si="23"/>
        <v>0.20856</v>
      </c>
      <c r="P249" s="14">
        <f t="shared" si="23"/>
        <v>0.20856</v>
      </c>
      <c r="Q249" s="17">
        <f t="shared" si="19"/>
        <v>0.20856</v>
      </c>
      <c r="R249">
        <v>0.01</v>
      </c>
      <c r="S249" s="18">
        <f t="shared" si="20"/>
        <v>-0.10428</v>
      </c>
      <c r="T249">
        <f t="shared" si="21"/>
        <v>0</v>
      </c>
      <c r="U249">
        <f t="shared" si="22"/>
        <v>0.10428</v>
      </c>
    </row>
    <row r="250" spans="1:21" x14ac:dyDescent="0.35">
      <c r="A250" s="19">
        <v>44937.333333333336</v>
      </c>
      <c r="B250">
        <v>9</v>
      </c>
      <c r="C250" s="11">
        <v>226.25</v>
      </c>
      <c r="D250" s="12">
        <v>226.25</v>
      </c>
      <c r="E250" s="12">
        <v>226.25</v>
      </c>
      <c r="F250" s="12">
        <v>226.25</v>
      </c>
      <c r="G250" s="12">
        <v>226.25</v>
      </c>
      <c r="H250" s="12">
        <v>226.25</v>
      </c>
      <c r="I250" s="12">
        <v>226.25</v>
      </c>
      <c r="J250" s="13">
        <f t="shared" si="24"/>
        <v>0.22625000000000001</v>
      </c>
      <c r="K250" s="14">
        <f t="shared" si="24"/>
        <v>0.22625000000000001</v>
      </c>
      <c r="L250" s="15">
        <f t="shared" si="24"/>
        <v>0.22625000000000001</v>
      </c>
      <c r="M250" s="16">
        <f t="shared" si="23"/>
        <v>0.22625000000000001</v>
      </c>
      <c r="N250" s="14">
        <f t="shared" si="23"/>
        <v>0.22625000000000001</v>
      </c>
      <c r="O250" s="14">
        <f t="shared" si="23"/>
        <v>0.22625000000000001</v>
      </c>
      <c r="P250" s="14">
        <f t="shared" si="23"/>
        <v>0.22625000000000001</v>
      </c>
      <c r="Q250" s="17">
        <f t="shared" si="19"/>
        <v>0.22625000000000001</v>
      </c>
      <c r="R250">
        <v>0.01</v>
      </c>
      <c r="S250" s="18">
        <f t="shared" si="20"/>
        <v>-0.113125</v>
      </c>
      <c r="T250">
        <f t="shared" si="21"/>
        <v>0</v>
      </c>
      <c r="U250">
        <f t="shared" si="22"/>
        <v>0.113125</v>
      </c>
    </row>
    <row r="251" spans="1:21" x14ac:dyDescent="0.35">
      <c r="A251" s="19">
        <v>44937.375</v>
      </c>
      <c r="B251">
        <v>10</v>
      </c>
      <c r="C251" s="11">
        <v>212.65192999999999</v>
      </c>
      <c r="D251" s="12">
        <v>214</v>
      </c>
      <c r="E251" s="12">
        <v>214</v>
      </c>
      <c r="F251" s="12">
        <v>214</v>
      </c>
      <c r="G251" s="12">
        <v>214</v>
      </c>
      <c r="H251" s="12">
        <v>194.5</v>
      </c>
      <c r="I251" s="12">
        <v>214</v>
      </c>
      <c r="J251" s="13">
        <f t="shared" si="24"/>
        <v>0.21265192999999999</v>
      </c>
      <c r="K251" s="14">
        <f t="shared" si="24"/>
        <v>0.214</v>
      </c>
      <c r="L251" s="15">
        <f t="shared" si="24"/>
        <v>0.214</v>
      </c>
      <c r="M251" s="16">
        <f t="shared" si="23"/>
        <v>0.214</v>
      </c>
      <c r="N251" s="14">
        <f t="shared" si="23"/>
        <v>0.214</v>
      </c>
      <c r="O251" s="14">
        <f t="shared" si="23"/>
        <v>0.19450000000000001</v>
      </c>
      <c r="P251" s="14">
        <f t="shared" si="23"/>
        <v>0.214</v>
      </c>
      <c r="Q251" s="17">
        <f t="shared" si="19"/>
        <v>0.214</v>
      </c>
      <c r="R251">
        <v>0.01</v>
      </c>
      <c r="S251" s="18">
        <f t="shared" si="20"/>
        <v>-0.107</v>
      </c>
      <c r="T251">
        <f t="shared" si="21"/>
        <v>0</v>
      </c>
      <c r="U251">
        <f t="shared" si="22"/>
        <v>0.107</v>
      </c>
    </row>
    <row r="252" spans="1:21" x14ac:dyDescent="0.35">
      <c r="A252" s="19">
        <v>44937.416666666664</v>
      </c>
      <c r="B252">
        <v>11</v>
      </c>
      <c r="C252" s="11">
        <v>201.62799000000001</v>
      </c>
      <c r="D252" s="12">
        <v>208.53</v>
      </c>
      <c r="E252" s="12">
        <v>186.71</v>
      </c>
      <c r="F252" s="12">
        <v>208.53</v>
      </c>
      <c r="G252" s="12">
        <v>186.71</v>
      </c>
      <c r="H252" s="12">
        <v>186.71</v>
      </c>
      <c r="I252" s="12">
        <v>186.71</v>
      </c>
      <c r="J252" s="13">
        <f t="shared" si="24"/>
        <v>0.20162799000000001</v>
      </c>
      <c r="K252" s="14">
        <f t="shared" si="24"/>
        <v>0.20852999999999999</v>
      </c>
      <c r="L252" s="15">
        <f t="shared" si="24"/>
        <v>0.18671000000000001</v>
      </c>
      <c r="M252" s="16">
        <f t="shared" si="23"/>
        <v>0.20852999999999999</v>
      </c>
      <c r="N252" s="14">
        <f t="shared" si="23"/>
        <v>0.18671000000000001</v>
      </c>
      <c r="O252" s="14">
        <f t="shared" si="23"/>
        <v>0.18671000000000001</v>
      </c>
      <c r="P252" s="14">
        <f t="shared" si="23"/>
        <v>0.18671000000000001</v>
      </c>
      <c r="Q252" s="17">
        <f t="shared" si="19"/>
        <v>0.18671000000000001</v>
      </c>
      <c r="R252">
        <v>0.01</v>
      </c>
      <c r="S252" s="18">
        <f t="shared" si="20"/>
        <v>-9.3355000000000007E-2</v>
      </c>
      <c r="T252">
        <f t="shared" si="21"/>
        <v>0</v>
      </c>
      <c r="U252">
        <f t="shared" si="22"/>
        <v>9.3355000000000007E-2</v>
      </c>
    </row>
    <row r="253" spans="1:21" x14ac:dyDescent="0.35">
      <c r="A253" s="19">
        <v>44937.458333333336</v>
      </c>
      <c r="B253">
        <v>12</v>
      </c>
      <c r="C253" s="11">
        <v>179.49539999999999</v>
      </c>
      <c r="D253" s="12">
        <v>193.23</v>
      </c>
      <c r="E253" s="12">
        <v>149.85</v>
      </c>
      <c r="F253" s="12">
        <v>193.23</v>
      </c>
      <c r="G253" s="12">
        <v>149.85</v>
      </c>
      <c r="H253" s="12">
        <v>149.85</v>
      </c>
      <c r="I253" s="12">
        <v>149.85</v>
      </c>
      <c r="J253" s="13">
        <f t="shared" si="24"/>
        <v>0.1794954</v>
      </c>
      <c r="K253" s="14">
        <f t="shared" si="24"/>
        <v>0.19322999999999999</v>
      </c>
      <c r="L253" s="15">
        <f t="shared" si="24"/>
        <v>0.14984999999999998</v>
      </c>
      <c r="M253" s="16">
        <f t="shared" si="23"/>
        <v>0.19322999999999999</v>
      </c>
      <c r="N253" s="14">
        <f t="shared" si="23"/>
        <v>0.14984999999999998</v>
      </c>
      <c r="O253" s="14">
        <f t="shared" si="23"/>
        <v>0.14984999999999998</v>
      </c>
      <c r="P253" s="14">
        <f t="shared" si="23"/>
        <v>0.14984999999999998</v>
      </c>
      <c r="Q253" s="17">
        <f t="shared" si="19"/>
        <v>0.14984999999999998</v>
      </c>
      <c r="R253">
        <v>0.01</v>
      </c>
      <c r="S253" s="18">
        <f t="shared" si="20"/>
        <v>-7.4924999999999992E-2</v>
      </c>
      <c r="T253">
        <f t="shared" si="21"/>
        <v>0</v>
      </c>
      <c r="U253">
        <f t="shared" si="22"/>
        <v>7.4924999999999992E-2</v>
      </c>
    </row>
    <row r="254" spans="1:21" x14ac:dyDescent="0.35">
      <c r="A254" s="19">
        <v>44937.5</v>
      </c>
      <c r="B254">
        <v>13</v>
      </c>
      <c r="C254" s="11">
        <v>170.59719999999999</v>
      </c>
      <c r="D254" s="12">
        <v>180.77</v>
      </c>
      <c r="E254" s="12">
        <v>149.85</v>
      </c>
      <c r="F254" s="12">
        <v>180.77</v>
      </c>
      <c r="G254" s="12">
        <v>149.85</v>
      </c>
      <c r="H254" s="12">
        <v>149.85</v>
      </c>
      <c r="I254" s="12">
        <v>149.85</v>
      </c>
      <c r="J254" s="13">
        <f t="shared" si="24"/>
        <v>0.17059719999999998</v>
      </c>
      <c r="K254" s="14">
        <f t="shared" si="24"/>
        <v>0.18077000000000001</v>
      </c>
      <c r="L254" s="15">
        <f t="shared" si="24"/>
        <v>0.14984999999999998</v>
      </c>
      <c r="M254" s="16">
        <f t="shared" si="23"/>
        <v>0.18077000000000001</v>
      </c>
      <c r="N254" s="14">
        <f t="shared" si="23"/>
        <v>0.14984999999999998</v>
      </c>
      <c r="O254" s="14">
        <f t="shared" si="23"/>
        <v>0.14984999999999998</v>
      </c>
      <c r="P254" s="14">
        <f t="shared" si="23"/>
        <v>0.14984999999999998</v>
      </c>
      <c r="Q254" s="17">
        <f t="shared" si="19"/>
        <v>0.14984999999999998</v>
      </c>
      <c r="R254">
        <v>0.01</v>
      </c>
      <c r="S254" s="18">
        <f t="shared" si="20"/>
        <v>-7.4924999999999992E-2</v>
      </c>
      <c r="T254">
        <f t="shared" si="21"/>
        <v>0</v>
      </c>
      <c r="U254">
        <f t="shared" si="22"/>
        <v>7.4924999999999992E-2</v>
      </c>
    </row>
    <row r="255" spans="1:21" x14ac:dyDescent="0.35">
      <c r="A255" s="19">
        <v>44937.541666666664</v>
      </c>
      <c r="B255">
        <v>14</v>
      </c>
      <c r="C255" s="11">
        <v>170.74298999999999</v>
      </c>
      <c r="D255" s="12">
        <v>180.73951</v>
      </c>
      <c r="E255" s="12">
        <v>149.85</v>
      </c>
      <c r="F255" s="12">
        <v>180.73951</v>
      </c>
      <c r="G255" s="12">
        <v>149.85</v>
      </c>
      <c r="H255" s="12">
        <v>149.85</v>
      </c>
      <c r="I255" s="12">
        <v>149.85</v>
      </c>
      <c r="J255" s="13">
        <f t="shared" si="24"/>
        <v>0.17074298999999998</v>
      </c>
      <c r="K255" s="14">
        <f t="shared" si="24"/>
        <v>0.18073950999999999</v>
      </c>
      <c r="L255" s="15">
        <f t="shared" si="24"/>
        <v>0.14984999999999998</v>
      </c>
      <c r="M255" s="16">
        <f t="shared" si="23"/>
        <v>0.18073950999999999</v>
      </c>
      <c r="N255" s="14">
        <f t="shared" si="23"/>
        <v>0.14984999999999998</v>
      </c>
      <c r="O255" s="14">
        <f t="shared" si="23"/>
        <v>0.14984999999999998</v>
      </c>
      <c r="P255" s="14">
        <f t="shared" si="23"/>
        <v>0.14984999999999998</v>
      </c>
      <c r="Q255" s="17">
        <f t="shared" si="19"/>
        <v>0.14984999999999998</v>
      </c>
      <c r="R255">
        <v>0.01</v>
      </c>
      <c r="S255" s="18">
        <f t="shared" si="20"/>
        <v>-7.4924999999999992E-2</v>
      </c>
      <c r="T255">
        <f t="shared" si="21"/>
        <v>0</v>
      </c>
      <c r="U255">
        <f t="shared" si="22"/>
        <v>7.4924999999999992E-2</v>
      </c>
    </row>
    <row r="256" spans="1:21" x14ac:dyDescent="0.35">
      <c r="A256" s="19">
        <v>44937.583333333336</v>
      </c>
      <c r="B256">
        <v>15</v>
      </c>
      <c r="C256" s="11">
        <v>190.5</v>
      </c>
      <c r="D256" s="12">
        <v>190.5</v>
      </c>
      <c r="E256" s="12">
        <v>190.5</v>
      </c>
      <c r="F256" s="12">
        <v>190.5</v>
      </c>
      <c r="G256" s="12">
        <v>190.5</v>
      </c>
      <c r="H256" s="12">
        <v>190.5</v>
      </c>
      <c r="I256" s="12">
        <v>190.5</v>
      </c>
      <c r="J256" s="13">
        <f t="shared" si="24"/>
        <v>0.1905</v>
      </c>
      <c r="K256" s="14">
        <f t="shared" si="24"/>
        <v>0.1905</v>
      </c>
      <c r="L256" s="15">
        <f t="shared" si="24"/>
        <v>0.1905</v>
      </c>
      <c r="M256" s="16">
        <f t="shared" si="23"/>
        <v>0.1905</v>
      </c>
      <c r="N256" s="14">
        <f t="shared" si="23"/>
        <v>0.1905</v>
      </c>
      <c r="O256" s="14">
        <f t="shared" si="23"/>
        <v>0.1905</v>
      </c>
      <c r="P256" s="14">
        <f t="shared" si="23"/>
        <v>0.1905</v>
      </c>
      <c r="Q256" s="17">
        <f t="shared" si="19"/>
        <v>0.1905</v>
      </c>
      <c r="R256">
        <v>0.01</v>
      </c>
      <c r="S256" s="18">
        <f t="shared" si="20"/>
        <v>-9.5250000000000001E-2</v>
      </c>
      <c r="T256">
        <f t="shared" si="21"/>
        <v>0</v>
      </c>
      <c r="U256">
        <f t="shared" si="22"/>
        <v>9.5250000000000001E-2</v>
      </c>
    </row>
    <row r="257" spans="1:21" x14ac:dyDescent="0.35">
      <c r="A257" s="19">
        <v>44937.625</v>
      </c>
      <c r="B257">
        <v>16</v>
      </c>
      <c r="C257" s="11">
        <v>205.79665</v>
      </c>
      <c r="D257" s="12">
        <v>206.5</v>
      </c>
      <c r="E257" s="12">
        <v>206.5</v>
      </c>
      <c r="F257" s="12">
        <v>206.5</v>
      </c>
      <c r="G257" s="12">
        <v>206.5</v>
      </c>
      <c r="H257" s="12">
        <v>196.5</v>
      </c>
      <c r="I257" s="12">
        <v>206.5</v>
      </c>
      <c r="J257" s="13">
        <f t="shared" si="24"/>
        <v>0.20579665</v>
      </c>
      <c r="K257" s="14">
        <f t="shared" si="24"/>
        <v>0.20649999999999999</v>
      </c>
      <c r="L257" s="15">
        <f t="shared" si="24"/>
        <v>0.20649999999999999</v>
      </c>
      <c r="M257" s="16">
        <f t="shared" si="23"/>
        <v>0.20649999999999999</v>
      </c>
      <c r="N257" s="14">
        <f t="shared" si="23"/>
        <v>0.20649999999999999</v>
      </c>
      <c r="O257" s="14">
        <f t="shared" si="23"/>
        <v>0.19650000000000001</v>
      </c>
      <c r="P257" s="14">
        <f t="shared" si="23"/>
        <v>0.20649999999999999</v>
      </c>
      <c r="Q257" s="17">
        <f t="shared" si="19"/>
        <v>0.20649999999999999</v>
      </c>
      <c r="R257">
        <v>0.01</v>
      </c>
      <c r="S257" s="18">
        <f t="shared" si="20"/>
        <v>-0.10324999999999999</v>
      </c>
      <c r="T257">
        <f t="shared" si="21"/>
        <v>0</v>
      </c>
      <c r="U257">
        <f t="shared" si="22"/>
        <v>0.10324999999999999</v>
      </c>
    </row>
    <row r="258" spans="1:21" x14ac:dyDescent="0.35">
      <c r="A258" s="19">
        <v>44937.666666666664</v>
      </c>
      <c r="B258">
        <v>17</v>
      </c>
      <c r="C258" s="11">
        <v>226.11</v>
      </c>
      <c r="D258" s="12">
        <v>226.11</v>
      </c>
      <c r="E258" s="12">
        <v>226.11</v>
      </c>
      <c r="F258" s="12">
        <v>226.11</v>
      </c>
      <c r="G258" s="12">
        <v>226.11</v>
      </c>
      <c r="H258" s="12">
        <v>226.11</v>
      </c>
      <c r="I258" s="12">
        <v>226.11</v>
      </c>
      <c r="J258" s="13">
        <f t="shared" si="24"/>
        <v>0.22611000000000001</v>
      </c>
      <c r="K258" s="14">
        <f t="shared" si="24"/>
        <v>0.22611000000000001</v>
      </c>
      <c r="L258" s="15">
        <f t="shared" si="24"/>
        <v>0.22611000000000001</v>
      </c>
      <c r="M258" s="16">
        <f t="shared" si="23"/>
        <v>0.22611000000000001</v>
      </c>
      <c r="N258" s="14">
        <f t="shared" si="23"/>
        <v>0.22611000000000001</v>
      </c>
      <c r="O258" s="14">
        <f t="shared" si="23"/>
        <v>0.22611000000000001</v>
      </c>
      <c r="P258" s="14">
        <f t="shared" si="23"/>
        <v>0.22611000000000001</v>
      </c>
      <c r="Q258" s="17">
        <f t="shared" si="19"/>
        <v>0.22611000000000001</v>
      </c>
      <c r="R258">
        <v>0.01</v>
      </c>
      <c r="S258" s="18">
        <f t="shared" si="20"/>
        <v>-0.113055</v>
      </c>
      <c r="T258">
        <f t="shared" si="21"/>
        <v>0</v>
      </c>
      <c r="U258">
        <f t="shared" si="22"/>
        <v>0.113055</v>
      </c>
    </row>
    <row r="259" spans="1:21" x14ac:dyDescent="0.35">
      <c r="A259" s="19">
        <v>44937.708333333336</v>
      </c>
      <c r="B259">
        <v>18</v>
      </c>
      <c r="C259" s="11">
        <v>254.17</v>
      </c>
      <c r="D259" s="12">
        <v>254.17</v>
      </c>
      <c r="E259" s="12">
        <v>254.17</v>
      </c>
      <c r="F259" s="12">
        <v>254.17</v>
      </c>
      <c r="G259" s="12">
        <v>254.17</v>
      </c>
      <c r="H259" s="12">
        <v>254.17</v>
      </c>
      <c r="I259" s="12">
        <v>254.17</v>
      </c>
      <c r="J259" s="13">
        <f t="shared" si="24"/>
        <v>0.25417000000000001</v>
      </c>
      <c r="K259" s="14">
        <f t="shared" si="24"/>
        <v>0.25417000000000001</v>
      </c>
      <c r="L259" s="15">
        <f t="shared" si="24"/>
        <v>0.25417000000000001</v>
      </c>
      <c r="M259" s="16">
        <f t="shared" si="23"/>
        <v>0.25417000000000001</v>
      </c>
      <c r="N259" s="14">
        <f t="shared" si="23"/>
        <v>0.25417000000000001</v>
      </c>
      <c r="O259" s="14">
        <f t="shared" si="23"/>
        <v>0.25417000000000001</v>
      </c>
      <c r="P259" s="14">
        <f t="shared" si="23"/>
        <v>0.25417000000000001</v>
      </c>
      <c r="Q259" s="17">
        <f t="shared" ref="Q259:Q322" si="25">+L259</f>
        <v>0.25417000000000001</v>
      </c>
      <c r="R259">
        <v>0.01</v>
      </c>
      <c r="S259" s="18">
        <f t="shared" ref="S259:S322" si="26">+L259*0.5*-1</f>
        <v>-0.127085</v>
      </c>
      <c r="T259">
        <f t="shared" ref="T259:T322" si="27">+IF(U259&gt;L259,1,0)</f>
        <v>0</v>
      </c>
      <c r="U259">
        <f t="shared" ref="U259:U322" si="28">+ABS(S259)</f>
        <v>0.127085</v>
      </c>
    </row>
    <row r="260" spans="1:21" x14ac:dyDescent="0.35">
      <c r="A260" s="19">
        <v>44937.75</v>
      </c>
      <c r="B260">
        <v>19</v>
      </c>
      <c r="C260" s="11">
        <v>217.78</v>
      </c>
      <c r="D260" s="12">
        <v>217.78</v>
      </c>
      <c r="E260" s="12">
        <v>217.78</v>
      </c>
      <c r="F260" s="12">
        <v>217.78</v>
      </c>
      <c r="G260" s="12">
        <v>217.78</v>
      </c>
      <c r="H260" s="12">
        <v>217.78</v>
      </c>
      <c r="I260" s="12">
        <v>217.78</v>
      </c>
      <c r="J260" s="13">
        <f t="shared" si="24"/>
        <v>0.21778</v>
      </c>
      <c r="K260" s="14">
        <f t="shared" si="24"/>
        <v>0.21778</v>
      </c>
      <c r="L260" s="15">
        <f t="shared" si="24"/>
        <v>0.21778</v>
      </c>
      <c r="M260" s="16">
        <f t="shared" si="23"/>
        <v>0.21778</v>
      </c>
      <c r="N260" s="14">
        <f t="shared" si="23"/>
        <v>0.21778</v>
      </c>
      <c r="O260" s="14">
        <f t="shared" si="23"/>
        <v>0.21778</v>
      </c>
      <c r="P260" s="14">
        <f t="shared" si="23"/>
        <v>0.21778</v>
      </c>
      <c r="Q260" s="17">
        <f t="shared" si="25"/>
        <v>0.21778</v>
      </c>
      <c r="R260">
        <v>0.01</v>
      </c>
      <c r="S260" s="18">
        <f t="shared" si="26"/>
        <v>-0.10889</v>
      </c>
      <c r="T260">
        <f t="shared" si="27"/>
        <v>0</v>
      </c>
      <c r="U260">
        <f t="shared" si="28"/>
        <v>0.10889</v>
      </c>
    </row>
    <row r="261" spans="1:21" x14ac:dyDescent="0.35">
      <c r="A261" s="19">
        <v>44937.791666666664</v>
      </c>
      <c r="B261">
        <v>20</v>
      </c>
      <c r="C261" s="11">
        <v>214.93</v>
      </c>
      <c r="D261" s="12">
        <v>214.93</v>
      </c>
      <c r="E261" s="12">
        <v>214.93</v>
      </c>
      <c r="F261" s="12">
        <v>214.93</v>
      </c>
      <c r="G261" s="12">
        <v>214.93</v>
      </c>
      <c r="H261" s="12">
        <v>214.93</v>
      </c>
      <c r="I261" s="12">
        <v>214.93</v>
      </c>
      <c r="J261" s="13">
        <f t="shared" si="24"/>
        <v>0.21493000000000001</v>
      </c>
      <c r="K261" s="14">
        <f t="shared" si="24"/>
        <v>0.21493000000000001</v>
      </c>
      <c r="L261" s="15">
        <f t="shared" si="24"/>
        <v>0.21493000000000001</v>
      </c>
      <c r="M261" s="16">
        <f t="shared" si="23"/>
        <v>0.21493000000000001</v>
      </c>
      <c r="N261" s="14">
        <f t="shared" si="23"/>
        <v>0.21493000000000001</v>
      </c>
      <c r="O261" s="14">
        <f t="shared" si="23"/>
        <v>0.21493000000000001</v>
      </c>
      <c r="P261" s="14">
        <f t="shared" si="23"/>
        <v>0.21493000000000001</v>
      </c>
      <c r="Q261" s="17">
        <f t="shared" si="25"/>
        <v>0.21493000000000001</v>
      </c>
      <c r="R261">
        <v>0.01</v>
      </c>
      <c r="S261" s="18">
        <f t="shared" si="26"/>
        <v>-0.107465</v>
      </c>
      <c r="T261">
        <f t="shared" si="27"/>
        <v>0</v>
      </c>
      <c r="U261">
        <f t="shared" si="28"/>
        <v>0.107465</v>
      </c>
    </row>
    <row r="262" spans="1:21" x14ac:dyDescent="0.35">
      <c r="A262" s="19">
        <v>44937.833333333336</v>
      </c>
      <c r="B262">
        <v>21</v>
      </c>
      <c r="C262" s="11">
        <v>206.5</v>
      </c>
      <c r="D262" s="12">
        <v>206.5</v>
      </c>
      <c r="E262" s="12">
        <v>206.5</v>
      </c>
      <c r="F262" s="12">
        <v>206.5</v>
      </c>
      <c r="G262" s="12">
        <v>206.5</v>
      </c>
      <c r="H262" s="12">
        <v>206.5</v>
      </c>
      <c r="I262" s="12">
        <v>206.5</v>
      </c>
      <c r="J262" s="13">
        <f t="shared" si="24"/>
        <v>0.20649999999999999</v>
      </c>
      <c r="K262" s="14">
        <f t="shared" si="24"/>
        <v>0.20649999999999999</v>
      </c>
      <c r="L262" s="15">
        <f t="shared" si="24"/>
        <v>0.20649999999999999</v>
      </c>
      <c r="M262" s="16">
        <f t="shared" si="23"/>
        <v>0.20649999999999999</v>
      </c>
      <c r="N262" s="14">
        <f t="shared" si="23"/>
        <v>0.20649999999999999</v>
      </c>
      <c r="O262" s="14">
        <f t="shared" si="23"/>
        <v>0.20649999999999999</v>
      </c>
      <c r="P262" s="14">
        <f t="shared" si="23"/>
        <v>0.20649999999999999</v>
      </c>
      <c r="Q262" s="17">
        <f t="shared" si="25"/>
        <v>0.20649999999999999</v>
      </c>
      <c r="R262">
        <v>0.01</v>
      </c>
      <c r="S262" s="18">
        <f t="shared" si="26"/>
        <v>-0.10324999999999999</v>
      </c>
      <c r="T262">
        <f t="shared" si="27"/>
        <v>0</v>
      </c>
      <c r="U262">
        <f t="shared" si="28"/>
        <v>0.10324999999999999</v>
      </c>
    </row>
    <row r="263" spans="1:21" x14ac:dyDescent="0.35">
      <c r="A263" s="19">
        <v>44937.875</v>
      </c>
      <c r="B263">
        <v>22</v>
      </c>
      <c r="C263" s="11">
        <v>205</v>
      </c>
      <c r="D263" s="12">
        <v>205</v>
      </c>
      <c r="E263" s="12">
        <v>205</v>
      </c>
      <c r="F263" s="12">
        <v>205</v>
      </c>
      <c r="G263" s="12">
        <v>205</v>
      </c>
      <c r="H263" s="12">
        <v>205</v>
      </c>
      <c r="I263" s="12">
        <v>205</v>
      </c>
      <c r="J263" s="13">
        <f t="shared" si="24"/>
        <v>0.20499999999999999</v>
      </c>
      <c r="K263" s="14">
        <f t="shared" si="24"/>
        <v>0.20499999999999999</v>
      </c>
      <c r="L263" s="15">
        <f t="shared" si="24"/>
        <v>0.20499999999999999</v>
      </c>
      <c r="M263" s="16">
        <f t="shared" si="23"/>
        <v>0.20499999999999999</v>
      </c>
      <c r="N263" s="14">
        <f t="shared" si="23"/>
        <v>0.20499999999999999</v>
      </c>
      <c r="O263" s="14">
        <f t="shared" si="23"/>
        <v>0.20499999999999999</v>
      </c>
      <c r="P263" s="14">
        <f t="shared" si="23"/>
        <v>0.20499999999999999</v>
      </c>
      <c r="Q263" s="17">
        <f t="shared" si="25"/>
        <v>0.20499999999999999</v>
      </c>
      <c r="R263">
        <v>0.01</v>
      </c>
      <c r="S263" s="18">
        <f t="shared" si="26"/>
        <v>-0.10249999999999999</v>
      </c>
      <c r="T263">
        <f t="shared" si="27"/>
        <v>0</v>
      </c>
      <c r="U263">
        <f t="shared" si="28"/>
        <v>0.10249999999999999</v>
      </c>
    </row>
    <row r="264" spans="1:21" x14ac:dyDescent="0.35">
      <c r="A264" s="19">
        <v>44937.916666666664</v>
      </c>
      <c r="B264">
        <v>23</v>
      </c>
      <c r="C264" s="11">
        <v>194.5</v>
      </c>
      <c r="D264" s="12">
        <v>194.5</v>
      </c>
      <c r="E264" s="12">
        <v>194.5</v>
      </c>
      <c r="F264" s="12">
        <v>194.5</v>
      </c>
      <c r="G264" s="12">
        <v>194.5</v>
      </c>
      <c r="H264" s="12">
        <v>194.5</v>
      </c>
      <c r="I264" s="12">
        <v>194.5</v>
      </c>
      <c r="J264" s="13">
        <f t="shared" si="24"/>
        <v>0.19450000000000001</v>
      </c>
      <c r="K264" s="14">
        <f t="shared" si="24"/>
        <v>0.19450000000000001</v>
      </c>
      <c r="L264" s="15">
        <f t="shared" si="24"/>
        <v>0.19450000000000001</v>
      </c>
      <c r="M264" s="16">
        <f t="shared" si="23"/>
        <v>0.19450000000000001</v>
      </c>
      <c r="N264" s="14">
        <f t="shared" si="23"/>
        <v>0.19450000000000001</v>
      </c>
      <c r="O264" s="14">
        <f t="shared" si="23"/>
        <v>0.19450000000000001</v>
      </c>
      <c r="P264" s="14">
        <f t="shared" si="23"/>
        <v>0.19450000000000001</v>
      </c>
      <c r="Q264" s="17">
        <f t="shared" si="25"/>
        <v>0.19450000000000001</v>
      </c>
      <c r="R264">
        <v>0.01</v>
      </c>
      <c r="S264" s="18">
        <f t="shared" si="26"/>
        <v>-9.7250000000000003E-2</v>
      </c>
      <c r="T264">
        <f t="shared" si="27"/>
        <v>0</v>
      </c>
      <c r="U264">
        <f t="shared" si="28"/>
        <v>9.7250000000000003E-2</v>
      </c>
    </row>
    <row r="265" spans="1:21" x14ac:dyDescent="0.35">
      <c r="A265" s="19">
        <v>44937.958333333336</v>
      </c>
      <c r="B265">
        <v>24</v>
      </c>
      <c r="C265" s="11">
        <v>186.54</v>
      </c>
      <c r="D265" s="12">
        <v>186.54</v>
      </c>
      <c r="E265" s="12">
        <v>186.54</v>
      </c>
      <c r="F265" s="12">
        <v>186.54</v>
      </c>
      <c r="G265" s="12">
        <v>186.54</v>
      </c>
      <c r="H265" s="12">
        <v>186.54</v>
      </c>
      <c r="I265" s="12">
        <v>186.54</v>
      </c>
      <c r="J265" s="13">
        <f t="shared" si="24"/>
        <v>0.18653999999999998</v>
      </c>
      <c r="K265" s="14">
        <f t="shared" si="24"/>
        <v>0.18653999999999998</v>
      </c>
      <c r="L265" s="15">
        <f t="shared" si="24"/>
        <v>0.18653999999999998</v>
      </c>
      <c r="M265" s="16">
        <f t="shared" si="23"/>
        <v>0.18653999999999998</v>
      </c>
      <c r="N265" s="14">
        <f t="shared" si="23"/>
        <v>0.18653999999999998</v>
      </c>
      <c r="O265" s="14">
        <f t="shared" si="23"/>
        <v>0.18653999999999998</v>
      </c>
      <c r="P265" s="14">
        <f t="shared" si="23"/>
        <v>0.18653999999999998</v>
      </c>
      <c r="Q265" s="17">
        <f t="shared" si="25"/>
        <v>0.18653999999999998</v>
      </c>
      <c r="R265">
        <v>0.01</v>
      </c>
      <c r="S265" s="18">
        <f t="shared" si="26"/>
        <v>-9.3269999999999992E-2</v>
      </c>
      <c r="T265">
        <f t="shared" si="27"/>
        <v>0</v>
      </c>
      <c r="U265">
        <f t="shared" si="28"/>
        <v>9.3269999999999992E-2</v>
      </c>
    </row>
    <row r="266" spans="1:21" x14ac:dyDescent="0.35">
      <c r="A266" s="19">
        <v>44938</v>
      </c>
      <c r="B266">
        <v>1</v>
      </c>
      <c r="C266" s="11">
        <v>160.72</v>
      </c>
      <c r="D266" s="12">
        <v>160.72</v>
      </c>
      <c r="E266" s="12">
        <v>160.72</v>
      </c>
      <c r="F266" s="12">
        <v>160.72</v>
      </c>
      <c r="G266" s="12">
        <v>160.72</v>
      </c>
      <c r="H266" s="12">
        <v>160.72</v>
      </c>
      <c r="I266" s="12">
        <v>160.72</v>
      </c>
      <c r="J266" s="13">
        <f t="shared" si="24"/>
        <v>0.16072</v>
      </c>
      <c r="K266" s="14">
        <f t="shared" si="24"/>
        <v>0.16072</v>
      </c>
      <c r="L266" s="15">
        <f t="shared" si="24"/>
        <v>0.16072</v>
      </c>
      <c r="M266" s="16">
        <f t="shared" si="23"/>
        <v>0.16072</v>
      </c>
      <c r="N266" s="14">
        <f t="shared" si="23"/>
        <v>0.16072</v>
      </c>
      <c r="O266" s="14">
        <f t="shared" si="23"/>
        <v>0.16072</v>
      </c>
      <c r="P266" s="14">
        <f t="shared" si="23"/>
        <v>0.16072</v>
      </c>
      <c r="Q266" s="17">
        <f t="shared" si="25"/>
        <v>0.16072</v>
      </c>
      <c r="R266">
        <v>0.01</v>
      </c>
      <c r="S266" s="18">
        <f t="shared" si="26"/>
        <v>-8.0360000000000001E-2</v>
      </c>
      <c r="T266">
        <f t="shared" si="27"/>
        <v>0</v>
      </c>
      <c r="U266">
        <f t="shared" si="28"/>
        <v>8.0360000000000001E-2</v>
      </c>
    </row>
    <row r="267" spans="1:21" x14ac:dyDescent="0.35">
      <c r="A267" s="19">
        <v>44938.041666666664</v>
      </c>
      <c r="B267">
        <v>2</v>
      </c>
      <c r="C267" s="11">
        <v>150.07867999999999</v>
      </c>
      <c r="D267" s="12">
        <v>150.07867999999999</v>
      </c>
      <c r="E267" s="12">
        <v>150.07867999999999</v>
      </c>
      <c r="F267" s="12">
        <v>150.07867999999999</v>
      </c>
      <c r="G267" s="12">
        <v>150.07867999999999</v>
      </c>
      <c r="H267" s="12">
        <v>150.07867999999999</v>
      </c>
      <c r="I267" s="12">
        <v>150.07867999999999</v>
      </c>
      <c r="J267" s="13">
        <f t="shared" si="24"/>
        <v>0.15007867999999999</v>
      </c>
      <c r="K267" s="14">
        <f t="shared" si="24"/>
        <v>0.15007867999999999</v>
      </c>
      <c r="L267" s="15">
        <f t="shared" si="24"/>
        <v>0.15007867999999999</v>
      </c>
      <c r="M267" s="16">
        <f t="shared" si="23"/>
        <v>0.15007867999999999</v>
      </c>
      <c r="N267" s="14">
        <f t="shared" si="23"/>
        <v>0.15007867999999999</v>
      </c>
      <c r="O267" s="14">
        <f t="shared" si="23"/>
        <v>0.15007867999999999</v>
      </c>
      <c r="P267" s="14">
        <f t="shared" si="23"/>
        <v>0.15007867999999999</v>
      </c>
      <c r="Q267" s="17">
        <f t="shared" si="25"/>
        <v>0.15007867999999999</v>
      </c>
      <c r="R267">
        <v>0.01</v>
      </c>
      <c r="S267" s="18">
        <f t="shared" si="26"/>
        <v>-7.5039339999999996E-2</v>
      </c>
      <c r="T267">
        <f t="shared" si="27"/>
        <v>0</v>
      </c>
      <c r="U267">
        <f t="shared" si="28"/>
        <v>7.5039339999999996E-2</v>
      </c>
    </row>
    <row r="268" spans="1:21" x14ac:dyDescent="0.35">
      <c r="A268" s="19">
        <v>44938.083333333336</v>
      </c>
      <c r="B268">
        <v>3</v>
      </c>
      <c r="C268" s="11">
        <v>131</v>
      </c>
      <c r="D268" s="12">
        <v>131</v>
      </c>
      <c r="E268" s="12">
        <v>131</v>
      </c>
      <c r="F268" s="12">
        <v>131</v>
      </c>
      <c r="G268" s="12">
        <v>131</v>
      </c>
      <c r="H268" s="12">
        <v>131</v>
      </c>
      <c r="I268" s="12">
        <v>131</v>
      </c>
      <c r="J268" s="13">
        <f t="shared" si="24"/>
        <v>0.13100000000000001</v>
      </c>
      <c r="K268" s="14">
        <f t="shared" si="24"/>
        <v>0.13100000000000001</v>
      </c>
      <c r="L268" s="15">
        <f t="shared" si="24"/>
        <v>0.13100000000000001</v>
      </c>
      <c r="M268" s="16">
        <f t="shared" si="23"/>
        <v>0.13100000000000001</v>
      </c>
      <c r="N268" s="14">
        <f t="shared" si="23"/>
        <v>0.13100000000000001</v>
      </c>
      <c r="O268" s="14">
        <f t="shared" si="23"/>
        <v>0.13100000000000001</v>
      </c>
      <c r="P268" s="14">
        <f t="shared" ref="P268:P331" si="29">+I268/1000</f>
        <v>0.13100000000000001</v>
      </c>
      <c r="Q268" s="17">
        <f t="shared" si="25"/>
        <v>0.13100000000000001</v>
      </c>
      <c r="R268">
        <v>0.01</v>
      </c>
      <c r="S268" s="18">
        <f t="shared" si="26"/>
        <v>-6.5500000000000003E-2</v>
      </c>
      <c r="T268">
        <f t="shared" si="27"/>
        <v>0</v>
      </c>
      <c r="U268">
        <f t="shared" si="28"/>
        <v>6.5500000000000003E-2</v>
      </c>
    </row>
    <row r="269" spans="1:21" x14ac:dyDescent="0.35">
      <c r="A269" s="19">
        <v>44938.125</v>
      </c>
      <c r="B269">
        <v>4</v>
      </c>
      <c r="C269" s="11">
        <v>129.19999999999999</v>
      </c>
      <c r="D269" s="12">
        <v>129.19999999999999</v>
      </c>
      <c r="E269" s="12">
        <v>129.19999999999999</v>
      </c>
      <c r="F269" s="12">
        <v>129.19999999999999</v>
      </c>
      <c r="G269" s="12">
        <v>129.19999999999999</v>
      </c>
      <c r="H269" s="12">
        <v>129.19999999999999</v>
      </c>
      <c r="I269" s="12">
        <v>129.19999999999999</v>
      </c>
      <c r="J269" s="13">
        <f t="shared" si="24"/>
        <v>0.12919999999999998</v>
      </c>
      <c r="K269" s="14">
        <f t="shared" si="24"/>
        <v>0.12919999999999998</v>
      </c>
      <c r="L269" s="15">
        <f t="shared" si="24"/>
        <v>0.12919999999999998</v>
      </c>
      <c r="M269" s="16">
        <f t="shared" si="24"/>
        <v>0.12919999999999998</v>
      </c>
      <c r="N269" s="14">
        <f t="shared" si="24"/>
        <v>0.12919999999999998</v>
      </c>
      <c r="O269" s="14">
        <f t="shared" si="24"/>
        <v>0.12919999999999998</v>
      </c>
      <c r="P269" s="14">
        <f t="shared" si="29"/>
        <v>0.12919999999999998</v>
      </c>
      <c r="Q269" s="17">
        <f t="shared" si="25"/>
        <v>0.12919999999999998</v>
      </c>
      <c r="R269">
        <v>0.01</v>
      </c>
      <c r="S269" s="18">
        <f t="shared" si="26"/>
        <v>-6.4599999999999991E-2</v>
      </c>
      <c r="T269">
        <f t="shared" si="27"/>
        <v>0</v>
      </c>
      <c r="U269">
        <f t="shared" si="28"/>
        <v>6.4599999999999991E-2</v>
      </c>
    </row>
    <row r="270" spans="1:21" x14ac:dyDescent="0.35">
      <c r="A270" s="19">
        <v>44938.166666666664</v>
      </c>
      <c r="B270">
        <v>5</v>
      </c>
      <c r="C270" s="11">
        <v>133.5</v>
      </c>
      <c r="D270" s="12">
        <v>133.5</v>
      </c>
      <c r="E270" s="12">
        <v>133.5</v>
      </c>
      <c r="F270" s="12">
        <v>133.5</v>
      </c>
      <c r="G270" s="12">
        <v>133.5</v>
      </c>
      <c r="H270" s="12">
        <v>133.5</v>
      </c>
      <c r="I270" s="12">
        <v>133.5</v>
      </c>
      <c r="J270" s="13">
        <f t="shared" ref="J270:O312" si="30">+C270/1000</f>
        <v>0.13350000000000001</v>
      </c>
      <c r="K270" s="14">
        <f t="shared" si="30"/>
        <v>0.13350000000000001</v>
      </c>
      <c r="L270" s="15">
        <f t="shared" si="30"/>
        <v>0.13350000000000001</v>
      </c>
      <c r="M270" s="16">
        <f t="shared" si="30"/>
        <v>0.13350000000000001</v>
      </c>
      <c r="N270" s="14">
        <f t="shared" si="30"/>
        <v>0.13350000000000001</v>
      </c>
      <c r="O270" s="14">
        <f t="shared" si="30"/>
        <v>0.13350000000000001</v>
      </c>
      <c r="P270" s="14">
        <f t="shared" si="29"/>
        <v>0.13350000000000001</v>
      </c>
      <c r="Q270" s="17">
        <f t="shared" si="25"/>
        <v>0.13350000000000001</v>
      </c>
      <c r="R270">
        <v>0.01</v>
      </c>
      <c r="S270" s="18">
        <f t="shared" si="26"/>
        <v>-6.6750000000000004E-2</v>
      </c>
      <c r="T270">
        <f t="shared" si="27"/>
        <v>0</v>
      </c>
      <c r="U270">
        <f t="shared" si="28"/>
        <v>6.6750000000000004E-2</v>
      </c>
    </row>
    <row r="271" spans="1:21" x14ac:dyDescent="0.35">
      <c r="A271" s="19">
        <v>44938.208333333336</v>
      </c>
      <c r="B271">
        <v>6</v>
      </c>
      <c r="C271" s="11">
        <v>151.5</v>
      </c>
      <c r="D271" s="12">
        <v>151.5</v>
      </c>
      <c r="E271" s="12">
        <v>151.5</v>
      </c>
      <c r="F271" s="12">
        <v>151.5</v>
      </c>
      <c r="G271" s="12">
        <v>151.5</v>
      </c>
      <c r="H271" s="12">
        <v>151.5</v>
      </c>
      <c r="I271" s="12">
        <v>151.5</v>
      </c>
      <c r="J271" s="13">
        <f t="shared" si="30"/>
        <v>0.1515</v>
      </c>
      <c r="K271" s="14">
        <f t="shared" si="30"/>
        <v>0.1515</v>
      </c>
      <c r="L271" s="15">
        <f t="shared" si="30"/>
        <v>0.1515</v>
      </c>
      <c r="M271" s="16">
        <f t="shared" si="30"/>
        <v>0.1515</v>
      </c>
      <c r="N271" s="14">
        <f t="shared" si="30"/>
        <v>0.1515</v>
      </c>
      <c r="O271" s="14">
        <f t="shared" si="30"/>
        <v>0.1515</v>
      </c>
      <c r="P271" s="14">
        <f t="shared" si="29"/>
        <v>0.1515</v>
      </c>
      <c r="Q271" s="17">
        <f t="shared" si="25"/>
        <v>0.1515</v>
      </c>
      <c r="R271">
        <v>0.01</v>
      </c>
      <c r="S271" s="18">
        <f t="shared" si="26"/>
        <v>-7.5749999999999998E-2</v>
      </c>
      <c r="T271">
        <f t="shared" si="27"/>
        <v>0</v>
      </c>
      <c r="U271">
        <f t="shared" si="28"/>
        <v>7.5749999999999998E-2</v>
      </c>
    </row>
    <row r="272" spans="1:21" x14ac:dyDescent="0.35">
      <c r="A272" s="19">
        <v>44938.25</v>
      </c>
      <c r="B272">
        <v>7</v>
      </c>
      <c r="C272" s="11">
        <v>180.1</v>
      </c>
      <c r="D272" s="12">
        <v>180.1</v>
      </c>
      <c r="E272" s="12">
        <v>180.1</v>
      </c>
      <c r="F272" s="12">
        <v>180.1</v>
      </c>
      <c r="G272" s="12">
        <v>180.1</v>
      </c>
      <c r="H272" s="12">
        <v>180.1</v>
      </c>
      <c r="I272" s="12">
        <v>180.1</v>
      </c>
      <c r="J272" s="13">
        <f t="shared" si="30"/>
        <v>0.18009999999999998</v>
      </c>
      <c r="K272" s="14">
        <f t="shared" si="30"/>
        <v>0.18009999999999998</v>
      </c>
      <c r="L272" s="15">
        <f t="shared" si="30"/>
        <v>0.18009999999999998</v>
      </c>
      <c r="M272" s="16">
        <f t="shared" si="30"/>
        <v>0.18009999999999998</v>
      </c>
      <c r="N272" s="14">
        <f t="shared" si="30"/>
        <v>0.18009999999999998</v>
      </c>
      <c r="O272" s="14">
        <f t="shared" si="30"/>
        <v>0.18009999999999998</v>
      </c>
      <c r="P272" s="14">
        <f t="shared" si="29"/>
        <v>0.18009999999999998</v>
      </c>
      <c r="Q272" s="17">
        <f t="shared" si="25"/>
        <v>0.18009999999999998</v>
      </c>
      <c r="R272">
        <v>0.01</v>
      </c>
      <c r="S272" s="18">
        <f t="shared" si="26"/>
        <v>-9.0049999999999991E-2</v>
      </c>
      <c r="T272">
        <f t="shared" si="27"/>
        <v>0</v>
      </c>
      <c r="U272">
        <f t="shared" si="28"/>
        <v>9.0049999999999991E-2</v>
      </c>
    </row>
    <row r="273" spans="1:21" x14ac:dyDescent="0.35">
      <c r="A273" s="19">
        <v>44938.291666666664</v>
      </c>
      <c r="B273">
        <v>8</v>
      </c>
      <c r="C273" s="11">
        <v>192</v>
      </c>
      <c r="D273" s="12">
        <v>192</v>
      </c>
      <c r="E273" s="12">
        <v>192</v>
      </c>
      <c r="F273" s="12">
        <v>192</v>
      </c>
      <c r="G273" s="12">
        <v>192</v>
      </c>
      <c r="H273" s="12">
        <v>192</v>
      </c>
      <c r="I273" s="12">
        <v>192</v>
      </c>
      <c r="J273" s="13">
        <f t="shared" si="30"/>
        <v>0.192</v>
      </c>
      <c r="K273" s="14">
        <f t="shared" si="30"/>
        <v>0.192</v>
      </c>
      <c r="L273" s="15">
        <f t="shared" si="30"/>
        <v>0.192</v>
      </c>
      <c r="M273" s="16">
        <f t="shared" si="30"/>
        <v>0.192</v>
      </c>
      <c r="N273" s="14">
        <f t="shared" si="30"/>
        <v>0.192</v>
      </c>
      <c r="O273" s="14">
        <f t="shared" si="30"/>
        <v>0.192</v>
      </c>
      <c r="P273" s="14">
        <f t="shared" si="29"/>
        <v>0.192</v>
      </c>
      <c r="Q273" s="17">
        <f t="shared" si="25"/>
        <v>0.192</v>
      </c>
      <c r="R273">
        <v>0.01</v>
      </c>
      <c r="S273" s="18">
        <f t="shared" si="26"/>
        <v>-9.6000000000000002E-2</v>
      </c>
      <c r="T273">
        <f t="shared" si="27"/>
        <v>0</v>
      </c>
      <c r="U273">
        <f t="shared" si="28"/>
        <v>9.6000000000000002E-2</v>
      </c>
    </row>
    <row r="274" spans="1:21" x14ac:dyDescent="0.35">
      <c r="A274" s="19">
        <v>44938.333333333336</v>
      </c>
      <c r="B274">
        <v>9</v>
      </c>
      <c r="C274" s="11">
        <v>223.51</v>
      </c>
      <c r="D274" s="12">
        <v>223.51</v>
      </c>
      <c r="E274" s="12">
        <v>223.51</v>
      </c>
      <c r="F274" s="12">
        <v>223.51</v>
      </c>
      <c r="G274" s="12">
        <v>223.51</v>
      </c>
      <c r="H274" s="12">
        <v>223.51</v>
      </c>
      <c r="I274" s="12">
        <v>223.51</v>
      </c>
      <c r="J274" s="13">
        <f t="shared" si="30"/>
        <v>0.22350999999999999</v>
      </c>
      <c r="K274" s="14">
        <f t="shared" si="30"/>
        <v>0.22350999999999999</v>
      </c>
      <c r="L274" s="15">
        <f t="shared" si="30"/>
        <v>0.22350999999999999</v>
      </c>
      <c r="M274" s="16">
        <f t="shared" si="30"/>
        <v>0.22350999999999999</v>
      </c>
      <c r="N274" s="14">
        <f t="shared" si="30"/>
        <v>0.22350999999999999</v>
      </c>
      <c r="O274" s="14">
        <f t="shared" si="30"/>
        <v>0.22350999999999999</v>
      </c>
      <c r="P274" s="14">
        <f t="shared" si="29"/>
        <v>0.22350999999999999</v>
      </c>
      <c r="Q274" s="17">
        <f t="shared" si="25"/>
        <v>0.22350999999999999</v>
      </c>
      <c r="R274">
        <v>0.01</v>
      </c>
      <c r="S274" s="18">
        <f t="shared" si="26"/>
        <v>-0.11175499999999999</v>
      </c>
      <c r="T274">
        <f t="shared" si="27"/>
        <v>0</v>
      </c>
      <c r="U274">
        <f t="shared" si="28"/>
        <v>0.11175499999999999</v>
      </c>
    </row>
    <row r="275" spans="1:21" x14ac:dyDescent="0.35">
      <c r="A275" s="19">
        <v>44938.375</v>
      </c>
      <c r="B275">
        <v>10</v>
      </c>
      <c r="C275" s="11">
        <v>207.96</v>
      </c>
      <c r="D275" s="12">
        <v>207.96</v>
      </c>
      <c r="E275" s="12">
        <v>207.96</v>
      </c>
      <c r="F275" s="12">
        <v>207.96</v>
      </c>
      <c r="G275" s="12">
        <v>207.96</v>
      </c>
      <c r="H275" s="12">
        <v>207.96</v>
      </c>
      <c r="I275" s="12">
        <v>207.96</v>
      </c>
      <c r="J275" s="13">
        <f t="shared" si="30"/>
        <v>0.20796000000000001</v>
      </c>
      <c r="K275" s="14">
        <f t="shared" si="30"/>
        <v>0.20796000000000001</v>
      </c>
      <c r="L275" s="15">
        <f t="shared" si="30"/>
        <v>0.20796000000000001</v>
      </c>
      <c r="M275" s="16">
        <f t="shared" si="30"/>
        <v>0.20796000000000001</v>
      </c>
      <c r="N275" s="14">
        <f t="shared" si="30"/>
        <v>0.20796000000000001</v>
      </c>
      <c r="O275" s="14">
        <f t="shared" si="30"/>
        <v>0.20796000000000001</v>
      </c>
      <c r="P275" s="14">
        <f t="shared" si="29"/>
        <v>0.20796000000000001</v>
      </c>
      <c r="Q275" s="17">
        <f t="shared" si="25"/>
        <v>0.20796000000000001</v>
      </c>
      <c r="R275">
        <v>0.01</v>
      </c>
      <c r="S275" s="18">
        <f t="shared" si="26"/>
        <v>-0.10398</v>
      </c>
      <c r="T275">
        <f t="shared" si="27"/>
        <v>0</v>
      </c>
      <c r="U275">
        <f t="shared" si="28"/>
        <v>0.10398</v>
      </c>
    </row>
    <row r="276" spans="1:21" x14ac:dyDescent="0.35">
      <c r="A276" s="19">
        <v>44938.416666666664</v>
      </c>
      <c r="B276">
        <v>11</v>
      </c>
      <c r="C276" s="11">
        <v>189.99</v>
      </c>
      <c r="D276" s="12">
        <v>189.99</v>
      </c>
      <c r="E276" s="12">
        <v>189.99</v>
      </c>
      <c r="F276" s="12">
        <v>189.99</v>
      </c>
      <c r="G276" s="12">
        <v>189.99</v>
      </c>
      <c r="H276" s="12">
        <v>189.99</v>
      </c>
      <c r="I276" s="12">
        <v>189.99</v>
      </c>
      <c r="J276" s="13">
        <f t="shared" si="30"/>
        <v>0.18999000000000002</v>
      </c>
      <c r="K276" s="14">
        <f t="shared" si="30"/>
        <v>0.18999000000000002</v>
      </c>
      <c r="L276" s="15">
        <f t="shared" si="30"/>
        <v>0.18999000000000002</v>
      </c>
      <c r="M276" s="16">
        <f t="shared" si="30"/>
        <v>0.18999000000000002</v>
      </c>
      <c r="N276" s="14">
        <f t="shared" si="30"/>
        <v>0.18999000000000002</v>
      </c>
      <c r="O276" s="14">
        <f t="shared" si="30"/>
        <v>0.18999000000000002</v>
      </c>
      <c r="P276" s="14">
        <f t="shared" si="29"/>
        <v>0.18999000000000002</v>
      </c>
      <c r="Q276" s="17">
        <f t="shared" si="25"/>
        <v>0.18999000000000002</v>
      </c>
      <c r="R276">
        <v>0.01</v>
      </c>
      <c r="S276" s="18">
        <f t="shared" si="26"/>
        <v>-9.499500000000001E-2</v>
      </c>
      <c r="T276">
        <f t="shared" si="27"/>
        <v>0</v>
      </c>
      <c r="U276">
        <f t="shared" si="28"/>
        <v>9.499500000000001E-2</v>
      </c>
    </row>
    <row r="277" spans="1:21" x14ac:dyDescent="0.35">
      <c r="A277" s="19">
        <v>44938.458333333336</v>
      </c>
      <c r="B277">
        <v>12</v>
      </c>
      <c r="C277" s="11">
        <v>181.1</v>
      </c>
      <c r="D277" s="12">
        <v>181.1</v>
      </c>
      <c r="E277" s="12">
        <v>181.1</v>
      </c>
      <c r="F277" s="12">
        <v>181.1</v>
      </c>
      <c r="G277" s="12">
        <v>181.1</v>
      </c>
      <c r="H277" s="12">
        <v>181.1</v>
      </c>
      <c r="I277" s="12">
        <v>181.1</v>
      </c>
      <c r="J277" s="13">
        <f t="shared" si="30"/>
        <v>0.18109999999999998</v>
      </c>
      <c r="K277" s="14">
        <f t="shared" si="30"/>
        <v>0.18109999999999998</v>
      </c>
      <c r="L277" s="15">
        <f t="shared" si="30"/>
        <v>0.18109999999999998</v>
      </c>
      <c r="M277" s="16">
        <f t="shared" si="30"/>
        <v>0.18109999999999998</v>
      </c>
      <c r="N277" s="14">
        <f t="shared" si="30"/>
        <v>0.18109999999999998</v>
      </c>
      <c r="O277" s="14">
        <f t="shared" si="30"/>
        <v>0.18109999999999998</v>
      </c>
      <c r="P277" s="14">
        <f t="shared" si="29"/>
        <v>0.18109999999999998</v>
      </c>
      <c r="Q277" s="17">
        <f t="shared" si="25"/>
        <v>0.18109999999999998</v>
      </c>
      <c r="R277">
        <v>0.01</v>
      </c>
      <c r="S277" s="18">
        <f t="shared" si="26"/>
        <v>-9.0549999999999992E-2</v>
      </c>
      <c r="T277">
        <f t="shared" si="27"/>
        <v>0</v>
      </c>
      <c r="U277">
        <f t="shared" si="28"/>
        <v>9.0549999999999992E-2</v>
      </c>
    </row>
    <row r="278" spans="1:21" x14ac:dyDescent="0.35">
      <c r="A278" s="19">
        <v>44938.5</v>
      </c>
      <c r="B278">
        <v>13</v>
      </c>
      <c r="C278" s="11">
        <v>174.62</v>
      </c>
      <c r="D278" s="12">
        <v>174.62</v>
      </c>
      <c r="E278" s="12">
        <v>174.62</v>
      </c>
      <c r="F278" s="12">
        <v>174.62</v>
      </c>
      <c r="G278" s="12">
        <v>174.62</v>
      </c>
      <c r="H278" s="12">
        <v>174.62</v>
      </c>
      <c r="I278" s="12">
        <v>174.62</v>
      </c>
      <c r="J278" s="13">
        <f t="shared" si="30"/>
        <v>0.17462</v>
      </c>
      <c r="K278" s="14">
        <f t="shared" si="30"/>
        <v>0.17462</v>
      </c>
      <c r="L278" s="15">
        <f t="shared" si="30"/>
        <v>0.17462</v>
      </c>
      <c r="M278" s="16">
        <f t="shared" si="30"/>
        <v>0.17462</v>
      </c>
      <c r="N278" s="14">
        <f t="shared" si="30"/>
        <v>0.17462</v>
      </c>
      <c r="O278" s="14">
        <f t="shared" si="30"/>
        <v>0.17462</v>
      </c>
      <c r="P278" s="14">
        <f t="shared" si="29"/>
        <v>0.17462</v>
      </c>
      <c r="Q278" s="17">
        <f t="shared" si="25"/>
        <v>0.17462</v>
      </c>
      <c r="R278">
        <v>0.01</v>
      </c>
      <c r="S278" s="18">
        <f t="shared" si="26"/>
        <v>-8.7309999999999999E-2</v>
      </c>
      <c r="T278">
        <f t="shared" si="27"/>
        <v>0</v>
      </c>
      <c r="U278">
        <f t="shared" si="28"/>
        <v>8.7309999999999999E-2</v>
      </c>
    </row>
    <row r="279" spans="1:21" x14ac:dyDescent="0.35">
      <c r="A279" s="19">
        <v>44938.541666666664</v>
      </c>
      <c r="B279">
        <v>14</v>
      </c>
      <c r="C279" s="11">
        <v>175.16</v>
      </c>
      <c r="D279" s="12">
        <v>175.16</v>
      </c>
      <c r="E279" s="12">
        <v>175.16</v>
      </c>
      <c r="F279" s="12">
        <v>175.16</v>
      </c>
      <c r="G279" s="12">
        <v>175.16</v>
      </c>
      <c r="H279" s="12">
        <v>175.16</v>
      </c>
      <c r="I279" s="12">
        <v>175.16</v>
      </c>
      <c r="J279" s="13">
        <f t="shared" si="30"/>
        <v>0.17516000000000001</v>
      </c>
      <c r="K279" s="14">
        <f t="shared" si="30"/>
        <v>0.17516000000000001</v>
      </c>
      <c r="L279" s="15">
        <f t="shared" si="30"/>
        <v>0.17516000000000001</v>
      </c>
      <c r="M279" s="16">
        <f t="shared" si="30"/>
        <v>0.17516000000000001</v>
      </c>
      <c r="N279" s="14">
        <f t="shared" si="30"/>
        <v>0.17516000000000001</v>
      </c>
      <c r="O279" s="14">
        <f t="shared" si="30"/>
        <v>0.17516000000000001</v>
      </c>
      <c r="P279" s="14">
        <f t="shared" si="29"/>
        <v>0.17516000000000001</v>
      </c>
      <c r="Q279" s="17">
        <f t="shared" si="25"/>
        <v>0.17516000000000001</v>
      </c>
      <c r="R279">
        <v>0.01</v>
      </c>
      <c r="S279" s="18">
        <f t="shared" si="26"/>
        <v>-8.7580000000000005E-2</v>
      </c>
      <c r="T279">
        <f t="shared" si="27"/>
        <v>0</v>
      </c>
      <c r="U279">
        <f t="shared" si="28"/>
        <v>8.7580000000000005E-2</v>
      </c>
    </row>
    <row r="280" spans="1:21" x14ac:dyDescent="0.35">
      <c r="A280" s="19">
        <v>44938.583333333336</v>
      </c>
      <c r="B280">
        <v>15</v>
      </c>
      <c r="C280" s="11">
        <v>179.5</v>
      </c>
      <c r="D280" s="12">
        <v>179.5</v>
      </c>
      <c r="E280" s="12">
        <v>179.5</v>
      </c>
      <c r="F280" s="12">
        <v>179.5</v>
      </c>
      <c r="G280" s="12">
        <v>179.5</v>
      </c>
      <c r="H280" s="12">
        <v>179.5</v>
      </c>
      <c r="I280" s="12">
        <v>179.5</v>
      </c>
      <c r="J280" s="13">
        <f t="shared" si="30"/>
        <v>0.17949999999999999</v>
      </c>
      <c r="K280" s="14">
        <f t="shared" si="30"/>
        <v>0.17949999999999999</v>
      </c>
      <c r="L280" s="15">
        <f t="shared" si="30"/>
        <v>0.17949999999999999</v>
      </c>
      <c r="M280" s="16">
        <f t="shared" si="30"/>
        <v>0.17949999999999999</v>
      </c>
      <c r="N280" s="14">
        <f t="shared" si="30"/>
        <v>0.17949999999999999</v>
      </c>
      <c r="O280" s="14">
        <f t="shared" si="30"/>
        <v>0.17949999999999999</v>
      </c>
      <c r="P280" s="14">
        <f t="shared" si="29"/>
        <v>0.17949999999999999</v>
      </c>
      <c r="Q280" s="17">
        <f t="shared" si="25"/>
        <v>0.17949999999999999</v>
      </c>
      <c r="R280">
        <v>0.01</v>
      </c>
      <c r="S280" s="18">
        <f t="shared" si="26"/>
        <v>-8.9749999999999996E-2</v>
      </c>
      <c r="T280">
        <f t="shared" si="27"/>
        <v>0</v>
      </c>
      <c r="U280">
        <f t="shared" si="28"/>
        <v>8.9749999999999996E-2</v>
      </c>
    </row>
    <row r="281" spans="1:21" x14ac:dyDescent="0.35">
      <c r="A281" s="19">
        <v>44938.625</v>
      </c>
      <c r="B281">
        <v>16</v>
      </c>
      <c r="C281" s="11">
        <v>187.7</v>
      </c>
      <c r="D281" s="12">
        <v>187.7</v>
      </c>
      <c r="E281" s="12">
        <v>187.7</v>
      </c>
      <c r="F281" s="12">
        <v>187.7</v>
      </c>
      <c r="G281" s="12">
        <v>187.7</v>
      </c>
      <c r="H281" s="12">
        <v>187.7</v>
      </c>
      <c r="I281" s="12">
        <v>187.7</v>
      </c>
      <c r="J281" s="13">
        <f t="shared" si="30"/>
        <v>0.18769999999999998</v>
      </c>
      <c r="K281" s="14">
        <f t="shared" si="30"/>
        <v>0.18769999999999998</v>
      </c>
      <c r="L281" s="15">
        <f t="shared" si="30"/>
        <v>0.18769999999999998</v>
      </c>
      <c r="M281" s="16">
        <f t="shared" si="30"/>
        <v>0.18769999999999998</v>
      </c>
      <c r="N281" s="14">
        <f t="shared" si="30"/>
        <v>0.18769999999999998</v>
      </c>
      <c r="O281" s="14">
        <f t="shared" si="30"/>
        <v>0.18769999999999998</v>
      </c>
      <c r="P281" s="14">
        <f t="shared" si="29"/>
        <v>0.18769999999999998</v>
      </c>
      <c r="Q281" s="17">
        <f t="shared" si="25"/>
        <v>0.18769999999999998</v>
      </c>
      <c r="R281">
        <v>0.01</v>
      </c>
      <c r="S281" s="18">
        <f t="shared" si="26"/>
        <v>-9.3849999999999989E-2</v>
      </c>
      <c r="T281">
        <f t="shared" si="27"/>
        <v>0</v>
      </c>
      <c r="U281">
        <f t="shared" si="28"/>
        <v>9.3849999999999989E-2</v>
      </c>
    </row>
    <row r="282" spans="1:21" x14ac:dyDescent="0.35">
      <c r="A282" s="19">
        <v>44938.666666666664</v>
      </c>
      <c r="B282">
        <v>17</v>
      </c>
      <c r="C282" s="11">
        <v>198.08</v>
      </c>
      <c r="D282" s="12">
        <v>198.08</v>
      </c>
      <c r="E282" s="12">
        <v>198.08</v>
      </c>
      <c r="F282" s="12">
        <v>198.08</v>
      </c>
      <c r="G282" s="12">
        <v>198.08</v>
      </c>
      <c r="H282" s="12">
        <v>198.08</v>
      </c>
      <c r="I282" s="12">
        <v>198.08</v>
      </c>
      <c r="J282" s="13">
        <f t="shared" si="30"/>
        <v>0.19808000000000001</v>
      </c>
      <c r="K282" s="14">
        <f t="shared" si="30"/>
        <v>0.19808000000000001</v>
      </c>
      <c r="L282" s="15">
        <f t="shared" si="30"/>
        <v>0.19808000000000001</v>
      </c>
      <c r="M282" s="16">
        <f t="shared" si="30"/>
        <v>0.19808000000000001</v>
      </c>
      <c r="N282" s="14">
        <f t="shared" si="30"/>
        <v>0.19808000000000001</v>
      </c>
      <c r="O282" s="14">
        <f t="shared" si="30"/>
        <v>0.19808000000000001</v>
      </c>
      <c r="P282" s="14">
        <f t="shared" si="29"/>
        <v>0.19808000000000001</v>
      </c>
      <c r="Q282" s="17">
        <f t="shared" si="25"/>
        <v>0.19808000000000001</v>
      </c>
      <c r="R282">
        <v>0.01</v>
      </c>
      <c r="S282" s="18">
        <f t="shared" si="26"/>
        <v>-9.9040000000000003E-2</v>
      </c>
      <c r="T282">
        <f t="shared" si="27"/>
        <v>0</v>
      </c>
      <c r="U282">
        <f t="shared" si="28"/>
        <v>9.9040000000000003E-2</v>
      </c>
    </row>
    <row r="283" spans="1:21" x14ac:dyDescent="0.35">
      <c r="A283" s="19">
        <v>44938.708333333336</v>
      </c>
      <c r="B283">
        <v>18</v>
      </c>
      <c r="C283" s="11">
        <v>230.89</v>
      </c>
      <c r="D283" s="12">
        <v>230.89</v>
      </c>
      <c r="E283" s="12">
        <v>230.89</v>
      </c>
      <c r="F283" s="12">
        <v>230.89</v>
      </c>
      <c r="G283" s="12">
        <v>230.89</v>
      </c>
      <c r="H283" s="12">
        <v>230.89</v>
      </c>
      <c r="I283" s="12">
        <v>230.89</v>
      </c>
      <c r="J283" s="13">
        <f t="shared" si="30"/>
        <v>0.23088999999999998</v>
      </c>
      <c r="K283" s="14">
        <f t="shared" si="30"/>
        <v>0.23088999999999998</v>
      </c>
      <c r="L283" s="15">
        <f t="shared" si="30"/>
        <v>0.23088999999999998</v>
      </c>
      <c r="M283" s="16">
        <f t="shared" si="30"/>
        <v>0.23088999999999998</v>
      </c>
      <c r="N283" s="14">
        <f t="shared" si="30"/>
        <v>0.23088999999999998</v>
      </c>
      <c r="O283" s="14">
        <f t="shared" si="30"/>
        <v>0.23088999999999998</v>
      </c>
      <c r="P283" s="14">
        <f t="shared" si="29"/>
        <v>0.23088999999999998</v>
      </c>
      <c r="Q283" s="17">
        <f t="shared" si="25"/>
        <v>0.23088999999999998</v>
      </c>
      <c r="R283">
        <v>0.01</v>
      </c>
      <c r="S283" s="18">
        <f t="shared" si="26"/>
        <v>-0.11544499999999999</v>
      </c>
      <c r="T283">
        <f t="shared" si="27"/>
        <v>0</v>
      </c>
      <c r="U283">
        <f t="shared" si="28"/>
        <v>0.11544499999999999</v>
      </c>
    </row>
    <row r="284" spans="1:21" x14ac:dyDescent="0.35">
      <c r="A284" s="19">
        <v>44938.75</v>
      </c>
      <c r="B284">
        <v>19</v>
      </c>
      <c r="C284" s="11">
        <v>200.15</v>
      </c>
      <c r="D284" s="12">
        <v>200.15</v>
      </c>
      <c r="E284" s="12">
        <v>200.15</v>
      </c>
      <c r="F284" s="12">
        <v>200.15</v>
      </c>
      <c r="G284" s="12">
        <v>200.15</v>
      </c>
      <c r="H284" s="12">
        <v>200.15</v>
      </c>
      <c r="I284" s="12">
        <v>200.15</v>
      </c>
      <c r="J284" s="13">
        <f t="shared" si="30"/>
        <v>0.20014999999999999</v>
      </c>
      <c r="K284" s="14">
        <f t="shared" si="30"/>
        <v>0.20014999999999999</v>
      </c>
      <c r="L284" s="15">
        <f t="shared" si="30"/>
        <v>0.20014999999999999</v>
      </c>
      <c r="M284" s="16">
        <f t="shared" si="30"/>
        <v>0.20014999999999999</v>
      </c>
      <c r="N284" s="14">
        <f t="shared" si="30"/>
        <v>0.20014999999999999</v>
      </c>
      <c r="O284" s="14">
        <f t="shared" si="30"/>
        <v>0.20014999999999999</v>
      </c>
      <c r="P284" s="14">
        <f t="shared" si="29"/>
        <v>0.20014999999999999</v>
      </c>
      <c r="Q284" s="17">
        <f t="shared" si="25"/>
        <v>0.20014999999999999</v>
      </c>
      <c r="R284">
        <v>0.01</v>
      </c>
      <c r="S284" s="18">
        <f t="shared" si="26"/>
        <v>-0.100075</v>
      </c>
      <c r="T284">
        <f t="shared" si="27"/>
        <v>0</v>
      </c>
      <c r="U284">
        <f t="shared" si="28"/>
        <v>0.100075</v>
      </c>
    </row>
    <row r="285" spans="1:21" x14ac:dyDescent="0.35">
      <c r="A285" s="19">
        <v>44938.791666666664</v>
      </c>
      <c r="B285">
        <v>20</v>
      </c>
      <c r="C285" s="11">
        <v>195.8</v>
      </c>
      <c r="D285" s="12">
        <v>195.8</v>
      </c>
      <c r="E285" s="12">
        <v>195.8</v>
      </c>
      <c r="F285" s="12">
        <v>195.8</v>
      </c>
      <c r="G285" s="12">
        <v>195.8</v>
      </c>
      <c r="H285" s="12">
        <v>195.8</v>
      </c>
      <c r="I285" s="12">
        <v>195.8</v>
      </c>
      <c r="J285" s="13">
        <f t="shared" si="30"/>
        <v>0.1958</v>
      </c>
      <c r="K285" s="14">
        <f t="shared" si="30"/>
        <v>0.1958</v>
      </c>
      <c r="L285" s="15">
        <f t="shared" si="30"/>
        <v>0.1958</v>
      </c>
      <c r="M285" s="16">
        <f t="shared" si="30"/>
        <v>0.1958</v>
      </c>
      <c r="N285" s="14">
        <f t="shared" si="30"/>
        <v>0.1958</v>
      </c>
      <c r="O285" s="14">
        <f t="shared" si="30"/>
        <v>0.1958</v>
      </c>
      <c r="P285" s="14">
        <f t="shared" si="29"/>
        <v>0.1958</v>
      </c>
      <c r="Q285" s="17">
        <f t="shared" si="25"/>
        <v>0.1958</v>
      </c>
      <c r="R285">
        <v>0.01</v>
      </c>
      <c r="S285" s="18">
        <f t="shared" si="26"/>
        <v>-9.7900000000000001E-2</v>
      </c>
      <c r="T285">
        <f t="shared" si="27"/>
        <v>0</v>
      </c>
      <c r="U285">
        <f t="shared" si="28"/>
        <v>9.7900000000000001E-2</v>
      </c>
    </row>
    <row r="286" spans="1:21" x14ac:dyDescent="0.35">
      <c r="A286" s="19">
        <v>44938.833333333336</v>
      </c>
      <c r="B286">
        <v>21</v>
      </c>
      <c r="C286" s="11">
        <v>185.5</v>
      </c>
      <c r="D286" s="12">
        <v>185.5</v>
      </c>
      <c r="E286" s="12">
        <v>185.5</v>
      </c>
      <c r="F286" s="12">
        <v>185.5</v>
      </c>
      <c r="G286" s="12">
        <v>185.5</v>
      </c>
      <c r="H286" s="12">
        <v>185.5</v>
      </c>
      <c r="I286" s="12">
        <v>185.5</v>
      </c>
      <c r="J286" s="13">
        <f t="shared" si="30"/>
        <v>0.1855</v>
      </c>
      <c r="K286" s="14">
        <f t="shared" si="30"/>
        <v>0.1855</v>
      </c>
      <c r="L286" s="15">
        <f t="shared" si="30"/>
        <v>0.1855</v>
      </c>
      <c r="M286" s="16">
        <f t="shared" si="30"/>
        <v>0.1855</v>
      </c>
      <c r="N286" s="14">
        <f t="shared" si="30"/>
        <v>0.1855</v>
      </c>
      <c r="O286" s="14">
        <f t="shared" si="30"/>
        <v>0.1855</v>
      </c>
      <c r="P286" s="14">
        <f t="shared" si="29"/>
        <v>0.1855</v>
      </c>
      <c r="Q286" s="17">
        <f t="shared" si="25"/>
        <v>0.1855</v>
      </c>
      <c r="R286">
        <v>0.01</v>
      </c>
      <c r="S286" s="18">
        <f t="shared" si="26"/>
        <v>-9.2749999999999999E-2</v>
      </c>
      <c r="T286">
        <f t="shared" si="27"/>
        <v>0</v>
      </c>
      <c r="U286">
        <f t="shared" si="28"/>
        <v>9.2749999999999999E-2</v>
      </c>
    </row>
    <row r="287" spans="1:21" x14ac:dyDescent="0.35">
      <c r="A287" s="19">
        <v>44938.875</v>
      </c>
      <c r="B287">
        <v>22</v>
      </c>
      <c r="C287" s="11">
        <v>181.38</v>
      </c>
      <c r="D287" s="12">
        <v>181.38</v>
      </c>
      <c r="E287" s="12">
        <v>181.38</v>
      </c>
      <c r="F287" s="12">
        <v>181.38</v>
      </c>
      <c r="G287" s="12">
        <v>181.38</v>
      </c>
      <c r="H287" s="12">
        <v>181.38</v>
      </c>
      <c r="I287" s="12">
        <v>181.38</v>
      </c>
      <c r="J287" s="13">
        <f t="shared" si="30"/>
        <v>0.18137999999999999</v>
      </c>
      <c r="K287" s="14">
        <f t="shared" si="30"/>
        <v>0.18137999999999999</v>
      </c>
      <c r="L287" s="15">
        <f t="shared" si="30"/>
        <v>0.18137999999999999</v>
      </c>
      <c r="M287" s="16">
        <f t="shared" si="30"/>
        <v>0.18137999999999999</v>
      </c>
      <c r="N287" s="14">
        <f t="shared" si="30"/>
        <v>0.18137999999999999</v>
      </c>
      <c r="O287" s="14">
        <f t="shared" si="30"/>
        <v>0.18137999999999999</v>
      </c>
      <c r="P287" s="14">
        <f t="shared" si="29"/>
        <v>0.18137999999999999</v>
      </c>
      <c r="Q287" s="17">
        <f t="shared" si="25"/>
        <v>0.18137999999999999</v>
      </c>
      <c r="R287">
        <v>0.01</v>
      </c>
      <c r="S287" s="18">
        <f t="shared" si="26"/>
        <v>-9.0689999999999993E-2</v>
      </c>
      <c r="T287">
        <f t="shared" si="27"/>
        <v>0</v>
      </c>
      <c r="U287">
        <f t="shared" si="28"/>
        <v>9.0689999999999993E-2</v>
      </c>
    </row>
    <row r="288" spans="1:21" x14ac:dyDescent="0.35">
      <c r="A288" s="19">
        <v>44938.916666666664</v>
      </c>
      <c r="B288">
        <v>23</v>
      </c>
      <c r="C288" s="11">
        <v>177.5</v>
      </c>
      <c r="D288" s="12">
        <v>177.5</v>
      </c>
      <c r="E288" s="12">
        <v>177.5</v>
      </c>
      <c r="F288" s="12">
        <v>177.5</v>
      </c>
      <c r="G288" s="12">
        <v>177.5</v>
      </c>
      <c r="H288" s="12">
        <v>177.5</v>
      </c>
      <c r="I288" s="12">
        <v>177.5</v>
      </c>
      <c r="J288" s="13">
        <f t="shared" si="30"/>
        <v>0.17749999999999999</v>
      </c>
      <c r="K288" s="14">
        <f t="shared" si="30"/>
        <v>0.17749999999999999</v>
      </c>
      <c r="L288" s="15">
        <f t="shared" si="30"/>
        <v>0.17749999999999999</v>
      </c>
      <c r="M288" s="16">
        <f t="shared" si="30"/>
        <v>0.17749999999999999</v>
      </c>
      <c r="N288" s="14">
        <f t="shared" si="30"/>
        <v>0.17749999999999999</v>
      </c>
      <c r="O288" s="14">
        <f t="shared" si="30"/>
        <v>0.17749999999999999</v>
      </c>
      <c r="P288" s="14">
        <f t="shared" si="29"/>
        <v>0.17749999999999999</v>
      </c>
      <c r="Q288" s="17">
        <f t="shared" si="25"/>
        <v>0.17749999999999999</v>
      </c>
      <c r="R288">
        <v>0.01</v>
      </c>
      <c r="S288" s="18">
        <f t="shared" si="26"/>
        <v>-8.8749999999999996E-2</v>
      </c>
      <c r="T288">
        <f t="shared" si="27"/>
        <v>0</v>
      </c>
      <c r="U288">
        <f t="shared" si="28"/>
        <v>8.8749999999999996E-2</v>
      </c>
    </row>
    <row r="289" spans="1:21" x14ac:dyDescent="0.35">
      <c r="A289" s="19">
        <v>44938.958333333336</v>
      </c>
      <c r="B289">
        <v>24</v>
      </c>
      <c r="C289" s="11">
        <v>172.5</v>
      </c>
      <c r="D289" s="12">
        <v>172.5</v>
      </c>
      <c r="E289" s="12">
        <v>172.5</v>
      </c>
      <c r="F289" s="12">
        <v>172.5</v>
      </c>
      <c r="G289" s="12">
        <v>172.5</v>
      </c>
      <c r="H289" s="12">
        <v>172.5</v>
      </c>
      <c r="I289" s="12">
        <v>172.5</v>
      </c>
      <c r="J289" s="13">
        <f t="shared" si="30"/>
        <v>0.17249999999999999</v>
      </c>
      <c r="K289" s="14">
        <f t="shared" si="30"/>
        <v>0.17249999999999999</v>
      </c>
      <c r="L289" s="15">
        <f t="shared" si="30"/>
        <v>0.17249999999999999</v>
      </c>
      <c r="M289" s="16">
        <f t="shared" si="30"/>
        <v>0.17249999999999999</v>
      </c>
      <c r="N289" s="14">
        <f t="shared" si="30"/>
        <v>0.17249999999999999</v>
      </c>
      <c r="O289" s="14">
        <f t="shared" si="30"/>
        <v>0.17249999999999999</v>
      </c>
      <c r="P289" s="14">
        <f t="shared" si="29"/>
        <v>0.17249999999999999</v>
      </c>
      <c r="Q289" s="17">
        <f t="shared" si="25"/>
        <v>0.17249999999999999</v>
      </c>
      <c r="R289">
        <v>0.01</v>
      </c>
      <c r="S289" s="18">
        <f t="shared" si="26"/>
        <v>-8.6249999999999993E-2</v>
      </c>
      <c r="T289">
        <f t="shared" si="27"/>
        <v>0</v>
      </c>
      <c r="U289">
        <f t="shared" si="28"/>
        <v>8.6249999999999993E-2</v>
      </c>
    </row>
    <row r="290" spans="1:21" x14ac:dyDescent="0.35">
      <c r="A290" s="19">
        <v>44939</v>
      </c>
      <c r="B290">
        <v>1</v>
      </c>
      <c r="C290" s="11">
        <v>172.34</v>
      </c>
      <c r="D290" s="12">
        <v>172.34</v>
      </c>
      <c r="E290" s="12">
        <v>172.34</v>
      </c>
      <c r="F290" s="12">
        <v>172.34</v>
      </c>
      <c r="G290" s="12">
        <v>172.34</v>
      </c>
      <c r="H290" s="12">
        <v>172.34</v>
      </c>
      <c r="I290" s="12">
        <v>172.34</v>
      </c>
      <c r="J290" s="13">
        <f t="shared" si="30"/>
        <v>0.17233999999999999</v>
      </c>
      <c r="K290" s="14">
        <f t="shared" si="30"/>
        <v>0.17233999999999999</v>
      </c>
      <c r="L290" s="15">
        <f t="shared" si="30"/>
        <v>0.17233999999999999</v>
      </c>
      <c r="M290" s="16">
        <f t="shared" si="30"/>
        <v>0.17233999999999999</v>
      </c>
      <c r="N290" s="14">
        <f t="shared" si="30"/>
        <v>0.17233999999999999</v>
      </c>
      <c r="O290" s="14">
        <f t="shared" si="30"/>
        <v>0.17233999999999999</v>
      </c>
      <c r="P290" s="14">
        <f t="shared" si="29"/>
        <v>0.17233999999999999</v>
      </c>
      <c r="Q290" s="17">
        <f t="shared" si="25"/>
        <v>0.17233999999999999</v>
      </c>
      <c r="R290">
        <v>0.01</v>
      </c>
      <c r="S290" s="18">
        <f t="shared" si="26"/>
        <v>-8.6169999999999997E-2</v>
      </c>
      <c r="T290">
        <f t="shared" si="27"/>
        <v>0</v>
      </c>
      <c r="U290">
        <f t="shared" si="28"/>
        <v>8.6169999999999997E-2</v>
      </c>
    </row>
    <row r="291" spans="1:21" x14ac:dyDescent="0.35">
      <c r="A291" s="19">
        <v>44939.041666666664</v>
      </c>
      <c r="B291">
        <v>2</v>
      </c>
      <c r="C291" s="11">
        <v>169.56</v>
      </c>
      <c r="D291" s="12">
        <v>169.56</v>
      </c>
      <c r="E291" s="12">
        <v>169.56</v>
      </c>
      <c r="F291" s="12">
        <v>169.56</v>
      </c>
      <c r="G291" s="12">
        <v>169.56</v>
      </c>
      <c r="H291" s="12">
        <v>169.56</v>
      </c>
      <c r="I291" s="12">
        <v>169.56</v>
      </c>
      <c r="J291" s="13">
        <f t="shared" si="30"/>
        <v>0.16955999999999999</v>
      </c>
      <c r="K291" s="14">
        <f t="shared" si="30"/>
        <v>0.16955999999999999</v>
      </c>
      <c r="L291" s="15">
        <f t="shared" si="30"/>
        <v>0.16955999999999999</v>
      </c>
      <c r="M291" s="16">
        <f t="shared" si="30"/>
        <v>0.16955999999999999</v>
      </c>
      <c r="N291" s="14">
        <f t="shared" si="30"/>
        <v>0.16955999999999999</v>
      </c>
      <c r="O291" s="14">
        <f t="shared" si="30"/>
        <v>0.16955999999999999</v>
      </c>
      <c r="P291" s="14">
        <f t="shared" si="29"/>
        <v>0.16955999999999999</v>
      </c>
      <c r="Q291" s="17">
        <f t="shared" si="25"/>
        <v>0.16955999999999999</v>
      </c>
      <c r="R291">
        <v>0.01</v>
      </c>
      <c r="S291" s="18">
        <f t="shared" si="26"/>
        <v>-8.4779999999999994E-2</v>
      </c>
      <c r="T291">
        <f t="shared" si="27"/>
        <v>0</v>
      </c>
      <c r="U291">
        <f t="shared" si="28"/>
        <v>8.4779999999999994E-2</v>
      </c>
    </row>
    <row r="292" spans="1:21" x14ac:dyDescent="0.35">
      <c r="A292" s="19">
        <v>44939.083333333336</v>
      </c>
      <c r="B292">
        <v>3</v>
      </c>
      <c r="C292" s="11">
        <v>169.42</v>
      </c>
      <c r="D292" s="12">
        <v>169.42</v>
      </c>
      <c r="E292" s="12">
        <v>169.42</v>
      </c>
      <c r="F292" s="12">
        <v>169.42</v>
      </c>
      <c r="G292" s="12">
        <v>169.42</v>
      </c>
      <c r="H292" s="12">
        <v>169.42</v>
      </c>
      <c r="I292" s="12">
        <v>169.42</v>
      </c>
      <c r="J292" s="13">
        <f t="shared" si="30"/>
        <v>0.16941999999999999</v>
      </c>
      <c r="K292" s="14">
        <f t="shared" si="30"/>
        <v>0.16941999999999999</v>
      </c>
      <c r="L292" s="15">
        <f t="shared" si="30"/>
        <v>0.16941999999999999</v>
      </c>
      <c r="M292" s="16">
        <f t="shared" si="30"/>
        <v>0.16941999999999999</v>
      </c>
      <c r="N292" s="14">
        <f t="shared" si="30"/>
        <v>0.16941999999999999</v>
      </c>
      <c r="O292" s="14">
        <f t="shared" si="30"/>
        <v>0.16941999999999999</v>
      </c>
      <c r="P292" s="14">
        <f t="shared" si="29"/>
        <v>0.16941999999999999</v>
      </c>
      <c r="Q292" s="17">
        <f t="shared" si="25"/>
        <v>0.16941999999999999</v>
      </c>
      <c r="R292">
        <v>0.01</v>
      </c>
      <c r="S292" s="18">
        <f t="shared" si="26"/>
        <v>-8.4709999999999994E-2</v>
      </c>
      <c r="T292">
        <f t="shared" si="27"/>
        <v>0</v>
      </c>
      <c r="U292">
        <f t="shared" si="28"/>
        <v>8.4709999999999994E-2</v>
      </c>
    </row>
    <row r="293" spans="1:21" x14ac:dyDescent="0.35">
      <c r="A293" s="19">
        <v>44939.125</v>
      </c>
      <c r="B293">
        <v>4</v>
      </c>
      <c r="C293" s="11">
        <v>156.74</v>
      </c>
      <c r="D293" s="12">
        <v>156.74</v>
      </c>
      <c r="E293" s="12">
        <v>156.74</v>
      </c>
      <c r="F293" s="12">
        <v>156.74</v>
      </c>
      <c r="G293" s="12">
        <v>156.74</v>
      </c>
      <c r="H293" s="12">
        <v>156.74</v>
      </c>
      <c r="I293" s="12">
        <v>156.74</v>
      </c>
      <c r="J293" s="13">
        <f t="shared" si="30"/>
        <v>0.15674000000000002</v>
      </c>
      <c r="K293" s="14">
        <f t="shared" si="30"/>
        <v>0.15674000000000002</v>
      </c>
      <c r="L293" s="15">
        <f t="shared" si="30"/>
        <v>0.15674000000000002</v>
      </c>
      <c r="M293" s="16">
        <f t="shared" si="30"/>
        <v>0.15674000000000002</v>
      </c>
      <c r="N293" s="14">
        <f t="shared" si="30"/>
        <v>0.15674000000000002</v>
      </c>
      <c r="O293" s="14">
        <f t="shared" si="30"/>
        <v>0.15674000000000002</v>
      </c>
      <c r="P293" s="14">
        <f t="shared" si="29"/>
        <v>0.15674000000000002</v>
      </c>
      <c r="Q293" s="17">
        <f t="shared" si="25"/>
        <v>0.15674000000000002</v>
      </c>
      <c r="R293">
        <v>0.01</v>
      </c>
      <c r="S293" s="18">
        <f t="shared" si="26"/>
        <v>-7.8370000000000009E-2</v>
      </c>
      <c r="T293">
        <f t="shared" si="27"/>
        <v>0</v>
      </c>
      <c r="U293">
        <f t="shared" si="28"/>
        <v>7.8370000000000009E-2</v>
      </c>
    </row>
    <row r="294" spans="1:21" x14ac:dyDescent="0.35">
      <c r="A294" s="19">
        <v>44939.166666666664</v>
      </c>
      <c r="B294">
        <v>5</v>
      </c>
      <c r="C294" s="11">
        <v>163.5</v>
      </c>
      <c r="D294" s="12">
        <v>163.5</v>
      </c>
      <c r="E294" s="12">
        <v>163.5</v>
      </c>
      <c r="F294" s="12">
        <v>163.5</v>
      </c>
      <c r="G294" s="12">
        <v>163.5</v>
      </c>
      <c r="H294" s="12">
        <v>163.5</v>
      </c>
      <c r="I294" s="12">
        <v>163.5</v>
      </c>
      <c r="J294" s="13">
        <f t="shared" si="30"/>
        <v>0.16350000000000001</v>
      </c>
      <c r="K294" s="14">
        <f t="shared" si="30"/>
        <v>0.16350000000000001</v>
      </c>
      <c r="L294" s="15">
        <f t="shared" si="30"/>
        <v>0.16350000000000001</v>
      </c>
      <c r="M294" s="16">
        <f t="shared" si="30"/>
        <v>0.16350000000000001</v>
      </c>
      <c r="N294" s="14">
        <f t="shared" si="30"/>
        <v>0.16350000000000001</v>
      </c>
      <c r="O294" s="14">
        <f t="shared" si="30"/>
        <v>0.16350000000000001</v>
      </c>
      <c r="P294" s="14">
        <f t="shared" si="29"/>
        <v>0.16350000000000001</v>
      </c>
      <c r="Q294" s="17">
        <f t="shared" si="25"/>
        <v>0.16350000000000001</v>
      </c>
      <c r="R294">
        <v>0.01</v>
      </c>
      <c r="S294" s="18">
        <f t="shared" si="26"/>
        <v>-8.1750000000000003E-2</v>
      </c>
      <c r="T294">
        <f t="shared" si="27"/>
        <v>0</v>
      </c>
      <c r="U294">
        <f t="shared" si="28"/>
        <v>8.1750000000000003E-2</v>
      </c>
    </row>
    <row r="295" spans="1:21" x14ac:dyDescent="0.35">
      <c r="A295" s="19">
        <v>44939.208333333336</v>
      </c>
      <c r="B295">
        <v>6</v>
      </c>
      <c r="C295" s="11">
        <v>172.99</v>
      </c>
      <c r="D295" s="12">
        <v>172.99</v>
      </c>
      <c r="E295" s="12">
        <v>172.99</v>
      </c>
      <c r="F295" s="12">
        <v>172.99</v>
      </c>
      <c r="G295" s="12">
        <v>172.99</v>
      </c>
      <c r="H295" s="12">
        <v>172.99</v>
      </c>
      <c r="I295" s="12">
        <v>172.99</v>
      </c>
      <c r="J295" s="13">
        <f t="shared" si="30"/>
        <v>0.17299</v>
      </c>
      <c r="K295" s="14">
        <f t="shared" si="30"/>
        <v>0.17299</v>
      </c>
      <c r="L295" s="15">
        <f t="shared" si="30"/>
        <v>0.17299</v>
      </c>
      <c r="M295" s="16">
        <f t="shared" si="30"/>
        <v>0.17299</v>
      </c>
      <c r="N295" s="14">
        <f t="shared" si="30"/>
        <v>0.17299</v>
      </c>
      <c r="O295" s="14">
        <f t="shared" si="30"/>
        <v>0.17299</v>
      </c>
      <c r="P295" s="14">
        <f t="shared" si="29"/>
        <v>0.17299</v>
      </c>
      <c r="Q295" s="17">
        <f t="shared" si="25"/>
        <v>0.17299</v>
      </c>
      <c r="R295">
        <v>0.01</v>
      </c>
      <c r="S295" s="18">
        <f t="shared" si="26"/>
        <v>-8.6495000000000002E-2</v>
      </c>
      <c r="T295">
        <f t="shared" si="27"/>
        <v>0</v>
      </c>
      <c r="U295">
        <f t="shared" si="28"/>
        <v>8.6495000000000002E-2</v>
      </c>
    </row>
    <row r="296" spans="1:21" x14ac:dyDescent="0.35">
      <c r="A296" s="19">
        <v>44939.25</v>
      </c>
      <c r="B296">
        <v>7</v>
      </c>
      <c r="C296" s="11">
        <v>185.01</v>
      </c>
      <c r="D296" s="12">
        <v>185.01</v>
      </c>
      <c r="E296" s="12">
        <v>185.01</v>
      </c>
      <c r="F296" s="12">
        <v>185.01</v>
      </c>
      <c r="G296" s="12">
        <v>185.01</v>
      </c>
      <c r="H296" s="12">
        <v>185.01</v>
      </c>
      <c r="I296" s="12">
        <v>185.01</v>
      </c>
      <c r="J296" s="13">
        <f t="shared" si="30"/>
        <v>0.18500999999999998</v>
      </c>
      <c r="K296" s="14">
        <f t="shared" si="30"/>
        <v>0.18500999999999998</v>
      </c>
      <c r="L296" s="15">
        <f t="shared" si="30"/>
        <v>0.18500999999999998</v>
      </c>
      <c r="M296" s="16">
        <f t="shared" si="30"/>
        <v>0.18500999999999998</v>
      </c>
      <c r="N296" s="14">
        <f t="shared" si="30"/>
        <v>0.18500999999999998</v>
      </c>
      <c r="O296" s="14">
        <f t="shared" si="30"/>
        <v>0.18500999999999998</v>
      </c>
      <c r="P296" s="14">
        <f t="shared" si="29"/>
        <v>0.18500999999999998</v>
      </c>
      <c r="Q296" s="17">
        <f t="shared" si="25"/>
        <v>0.18500999999999998</v>
      </c>
      <c r="R296">
        <v>0.01</v>
      </c>
      <c r="S296" s="18">
        <f t="shared" si="26"/>
        <v>-9.250499999999999E-2</v>
      </c>
      <c r="T296">
        <f t="shared" si="27"/>
        <v>0</v>
      </c>
      <c r="U296">
        <f t="shared" si="28"/>
        <v>9.250499999999999E-2</v>
      </c>
    </row>
    <row r="297" spans="1:21" x14ac:dyDescent="0.35">
      <c r="A297" s="19">
        <v>44939.291666666664</v>
      </c>
      <c r="B297">
        <v>8</v>
      </c>
      <c r="C297" s="11">
        <v>229.16</v>
      </c>
      <c r="D297" s="12">
        <v>229.16</v>
      </c>
      <c r="E297" s="12">
        <v>229.16</v>
      </c>
      <c r="F297" s="12">
        <v>229.16</v>
      </c>
      <c r="G297" s="12">
        <v>229.16</v>
      </c>
      <c r="H297" s="12">
        <v>229.16</v>
      </c>
      <c r="I297" s="12">
        <v>229.16</v>
      </c>
      <c r="J297" s="13">
        <f t="shared" si="30"/>
        <v>0.22916</v>
      </c>
      <c r="K297" s="14">
        <f t="shared" si="30"/>
        <v>0.22916</v>
      </c>
      <c r="L297" s="15">
        <f t="shared" si="30"/>
        <v>0.22916</v>
      </c>
      <c r="M297" s="16">
        <f t="shared" si="30"/>
        <v>0.22916</v>
      </c>
      <c r="N297" s="14">
        <f t="shared" si="30"/>
        <v>0.22916</v>
      </c>
      <c r="O297" s="14">
        <f t="shared" si="30"/>
        <v>0.22916</v>
      </c>
      <c r="P297" s="14">
        <f t="shared" si="29"/>
        <v>0.22916</v>
      </c>
      <c r="Q297" s="17">
        <f t="shared" si="25"/>
        <v>0.22916</v>
      </c>
      <c r="R297">
        <v>0.01</v>
      </c>
      <c r="S297" s="18">
        <f t="shared" si="26"/>
        <v>-0.11458</v>
      </c>
      <c r="T297">
        <f t="shared" si="27"/>
        <v>0</v>
      </c>
      <c r="U297">
        <f t="shared" si="28"/>
        <v>0.11458</v>
      </c>
    </row>
    <row r="298" spans="1:21" x14ac:dyDescent="0.35">
      <c r="A298" s="19">
        <v>44939.333333333336</v>
      </c>
      <c r="B298">
        <v>9</v>
      </c>
      <c r="C298" s="11">
        <v>295</v>
      </c>
      <c r="D298" s="12">
        <v>295</v>
      </c>
      <c r="E298" s="12">
        <v>295</v>
      </c>
      <c r="F298" s="12">
        <v>295</v>
      </c>
      <c r="G298" s="12">
        <v>295</v>
      </c>
      <c r="H298" s="12">
        <v>295</v>
      </c>
      <c r="I298" s="12">
        <v>295</v>
      </c>
      <c r="J298" s="13">
        <f t="shared" si="30"/>
        <v>0.29499999999999998</v>
      </c>
      <c r="K298" s="14">
        <f t="shared" si="30"/>
        <v>0.29499999999999998</v>
      </c>
      <c r="L298" s="15">
        <f t="shared" si="30"/>
        <v>0.29499999999999998</v>
      </c>
      <c r="M298" s="16">
        <f t="shared" si="30"/>
        <v>0.29499999999999998</v>
      </c>
      <c r="N298" s="14">
        <f t="shared" si="30"/>
        <v>0.29499999999999998</v>
      </c>
      <c r="O298" s="14">
        <f t="shared" si="30"/>
        <v>0.29499999999999998</v>
      </c>
      <c r="P298" s="14">
        <f t="shared" si="29"/>
        <v>0.29499999999999998</v>
      </c>
      <c r="Q298" s="17">
        <f t="shared" si="25"/>
        <v>0.29499999999999998</v>
      </c>
      <c r="R298">
        <v>0.01</v>
      </c>
      <c r="S298" s="18">
        <f t="shared" si="26"/>
        <v>-0.14749999999999999</v>
      </c>
      <c r="T298">
        <f t="shared" si="27"/>
        <v>0</v>
      </c>
      <c r="U298">
        <f t="shared" si="28"/>
        <v>0.14749999999999999</v>
      </c>
    </row>
    <row r="299" spans="1:21" x14ac:dyDescent="0.35">
      <c r="A299" s="19">
        <v>44939.375</v>
      </c>
      <c r="B299">
        <v>10</v>
      </c>
      <c r="C299" s="11">
        <v>254.56</v>
      </c>
      <c r="D299" s="12">
        <v>254.55995999999999</v>
      </c>
      <c r="E299" s="12">
        <v>254.55995999999999</v>
      </c>
      <c r="F299" s="12">
        <v>254.55995999999999</v>
      </c>
      <c r="G299" s="12">
        <v>254.55995999999999</v>
      </c>
      <c r="H299" s="12">
        <v>254.55995999999999</v>
      </c>
      <c r="I299" s="12">
        <v>254.55995999999999</v>
      </c>
      <c r="J299" s="13">
        <f t="shared" si="30"/>
        <v>0.25456000000000001</v>
      </c>
      <c r="K299" s="14">
        <f t="shared" si="30"/>
        <v>0.25455995999999997</v>
      </c>
      <c r="L299" s="15">
        <f t="shared" si="30"/>
        <v>0.25455995999999997</v>
      </c>
      <c r="M299" s="16">
        <f t="shared" si="30"/>
        <v>0.25455995999999997</v>
      </c>
      <c r="N299" s="14">
        <f t="shared" si="30"/>
        <v>0.25455995999999997</v>
      </c>
      <c r="O299" s="14">
        <f t="shared" si="30"/>
        <v>0.25455995999999997</v>
      </c>
      <c r="P299" s="14">
        <f t="shared" si="29"/>
        <v>0.25455995999999997</v>
      </c>
      <c r="Q299" s="17">
        <f t="shared" si="25"/>
        <v>0.25455995999999997</v>
      </c>
      <c r="R299">
        <v>0.01</v>
      </c>
      <c r="S299" s="18">
        <f t="shared" si="26"/>
        <v>-0.12727997999999999</v>
      </c>
      <c r="T299">
        <f t="shared" si="27"/>
        <v>0</v>
      </c>
      <c r="U299">
        <f t="shared" si="28"/>
        <v>0.12727997999999999</v>
      </c>
    </row>
    <row r="300" spans="1:21" x14ac:dyDescent="0.35">
      <c r="A300" s="19">
        <v>44939.416666666664</v>
      </c>
      <c r="B300">
        <v>11</v>
      </c>
      <c r="C300" s="11">
        <v>206.24</v>
      </c>
      <c r="D300" s="12">
        <v>206.24</v>
      </c>
      <c r="E300" s="12">
        <v>206.24</v>
      </c>
      <c r="F300" s="12">
        <v>206.24</v>
      </c>
      <c r="G300" s="12">
        <v>206.24</v>
      </c>
      <c r="H300" s="12">
        <v>206.24</v>
      </c>
      <c r="I300" s="12">
        <v>206.24</v>
      </c>
      <c r="J300" s="13">
        <f t="shared" si="30"/>
        <v>0.20624000000000001</v>
      </c>
      <c r="K300" s="14">
        <f t="shared" si="30"/>
        <v>0.20624000000000001</v>
      </c>
      <c r="L300" s="15">
        <f t="shared" si="30"/>
        <v>0.20624000000000001</v>
      </c>
      <c r="M300" s="16">
        <f t="shared" si="30"/>
        <v>0.20624000000000001</v>
      </c>
      <c r="N300" s="14">
        <f t="shared" si="30"/>
        <v>0.20624000000000001</v>
      </c>
      <c r="O300" s="14">
        <f t="shared" si="30"/>
        <v>0.20624000000000001</v>
      </c>
      <c r="P300" s="14">
        <f t="shared" si="29"/>
        <v>0.20624000000000001</v>
      </c>
      <c r="Q300" s="17">
        <f t="shared" si="25"/>
        <v>0.20624000000000001</v>
      </c>
      <c r="R300">
        <v>0.01</v>
      </c>
      <c r="S300" s="18">
        <f t="shared" si="26"/>
        <v>-0.10312</v>
      </c>
      <c r="T300">
        <f t="shared" si="27"/>
        <v>0</v>
      </c>
      <c r="U300">
        <f t="shared" si="28"/>
        <v>0.10312</v>
      </c>
    </row>
    <row r="301" spans="1:21" x14ac:dyDescent="0.35">
      <c r="A301" s="19">
        <v>44939.458333333336</v>
      </c>
      <c r="B301">
        <v>12</v>
      </c>
      <c r="C301" s="11">
        <v>198.11273</v>
      </c>
      <c r="D301" s="12">
        <v>199.24</v>
      </c>
      <c r="E301" s="12">
        <v>199.24</v>
      </c>
      <c r="F301" s="12">
        <v>199.24</v>
      </c>
      <c r="G301" s="12">
        <v>199.24</v>
      </c>
      <c r="H301" s="12">
        <v>189.99374</v>
      </c>
      <c r="I301" s="12">
        <v>189.99374</v>
      </c>
      <c r="J301" s="13">
        <f t="shared" si="30"/>
        <v>0.19811272999999999</v>
      </c>
      <c r="K301" s="14">
        <f t="shared" si="30"/>
        <v>0.19924</v>
      </c>
      <c r="L301" s="15">
        <f t="shared" si="30"/>
        <v>0.19924</v>
      </c>
      <c r="M301" s="16">
        <f t="shared" si="30"/>
        <v>0.19924</v>
      </c>
      <c r="N301" s="14">
        <f t="shared" si="30"/>
        <v>0.19924</v>
      </c>
      <c r="O301" s="14">
        <f t="shared" si="30"/>
        <v>0.18999373999999999</v>
      </c>
      <c r="P301" s="14">
        <f t="shared" si="29"/>
        <v>0.18999373999999999</v>
      </c>
      <c r="Q301" s="17">
        <f t="shared" si="25"/>
        <v>0.19924</v>
      </c>
      <c r="R301">
        <v>0.01</v>
      </c>
      <c r="S301" s="18">
        <f t="shared" si="26"/>
        <v>-9.962E-2</v>
      </c>
      <c r="T301">
        <f t="shared" si="27"/>
        <v>0</v>
      </c>
      <c r="U301">
        <f t="shared" si="28"/>
        <v>9.962E-2</v>
      </c>
    </row>
    <row r="302" spans="1:21" x14ac:dyDescent="0.35">
      <c r="A302" s="19">
        <v>44939.5</v>
      </c>
      <c r="B302">
        <v>13</v>
      </c>
      <c r="C302" s="11">
        <v>185</v>
      </c>
      <c r="D302" s="12">
        <v>185</v>
      </c>
      <c r="E302" s="12">
        <v>185</v>
      </c>
      <c r="F302" s="12">
        <v>185</v>
      </c>
      <c r="G302" s="12">
        <v>185</v>
      </c>
      <c r="H302" s="12">
        <v>185</v>
      </c>
      <c r="I302" s="12">
        <v>185</v>
      </c>
      <c r="J302" s="13">
        <f t="shared" si="30"/>
        <v>0.185</v>
      </c>
      <c r="K302" s="14">
        <f t="shared" si="30"/>
        <v>0.185</v>
      </c>
      <c r="L302" s="15">
        <f t="shared" si="30"/>
        <v>0.185</v>
      </c>
      <c r="M302" s="16">
        <f t="shared" si="30"/>
        <v>0.185</v>
      </c>
      <c r="N302" s="14">
        <f t="shared" si="30"/>
        <v>0.185</v>
      </c>
      <c r="O302" s="14">
        <f t="shared" si="30"/>
        <v>0.185</v>
      </c>
      <c r="P302" s="14">
        <f t="shared" si="29"/>
        <v>0.185</v>
      </c>
      <c r="Q302" s="17">
        <f t="shared" si="25"/>
        <v>0.185</v>
      </c>
      <c r="R302">
        <v>0.01</v>
      </c>
      <c r="S302" s="18">
        <f t="shared" si="26"/>
        <v>-9.2499999999999999E-2</v>
      </c>
      <c r="T302">
        <f t="shared" si="27"/>
        <v>0</v>
      </c>
      <c r="U302">
        <f t="shared" si="28"/>
        <v>9.2499999999999999E-2</v>
      </c>
    </row>
    <row r="303" spans="1:21" x14ac:dyDescent="0.35">
      <c r="A303" s="19">
        <v>44939.541666666664</v>
      </c>
      <c r="B303">
        <v>14</v>
      </c>
      <c r="C303" s="11">
        <v>185</v>
      </c>
      <c r="D303" s="12">
        <v>185</v>
      </c>
      <c r="E303" s="12">
        <v>185</v>
      </c>
      <c r="F303" s="12">
        <v>185</v>
      </c>
      <c r="G303" s="12">
        <v>185</v>
      </c>
      <c r="H303" s="12">
        <v>185</v>
      </c>
      <c r="I303" s="12">
        <v>185</v>
      </c>
      <c r="J303" s="13">
        <f t="shared" si="30"/>
        <v>0.185</v>
      </c>
      <c r="K303" s="14">
        <f t="shared" si="30"/>
        <v>0.185</v>
      </c>
      <c r="L303" s="15">
        <f t="shared" si="30"/>
        <v>0.185</v>
      </c>
      <c r="M303" s="16">
        <f t="shared" si="30"/>
        <v>0.185</v>
      </c>
      <c r="N303" s="14">
        <f t="shared" si="30"/>
        <v>0.185</v>
      </c>
      <c r="O303" s="14">
        <f t="shared" si="30"/>
        <v>0.185</v>
      </c>
      <c r="P303" s="14">
        <f t="shared" si="29"/>
        <v>0.185</v>
      </c>
      <c r="Q303" s="17">
        <f t="shared" si="25"/>
        <v>0.185</v>
      </c>
      <c r="R303">
        <v>0.01</v>
      </c>
      <c r="S303" s="18">
        <f t="shared" si="26"/>
        <v>-9.2499999999999999E-2</v>
      </c>
      <c r="T303">
        <f t="shared" si="27"/>
        <v>0</v>
      </c>
      <c r="U303">
        <f t="shared" si="28"/>
        <v>9.2499999999999999E-2</v>
      </c>
    </row>
    <row r="304" spans="1:21" x14ac:dyDescent="0.35">
      <c r="A304" s="19">
        <v>44939.583333333336</v>
      </c>
      <c r="B304">
        <v>15</v>
      </c>
      <c r="C304" s="11">
        <v>188.23</v>
      </c>
      <c r="D304" s="12">
        <v>188.23</v>
      </c>
      <c r="E304" s="12">
        <v>188.23</v>
      </c>
      <c r="F304" s="12">
        <v>188.23</v>
      </c>
      <c r="G304" s="12">
        <v>188.23</v>
      </c>
      <c r="H304" s="12">
        <v>188.23</v>
      </c>
      <c r="I304" s="12">
        <v>188.23</v>
      </c>
      <c r="J304" s="13">
        <f t="shared" si="30"/>
        <v>0.18822999999999998</v>
      </c>
      <c r="K304" s="14">
        <f t="shared" si="30"/>
        <v>0.18822999999999998</v>
      </c>
      <c r="L304" s="15">
        <f t="shared" si="30"/>
        <v>0.18822999999999998</v>
      </c>
      <c r="M304" s="16">
        <f t="shared" si="30"/>
        <v>0.18822999999999998</v>
      </c>
      <c r="N304" s="14">
        <f t="shared" si="30"/>
        <v>0.18822999999999998</v>
      </c>
      <c r="O304" s="14">
        <f t="shared" si="30"/>
        <v>0.18822999999999998</v>
      </c>
      <c r="P304" s="14">
        <f t="shared" si="29"/>
        <v>0.18822999999999998</v>
      </c>
      <c r="Q304" s="17">
        <f t="shared" si="25"/>
        <v>0.18822999999999998</v>
      </c>
      <c r="R304">
        <v>0.01</v>
      </c>
      <c r="S304" s="18">
        <f t="shared" si="26"/>
        <v>-9.411499999999999E-2</v>
      </c>
      <c r="T304">
        <f t="shared" si="27"/>
        <v>0</v>
      </c>
      <c r="U304">
        <f t="shared" si="28"/>
        <v>9.411499999999999E-2</v>
      </c>
    </row>
    <row r="305" spans="1:21" x14ac:dyDescent="0.35">
      <c r="A305" s="19">
        <v>44939.625</v>
      </c>
      <c r="B305">
        <v>16</v>
      </c>
      <c r="C305" s="11">
        <v>195.82</v>
      </c>
      <c r="D305" s="12">
        <v>195.82</v>
      </c>
      <c r="E305" s="12">
        <v>195.82</v>
      </c>
      <c r="F305" s="12">
        <v>195.82</v>
      </c>
      <c r="G305" s="12">
        <v>195.82</v>
      </c>
      <c r="H305" s="12">
        <v>195.82</v>
      </c>
      <c r="I305" s="12">
        <v>195.82</v>
      </c>
      <c r="J305" s="13">
        <f t="shared" si="30"/>
        <v>0.19581999999999999</v>
      </c>
      <c r="K305" s="14">
        <f t="shared" si="30"/>
        <v>0.19581999999999999</v>
      </c>
      <c r="L305" s="15">
        <f t="shared" si="30"/>
        <v>0.19581999999999999</v>
      </c>
      <c r="M305" s="16">
        <f t="shared" si="30"/>
        <v>0.19581999999999999</v>
      </c>
      <c r="N305" s="14">
        <f t="shared" si="30"/>
        <v>0.19581999999999999</v>
      </c>
      <c r="O305" s="14">
        <f t="shared" si="30"/>
        <v>0.19581999999999999</v>
      </c>
      <c r="P305" s="14">
        <f t="shared" si="29"/>
        <v>0.19581999999999999</v>
      </c>
      <c r="Q305" s="17">
        <f t="shared" si="25"/>
        <v>0.19581999999999999</v>
      </c>
      <c r="R305">
        <v>0.01</v>
      </c>
      <c r="S305" s="18">
        <f t="shared" si="26"/>
        <v>-9.7909999999999997E-2</v>
      </c>
      <c r="T305">
        <f t="shared" si="27"/>
        <v>0</v>
      </c>
      <c r="U305">
        <f t="shared" si="28"/>
        <v>9.7909999999999997E-2</v>
      </c>
    </row>
    <row r="306" spans="1:21" x14ac:dyDescent="0.35">
      <c r="A306" s="19">
        <v>44939.666666666664</v>
      </c>
      <c r="B306">
        <v>17</v>
      </c>
      <c r="C306" s="11">
        <v>210</v>
      </c>
      <c r="D306" s="12">
        <v>210</v>
      </c>
      <c r="E306" s="12">
        <v>210</v>
      </c>
      <c r="F306" s="12">
        <v>210</v>
      </c>
      <c r="G306" s="12">
        <v>210</v>
      </c>
      <c r="H306" s="12">
        <v>210</v>
      </c>
      <c r="I306" s="12">
        <v>210</v>
      </c>
      <c r="J306" s="13">
        <f t="shared" si="30"/>
        <v>0.21</v>
      </c>
      <c r="K306" s="14">
        <f t="shared" si="30"/>
        <v>0.21</v>
      </c>
      <c r="L306" s="15">
        <f t="shared" si="30"/>
        <v>0.21</v>
      </c>
      <c r="M306" s="16">
        <f t="shared" si="30"/>
        <v>0.21</v>
      </c>
      <c r="N306" s="14">
        <f t="shared" si="30"/>
        <v>0.21</v>
      </c>
      <c r="O306" s="14">
        <f t="shared" si="30"/>
        <v>0.21</v>
      </c>
      <c r="P306" s="14">
        <f t="shared" si="29"/>
        <v>0.21</v>
      </c>
      <c r="Q306" s="17">
        <f t="shared" si="25"/>
        <v>0.21</v>
      </c>
      <c r="R306">
        <v>0.01</v>
      </c>
      <c r="S306" s="18">
        <f t="shared" si="26"/>
        <v>-0.105</v>
      </c>
      <c r="T306">
        <f t="shared" si="27"/>
        <v>0</v>
      </c>
      <c r="U306">
        <f t="shared" si="28"/>
        <v>0.105</v>
      </c>
    </row>
    <row r="307" spans="1:21" x14ac:dyDescent="0.35">
      <c r="A307" s="19">
        <v>44939.708333333336</v>
      </c>
      <c r="B307">
        <v>18</v>
      </c>
      <c r="C307" s="11">
        <v>228.65</v>
      </c>
      <c r="D307" s="12">
        <v>228.65</v>
      </c>
      <c r="E307" s="12">
        <v>228.65</v>
      </c>
      <c r="F307" s="12">
        <v>228.65</v>
      </c>
      <c r="G307" s="12">
        <v>228.65</v>
      </c>
      <c r="H307" s="12">
        <v>228.65</v>
      </c>
      <c r="I307" s="12">
        <v>228.65</v>
      </c>
      <c r="J307" s="13">
        <f t="shared" si="30"/>
        <v>0.22864999999999999</v>
      </c>
      <c r="K307" s="14">
        <f t="shared" si="30"/>
        <v>0.22864999999999999</v>
      </c>
      <c r="L307" s="15">
        <f t="shared" si="30"/>
        <v>0.22864999999999999</v>
      </c>
      <c r="M307" s="16">
        <f t="shared" si="30"/>
        <v>0.22864999999999999</v>
      </c>
      <c r="N307" s="14">
        <f t="shared" si="30"/>
        <v>0.22864999999999999</v>
      </c>
      <c r="O307" s="14">
        <f t="shared" si="30"/>
        <v>0.22864999999999999</v>
      </c>
      <c r="P307" s="14">
        <f t="shared" si="29"/>
        <v>0.22864999999999999</v>
      </c>
      <c r="Q307" s="17">
        <f t="shared" si="25"/>
        <v>0.22864999999999999</v>
      </c>
      <c r="R307">
        <v>0.01</v>
      </c>
      <c r="S307" s="18">
        <f t="shared" si="26"/>
        <v>-0.114325</v>
      </c>
      <c r="T307">
        <f t="shared" si="27"/>
        <v>0</v>
      </c>
      <c r="U307">
        <f t="shared" si="28"/>
        <v>0.114325</v>
      </c>
    </row>
    <row r="308" spans="1:21" x14ac:dyDescent="0.35">
      <c r="A308" s="19">
        <v>44939.75</v>
      </c>
      <c r="B308">
        <v>19</v>
      </c>
      <c r="C308" s="11">
        <v>207.43</v>
      </c>
      <c r="D308" s="12">
        <v>207.43</v>
      </c>
      <c r="E308" s="12">
        <v>207.43</v>
      </c>
      <c r="F308" s="12">
        <v>207.43</v>
      </c>
      <c r="G308" s="12">
        <v>207.43</v>
      </c>
      <c r="H308" s="12">
        <v>207.43</v>
      </c>
      <c r="I308" s="12">
        <v>207.43</v>
      </c>
      <c r="J308" s="13">
        <f t="shared" si="30"/>
        <v>0.20743</v>
      </c>
      <c r="K308" s="14">
        <f t="shared" si="30"/>
        <v>0.20743</v>
      </c>
      <c r="L308" s="15">
        <f t="shared" si="30"/>
        <v>0.20743</v>
      </c>
      <c r="M308" s="16">
        <f t="shared" si="30"/>
        <v>0.20743</v>
      </c>
      <c r="N308" s="14">
        <f t="shared" si="30"/>
        <v>0.20743</v>
      </c>
      <c r="O308" s="14">
        <f t="shared" si="30"/>
        <v>0.20743</v>
      </c>
      <c r="P308" s="14">
        <f t="shared" si="29"/>
        <v>0.20743</v>
      </c>
      <c r="Q308" s="17">
        <f t="shared" si="25"/>
        <v>0.20743</v>
      </c>
      <c r="R308">
        <v>0.01</v>
      </c>
      <c r="S308" s="18">
        <f t="shared" si="26"/>
        <v>-0.103715</v>
      </c>
      <c r="T308">
        <f t="shared" si="27"/>
        <v>0</v>
      </c>
      <c r="U308">
        <f t="shared" si="28"/>
        <v>0.103715</v>
      </c>
    </row>
    <row r="309" spans="1:21" x14ac:dyDescent="0.35">
      <c r="A309" s="19">
        <v>44939.791666666664</v>
      </c>
      <c r="B309">
        <v>20</v>
      </c>
      <c r="C309" s="11">
        <v>200</v>
      </c>
      <c r="D309" s="12">
        <v>200</v>
      </c>
      <c r="E309" s="12">
        <v>200</v>
      </c>
      <c r="F309" s="12">
        <v>200</v>
      </c>
      <c r="G309" s="12">
        <v>200</v>
      </c>
      <c r="H309" s="12">
        <v>200</v>
      </c>
      <c r="I309" s="12">
        <v>200</v>
      </c>
      <c r="J309" s="13">
        <f t="shared" si="30"/>
        <v>0.2</v>
      </c>
      <c r="K309" s="14">
        <f t="shared" si="30"/>
        <v>0.2</v>
      </c>
      <c r="L309" s="15">
        <f t="shared" si="30"/>
        <v>0.2</v>
      </c>
      <c r="M309" s="16">
        <f t="shared" si="30"/>
        <v>0.2</v>
      </c>
      <c r="N309" s="14">
        <f t="shared" si="30"/>
        <v>0.2</v>
      </c>
      <c r="O309" s="14">
        <f t="shared" si="30"/>
        <v>0.2</v>
      </c>
      <c r="P309" s="14">
        <f t="shared" si="29"/>
        <v>0.2</v>
      </c>
      <c r="Q309" s="17">
        <f t="shared" si="25"/>
        <v>0.2</v>
      </c>
      <c r="R309">
        <v>0.01</v>
      </c>
      <c r="S309" s="18">
        <f t="shared" si="26"/>
        <v>-0.1</v>
      </c>
      <c r="T309">
        <f t="shared" si="27"/>
        <v>0</v>
      </c>
      <c r="U309">
        <f t="shared" si="28"/>
        <v>0.1</v>
      </c>
    </row>
    <row r="310" spans="1:21" x14ac:dyDescent="0.35">
      <c r="A310" s="19">
        <v>44939.833333333336</v>
      </c>
      <c r="B310">
        <v>21</v>
      </c>
      <c r="C310" s="11">
        <v>188.23</v>
      </c>
      <c r="D310" s="12">
        <v>188.23</v>
      </c>
      <c r="E310" s="12">
        <v>188.23</v>
      </c>
      <c r="F310" s="12">
        <v>188.23</v>
      </c>
      <c r="G310" s="12">
        <v>188.23</v>
      </c>
      <c r="H310" s="12">
        <v>188.23</v>
      </c>
      <c r="I310" s="12">
        <v>188.23</v>
      </c>
      <c r="J310" s="13">
        <f t="shared" si="30"/>
        <v>0.18822999999999998</v>
      </c>
      <c r="K310" s="14">
        <f t="shared" si="30"/>
        <v>0.18822999999999998</v>
      </c>
      <c r="L310" s="15">
        <f t="shared" si="30"/>
        <v>0.18822999999999998</v>
      </c>
      <c r="M310" s="16">
        <f t="shared" si="30"/>
        <v>0.18822999999999998</v>
      </c>
      <c r="N310" s="14">
        <f t="shared" si="30"/>
        <v>0.18822999999999998</v>
      </c>
      <c r="O310" s="14">
        <f t="shared" si="30"/>
        <v>0.18822999999999998</v>
      </c>
      <c r="P310" s="14">
        <f t="shared" si="29"/>
        <v>0.18822999999999998</v>
      </c>
      <c r="Q310" s="17">
        <f t="shared" si="25"/>
        <v>0.18822999999999998</v>
      </c>
      <c r="R310">
        <v>0.01</v>
      </c>
      <c r="S310" s="18">
        <f t="shared" si="26"/>
        <v>-9.411499999999999E-2</v>
      </c>
      <c r="T310">
        <f t="shared" si="27"/>
        <v>0</v>
      </c>
      <c r="U310">
        <f t="shared" si="28"/>
        <v>9.411499999999999E-2</v>
      </c>
    </row>
    <row r="311" spans="1:21" x14ac:dyDescent="0.35">
      <c r="A311" s="19">
        <v>44939.875</v>
      </c>
      <c r="B311">
        <v>22</v>
      </c>
      <c r="C311" s="11">
        <v>180</v>
      </c>
      <c r="D311" s="12">
        <v>180</v>
      </c>
      <c r="E311" s="12">
        <v>180</v>
      </c>
      <c r="F311" s="12">
        <v>180</v>
      </c>
      <c r="G311" s="12">
        <v>180</v>
      </c>
      <c r="H311" s="12">
        <v>180</v>
      </c>
      <c r="I311" s="12">
        <v>180</v>
      </c>
      <c r="J311" s="13">
        <f t="shared" si="30"/>
        <v>0.18</v>
      </c>
      <c r="K311" s="14">
        <f t="shared" si="30"/>
        <v>0.18</v>
      </c>
      <c r="L311" s="15">
        <f t="shared" si="30"/>
        <v>0.18</v>
      </c>
      <c r="M311" s="16">
        <f t="shared" si="30"/>
        <v>0.18</v>
      </c>
      <c r="N311" s="14">
        <f t="shared" si="30"/>
        <v>0.18</v>
      </c>
      <c r="O311" s="14">
        <f t="shared" si="30"/>
        <v>0.18</v>
      </c>
      <c r="P311" s="14">
        <f t="shared" si="29"/>
        <v>0.18</v>
      </c>
      <c r="Q311" s="17">
        <f t="shared" si="25"/>
        <v>0.18</v>
      </c>
      <c r="R311">
        <v>0.01</v>
      </c>
      <c r="S311" s="18">
        <f t="shared" si="26"/>
        <v>-0.09</v>
      </c>
      <c r="T311">
        <f t="shared" si="27"/>
        <v>0</v>
      </c>
      <c r="U311">
        <f t="shared" si="28"/>
        <v>0.09</v>
      </c>
    </row>
    <row r="312" spans="1:21" x14ac:dyDescent="0.35">
      <c r="A312" s="19">
        <v>44939.916666666664</v>
      </c>
      <c r="B312">
        <v>23</v>
      </c>
      <c r="C312" s="11">
        <v>175</v>
      </c>
      <c r="D312" s="12">
        <v>175</v>
      </c>
      <c r="E312" s="12">
        <v>175</v>
      </c>
      <c r="F312" s="12">
        <v>175</v>
      </c>
      <c r="G312" s="12">
        <v>175</v>
      </c>
      <c r="H312" s="12">
        <v>175</v>
      </c>
      <c r="I312" s="12">
        <v>175</v>
      </c>
      <c r="J312" s="13">
        <f t="shared" si="30"/>
        <v>0.17499999999999999</v>
      </c>
      <c r="K312" s="14">
        <f t="shared" si="30"/>
        <v>0.17499999999999999</v>
      </c>
      <c r="L312" s="15">
        <f t="shared" si="30"/>
        <v>0.17499999999999999</v>
      </c>
      <c r="M312" s="16">
        <f t="shared" ref="M312:P375" si="31">+F312/1000</f>
        <v>0.17499999999999999</v>
      </c>
      <c r="N312" s="14">
        <f t="shared" si="31"/>
        <v>0.17499999999999999</v>
      </c>
      <c r="O312" s="14">
        <f t="shared" si="31"/>
        <v>0.17499999999999999</v>
      </c>
      <c r="P312" s="14">
        <f t="shared" si="29"/>
        <v>0.17499999999999999</v>
      </c>
      <c r="Q312" s="17">
        <f t="shared" si="25"/>
        <v>0.17499999999999999</v>
      </c>
      <c r="R312">
        <v>0.01</v>
      </c>
      <c r="S312" s="18">
        <f t="shared" si="26"/>
        <v>-8.7499999999999994E-2</v>
      </c>
      <c r="T312">
        <f t="shared" si="27"/>
        <v>0</v>
      </c>
      <c r="U312">
        <f t="shared" si="28"/>
        <v>8.7499999999999994E-2</v>
      </c>
    </row>
    <row r="313" spans="1:21" x14ac:dyDescent="0.35">
      <c r="A313" s="19">
        <v>44939.958333333336</v>
      </c>
      <c r="B313">
        <v>24</v>
      </c>
      <c r="C313" s="11">
        <v>171.77</v>
      </c>
      <c r="D313" s="12">
        <v>171.77</v>
      </c>
      <c r="E313" s="12">
        <v>171.77</v>
      </c>
      <c r="F313" s="12">
        <v>171.77</v>
      </c>
      <c r="G313" s="12">
        <v>171.77</v>
      </c>
      <c r="H313" s="12">
        <v>171.77</v>
      </c>
      <c r="I313" s="12">
        <v>171.77</v>
      </c>
      <c r="J313" s="13">
        <f t="shared" ref="J313:P376" si="32">+C313/1000</f>
        <v>0.17177000000000001</v>
      </c>
      <c r="K313" s="14">
        <f t="shared" si="32"/>
        <v>0.17177000000000001</v>
      </c>
      <c r="L313" s="15">
        <f t="shared" si="32"/>
        <v>0.17177000000000001</v>
      </c>
      <c r="M313" s="16">
        <f t="shared" si="31"/>
        <v>0.17177000000000001</v>
      </c>
      <c r="N313" s="14">
        <f t="shared" si="31"/>
        <v>0.17177000000000001</v>
      </c>
      <c r="O313" s="14">
        <f t="shared" si="31"/>
        <v>0.17177000000000001</v>
      </c>
      <c r="P313" s="14">
        <f t="shared" si="29"/>
        <v>0.17177000000000001</v>
      </c>
      <c r="Q313" s="17">
        <f t="shared" si="25"/>
        <v>0.17177000000000001</v>
      </c>
      <c r="R313">
        <v>0.01</v>
      </c>
      <c r="S313" s="18">
        <f t="shared" si="26"/>
        <v>-8.5885000000000003E-2</v>
      </c>
      <c r="T313">
        <f t="shared" si="27"/>
        <v>0</v>
      </c>
      <c r="U313">
        <f t="shared" si="28"/>
        <v>8.5885000000000003E-2</v>
      </c>
    </row>
    <row r="314" spans="1:21" x14ac:dyDescent="0.35">
      <c r="A314" s="19">
        <v>44940</v>
      </c>
      <c r="B314">
        <v>1</v>
      </c>
      <c r="C314" s="11">
        <v>157.80000000000001</v>
      </c>
      <c r="D314" s="12">
        <v>157.80000000000001</v>
      </c>
      <c r="E314" s="12">
        <v>157.80000000000001</v>
      </c>
      <c r="F314" s="12">
        <v>157.80000000000001</v>
      </c>
      <c r="G314" s="12">
        <v>157.80000000000001</v>
      </c>
      <c r="H314" s="12">
        <v>157.80000000000001</v>
      </c>
      <c r="I314" s="12">
        <v>157.80000000000001</v>
      </c>
      <c r="J314" s="13">
        <f t="shared" si="32"/>
        <v>0.15780000000000002</v>
      </c>
      <c r="K314" s="14">
        <f t="shared" si="32"/>
        <v>0.15780000000000002</v>
      </c>
      <c r="L314" s="15">
        <f t="shared" si="32"/>
        <v>0.15780000000000002</v>
      </c>
      <c r="M314" s="16">
        <f t="shared" si="31"/>
        <v>0.15780000000000002</v>
      </c>
      <c r="N314" s="14">
        <f t="shared" si="31"/>
        <v>0.15780000000000002</v>
      </c>
      <c r="O314" s="14">
        <f t="shared" si="31"/>
        <v>0.15780000000000002</v>
      </c>
      <c r="P314" s="14">
        <f t="shared" si="29"/>
        <v>0.15780000000000002</v>
      </c>
      <c r="Q314" s="17">
        <f t="shared" si="25"/>
        <v>0.15780000000000002</v>
      </c>
      <c r="R314">
        <v>0.01</v>
      </c>
      <c r="S314" s="18">
        <f t="shared" si="26"/>
        <v>-7.8900000000000012E-2</v>
      </c>
      <c r="T314">
        <f t="shared" si="27"/>
        <v>0</v>
      </c>
      <c r="U314">
        <f t="shared" si="28"/>
        <v>7.8900000000000012E-2</v>
      </c>
    </row>
    <row r="315" spans="1:21" x14ac:dyDescent="0.35">
      <c r="A315" s="19">
        <v>44940.041666666664</v>
      </c>
      <c r="B315">
        <v>2</v>
      </c>
      <c r="C315" s="11">
        <v>147.80000000000001</v>
      </c>
      <c r="D315" s="12">
        <v>147.80000000000001</v>
      </c>
      <c r="E315" s="12">
        <v>147.80000000000001</v>
      </c>
      <c r="F315" s="12">
        <v>147.80000000000001</v>
      </c>
      <c r="G315" s="12">
        <v>147.80000000000001</v>
      </c>
      <c r="H315" s="12">
        <v>147.80000000000001</v>
      </c>
      <c r="I315" s="12">
        <v>147.80000000000001</v>
      </c>
      <c r="J315" s="13">
        <f t="shared" si="32"/>
        <v>0.14780000000000001</v>
      </c>
      <c r="K315" s="14">
        <f t="shared" si="32"/>
        <v>0.14780000000000001</v>
      </c>
      <c r="L315" s="15">
        <f t="shared" si="32"/>
        <v>0.14780000000000001</v>
      </c>
      <c r="M315" s="16">
        <f t="shared" si="31"/>
        <v>0.14780000000000001</v>
      </c>
      <c r="N315" s="14">
        <f t="shared" si="31"/>
        <v>0.14780000000000001</v>
      </c>
      <c r="O315" s="14">
        <f t="shared" si="31"/>
        <v>0.14780000000000001</v>
      </c>
      <c r="P315" s="14">
        <f t="shared" si="29"/>
        <v>0.14780000000000001</v>
      </c>
      <c r="Q315" s="17">
        <f t="shared" si="25"/>
        <v>0.14780000000000001</v>
      </c>
      <c r="R315">
        <v>0.01</v>
      </c>
      <c r="S315" s="18">
        <f t="shared" si="26"/>
        <v>-7.3900000000000007E-2</v>
      </c>
      <c r="T315">
        <f t="shared" si="27"/>
        <v>0</v>
      </c>
      <c r="U315">
        <f t="shared" si="28"/>
        <v>7.3900000000000007E-2</v>
      </c>
    </row>
    <row r="316" spans="1:21" x14ac:dyDescent="0.35">
      <c r="A316" s="19">
        <v>44940.083333333336</v>
      </c>
      <c r="B316">
        <v>3</v>
      </c>
      <c r="C316" s="11">
        <v>141</v>
      </c>
      <c r="D316" s="12">
        <v>141</v>
      </c>
      <c r="E316" s="12">
        <v>141</v>
      </c>
      <c r="F316" s="12">
        <v>141</v>
      </c>
      <c r="G316" s="12">
        <v>141</v>
      </c>
      <c r="H316" s="12">
        <v>141</v>
      </c>
      <c r="I316" s="12">
        <v>141</v>
      </c>
      <c r="J316" s="13">
        <f t="shared" si="32"/>
        <v>0.14099999999999999</v>
      </c>
      <c r="K316" s="14">
        <f t="shared" si="32"/>
        <v>0.14099999999999999</v>
      </c>
      <c r="L316" s="15">
        <f t="shared" si="32"/>
        <v>0.14099999999999999</v>
      </c>
      <c r="M316" s="16">
        <f t="shared" si="31"/>
        <v>0.14099999999999999</v>
      </c>
      <c r="N316" s="14">
        <f t="shared" si="31"/>
        <v>0.14099999999999999</v>
      </c>
      <c r="O316" s="14">
        <f t="shared" si="31"/>
        <v>0.14099999999999999</v>
      </c>
      <c r="P316" s="14">
        <f t="shared" si="29"/>
        <v>0.14099999999999999</v>
      </c>
      <c r="Q316" s="17">
        <f t="shared" si="25"/>
        <v>0.14099999999999999</v>
      </c>
      <c r="R316">
        <v>0.01</v>
      </c>
      <c r="S316" s="18">
        <f t="shared" si="26"/>
        <v>-7.0499999999999993E-2</v>
      </c>
      <c r="T316">
        <f t="shared" si="27"/>
        <v>0</v>
      </c>
      <c r="U316">
        <f t="shared" si="28"/>
        <v>7.0499999999999993E-2</v>
      </c>
    </row>
    <row r="317" spans="1:21" x14ac:dyDescent="0.35">
      <c r="A317" s="19">
        <v>44940.125</v>
      </c>
      <c r="B317">
        <v>4</v>
      </c>
      <c r="C317" s="11">
        <v>140.47999999999999</v>
      </c>
      <c r="D317" s="12">
        <v>140.47999999999999</v>
      </c>
      <c r="E317" s="12">
        <v>140.47999999999999</v>
      </c>
      <c r="F317" s="12">
        <v>140.47999999999999</v>
      </c>
      <c r="G317" s="12">
        <v>140.47999999999999</v>
      </c>
      <c r="H317" s="12">
        <v>140.47999999999999</v>
      </c>
      <c r="I317" s="12">
        <v>140.47999999999999</v>
      </c>
      <c r="J317" s="13">
        <f t="shared" si="32"/>
        <v>0.14047999999999999</v>
      </c>
      <c r="K317" s="14">
        <f t="shared" si="32"/>
        <v>0.14047999999999999</v>
      </c>
      <c r="L317" s="15">
        <f t="shared" si="32"/>
        <v>0.14047999999999999</v>
      </c>
      <c r="M317" s="16">
        <f t="shared" si="31"/>
        <v>0.14047999999999999</v>
      </c>
      <c r="N317" s="14">
        <f t="shared" si="31"/>
        <v>0.14047999999999999</v>
      </c>
      <c r="O317" s="14">
        <f t="shared" si="31"/>
        <v>0.14047999999999999</v>
      </c>
      <c r="P317" s="14">
        <f t="shared" si="29"/>
        <v>0.14047999999999999</v>
      </c>
      <c r="Q317" s="17">
        <f t="shared" si="25"/>
        <v>0.14047999999999999</v>
      </c>
      <c r="R317">
        <v>0.01</v>
      </c>
      <c r="S317" s="18">
        <f t="shared" si="26"/>
        <v>-7.0239999999999997E-2</v>
      </c>
      <c r="T317">
        <f t="shared" si="27"/>
        <v>0</v>
      </c>
      <c r="U317">
        <f t="shared" si="28"/>
        <v>7.0239999999999997E-2</v>
      </c>
    </row>
    <row r="318" spans="1:21" x14ac:dyDescent="0.35">
      <c r="A318" s="19">
        <v>44940.166666666664</v>
      </c>
      <c r="B318">
        <v>5</v>
      </c>
      <c r="C318" s="11">
        <v>145.16</v>
      </c>
      <c r="D318" s="12">
        <v>145.16</v>
      </c>
      <c r="E318" s="12">
        <v>145.16</v>
      </c>
      <c r="F318" s="12">
        <v>145.16</v>
      </c>
      <c r="G318" s="12">
        <v>145.16</v>
      </c>
      <c r="H318" s="12">
        <v>145.16</v>
      </c>
      <c r="I318" s="12">
        <v>145.16</v>
      </c>
      <c r="J318" s="13">
        <f t="shared" si="32"/>
        <v>0.14515999999999998</v>
      </c>
      <c r="K318" s="14">
        <f t="shared" si="32"/>
        <v>0.14515999999999998</v>
      </c>
      <c r="L318" s="15">
        <f t="shared" si="32"/>
        <v>0.14515999999999998</v>
      </c>
      <c r="M318" s="16">
        <f t="shared" si="31"/>
        <v>0.14515999999999998</v>
      </c>
      <c r="N318" s="14">
        <f t="shared" si="31"/>
        <v>0.14515999999999998</v>
      </c>
      <c r="O318" s="14">
        <f t="shared" si="31"/>
        <v>0.14515999999999998</v>
      </c>
      <c r="P318" s="14">
        <f t="shared" si="29"/>
        <v>0.14515999999999998</v>
      </c>
      <c r="Q318" s="17">
        <f t="shared" si="25"/>
        <v>0.14515999999999998</v>
      </c>
      <c r="R318">
        <v>0.01</v>
      </c>
      <c r="S318" s="18">
        <f t="shared" si="26"/>
        <v>-7.2579999999999992E-2</v>
      </c>
      <c r="T318">
        <f t="shared" si="27"/>
        <v>0</v>
      </c>
      <c r="U318">
        <f t="shared" si="28"/>
        <v>7.2579999999999992E-2</v>
      </c>
    </row>
    <row r="319" spans="1:21" x14ac:dyDescent="0.35">
      <c r="A319" s="19">
        <v>44940.208333333336</v>
      </c>
      <c r="B319">
        <v>6</v>
      </c>
      <c r="C319" s="11">
        <v>150</v>
      </c>
      <c r="D319" s="12">
        <v>150</v>
      </c>
      <c r="E319" s="12">
        <v>150</v>
      </c>
      <c r="F319" s="12">
        <v>150</v>
      </c>
      <c r="G319" s="12">
        <v>150</v>
      </c>
      <c r="H319" s="12">
        <v>150</v>
      </c>
      <c r="I319" s="12">
        <v>150</v>
      </c>
      <c r="J319" s="13">
        <f t="shared" si="32"/>
        <v>0.15</v>
      </c>
      <c r="K319" s="14">
        <f t="shared" si="32"/>
        <v>0.15</v>
      </c>
      <c r="L319" s="15">
        <f t="shared" si="32"/>
        <v>0.15</v>
      </c>
      <c r="M319" s="16">
        <f t="shared" si="31"/>
        <v>0.15</v>
      </c>
      <c r="N319" s="14">
        <f t="shared" si="31"/>
        <v>0.15</v>
      </c>
      <c r="O319" s="14">
        <f t="shared" si="31"/>
        <v>0.15</v>
      </c>
      <c r="P319" s="14">
        <f t="shared" si="29"/>
        <v>0.15</v>
      </c>
      <c r="Q319" s="17">
        <f t="shared" si="25"/>
        <v>0.15</v>
      </c>
      <c r="R319">
        <v>0.01</v>
      </c>
      <c r="S319" s="18">
        <f t="shared" si="26"/>
        <v>-7.4999999999999997E-2</v>
      </c>
      <c r="T319">
        <f t="shared" si="27"/>
        <v>0</v>
      </c>
      <c r="U319">
        <f t="shared" si="28"/>
        <v>7.4999999999999997E-2</v>
      </c>
    </row>
    <row r="320" spans="1:21" x14ac:dyDescent="0.35">
      <c r="A320" s="19">
        <v>44940.25</v>
      </c>
      <c r="B320">
        <v>7</v>
      </c>
      <c r="C320" s="11">
        <v>167.91</v>
      </c>
      <c r="D320" s="12">
        <v>167.91</v>
      </c>
      <c r="E320" s="12">
        <v>167.91</v>
      </c>
      <c r="F320" s="12">
        <v>167.91</v>
      </c>
      <c r="G320" s="12">
        <v>167.91</v>
      </c>
      <c r="H320" s="12">
        <v>167.91</v>
      </c>
      <c r="I320" s="12">
        <v>167.91</v>
      </c>
      <c r="J320" s="13">
        <f t="shared" si="32"/>
        <v>0.16791</v>
      </c>
      <c r="K320" s="14">
        <f t="shared" si="32"/>
        <v>0.16791</v>
      </c>
      <c r="L320" s="15">
        <f t="shared" si="32"/>
        <v>0.16791</v>
      </c>
      <c r="M320" s="16">
        <f t="shared" si="31"/>
        <v>0.16791</v>
      </c>
      <c r="N320" s="14">
        <f t="shared" si="31"/>
        <v>0.16791</v>
      </c>
      <c r="O320" s="14">
        <f t="shared" si="31"/>
        <v>0.16791</v>
      </c>
      <c r="P320" s="14">
        <f t="shared" si="29"/>
        <v>0.16791</v>
      </c>
      <c r="Q320" s="17">
        <f t="shared" si="25"/>
        <v>0.16791</v>
      </c>
      <c r="R320">
        <v>0.01</v>
      </c>
      <c r="S320" s="18">
        <f t="shared" si="26"/>
        <v>-8.3955000000000002E-2</v>
      </c>
      <c r="T320">
        <f t="shared" si="27"/>
        <v>0</v>
      </c>
      <c r="U320">
        <f t="shared" si="28"/>
        <v>8.3955000000000002E-2</v>
      </c>
    </row>
    <row r="321" spans="1:21" x14ac:dyDescent="0.35">
      <c r="A321" s="19">
        <v>44940.291666666664</v>
      </c>
      <c r="B321">
        <v>8</v>
      </c>
      <c r="C321" s="11">
        <v>178.78</v>
      </c>
      <c r="D321" s="12">
        <v>178.78</v>
      </c>
      <c r="E321" s="12">
        <v>178.78</v>
      </c>
      <c r="F321" s="12">
        <v>178.78</v>
      </c>
      <c r="G321" s="12">
        <v>178.78</v>
      </c>
      <c r="H321" s="12">
        <v>178.78</v>
      </c>
      <c r="I321" s="12">
        <v>178.78</v>
      </c>
      <c r="J321" s="13">
        <f t="shared" si="32"/>
        <v>0.17877999999999999</v>
      </c>
      <c r="K321" s="14">
        <f t="shared" si="32"/>
        <v>0.17877999999999999</v>
      </c>
      <c r="L321" s="15">
        <f t="shared" si="32"/>
        <v>0.17877999999999999</v>
      </c>
      <c r="M321" s="16">
        <f t="shared" si="31"/>
        <v>0.17877999999999999</v>
      </c>
      <c r="N321" s="14">
        <f t="shared" si="31"/>
        <v>0.17877999999999999</v>
      </c>
      <c r="O321" s="14">
        <f t="shared" si="31"/>
        <v>0.17877999999999999</v>
      </c>
      <c r="P321" s="14">
        <f t="shared" si="29"/>
        <v>0.17877999999999999</v>
      </c>
      <c r="Q321" s="17">
        <f t="shared" si="25"/>
        <v>0.17877999999999999</v>
      </c>
      <c r="R321">
        <v>0.01</v>
      </c>
      <c r="S321" s="18">
        <f t="shared" si="26"/>
        <v>-8.9389999999999997E-2</v>
      </c>
      <c r="T321">
        <f t="shared" si="27"/>
        <v>0</v>
      </c>
      <c r="U321">
        <f t="shared" si="28"/>
        <v>8.9389999999999997E-2</v>
      </c>
    </row>
    <row r="322" spans="1:21" x14ac:dyDescent="0.35">
      <c r="A322" s="19">
        <v>44940.333333333336</v>
      </c>
      <c r="B322">
        <v>9</v>
      </c>
      <c r="C322" s="11">
        <v>180.2</v>
      </c>
      <c r="D322" s="12">
        <v>180.2</v>
      </c>
      <c r="E322" s="12">
        <v>180.2</v>
      </c>
      <c r="F322" s="12">
        <v>180.2</v>
      </c>
      <c r="G322" s="12">
        <v>180.2</v>
      </c>
      <c r="H322" s="12">
        <v>180.2</v>
      </c>
      <c r="I322" s="12">
        <v>180.2</v>
      </c>
      <c r="J322" s="13">
        <f t="shared" si="32"/>
        <v>0.1802</v>
      </c>
      <c r="K322" s="14">
        <f t="shared" si="32"/>
        <v>0.1802</v>
      </c>
      <c r="L322" s="15">
        <f t="shared" si="32"/>
        <v>0.1802</v>
      </c>
      <c r="M322" s="16">
        <f t="shared" si="31"/>
        <v>0.1802</v>
      </c>
      <c r="N322" s="14">
        <f t="shared" si="31"/>
        <v>0.1802</v>
      </c>
      <c r="O322" s="14">
        <f t="shared" si="31"/>
        <v>0.1802</v>
      </c>
      <c r="P322" s="14">
        <f t="shared" si="29"/>
        <v>0.1802</v>
      </c>
      <c r="Q322" s="17">
        <f t="shared" si="25"/>
        <v>0.1802</v>
      </c>
      <c r="R322">
        <v>0.01</v>
      </c>
      <c r="S322" s="18">
        <f t="shared" si="26"/>
        <v>-9.01E-2</v>
      </c>
      <c r="T322">
        <f t="shared" si="27"/>
        <v>0</v>
      </c>
      <c r="U322">
        <f t="shared" si="28"/>
        <v>9.01E-2</v>
      </c>
    </row>
    <row r="323" spans="1:21" x14ac:dyDescent="0.35">
      <c r="A323" s="19">
        <v>44940.375</v>
      </c>
      <c r="B323">
        <v>10</v>
      </c>
      <c r="C323" s="11">
        <v>179.85</v>
      </c>
      <c r="D323" s="12">
        <v>179.85</v>
      </c>
      <c r="E323" s="12">
        <v>179.85</v>
      </c>
      <c r="F323" s="12">
        <v>179.85</v>
      </c>
      <c r="G323" s="12">
        <v>179.85</v>
      </c>
      <c r="H323" s="12">
        <v>179.85</v>
      </c>
      <c r="I323" s="12">
        <v>179.85</v>
      </c>
      <c r="J323" s="13">
        <f t="shared" si="32"/>
        <v>0.17984999999999998</v>
      </c>
      <c r="K323" s="14">
        <f t="shared" si="32"/>
        <v>0.17984999999999998</v>
      </c>
      <c r="L323" s="15">
        <f t="shared" si="32"/>
        <v>0.17984999999999998</v>
      </c>
      <c r="M323" s="16">
        <f t="shared" si="31"/>
        <v>0.17984999999999998</v>
      </c>
      <c r="N323" s="14">
        <f t="shared" si="31"/>
        <v>0.17984999999999998</v>
      </c>
      <c r="O323" s="14">
        <f t="shared" si="31"/>
        <v>0.17984999999999998</v>
      </c>
      <c r="P323" s="14">
        <f t="shared" si="29"/>
        <v>0.17984999999999998</v>
      </c>
      <c r="Q323" s="17">
        <f t="shared" ref="Q323:Q386" si="33">+L323</f>
        <v>0.17984999999999998</v>
      </c>
      <c r="R323">
        <v>0.01</v>
      </c>
      <c r="S323" s="18">
        <f t="shared" ref="S323:S386" si="34">+L323*0.5*-1</f>
        <v>-8.9924999999999991E-2</v>
      </c>
      <c r="T323">
        <f t="shared" ref="T323:T386" si="35">+IF(U323&gt;L323,1,0)</f>
        <v>0</v>
      </c>
      <c r="U323">
        <f t="shared" ref="U323:U386" si="36">+ABS(S323)</f>
        <v>8.9924999999999991E-2</v>
      </c>
    </row>
    <row r="324" spans="1:21" x14ac:dyDescent="0.35">
      <c r="A324" s="19">
        <v>44940.416666666664</v>
      </c>
      <c r="B324">
        <v>11</v>
      </c>
      <c r="C324" s="11">
        <v>167.91</v>
      </c>
      <c r="D324" s="12">
        <v>167.91</v>
      </c>
      <c r="E324" s="12">
        <v>167.91</v>
      </c>
      <c r="F324" s="12">
        <v>167.91</v>
      </c>
      <c r="G324" s="12">
        <v>167.91</v>
      </c>
      <c r="H324" s="12">
        <v>167.91</v>
      </c>
      <c r="I324" s="12">
        <v>167.91</v>
      </c>
      <c r="J324" s="13">
        <f t="shared" si="32"/>
        <v>0.16791</v>
      </c>
      <c r="K324" s="14">
        <f t="shared" si="32"/>
        <v>0.16791</v>
      </c>
      <c r="L324" s="15">
        <f t="shared" si="32"/>
        <v>0.16791</v>
      </c>
      <c r="M324" s="16">
        <f t="shared" si="31"/>
        <v>0.16791</v>
      </c>
      <c r="N324" s="14">
        <f t="shared" si="31"/>
        <v>0.16791</v>
      </c>
      <c r="O324" s="14">
        <f t="shared" si="31"/>
        <v>0.16791</v>
      </c>
      <c r="P324" s="14">
        <f t="shared" si="29"/>
        <v>0.16791</v>
      </c>
      <c r="Q324" s="17">
        <f t="shared" si="33"/>
        <v>0.16791</v>
      </c>
      <c r="R324">
        <v>0.01</v>
      </c>
      <c r="S324" s="18">
        <f t="shared" si="34"/>
        <v>-8.3955000000000002E-2</v>
      </c>
      <c r="T324">
        <f t="shared" si="35"/>
        <v>0</v>
      </c>
      <c r="U324">
        <f t="shared" si="36"/>
        <v>8.3955000000000002E-2</v>
      </c>
    </row>
    <row r="325" spans="1:21" x14ac:dyDescent="0.35">
      <c r="A325" s="19">
        <v>44940.458333333336</v>
      </c>
      <c r="B325">
        <v>12</v>
      </c>
      <c r="C325" s="11">
        <v>153.90618000000001</v>
      </c>
      <c r="D325" s="12">
        <v>156</v>
      </c>
      <c r="E325" s="12">
        <v>150</v>
      </c>
      <c r="F325" s="12">
        <v>156</v>
      </c>
      <c r="G325" s="12">
        <v>150</v>
      </c>
      <c r="H325" s="12">
        <v>150</v>
      </c>
      <c r="I325" s="12">
        <v>150</v>
      </c>
      <c r="J325" s="13">
        <f t="shared" si="32"/>
        <v>0.15390618</v>
      </c>
      <c r="K325" s="14">
        <f t="shared" si="32"/>
        <v>0.156</v>
      </c>
      <c r="L325" s="15">
        <f t="shared" si="32"/>
        <v>0.15</v>
      </c>
      <c r="M325" s="16">
        <f t="shared" si="31"/>
        <v>0.156</v>
      </c>
      <c r="N325" s="14">
        <f t="shared" si="31"/>
        <v>0.15</v>
      </c>
      <c r="O325" s="14">
        <f t="shared" si="31"/>
        <v>0.15</v>
      </c>
      <c r="P325" s="14">
        <f t="shared" si="29"/>
        <v>0.15</v>
      </c>
      <c r="Q325" s="17">
        <f t="shared" si="33"/>
        <v>0.15</v>
      </c>
      <c r="R325">
        <v>0.01</v>
      </c>
      <c r="S325" s="18">
        <f t="shared" si="34"/>
        <v>-7.4999999999999997E-2</v>
      </c>
      <c r="T325">
        <f t="shared" si="35"/>
        <v>0</v>
      </c>
      <c r="U325">
        <f t="shared" si="36"/>
        <v>7.4999999999999997E-2</v>
      </c>
    </row>
    <row r="326" spans="1:21" x14ac:dyDescent="0.35">
      <c r="A326" s="19">
        <v>44940.5</v>
      </c>
      <c r="B326">
        <v>13</v>
      </c>
      <c r="C326" s="11">
        <v>125.91</v>
      </c>
      <c r="D326" s="12">
        <v>125.91</v>
      </c>
      <c r="E326" s="12">
        <v>125.91</v>
      </c>
      <c r="F326" s="12">
        <v>125.91</v>
      </c>
      <c r="G326" s="12">
        <v>125.91</v>
      </c>
      <c r="H326" s="12">
        <v>125.91</v>
      </c>
      <c r="I326" s="12">
        <v>125.91</v>
      </c>
      <c r="J326" s="13">
        <f t="shared" si="32"/>
        <v>0.12590999999999999</v>
      </c>
      <c r="K326" s="14">
        <f t="shared" si="32"/>
        <v>0.12590999999999999</v>
      </c>
      <c r="L326" s="15">
        <f t="shared" si="32"/>
        <v>0.12590999999999999</v>
      </c>
      <c r="M326" s="16">
        <f t="shared" si="31"/>
        <v>0.12590999999999999</v>
      </c>
      <c r="N326" s="14">
        <f t="shared" si="31"/>
        <v>0.12590999999999999</v>
      </c>
      <c r="O326" s="14">
        <f t="shared" si="31"/>
        <v>0.12590999999999999</v>
      </c>
      <c r="P326" s="14">
        <f t="shared" si="29"/>
        <v>0.12590999999999999</v>
      </c>
      <c r="Q326" s="17">
        <f t="shared" si="33"/>
        <v>0.12590999999999999</v>
      </c>
      <c r="R326">
        <v>0.01</v>
      </c>
      <c r="S326" s="18">
        <f t="shared" si="34"/>
        <v>-6.2954999999999997E-2</v>
      </c>
      <c r="T326">
        <f t="shared" si="35"/>
        <v>0</v>
      </c>
      <c r="U326">
        <f t="shared" si="36"/>
        <v>6.2954999999999997E-2</v>
      </c>
    </row>
    <row r="327" spans="1:21" x14ac:dyDescent="0.35">
      <c r="A327" s="19">
        <v>44940.541666666664</v>
      </c>
      <c r="B327">
        <v>14</v>
      </c>
      <c r="C327" s="11">
        <v>118.88958</v>
      </c>
      <c r="D327" s="12">
        <v>120</v>
      </c>
      <c r="E327" s="12">
        <v>116.93</v>
      </c>
      <c r="F327" s="12">
        <v>120</v>
      </c>
      <c r="G327" s="12">
        <v>116.93</v>
      </c>
      <c r="H327" s="12">
        <v>116.93</v>
      </c>
      <c r="I327" s="12">
        <v>116.93</v>
      </c>
      <c r="J327" s="13">
        <f t="shared" si="32"/>
        <v>0.11888957999999999</v>
      </c>
      <c r="K327" s="14">
        <f t="shared" si="32"/>
        <v>0.12</v>
      </c>
      <c r="L327" s="15">
        <f t="shared" si="32"/>
        <v>0.11693000000000001</v>
      </c>
      <c r="M327" s="16">
        <f t="shared" si="31"/>
        <v>0.12</v>
      </c>
      <c r="N327" s="14">
        <f t="shared" si="31"/>
        <v>0.11693000000000001</v>
      </c>
      <c r="O327" s="14">
        <f t="shared" si="31"/>
        <v>0.11693000000000001</v>
      </c>
      <c r="P327" s="14">
        <f t="shared" si="29"/>
        <v>0.11693000000000001</v>
      </c>
      <c r="Q327" s="17">
        <f t="shared" si="33"/>
        <v>0.11693000000000001</v>
      </c>
      <c r="R327">
        <v>0.01</v>
      </c>
      <c r="S327" s="18">
        <f t="shared" si="34"/>
        <v>-5.8465000000000003E-2</v>
      </c>
      <c r="T327">
        <f t="shared" si="35"/>
        <v>0</v>
      </c>
      <c r="U327">
        <f t="shared" si="36"/>
        <v>5.8465000000000003E-2</v>
      </c>
    </row>
    <row r="328" spans="1:21" x14ac:dyDescent="0.35">
      <c r="A328" s="19">
        <v>44940.583333333336</v>
      </c>
      <c r="B328">
        <v>15</v>
      </c>
      <c r="C328" s="11">
        <v>135.85232999999999</v>
      </c>
      <c r="D328" s="12">
        <v>135.85232999999999</v>
      </c>
      <c r="E328" s="12">
        <v>135.85232999999999</v>
      </c>
      <c r="F328" s="12">
        <v>135.85232999999999</v>
      </c>
      <c r="G328" s="12">
        <v>135.85232999999999</v>
      </c>
      <c r="H328" s="12">
        <v>135.85232999999999</v>
      </c>
      <c r="I328" s="12">
        <v>135.85232999999999</v>
      </c>
      <c r="J328" s="13">
        <f t="shared" si="32"/>
        <v>0.13585232999999999</v>
      </c>
      <c r="K328" s="14">
        <f t="shared" si="32"/>
        <v>0.13585232999999999</v>
      </c>
      <c r="L328" s="15">
        <f t="shared" si="32"/>
        <v>0.13585232999999999</v>
      </c>
      <c r="M328" s="16">
        <f t="shared" si="31"/>
        <v>0.13585232999999999</v>
      </c>
      <c r="N328" s="14">
        <f t="shared" si="31"/>
        <v>0.13585232999999999</v>
      </c>
      <c r="O328" s="14">
        <f t="shared" si="31"/>
        <v>0.13585232999999999</v>
      </c>
      <c r="P328" s="14">
        <f t="shared" si="29"/>
        <v>0.13585232999999999</v>
      </c>
      <c r="Q328" s="17">
        <f t="shared" si="33"/>
        <v>0.13585232999999999</v>
      </c>
      <c r="R328">
        <v>0.01</v>
      </c>
      <c r="S328" s="18">
        <f t="shared" si="34"/>
        <v>-6.7926164999999997E-2</v>
      </c>
      <c r="T328">
        <f t="shared" si="35"/>
        <v>0</v>
      </c>
      <c r="U328">
        <f t="shared" si="36"/>
        <v>6.7926164999999997E-2</v>
      </c>
    </row>
    <row r="329" spans="1:21" x14ac:dyDescent="0.35">
      <c r="A329" s="19">
        <v>44940.625</v>
      </c>
      <c r="B329">
        <v>16</v>
      </c>
      <c r="C329" s="11">
        <v>165</v>
      </c>
      <c r="D329" s="12">
        <v>165</v>
      </c>
      <c r="E329" s="12">
        <v>165</v>
      </c>
      <c r="F329" s="12">
        <v>165</v>
      </c>
      <c r="G329" s="12">
        <v>165</v>
      </c>
      <c r="H329" s="12">
        <v>165</v>
      </c>
      <c r="I329" s="12">
        <v>165</v>
      </c>
      <c r="J329" s="13">
        <f t="shared" si="32"/>
        <v>0.16500000000000001</v>
      </c>
      <c r="K329" s="14">
        <f t="shared" si="32"/>
        <v>0.16500000000000001</v>
      </c>
      <c r="L329" s="15">
        <f t="shared" si="32"/>
        <v>0.16500000000000001</v>
      </c>
      <c r="M329" s="16">
        <f t="shared" si="31"/>
        <v>0.16500000000000001</v>
      </c>
      <c r="N329" s="14">
        <f t="shared" si="31"/>
        <v>0.16500000000000001</v>
      </c>
      <c r="O329" s="14">
        <f t="shared" si="31"/>
        <v>0.16500000000000001</v>
      </c>
      <c r="P329" s="14">
        <f t="shared" si="29"/>
        <v>0.16500000000000001</v>
      </c>
      <c r="Q329" s="17">
        <f t="shared" si="33"/>
        <v>0.16500000000000001</v>
      </c>
      <c r="R329">
        <v>0.01</v>
      </c>
      <c r="S329" s="18">
        <f t="shared" si="34"/>
        <v>-8.2500000000000004E-2</v>
      </c>
      <c r="T329">
        <f t="shared" si="35"/>
        <v>0</v>
      </c>
      <c r="U329">
        <f t="shared" si="36"/>
        <v>8.2500000000000004E-2</v>
      </c>
    </row>
    <row r="330" spans="1:21" x14ac:dyDescent="0.35">
      <c r="A330" s="19">
        <v>44940.666666666664</v>
      </c>
      <c r="B330">
        <v>17</v>
      </c>
      <c r="C330" s="11">
        <v>175.17</v>
      </c>
      <c r="D330" s="12">
        <v>175.17</v>
      </c>
      <c r="E330" s="12">
        <v>175.17</v>
      </c>
      <c r="F330" s="12">
        <v>175.17</v>
      </c>
      <c r="G330" s="12">
        <v>175.17</v>
      </c>
      <c r="H330" s="12">
        <v>175.17</v>
      </c>
      <c r="I330" s="12">
        <v>175.17</v>
      </c>
      <c r="J330" s="13">
        <f t="shared" si="32"/>
        <v>0.17516999999999999</v>
      </c>
      <c r="K330" s="14">
        <f t="shared" si="32"/>
        <v>0.17516999999999999</v>
      </c>
      <c r="L330" s="15">
        <f t="shared" si="32"/>
        <v>0.17516999999999999</v>
      </c>
      <c r="M330" s="16">
        <f t="shared" si="31"/>
        <v>0.17516999999999999</v>
      </c>
      <c r="N330" s="14">
        <f t="shared" si="31"/>
        <v>0.17516999999999999</v>
      </c>
      <c r="O330" s="14">
        <f t="shared" si="31"/>
        <v>0.17516999999999999</v>
      </c>
      <c r="P330" s="14">
        <f t="shared" si="29"/>
        <v>0.17516999999999999</v>
      </c>
      <c r="Q330" s="17">
        <f t="shared" si="33"/>
        <v>0.17516999999999999</v>
      </c>
      <c r="R330">
        <v>0.01</v>
      </c>
      <c r="S330" s="18">
        <f t="shared" si="34"/>
        <v>-8.7584999999999996E-2</v>
      </c>
      <c r="T330">
        <f t="shared" si="35"/>
        <v>0</v>
      </c>
      <c r="U330">
        <f t="shared" si="36"/>
        <v>8.7584999999999996E-2</v>
      </c>
    </row>
    <row r="331" spans="1:21" x14ac:dyDescent="0.35">
      <c r="A331" s="19">
        <v>44940.708333333336</v>
      </c>
      <c r="B331">
        <v>18</v>
      </c>
      <c r="C331" s="11">
        <v>182.71</v>
      </c>
      <c r="D331" s="12">
        <v>182.71</v>
      </c>
      <c r="E331" s="12">
        <v>182.71</v>
      </c>
      <c r="F331" s="12">
        <v>182.71</v>
      </c>
      <c r="G331" s="12">
        <v>182.71</v>
      </c>
      <c r="H331" s="12">
        <v>182.71</v>
      </c>
      <c r="I331" s="12">
        <v>182.71</v>
      </c>
      <c r="J331" s="13">
        <f t="shared" si="32"/>
        <v>0.18271000000000001</v>
      </c>
      <c r="K331" s="14">
        <f t="shared" si="32"/>
        <v>0.18271000000000001</v>
      </c>
      <c r="L331" s="15">
        <f t="shared" si="32"/>
        <v>0.18271000000000001</v>
      </c>
      <c r="M331" s="16">
        <f t="shared" si="31"/>
        <v>0.18271000000000001</v>
      </c>
      <c r="N331" s="14">
        <f t="shared" si="31"/>
        <v>0.18271000000000001</v>
      </c>
      <c r="O331" s="14">
        <f t="shared" si="31"/>
        <v>0.18271000000000001</v>
      </c>
      <c r="P331" s="14">
        <f t="shared" si="29"/>
        <v>0.18271000000000001</v>
      </c>
      <c r="Q331" s="17">
        <f t="shared" si="33"/>
        <v>0.18271000000000001</v>
      </c>
      <c r="R331">
        <v>0.01</v>
      </c>
      <c r="S331" s="18">
        <f t="shared" si="34"/>
        <v>-9.1355000000000006E-2</v>
      </c>
      <c r="T331">
        <f t="shared" si="35"/>
        <v>0</v>
      </c>
      <c r="U331">
        <f t="shared" si="36"/>
        <v>9.1355000000000006E-2</v>
      </c>
    </row>
    <row r="332" spans="1:21" x14ac:dyDescent="0.35">
      <c r="A332" s="19">
        <v>44940.75</v>
      </c>
      <c r="B332">
        <v>19</v>
      </c>
      <c r="C332" s="11">
        <v>180.2</v>
      </c>
      <c r="D332" s="12">
        <v>180.2</v>
      </c>
      <c r="E332" s="12">
        <v>180.2</v>
      </c>
      <c r="F332" s="12">
        <v>180.2</v>
      </c>
      <c r="G332" s="12">
        <v>180.2</v>
      </c>
      <c r="H332" s="12">
        <v>180.2</v>
      </c>
      <c r="I332" s="12">
        <v>180.2</v>
      </c>
      <c r="J332" s="13">
        <f t="shared" si="32"/>
        <v>0.1802</v>
      </c>
      <c r="K332" s="14">
        <f t="shared" si="32"/>
        <v>0.1802</v>
      </c>
      <c r="L332" s="15">
        <f t="shared" si="32"/>
        <v>0.1802</v>
      </c>
      <c r="M332" s="16">
        <f t="shared" si="31"/>
        <v>0.1802</v>
      </c>
      <c r="N332" s="14">
        <f t="shared" si="31"/>
        <v>0.1802</v>
      </c>
      <c r="O332" s="14">
        <f t="shared" si="31"/>
        <v>0.1802</v>
      </c>
      <c r="P332" s="14">
        <f t="shared" si="31"/>
        <v>0.1802</v>
      </c>
      <c r="Q332" s="17">
        <f t="shared" si="33"/>
        <v>0.1802</v>
      </c>
      <c r="R332">
        <v>0.01</v>
      </c>
      <c r="S332" s="18">
        <f t="shared" si="34"/>
        <v>-9.01E-2</v>
      </c>
      <c r="T332">
        <f t="shared" si="35"/>
        <v>0</v>
      </c>
      <c r="U332">
        <f t="shared" si="36"/>
        <v>9.01E-2</v>
      </c>
    </row>
    <row r="333" spans="1:21" x14ac:dyDescent="0.35">
      <c r="A333" s="19">
        <v>44940.791666666664</v>
      </c>
      <c r="B333">
        <v>20</v>
      </c>
      <c r="C333" s="11">
        <v>185</v>
      </c>
      <c r="D333" s="12">
        <v>185</v>
      </c>
      <c r="E333" s="12">
        <v>185</v>
      </c>
      <c r="F333" s="12">
        <v>185</v>
      </c>
      <c r="G333" s="12">
        <v>185</v>
      </c>
      <c r="H333" s="12">
        <v>185</v>
      </c>
      <c r="I333" s="12">
        <v>185</v>
      </c>
      <c r="J333" s="13">
        <f t="shared" si="32"/>
        <v>0.185</v>
      </c>
      <c r="K333" s="14">
        <f t="shared" si="32"/>
        <v>0.185</v>
      </c>
      <c r="L333" s="15">
        <f t="shared" si="32"/>
        <v>0.185</v>
      </c>
      <c r="M333" s="16">
        <f t="shared" si="31"/>
        <v>0.185</v>
      </c>
      <c r="N333" s="14">
        <f t="shared" si="31"/>
        <v>0.185</v>
      </c>
      <c r="O333" s="14">
        <f t="shared" si="31"/>
        <v>0.185</v>
      </c>
      <c r="P333" s="14">
        <f t="shared" si="31"/>
        <v>0.185</v>
      </c>
      <c r="Q333" s="17">
        <f t="shared" si="33"/>
        <v>0.185</v>
      </c>
      <c r="R333">
        <v>0.01</v>
      </c>
      <c r="S333" s="18">
        <f t="shared" si="34"/>
        <v>-9.2499999999999999E-2</v>
      </c>
      <c r="T333">
        <f t="shared" si="35"/>
        <v>0</v>
      </c>
      <c r="U333">
        <f t="shared" si="36"/>
        <v>9.2499999999999999E-2</v>
      </c>
    </row>
    <row r="334" spans="1:21" x14ac:dyDescent="0.35">
      <c r="A334" s="19">
        <v>44940.833333333336</v>
      </c>
      <c r="B334">
        <v>21</v>
      </c>
      <c r="C334" s="11">
        <v>180.1</v>
      </c>
      <c r="D334" s="12">
        <v>180.1</v>
      </c>
      <c r="E334" s="12">
        <v>180.1</v>
      </c>
      <c r="F334" s="12">
        <v>180.1</v>
      </c>
      <c r="G334" s="12">
        <v>180.1</v>
      </c>
      <c r="H334" s="12">
        <v>180.1</v>
      </c>
      <c r="I334" s="12">
        <v>180.1</v>
      </c>
      <c r="J334" s="13">
        <f t="shared" si="32"/>
        <v>0.18009999999999998</v>
      </c>
      <c r="K334" s="14">
        <f t="shared" si="32"/>
        <v>0.18009999999999998</v>
      </c>
      <c r="L334" s="15">
        <f t="shared" si="32"/>
        <v>0.18009999999999998</v>
      </c>
      <c r="M334" s="16">
        <f t="shared" si="31"/>
        <v>0.18009999999999998</v>
      </c>
      <c r="N334" s="14">
        <f t="shared" si="31"/>
        <v>0.18009999999999998</v>
      </c>
      <c r="O334" s="14">
        <f t="shared" si="31"/>
        <v>0.18009999999999998</v>
      </c>
      <c r="P334" s="14">
        <f t="shared" si="31"/>
        <v>0.18009999999999998</v>
      </c>
      <c r="Q334" s="17">
        <f t="shared" si="33"/>
        <v>0.18009999999999998</v>
      </c>
      <c r="R334">
        <v>0.01</v>
      </c>
      <c r="S334" s="18">
        <f t="shared" si="34"/>
        <v>-9.0049999999999991E-2</v>
      </c>
      <c r="T334">
        <f t="shared" si="35"/>
        <v>0</v>
      </c>
      <c r="U334">
        <f t="shared" si="36"/>
        <v>9.0049999999999991E-2</v>
      </c>
    </row>
    <row r="335" spans="1:21" x14ac:dyDescent="0.35">
      <c r="A335" s="19">
        <v>44940.875</v>
      </c>
      <c r="B335">
        <v>22</v>
      </c>
      <c r="C335" s="11">
        <v>178.69</v>
      </c>
      <c r="D335" s="12">
        <v>178.69</v>
      </c>
      <c r="E335" s="12">
        <v>178.69</v>
      </c>
      <c r="F335" s="12">
        <v>178.69</v>
      </c>
      <c r="G335" s="12">
        <v>178.69</v>
      </c>
      <c r="H335" s="12">
        <v>178.69</v>
      </c>
      <c r="I335" s="12">
        <v>178.69</v>
      </c>
      <c r="J335" s="13">
        <f t="shared" si="32"/>
        <v>0.17868999999999999</v>
      </c>
      <c r="K335" s="14">
        <f t="shared" si="32"/>
        <v>0.17868999999999999</v>
      </c>
      <c r="L335" s="15">
        <f t="shared" si="32"/>
        <v>0.17868999999999999</v>
      </c>
      <c r="M335" s="16">
        <f t="shared" si="31"/>
        <v>0.17868999999999999</v>
      </c>
      <c r="N335" s="14">
        <f t="shared" si="31"/>
        <v>0.17868999999999999</v>
      </c>
      <c r="O335" s="14">
        <f t="shared" si="31"/>
        <v>0.17868999999999999</v>
      </c>
      <c r="P335" s="14">
        <f t="shared" si="31"/>
        <v>0.17868999999999999</v>
      </c>
      <c r="Q335" s="17">
        <f t="shared" si="33"/>
        <v>0.17868999999999999</v>
      </c>
      <c r="R335">
        <v>0.01</v>
      </c>
      <c r="S335" s="18">
        <f t="shared" si="34"/>
        <v>-8.9344999999999994E-2</v>
      </c>
      <c r="T335">
        <f t="shared" si="35"/>
        <v>0</v>
      </c>
      <c r="U335">
        <f t="shared" si="36"/>
        <v>8.9344999999999994E-2</v>
      </c>
    </row>
    <row r="336" spans="1:21" x14ac:dyDescent="0.35">
      <c r="A336" s="19">
        <v>44940.916666666664</v>
      </c>
      <c r="B336">
        <v>23</v>
      </c>
      <c r="C336" s="11">
        <v>170.48</v>
      </c>
      <c r="D336" s="12">
        <v>170.48</v>
      </c>
      <c r="E336" s="12">
        <v>170.48</v>
      </c>
      <c r="F336" s="12">
        <v>170.48</v>
      </c>
      <c r="G336" s="12">
        <v>170.48</v>
      </c>
      <c r="H336" s="12">
        <v>170.48</v>
      </c>
      <c r="I336" s="12">
        <v>170.48</v>
      </c>
      <c r="J336" s="13">
        <f t="shared" si="32"/>
        <v>0.17047999999999999</v>
      </c>
      <c r="K336" s="14">
        <f t="shared" si="32"/>
        <v>0.17047999999999999</v>
      </c>
      <c r="L336" s="15">
        <f t="shared" si="32"/>
        <v>0.17047999999999999</v>
      </c>
      <c r="M336" s="16">
        <f t="shared" si="31"/>
        <v>0.17047999999999999</v>
      </c>
      <c r="N336" s="14">
        <f t="shared" si="31"/>
        <v>0.17047999999999999</v>
      </c>
      <c r="O336" s="14">
        <f t="shared" si="31"/>
        <v>0.17047999999999999</v>
      </c>
      <c r="P336" s="14">
        <f t="shared" si="31"/>
        <v>0.17047999999999999</v>
      </c>
      <c r="Q336" s="17">
        <f t="shared" si="33"/>
        <v>0.17047999999999999</v>
      </c>
      <c r="R336">
        <v>0.01</v>
      </c>
      <c r="S336" s="18">
        <f t="shared" si="34"/>
        <v>-8.5239999999999996E-2</v>
      </c>
      <c r="T336">
        <f t="shared" si="35"/>
        <v>0</v>
      </c>
      <c r="U336">
        <f t="shared" si="36"/>
        <v>8.5239999999999996E-2</v>
      </c>
    </row>
    <row r="337" spans="1:21" x14ac:dyDescent="0.35">
      <c r="A337" s="19">
        <v>44940.958333333336</v>
      </c>
      <c r="B337">
        <v>24</v>
      </c>
      <c r="C337" s="11">
        <v>167.91</v>
      </c>
      <c r="D337" s="12">
        <v>167.91</v>
      </c>
      <c r="E337" s="12">
        <v>167.91</v>
      </c>
      <c r="F337" s="12">
        <v>167.91</v>
      </c>
      <c r="G337" s="12">
        <v>167.91</v>
      </c>
      <c r="H337" s="12">
        <v>167.91</v>
      </c>
      <c r="I337" s="12">
        <v>167.91</v>
      </c>
      <c r="J337" s="13">
        <f t="shared" si="32"/>
        <v>0.16791</v>
      </c>
      <c r="K337" s="14">
        <f t="shared" si="32"/>
        <v>0.16791</v>
      </c>
      <c r="L337" s="15">
        <f t="shared" si="32"/>
        <v>0.16791</v>
      </c>
      <c r="M337" s="16">
        <f t="shared" si="31"/>
        <v>0.16791</v>
      </c>
      <c r="N337" s="14">
        <f t="shared" si="31"/>
        <v>0.16791</v>
      </c>
      <c r="O337" s="14">
        <f t="shared" si="31"/>
        <v>0.16791</v>
      </c>
      <c r="P337" s="14">
        <f t="shared" si="31"/>
        <v>0.16791</v>
      </c>
      <c r="Q337" s="17">
        <f t="shared" si="33"/>
        <v>0.16791</v>
      </c>
      <c r="R337">
        <v>0.01</v>
      </c>
      <c r="S337" s="18">
        <f t="shared" si="34"/>
        <v>-8.3955000000000002E-2</v>
      </c>
      <c r="T337">
        <f t="shared" si="35"/>
        <v>0</v>
      </c>
      <c r="U337">
        <f t="shared" si="36"/>
        <v>8.3955000000000002E-2</v>
      </c>
    </row>
    <row r="338" spans="1:21" x14ac:dyDescent="0.35">
      <c r="A338" s="19">
        <v>44941</v>
      </c>
      <c r="B338">
        <v>1</v>
      </c>
      <c r="C338" s="11">
        <v>155.6</v>
      </c>
      <c r="D338" s="12">
        <v>155.6</v>
      </c>
      <c r="E338" s="12">
        <v>155.6</v>
      </c>
      <c r="F338" s="12">
        <v>155.6</v>
      </c>
      <c r="G338" s="12">
        <v>155.6</v>
      </c>
      <c r="H338" s="12">
        <v>155.6</v>
      </c>
      <c r="I338" s="12">
        <v>155.6</v>
      </c>
      <c r="J338" s="13">
        <f t="shared" si="32"/>
        <v>0.15559999999999999</v>
      </c>
      <c r="K338" s="14">
        <f t="shared" si="32"/>
        <v>0.15559999999999999</v>
      </c>
      <c r="L338" s="15">
        <f t="shared" si="32"/>
        <v>0.15559999999999999</v>
      </c>
      <c r="M338" s="16">
        <f t="shared" si="31"/>
        <v>0.15559999999999999</v>
      </c>
      <c r="N338" s="14">
        <f t="shared" si="31"/>
        <v>0.15559999999999999</v>
      </c>
      <c r="O338" s="14">
        <f t="shared" si="31"/>
        <v>0.15559999999999999</v>
      </c>
      <c r="P338" s="14">
        <f t="shared" si="31"/>
        <v>0.15559999999999999</v>
      </c>
      <c r="Q338" s="17">
        <f t="shared" si="33"/>
        <v>0.15559999999999999</v>
      </c>
      <c r="R338">
        <v>0.01</v>
      </c>
      <c r="S338" s="18">
        <f t="shared" si="34"/>
        <v>-7.7799999999999994E-2</v>
      </c>
      <c r="T338">
        <f t="shared" si="35"/>
        <v>0</v>
      </c>
      <c r="U338">
        <f t="shared" si="36"/>
        <v>7.7799999999999994E-2</v>
      </c>
    </row>
    <row r="339" spans="1:21" x14ac:dyDescent="0.35">
      <c r="A339" s="19">
        <v>44941.041666666664</v>
      </c>
      <c r="B339">
        <v>2</v>
      </c>
      <c r="C339" s="11">
        <v>146.30000000000001</v>
      </c>
      <c r="D339" s="12">
        <v>146.30000000000001</v>
      </c>
      <c r="E339" s="12">
        <v>146.30000000000001</v>
      </c>
      <c r="F339" s="12">
        <v>146.30000000000001</v>
      </c>
      <c r="G339" s="12">
        <v>146.30000000000001</v>
      </c>
      <c r="H339" s="12">
        <v>146.30000000000001</v>
      </c>
      <c r="I339" s="12">
        <v>146.30000000000001</v>
      </c>
      <c r="J339" s="13">
        <f t="shared" si="32"/>
        <v>0.14630000000000001</v>
      </c>
      <c r="K339" s="14">
        <f t="shared" si="32"/>
        <v>0.14630000000000001</v>
      </c>
      <c r="L339" s="15">
        <f t="shared" si="32"/>
        <v>0.14630000000000001</v>
      </c>
      <c r="M339" s="16">
        <f t="shared" si="31"/>
        <v>0.14630000000000001</v>
      </c>
      <c r="N339" s="14">
        <f t="shared" si="31"/>
        <v>0.14630000000000001</v>
      </c>
      <c r="O339" s="14">
        <f t="shared" si="31"/>
        <v>0.14630000000000001</v>
      </c>
      <c r="P339" s="14">
        <f t="shared" si="31"/>
        <v>0.14630000000000001</v>
      </c>
      <c r="Q339" s="17">
        <f t="shared" si="33"/>
        <v>0.14630000000000001</v>
      </c>
      <c r="R339">
        <v>0.01</v>
      </c>
      <c r="S339" s="18">
        <f t="shared" si="34"/>
        <v>-7.3150000000000007E-2</v>
      </c>
      <c r="T339">
        <f t="shared" si="35"/>
        <v>0</v>
      </c>
      <c r="U339">
        <f t="shared" si="36"/>
        <v>7.3150000000000007E-2</v>
      </c>
    </row>
    <row r="340" spans="1:21" x14ac:dyDescent="0.35">
      <c r="A340" s="19">
        <v>44941.083333333336</v>
      </c>
      <c r="B340">
        <v>3</v>
      </c>
      <c r="C340" s="11">
        <v>137.06</v>
      </c>
      <c r="D340" s="12">
        <v>137.06</v>
      </c>
      <c r="E340" s="12">
        <v>137.06</v>
      </c>
      <c r="F340" s="12">
        <v>137.06</v>
      </c>
      <c r="G340" s="12">
        <v>137.06</v>
      </c>
      <c r="H340" s="12">
        <v>137.06</v>
      </c>
      <c r="I340" s="12">
        <v>137.06</v>
      </c>
      <c r="J340" s="13">
        <f t="shared" si="32"/>
        <v>0.13706000000000002</v>
      </c>
      <c r="K340" s="14">
        <f t="shared" si="32"/>
        <v>0.13706000000000002</v>
      </c>
      <c r="L340" s="15">
        <f t="shared" si="32"/>
        <v>0.13706000000000002</v>
      </c>
      <c r="M340" s="16">
        <f t="shared" si="31"/>
        <v>0.13706000000000002</v>
      </c>
      <c r="N340" s="14">
        <f t="shared" si="31"/>
        <v>0.13706000000000002</v>
      </c>
      <c r="O340" s="14">
        <f t="shared" si="31"/>
        <v>0.13706000000000002</v>
      </c>
      <c r="P340" s="14">
        <f t="shared" si="31"/>
        <v>0.13706000000000002</v>
      </c>
      <c r="Q340" s="17">
        <f t="shared" si="33"/>
        <v>0.13706000000000002</v>
      </c>
      <c r="R340">
        <v>0.01</v>
      </c>
      <c r="S340" s="18">
        <f t="shared" si="34"/>
        <v>-6.8530000000000008E-2</v>
      </c>
      <c r="T340">
        <f t="shared" si="35"/>
        <v>0</v>
      </c>
      <c r="U340">
        <f t="shared" si="36"/>
        <v>6.8530000000000008E-2</v>
      </c>
    </row>
    <row r="341" spans="1:21" x14ac:dyDescent="0.35">
      <c r="A341" s="19">
        <v>44941.125</v>
      </c>
      <c r="B341">
        <v>4</v>
      </c>
      <c r="C341" s="11">
        <v>130</v>
      </c>
      <c r="D341" s="12">
        <v>130</v>
      </c>
      <c r="E341" s="12">
        <v>130</v>
      </c>
      <c r="F341" s="12">
        <v>130</v>
      </c>
      <c r="G341" s="12">
        <v>130</v>
      </c>
      <c r="H341" s="12">
        <v>130</v>
      </c>
      <c r="I341" s="12">
        <v>130</v>
      </c>
      <c r="J341" s="13">
        <f t="shared" si="32"/>
        <v>0.13</v>
      </c>
      <c r="K341" s="14">
        <f t="shared" si="32"/>
        <v>0.13</v>
      </c>
      <c r="L341" s="15">
        <f t="shared" si="32"/>
        <v>0.13</v>
      </c>
      <c r="M341" s="16">
        <f t="shared" si="31"/>
        <v>0.13</v>
      </c>
      <c r="N341" s="14">
        <f t="shared" si="31"/>
        <v>0.13</v>
      </c>
      <c r="O341" s="14">
        <f t="shared" si="31"/>
        <v>0.13</v>
      </c>
      <c r="P341" s="14">
        <f t="shared" si="31"/>
        <v>0.13</v>
      </c>
      <c r="Q341" s="17">
        <f t="shared" si="33"/>
        <v>0.13</v>
      </c>
      <c r="R341">
        <v>0.01</v>
      </c>
      <c r="S341" s="18">
        <f t="shared" si="34"/>
        <v>-6.5000000000000002E-2</v>
      </c>
      <c r="T341">
        <f t="shared" si="35"/>
        <v>0</v>
      </c>
      <c r="U341">
        <f t="shared" si="36"/>
        <v>6.5000000000000002E-2</v>
      </c>
    </row>
    <row r="342" spans="1:21" x14ac:dyDescent="0.35">
      <c r="A342" s="19">
        <v>44941.166666666664</v>
      </c>
      <c r="B342">
        <v>5</v>
      </c>
      <c r="C342" s="11">
        <v>130.6</v>
      </c>
      <c r="D342" s="12">
        <v>130.6</v>
      </c>
      <c r="E342" s="12">
        <v>130.6</v>
      </c>
      <c r="F342" s="12">
        <v>130.6</v>
      </c>
      <c r="G342" s="12">
        <v>130.6</v>
      </c>
      <c r="H342" s="12">
        <v>130.6</v>
      </c>
      <c r="I342" s="12">
        <v>130.6</v>
      </c>
      <c r="J342" s="13">
        <f t="shared" si="32"/>
        <v>0.13059999999999999</v>
      </c>
      <c r="K342" s="14">
        <f t="shared" si="32"/>
        <v>0.13059999999999999</v>
      </c>
      <c r="L342" s="15">
        <f t="shared" si="32"/>
        <v>0.13059999999999999</v>
      </c>
      <c r="M342" s="16">
        <f t="shared" si="31"/>
        <v>0.13059999999999999</v>
      </c>
      <c r="N342" s="14">
        <f t="shared" si="31"/>
        <v>0.13059999999999999</v>
      </c>
      <c r="O342" s="14">
        <f t="shared" si="31"/>
        <v>0.13059999999999999</v>
      </c>
      <c r="P342" s="14">
        <f t="shared" si="31"/>
        <v>0.13059999999999999</v>
      </c>
      <c r="Q342" s="17">
        <f t="shared" si="33"/>
        <v>0.13059999999999999</v>
      </c>
      <c r="R342">
        <v>0.01</v>
      </c>
      <c r="S342" s="18">
        <f t="shared" si="34"/>
        <v>-6.5299999999999997E-2</v>
      </c>
      <c r="T342">
        <f t="shared" si="35"/>
        <v>0</v>
      </c>
      <c r="U342">
        <f t="shared" si="36"/>
        <v>6.5299999999999997E-2</v>
      </c>
    </row>
    <row r="343" spans="1:21" x14ac:dyDescent="0.35">
      <c r="A343" s="19">
        <v>44941.208333333336</v>
      </c>
      <c r="B343">
        <v>6</v>
      </c>
      <c r="C343" s="11">
        <v>130</v>
      </c>
      <c r="D343" s="12">
        <v>130</v>
      </c>
      <c r="E343" s="12">
        <v>130</v>
      </c>
      <c r="F343" s="12">
        <v>130</v>
      </c>
      <c r="G343" s="12">
        <v>130</v>
      </c>
      <c r="H343" s="12">
        <v>130</v>
      </c>
      <c r="I343" s="12">
        <v>130</v>
      </c>
      <c r="J343" s="13">
        <f t="shared" si="32"/>
        <v>0.13</v>
      </c>
      <c r="K343" s="14">
        <f t="shared" si="32"/>
        <v>0.13</v>
      </c>
      <c r="L343" s="15">
        <f t="shared" si="32"/>
        <v>0.13</v>
      </c>
      <c r="M343" s="16">
        <f t="shared" si="31"/>
        <v>0.13</v>
      </c>
      <c r="N343" s="14">
        <f t="shared" si="31"/>
        <v>0.13</v>
      </c>
      <c r="O343" s="14">
        <f t="shared" si="31"/>
        <v>0.13</v>
      </c>
      <c r="P343" s="14">
        <f t="shared" si="31"/>
        <v>0.13</v>
      </c>
      <c r="Q343" s="17">
        <f t="shared" si="33"/>
        <v>0.13</v>
      </c>
      <c r="R343">
        <v>0.01</v>
      </c>
      <c r="S343" s="18">
        <f t="shared" si="34"/>
        <v>-6.5000000000000002E-2</v>
      </c>
      <c r="T343">
        <f t="shared" si="35"/>
        <v>0</v>
      </c>
      <c r="U343">
        <f t="shared" si="36"/>
        <v>6.5000000000000002E-2</v>
      </c>
    </row>
    <row r="344" spans="1:21" x14ac:dyDescent="0.35">
      <c r="A344" s="19">
        <v>44941.25</v>
      </c>
      <c r="B344">
        <v>7</v>
      </c>
      <c r="C344" s="11">
        <v>146.76</v>
      </c>
      <c r="D344" s="12">
        <v>146.76</v>
      </c>
      <c r="E344" s="12">
        <v>146.76</v>
      </c>
      <c r="F344" s="12">
        <v>146.76</v>
      </c>
      <c r="G344" s="12">
        <v>146.76</v>
      </c>
      <c r="H344" s="12">
        <v>146.76</v>
      </c>
      <c r="I344" s="12">
        <v>146.76</v>
      </c>
      <c r="J344" s="13">
        <f t="shared" si="32"/>
        <v>0.14676</v>
      </c>
      <c r="K344" s="14">
        <f t="shared" si="32"/>
        <v>0.14676</v>
      </c>
      <c r="L344" s="15">
        <f t="shared" si="32"/>
        <v>0.14676</v>
      </c>
      <c r="M344" s="16">
        <f t="shared" si="31"/>
        <v>0.14676</v>
      </c>
      <c r="N344" s="14">
        <f t="shared" si="31"/>
        <v>0.14676</v>
      </c>
      <c r="O344" s="14">
        <f t="shared" si="31"/>
        <v>0.14676</v>
      </c>
      <c r="P344" s="14">
        <f t="shared" si="31"/>
        <v>0.14676</v>
      </c>
      <c r="Q344" s="17">
        <f t="shared" si="33"/>
        <v>0.14676</v>
      </c>
      <c r="R344">
        <v>0.01</v>
      </c>
      <c r="S344" s="18">
        <f t="shared" si="34"/>
        <v>-7.3380000000000001E-2</v>
      </c>
      <c r="T344">
        <f t="shared" si="35"/>
        <v>0</v>
      </c>
      <c r="U344">
        <f t="shared" si="36"/>
        <v>7.3380000000000001E-2</v>
      </c>
    </row>
    <row r="345" spans="1:21" x14ac:dyDescent="0.35">
      <c r="A345" s="19">
        <v>44941.291666666664</v>
      </c>
      <c r="B345">
        <v>8</v>
      </c>
      <c r="C345" s="11">
        <v>148.4</v>
      </c>
      <c r="D345" s="12">
        <v>148.4</v>
      </c>
      <c r="E345" s="12">
        <v>148.4</v>
      </c>
      <c r="F345" s="12">
        <v>148.4</v>
      </c>
      <c r="G345" s="12">
        <v>148.4</v>
      </c>
      <c r="H345" s="12">
        <v>148.4</v>
      </c>
      <c r="I345" s="12">
        <v>148.4</v>
      </c>
      <c r="J345" s="13">
        <f t="shared" si="32"/>
        <v>0.1484</v>
      </c>
      <c r="K345" s="14">
        <f t="shared" si="32"/>
        <v>0.1484</v>
      </c>
      <c r="L345" s="15">
        <f t="shared" si="32"/>
        <v>0.1484</v>
      </c>
      <c r="M345" s="16">
        <f t="shared" si="31"/>
        <v>0.1484</v>
      </c>
      <c r="N345" s="14">
        <f t="shared" si="31"/>
        <v>0.1484</v>
      </c>
      <c r="O345" s="14">
        <f t="shared" si="31"/>
        <v>0.1484</v>
      </c>
      <c r="P345" s="14">
        <f t="shared" si="31"/>
        <v>0.1484</v>
      </c>
      <c r="Q345" s="17">
        <f t="shared" si="33"/>
        <v>0.1484</v>
      </c>
      <c r="R345">
        <v>0.01</v>
      </c>
      <c r="S345" s="18">
        <f t="shared" si="34"/>
        <v>-7.4200000000000002E-2</v>
      </c>
      <c r="T345">
        <f t="shared" si="35"/>
        <v>0</v>
      </c>
      <c r="U345">
        <f t="shared" si="36"/>
        <v>7.4200000000000002E-2</v>
      </c>
    </row>
    <row r="346" spans="1:21" x14ac:dyDescent="0.35">
      <c r="A346" s="19">
        <v>44941.333333333336</v>
      </c>
      <c r="B346">
        <v>9</v>
      </c>
      <c r="C346" s="11">
        <v>148.4</v>
      </c>
      <c r="D346" s="12">
        <v>148.4</v>
      </c>
      <c r="E346" s="12">
        <v>148.4</v>
      </c>
      <c r="F346" s="12">
        <v>148.4</v>
      </c>
      <c r="G346" s="12">
        <v>148.4</v>
      </c>
      <c r="H346" s="12">
        <v>148.4</v>
      </c>
      <c r="I346" s="12">
        <v>148.4</v>
      </c>
      <c r="J346" s="13">
        <f t="shared" si="32"/>
        <v>0.1484</v>
      </c>
      <c r="K346" s="14">
        <f t="shared" si="32"/>
        <v>0.1484</v>
      </c>
      <c r="L346" s="15">
        <f t="shared" si="32"/>
        <v>0.1484</v>
      </c>
      <c r="M346" s="16">
        <f t="shared" si="31"/>
        <v>0.1484</v>
      </c>
      <c r="N346" s="14">
        <f t="shared" si="31"/>
        <v>0.1484</v>
      </c>
      <c r="O346" s="14">
        <f t="shared" si="31"/>
        <v>0.1484</v>
      </c>
      <c r="P346" s="14">
        <f t="shared" si="31"/>
        <v>0.1484</v>
      </c>
      <c r="Q346" s="17">
        <f t="shared" si="33"/>
        <v>0.1484</v>
      </c>
      <c r="R346">
        <v>0.01</v>
      </c>
      <c r="S346" s="18">
        <f t="shared" si="34"/>
        <v>-7.4200000000000002E-2</v>
      </c>
      <c r="T346">
        <f t="shared" si="35"/>
        <v>0</v>
      </c>
      <c r="U346">
        <f t="shared" si="36"/>
        <v>7.4200000000000002E-2</v>
      </c>
    </row>
    <row r="347" spans="1:21" x14ac:dyDescent="0.35">
      <c r="A347" s="19">
        <v>44941.375</v>
      </c>
      <c r="B347">
        <v>10</v>
      </c>
      <c r="C347" s="11">
        <v>149</v>
      </c>
      <c r="D347" s="12">
        <v>149</v>
      </c>
      <c r="E347" s="12">
        <v>149</v>
      </c>
      <c r="F347" s="12">
        <v>149</v>
      </c>
      <c r="G347" s="12">
        <v>149</v>
      </c>
      <c r="H347" s="12">
        <v>149</v>
      </c>
      <c r="I347" s="12">
        <v>149</v>
      </c>
      <c r="J347" s="13">
        <f t="shared" si="32"/>
        <v>0.14899999999999999</v>
      </c>
      <c r="K347" s="14">
        <f t="shared" si="32"/>
        <v>0.14899999999999999</v>
      </c>
      <c r="L347" s="15">
        <f t="shared" si="32"/>
        <v>0.14899999999999999</v>
      </c>
      <c r="M347" s="16">
        <f t="shared" si="31"/>
        <v>0.14899999999999999</v>
      </c>
      <c r="N347" s="14">
        <f t="shared" si="31"/>
        <v>0.14899999999999999</v>
      </c>
      <c r="O347" s="14">
        <f t="shared" si="31"/>
        <v>0.14899999999999999</v>
      </c>
      <c r="P347" s="14">
        <f t="shared" si="31"/>
        <v>0.14899999999999999</v>
      </c>
      <c r="Q347" s="17">
        <f t="shared" si="33"/>
        <v>0.14899999999999999</v>
      </c>
      <c r="R347">
        <v>0.01</v>
      </c>
      <c r="S347" s="18">
        <f t="shared" si="34"/>
        <v>-7.4499999999999997E-2</v>
      </c>
      <c r="T347">
        <f t="shared" si="35"/>
        <v>0</v>
      </c>
      <c r="U347">
        <f t="shared" si="36"/>
        <v>7.4499999999999997E-2</v>
      </c>
    </row>
    <row r="348" spans="1:21" x14ac:dyDescent="0.35">
      <c r="A348" s="19">
        <v>44941.416666666664</v>
      </c>
      <c r="B348">
        <v>11</v>
      </c>
      <c r="C348" s="11">
        <v>148.4</v>
      </c>
      <c r="D348" s="12">
        <v>148.4</v>
      </c>
      <c r="E348" s="12">
        <v>148.4</v>
      </c>
      <c r="F348" s="12">
        <v>148.4</v>
      </c>
      <c r="G348" s="12">
        <v>148.4</v>
      </c>
      <c r="H348" s="12">
        <v>148.4</v>
      </c>
      <c r="I348" s="12">
        <v>148.4</v>
      </c>
      <c r="J348" s="13">
        <f t="shared" si="32"/>
        <v>0.1484</v>
      </c>
      <c r="K348" s="14">
        <f t="shared" si="32"/>
        <v>0.1484</v>
      </c>
      <c r="L348" s="15">
        <f t="shared" si="32"/>
        <v>0.1484</v>
      </c>
      <c r="M348" s="16">
        <f t="shared" si="31"/>
        <v>0.1484</v>
      </c>
      <c r="N348" s="14">
        <f t="shared" si="31"/>
        <v>0.1484</v>
      </c>
      <c r="O348" s="14">
        <f t="shared" si="31"/>
        <v>0.1484</v>
      </c>
      <c r="P348" s="14">
        <f t="shared" si="31"/>
        <v>0.1484</v>
      </c>
      <c r="Q348" s="17">
        <f t="shared" si="33"/>
        <v>0.1484</v>
      </c>
      <c r="R348">
        <v>0.01</v>
      </c>
      <c r="S348" s="18">
        <f t="shared" si="34"/>
        <v>-7.4200000000000002E-2</v>
      </c>
      <c r="T348">
        <f t="shared" si="35"/>
        <v>0</v>
      </c>
      <c r="U348">
        <f t="shared" si="36"/>
        <v>7.4200000000000002E-2</v>
      </c>
    </row>
    <row r="349" spans="1:21" x14ac:dyDescent="0.35">
      <c r="A349" s="19">
        <v>44941.458333333336</v>
      </c>
      <c r="B349">
        <v>12</v>
      </c>
      <c r="C349" s="11">
        <v>141.33000000000001</v>
      </c>
      <c r="D349" s="12">
        <v>141.33000000000001</v>
      </c>
      <c r="E349" s="12">
        <v>141.33000000000001</v>
      </c>
      <c r="F349" s="12">
        <v>141.33000000000001</v>
      </c>
      <c r="G349" s="12">
        <v>141.33000000000001</v>
      </c>
      <c r="H349" s="12">
        <v>141.33000000000001</v>
      </c>
      <c r="I349" s="12">
        <v>141.33000000000001</v>
      </c>
      <c r="J349" s="13">
        <f t="shared" si="32"/>
        <v>0.14133000000000001</v>
      </c>
      <c r="K349" s="14">
        <f t="shared" si="32"/>
        <v>0.14133000000000001</v>
      </c>
      <c r="L349" s="15">
        <f t="shared" si="32"/>
        <v>0.14133000000000001</v>
      </c>
      <c r="M349" s="16">
        <f t="shared" si="31"/>
        <v>0.14133000000000001</v>
      </c>
      <c r="N349" s="14">
        <f t="shared" si="31"/>
        <v>0.14133000000000001</v>
      </c>
      <c r="O349" s="14">
        <f t="shared" si="31"/>
        <v>0.14133000000000001</v>
      </c>
      <c r="P349" s="14">
        <f t="shared" si="31"/>
        <v>0.14133000000000001</v>
      </c>
      <c r="Q349" s="17">
        <f t="shared" si="33"/>
        <v>0.14133000000000001</v>
      </c>
      <c r="R349">
        <v>0.01</v>
      </c>
      <c r="S349" s="18">
        <f t="shared" si="34"/>
        <v>-7.0665000000000006E-2</v>
      </c>
      <c r="T349">
        <f t="shared" si="35"/>
        <v>0</v>
      </c>
      <c r="U349">
        <f t="shared" si="36"/>
        <v>7.0665000000000006E-2</v>
      </c>
    </row>
    <row r="350" spans="1:21" x14ac:dyDescent="0.35">
      <c r="A350" s="19">
        <v>44941.5</v>
      </c>
      <c r="B350">
        <v>13</v>
      </c>
      <c r="C350" s="11">
        <v>140.94752</v>
      </c>
      <c r="D350" s="12">
        <v>144</v>
      </c>
      <c r="E350" s="12">
        <v>144</v>
      </c>
      <c r="F350" s="12">
        <v>144</v>
      </c>
      <c r="G350" s="12">
        <v>50</v>
      </c>
      <c r="H350" s="12">
        <v>144</v>
      </c>
      <c r="I350" s="12">
        <v>144</v>
      </c>
      <c r="J350" s="13">
        <f t="shared" si="32"/>
        <v>0.14094751999999999</v>
      </c>
      <c r="K350" s="14">
        <f t="shared" si="32"/>
        <v>0.14399999999999999</v>
      </c>
      <c r="L350" s="15">
        <f t="shared" si="32"/>
        <v>0.14399999999999999</v>
      </c>
      <c r="M350" s="16">
        <f t="shared" si="31"/>
        <v>0.14399999999999999</v>
      </c>
      <c r="N350" s="14">
        <f t="shared" si="31"/>
        <v>0.05</v>
      </c>
      <c r="O350" s="14">
        <f t="shared" si="31"/>
        <v>0.14399999999999999</v>
      </c>
      <c r="P350" s="14">
        <f t="shared" si="31"/>
        <v>0.14399999999999999</v>
      </c>
      <c r="Q350" s="17">
        <f t="shared" si="33"/>
        <v>0.14399999999999999</v>
      </c>
      <c r="R350">
        <v>0.01</v>
      </c>
      <c r="S350" s="18">
        <f t="shared" si="34"/>
        <v>-7.1999999999999995E-2</v>
      </c>
      <c r="T350">
        <f t="shared" si="35"/>
        <v>0</v>
      </c>
      <c r="U350">
        <f t="shared" si="36"/>
        <v>7.1999999999999995E-2</v>
      </c>
    </row>
    <row r="351" spans="1:21" x14ac:dyDescent="0.35">
      <c r="A351" s="19">
        <v>44941.541666666664</v>
      </c>
      <c r="B351">
        <v>14</v>
      </c>
      <c r="C351" s="11">
        <v>112.71769</v>
      </c>
      <c r="D351" s="12">
        <v>125.9</v>
      </c>
      <c r="E351" s="12">
        <v>94.7</v>
      </c>
      <c r="F351" s="12">
        <v>125.9</v>
      </c>
      <c r="G351" s="12">
        <v>50</v>
      </c>
      <c r="H351" s="12">
        <v>94.7</v>
      </c>
      <c r="I351" s="12">
        <v>94.7</v>
      </c>
      <c r="J351" s="13">
        <f t="shared" si="32"/>
        <v>0.11271769000000001</v>
      </c>
      <c r="K351" s="14">
        <f t="shared" si="32"/>
        <v>0.12590000000000001</v>
      </c>
      <c r="L351" s="15">
        <f t="shared" si="32"/>
        <v>9.4700000000000006E-2</v>
      </c>
      <c r="M351" s="16">
        <f t="shared" si="31"/>
        <v>0.12590000000000001</v>
      </c>
      <c r="N351" s="14">
        <f t="shared" si="31"/>
        <v>0.05</v>
      </c>
      <c r="O351" s="14">
        <f t="shared" si="31"/>
        <v>9.4700000000000006E-2</v>
      </c>
      <c r="P351" s="14">
        <f t="shared" si="31"/>
        <v>9.4700000000000006E-2</v>
      </c>
      <c r="Q351" s="17">
        <f t="shared" si="33"/>
        <v>9.4700000000000006E-2</v>
      </c>
      <c r="R351">
        <v>0.01</v>
      </c>
      <c r="S351" s="18">
        <f t="shared" si="34"/>
        <v>-4.7350000000000003E-2</v>
      </c>
      <c r="T351">
        <f t="shared" si="35"/>
        <v>0</v>
      </c>
      <c r="U351">
        <f t="shared" si="36"/>
        <v>4.7350000000000003E-2</v>
      </c>
    </row>
    <row r="352" spans="1:21" x14ac:dyDescent="0.35">
      <c r="A352" s="19">
        <v>44941.583333333336</v>
      </c>
      <c r="B352">
        <v>15</v>
      </c>
      <c r="C352" s="11">
        <v>114.01339</v>
      </c>
      <c r="D352" s="12">
        <v>129.9</v>
      </c>
      <c r="E352" s="12">
        <v>90.5</v>
      </c>
      <c r="F352" s="12">
        <v>129.9</v>
      </c>
      <c r="G352" s="12">
        <v>49.2</v>
      </c>
      <c r="H352" s="12">
        <v>90.5</v>
      </c>
      <c r="I352" s="12">
        <v>90.5</v>
      </c>
      <c r="J352" s="13">
        <f t="shared" si="32"/>
        <v>0.11401339000000001</v>
      </c>
      <c r="K352" s="14">
        <f t="shared" si="32"/>
        <v>0.12990000000000002</v>
      </c>
      <c r="L352" s="15">
        <f t="shared" si="32"/>
        <v>9.0499999999999997E-2</v>
      </c>
      <c r="M352" s="16">
        <f t="shared" si="31"/>
        <v>0.12990000000000002</v>
      </c>
      <c r="N352" s="14">
        <f t="shared" si="31"/>
        <v>4.9200000000000001E-2</v>
      </c>
      <c r="O352" s="14">
        <f t="shared" si="31"/>
        <v>9.0499999999999997E-2</v>
      </c>
      <c r="P352" s="14">
        <f t="shared" si="31"/>
        <v>9.0499999999999997E-2</v>
      </c>
      <c r="Q352" s="17">
        <f t="shared" si="33"/>
        <v>9.0499999999999997E-2</v>
      </c>
      <c r="R352">
        <v>0.01</v>
      </c>
      <c r="S352" s="18">
        <f t="shared" si="34"/>
        <v>-4.5249999999999999E-2</v>
      </c>
      <c r="T352">
        <f t="shared" si="35"/>
        <v>0</v>
      </c>
      <c r="U352">
        <f t="shared" si="36"/>
        <v>4.5249999999999999E-2</v>
      </c>
    </row>
    <row r="353" spans="1:21" x14ac:dyDescent="0.35">
      <c r="A353" s="19">
        <v>44941.625</v>
      </c>
      <c r="B353">
        <v>16</v>
      </c>
      <c r="C353" s="11">
        <v>146.59045</v>
      </c>
      <c r="D353" s="12">
        <v>149.80000000000001</v>
      </c>
      <c r="E353" s="12">
        <v>149.80000000000001</v>
      </c>
      <c r="F353" s="12">
        <v>149.80000000000001</v>
      </c>
      <c r="G353" s="12">
        <v>50</v>
      </c>
      <c r="H353" s="12">
        <v>149.80000000000001</v>
      </c>
      <c r="I353" s="12">
        <v>149.80000000000001</v>
      </c>
      <c r="J353" s="13">
        <f t="shared" si="32"/>
        <v>0.14659045000000001</v>
      </c>
      <c r="K353" s="14">
        <f t="shared" si="32"/>
        <v>0.14980000000000002</v>
      </c>
      <c r="L353" s="15">
        <f t="shared" si="32"/>
        <v>0.14980000000000002</v>
      </c>
      <c r="M353" s="16">
        <f t="shared" si="31"/>
        <v>0.14980000000000002</v>
      </c>
      <c r="N353" s="14">
        <f t="shared" si="31"/>
        <v>0.05</v>
      </c>
      <c r="O353" s="14">
        <f t="shared" si="31"/>
        <v>0.14980000000000002</v>
      </c>
      <c r="P353" s="14">
        <f t="shared" si="31"/>
        <v>0.14980000000000002</v>
      </c>
      <c r="Q353" s="17">
        <f t="shared" si="33"/>
        <v>0.14980000000000002</v>
      </c>
      <c r="R353">
        <v>0.01</v>
      </c>
      <c r="S353" s="18">
        <f t="shared" si="34"/>
        <v>-7.4900000000000008E-2</v>
      </c>
      <c r="T353">
        <f t="shared" si="35"/>
        <v>0</v>
      </c>
      <c r="U353">
        <f t="shared" si="36"/>
        <v>7.4900000000000008E-2</v>
      </c>
    </row>
    <row r="354" spans="1:21" x14ac:dyDescent="0.35">
      <c r="A354" s="19">
        <v>44941.666666666664</v>
      </c>
      <c r="B354">
        <v>17</v>
      </c>
      <c r="C354" s="11">
        <v>163.11000000000001</v>
      </c>
      <c r="D354" s="12">
        <v>163.11000000000001</v>
      </c>
      <c r="E354" s="12">
        <v>163.11000000000001</v>
      </c>
      <c r="F354" s="12">
        <v>163.11000000000001</v>
      </c>
      <c r="G354" s="12">
        <v>163.11000000000001</v>
      </c>
      <c r="H354" s="12">
        <v>163.11000000000001</v>
      </c>
      <c r="I354" s="12">
        <v>163.11000000000001</v>
      </c>
      <c r="J354" s="13">
        <f t="shared" si="32"/>
        <v>0.16311</v>
      </c>
      <c r="K354" s="14">
        <f t="shared" si="32"/>
        <v>0.16311</v>
      </c>
      <c r="L354" s="15">
        <f t="shared" si="32"/>
        <v>0.16311</v>
      </c>
      <c r="M354" s="16">
        <f t="shared" si="31"/>
        <v>0.16311</v>
      </c>
      <c r="N354" s="14">
        <f t="shared" si="31"/>
        <v>0.16311</v>
      </c>
      <c r="O354" s="14">
        <f t="shared" si="31"/>
        <v>0.16311</v>
      </c>
      <c r="P354" s="14">
        <f t="shared" si="31"/>
        <v>0.16311</v>
      </c>
      <c r="Q354" s="17">
        <f t="shared" si="33"/>
        <v>0.16311</v>
      </c>
      <c r="R354">
        <v>0.01</v>
      </c>
      <c r="S354" s="18">
        <f t="shared" si="34"/>
        <v>-8.1555000000000002E-2</v>
      </c>
      <c r="T354">
        <f t="shared" si="35"/>
        <v>0</v>
      </c>
      <c r="U354">
        <f t="shared" si="36"/>
        <v>8.1555000000000002E-2</v>
      </c>
    </row>
    <row r="355" spans="1:21" x14ac:dyDescent="0.35">
      <c r="A355" s="19">
        <v>44941.708333333336</v>
      </c>
      <c r="B355">
        <v>18</v>
      </c>
      <c r="C355" s="11">
        <v>167.91</v>
      </c>
      <c r="D355" s="12">
        <v>167.91</v>
      </c>
      <c r="E355" s="12">
        <v>167.91</v>
      </c>
      <c r="F355" s="12">
        <v>167.91</v>
      </c>
      <c r="G355" s="12">
        <v>167.91</v>
      </c>
      <c r="H355" s="12">
        <v>167.91</v>
      </c>
      <c r="I355" s="12">
        <v>167.91</v>
      </c>
      <c r="J355" s="13">
        <f t="shared" si="32"/>
        <v>0.16791</v>
      </c>
      <c r="K355" s="14">
        <f t="shared" si="32"/>
        <v>0.16791</v>
      </c>
      <c r="L355" s="15">
        <f t="shared" si="32"/>
        <v>0.16791</v>
      </c>
      <c r="M355" s="16">
        <f t="shared" si="31"/>
        <v>0.16791</v>
      </c>
      <c r="N355" s="14">
        <f t="shared" si="31"/>
        <v>0.16791</v>
      </c>
      <c r="O355" s="14">
        <f t="shared" si="31"/>
        <v>0.16791</v>
      </c>
      <c r="P355" s="14">
        <f t="shared" si="31"/>
        <v>0.16791</v>
      </c>
      <c r="Q355" s="17">
        <f t="shared" si="33"/>
        <v>0.16791</v>
      </c>
      <c r="R355">
        <v>0.01</v>
      </c>
      <c r="S355" s="18">
        <f t="shared" si="34"/>
        <v>-8.3955000000000002E-2</v>
      </c>
      <c r="T355">
        <f t="shared" si="35"/>
        <v>0</v>
      </c>
      <c r="U355">
        <f t="shared" si="36"/>
        <v>8.3955000000000002E-2</v>
      </c>
    </row>
    <row r="356" spans="1:21" x14ac:dyDescent="0.35">
      <c r="A356" s="19">
        <v>44941.75</v>
      </c>
      <c r="B356">
        <v>19</v>
      </c>
      <c r="C356" s="11">
        <v>169.36</v>
      </c>
      <c r="D356" s="12">
        <v>169.36</v>
      </c>
      <c r="E356" s="12">
        <v>169.36</v>
      </c>
      <c r="F356" s="12">
        <v>169.36</v>
      </c>
      <c r="G356" s="12">
        <v>169.36</v>
      </c>
      <c r="H356" s="12">
        <v>169.36</v>
      </c>
      <c r="I356" s="12">
        <v>169.36</v>
      </c>
      <c r="J356" s="13">
        <f t="shared" si="32"/>
        <v>0.16936000000000001</v>
      </c>
      <c r="K356" s="14">
        <f t="shared" si="32"/>
        <v>0.16936000000000001</v>
      </c>
      <c r="L356" s="15">
        <f t="shared" si="32"/>
        <v>0.16936000000000001</v>
      </c>
      <c r="M356" s="16">
        <f t="shared" si="31"/>
        <v>0.16936000000000001</v>
      </c>
      <c r="N356" s="14">
        <f t="shared" si="31"/>
        <v>0.16936000000000001</v>
      </c>
      <c r="O356" s="14">
        <f t="shared" si="31"/>
        <v>0.16936000000000001</v>
      </c>
      <c r="P356" s="14">
        <f t="shared" si="31"/>
        <v>0.16936000000000001</v>
      </c>
      <c r="Q356" s="17">
        <f t="shared" si="33"/>
        <v>0.16936000000000001</v>
      </c>
      <c r="R356">
        <v>0.01</v>
      </c>
      <c r="S356" s="18">
        <f t="shared" si="34"/>
        <v>-8.4680000000000005E-2</v>
      </c>
      <c r="T356">
        <f t="shared" si="35"/>
        <v>0</v>
      </c>
      <c r="U356">
        <f t="shared" si="36"/>
        <v>8.4680000000000005E-2</v>
      </c>
    </row>
    <row r="357" spans="1:21" x14ac:dyDescent="0.35">
      <c r="A357" s="19">
        <v>44941.791666666664</v>
      </c>
      <c r="B357">
        <v>20</v>
      </c>
      <c r="C357" s="11">
        <v>169.51</v>
      </c>
      <c r="D357" s="12">
        <v>169.51</v>
      </c>
      <c r="E357" s="12">
        <v>169.51</v>
      </c>
      <c r="F357" s="12">
        <v>169.51</v>
      </c>
      <c r="G357" s="12">
        <v>169.51</v>
      </c>
      <c r="H357" s="12">
        <v>169.51</v>
      </c>
      <c r="I357" s="12">
        <v>169.51</v>
      </c>
      <c r="J357" s="13">
        <f t="shared" si="32"/>
        <v>0.16950999999999999</v>
      </c>
      <c r="K357" s="14">
        <f t="shared" si="32"/>
        <v>0.16950999999999999</v>
      </c>
      <c r="L357" s="15">
        <f t="shared" si="32"/>
        <v>0.16950999999999999</v>
      </c>
      <c r="M357" s="16">
        <f t="shared" si="31"/>
        <v>0.16950999999999999</v>
      </c>
      <c r="N357" s="14">
        <f t="shared" si="31"/>
        <v>0.16950999999999999</v>
      </c>
      <c r="O357" s="14">
        <f t="shared" si="31"/>
        <v>0.16950999999999999</v>
      </c>
      <c r="P357" s="14">
        <f t="shared" si="31"/>
        <v>0.16950999999999999</v>
      </c>
      <c r="Q357" s="17">
        <f t="shared" si="33"/>
        <v>0.16950999999999999</v>
      </c>
      <c r="R357">
        <v>0.01</v>
      </c>
      <c r="S357" s="18">
        <f t="shared" si="34"/>
        <v>-8.4754999999999997E-2</v>
      </c>
      <c r="T357">
        <f t="shared" si="35"/>
        <v>0</v>
      </c>
      <c r="U357">
        <f t="shared" si="36"/>
        <v>8.4754999999999997E-2</v>
      </c>
    </row>
    <row r="358" spans="1:21" x14ac:dyDescent="0.35">
      <c r="A358" s="19">
        <v>44941.833333333336</v>
      </c>
      <c r="B358">
        <v>21</v>
      </c>
      <c r="C358" s="11">
        <v>167.91</v>
      </c>
      <c r="D358" s="12">
        <v>167.91</v>
      </c>
      <c r="E358" s="12">
        <v>167.91</v>
      </c>
      <c r="F358" s="12">
        <v>167.91</v>
      </c>
      <c r="G358" s="12">
        <v>167.91</v>
      </c>
      <c r="H358" s="12">
        <v>167.91</v>
      </c>
      <c r="I358" s="12">
        <v>167.91</v>
      </c>
      <c r="J358" s="13">
        <f t="shared" si="32"/>
        <v>0.16791</v>
      </c>
      <c r="K358" s="14">
        <f t="shared" si="32"/>
        <v>0.16791</v>
      </c>
      <c r="L358" s="15">
        <f t="shared" si="32"/>
        <v>0.16791</v>
      </c>
      <c r="M358" s="16">
        <f t="shared" si="31"/>
        <v>0.16791</v>
      </c>
      <c r="N358" s="14">
        <f t="shared" si="31"/>
        <v>0.16791</v>
      </c>
      <c r="O358" s="14">
        <f t="shared" si="31"/>
        <v>0.16791</v>
      </c>
      <c r="P358" s="14">
        <f t="shared" si="31"/>
        <v>0.16791</v>
      </c>
      <c r="Q358" s="17">
        <f t="shared" si="33"/>
        <v>0.16791</v>
      </c>
      <c r="R358">
        <v>0.01</v>
      </c>
      <c r="S358" s="18">
        <f t="shared" si="34"/>
        <v>-8.3955000000000002E-2</v>
      </c>
      <c r="T358">
        <f t="shared" si="35"/>
        <v>0</v>
      </c>
      <c r="U358">
        <f t="shared" si="36"/>
        <v>8.3955000000000002E-2</v>
      </c>
    </row>
    <row r="359" spans="1:21" x14ac:dyDescent="0.35">
      <c r="A359" s="19">
        <v>44941.875</v>
      </c>
      <c r="B359">
        <v>22</v>
      </c>
      <c r="C359" s="11">
        <v>164.12</v>
      </c>
      <c r="D359" s="12">
        <v>164.12</v>
      </c>
      <c r="E359" s="12">
        <v>164.12</v>
      </c>
      <c r="F359" s="12">
        <v>164.12</v>
      </c>
      <c r="G359" s="12">
        <v>164.12</v>
      </c>
      <c r="H359" s="12">
        <v>164.12</v>
      </c>
      <c r="I359" s="12">
        <v>164.12</v>
      </c>
      <c r="J359" s="13">
        <f t="shared" si="32"/>
        <v>0.16412000000000002</v>
      </c>
      <c r="K359" s="14">
        <f t="shared" si="32"/>
        <v>0.16412000000000002</v>
      </c>
      <c r="L359" s="15">
        <f t="shared" si="32"/>
        <v>0.16412000000000002</v>
      </c>
      <c r="M359" s="16">
        <f t="shared" si="31"/>
        <v>0.16412000000000002</v>
      </c>
      <c r="N359" s="14">
        <f t="shared" si="31"/>
        <v>0.16412000000000002</v>
      </c>
      <c r="O359" s="14">
        <f t="shared" si="31"/>
        <v>0.16412000000000002</v>
      </c>
      <c r="P359" s="14">
        <f t="shared" si="31"/>
        <v>0.16412000000000002</v>
      </c>
      <c r="Q359" s="17">
        <f t="shared" si="33"/>
        <v>0.16412000000000002</v>
      </c>
      <c r="R359">
        <v>0.01</v>
      </c>
      <c r="S359" s="18">
        <f t="shared" si="34"/>
        <v>-8.2060000000000008E-2</v>
      </c>
      <c r="T359">
        <f t="shared" si="35"/>
        <v>0</v>
      </c>
      <c r="U359">
        <f t="shared" si="36"/>
        <v>8.2060000000000008E-2</v>
      </c>
    </row>
    <row r="360" spans="1:21" x14ac:dyDescent="0.35">
      <c r="A360" s="19">
        <v>44941.916666666664</v>
      </c>
      <c r="B360">
        <v>23</v>
      </c>
      <c r="C360" s="11">
        <v>148.4</v>
      </c>
      <c r="D360" s="12">
        <v>148.4</v>
      </c>
      <c r="E360" s="12">
        <v>148.4</v>
      </c>
      <c r="F360" s="12">
        <v>148.4</v>
      </c>
      <c r="G360" s="12">
        <v>148.4</v>
      </c>
      <c r="H360" s="12">
        <v>148.4</v>
      </c>
      <c r="I360" s="12">
        <v>148.4</v>
      </c>
      <c r="J360" s="13">
        <f t="shared" si="32"/>
        <v>0.1484</v>
      </c>
      <c r="K360" s="14">
        <f t="shared" si="32"/>
        <v>0.1484</v>
      </c>
      <c r="L360" s="15">
        <f t="shared" si="32"/>
        <v>0.1484</v>
      </c>
      <c r="M360" s="16">
        <f t="shared" si="31"/>
        <v>0.1484</v>
      </c>
      <c r="N360" s="14">
        <f t="shared" si="31"/>
        <v>0.1484</v>
      </c>
      <c r="O360" s="14">
        <f t="shared" si="31"/>
        <v>0.1484</v>
      </c>
      <c r="P360" s="14">
        <f t="shared" si="31"/>
        <v>0.1484</v>
      </c>
      <c r="Q360" s="17">
        <f t="shared" si="33"/>
        <v>0.1484</v>
      </c>
      <c r="R360">
        <v>0.01</v>
      </c>
      <c r="S360" s="18">
        <f t="shared" si="34"/>
        <v>-7.4200000000000002E-2</v>
      </c>
      <c r="T360">
        <f t="shared" si="35"/>
        <v>0</v>
      </c>
      <c r="U360">
        <f t="shared" si="36"/>
        <v>7.4200000000000002E-2</v>
      </c>
    </row>
    <row r="361" spans="1:21" x14ac:dyDescent="0.35">
      <c r="A361" s="19">
        <v>44941.958333333336</v>
      </c>
      <c r="B361">
        <v>24</v>
      </c>
      <c r="C361" s="11">
        <v>115</v>
      </c>
      <c r="D361" s="12">
        <v>115</v>
      </c>
      <c r="E361" s="12">
        <v>115</v>
      </c>
      <c r="F361" s="12">
        <v>115</v>
      </c>
      <c r="G361" s="12">
        <v>115</v>
      </c>
      <c r="H361" s="12">
        <v>115</v>
      </c>
      <c r="I361" s="12">
        <v>115</v>
      </c>
      <c r="J361" s="13">
        <f t="shared" si="32"/>
        <v>0.115</v>
      </c>
      <c r="K361" s="14">
        <f t="shared" si="32"/>
        <v>0.115</v>
      </c>
      <c r="L361" s="15">
        <f t="shared" si="32"/>
        <v>0.115</v>
      </c>
      <c r="M361" s="16">
        <f t="shared" si="31"/>
        <v>0.115</v>
      </c>
      <c r="N361" s="14">
        <f t="shared" si="31"/>
        <v>0.115</v>
      </c>
      <c r="O361" s="14">
        <f t="shared" si="31"/>
        <v>0.115</v>
      </c>
      <c r="P361" s="14">
        <f t="shared" si="31"/>
        <v>0.115</v>
      </c>
      <c r="Q361" s="17">
        <f t="shared" si="33"/>
        <v>0.115</v>
      </c>
      <c r="R361">
        <v>0.01</v>
      </c>
      <c r="S361" s="18">
        <f t="shared" si="34"/>
        <v>-5.7500000000000002E-2</v>
      </c>
      <c r="T361">
        <f t="shared" si="35"/>
        <v>0</v>
      </c>
      <c r="U361">
        <f t="shared" si="36"/>
        <v>5.7500000000000002E-2</v>
      </c>
    </row>
    <row r="362" spans="1:21" x14ac:dyDescent="0.35">
      <c r="A362" s="19">
        <v>44942</v>
      </c>
      <c r="B362">
        <v>1</v>
      </c>
      <c r="C362" s="11">
        <v>56.372720000000001</v>
      </c>
      <c r="D362" s="12">
        <v>60.01</v>
      </c>
      <c r="E362" s="12">
        <v>50</v>
      </c>
      <c r="F362" s="12">
        <v>60.01</v>
      </c>
      <c r="G362" s="12">
        <v>50</v>
      </c>
      <c r="H362" s="12">
        <v>50</v>
      </c>
      <c r="I362" s="12">
        <v>50</v>
      </c>
      <c r="J362" s="13">
        <f t="shared" si="32"/>
        <v>5.6372720000000001E-2</v>
      </c>
      <c r="K362" s="14">
        <f t="shared" si="32"/>
        <v>6.0010000000000001E-2</v>
      </c>
      <c r="L362" s="15">
        <f t="shared" si="32"/>
        <v>0.05</v>
      </c>
      <c r="M362" s="16">
        <f t="shared" si="31"/>
        <v>6.0010000000000001E-2</v>
      </c>
      <c r="N362" s="14">
        <f t="shared" si="31"/>
        <v>0.05</v>
      </c>
      <c r="O362" s="14">
        <f t="shared" si="31"/>
        <v>0.05</v>
      </c>
      <c r="P362" s="14">
        <f t="shared" si="31"/>
        <v>0.05</v>
      </c>
      <c r="Q362" s="17">
        <f t="shared" si="33"/>
        <v>0.05</v>
      </c>
      <c r="R362">
        <v>0.01</v>
      </c>
      <c r="S362" s="18">
        <f t="shared" si="34"/>
        <v>-2.5000000000000001E-2</v>
      </c>
      <c r="T362">
        <f t="shared" si="35"/>
        <v>0</v>
      </c>
      <c r="U362">
        <f t="shared" si="36"/>
        <v>2.5000000000000001E-2</v>
      </c>
    </row>
    <row r="363" spans="1:21" x14ac:dyDescent="0.35">
      <c r="A363" s="19">
        <v>44942.041666666664</v>
      </c>
      <c r="B363">
        <v>2</v>
      </c>
      <c r="C363" s="11">
        <v>56.467320000000001</v>
      </c>
      <c r="D363" s="12">
        <v>60.01</v>
      </c>
      <c r="E363" s="12">
        <v>50</v>
      </c>
      <c r="F363" s="12">
        <v>60.01</v>
      </c>
      <c r="G363" s="12">
        <v>50</v>
      </c>
      <c r="H363" s="12">
        <v>50</v>
      </c>
      <c r="I363" s="12">
        <v>50</v>
      </c>
      <c r="J363" s="13">
        <f t="shared" si="32"/>
        <v>5.6467320000000001E-2</v>
      </c>
      <c r="K363" s="14">
        <f t="shared" si="32"/>
        <v>6.0010000000000001E-2</v>
      </c>
      <c r="L363" s="15">
        <f t="shared" si="32"/>
        <v>0.05</v>
      </c>
      <c r="M363" s="16">
        <f t="shared" si="31"/>
        <v>6.0010000000000001E-2</v>
      </c>
      <c r="N363" s="14">
        <f t="shared" si="31"/>
        <v>0.05</v>
      </c>
      <c r="O363" s="14">
        <f t="shared" si="31"/>
        <v>0.05</v>
      </c>
      <c r="P363" s="14">
        <f t="shared" si="31"/>
        <v>0.05</v>
      </c>
      <c r="Q363" s="17">
        <f t="shared" si="33"/>
        <v>0.05</v>
      </c>
      <c r="R363">
        <v>0.01</v>
      </c>
      <c r="S363" s="18">
        <f t="shared" si="34"/>
        <v>-2.5000000000000001E-2</v>
      </c>
      <c r="T363">
        <f t="shared" si="35"/>
        <v>0</v>
      </c>
      <c r="U363">
        <f t="shared" si="36"/>
        <v>2.5000000000000001E-2</v>
      </c>
    </row>
    <row r="364" spans="1:21" x14ac:dyDescent="0.35">
      <c r="A364" s="19">
        <v>44942.083333333336</v>
      </c>
      <c r="B364">
        <v>3</v>
      </c>
      <c r="C364" s="11">
        <v>47.68497</v>
      </c>
      <c r="D364" s="12">
        <v>62.72</v>
      </c>
      <c r="E364" s="12">
        <v>20</v>
      </c>
      <c r="F364" s="12">
        <v>62.72</v>
      </c>
      <c r="G364" s="12">
        <v>20</v>
      </c>
      <c r="H364" s="12">
        <v>20</v>
      </c>
      <c r="I364" s="12">
        <v>20</v>
      </c>
      <c r="J364" s="13">
        <f t="shared" si="32"/>
        <v>4.768497E-2</v>
      </c>
      <c r="K364" s="14">
        <f t="shared" si="32"/>
        <v>6.2719999999999998E-2</v>
      </c>
      <c r="L364" s="15">
        <f t="shared" si="32"/>
        <v>0.02</v>
      </c>
      <c r="M364" s="16">
        <f t="shared" si="31"/>
        <v>6.2719999999999998E-2</v>
      </c>
      <c r="N364" s="14">
        <f t="shared" si="31"/>
        <v>0.02</v>
      </c>
      <c r="O364" s="14">
        <f t="shared" si="31"/>
        <v>0.02</v>
      </c>
      <c r="P364" s="14">
        <f t="shared" si="31"/>
        <v>0.02</v>
      </c>
      <c r="Q364" s="17">
        <f t="shared" si="33"/>
        <v>0.02</v>
      </c>
      <c r="R364">
        <v>0.01</v>
      </c>
      <c r="S364" s="18">
        <f t="shared" si="34"/>
        <v>-0.01</v>
      </c>
      <c r="T364">
        <f t="shared" si="35"/>
        <v>0</v>
      </c>
      <c r="U364">
        <f t="shared" si="36"/>
        <v>0.01</v>
      </c>
    </row>
    <row r="365" spans="1:21" x14ac:dyDescent="0.35">
      <c r="A365" s="19">
        <v>44942.125</v>
      </c>
      <c r="B365">
        <v>4</v>
      </c>
      <c r="C365" s="11">
        <v>50.122340000000001</v>
      </c>
      <c r="D365" s="12">
        <v>56.095880000000001</v>
      </c>
      <c r="E365" s="12">
        <v>38.9</v>
      </c>
      <c r="F365" s="12">
        <v>56.095880000000001</v>
      </c>
      <c r="G365" s="12">
        <v>38.9</v>
      </c>
      <c r="H365" s="12">
        <v>38.9</v>
      </c>
      <c r="I365" s="12">
        <v>38.9</v>
      </c>
      <c r="J365" s="13">
        <f t="shared" si="32"/>
        <v>5.0122340000000001E-2</v>
      </c>
      <c r="K365" s="14">
        <f t="shared" si="32"/>
        <v>5.6095880000000001E-2</v>
      </c>
      <c r="L365" s="15">
        <f t="shared" si="32"/>
        <v>3.8899999999999997E-2</v>
      </c>
      <c r="M365" s="16">
        <f t="shared" si="31"/>
        <v>5.6095880000000001E-2</v>
      </c>
      <c r="N365" s="14">
        <f t="shared" si="31"/>
        <v>3.8899999999999997E-2</v>
      </c>
      <c r="O365" s="14">
        <f t="shared" si="31"/>
        <v>3.8899999999999997E-2</v>
      </c>
      <c r="P365" s="14">
        <f t="shared" si="31"/>
        <v>3.8899999999999997E-2</v>
      </c>
      <c r="Q365" s="17">
        <f t="shared" si="33"/>
        <v>3.8899999999999997E-2</v>
      </c>
      <c r="R365">
        <v>0.01</v>
      </c>
      <c r="S365" s="18">
        <f t="shared" si="34"/>
        <v>-1.9449999999999999E-2</v>
      </c>
      <c r="T365">
        <f t="shared" si="35"/>
        <v>0</v>
      </c>
      <c r="U365">
        <f t="shared" si="36"/>
        <v>1.9449999999999999E-2</v>
      </c>
    </row>
    <row r="366" spans="1:21" x14ac:dyDescent="0.35">
      <c r="A366" s="19">
        <v>44942.166666666664</v>
      </c>
      <c r="B366">
        <v>5</v>
      </c>
      <c r="C366" s="11">
        <v>58.71</v>
      </c>
      <c r="D366" s="12">
        <v>63.295589999999997</v>
      </c>
      <c r="E366" s="12">
        <v>50</v>
      </c>
      <c r="F366" s="12">
        <v>63.295589999999997</v>
      </c>
      <c r="G366" s="12">
        <v>50</v>
      </c>
      <c r="H366" s="12">
        <v>50</v>
      </c>
      <c r="I366" s="12">
        <v>50</v>
      </c>
      <c r="J366" s="13">
        <f t="shared" si="32"/>
        <v>5.8709999999999998E-2</v>
      </c>
      <c r="K366" s="14">
        <f t="shared" si="32"/>
        <v>6.3295589999999999E-2</v>
      </c>
      <c r="L366" s="15">
        <f t="shared" si="32"/>
        <v>0.05</v>
      </c>
      <c r="M366" s="16">
        <f t="shared" si="31"/>
        <v>6.3295589999999999E-2</v>
      </c>
      <c r="N366" s="14">
        <f t="shared" si="31"/>
        <v>0.05</v>
      </c>
      <c r="O366" s="14">
        <f t="shared" si="31"/>
        <v>0.05</v>
      </c>
      <c r="P366" s="14">
        <f t="shared" si="31"/>
        <v>0.05</v>
      </c>
      <c r="Q366" s="17">
        <f t="shared" si="33"/>
        <v>0.05</v>
      </c>
      <c r="R366">
        <v>0.01</v>
      </c>
      <c r="S366" s="18">
        <f t="shared" si="34"/>
        <v>-2.5000000000000001E-2</v>
      </c>
      <c r="T366">
        <f t="shared" si="35"/>
        <v>0</v>
      </c>
      <c r="U366">
        <f t="shared" si="36"/>
        <v>2.5000000000000001E-2</v>
      </c>
    </row>
    <row r="367" spans="1:21" x14ac:dyDescent="0.35">
      <c r="A367" s="19">
        <v>44942.208333333336</v>
      </c>
      <c r="B367">
        <v>6</v>
      </c>
      <c r="C367" s="11">
        <v>89.759169999999997</v>
      </c>
      <c r="D367" s="12">
        <v>110</v>
      </c>
      <c r="E367" s="12">
        <v>50</v>
      </c>
      <c r="F367" s="12">
        <v>110</v>
      </c>
      <c r="G367" s="12">
        <v>50</v>
      </c>
      <c r="H367" s="12">
        <v>50</v>
      </c>
      <c r="I367" s="12">
        <v>50</v>
      </c>
      <c r="J367" s="13">
        <f t="shared" si="32"/>
        <v>8.9759169999999999E-2</v>
      </c>
      <c r="K367" s="14">
        <f t="shared" si="32"/>
        <v>0.11</v>
      </c>
      <c r="L367" s="15">
        <f t="shared" si="32"/>
        <v>0.05</v>
      </c>
      <c r="M367" s="16">
        <f t="shared" si="31"/>
        <v>0.11</v>
      </c>
      <c r="N367" s="14">
        <f t="shared" si="31"/>
        <v>0.05</v>
      </c>
      <c r="O367" s="14">
        <f t="shared" si="31"/>
        <v>0.05</v>
      </c>
      <c r="P367" s="14">
        <f t="shared" si="31"/>
        <v>0.05</v>
      </c>
      <c r="Q367" s="17">
        <f t="shared" si="33"/>
        <v>0.05</v>
      </c>
      <c r="R367">
        <v>0.01</v>
      </c>
      <c r="S367" s="18">
        <f t="shared" si="34"/>
        <v>-2.5000000000000001E-2</v>
      </c>
      <c r="T367">
        <f t="shared" si="35"/>
        <v>0</v>
      </c>
      <c r="U367">
        <f t="shared" si="36"/>
        <v>2.5000000000000001E-2</v>
      </c>
    </row>
    <row r="368" spans="1:21" x14ac:dyDescent="0.35">
      <c r="A368" s="19">
        <v>44942.25</v>
      </c>
      <c r="B368">
        <v>7</v>
      </c>
      <c r="C368" s="11">
        <v>161.71304000000001</v>
      </c>
      <c r="D368" s="12">
        <v>170.36</v>
      </c>
      <c r="E368" s="12">
        <v>143.6</v>
      </c>
      <c r="F368" s="12">
        <v>170.36</v>
      </c>
      <c r="G368" s="12">
        <v>143.6</v>
      </c>
      <c r="H368" s="12">
        <v>143.6</v>
      </c>
      <c r="I368" s="12">
        <v>143.6</v>
      </c>
      <c r="J368" s="13">
        <f t="shared" si="32"/>
        <v>0.16171304</v>
      </c>
      <c r="K368" s="14">
        <f t="shared" si="32"/>
        <v>0.17036000000000001</v>
      </c>
      <c r="L368" s="15">
        <f t="shared" si="32"/>
        <v>0.14360000000000001</v>
      </c>
      <c r="M368" s="16">
        <f t="shared" si="31"/>
        <v>0.17036000000000001</v>
      </c>
      <c r="N368" s="14">
        <f t="shared" si="31"/>
        <v>0.14360000000000001</v>
      </c>
      <c r="O368" s="14">
        <f t="shared" si="31"/>
        <v>0.14360000000000001</v>
      </c>
      <c r="P368" s="14">
        <f t="shared" si="31"/>
        <v>0.14360000000000001</v>
      </c>
      <c r="Q368" s="17">
        <f t="shared" si="33"/>
        <v>0.14360000000000001</v>
      </c>
      <c r="R368">
        <v>0.01</v>
      </c>
      <c r="S368" s="18">
        <f t="shared" si="34"/>
        <v>-7.1800000000000003E-2</v>
      </c>
      <c r="T368">
        <f t="shared" si="35"/>
        <v>0</v>
      </c>
      <c r="U368">
        <f t="shared" si="36"/>
        <v>7.1800000000000003E-2</v>
      </c>
    </row>
    <row r="369" spans="1:21" x14ac:dyDescent="0.35">
      <c r="A369" s="19">
        <v>44942.291666666664</v>
      </c>
      <c r="B369">
        <v>8</v>
      </c>
      <c r="C369" s="11">
        <v>182.38596000000001</v>
      </c>
      <c r="D369" s="12">
        <v>185.72</v>
      </c>
      <c r="E369" s="12">
        <v>175.2</v>
      </c>
      <c r="F369" s="12">
        <v>185.72</v>
      </c>
      <c r="G369" s="12">
        <v>175.2</v>
      </c>
      <c r="H369" s="12">
        <v>175.2</v>
      </c>
      <c r="I369" s="12">
        <v>175.2</v>
      </c>
      <c r="J369" s="13">
        <f t="shared" si="32"/>
        <v>0.18238596000000001</v>
      </c>
      <c r="K369" s="14">
        <f t="shared" si="32"/>
        <v>0.18572</v>
      </c>
      <c r="L369" s="15">
        <f t="shared" si="32"/>
        <v>0.17519999999999999</v>
      </c>
      <c r="M369" s="16">
        <f t="shared" si="31"/>
        <v>0.18572</v>
      </c>
      <c r="N369" s="14">
        <f t="shared" si="31"/>
        <v>0.17519999999999999</v>
      </c>
      <c r="O369" s="14">
        <f t="shared" si="31"/>
        <v>0.17519999999999999</v>
      </c>
      <c r="P369" s="14">
        <f t="shared" si="31"/>
        <v>0.17519999999999999</v>
      </c>
      <c r="Q369" s="17">
        <f t="shared" si="33"/>
        <v>0.17519999999999999</v>
      </c>
      <c r="R369">
        <v>0.01</v>
      </c>
      <c r="S369" s="18">
        <f t="shared" si="34"/>
        <v>-8.7599999999999997E-2</v>
      </c>
      <c r="T369">
        <f t="shared" si="35"/>
        <v>0</v>
      </c>
      <c r="U369">
        <f t="shared" si="36"/>
        <v>8.7599999999999997E-2</v>
      </c>
    </row>
    <row r="370" spans="1:21" x14ac:dyDescent="0.35">
      <c r="A370" s="19">
        <v>44942.333333333336</v>
      </c>
      <c r="B370">
        <v>9</v>
      </c>
      <c r="C370" s="11">
        <v>185.25871000000001</v>
      </c>
      <c r="D370" s="12">
        <v>189.88</v>
      </c>
      <c r="E370" s="12">
        <v>175.2</v>
      </c>
      <c r="F370" s="12">
        <v>189.88</v>
      </c>
      <c r="G370" s="12">
        <v>175.2</v>
      </c>
      <c r="H370" s="12">
        <v>175.2</v>
      </c>
      <c r="I370" s="12">
        <v>175.2</v>
      </c>
      <c r="J370" s="13">
        <f t="shared" si="32"/>
        <v>0.18525871000000002</v>
      </c>
      <c r="K370" s="14">
        <f t="shared" si="32"/>
        <v>0.18987999999999999</v>
      </c>
      <c r="L370" s="15">
        <f t="shared" si="32"/>
        <v>0.17519999999999999</v>
      </c>
      <c r="M370" s="16">
        <f t="shared" si="31"/>
        <v>0.18987999999999999</v>
      </c>
      <c r="N370" s="14">
        <f t="shared" si="31"/>
        <v>0.17519999999999999</v>
      </c>
      <c r="O370" s="14">
        <f t="shared" si="31"/>
        <v>0.17519999999999999</v>
      </c>
      <c r="P370" s="14">
        <f t="shared" si="31"/>
        <v>0.17519999999999999</v>
      </c>
      <c r="Q370" s="17">
        <f t="shared" si="33"/>
        <v>0.17519999999999999</v>
      </c>
      <c r="R370">
        <v>0.01</v>
      </c>
      <c r="S370" s="18">
        <f t="shared" si="34"/>
        <v>-8.7599999999999997E-2</v>
      </c>
      <c r="T370">
        <f t="shared" si="35"/>
        <v>0</v>
      </c>
      <c r="U370">
        <f t="shared" si="36"/>
        <v>8.7599999999999997E-2</v>
      </c>
    </row>
    <row r="371" spans="1:21" x14ac:dyDescent="0.35">
      <c r="A371" s="19">
        <v>44942.375</v>
      </c>
      <c r="B371">
        <v>10</v>
      </c>
      <c r="C371" s="11">
        <v>206.55391</v>
      </c>
      <c r="D371" s="12">
        <v>215</v>
      </c>
      <c r="E371" s="12">
        <v>196.87</v>
      </c>
      <c r="F371" s="12">
        <v>215</v>
      </c>
      <c r="G371" s="12">
        <v>196.87</v>
      </c>
      <c r="H371" s="12">
        <v>174.25</v>
      </c>
      <c r="I371" s="12">
        <v>174.25</v>
      </c>
      <c r="J371" s="13">
        <f t="shared" si="32"/>
        <v>0.20655391000000001</v>
      </c>
      <c r="K371" s="14">
        <f t="shared" si="32"/>
        <v>0.215</v>
      </c>
      <c r="L371" s="15">
        <f t="shared" si="32"/>
        <v>0.19687000000000002</v>
      </c>
      <c r="M371" s="16">
        <f t="shared" si="31"/>
        <v>0.215</v>
      </c>
      <c r="N371" s="14">
        <f t="shared" si="31"/>
        <v>0.19687000000000002</v>
      </c>
      <c r="O371" s="14">
        <f t="shared" si="31"/>
        <v>0.17424999999999999</v>
      </c>
      <c r="P371" s="14">
        <f t="shared" si="31"/>
        <v>0.17424999999999999</v>
      </c>
      <c r="Q371" s="17">
        <f t="shared" si="33"/>
        <v>0.19687000000000002</v>
      </c>
      <c r="R371">
        <v>0.01</v>
      </c>
      <c r="S371" s="18">
        <f t="shared" si="34"/>
        <v>-9.8435000000000009E-2</v>
      </c>
      <c r="T371">
        <f t="shared" si="35"/>
        <v>0</v>
      </c>
      <c r="U371">
        <f t="shared" si="36"/>
        <v>9.8435000000000009E-2</v>
      </c>
    </row>
    <row r="372" spans="1:21" x14ac:dyDescent="0.35">
      <c r="A372" s="19">
        <v>44942.416666666664</v>
      </c>
      <c r="B372">
        <v>11</v>
      </c>
      <c r="C372" s="11">
        <v>191.35924</v>
      </c>
      <c r="D372" s="12">
        <v>203.47</v>
      </c>
      <c r="E372" s="12">
        <v>196.87</v>
      </c>
      <c r="F372" s="12">
        <v>203.47</v>
      </c>
      <c r="G372" s="12">
        <v>50</v>
      </c>
      <c r="H372" s="12">
        <v>144.75</v>
      </c>
      <c r="I372" s="12">
        <v>144.75</v>
      </c>
      <c r="J372" s="13">
        <f t="shared" si="32"/>
        <v>0.19135923999999999</v>
      </c>
      <c r="K372" s="14">
        <f t="shared" si="32"/>
        <v>0.20347000000000001</v>
      </c>
      <c r="L372" s="15">
        <f t="shared" si="32"/>
        <v>0.19687000000000002</v>
      </c>
      <c r="M372" s="16">
        <f t="shared" si="31"/>
        <v>0.20347000000000001</v>
      </c>
      <c r="N372" s="14">
        <f t="shared" si="31"/>
        <v>0.05</v>
      </c>
      <c r="O372" s="14">
        <f t="shared" si="31"/>
        <v>0.14474999999999999</v>
      </c>
      <c r="P372" s="14">
        <f t="shared" si="31"/>
        <v>0.14474999999999999</v>
      </c>
      <c r="Q372" s="17">
        <f t="shared" si="33"/>
        <v>0.19687000000000002</v>
      </c>
      <c r="R372">
        <v>0.01</v>
      </c>
      <c r="S372" s="18">
        <f t="shared" si="34"/>
        <v>-9.8435000000000009E-2</v>
      </c>
      <c r="T372">
        <f t="shared" si="35"/>
        <v>0</v>
      </c>
      <c r="U372">
        <f t="shared" si="36"/>
        <v>9.8435000000000009E-2</v>
      </c>
    </row>
    <row r="373" spans="1:21" x14ac:dyDescent="0.35">
      <c r="A373" s="19">
        <v>44942.458333333336</v>
      </c>
      <c r="B373">
        <v>12</v>
      </c>
      <c r="C373" s="11">
        <v>186.61071000000001</v>
      </c>
      <c r="D373" s="12">
        <v>215</v>
      </c>
      <c r="E373" s="12">
        <v>196.87</v>
      </c>
      <c r="F373" s="12">
        <v>215</v>
      </c>
      <c r="G373" s="12">
        <v>0</v>
      </c>
      <c r="H373" s="12">
        <v>50</v>
      </c>
      <c r="I373" s="12">
        <v>50</v>
      </c>
      <c r="J373" s="13">
        <f t="shared" si="32"/>
        <v>0.18661071000000001</v>
      </c>
      <c r="K373" s="14">
        <f t="shared" si="32"/>
        <v>0.215</v>
      </c>
      <c r="L373" s="15">
        <f t="shared" si="32"/>
        <v>0.19687000000000002</v>
      </c>
      <c r="M373" s="16">
        <f t="shared" si="31"/>
        <v>0.215</v>
      </c>
      <c r="N373" s="14">
        <f t="shared" si="31"/>
        <v>0</v>
      </c>
      <c r="O373" s="14">
        <f t="shared" si="31"/>
        <v>0.05</v>
      </c>
      <c r="P373" s="14">
        <f t="shared" si="31"/>
        <v>0.05</v>
      </c>
      <c r="Q373" s="17">
        <f t="shared" si="33"/>
        <v>0.19687000000000002</v>
      </c>
      <c r="R373">
        <v>0.01</v>
      </c>
      <c r="S373" s="18">
        <f t="shared" si="34"/>
        <v>-9.8435000000000009E-2</v>
      </c>
      <c r="T373">
        <f t="shared" si="35"/>
        <v>0</v>
      </c>
      <c r="U373">
        <f t="shared" si="36"/>
        <v>9.8435000000000009E-2</v>
      </c>
    </row>
    <row r="374" spans="1:21" x14ac:dyDescent="0.35">
      <c r="A374" s="19">
        <v>44942.5</v>
      </c>
      <c r="B374">
        <v>13</v>
      </c>
      <c r="C374" s="11">
        <v>170.64769999999999</v>
      </c>
      <c r="D374" s="12">
        <v>189.88</v>
      </c>
      <c r="E374" s="12">
        <v>189.88</v>
      </c>
      <c r="F374" s="12">
        <v>189.88</v>
      </c>
      <c r="G374" s="12">
        <v>1</v>
      </c>
      <c r="H374" s="12">
        <v>76.91</v>
      </c>
      <c r="I374" s="12">
        <v>76.91</v>
      </c>
      <c r="J374" s="13">
        <f t="shared" si="32"/>
        <v>0.17064769999999999</v>
      </c>
      <c r="K374" s="14">
        <f t="shared" si="32"/>
        <v>0.18987999999999999</v>
      </c>
      <c r="L374" s="15">
        <f t="shared" si="32"/>
        <v>0.18987999999999999</v>
      </c>
      <c r="M374" s="16">
        <f t="shared" si="31"/>
        <v>0.18987999999999999</v>
      </c>
      <c r="N374" s="14">
        <f t="shared" si="31"/>
        <v>1E-3</v>
      </c>
      <c r="O374" s="14">
        <f t="shared" si="31"/>
        <v>7.6909999999999992E-2</v>
      </c>
      <c r="P374" s="14">
        <f t="shared" si="31"/>
        <v>7.6909999999999992E-2</v>
      </c>
      <c r="Q374" s="17">
        <f t="shared" si="33"/>
        <v>0.18987999999999999</v>
      </c>
      <c r="R374">
        <v>0.01</v>
      </c>
      <c r="S374" s="18">
        <f t="shared" si="34"/>
        <v>-9.4939999999999997E-2</v>
      </c>
      <c r="T374">
        <f t="shared" si="35"/>
        <v>0</v>
      </c>
      <c r="U374">
        <f t="shared" si="36"/>
        <v>9.4939999999999997E-2</v>
      </c>
    </row>
    <row r="375" spans="1:21" x14ac:dyDescent="0.35">
      <c r="A375" s="19">
        <v>44942.541666666664</v>
      </c>
      <c r="B375">
        <v>14</v>
      </c>
      <c r="C375" s="11">
        <v>175.56002000000001</v>
      </c>
      <c r="D375" s="12">
        <v>189.88</v>
      </c>
      <c r="E375" s="12">
        <v>189.88</v>
      </c>
      <c r="F375" s="12">
        <v>189.88</v>
      </c>
      <c r="G375" s="12">
        <v>3</v>
      </c>
      <c r="H375" s="12">
        <v>114.95</v>
      </c>
      <c r="I375" s="12">
        <v>114.95</v>
      </c>
      <c r="J375" s="13">
        <f t="shared" si="32"/>
        <v>0.17556002000000001</v>
      </c>
      <c r="K375" s="14">
        <f t="shared" si="32"/>
        <v>0.18987999999999999</v>
      </c>
      <c r="L375" s="15">
        <f t="shared" si="32"/>
        <v>0.18987999999999999</v>
      </c>
      <c r="M375" s="16">
        <f t="shared" si="31"/>
        <v>0.18987999999999999</v>
      </c>
      <c r="N375" s="14">
        <f t="shared" si="31"/>
        <v>3.0000000000000001E-3</v>
      </c>
      <c r="O375" s="14">
        <f t="shared" si="31"/>
        <v>0.11495</v>
      </c>
      <c r="P375" s="14">
        <f t="shared" si="31"/>
        <v>0.11495</v>
      </c>
      <c r="Q375" s="17">
        <f t="shared" si="33"/>
        <v>0.18987999999999999</v>
      </c>
      <c r="R375">
        <v>0.01</v>
      </c>
      <c r="S375" s="18">
        <f t="shared" si="34"/>
        <v>-9.4939999999999997E-2</v>
      </c>
      <c r="T375">
        <f t="shared" si="35"/>
        <v>0</v>
      </c>
      <c r="U375">
        <f t="shared" si="36"/>
        <v>9.4939999999999997E-2</v>
      </c>
    </row>
    <row r="376" spans="1:21" x14ac:dyDescent="0.35">
      <c r="A376" s="19">
        <v>44942.583333333336</v>
      </c>
      <c r="B376">
        <v>15</v>
      </c>
      <c r="C376" s="11">
        <v>180.10346000000001</v>
      </c>
      <c r="D376" s="12">
        <v>192.72</v>
      </c>
      <c r="E376" s="12">
        <v>192.72</v>
      </c>
      <c r="F376" s="12">
        <v>192.72</v>
      </c>
      <c r="G376" s="12">
        <v>23.4</v>
      </c>
      <c r="H376" s="12">
        <v>125.5</v>
      </c>
      <c r="I376" s="12">
        <v>125.5</v>
      </c>
      <c r="J376" s="13">
        <f t="shared" si="32"/>
        <v>0.18010346000000002</v>
      </c>
      <c r="K376" s="14">
        <f t="shared" si="32"/>
        <v>0.19272</v>
      </c>
      <c r="L376" s="15">
        <f t="shared" si="32"/>
        <v>0.19272</v>
      </c>
      <c r="M376" s="16">
        <f t="shared" si="32"/>
        <v>0.19272</v>
      </c>
      <c r="N376" s="14">
        <f t="shared" si="32"/>
        <v>2.3399999999999997E-2</v>
      </c>
      <c r="O376" s="14">
        <f t="shared" si="32"/>
        <v>0.1255</v>
      </c>
      <c r="P376" s="14">
        <f t="shared" si="32"/>
        <v>0.1255</v>
      </c>
      <c r="Q376" s="17">
        <f t="shared" si="33"/>
        <v>0.19272</v>
      </c>
      <c r="R376">
        <v>0.01</v>
      </c>
      <c r="S376" s="18">
        <f t="shared" si="34"/>
        <v>-9.6360000000000001E-2</v>
      </c>
      <c r="T376">
        <f t="shared" si="35"/>
        <v>0</v>
      </c>
      <c r="U376">
        <f t="shared" si="36"/>
        <v>9.6360000000000001E-2</v>
      </c>
    </row>
    <row r="377" spans="1:21" x14ac:dyDescent="0.35">
      <c r="A377" s="19">
        <v>44942.625</v>
      </c>
      <c r="B377">
        <v>16</v>
      </c>
      <c r="C377" s="11">
        <v>187.88175000000001</v>
      </c>
      <c r="D377" s="12">
        <v>198.62</v>
      </c>
      <c r="E377" s="12">
        <v>196.87</v>
      </c>
      <c r="F377" s="12">
        <v>198.62</v>
      </c>
      <c r="G377" s="12">
        <v>53</v>
      </c>
      <c r="H377" s="12">
        <v>144.75</v>
      </c>
      <c r="I377" s="12">
        <v>144.75</v>
      </c>
      <c r="J377" s="13">
        <f t="shared" ref="J377:P413" si="37">+C377/1000</f>
        <v>0.18788175000000001</v>
      </c>
      <c r="K377" s="14">
        <f t="shared" si="37"/>
        <v>0.19861999999999999</v>
      </c>
      <c r="L377" s="15">
        <f t="shared" si="37"/>
        <v>0.19687000000000002</v>
      </c>
      <c r="M377" s="16">
        <f t="shared" si="37"/>
        <v>0.19861999999999999</v>
      </c>
      <c r="N377" s="14">
        <f t="shared" si="37"/>
        <v>5.2999999999999999E-2</v>
      </c>
      <c r="O377" s="14">
        <f t="shared" si="37"/>
        <v>0.14474999999999999</v>
      </c>
      <c r="P377" s="14">
        <f t="shared" si="37"/>
        <v>0.14474999999999999</v>
      </c>
      <c r="Q377" s="17">
        <f t="shared" si="33"/>
        <v>0.19687000000000002</v>
      </c>
      <c r="R377">
        <v>0.01</v>
      </c>
      <c r="S377" s="18">
        <f t="shared" si="34"/>
        <v>-9.8435000000000009E-2</v>
      </c>
      <c r="T377">
        <f t="shared" si="35"/>
        <v>0</v>
      </c>
      <c r="U377">
        <f t="shared" si="36"/>
        <v>9.8435000000000009E-2</v>
      </c>
    </row>
    <row r="378" spans="1:21" x14ac:dyDescent="0.35">
      <c r="A378" s="19">
        <v>44942.666666666664</v>
      </c>
      <c r="B378">
        <v>17</v>
      </c>
      <c r="C378" s="11">
        <v>200.18147999999999</v>
      </c>
      <c r="D378" s="12">
        <v>204.99</v>
      </c>
      <c r="E378" s="12">
        <v>203.4</v>
      </c>
      <c r="F378" s="12">
        <v>204.99</v>
      </c>
      <c r="G378" s="12">
        <v>203.4</v>
      </c>
      <c r="H378" s="12">
        <v>169.98</v>
      </c>
      <c r="I378" s="12">
        <v>169.98</v>
      </c>
      <c r="J378" s="13">
        <f t="shared" si="37"/>
        <v>0.20018147999999999</v>
      </c>
      <c r="K378" s="14">
        <f t="shared" si="37"/>
        <v>0.20499000000000001</v>
      </c>
      <c r="L378" s="15">
        <f t="shared" si="37"/>
        <v>0.2034</v>
      </c>
      <c r="M378" s="16">
        <f t="shared" si="37"/>
        <v>0.20499000000000001</v>
      </c>
      <c r="N378" s="14">
        <f t="shared" si="37"/>
        <v>0.2034</v>
      </c>
      <c r="O378" s="14">
        <f t="shared" si="37"/>
        <v>0.16997999999999999</v>
      </c>
      <c r="P378" s="14">
        <f t="shared" si="37"/>
        <v>0.16997999999999999</v>
      </c>
      <c r="Q378" s="17">
        <f t="shared" si="33"/>
        <v>0.2034</v>
      </c>
      <c r="R378">
        <v>0.01</v>
      </c>
      <c r="S378" s="18">
        <f t="shared" si="34"/>
        <v>-0.1017</v>
      </c>
      <c r="T378">
        <f t="shared" si="35"/>
        <v>0</v>
      </c>
      <c r="U378">
        <f t="shared" si="36"/>
        <v>0.1017</v>
      </c>
    </row>
    <row r="379" spans="1:21" x14ac:dyDescent="0.35">
      <c r="A379" s="19">
        <v>44942.708333333336</v>
      </c>
      <c r="B379">
        <v>18</v>
      </c>
      <c r="C379" s="11">
        <v>201.96870000000001</v>
      </c>
      <c r="D379" s="12">
        <v>206.3</v>
      </c>
      <c r="E379" s="12">
        <v>206.3</v>
      </c>
      <c r="F379" s="12">
        <v>206.3</v>
      </c>
      <c r="G379" s="12">
        <v>206.3</v>
      </c>
      <c r="H379" s="12">
        <v>174.25</v>
      </c>
      <c r="I379" s="12">
        <v>174.25</v>
      </c>
      <c r="J379" s="13">
        <f t="shared" si="37"/>
        <v>0.2019687</v>
      </c>
      <c r="K379" s="14">
        <f t="shared" si="37"/>
        <v>0.20630000000000001</v>
      </c>
      <c r="L379" s="15">
        <f t="shared" si="37"/>
        <v>0.20630000000000001</v>
      </c>
      <c r="M379" s="16">
        <f t="shared" si="37"/>
        <v>0.20630000000000001</v>
      </c>
      <c r="N379" s="14">
        <f t="shared" si="37"/>
        <v>0.20630000000000001</v>
      </c>
      <c r="O379" s="14">
        <f t="shared" si="37"/>
        <v>0.17424999999999999</v>
      </c>
      <c r="P379" s="14">
        <f t="shared" si="37"/>
        <v>0.17424999999999999</v>
      </c>
      <c r="Q379" s="17">
        <f t="shared" si="33"/>
        <v>0.20630000000000001</v>
      </c>
      <c r="R379">
        <v>0.01</v>
      </c>
      <c r="S379" s="18">
        <f t="shared" si="34"/>
        <v>-0.10315000000000001</v>
      </c>
      <c r="T379">
        <f t="shared" si="35"/>
        <v>0</v>
      </c>
      <c r="U379">
        <f t="shared" si="36"/>
        <v>0.10315000000000001</v>
      </c>
    </row>
    <row r="380" spans="1:21" x14ac:dyDescent="0.35">
      <c r="A380" s="19">
        <v>44942.75</v>
      </c>
      <c r="B380">
        <v>19</v>
      </c>
      <c r="C380" s="11">
        <v>193.73277999999999</v>
      </c>
      <c r="D380" s="12">
        <v>196.87</v>
      </c>
      <c r="E380" s="12">
        <v>196.87</v>
      </c>
      <c r="F380" s="12">
        <v>196.87</v>
      </c>
      <c r="G380" s="12">
        <v>196.87</v>
      </c>
      <c r="H380" s="12">
        <v>174.25</v>
      </c>
      <c r="I380" s="12">
        <v>174.25</v>
      </c>
      <c r="J380" s="13">
        <f t="shared" si="37"/>
        <v>0.19373277999999999</v>
      </c>
      <c r="K380" s="14">
        <f t="shared" si="37"/>
        <v>0.19687000000000002</v>
      </c>
      <c r="L380" s="15">
        <f t="shared" si="37"/>
        <v>0.19687000000000002</v>
      </c>
      <c r="M380" s="16">
        <f t="shared" si="37"/>
        <v>0.19687000000000002</v>
      </c>
      <c r="N380" s="14">
        <f t="shared" si="37"/>
        <v>0.19687000000000002</v>
      </c>
      <c r="O380" s="14">
        <f t="shared" si="37"/>
        <v>0.17424999999999999</v>
      </c>
      <c r="P380" s="14">
        <f t="shared" si="37"/>
        <v>0.17424999999999999</v>
      </c>
      <c r="Q380" s="17">
        <f t="shared" si="33"/>
        <v>0.19687000000000002</v>
      </c>
      <c r="R380">
        <v>0.01</v>
      </c>
      <c r="S380" s="18">
        <f t="shared" si="34"/>
        <v>-9.8435000000000009E-2</v>
      </c>
      <c r="T380">
        <f t="shared" si="35"/>
        <v>0</v>
      </c>
      <c r="U380">
        <f t="shared" si="36"/>
        <v>9.8435000000000009E-2</v>
      </c>
    </row>
    <row r="381" spans="1:21" x14ac:dyDescent="0.35">
      <c r="A381" s="19">
        <v>44942.791666666664</v>
      </c>
      <c r="B381">
        <v>20</v>
      </c>
      <c r="C381" s="11">
        <v>187.76596000000001</v>
      </c>
      <c r="D381" s="12">
        <v>189.88</v>
      </c>
      <c r="E381" s="12">
        <v>189.88</v>
      </c>
      <c r="F381" s="12">
        <v>189.88</v>
      </c>
      <c r="G381" s="12">
        <v>189.88</v>
      </c>
      <c r="H381" s="12">
        <v>175.2</v>
      </c>
      <c r="I381" s="12">
        <v>175.2</v>
      </c>
      <c r="J381" s="13">
        <f t="shared" si="37"/>
        <v>0.18776596000000001</v>
      </c>
      <c r="K381" s="14">
        <f t="shared" si="37"/>
        <v>0.18987999999999999</v>
      </c>
      <c r="L381" s="15">
        <f t="shared" si="37"/>
        <v>0.18987999999999999</v>
      </c>
      <c r="M381" s="16">
        <f t="shared" si="37"/>
        <v>0.18987999999999999</v>
      </c>
      <c r="N381" s="14">
        <f t="shared" si="37"/>
        <v>0.18987999999999999</v>
      </c>
      <c r="O381" s="14">
        <f t="shared" si="37"/>
        <v>0.17519999999999999</v>
      </c>
      <c r="P381" s="14">
        <f t="shared" si="37"/>
        <v>0.17519999999999999</v>
      </c>
      <c r="Q381" s="17">
        <f t="shared" si="33"/>
        <v>0.18987999999999999</v>
      </c>
      <c r="R381">
        <v>0.01</v>
      </c>
      <c r="S381" s="18">
        <f t="shared" si="34"/>
        <v>-9.4939999999999997E-2</v>
      </c>
      <c r="T381">
        <f t="shared" si="35"/>
        <v>0</v>
      </c>
      <c r="U381">
        <f t="shared" si="36"/>
        <v>9.4939999999999997E-2</v>
      </c>
    </row>
    <row r="382" spans="1:21" x14ac:dyDescent="0.35">
      <c r="A382" s="19">
        <v>44942.833333333336</v>
      </c>
      <c r="B382">
        <v>21</v>
      </c>
      <c r="C382" s="11">
        <v>185.1909</v>
      </c>
      <c r="D382" s="12">
        <v>186.92</v>
      </c>
      <c r="E382" s="12">
        <v>186.92</v>
      </c>
      <c r="F382" s="12">
        <v>186.92</v>
      </c>
      <c r="G382" s="12">
        <v>186.92</v>
      </c>
      <c r="H382" s="12">
        <v>175.2</v>
      </c>
      <c r="I382" s="12">
        <v>175.2</v>
      </c>
      <c r="J382" s="13">
        <f t="shared" si="37"/>
        <v>0.18519089999999999</v>
      </c>
      <c r="K382" s="14">
        <f t="shared" si="37"/>
        <v>0.18691999999999998</v>
      </c>
      <c r="L382" s="15">
        <f t="shared" si="37"/>
        <v>0.18691999999999998</v>
      </c>
      <c r="M382" s="16">
        <f t="shared" si="37"/>
        <v>0.18691999999999998</v>
      </c>
      <c r="N382" s="14">
        <f t="shared" si="37"/>
        <v>0.18691999999999998</v>
      </c>
      <c r="O382" s="14">
        <f t="shared" si="37"/>
        <v>0.17519999999999999</v>
      </c>
      <c r="P382" s="14">
        <f t="shared" si="37"/>
        <v>0.17519999999999999</v>
      </c>
      <c r="Q382" s="17">
        <f t="shared" si="33"/>
        <v>0.18691999999999998</v>
      </c>
      <c r="R382">
        <v>0.01</v>
      </c>
      <c r="S382" s="18">
        <f t="shared" si="34"/>
        <v>-9.3459999999999988E-2</v>
      </c>
      <c r="T382">
        <f t="shared" si="35"/>
        <v>0</v>
      </c>
      <c r="U382">
        <f t="shared" si="36"/>
        <v>9.3459999999999988E-2</v>
      </c>
    </row>
    <row r="383" spans="1:21" x14ac:dyDescent="0.35">
      <c r="A383" s="19">
        <v>44942.875</v>
      </c>
      <c r="B383">
        <v>22</v>
      </c>
      <c r="C383" s="11">
        <v>183.39463000000001</v>
      </c>
      <c r="D383" s="12">
        <v>185.72</v>
      </c>
      <c r="E383" s="12">
        <v>185.72</v>
      </c>
      <c r="F383" s="12">
        <v>185.72</v>
      </c>
      <c r="G383" s="12">
        <v>185.72</v>
      </c>
      <c r="H383" s="12">
        <v>169.98</v>
      </c>
      <c r="I383" s="12">
        <v>169.98</v>
      </c>
      <c r="J383" s="13">
        <f t="shared" si="37"/>
        <v>0.18339463</v>
      </c>
      <c r="K383" s="14">
        <f t="shared" si="37"/>
        <v>0.18572</v>
      </c>
      <c r="L383" s="15">
        <f t="shared" si="37"/>
        <v>0.18572</v>
      </c>
      <c r="M383" s="16">
        <f t="shared" si="37"/>
        <v>0.18572</v>
      </c>
      <c r="N383" s="14">
        <f t="shared" si="37"/>
        <v>0.18572</v>
      </c>
      <c r="O383" s="14">
        <f t="shared" si="37"/>
        <v>0.16997999999999999</v>
      </c>
      <c r="P383" s="14">
        <f t="shared" si="37"/>
        <v>0.16997999999999999</v>
      </c>
      <c r="Q383" s="17">
        <f t="shared" si="33"/>
        <v>0.18572</v>
      </c>
      <c r="R383">
        <v>0.01</v>
      </c>
      <c r="S383" s="18">
        <f t="shared" si="34"/>
        <v>-9.2859999999999998E-2</v>
      </c>
      <c r="T383">
        <f t="shared" si="35"/>
        <v>0</v>
      </c>
      <c r="U383">
        <f t="shared" si="36"/>
        <v>9.2859999999999998E-2</v>
      </c>
    </row>
    <row r="384" spans="1:21" x14ac:dyDescent="0.35">
      <c r="A384" s="19">
        <v>44942.916666666664</v>
      </c>
      <c r="B384">
        <v>23</v>
      </c>
      <c r="C384" s="11">
        <v>160.59959000000001</v>
      </c>
      <c r="D384" s="12">
        <v>171.13</v>
      </c>
      <c r="E384" s="12">
        <v>142</v>
      </c>
      <c r="F384" s="12">
        <v>171.13</v>
      </c>
      <c r="G384" s="12">
        <v>142</v>
      </c>
      <c r="H384" s="12">
        <v>142</v>
      </c>
      <c r="I384" s="12">
        <v>142</v>
      </c>
      <c r="J384" s="13">
        <f t="shared" si="37"/>
        <v>0.16059959000000001</v>
      </c>
      <c r="K384" s="14">
        <f t="shared" si="37"/>
        <v>0.17113</v>
      </c>
      <c r="L384" s="15">
        <f t="shared" si="37"/>
        <v>0.14199999999999999</v>
      </c>
      <c r="M384" s="16">
        <f t="shared" si="37"/>
        <v>0.17113</v>
      </c>
      <c r="N384" s="14">
        <f t="shared" si="37"/>
        <v>0.14199999999999999</v>
      </c>
      <c r="O384" s="14">
        <f t="shared" si="37"/>
        <v>0.14199999999999999</v>
      </c>
      <c r="P384" s="14">
        <f t="shared" si="37"/>
        <v>0.14199999999999999</v>
      </c>
      <c r="Q384" s="17">
        <f t="shared" si="33"/>
        <v>0.14199999999999999</v>
      </c>
      <c r="R384">
        <v>0.01</v>
      </c>
      <c r="S384" s="18">
        <f t="shared" si="34"/>
        <v>-7.0999999999999994E-2</v>
      </c>
      <c r="T384">
        <f t="shared" si="35"/>
        <v>0</v>
      </c>
      <c r="U384">
        <f t="shared" si="36"/>
        <v>7.0999999999999994E-2</v>
      </c>
    </row>
    <row r="385" spans="1:21" x14ac:dyDescent="0.35">
      <c r="A385" s="19">
        <v>44942.958333333336</v>
      </c>
      <c r="B385">
        <v>24</v>
      </c>
      <c r="C385" s="11">
        <v>126.82837000000001</v>
      </c>
      <c r="D385" s="12">
        <v>168.7</v>
      </c>
      <c r="E385" s="12">
        <v>50</v>
      </c>
      <c r="F385" s="12">
        <v>168.7</v>
      </c>
      <c r="G385" s="12">
        <v>50</v>
      </c>
      <c r="H385" s="12">
        <v>50</v>
      </c>
      <c r="I385" s="12">
        <v>50</v>
      </c>
      <c r="J385" s="13">
        <f t="shared" si="37"/>
        <v>0.12682837</v>
      </c>
      <c r="K385" s="14">
        <f t="shared" si="37"/>
        <v>0.16869999999999999</v>
      </c>
      <c r="L385" s="15">
        <f t="shared" si="37"/>
        <v>0.05</v>
      </c>
      <c r="M385" s="16">
        <f t="shared" si="37"/>
        <v>0.16869999999999999</v>
      </c>
      <c r="N385" s="14">
        <f t="shared" si="37"/>
        <v>0.05</v>
      </c>
      <c r="O385" s="14">
        <f t="shared" si="37"/>
        <v>0.05</v>
      </c>
      <c r="P385" s="14">
        <f t="shared" si="37"/>
        <v>0.05</v>
      </c>
      <c r="Q385" s="17">
        <f t="shared" si="33"/>
        <v>0.05</v>
      </c>
      <c r="R385">
        <v>0.01</v>
      </c>
      <c r="S385" s="18">
        <f t="shared" si="34"/>
        <v>-2.5000000000000001E-2</v>
      </c>
      <c r="T385">
        <f t="shared" si="35"/>
        <v>0</v>
      </c>
      <c r="U385">
        <f t="shared" si="36"/>
        <v>2.5000000000000001E-2</v>
      </c>
    </row>
    <row r="386" spans="1:21" x14ac:dyDescent="0.35">
      <c r="A386" s="19">
        <v>44943</v>
      </c>
      <c r="B386">
        <v>1</v>
      </c>
      <c r="C386" s="11">
        <v>132.42769999999999</v>
      </c>
      <c r="D386" s="12">
        <v>139.96</v>
      </c>
      <c r="E386" s="12">
        <v>117.97</v>
      </c>
      <c r="F386" s="12">
        <v>139.96</v>
      </c>
      <c r="G386" s="12">
        <v>117.97</v>
      </c>
      <c r="H386" s="12">
        <v>117.97</v>
      </c>
      <c r="I386" s="12">
        <v>117.97</v>
      </c>
      <c r="J386" s="13">
        <f t="shared" si="37"/>
        <v>0.13242769999999998</v>
      </c>
      <c r="K386" s="14">
        <f t="shared" si="37"/>
        <v>0.13996</v>
      </c>
      <c r="L386" s="15">
        <f t="shared" si="37"/>
        <v>0.11797000000000001</v>
      </c>
      <c r="M386" s="16">
        <f t="shared" si="37"/>
        <v>0.13996</v>
      </c>
      <c r="N386" s="14">
        <f t="shared" si="37"/>
        <v>0.11797000000000001</v>
      </c>
      <c r="O386" s="14">
        <f t="shared" si="37"/>
        <v>0.11797000000000001</v>
      </c>
      <c r="P386" s="14">
        <f t="shared" si="37"/>
        <v>0.11797000000000001</v>
      </c>
      <c r="Q386" s="17">
        <f t="shared" si="33"/>
        <v>0.11797000000000001</v>
      </c>
      <c r="R386">
        <v>0.01</v>
      </c>
      <c r="S386" s="18">
        <f t="shared" si="34"/>
        <v>-5.8985000000000003E-2</v>
      </c>
      <c r="T386">
        <f t="shared" si="35"/>
        <v>0</v>
      </c>
      <c r="U386">
        <f t="shared" si="36"/>
        <v>5.8985000000000003E-2</v>
      </c>
    </row>
    <row r="387" spans="1:21" x14ac:dyDescent="0.35">
      <c r="A387" s="19">
        <v>44943.041666666664</v>
      </c>
      <c r="B387">
        <v>2</v>
      </c>
      <c r="C387" s="11">
        <v>116.95489999999999</v>
      </c>
      <c r="D387" s="12">
        <v>150.81476000000001</v>
      </c>
      <c r="E387" s="12">
        <v>50</v>
      </c>
      <c r="F387" s="12">
        <v>150.81476000000001</v>
      </c>
      <c r="G387" s="12">
        <v>50</v>
      </c>
      <c r="H387" s="12">
        <v>50</v>
      </c>
      <c r="I387" s="12">
        <v>50</v>
      </c>
      <c r="J387" s="13">
        <f t="shared" si="37"/>
        <v>0.1169549</v>
      </c>
      <c r="K387" s="14">
        <f t="shared" si="37"/>
        <v>0.15081476000000002</v>
      </c>
      <c r="L387" s="15">
        <f t="shared" si="37"/>
        <v>0.05</v>
      </c>
      <c r="M387" s="16">
        <f t="shared" si="37"/>
        <v>0.15081476000000002</v>
      </c>
      <c r="N387" s="14">
        <f t="shared" si="37"/>
        <v>0.05</v>
      </c>
      <c r="O387" s="14">
        <f t="shared" si="37"/>
        <v>0.05</v>
      </c>
      <c r="P387" s="14">
        <f t="shared" si="37"/>
        <v>0.05</v>
      </c>
      <c r="Q387" s="17">
        <f t="shared" ref="Q387:Q450" si="38">+L387</f>
        <v>0.05</v>
      </c>
      <c r="R387">
        <v>0.01</v>
      </c>
      <c r="S387" s="18">
        <f t="shared" ref="S387:S450" si="39">+L387*0.5*-1</f>
        <v>-2.5000000000000001E-2</v>
      </c>
      <c r="T387">
        <f t="shared" ref="T387:T450" si="40">+IF(U387&gt;L387,1,0)</f>
        <v>0</v>
      </c>
      <c r="U387">
        <f t="shared" ref="U387:U450" si="41">+ABS(S387)</f>
        <v>2.5000000000000001E-2</v>
      </c>
    </row>
    <row r="388" spans="1:21" x14ac:dyDescent="0.35">
      <c r="A388" s="19">
        <v>44943.083333333336</v>
      </c>
      <c r="B388">
        <v>3</v>
      </c>
      <c r="C388" s="11">
        <v>121.56829999999999</v>
      </c>
      <c r="D388" s="12">
        <v>156.97758999999999</v>
      </c>
      <c r="E388" s="12">
        <v>50</v>
      </c>
      <c r="F388" s="12">
        <v>156.97758999999999</v>
      </c>
      <c r="G388" s="12">
        <v>50</v>
      </c>
      <c r="H388" s="12">
        <v>50</v>
      </c>
      <c r="I388" s="12">
        <v>50</v>
      </c>
      <c r="J388" s="13">
        <f t="shared" si="37"/>
        <v>0.12156829999999999</v>
      </c>
      <c r="K388" s="14">
        <f t="shared" si="37"/>
        <v>0.15697759</v>
      </c>
      <c r="L388" s="15">
        <f t="shared" si="37"/>
        <v>0.05</v>
      </c>
      <c r="M388" s="16">
        <f t="shared" si="37"/>
        <v>0.15697759</v>
      </c>
      <c r="N388" s="14">
        <f t="shared" si="37"/>
        <v>0.05</v>
      </c>
      <c r="O388" s="14">
        <f t="shared" si="37"/>
        <v>0.05</v>
      </c>
      <c r="P388" s="14">
        <f t="shared" si="37"/>
        <v>0.05</v>
      </c>
      <c r="Q388" s="17">
        <f t="shared" si="38"/>
        <v>0.05</v>
      </c>
      <c r="R388">
        <v>0.01</v>
      </c>
      <c r="S388" s="18">
        <f t="shared" si="39"/>
        <v>-2.5000000000000001E-2</v>
      </c>
      <c r="T388">
        <f t="shared" si="40"/>
        <v>0</v>
      </c>
      <c r="U388">
        <f t="shared" si="41"/>
        <v>2.5000000000000001E-2</v>
      </c>
    </row>
    <row r="389" spans="1:21" x14ac:dyDescent="0.35">
      <c r="A389" s="19">
        <v>44943.125</v>
      </c>
      <c r="B389">
        <v>4</v>
      </c>
      <c r="C389" s="11">
        <v>110.18771</v>
      </c>
      <c r="D389" s="12">
        <v>141.5</v>
      </c>
      <c r="E389" s="12">
        <v>50</v>
      </c>
      <c r="F389" s="12">
        <v>141.5</v>
      </c>
      <c r="G389" s="12">
        <v>3</v>
      </c>
      <c r="H389" s="12">
        <v>50</v>
      </c>
      <c r="I389" s="12">
        <v>50</v>
      </c>
      <c r="J389" s="13">
        <f t="shared" si="37"/>
        <v>0.11018770999999999</v>
      </c>
      <c r="K389" s="14">
        <f t="shared" si="37"/>
        <v>0.14149999999999999</v>
      </c>
      <c r="L389" s="15">
        <f t="shared" si="37"/>
        <v>0.05</v>
      </c>
      <c r="M389" s="16">
        <f t="shared" si="37"/>
        <v>0.14149999999999999</v>
      </c>
      <c r="N389" s="14">
        <f t="shared" si="37"/>
        <v>3.0000000000000001E-3</v>
      </c>
      <c r="O389" s="14">
        <f t="shared" si="37"/>
        <v>0.05</v>
      </c>
      <c r="P389" s="14">
        <f t="shared" si="37"/>
        <v>0.05</v>
      </c>
      <c r="Q389" s="17">
        <f t="shared" si="38"/>
        <v>0.05</v>
      </c>
      <c r="R389">
        <v>0.01</v>
      </c>
      <c r="S389" s="18">
        <f t="shared" si="39"/>
        <v>-2.5000000000000001E-2</v>
      </c>
      <c r="T389">
        <f t="shared" si="40"/>
        <v>0</v>
      </c>
      <c r="U389">
        <f t="shared" si="41"/>
        <v>2.5000000000000001E-2</v>
      </c>
    </row>
    <row r="390" spans="1:21" x14ac:dyDescent="0.35">
      <c r="A390" s="19">
        <v>44943.166666666664</v>
      </c>
      <c r="B390">
        <v>5</v>
      </c>
      <c r="C390" s="11">
        <v>110.35559000000001</v>
      </c>
      <c r="D390" s="12">
        <v>141</v>
      </c>
      <c r="E390" s="12">
        <v>50</v>
      </c>
      <c r="F390" s="12">
        <v>141</v>
      </c>
      <c r="G390" s="12">
        <v>9.6999999999999993</v>
      </c>
      <c r="H390" s="12">
        <v>50</v>
      </c>
      <c r="I390" s="12">
        <v>50</v>
      </c>
      <c r="J390" s="13">
        <f t="shared" si="37"/>
        <v>0.11035559</v>
      </c>
      <c r="K390" s="14">
        <f t="shared" si="37"/>
        <v>0.14099999999999999</v>
      </c>
      <c r="L390" s="15">
        <f t="shared" si="37"/>
        <v>0.05</v>
      </c>
      <c r="M390" s="16">
        <f t="shared" si="37"/>
        <v>0.14099999999999999</v>
      </c>
      <c r="N390" s="14">
        <f t="shared" si="37"/>
        <v>9.6999999999999986E-3</v>
      </c>
      <c r="O390" s="14">
        <f t="shared" si="37"/>
        <v>0.05</v>
      </c>
      <c r="P390" s="14">
        <f t="shared" si="37"/>
        <v>0.05</v>
      </c>
      <c r="Q390" s="17">
        <f t="shared" si="38"/>
        <v>0.05</v>
      </c>
      <c r="R390">
        <v>0.01</v>
      </c>
      <c r="S390" s="18">
        <f t="shared" si="39"/>
        <v>-2.5000000000000001E-2</v>
      </c>
      <c r="T390">
        <f t="shared" si="40"/>
        <v>0</v>
      </c>
      <c r="U390">
        <f t="shared" si="41"/>
        <v>2.5000000000000001E-2</v>
      </c>
    </row>
    <row r="391" spans="1:21" x14ac:dyDescent="0.35">
      <c r="A391" s="19">
        <v>44943.208333333336</v>
      </c>
      <c r="B391">
        <v>6</v>
      </c>
      <c r="C391" s="11">
        <v>137.75107</v>
      </c>
      <c r="D391" s="12">
        <v>150.4</v>
      </c>
      <c r="E391" s="12">
        <v>120.69</v>
      </c>
      <c r="F391" s="12">
        <v>150.4</v>
      </c>
      <c r="G391" s="12">
        <v>11.4</v>
      </c>
      <c r="H391" s="12">
        <v>120.69</v>
      </c>
      <c r="I391" s="12">
        <v>120.69</v>
      </c>
      <c r="J391" s="13">
        <f t="shared" si="37"/>
        <v>0.13775107</v>
      </c>
      <c r="K391" s="14">
        <f t="shared" si="37"/>
        <v>0.15040000000000001</v>
      </c>
      <c r="L391" s="15">
        <f t="shared" si="37"/>
        <v>0.12068999999999999</v>
      </c>
      <c r="M391" s="16">
        <f t="shared" si="37"/>
        <v>0.15040000000000001</v>
      </c>
      <c r="N391" s="14">
        <f t="shared" si="37"/>
        <v>1.14E-2</v>
      </c>
      <c r="O391" s="14">
        <f t="shared" si="37"/>
        <v>0.12068999999999999</v>
      </c>
      <c r="P391" s="14">
        <f t="shared" si="37"/>
        <v>0.12068999999999999</v>
      </c>
      <c r="Q391" s="17">
        <f t="shared" si="38"/>
        <v>0.12068999999999999</v>
      </c>
      <c r="R391">
        <v>0.01</v>
      </c>
      <c r="S391" s="18">
        <f t="shared" si="39"/>
        <v>-6.0344999999999996E-2</v>
      </c>
      <c r="T391">
        <f t="shared" si="40"/>
        <v>0</v>
      </c>
      <c r="U391">
        <f t="shared" si="41"/>
        <v>6.0344999999999996E-2</v>
      </c>
    </row>
    <row r="392" spans="1:21" x14ac:dyDescent="0.35">
      <c r="A392" s="19">
        <v>44943.25</v>
      </c>
      <c r="B392">
        <v>7</v>
      </c>
      <c r="C392" s="11">
        <v>165.85126</v>
      </c>
      <c r="D392" s="12">
        <v>173.05765</v>
      </c>
      <c r="E392" s="12">
        <v>159.19999999999999</v>
      </c>
      <c r="F392" s="12">
        <v>173.05765</v>
      </c>
      <c r="G392" s="12">
        <v>50</v>
      </c>
      <c r="H392" s="12">
        <v>159.19999999999999</v>
      </c>
      <c r="I392" s="12">
        <v>159.19999999999999</v>
      </c>
      <c r="J392" s="13">
        <f t="shared" si="37"/>
        <v>0.16585126</v>
      </c>
      <c r="K392" s="14">
        <f t="shared" si="37"/>
        <v>0.17305765000000001</v>
      </c>
      <c r="L392" s="15">
        <f t="shared" si="37"/>
        <v>0.15919999999999998</v>
      </c>
      <c r="M392" s="16">
        <f t="shared" si="37"/>
        <v>0.17305765000000001</v>
      </c>
      <c r="N392" s="14">
        <f t="shared" si="37"/>
        <v>0.05</v>
      </c>
      <c r="O392" s="14">
        <f t="shared" si="37"/>
        <v>0.15919999999999998</v>
      </c>
      <c r="P392" s="14">
        <f t="shared" si="37"/>
        <v>0.15919999999999998</v>
      </c>
      <c r="Q392" s="17">
        <f t="shared" si="38"/>
        <v>0.15919999999999998</v>
      </c>
      <c r="R392">
        <v>0.01</v>
      </c>
      <c r="S392" s="18">
        <f t="shared" si="39"/>
        <v>-7.959999999999999E-2</v>
      </c>
      <c r="T392">
        <f t="shared" si="40"/>
        <v>0</v>
      </c>
      <c r="U392">
        <f t="shared" si="41"/>
        <v>7.959999999999999E-2</v>
      </c>
    </row>
    <row r="393" spans="1:21" x14ac:dyDescent="0.35">
      <c r="A393" s="19">
        <v>44943.291666666664</v>
      </c>
      <c r="B393">
        <v>8</v>
      </c>
      <c r="C393" s="11">
        <v>194.26669999999999</v>
      </c>
      <c r="D393" s="12">
        <v>195.01</v>
      </c>
      <c r="E393" s="12">
        <v>192.67</v>
      </c>
      <c r="F393" s="12">
        <v>195.01</v>
      </c>
      <c r="G393" s="12">
        <v>192.67</v>
      </c>
      <c r="H393" s="12">
        <v>192.49</v>
      </c>
      <c r="I393" s="12">
        <v>192.49</v>
      </c>
      <c r="J393" s="13">
        <f t="shared" si="37"/>
        <v>0.19426669999999999</v>
      </c>
      <c r="K393" s="14">
        <f t="shared" si="37"/>
        <v>0.19500999999999999</v>
      </c>
      <c r="L393" s="15">
        <f t="shared" si="37"/>
        <v>0.19266999999999998</v>
      </c>
      <c r="M393" s="16">
        <f t="shared" si="37"/>
        <v>0.19500999999999999</v>
      </c>
      <c r="N393" s="14">
        <f t="shared" si="37"/>
        <v>0.19266999999999998</v>
      </c>
      <c r="O393" s="14">
        <f t="shared" si="37"/>
        <v>0.19249000000000002</v>
      </c>
      <c r="P393" s="14">
        <f t="shared" si="37"/>
        <v>0.19249000000000002</v>
      </c>
      <c r="Q393" s="17">
        <f t="shared" si="38"/>
        <v>0.19266999999999998</v>
      </c>
      <c r="R393">
        <v>0.01</v>
      </c>
      <c r="S393" s="18">
        <f t="shared" si="39"/>
        <v>-9.633499999999999E-2</v>
      </c>
      <c r="T393">
        <f t="shared" si="40"/>
        <v>0</v>
      </c>
      <c r="U393">
        <f t="shared" si="41"/>
        <v>9.633499999999999E-2</v>
      </c>
    </row>
    <row r="394" spans="1:21" x14ac:dyDescent="0.35">
      <c r="A394" s="19">
        <v>44943.333333333336</v>
      </c>
      <c r="B394">
        <v>9</v>
      </c>
      <c r="C394" s="11">
        <v>238.86915999999999</v>
      </c>
      <c r="D394" s="12">
        <v>255.02452</v>
      </c>
      <c r="E394" s="12">
        <v>224.6</v>
      </c>
      <c r="F394" s="12">
        <v>255.02452</v>
      </c>
      <c r="G394" s="12">
        <v>224.6</v>
      </c>
      <c r="H394" s="12">
        <v>168.16</v>
      </c>
      <c r="I394" s="12">
        <v>168.16</v>
      </c>
      <c r="J394" s="13">
        <f t="shared" si="37"/>
        <v>0.23886916</v>
      </c>
      <c r="K394" s="14">
        <f t="shared" si="37"/>
        <v>0.25502451999999998</v>
      </c>
      <c r="L394" s="15">
        <f t="shared" si="37"/>
        <v>0.22459999999999999</v>
      </c>
      <c r="M394" s="16">
        <f t="shared" si="37"/>
        <v>0.25502451999999998</v>
      </c>
      <c r="N394" s="14">
        <f t="shared" si="37"/>
        <v>0.22459999999999999</v>
      </c>
      <c r="O394" s="14">
        <f t="shared" si="37"/>
        <v>0.16816</v>
      </c>
      <c r="P394" s="14">
        <f t="shared" si="37"/>
        <v>0.16816</v>
      </c>
      <c r="Q394" s="17">
        <f t="shared" si="38"/>
        <v>0.22459999999999999</v>
      </c>
      <c r="R394">
        <v>0.01</v>
      </c>
      <c r="S394" s="18">
        <f t="shared" si="39"/>
        <v>-0.1123</v>
      </c>
      <c r="T394">
        <f t="shared" si="40"/>
        <v>0</v>
      </c>
      <c r="U394">
        <f t="shared" si="41"/>
        <v>0.1123</v>
      </c>
    </row>
    <row r="395" spans="1:21" x14ac:dyDescent="0.35">
      <c r="A395" s="19">
        <v>44943.375</v>
      </c>
      <c r="B395">
        <v>10</v>
      </c>
      <c r="C395" s="11">
        <v>222.33296999999999</v>
      </c>
      <c r="D395" s="12">
        <v>231.39545000000001</v>
      </c>
      <c r="E395" s="12">
        <v>230</v>
      </c>
      <c r="F395" s="12">
        <v>231.39545000000001</v>
      </c>
      <c r="G395" s="12">
        <v>230</v>
      </c>
      <c r="H395" s="12">
        <v>157.16867999999999</v>
      </c>
      <c r="I395" s="12">
        <v>157.16867999999999</v>
      </c>
      <c r="J395" s="13">
        <f t="shared" si="37"/>
        <v>0.22233296999999999</v>
      </c>
      <c r="K395" s="14">
        <f t="shared" si="37"/>
        <v>0.23139545</v>
      </c>
      <c r="L395" s="15">
        <f t="shared" si="37"/>
        <v>0.23</v>
      </c>
      <c r="M395" s="16">
        <f t="shared" si="37"/>
        <v>0.23139545</v>
      </c>
      <c r="N395" s="14">
        <f t="shared" si="37"/>
        <v>0.23</v>
      </c>
      <c r="O395" s="14">
        <f t="shared" si="37"/>
        <v>0.15716868000000001</v>
      </c>
      <c r="P395" s="14">
        <f t="shared" si="37"/>
        <v>0.15716868000000001</v>
      </c>
      <c r="Q395" s="17">
        <f t="shared" si="38"/>
        <v>0.23</v>
      </c>
      <c r="R395">
        <v>0.01</v>
      </c>
      <c r="S395" s="18">
        <f t="shared" si="39"/>
        <v>-0.115</v>
      </c>
      <c r="T395">
        <f t="shared" si="40"/>
        <v>0</v>
      </c>
      <c r="U395">
        <f t="shared" si="41"/>
        <v>0.115</v>
      </c>
    </row>
    <row r="396" spans="1:21" x14ac:dyDescent="0.35">
      <c r="A396" s="19">
        <v>44943.416666666664</v>
      </c>
      <c r="B396">
        <v>11</v>
      </c>
      <c r="C396" s="11">
        <v>209.74521999999999</v>
      </c>
      <c r="D396" s="12">
        <v>219.55</v>
      </c>
      <c r="E396" s="12">
        <v>219.55</v>
      </c>
      <c r="F396" s="12">
        <v>219.55</v>
      </c>
      <c r="G396" s="12">
        <v>219.55</v>
      </c>
      <c r="H396" s="12">
        <v>136.9</v>
      </c>
      <c r="I396" s="12">
        <v>136.9</v>
      </c>
      <c r="J396" s="13">
        <f t="shared" si="37"/>
        <v>0.20974521999999998</v>
      </c>
      <c r="K396" s="14">
        <f t="shared" si="37"/>
        <v>0.21955000000000002</v>
      </c>
      <c r="L396" s="15">
        <f t="shared" si="37"/>
        <v>0.21955000000000002</v>
      </c>
      <c r="M396" s="16">
        <f t="shared" si="37"/>
        <v>0.21955000000000002</v>
      </c>
      <c r="N396" s="14">
        <f t="shared" si="37"/>
        <v>0.21955000000000002</v>
      </c>
      <c r="O396" s="14">
        <f t="shared" si="37"/>
        <v>0.13689999999999999</v>
      </c>
      <c r="P396" s="14">
        <f t="shared" si="37"/>
        <v>0.13689999999999999</v>
      </c>
      <c r="Q396" s="17">
        <f t="shared" si="38"/>
        <v>0.21955000000000002</v>
      </c>
      <c r="R396">
        <v>0.01</v>
      </c>
      <c r="S396" s="18">
        <f t="shared" si="39"/>
        <v>-0.10977500000000001</v>
      </c>
      <c r="T396">
        <f t="shared" si="40"/>
        <v>0</v>
      </c>
      <c r="U396">
        <f t="shared" si="41"/>
        <v>0.10977500000000001</v>
      </c>
    </row>
    <row r="397" spans="1:21" x14ac:dyDescent="0.35">
      <c r="A397" s="19">
        <v>44943.458333333336</v>
      </c>
      <c r="B397">
        <v>12</v>
      </c>
      <c r="C397" s="11">
        <v>193.54070999999999</v>
      </c>
      <c r="D397" s="12">
        <v>204.03620000000001</v>
      </c>
      <c r="E397" s="12">
        <v>204.03620000000001</v>
      </c>
      <c r="F397" s="12">
        <v>204.03620000000001</v>
      </c>
      <c r="G397" s="12">
        <v>204.03620000000001</v>
      </c>
      <c r="H397" s="12">
        <v>114.6</v>
      </c>
      <c r="I397" s="12">
        <v>114.6</v>
      </c>
      <c r="J397" s="13">
        <f t="shared" si="37"/>
        <v>0.19354070999999998</v>
      </c>
      <c r="K397" s="14">
        <f t="shared" si="37"/>
        <v>0.2040362</v>
      </c>
      <c r="L397" s="15">
        <f t="shared" si="37"/>
        <v>0.2040362</v>
      </c>
      <c r="M397" s="16">
        <f t="shared" si="37"/>
        <v>0.2040362</v>
      </c>
      <c r="N397" s="14">
        <f t="shared" si="37"/>
        <v>0.2040362</v>
      </c>
      <c r="O397" s="14">
        <f t="shared" si="37"/>
        <v>0.11459999999999999</v>
      </c>
      <c r="P397" s="14">
        <f t="shared" si="37"/>
        <v>0.11459999999999999</v>
      </c>
      <c r="Q397" s="17">
        <f t="shared" si="38"/>
        <v>0.2040362</v>
      </c>
      <c r="R397">
        <v>0.01</v>
      </c>
      <c r="S397" s="18">
        <f t="shared" si="39"/>
        <v>-0.1020181</v>
      </c>
      <c r="T397">
        <f t="shared" si="40"/>
        <v>0</v>
      </c>
      <c r="U397">
        <f t="shared" si="41"/>
        <v>0.1020181</v>
      </c>
    </row>
    <row r="398" spans="1:21" x14ac:dyDescent="0.35">
      <c r="A398" s="19">
        <v>44943.5</v>
      </c>
      <c r="B398">
        <v>13</v>
      </c>
      <c r="C398" s="11">
        <v>178.22904</v>
      </c>
      <c r="D398" s="12">
        <v>187.1</v>
      </c>
      <c r="E398" s="12">
        <v>187.1</v>
      </c>
      <c r="F398" s="12">
        <v>187.1</v>
      </c>
      <c r="G398" s="12">
        <v>187.1</v>
      </c>
      <c r="H398" s="12">
        <v>115.20813</v>
      </c>
      <c r="I398" s="12">
        <v>115.20813</v>
      </c>
      <c r="J398" s="13">
        <f t="shared" si="37"/>
        <v>0.17822904000000001</v>
      </c>
      <c r="K398" s="14">
        <f t="shared" si="37"/>
        <v>0.18709999999999999</v>
      </c>
      <c r="L398" s="15">
        <f t="shared" si="37"/>
        <v>0.18709999999999999</v>
      </c>
      <c r="M398" s="16">
        <f t="shared" si="37"/>
        <v>0.18709999999999999</v>
      </c>
      <c r="N398" s="14">
        <f t="shared" si="37"/>
        <v>0.18709999999999999</v>
      </c>
      <c r="O398" s="14">
        <f t="shared" si="37"/>
        <v>0.11520812999999999</v>
      </c>
      <c r="P398" s="14">
        <f t="shared" si="37"/>
        <v>0.11520812999999999</v>
      </c>
      <c r="Q398" s="17">
        <f t="shared" si="38"/>
        <v>0.18709999999999999</v>
      </c>
      <c r="R398">
        <v>0.01</v>
      </c>
      <c r="S398" s="18">
        <f t="shared" si="39"/>
        <v>-9.3549999999999994E-2</v>
      </c>
      <c r="T398">
        <f t="shared" si="40"/>
        <v>0</v>
      </c>
      <c r="U398">
        <f t="shared" si="41"/>
        <v>9.3549999999999994E-2</v>
      </c>
    </row>
    <row r="399" spans="1:21" x14ac:dyDescent="0.35">
      <c r="A399" s="19">
        <v>44943.541666666664</v>
      </c>
      <c r="B399">
        <v>14</v>
      </c>
      <c r="C399" s="11">
        <v>169.69114999999999</v>
      </c>
      <c r="D399" s="12">
        <v>177</v>
      </c>
      <c r="E399" s="12">
        <v>177</v>
      </c>
      <c r="F399" s="12">
        <v>177</v>
      </c>
      <c r="G399" s="12">
        <v>177</v>
      </c>
      <c r="H399" s="12">
        <v>117.03671</v>
      </c>
      <c r="I399" s="12">
        <v>117.03671</v>
      </c>
      <c r="J399" s="13">
        <f t="shared" si="37"/>
        <v>0.16969114999999999</v>
      </c>
      <c r="K399" s="14">
        <f t="shared" si="37"/>
        <v>0.17699999999999999</v>
      </c>
      <c r="L399" s="15">
        <f t="shared" si="37"/>
        <v>0.17699999999999999</v>
      </c>
      <c r="M399" s="16">
        <f t="shared" si="37"/>
        <v>0.17699999999999999</v>
      </c>
      <c r="N399" s="14">
        <f t="shared" si="37"/>
        <v>0.17699999999999999</v>
      </c>
      <c r="O399" s="14">
        <f t="shared" si="37"/>
        <v>0.11703671</v>
      </c>
      <c r="P399" s="14">
        <f t="shared" si="37"/>
        <v>0.11703671</v>
      </c>
      <c r="Q399" s="17">
        <f t="shared" si="38"/>
        <v>0.17699999999999999</v>
      </c>
      <c r="R399">
        <v>0.01</v>
      </c>
      <c r="S399" s="18">
        <f t="shared" si="39"/>
        <v>-8.8499999999999995E-2</v>
      </c>
      <c r="T399">
        <f t="shared" si="40"/>
        <v>0</v>
      </c>
      <c r="U399">
        <f t="shared" si="41"/>
        <v>8.8499999999999995E-2</v>
      </c>
    </row>
    <row r="400" spans="1:21" x14ac:dyDescent="0.35">
      <c r="A400" s="19">
        <v>44943.583333333336</v>
      </c>
      <c r="B400">
        <v>15</v>
      </c>
      <c r="C400" s="11">
        <v>174.37298000000001</v>
      </c>
      <c r="D400" s="12">
        <v>179.7</v>
      </c>
      <c r="E400" s="12">
        <v>179.7</v>
      </c>
      <c r="F400" s="12">
        <v>179.7</v>
      </c>
      <c r="G400" s="12">
        <v>179.7</v>
      </c>
      <c r="H400" s="12">
        <v>135.19999999999999</v>
      </c>
      <c r="I400" s="12">
        <v>135.19999999999999</v>
      </c>
      <c r="J400" s="13">
        <f t="shared" si="37"/>
        <v>0.17437298000000001</v>
      </c>
      <c r="K400" s="14">
        <f t="shared" si="37"/>
        <v>0.1797</v>
      </c>
      <c r="L400" s="15">
        <f t="shared" si="37"/>
        <v>0.1797</v>
      </c>
      <c r="M400" s="16">
        <f t="shared" si="37"/>
        <v>0.1797</v>
      </c>
      <c r="N400" s="14">
        <f t="shared" si="37"/>
        <v>0.1797</v>
      </c>
      <c r="O400" s="14">
        <f t="shared" si="37"/>
        <v>0.13519999999999999</v>
      </c>
      <c r="P400" s="14">
        <f t="shared" si="37"/>
        <v>0.13519999999999999</v>
      </c>
      <c r="Q400" s="17">
        <f t="shared" si="38"/>
        <v>0.1797</v>
      </c>
      <c r="R400">
        <v>0.01</v>
      </c>
      <c r="S400" s="18">
        <f t="shared" si="39"/>
        <v>-8.9849999999999999E-2</v>
      </c>
      <c r="T400">
        <f t="shared" si="40"/>
        <v>0</v>
      </c>
      <c r="U400">
        <f t="shared" si="41"/>
        <v>8.9849999999999999E-2</v>
      </c>
    </row>
    <row r="401" spans="1:21" x14ac:dyDescent="0.35">
      <c r="A401" s="19">
        <v>44943.625</v>
      </c>
      <c r="B401">
        <v>16</v>
      </c>
      <c r="C401" s="11">
        <v>175.64734999999999</v>
      </c>
      <c r="D401" s="12">
        <v>178.75</v>
      </c>
      <c r="E401" s="12">
        <v>178.75</v>
      </c>
      <c r="F401" s="12">
        <v>178.75</v>
      </c>
      <c r="G401" s="12">
        <v>178.75</v>
      </c>
      <c r="H401" s="12">
        <v>153.30000000000001</v>
      </c>
      <c r="I401" s="12">
        <v>153.30000000000001</v>
      </c>
      <c r="J401" s="13">
        <f t="shared" si="37"/>
        <v>0.17564734999999998</v>
      </c>
      <c r="K401" s="14">
        <f t="shared" si="37"/>
        <v>0.17874999999999999</v>
      </c>
      <c r="L401" s="15">
        <f t="shared" si="37"/>
        <v>0.17874999999999999</v>
      </c>
      <c r="M401" s="16">
        <f t="shared" si="37"/>
        <v>0.17874999999999999</v>
      </c>
      <c r="N401" s="14">
        <f t="shared" si="37"/>
        <v>0.17874999999999999</v>
      </c>
      <c r="O401" s="14">
        <f t="shared" si="37"/>
        <v>0.15330000000000002</v>
      </c>
      <c r="P401" s="14">
        <f t="shared" si="37"/>
        <v>0.15330000000000002</v>
      </c>
      <c r="Q401" s="17">
        <f t="shared" si="38"/>
        <v>0.17874999999999999</v>
      </c>
      <c r="R401">
        <v>0.01</v>
      </c>
      <c r="S401" s="18">
        <f t="shared" si="39"/>
        <v>-8.9374999999999996E-2</v>
      </c>
      <c r="T401">
        <f t="shared" si="40"/>
        <v>0</v>
      </c>
      <c r="U401">
        <f t="shared" si="41"/>
        <v>8.9374999999999996E-2</v>
      </c>
    </row>
    <row r="402" spans="1:21" x14ac:dyDescent="0.35">
      <c r="A402" s="19">
        <v>44943.666666666664</v>
      </c>
      <c r="B402">
        <v>17</v>
      </c>
      <c r="C402" s="11">
        <v>183.63403</v>
      </c>
      <c r="D402" s="12">
        <v>187.06010000000001</v>
      </c>
      <c r="E402" s="12">
        <v>187.06010000000001</v>
      </c>
      <c r="F402" s="12">
        <v>187.06010000000001</v>
      </c>
      <c r="G402" s="12">
        <v>187.06010000000001</v>
      </c>
      <c r="H402" s="12">
        <v>159.80000000000001</v>
      </c>
      <c r="I402" s="12">
        <v>159.80000000000001</v>
      </c>
      <c r="J402" s="13">
        <f t="shared" si="37"/>
        <v>0.18363403</v>
      </c>
      <c r="K402" s="14">
        <f t="shared" si="37"/>
        <v>0.18706010000000001</v>
      </c>
      <c r="L402" s="15">
        <f t="shared" si="37"/>
        <v>0.18706010000000001</v>
      </c>
      <c r="M402" s="16">
        <f t="shared" si="37"/>
        <v>0.18706010000000001</v>
      </c>
      <c r="N402" s="14">
        <f t="shared" si="37"/>
        <v>0.18706010000000001</v>
      </c>
      <c r="O402" s="14">
        <f t="shared" si="37"/>
        <v>0.1598</v>
      </c>
      <c r="P402" s="14">
        <f t="shared" si="37"/>
        <v>0.1598</v>
      </c>
      <c r="Q402" s="17">
        <f t="shared" si="38"/>
        <v>0.18706010000000001</v>
      </c>
      <c r="R402">
        <v>0.01</v>
      </c>
      <c r="S402" s="18">
        <f t="shared" si="39"/>
        <v>-9.3530050000000003E-2</v>
      </c>
      <c r="T402">
        <f t="shared" si="40"/>
        <v>0</v>
      </c>
      <c r="U402">
        <f t="shared" si="41"/>
        <v>9.3530050000000003E-2</v>
      </c>
    </row>
    <row r="403" spans="1:21" x14ac:dyDescent="0.35">
      <c r="A403" s="19">
        <v>44943.708333333336</v>
      </c>
      <c r="B403">
        <v>18</v>
      </c>
      <c r="C403" s="11">
        <v>189.31402</v>
      </c>
      <c r="D403" s="12">
        <v>193.85777999999999</v>
      </c>
      <c r="E403" s="12">
        <v>193.85777999999999</v>
      </c>
      <c r="F403" s="12">
        <v>193.85777999999999</v>
      </c>
      <c r="G403" s="12">
        <v>193.85777999999999</v>
      </c>
      <c r="H403" s="12">
        <v>159.80000000000001</v>
      </c>
      <c r="I403" s="12">
        <v>159.80000000000001</v>
      </c>
      <c r="J403" s="13">
        <f t="shared" si="37"/>
        <v>0.18931402</v>
      </c>
      <c r="K403" s="14">
        <f t="shared" si="37"/>
        <v>0.19385777999999998</v>
      </c>
      <c r="L403" s="15">
        <f t="shared" si="37"/>
        <v>0.19385777999999998</v>
      </c>
      <c r="M403" s="16">
        <f t="shared" si="37"/>
        <v>0.19385777999999998</v>
      </c>
      <c r="N403" s="14">
        <f t="shared" si="37"/>
        <v>0.19385777999999998</v>
      </c>
      <c r="O403" s="14">
        <f t="shared" si="37"/>
        <v>0.1598</v>
      </c>
      <c r="P403" s="14">
        <f t="shared" si="37"/>
        <v>0.1598</v>
      </c>
      <c r="Q403" s="17">
        <f t="shared" si="38"/>
        <v>0.19385777999999998</v>
      </c>
      <c r="R403">
        <v>0.01</v>
      </c>
      <c r="S403" s="18">
        <f t="shared" si="39"/>
        <v>-9.692888999999999E-2</v>
      </c>
      <c r="T403">
        <f t="shared" si="40"/>
        <v>0</v>
      </c>
      <c r="U403">
        <f t="shared" si="41"/>
        <v>9.692888999999999E-2</v>
      </c>
    </row>
    <row r="404" spans="1:21" x14ac:dyDescent="0.35">
      <c r="A404" s="19">
        <v>44943.75</v>
      </c>
      <c r="B404">
        <v>19</v>
      </c>
      <c r="C404" s="11">
        <v>203.56504000000001</v>
      </c>
      <c r="D404" s="12">
        <v>210.50617</v>
      </c>
      <c r="E404" s="12">
        <v>210.50617</v>
      </c>
      <c r="F404" s="12">
        <v>210.50617</v>
      </c>
      <c r="G404" s="12">
        <v>210.50617</v>
      </c>
      <c r="H404" s="12">
        <v>159.80000000000001</v>
      </c>
      <c r="I404" s="12">
        <v>159.80000000000001</v>
      </c>
      <c r="J404" s="13">
        <f t="shared" si="37"/>
        <v>0.20356504</v>
      </c>
      <c r="K404" s="14">
        <f t="shared" si="37"/>
        <v>0.21050616999999999</v>
      </c>
      <c r="L404" s="15">
        <f t="shared" si="37"/>
        <v>0.21050616999999999</v>
      </c>
      <c r="M404" s="16">
        <f t="shared" si="37"/>
        <v>0.21050616999999999</v>
      </c>
      <c r="N404" s="14">
        <f t="shared" si="37"/>
        <v>0.21050616999999999</v>
      </c>
      <c r="O404" s="14">
        <f t="shared" si="37"/>
        <v>0.1598</v>
      </c>
      <c r="P404" s="14">
        <f t="shared" si="37"/>
        <v>0.1598</v>
      </c>
      <c r="Q404" s="17">
        <f t="shared" si="38"/>
        <v>0.21050616999999999</v>
      </c>
      <c r="R404">
        <v>0.01</v>
      </c>
      <c r="S404" s="18">
        <f t="shared" si="39"/>
        <v>-0.105253085</v>
      </c>
      <c r="T404">
        <f t="shared" si="40"/>
        <v>0</v>
      </c>
      <c r="U404">
        <f t="shared" si="41"/>
        <v>0.105253085</v>
      </c>
    </row>
    <row r="405" spans="1:21" x14ac:dyDescent="0.35">
      <c r="A405" s="19">
        <v>44943.791666666664</v>
      </c>
      <c r="B405">
        <v>20</v>
      </c>
      <c r="C405" s="11">
        <v>189.69039000000001</v>
      </c>
      <c r="D405" s="12">
        <v>194.58475999999999</v>
      </c>
      <c r="E405" s="12">
        <v>194.58475999999999</v>
      </c>
      <c r="F405" s="12">
        <v>194.58475999999999</v>
      </c>
      <c r="G405" s="12">
        <v>194.58475999999999</v>
      </c>
      <c r="H405" s="12">
        <v>159.80000000000001</v>
      </c>
      <c r="I405" s="12">
        <v>159.80000000000001</v>
      </c>
      <c r="J405" s="13">
        <f t="shared" si="37"/>
        <v>0.18969039000000001</v>
      </c>
      <c r="K405" s="14">
        <f t="shared" si="37"/>
        <v>0.19458476</v>
      </c>
      <c r="L405" s="15">
        <f t="shared" si="37"/>
        <v>0.19458476</v>
      </c>
      <c r="M405" s="16">
        <f t="shared" si="37"/>
        <v>0.19458476</v>
      </c>
      <c r="N405" s="14">
        <f t="shared" si="37"/>
        <v>0.19458476</v>
      </c>
      <c r="O405" s="14">
        <f t="shared" si="37"/>
        <v>0.1598</v>
      </c>
      <c r="P405" s="14">
        <f t="shared" si="37"/>
        <v>0.1598</v>
      </c>
      <c r="Q405" s="17">
        <f t="shared" si="38"/>
        <v>0.19458476</v>
      </c>
      <c r="R405">
        <v>0.01</v>
      </c>
      <c r="S405" s="18">
        <f t="shared" si="39"/>
        <v>-9.7292379999999998E-2</v>
      </c>
      <c r="T405">
        <f t="shared" si="40"/>
        <v>0</v>
      </c>
      <c r="U405">
        <f t="shared" si="41"/>
        <v>9.7292379999999998E-2</v>
      </c>
    </row>
    <row r="406" spans="1:21" x14ac:dyDescent="0.35">
      <c r="A406" s="19">
        <v>44943.833333333336</v>
      </c>
      <c r="B406">
        <v>21</v>
      </c>
      <c r="C406" s="11">
        <v>174.53861000000001</v>
      </c>
      <c r="D406" s="12">
        <v>177.12730999999999</v>
      </c>
      <c r="E406" s="12">
        <v>177.12730999999999</v>
      </c>
      <c r="F406" s="12">
        <v>177.12730999999999</v>
      </c>
      <c r="G406" s="12">
        <v>177.12730999999999</v>
      </c>
      <c r="H406" s="12">
        <v>159.19999999999999</v>
      </c>
      <c r="I406" s="12">
        <v>159.19999999999999</v>
      </c>
      <c r="J406" s="13">
        <f t="shared" si="37"/>
        <v>0.17453861000000001</v>
      </c>
      <c r="K406" s="14">
        <f t="shared" si="37"/>
        <v>0.17712730999999998</v>
      </c>
      <c r="L406" s="15">
        <f t="shared" si="37"/>
        <v>0.17712730999999998</v>
      </c>
      <c r="M406" s="16">
        <f t="shared" si="37"/>
        <v>0.17712730999999998</v>
      </c>
      <c r="N406" s="14">
        <f t="shared" si="37"/>
        <v>0.17712730999999998</v>
      </c>
      <c r="O406" s="14">
        <f t="shared" si="37"/>
        <v>0.15919999999999998</v>
      </c>
      <c r="P406" s="14">
        <f t="shared" si="37"/>
        <v>0.15919999999999998</v>
      </c>
      <c r="Q406" s="17">
        <f t="shared" si="38"/>
        <v>0.17712730999999998</v>
      </c>
      <c r="R406">
        <v>0.01</v>
      </c>
      <c r="S406" s="18">
        <f t="shared" si="39"/>
        <v>-8.8563654999999991E-2</v>
      </c>
      <c r="T406">
        <f t="shared" si="40"/>
        <v>0</v>
      </c>
      <c r="U406">
        <f t="shared" si="41"/>
        <v>8.8563654999999991E-2</v>
      </c>
    </row>
    <row r="407" spans="1:21" x14ac:dyDescent="0.35">
      <c r="A407" s="19">
        <v>44943.875</v>
      </c>
      <c r="B407">
        <v>22</v>
      </c>
      <c r="C407" s="11">
        <v>163.42847</v>
      </c>
      <c r="D407" s="12">
        <v>168.2</v>
      </c>
      <c r="E407" s="12">
        <v>168.2</v>
      </c>
      <c r="F407" s="12">
        <v>168.2</v>
      </c>
      <c r="G407" s="12">
        <v>168.2</v>
      </c>
      <c r="H407" s="12">
        <v>135.1</v>
      </c>
      <c r="I407" s="12">
        <v>135.1</v>
      </c>
      <c r="J407" s="13">
        <f t="shared" si="37"/>
        <v>0.16342846999999999</v>
      </c>
      <c r="K407" s="14">
        <f t="shared" si="37"/>
        <v>0.16819999999999999</v>
      </c>
      <c r="L407" s="15">
        <f t="shared" si="37"/>
        <v>0.16819999999999999</v>
      </c>
      <c r="M407" s="16">
        <f t="shared" si="37"/>
        <v>0.16819999999999999</v>
      </c>
      <c r="N407" s="14">
        <f t="shared" si="37"/>
        <v>0.16819999999999999</v>
      </c>
      <c r="O407" s="14">
        <f t="shared" si="37"/>
        <v>0.1351</v>
      </c>
      <c r="P407" s="14">
        <f t="shared" si="37"/>
        <v>0.1351</v>
      </c>
      <c r="Q407" s="17">
        <f t="shared" si="38"/>
        <v>0.16819999999999999</v>
      </c>
      <c r="R407">
        <v>0.01</v>
      </c>
      <c r="S407" s="18">
        <f t="shared" si="39"/>
        <v>-8.4099999999999994E-2</v>
      </c>
      <c r="T407">
        <f t="shared" si="40"/>
        <v>0</v>
      </c>
      <c r="U407">
        <f t="shared" si="41"/>
        <v>8.4099999999999994E-2</v>
      </c>
    </row>
    <row r="408" spans="1:21" x14ac:dyDescent="0.35">
      <c r="A408" s="19">
        <v>44943.916666666664</v>
      </c>
      <c r="B408">
        <v>23</v>
      </c>
      <c r="C408" s="11">
        <v>156.98041000000001</v>
      </c>
      <c r="D408" s="12">
        <v>159.62</v>
      </c>
      <c r="E408" s="12">
        <v>159.62</v>
      </c>
      <c r="F408" s="12">
        <v>159.62</v>
      </c>
      <c r="G408" s="12">
        <v>159.62</v>
      </c>
      <c r="H408" s="12">
        <v>141.19999999999999</v>
      </c>
      <c r="I408" s="12">
        <v>141.19999999999999</v>
      </c>
      <c r="J408" s="13">
        <f t="shared" si="37"/>
        <v>0.15698041000000001</v>
      </c>
      <c r="K408" s="14">
        <f t="shared" si="37"/>
        <v>0.15962000000000001</v>
      </c>
      <c r="L408" s="15">
        <f t="shared" si="37"/>
        <v>0.15962000000000001</v>
      </c>
      <c r="M408" s="16">
        <f t="shared" si="37"/>
        <v>0.15962000000000001</v>
      </c>
      <c r="N408" s="14">
        <f t="shared" si="37"/>
        <v>0.15962000000000001</v>
      </c>
      <c r="O408" s="14">
        <f t="shared" si="37"/>
        <v>0.14119999999999999</v>
      </c>
      <c r="P408" s="14">
        <f t="shared" si="37"/>
        <v>0.14119999999999999</v>
      </c>
      <c r="Q408" s="17">
        <f t="shared" si="38"/>
        <v>0.15962000000000001</v>
      </c>
      <c r="R408">
        <v>0.01</v>
      </c>
      <c r="S408" s="18">
        <f t="shared" si="39"/>
        <v>-7.9810000000000006E-2</v>
      </c>
      <c r="T408">
        <f t="shared" si="40"/>
        <v>0</v>
      </c>
      <c r="U408">
        <f t="shared" si="41"/>
        <v>7.9810000000000006E-2</v>
      </c>
    </row>
    <row r="409" spans="1:21" x14ac:dyDescent="0.35">
      <c r="A409" s="19">
        <v>44943.958333333336</v>
      </c>
      <c r="B409">
        <v>24</v>
      </c>
      <c r="C409" s="11">
        <v>146.69999999999999</v>
      </c>
      <c r="D409" s="12">
        <v>146.69999999999999</v>
      </c>
      <c r="E409" s="12">
        <v>146.69999999999999</v>
      </c>
      <c r="F409" s="12">
        <v>146.69999999999999</v>
      </c>
      <c r="G409" s="12">
        <v>146.69999999999999</v>
      </c>
      <c r="H409" s="12">
        <v>146.69999999999999</v>
      </c>
      <c r="I409" s="12">
        <v>146.69999999999999</v>
      </c>
      <c r="J409" s="13">
        <f t="shared" si="37"/>
        <v>0.1467</v>
      </c>
      <c r="K409" s="14">
        <f t="shared" si="37"/>
        <v>0.1467</v>
      </c>
      <c r="L409" s="15">
        <f t="shared" si="37"/>
        <v>0.1467</v>
      </c>
      <c r="M409" s="16">
        <f t="shared" si="37"/>
        <v>0.1467</v>
      </c>
      <c r="N409" s="14">
        <f t="shared" si="37"/>
        <v>0.1467</v>
      </c>
      <c r="O409" s="14">
        <f t="shared" si="37"/>
        <v>0.1467</v>
      </c>
      <c r="P409" s="14">
        <f t="shared" si="37"/>
        <v>0.1467</v>
      </c>
      <c r="Q409" s="17">
        <f t="shared" si="38"/>
        <v>0.1467</v>
      </c>
      <c r="R409">
        <v>0.01</v>
      </c>
      <c r="S409" s="18">
        <f t="shared" si="39"/>
        <v>-7.3349999999999999E-2</v>
      </c>
      <c r="T409">
        <f t="shared" si="40"/>
        <v>0</v>
      </c>
      <c r="U409">
        <f t="shared" si="41"/>
        <v>7.3349999999999999E-2</v>
      </c>
    </row>
    <row r="410" spans="1:21" x14ac:dyDescent="0.35">
      <c r="A410" s="19">
        <v>44944</v>
      </c>
      <c r="B410">
        <v>1</v>
      </c>
      <c r="C410" s="11">
        <v>125.01913999999999</v>
      </c>
      <c r="D410" s="12">
        <v>141.73822999999999</v>
      </c>
      <c r="E410" s="12">
        <v>141.73822999999999</v>
      </c>
      <c r="F410" s="12">
        <v>141.73822999999999</v>
      </c>
      <c r="G410" s="12">
        <v>141.73822999999999</v>
      </c>
      <c r="H410" s="12">
        <v>20</v>
      </c>
      <c r="I410" s="12">
        <v>20</v>
      </c>
      <c r="J410" s="13">
        <f t="shared" si="37"/>
        <v>0.12501914</v>
      </c>
      <c r="K410" s="14">
        <f t="shared" si="37"/>
        <v>0.14173822999999999</v>
      </c>
      <c r="L410" s="15">
        <f t="shared" si="37"/>
        <v>0.14173822999999999</v>
      </c>
      <c r="M410" s="16">
        <f t="shared" si="37"/>
        <v>0.14173822999999999</v>
      </c>
      <c r="N410" s="14">
        <f t="shared" si="37"/>
        <v>0.14173822999999999</v>
      </c>
      <c r="O410" s="14">
        <f t="shared" si="37"/>
        <v>0.02</v>
      </c>
      <c r="P410" s="14">
        <f t="shared" si="37"/>
        <v>0.02</v>
      </c>
      <c r="Q410" s="17">
        <f t="shared" si="38"/>
        <v>0.14173822999999999</v>
      </c>
      <c r="R410">
        <v>0.01</v>
      </c>
      <c r="S410" s="18">
        <f t="shared" si="39"/>
        <v>-7.0869114999999996E-2</v>
      </c>
      <c r="T410">
        <f t="shared" si="40"/>
        <v>0</v>
      </c>
      <c r="U410">
        <f t="shared" si="41"/>
        <v>7.0869114999999996E-2</v>
      </c>
    </row>
    <row r="411" spans="1:21" x14ac:dyDescent="0.35">
      <c r="A411" s="19">
        <v>44944.041666666664</v>
      </c>
      <c r="B411">
        <v>2</v>
      </c>
      <c r="C411" s="11">
        <v>104.46819000000001</v>
      </c>
      <c r="D411" s="12">
        <v>137.69999999999999</v>
      </c>
      <c r="E411" s="12">
        <v>49.88</v>
      </c>
      <c r="F411" s="12">
        <v>137.69999999999999</v>
      </c>
      <c r="G411" s="12">
        <v>49.88</v>
      </c>
      <c r="H411" s="12">
        <v>20</v>
      </c>
      <c r="I411" s="12">
        <v>20</v>
      </c>
      <c r="J411" s="13">
        <f t="shared" si="37"/>
        <v>0.10446819</v>
      </c>
      <c r="K411" s="14">
        <f t="shared" si="37"/>
        <v>0.13769999999999999</v>
      </c>
      <c r="L411" s="15">
        <f t="shared" si="37"/>
        <v>4.9880000000000001E-2</v>
      </c>
      <c r="M411" s="16">
        <f t="shared" si="37"/>
        <v>0.13769999999999999</v>
      </c>
      <c r="N411" s="14">
        <f t="shared" si="37"/>
        <v>4.9880000000000001E-2</v>
      </c>
      <c r="O411" s="14">
        <f t="shared" si="37"/>
        <v>0.02</v>
      </c>
      <c r="P411" s="14">
        <f t="shared" si="37"/>
        <v>0.02</v>
      </c>
      <c r="Q411" s="17">
        <f t="shared" si="38"/>
        <v>4.9880000000000001E-2</v>
      </c>
      <c r="R411">
        <v>0.01</v>
      </c>
      <c r="S411" s="18">
        <f t="shared" si="39"/>
        <v>-2.494E-2</v>
      </c>
      <c r="T411">
        <f t="shared" si="40"/>
        <v>0</v>
      </c>
      <c r="U411">
        <f t="shared" si="41"/>
        <v>2.494E-2</v>
      </c>
    </row>
    <row r="412" spans="1:21" x14ac:dyDescent="0.35">
      <c r="A412" s="19">
        <v>44944.083333333336</v>
      </c>
      <c r="B412">
        <v>3</v>
      </c>
      <c r="C412" s="11">
        <v>93.488979999999998</v>
      </c>
      <c r="D412" s="12">
        <v>132.75197</v>
      </c>
      <c r="E412" s="12">
        <v>20</v>
      </c>
      <c r="F412" s="12">
        <v>132.75197</v>
      </c>
      <c r="G412" s="12">
        <v>20</v>
      </c>
      <c r="H412" s="12">
        <v>5</v>
      </c>
      <c r="I412" s="12">
        <v>5</v>
      </c>
      <c r="J412" s="13">
        <f t="shared" si="37"/>
        <v>9.3488979999999999E-2</v>
      </c>
      <c r="K412" s="14">
        <f t="shared" si="37"/>
        <v>0.13275197</v>
      </c>
      <c r="L412" s="15">
        <f t="shared" si="37"/>
        <v>0.02</v>
      </c>
      <c r="M412" s="16">
        <f t="shared" si="37"/>
        <v>0.13275197</v>
      </c>
      <c r="N412" s="14">
        <f t="shared" si="37"/>
        <v>0.02</v>
      </c>
      <c r="O412" s="14">
        <f t="shared" si="37"/>
        <v>5.0000000000000001E-3</v>
      </c>
      <c r="P412" s="14">
        <f t="shared" si="37"/>
        <v>5.0000000000000001E-3</v>
      </c>
      <c r="Q412" s="17">
        <f t="shared" si="38"/>
        <v>0.02</v>
      </c>
      <c r="R412">
        <v>0.01</v>
      </c>
      <c r="S412" s="18">
        <f t="shared" si="39"/>
        <v>-0.01</v>
      </c>
      <c r="T412">
        <f t="shared" si="40"/>
        <v>0</v>
      </c>
      <c r="U412">
        <f t="shared" si="41"/>
        <v>0.01</v>
      </c>
    </row>
    <row r="413" spans="1:21" x14ac:dyDescent="0.35">
      <c r="A413" s="19">
        <v>44944.125</v>
      </c>
      <c r="B413">
        <v>4</v>
      </c>
      <c r="C413" s="11">
        <v>92.258020000000002</v>
      </c>
      <c r="D413" s="12">
        <v>127.77194</v>
      </c>
      <c r="E413" s="12">
        <v>20</v>
      </c>
      <c r="F413" s="12">
        <v>127.77194</v>
      </c>
      <c r="G413" s="12">
        <v>20</v>
      </c>
      <c r="H413" s="12">
        <v>20</v>
      </c>
      <c r="I413" s="12">
        <v>20</v>
      </c>
      <c r="J413" s="13">
        <f t="shared" si="37"/>
        <v>9.2258019999999996E-2</v>
      </c>
      <c r="K413" s="14">
        <f t="shared" si="37"/>
        <v>0.12777194</v>
      </c>
      <c r="L413" s="15">
        <f t="shared" si="37"/>
        <v>0.02</v>
      </c>
      <c r="M413" s="16">
        <f t="shared" ref="M413:P476" si="42">+F413/1000</f>
        <v>0.12777194</v>
      </c>
      <c r="N413" s="14">
        <f t="shared" si="42"/>
        <v>0.02</v>
      </c>
      <c r="O413" s="14">
        <f t="shared" si="42"/>
        <v>0.02</v>
      </c>
      <c r="P413" s="14">
        <f t="shared" si="42"/>
        <v>0.02</v>
      </c>
      <c r="Q413" s="17">
        <f t="shared" si="38"/>
        <v>0.02</v>
      </c>
      <c r="R413">
        <v>0.01</v>
      </c>
      <c r="S413" s="18">
        <f t="shared" si="39"/>
        <v>-0.01</v>
      </c>
      <c r="T413">
        <f t="shared" si="40"/>
        <v>0</v>
      </c>
      <c r="U413">
        <f t="shared" si="41"/>
        <v>0.01</v>
      </c>
    </row>
    <row r="414" spans="1:21" x14ac:dyDescent="0.35">
      <c r="A414" s="19">
        <v>44944.166666666664</v>
      </c>
      <c r="B414">
        <v>5</v>
      </c>
      <c r="C414" s="11">
        <v>94.105369999999994</v>
      </c>
      <c r="D414" s="12">
        <v>129.9</v>
      </c>
      <c r="E414" s="12">
        <v>20</v>
      </c>
      <c r="F414" s="12">
        <v>129.9</v>
      </c>
      <c r="G414" s="12">
        <v>20</v>
      </c>
      <c r="H414" s="12">
        <v>20</v>
      </c>
      <c r="I414" s="12">
        <v>20</v>
      </c>
      <c r="J414" s="13">
        <f t="shared" ref="J414:O477" si="43">+C414/1000</f>
        <v>9.4105369999999994E-2</v>
      </c>
      <c r="K414" s="14">
        <f t="shared" si="43"/>
        <v>0.12990000000000002</v>
      </c>
      <c r="L414" s="15">
        <f t="shared" si="43"/>
        <v>0.02</v>
      </c>
      <c r="M414" s="16">
        <f t="shared" si="42"/>
        <v>0.12990000000000002</v>
      </c>
      <c r="N414" s="14">
        <f t="shared" si="42"/>
        <v>0.02</v>
      </c>
      <c r="O414" s="14">
        <f t="shared" si="42"/>
        <v>0.02</v>
      </c>
      <c r="P414" s="14">
        <f t="shared" si="42"/>
        <v>0.02</v>
      </c>
      <c r="Q414" s="17">
        <f t="shared" si="38"/>
        <v>0.02</v>
      </c>
      <c r="R414">
        <v>0.01</v>
      </c>
      <c r="S414" s="18">
        <f t="shared" si="39"/>
        <v>-0.01</v>
      </c>
      <c r="T414">
        <f t="shared" si="40"/>
        <v>0</v>
      </c>
      <c r="U414">
        <f t="shared" si="41"/>
        <v>0.01</v>
      </c>
    </row>
    <row r="415" spans="1:21" x14ac:dyDescent="0.35">
      <c r="A415" s="19">
        <v>44944.208333333336</v>
      </c>
      <c r="B415">
        <v>6</v>
      </c>
      <c r="C415" s="11">
        <v>117.74943</v>
      </c>
      <c r="D415" s="12">
        <v>135.69999999999999</v>
      </c>
      <c r="E415" s="12">
        <v>112.02</v>
      </c>
      <c r="F415" s="12">
        <v>135.69999999999999</v>
      </c>
      <c r="G415" s="12">
        <v>112.02</v>
      </c>
      <c r="H415" s="12">
        <v>33.450000000000003</v>
      </c>
      <c r="I415" s="12">
        <v>33.450000000000003</v>
      </c>
      <c r="J415" s="13">
        <f t="shared" si="43"/>
        <v>0.11774943</v>
      </c>
      <c r="K415" s="14">
        <f t="shared" si="43"/>
        <v>0.13569999999999999</v>
      </c>
      <c r="L415" s="15">
        <f t="shared" si="43"/>
        <v>0.11201999999999999</v>
      </c>
      <c r="M415" s="16">
        <f t="shared" si="42"/>
        <v>0.13569999999999999</v>
      </c>
      <c r="N415" s="14">
        <f t="shared" si="42"/>
        <v>0.11201999999999999</v>
      </c>
      <c r="O415" s="14">
        <f t="shared" si="42"/>
        <v>3.3450000000000001E-2</v>
      </c>
      <c r="P415" s="14">
        <f t="shared" si="42"/>
        <v>3.3450000000000001E-2</v>
      </c>
      <c r="Q415" s="17">
        <f t="shared" si="38"/>
        <v>0.11201999999999999</v>
      </c>
      <c r="R415">
        <v>0.01</v>
      </c>
      <c r="S415" s="18">
        <f t="shared" si="39"/>
        <v>-5.6009999999999997E-2</v>
      </c>
      <c r="T415">
        <f t="shared" si="40"/>
        <v>0</v>
      </c>
      <c r="U415">
        <f t="shared" si="41"/>
        <v>5.6009999999999997E-2</v>
      </c>
    </row>
    <row r="416" spans="1:21" x14ac:dyDescent="0.35">
      <c r="A416" s="19">
        <v>44944.25</v>
      </c>
      <c r="B416">
        <v>7</v>
      </c>
      <c r="C416" s="11">
        <v>156.74905000000001</v>
      </c>
      <c r="D416" s="12">
        <v>159.21</v>
      </c>
      <c r="E416" s="12">
        <v>151.38999999999999</v>
      </c>
      <c r="F416" s="12">
        <v>159.21</v>
      </c>
      <c r="G416" s="12">
        <v>151.38999999999999</v>
      </c>
      <c r="H416" s="12">
        <v>151.38999999999999</v>
      </c>
      <c r="I416" s="12">
        <v>151.38999999999999</v>
      </c>
      <c r="J416" s="13">
        <f t="shared" si="43"/>
        <v>0.15674905</v>
      </c>
      <c r="K416" s="14">
        <f t="shared" si="43"/>
        <v>0.15921000000000002</v>
      </c>
      <c r="L416" s="15">
        <f t="shared" si="43"/>
        <v>0.15139</v>
      </c>
      <c r="M416" s="16">
        <f t="shared" si="42"/>
        <v>0.15921000000000002</v>
      </c>
      <c r="N416" s="14">
        <f t="shared" si="42"/>
        <v>0.15139</v>
      </c>
      <c r="O416" s="14">
        <f t="shared" si="42"/>
        <v>0.15139</v>
      </c>
      <c r="P416" s="14">
        <f t="shared" si="42"/>
        <v>0.15139</v>
      </c>
      <c r="Q416" s="17">
        <f t="shared" si="38"/>
        <v>0.15139</v>
      </c>
      <c r="R416">
        <v>0.01</v>
      </c>
      <c r="S416" s="18">
        <f t="shared" si="39"/>
        <v>-7.5694999999999998E-2</v>
      </c>
      <c r="T416">
        <f t="shared" si="40"/>
        <v>0</v>
      </c>
      <c r="U416">
        <f t="shared" si="41"/>
        <v>7.5694999999999998E-2</v>
      </c>
    </row>
    <row r="417" spans="1:21" x14ac:dyDescent="0.35">
      <c r="A417" s="19">
        <v>44944.291666666664</v>
      </c>
      <c r="B417">
        <v>8</v>
      </c>
      <c r="C417" s="11">
        <v>173.14209</v>
      </c>
      <c r="D417" s="12">
        <v>175.48228</v>
      </c>
      <c r="E417" s="12">
        <v>175.48228</v>
      </c>
      <c r="F417" s="12">
        <v>175.48228</v>
      </c>
      <c r="G417" s="12">
        <v>175.48228</v>
      </c>
      <c r="H417" s="12">
        <v>155.96</v>
      </c>
      <c r="I417" s="12">
        <v>155.96</v>
      </c>
      <c r="J417" s="13">
        <f t="shared" si="43"/>
        <v>0.17314209</v>
      </c>
      <c r="K417" s="14">
        <f t="shared" si="43"/>
        <v>0.17548227999999999</v>
      </c>
      <c r="L417" s="15">
        <f t="shared" si="43"/>
        <v>0.17548227999999999</v>
      </c>
      <c r="M417" s="16">
        <f t="shared" si="42"/>
        <v>0.17548227999999999</v>
      </c>
      <c r="N417" s="14">
        <f t="shared" si="42"/>
        <v>0.17548227999999999</v>
      </c>
      <c r="O417" s="14">
        <f t="shared" si="42"/>
        <v>0.15596000000000002</v>
      </c>
      <c r="P417" s="14">
        <f t="shared" si="42"/>
        <v>0.15596000000000002</v>
      </c>
      <c r="Q417" s="17">
        <f t="shared" si="38"/>
        <v>0.17548227999999999</v>
      </c>
      <c r="R417">
        <v>0.01</v>
      </c>
      <c r="S417" s="18">
        <f t="shared" si="39"/>
        <v>-8.7741139999999995E-2</v>
      </c>
      <c r="T417">
        <f t="shared" si="40"/>
        <v>0</v>
      </c>
      <c r="U417">
        <f t="shared" si="41"/>
        <v>8.7741139999999995E-2</v>
      </c>
    </row>
    <row r="418" spans="1:21" x14ac:dyDescent="0.35">
      <c r="A418" s="19">
        <v>44944.333333333336</v>
      </c>
      <c r="B418">
        <v>9</v>
      </c>
      <c r="C418" s="11">
        <v>191.70612</v>
      </c>
      <c r="D418" s="12">
        <v>197.2</v>
      </c>
      <c r="E418" s="12">
        <v>197.2</v>
      </c>
      <c r="F418" s="12">
        <v>197.2</v>
      </c>
      <c r="G418" s="12">
        <v>197.2</v>
      </c>
      <c r="H418" s="12">
        <v>151.38999999999999</v>
      </c>
      <c r="I418" s="12">
        <v>151.38999999999999</v>
      </c>
      <c r="J418" s="13">
        <f t="shared" si="43"/>
        <v>0.19170612000000001</v>
      </c>
      <c r="K418" s="14">
        <f t="shared" si="43"/>
        <v>0.19719999999999999</v>
      </c>
      <c r="L418" s="15">
        <f t="shared" si="43"/>
        <v>0.19719999999999999</v>
      </c>
      <c r="M418" s="16">
        <f t="shared" si="42"/>
        <v>0.19719999999999999</v>
      </c>
      <c r="N418" s="14">
        <f t="shared" si="42"/>
        <v>0.19719999999999999</v>
      </c>
      <c r="O418" s="14">
        <f t="shared" si="42"/>
        <v>0.15139</v>
      </c>
      <c r="P418" s="14">
        <f t="shared" si="42"/>
        <v>0.15139</v>
      </c>
      <c r="Q418" s="17">
        <f t="shared" si="38"/>
        <v>0.19719999999999999</v>
      </c>
      <c r="R418">
        <v>0.01</v>
      </c>
      <c r="S418" s="18">
        <f t="shared" si="39"/>
        <v>-9.8599999999999993E-2</v>
      </c>
      <c r="T418">
        <f t="shared" si="40"/>
        <v>0</v>
      </c>
      <c r="U418">
        <f t="shared" si="41"/>
        <v>9.8599999999999993E-2</v>
      </c>
    </row>
    <row r="419" spans="1:21" x14ac:dyDescent="0.35">
      <c r="A419" s="19">
        <v>44944.375</v>
      </c>
      <c r="B419">
        <v>10</v>
      </c>
      <c r="C419" s="11">
        <v>187.81518</v>
      </c>
      <c r="D419" s="12">
        <v>195.12</v>
      </c>
      <c r="E419" s="12">
        <v>195.12</v>
      </c>
      <c r="F419" s="12">
        <v>195.12</v>
      </c>
      <c r="G419" s="12">
        <v>195.12</v>
      </c>
      <c r="H419" s="12">
        <v>133.88042999999999</v>
      </c>
      <c r="I419" s="12">
        <v>133.88042999999999</v>
      </c>
      <c r="J419" s="13">
        <f t="shared" si="43"/>
        <v>0.18781518</v>
      </c>
      <c r="K419" s="14">
        <f t="shared" si="43"/>
        <v>0.19512000000000002</v>
      </c>
      <c r="L419" s="15">
        <f t="shared" si="43"/>
        <v>0.19512000000000002</v>
      </c>
      <c r="M419" s="16">
        <f t="shared" si="42"/>
        <v>0.19512000000000002</v>
      </c>
      <c r="N419" s="14">
        <f t="shared" si="42"/>
        <v>0.19512000000000002</v>
      </c>
      <c r="O419" s="14">
        <f t="shared" si="42"/>
        <v>0.13388042999999999</v>
      </c>
      <c r="P419" s="14">
        <f t="shared" si="42"/>
        <v>0.13388042999999999</v>
      </c>
      <c r="Q419" s="17">
        <f t="shared" si="38"/>
        <v>0.19512000000000002</v>
      </c>
      <c r="R419">
        <v>0.01</v>
      </c>
      <c r="S419" s="18">
        <f t="shared" si="39"/>
        <v>-9.7560000000000008E-2</v>
      </c>
      <c r="T419">
        <f t="shared" si="40"/>
        <v>0</v>
      </c>
      <c r="U419">
        <f t="shared" si="41"/>
        <v>9.7560000000000008E-2</v>
      </c>
    </row>
    <row r="420" spans="1:21" x14ac:dyDescent="0.35">
      <c r="A420" s="19">
        <v>44944.416666666664</v>
      </c>
      <c r="B420">
        <v>11</v>
      </c>
      <c r="C420" s="11">
        <v>168.18052</v>
      </c>
      <c r="D420" s="12">
        <v>183.86</v>
      </c>
      <c r="E420" s="12">
        <v>183.86</v>
      </c>
      <c r="F420" s="12">
        <v>183.86</v>
      </c>
      <c r="G420" s="12">
        <v>183.86</v>
      </c>
      <c r="H420" s="12">
        <v>50</v>
      </c>
      <c r="I420" s="12">
        <v>50</v>
      </c>
      <c r="J420" s="13">
        <f t="shared" si="43"/>
        <v>0.16818052</v>
      </c>
      <c r="K420" s="14">
        <f t="shared" si="43"/>
        <v>0.18386000000000002</v>
      </c>
      <c r="L420" s="15">
        <f t="shared" si="43"/>
        <v>0.18386000000000002</v>
      </c>
      <c r="M420" s="16">
        <f t="shared" si="42"/>
        <v>0.18386000000000002</v>
      </c>
      <c r="N420" s="14">
        <f t="shared" si="42"/>
        <v>0.18386000000000002</v>
      </c>
      <c r="O420" s="14">
        <f t="shared" si="42"/>
        <v>0.05</v>
      </c>
      <c r="P420" s="14">
        <f t="shared" si="42"/>
        <v>0.05</v>
      </c>
      <c r="Q420" s="17">
        <f t="shared" si="38"/>
        <v>0.18386000000000002</v>
      </c>
      <c r="R420">
        <v>0.01</v>
      </c>
      <c r="S420" s="18">
        <f t="shared" si="39"/>
        <v>-9.1930000000000012E-2</v>
      </c>
      <c r="T420">
        <f t="shared" si="40"/>
        <v>0</v>
      </c>
      <c r="U420">
        <f t="shared" si="41"/>
        <v>9.1930000000000012E-2</v>
      </c>
    </row>
    <row r="421" spans="1:21" x14ac:dyDescent="0.35">
      <c r="A421" s="19">
        <v>44944.458333333336</v>
      </c>
      <c r="B421">
        <v>12</v>
      </c>
      <c r="C421" s="11">
        <v>158.73667</v>
      </c>
      <c r="D421" s="12">
        <v>177.12</v>
      </c>
      <c r="E421" s="12">
        <v>177.12</v>
      </c>
      <c r="F421" s="12">
        <v>177.12</v>
      </c>
      <c r="G421" s="12">
        <v>177.12</v>
      </c>
      <c r="H421" s="12">
        <v>20</v>
      </c>
      <c r="I421" s="12">
        <v>20</v>
      </c>
      <c r="J421" s="13">
        <f t="shared" si="43"/>
        <v>0.15873667</v>
      </c>
      <c r="K421" s="14">
        <f t="shared" si="43"/>
        <v>0.17712</v>
      </c>
      <c r="L421" s="15">
        <f t="shared" si="43"/>
        <v>0.17712</v>
      </c>
      <c r="M421" s="16">
        <f t="shared" si="42"/>
        <v>0.17712</v>
      </c>
      <c r="N421" s="14">
        <f t="shared" si="42"/>
        <v>0.17712</v>
      </c>
      <c r="O421" s="14">
        <f t="shared" si="42"/>
        <v>0.02</v>
      </c>
      <c r="P421" s="14">
        <f t="shared" si="42"/>
        <v>0.02</v>
      </c>
      <c r="Q421" s="17">
        <f t="shared" si="38"/>
        <v>0.17712</v>
      </c>
      <c r="R421">
        <v>0.01</v>
      </c>
      <c r="S421" s="18">
        <f t="shared" si="39"/>
        <v>-8.856E-2</v>
      </c>
      <c r="T421">
        <f t="shared" si="40"/>
        <v>0</v>
      </c>
      <c r="U421">
        <f t="shared" si="41"/>
        <v>8.856E-2</v>
      </c>
    </row>
    <row r="422" spans="1:21" x14ac:dyDescent="0.35">
      <c r="A422" s="19">
        <v>44944.5</v>
      </c>
      <c r="B422">
        <v>13</v>
      </c>
      <c r="C422" s="11">
        <v>144.01819</v>
      </c>
      <c r="D422" s="12">
        <v>161.5</v>
      </c>
      <c r="E422" s="12">
        <v>161.5</v>
      </c>
      <c r="F422" s="12">
        <v>161.5</v>
      </c>
      <c r="G422" s="12">
        <v>161.5</v>
      </c>
      <c r="H422" s="12">
        <v>20</v>
      </c>
      <c r="I422" s="12">
        <v>20</v>
      </c>
      <c r="J422" s="13">
        <f t="shared" si="43"/>
        <v>0.14401818999999999</v>
      </c>
      <c r="K422" s="14">
        <f t="shared" si="43"/>
        <v>0.1615</v>
      </c>
      <c r="L422" s="15">
        <f t="shared" si="43"/>
        <v>0.1615</v>
      </c>
      <c r="M422" s="16">
        <f t="shared" si="42"/>
        <v>0.1615</v>
      </c>
      <c r="N422" s="14">
        <f t="shared" si="42"/>
        <v>0.1615</v>
      </c>
      <c r="O422" s="14">
        <f t="shared" si="42"/>
        <v>0.02</v>
      </c>
      <c r="P422" s="14">
        <f t="shared" si="42"/>
        <v>0.02</v>
      </c>
      <c r="Q422" s="17">
        <f t="shared" si="38"/>
        <v>0.1615</v>
      </c>
      <c r="R422">
        <v>0.01</v>
      </c>
      <c r="S422" s="18">
        <f t="shared" si="39"/>
        <v>-8.0750000000000002E-2</v>
      </c>
      <c r="T422">
        <f t="shared" si="40"/>
        <v>0</v>
      </c>
      <c r="U422">
        <f t="shared" si="41"/>
        <v>8.0750000000000002E-2</v>
      </c>
    </row>
    <row r="423" spans="1:21" x14ac:dyDescent="0.35">
      <c r="A423" s="19">
        <v>44944.541666666664</v>
      </c>
      <c r="B423">
        <v>14</v>
      </c>
      <c r="C423" s="11">
        <v>142.79203000000001</v>
      </c>
      <c r="D423" s="12">
        <v>158.6</v>
      </c>
      <c r="E423" s="12">
        <v>158.6</v>
      </c>
      <c r="F423" s="12">
        <v>158.6</v>
      </c>
      <c r="G423" s="12">
        <v>158.6</v>
      </c>
      <c r="H423" s="12">
        <v>28.76</v>
      </c>
      <c r="I423" s="12">
        <v>28.76</v>
      </c>
      <c r="J423" s="13">
        <f t="shared" si="43"/>
        <v>0.14279203000000001</v>
      </c>
      <c r="K423" s="14">
        <f t="shared" si="43"/>
        <v>0.15859999999999999</v>
      </c>
      <c r="L423" s="15">
        <f t="shared" si="43"/>
        <v>0.15859999999999999</v>
      </c>
      <c r="M423" s="16">
        <f t="shared" si="42"/>
        <v>0.15859999999999999</v>
      </c>
      <c r="N423" s="14">
        <f t="shared" si="42"/>
        <v>0.15859999999999999</v>
      </c>
      <c r="O423" s="14">
        <f t="shared" si="42"/>
        <v>2.8760000000000001E-2</v>
      </c>
      <c r="P423" s="14">
        <f t="shared" si="42"/>
        <v>2.8760000000000001E-2</v>
      </c>
      <c r="Q423" s="17">
        <f t="shared" si="38"/>
        <v>0.15859999999999999</v>
      </c>
      <c r="R423">
        <v>0.01</v>
      </c>
      <c r="S423" s="18">
        <f t="shared" si="39"/>
        <v>-7.9299999999999995E-2</v>
      </c>
      <c r="T423">
        <f t="shared" si="40"/>
        <v>0</v>
      </c>
      <c r="U423">
        <f t="shared" si="41"/>
        <v>7.9299999999999995E-2</v>
      </c>
    </row>
    <row r="424" spans="1:21" x14ac:dyDescent="0.35">
      <c r="A424" s="19">
        <v>44944.583333333336</v>
      </c>
      <c r="B424">
        <v>15</v>
      </c>
      <c r="C424" s="11">
        <v>153.80772999999999</v>
      </c>
      <c r="D424" s="12">
        <v>163</v>
      </c>
      <c r="E424" s="12">
        <v>163</v>
      </c>
      <c r="F424" s="12">
        <v>163</v>
      </c>
      <c r="G424" s="12">
        <v>163</v>
      </c>
      <c r="H424" s="12">
        <v>85.9</v>
      </c>
      <c r="I424" s="12">
        <v>85.9</v>
      </c>
      <c r="J424" s="13">
        <f t="shared" si="43"/>
        <v>0.15380773</v>
      </c>
      <c r="K424" s="14">
        <f t="shared" si="43"/>
        <v>0.16300000000000001</v>
      </c>
      <c r="L424" s="15">
        <f t="shared" si="43"/>
        <v>0.16300000000000001</v>
      </c>
      <c r="M424" s="16">
        <f t="shared" si="42"/>
        <v>0.16300000000000001</v>
      </c>
      <c r="N424" s="14">
        <f t="shared" si="42"/>
        <v>0.16300000000000001</v>
      </c>
      <c r="O424" s="14">
        <f t="shared" si="42"/>
        <v>8.5900000000000004E-2</v>
      </c>
      <c r="P424" s="14">
        <f t="shared" si="42"/>
        <v>8.5900000000000004E-2</v>
      </c>
      <c r="Q424" s="17">
        <f t="shared" si="38"/>
        <v>0.16300000000000001</v>
      </c>
      <c r="R424">
        <v>0.01</v>
      </c>
      <c r="S424" s="18">
        <f t="shared" si="39"/>
        <v>-8.1500000000000003E-2</v>
      </c>
      <c r="T424">
        <f t="shared" si="40"/>
        <v>0</v>
      </c>
      <c r="U424">
        <f t="shared" si="41"/>
        <v>8.1500000000000003E-2</v>
      </c>
    </row>
    <row r="425" spans="1:21" x14ac:dyDescent="0.35">
      <c r="A425" s="19">
        <v>44944.625</v>
      </c>
      <c r="B425">
        <v>16</v>
      </c>
      <c r="C425" s="11">
        <v>160.15376000000001</v>
      </c>
      <c r="D425" s="12">
        <v>164.99</v>
      </c>
      <c r="E425" s="12">
        <v>164.99</v>
      </c>
      <c r="F425" s="12">
        <v>164.99</v>
      </c>
      <c r="G425" s="12">
        <v>164.99</v>
      </c>
      <c r="H425" s="12">
        <v>125</v>
      </c>
      <c r="I425" s="12">
        <v>125</v>
      </c>
      <c r="J425" s="13">
        <f t="shared" si="43"/>
        <v>0.16015376000000001</v>
      </c>
      <c r="K425" s="14">
        <f t="shared" si="43"/>
        <v>0.16499</v>
      </c>
      <c r="L425" s="15">
        <f t="shared" si="43"/>
        <v>0.16499</v>
      </c>
      <c r="M425" s="16">
        <f t="shared" si="42"/>
        <v>0.16499</v>
      </c>
      <c r="N425" s="14">
        <f t="shared" si="42"/>
        <v>0.16499</v>
      </c>
      <c r="O425" s="14">
        <f t="shared" si="42"/>
        <v>0.125</v>
      </c>
      <c r="P425" s="14">
        <f t="shared" si="42"/>
        <v>0.125</v>
      </c>
      <c r="Q425" s="17">
        <f t="shared" si="38"/>
        <v>0.16499</v>
      </c>
      <c r="R425">
        <v>0.01</v>
      </c>
      <c r="S425" s="18">
        <f t="shared" si="39"/>
        <v>-8.2494999999999999E-2</v>
      </c>
      <c r="T425">
        <f t="shared" si="40"/>
        <v>0</v>
      </c>
      <c r="U425">
        <f t="shared" si="41"/>
        <v>8.2494999999999999E-2</v>
      </c>
    </row>
    <row r="426" spans="1:21" x14ac:dyDescent="0.35">
      <c r="A426" s="19">
        <v>44944.666666666664</v>
      </c>
      <c r="B426">
        <v>17</v>
      </c>
      <c r="C426" s="11">
        <v>175.72278</v>
      </c>
      <c r="D426" s="12">
        <v>178.65</v>
      </c>
      <c r="E426" s="12">
        <v>178.65</v>
      </c>
      <c r="F426" s="12">
        <v>178.65</v>
      </c>
      <c r="G426" s="12">
        <v>178.65</v>
      </c>
      <c r="H426" s="12">
        <v>155</v>
      </c>
      <c r="I426" s="12">
        <v>155</v>
      </c>
      <c r="J426" s="13">
        <f t="shared" si="43"/>
        <v>0.17572278</v>
      </c>
      <c r="K426" s="14">
        <f t="shared" si="43"/>
        <v>0.17865</v>
      </c>
      <c r="L426" s="15">
        <f t="shared" si="43"/>
        <v>0.17865</v>
      </c>
      <c r="M426" s="16">
        <f t="shared" si="42"/>
        <v>0.17865</v>
      </c>
      <c r="N426" s="14">
        <f t="shared" si="42"/>
        <v>0.17865</v>
      </c>
      <c r="O426" s="14">
        <f t="shared" si="42"/>
        <v>0.155</v>
      </c>
      <c r="P426" s="14">
        <f t="shared" si="42"/>
        <v>0.155</v>
      </c>
      <c r="Q426" s="17">
        <f t="shared" si="38"/>
        <v>0.17865</v>
      </c>
      <c r="R426">
        <v>0.01</v>
      </c>
      <c r="S426" s="18">
        <f t="shared" si="39"/>
        <v>-8.9325000000000002E-2</v>
      </c>
      <c r="T426">
        <f t="shared" si="40"/>
        <v>0</v>
      </c>
      <c r="U426">
        <f t="shared" si="41"/>
        <v>8.9325000000000002E-2</v>
      </c>
    </row>
    <row r="427" spans="1:21" x14ac:dyDescent="0.35">
      <c r="A427" s="19">
        <v>44944.708333333336</v>
      </c>
      <c r="B427">
        <v>18</v>
      </c>
      <c r="C427" s="11">
        <v>181.42678000000001</v>
      </c>
      <c r="D427" s="12">
        <v>183.86</v>
      </c>
      <c r="E427" s="12">
        <v>183.86</v>
      </c>
      <c r="F427" s="12">
        <v>183.86</v>
      </c>
      <c r="G427" s="12">
        <v>183.86</v>
      </c>
      <c r="H427" s="12">
        <v>165.35192000000001</v>
      </c>
      <c r="I427" s="12">
        <v>165.35192000000001</v>
      </c>
      <c r="J427" s="13">
        <f t="shared" si="43"/>
        <v>0.18142678000000001</v>
      </c>
      <c r="K427" s="14">
        <f t="shared" si="43"/>
        <v>0.18386000000000002</v>
      </c>
      <c r="L427" s="15">
        <f t="shared" si="43"/>
        <v>0.18386000000000002</v>
      </c>
      <c r="M427" s="16">
        <f t="shared" si="42"/>
        <v>0.18386000000000002</v>
      </c>
      <c r="N427" s="14">
        <f t="shared" si="42"/>
        <v>0.18386000000000002</v>
      </c>
      <c r="O427" s="14">
        <f t="shared" si="42"/>
        <v>0.16535192000000001</v>
      </c>
      <c r="P427" s="14">
        <f t="shared" si="42"/>
        <v>0.16535192000000001</v>
      </c>
      <c r="Q427" s="17">
        <f t="shared" si="38"/>
        <v>0.18386000000000002</v>
      </c>
      <c r="R427">
        <v>0.01</v>
      </c>
      <c r="S427" s="18">
        <f t="shared" si="39"/>
        <v>-9.1930000000000012E-2</v>
      </c>
      <c r="T427">
        <f t="shared" si="40"/>
        <v>0</v>
      </c>
      <c r="U427">
        <f t="shared" si="41"/>
        <v>9.1930000000000012E-2</v>
      </c>
    </row>
    <row r="428" spans="1:21" x14ac:dyDescent="0.35">
      <c r="A428" s="19">
        <v>44944.75</v>
      </c>
      <c r="B428">
        <v>19</v>
      </c>
      <c r="C428" s="11">
        <v>182.35793000000001</v>
      </c>
      <c r="D428" s="12">
        <v>186</v>
      </c>
      <c r="E428" s="12">
        <v>186</v>
      </c>
      <c r="F428" s="12">
        <v>186</v>
      </c>
      <c r="G428" s="12">
        <v>186</v>
      </c>
      <c r="H428" s="12">
        <v>158.89608000000001</v>
      </c>
      <c r="I428" s="12">
        <v>158.89608000000001</v>
      </c>
      <c r="J428" s="13">
        <f t="shared" si="43"/>
        <v>0.18235793</v>
      </c>
      <c r="K428" s="14">
        <f t="shared" si="43"/>
        <v>0.186</v>
      </c>
      <c r="L428" s="15">
        <f t="shared" si="43"/>
        <v>0.186</v>
      </c>
      <c r="M428" s="16">
        <f t="shared" si="42"/>
        <v>0.186</v>
      </c>
      <c r="N428" s="14">
        <f t="shared" si="42"/>
        <v>0.186</v>
      </c>
      <c r="O428" s="14">
        <f t="shared" si="42"/>
        <v>0.15889608000000002</v>
      </c>
      <c r="P428" s="14">
        <f t="shared" si="42"/>
        <v>0.15889608000000002</v>
      </c>
      <c r="Q428" s="17">
        <f t="shared" si="38"/>
        <v>0.186</v>
      </c>
      <c r="R428">
        <v>0.01</v>
      </c>
      <c r="S428" s="18">
        <f t="shared" si="39"/>
        <v>-9.2999999999999999E-2</v>
      </c>
      <c r="T428">
        <f t="shared" si="40"/>
        <v>0</v>
      </c>
      <c r="U428">
        <f t="shared" si="41"/>
        <v>9.2999999999999999E-2</v>
      </c>
    </row>
    <row r="429" spans="1:21" x14ac:dyDescent="0.35">
      <c r="A429" s="19">
        <v>44944.791666666664</v>
      </c>
      <c r="B429">
        <v>20</v>
      </c>
      <c r="C429" s="11">
        <v>178.26687999999999</v>
      </c>
      <c r="D429" s="12">
        <v>181.9</v>
      </c>
      <c r="E429" s="12">
        <v>181.9</v>
      </c>
      <c r="F429" s="12">
        <v>181.9</v>
      </c>
      <c r="G429" s="12">
        <v>181.9</v>
      </c>
      <c r="H429" s="12">
        <v>155.80000000000001</v>
      </c>
      <c r="I429" s="12">
        <v>155.80000000000001</v>
      </c>
      <c r="J429" s="13">
        <f t="shared" si="43"/>
        <v>0.17826687999999999</v>
      </c>
      <c r="K429" s="14">
        <f t="shared" si="43"/>
        <v>0.18190000000000001</v>
      </c>
      <c r="L429" s="15">
        <f t="shared" si="43"/>
        <v>0.18190000000000001</v>
      </c>
      <c r="M429" s="16">
        <f t="shared" si="42"/>
        <v>0.18190000000000001</v>
      </c>
      <c r="N429" s="14">
        <f t="shared" si="42"/>
        <v>0.18190000000000001</v>
      </c>
      <c r="O429" s="14">
        <f t="shared" si="42"/>
        <v>0.15580000000000002</v>
      </c>
      <c r="P429" s="14">
        <f t="shared" si="42"/>
        <v>0.15580000000000002</v>
      </c>
      <c r="Q429" s="17">
        <f t="shared" si="38"/>
        <v>0.18190000000000001</v>
      </c>
      <c r="R429">
        <v>0.01</v>
      </c>
      <c r="S429" s="18">
        <f t="shared" si="39"/>
        <v>-9.0950000000000003E-2</v>
      </c>
      <c r="T429">
        <f t="shared" si="40"/>
        <v>0</v>
      </c>
      <c r="U429">
        <f t="shared" si="41"/>
        <v>9.0950000000000003E-2</v>
      </c>
    </row>
    <row r="430" spans="1:21" x14ac:dyDescent="0.35">
      <c r="A430" s="19">
        <v>44944.833333333336</v>
      </c>
      <c r="B430">
        <v>21</v>
      </c>
      <c r="C430" s="11">
        <v>158.56832</v>
      </c>
      <c r="D430" s="12">
        <v>159.21</v>
      </c>
      <c r="E430" s="12">
        <v>159.21</v>
      </c>
      <c r="F430" s="12">
        <v>159.21</v>
      </c>
      <c r="G430" s="12">
        <v>159.21</v>
      </c>
      <c r="H430" s="12">
        <v>154.69999999999999</v>
      </c>
      <c r="I430" s="12">
        <v>154.69999999999999</v>
      </c>
      <c r="J430" s="13">
        <f t="shared" si="43"/>
        <v>0.15856832000000001</v>
      </c>
      <c r="K430" s="14">
        <f t="shared" si="43"/>
        <v>0.15921000000000002</v>
      </c>
      <c r="L430" s="15">
        <f t="shared" si="43"/>
        <v>0.15921000000000002</v>
      </c>
      <c r="M430" s="16">
        <f t="shared" si="42"/>
        <v>0.15921000000000002</v>
      </c>
      <c r="N430" s="14">
        <f t="shared" si="42"/>
        <v>0.15921000000000002</v>
      </c>
      <c r="O430" s="14">
        <f t="shared" si="42"/>
        <v>0.15469999999999998</v>
      </c>
      <c r="P430" s="14">
        <f t="shared" si="42"/>
        <v>0.15469999999999998</v>
      </c>
      <c r="Q430" s="17">
        <f t="shared" si="38"/>
        <v>0.15921000000000002</v>
      </c>
      <c r="R430">
        <v>0.01</v>
      </c>
      <c r="S430" s="18">
        <f t="shared" si="39"/>
        <v>-7.9605000000000009E-2</v>
      </c>
      <c r="T430">
        <f t="shared" si="40"/>
        <v>0</v>
      </c>
      <c r="U430">
        <f t="shared" si="41"/>
        <v>7.9605000000000009E-2</v>
      </c>
    </row>
    <row r="431" spans="1:21" x14ac:dyDescent="0.35">
      <c r="A431" s="19">
        <v>44944.875</v>
      </c>
      <c r="B431">
        <v>22</v>
      </c>
      <c r="C431" s="11">
        <v>151.82738000000001</v>
      </c>
      <c r="D431" s="12">
        <v>151.9</v>
      </c>
      <c r="E431" s="12">
        <v>151.9</v>
      </c>
      <c r="F431" s="12">
        <v>151.9</v>
      </c>
      <c r="G431" s="12">
        <v>151.9</v>
      </c>
      <c r="H431" s="12">
        <v>151.38999999999999</v>
      </c>
      <c r="I431" s="12">
        <v>151.38999999999999</v>
      </c>
      <c r="J431" s="13">
        <f t="shared" si="43"/>
        <v>0.15182738000000001</v>
      </c>
      <c r="K431" s="14">
        <f t="shared" si="43"/>
        <v>0.15190000000000001</v>
      </c>
      <c r="L431" s="15">
        <f t="shared" si="43"/>
        <v>0.15190000000000001</v>
      </c>
      <c r="M431" s="16">
        <f t="shared" si="42"/>
        <v>0.15190000000000001</v>
      </c>
      <c r="N431" s="14">
        <f t="shared" si="42"/>
        <v>0.15190000000000001</v>
      </c>
      <c r="O431" s="14">
        <f t="shared" si="42"/>
        <v>0.15139</v>
      </c>
      <c r="P431" s="14">
        <f t="shared" si="42"/>
        <v>0.15139</v>
      </c>
      <c r="Q431" s="17">
        <f t="shared" si="38"/>
        <v>0.15190000000000001</v>
      </c>
      <c r="R431">
        <v>0.01</v>
      </c>
      <c r="S431" s="18">
        <f t="shared" si="39"/>
        <v>-7.5950000000000004E-2</v>
      </c>
      <c r="T431">
        <f t="shared" si="40"/>
        <v>0</v>
      </c>
      <c r="U431">
        <f t="shared" si="41"/>
        <v>7.5950000000000004E-2</v>
      </c>
    </row>
    <row r="432" spans="1:21" x14ac:dyDescent="0.35">
      <c r="A432" s="19">
        <v>44944.916666666664</v>
      </c>
      <c r="B432">
        <v>23</v>
      </c>
      <c r="C432" s="11">
        <v>151.63919999999999</v>
      </c>
      <c r="D432" s="12">
        <v>151.9</v>
      </c>
      <c r="E432" s="12">
        <v>151.9</v>
      </c>
      <c r="F432" s="12">
        <v>151.9</v>
      </c>
      <c r="G432" s="12">
        <v>151.9</v>
      </c>
      <c r="H432" s="12">
        <v>150.1</v>
      </c>
      <c r="I432" s="12">
        <v>150.1</v>
      </c>
      <c r="J432" s="13">
        <f t="shared" si="43"/>
        <v>0.1516392</v>
      </c>
      <c r="K432" s="14">
        <f t="shared" si="43"/>
        <v>0.15190000000000001</v>
      </c>
      <c r="L432" s="15">
        <f t="shared" si="43"/>
        <v>0.15190000000000001</v>
      </c>
      <c r="M432" s="16">
        <f t="shared" si="42"/>
        <v>0.15190000000000001</v>
      </c>
      <c r="N432" s="14">
        <f t="shared" si="42"/>
        <v>0.15190000000000001</v>
      </c>
      <c r="O432" s="14">
        <f t="shared" si="42"/>
        <v>0.15009999999999998</v>
      </c>
      <c r="P432" s="14">
        <f t="shared" si="42"/>
        <v>0.15009999999999998</v>
      </c>
      <c r="Q432" s="17">
        <f t="shared" si="38"/>
        <v>0.15190000000000001</v>
      </c>
      <c r="R432">
        <v>0.01</v>
      </c>
      <c r="S432" s="18">
        <f t="shared" si="39"/>
        <v>-7.5950000000000004E-2</v>
      </c>
      <c r="T432">
        <f t="shared" si="40"/>
        <v>0</v>
      </c>
      <c r="U432">
        <f t="shared" si="41"/>
        <v>7.5950000000000004E-2</v>
      </c>
    </row>
    <row r="433" spans="1:21" x14ac:dyDescent="0.35">
      <c r="A433" s="19">
        <v>44944.958333333336</v>
      </c>
      <c r="B433">
        <v>24</v>
      </c>
      <c r="C433" s="11">
        <v>141.14571000000001</v>
      </c>
      <c r="D433" s="12">
        <v>147.80000000000001</v>
      </c>
      <c r="E433" s="12">
        <v>128.80000000000001</v>
      </c>
      <c r="F433" s="12">
        <v>147.80000000000001</v>
      </c>
      <c r="G433" s="12">
        <v>128.80000000000001</v>
      </c>
      <c r="H433" s="12">
        <v>128.80000000000001</v>
      </c>
      <c r="I433" s="12">
        <v>128.80000000000001</v>
      </c>
      <c r="J433" s="13">
        <f t="shared" si="43"/>
        <v>0.14114571000000001</v>
      </c>
      <c r="K433" s="14">
        <f t="shared" si="43"/>
        <v>0.14780000000000001</v>
      </c>
      <c r="L433" s="15">
        <f t="shared" si="43"/>
        <v>0.1288</v>
      </c>
      <c r="M433" s="16">
        <f t="shared" si="42"/>
        <v>0.14780000000000001</v>
      </c>
      <c r="N433" s="14">
        <f t="shared" si="42"/>
        <v>0.1288</v>
      </c>
      <c r="O433" s="14">
        <f t="shared" si="42"/>
        <v>0.1288</v>
      </c>
      <c r="P433" s="14">
        <f t="shared" si="42"/>
        <v>0.1288</v>
      </c>
      <c r="Q433" s="17">
        <f t="shared" si="38"/>
        <v>0.1288</v>
      </c>
      <c r="R433">
        <v>0.01</v>
      </c>
      <c r="S433" s="18">
        <f t="shared" si="39"/>
        <v>-6.4399999999999999E-2</v>
      </c>
      <c r="T433">
        <f t="shared" si="40"/>
        <v>0</v>
      </c>
      <c r="U433">
        <f t="shared" si="41"/>
        <v>6.4399999999999999E-2</v>
      </c>
    </row>
    <row r="434" spans="1:21" x14ac:dyDescent="0.35">
      <c r="A434" s="19">
        <v>44945</v>
      </c>
      <c r="B434">
        <v>1</v>
      </c>
      <c r="C434" s="11">
        <v>157.4</v>
      </c>
      <c r="D434" s="12">
        <v>157.4</v>
      </c>
      <c r="E434" s="12">
        <v>157.4</v>
      </c>
      <c r="F434" s="12">
        <v>157.4</v>
      </c>
      <c r="G434" s="12">
        <v>157.4</v>
      </c>
      <c r="H434" s="12">
        <v>157.4</v>
      </c>
      <c r="I434" s="12">
        <v>157.4</v>
      </c>
      <c r="J434" s="13">
        <f t="shared" si="43"/>
        <v>0.15740000000000001</v>
      </c>
      <c r="K434" s="14">
        <f t="shared" si="43"/>
        <v>0.15740000000000001</v>
      </c>
      <c r="L434" s="15">
        <f t="shared" si="43"/>
        <v>0.15740000000000001</v>
      </c>
      <c r="M434" s="16">
        <f t="shared" si="42"/>
        <v>0.15740000000000001</v>
      </c>
      <c r="N434" s="14">
        <f t="shared" si="42"/>
        <v>0.15740000000000001</v>
      </c>
      <c r="O434" s="14">
        <f t="shared" si="42"/>
        <v>0.15740000000000001</v>
      </c>
      <c r="P434" s="14">
        <f t="shared" si="42"/>
        <v>0.15740000000000001</v>
      </c>
      <c r="Q434" s="17">
        <f t="shared" si="38"/>
        <v>0.15740000000000001</v>
      </c>
      <c r="R434">
        <v>0.01</v>
      </c>
      <c r="S434" s="18">
        <f t="shared" si="39"/>
        <v>-7.8700000000000006E-2</v>
      </c>
      <c r="T434">
        <f t="shared" si="40"/>
        <v>0</v>
      </c>
      <c r="U434">
        <f t="shared" si="41"/>
        <v>7.8700000000000006E-2</v>
      </c>
    </row>
    <row r="435" spans="1:21" x14ac:dyDescent="0.35">
      <c r="A435" s="19">
        <v>44945.041666666664</v>
      </c>
      <c r="B435">
        <v>2</v>
      </c>
      <c r="C435" s="11">
        <v>146.48107999999999</v>
      </c>
      <c r="D435" s="12">
        <v>144.26</v>
      </c>
      <c r="E435" s="12">
        <v>144.26</v>
      </c>
      <c r="F435" s="12">
        <v>153.72769</v>
      </c>
      <c r="G435" s="12">
        <v>30</v>
      </c>
      <c r="H435" s="12">
        <v>144.26</v>
      </c>
      <c r="I435" s="12">
        <v>144.26</v>
      </c>
      <c r="J435" s="13">
        <f t="shared" si="43"/>
        <v>0.14648107999999999</v>
      </c>
      <c r="K435" s="14">
        <f t="shared" si="43"/>
        <v>0.14426</v>
      </c>
      <c r="L435" s="15">
        <f t="shared" si="43"/>
        <v>0.14426</v>
      </c>
      <c r="M435" s="16">
        <f t="shared" si="42"/>
        <v>0.15372769</v>
      </c>
      <c r="N435" s="14">
        <f t="shared" si="42"/>
        <v>0.03</v>
      </c>
      <c r="O435" s="14">
        <f t="shared" si="42"/>
        <v>0.14426</v>
      </c>
      <c r="P435" s="14">
        <f t="shared" si="42"/>
        <v>0.14426</v>
      </c>
      <c r="Q435" s="17">
        <f t="shared" si="38"/>
        <v>0.14426</v>
      </c>
      <c r="R435">
        <v>0.01</v>
      </c>
      <c r="S435" s="18">
        <f t="shared" si="39"/>
        <v>-7.213E-2</v>
      </c>
      <c r="T435">
        <f t="shared" si="40"/>
        <v>0</v>
      </c>
      <c r="U435">
        <f t="shared" si="41"/>
        <v>7.213E-2</v>
      </c>
    </row>
    <row r="436" spans="1:21" x14ac:dyDescent="0.35">
      <c r="A436" s="19">
        <v>44945.083333333336</v>
      </c>
      <c r="B436">
        <v>3</v>
      </c>
      <c r="C436" s="11">
        <v>139.03074000000001</v>
      </c>
      <c r="D436" s="12">
        <v>132.66</v>
      </c>
      <c r="E436" s="12">
        <v>132.66</v>
      </c>
      <c r="F436" s="12">
        <v>149.78336999999999</v>
      </c>
      <c r="G436" s="12">
        <v>3</v>
      </c>
      <c r="H436" s="12">
        <v>132.66</v>
      </c>
      <c r="I436" s="12">
        <v>132.66</v>
      </c>
      <c r="J436" s="13">
        <f t="shared" si="43"/>
        <v>0.13903074000000001</v>
      </c>
      <c r="K436" s="14">
        <f t="shared" si="43"/>
        <v>0.13266</v>
      </c>
      <c r="L436" s="15">
        <f t="shared" si="43"/>
        <v>0.13266</v>
      </c>
      <c r="M436" s="16">
        <f t="shared" si="42"/>
        <v>0.14978337</v>
      </c>
      <c r="N436" s="14">
        <f t="shared" si="42"/>
        <v>3.0000000000000001E-3</v>
      </c>
      <c r="O436" s="14">
        <f t="shared" si="42"/>
        <v>0.13266</v>
      </c>
      <c r="P436" s="14">
        <f t="shared" si="42"/>
        <v>0.13266</v>
      </c>
      <c r="Q436" s="17">
        <f t="shared" si="38"/>
        <v>0.13266</v>
      </c>
      <c r="R436">
        <v>0.01</v>
      </c>
      <c r="S436" s="18">
        <f t="shared" si="39"/>
        <v>-6.633E-2</v>
      </c>
      <c r="T436">
        <f t="shared" si="40"/>
        <v>0</v>
      </c>
      <c r="U436">
        <f t="shared" si="41"/>
        <v>6.633E-2</v>
      </c>
    </row>
    <row r="437" spans="1:21" x14ac:dyDescent="0.35">
      <c r="A437" s="19">
        <v>44945.125</v>
      </c>
      <c r="B437">
        <v>4</v>
      </c>
      <c r="C437" s="11">
        <v>136.29173</v>
      </c>
      <c r="D437" s="12">
        <v>132.66</v>
      </c>
      <c r="E437" s="12">
        <v>132.66</v>
      </c>
      <c r="F437" s="12">
        <v>145.09368000000001</v>
      </c>
      <c r="G437" s="12">
        <v>3</v>
      </c>
      <c r="H437" s="12">
        <v>132.66</v>
      </c>
      <c r="I437" s="12">
        <v>132.66</v>
      </c>
      <c r="J437" s="13">
        <f t="shared" si="43"/>
        <v>0.13629173</v>
      </c>
      <c r="K437" s="14">
        <f t="shared" si="43"/>
        <v>0.13266</v>
      </c>
      <c r="L437" s="15">
        <f t="shared" si="43"/>
        <v>0.13266</v>
      </c>
      <c r="M437" s="16">
        <f t="shared" si="42"/>
        <v>0.14509368</v>
      </c>
      <c r="N437" s="14">
        <f t="shared" si="42"/>
        <v>3.0000000000000001E-3</v>
      </c>
      <c r="O437" s="14">
        <f t="shared" si="42"/>
        <v>0.13266</v>
      </c>
      <c r="P437" s="14">
        <f t="shared" si="42"/>
        <v>0.13266</v>
      </c>
      <c r="Q437" s="17">
        <f t="shared" si="38"/>
        <v>0.13266</v>
      </c>
      <c r="R437">
        <v>0.01</v>
      </c>
      <c r="S437" s="18">
        <f t="shared" si="39"/>
        <v>-6.633E-2</v>
      </c>
      <c r="T437">
        <f t="shared" si="40"/>
        <v>0</v>
      </c>
      <c r="U437">
        <f t="shared" si="41"/>
        <v>6.633E-2</v>
      </c>
    </row>
    <row r="438" spans="1:21" x14ac:dyDescent="0.35">
      <c r="A438" s="19">
        <v>44945.166666666664</v>
      </c>
      <c r="B438">
        <v>5</v>
      </c>
      <c r="C438" s="11">
        <v>142.63039000000001</v>
      </c>
      <c r="D438" s="12">
        <v>144.26</v>
      </c>
      <c r="E438" s="12">
        <v>144.26</v>
      </c>
      <c r="F438" s="12">
        <v>148.06014999999999</v>
      </c>
      <c r="G438" s="12">
        <v>10</v>
      </c>
      <c r="H438" s="12">
        <v>144.26</v>
      </c>
      <c r="I438" s="12">
        <v>144.26</v>
      </c>
      <c r="J438" s="13">
        <f t="shared" si="43"/>
        <v>0.14263039</v>
      </c>
      <c r="K438" s="14">
        <f t="shared" si="43"/>
        <v>0.14426</v>
      </c>
      <c r="L438" s="15">
        <f t="shared" si="43"/>
        <v>0.14426</v>
      </c>
      <c r="M438" s="16">
        <f t="shared" si="42"/>
        <v>0.14806015</v>
      </c>
      <c r="N438" s="14">
        <f t="shared" si="42"/>
        <v>0.01</v>
      </c>
      <c r="O438" s="14">
        <f t="shared" si="42"/>
        <v>0.14426</v>
      </c>
      <c r="P438" s="14">
        <f t="shared" si="42"/>
        <v>0.14426</v>
      </c>
      <c r="Q438" s="17">
        <f t="shared" si="38"/>
        <v>0.14426</v>
      </c>
      <c r="R438">
        <v>0.01</v>
      </c>
      <c r="S438" s="18">
        <f t="shared" si="39"/>
        <v>-7.213E-2</v>
      </c>
      <c r="T438">
        <f t="shared" si="40"/>
        <v>0</v>
      </c>
      <c r="U438">
        <f t="shared" si="41"/>
        <v>7.213E-2</v>
      </c>
    </row>
    <row r="439" spans="1:21" x14ac:dyDescent="0.35">
      <c r="A439" s="19">
        <v>44945.208333333336</v>
      </c>
      <c r="B439">
        <v>6</v>
      </c>
      <c r="C439" s="11">
        <v>147.27253999999999</v>
      </c>
      <c r="D439" s="12">
        <v>148.57</v>
      </c>
      <c r="E439" s="12">
        <v>148.57</v>
      </c>
      <c r="F439" s="12">
        <v>151.1</v>
      </c>
      <c r="G439" s="12">
        <v>50</v>
      </c>
      <c r="H439" s="12">
        <v>148.57</v>
      </c>
      <c r="I439" s="12">
        <v>148.57</v>
      </c>
      <c r="J439" s="13">
        <f t="shared" si="43"/>
        <v>0.14727253999999998</v>
      </c>
      <c r="K439" s="14">
        <f t="shared" si="43"/>
        <v>0.14856999999999998</v>
      </c>
      <c r="L439" s="15">
        <f t="shared" si="43"/>
        <v>0.14856999999999998</v>
      </c>
      <c r="M439" s="16">
        <f t="shared" si="42"/>
        <v>0.15109999999999998</v>
      </c>
      <c r="N439" s="14">
        <f t="shared" si="42"/>
        <v>0.05</v>
      </c>
      <c r="O439" s="14">
        <f t="shared" si="42"/>
        <v>0.14856999999999998</v>
      </c>
      <c r="P439" s="14">
        <f t="shared" si="42"/>
        <v>0.14856999999999998</v>
      </c>
      <c r="Q439" s="17">
        <f t="shared" si="38"/>
        <v>0.14856999999999998</v>
      </c>
      <c r="R439">
        <v>0.01</v>
      </c>
      <c r="S439" s="18">
        <f t="shared" si="39"/>
        <v>-7.428499999999999E-2</v>
      </c>
      <c r="T439">
        <f t="shared" si="40"/>
        <v>0</v>
      </c>
      <c r="U439">
        <f t="shared" si="41"/>
        <v>7.428499999999999E-2</v>
      </c>
    </row>
    <row r="440" spans="1:21" x14ac:dyDescent="0.35">
      <c r="A440" s="19">
        <v>44945.25</v>
      </c>
      <c r="B440">
        <v>7</v>
      </c>
      <c r="C440" s="11">
        <v>170.36385000000001</v>
      </c>
      <c r="D440" s="12">
        <v>172.5</v>
      </c>
      <c r="E440" s="12">
        <v>165.71</v>
      </c>
      <c r="F440" s="12">
        <v>172.5</v>
      </c>
      <c r="G440" s="12">
        <v>165.71</v>
      </c>
      <c r="H440" s="12">
        <v>165.71</v>
      </c>
      <c r="I440" s="12">
        <v>165.71</v>
      </c>
      <c r="J440" s="13">
        <f t="shared" si="43"/>
        <v>0.17036385000000001</v>
      </c>
      <c r="K440" s="14">
        <f t="shared" si="43"/>
        <v>0.17249999999999999</v>
      </c>
      <c r="L440" s="15">
        <f t="shared" si="43"/>
        <v>0.16571</v>
      </c>
      <c r="M440" s="16">
        <f t="shared" si="42"/>
        <v>0.17249999999999999</v>
      </c>
      <c r="N440" s="14">
        <f t="shared" si="42"/>
        <v>0.16571</v>
      </c>
      <c r="O440" s="14">
        <f t="shared" si="42"/>
        <v>0.16571</v>
      </c>
      <c r="P440" s="14">
        <f t="shared" si="42"/>
        <v>0.16571</v>
      </c>
      <c r="Q440" s="17">
        <f t="shared" si="38"/>
        <v>0.16571</v>
      </c>
      <c r="R440">
        <v>0.01</v>
      </c>
      <c r="S440" s="18">
        <f t="shared" si="39"/>
        <v>-8.2854999999999998E-2</v>
      </c>
      <c r="T440">
        <f t="shared" si="40"/>
        <v>0</v>
      </c>
      <c r="U440">
        <f t="shared" si="41"/>
        <v>8.2854999999999998E-2</v>
      </c>
    </row>
    <row r="441" spans="1:21" x14ac:dyDescent="0.35">
      <c r="A441" s="19">
        <v>44945.291666666664</v>
      </c>
      <c r="B441">
        <v>8</v>
      </c>
      <c r="C441" s="11">
        <v>189.23638</v>
      </c>
      <c r="D441" s="12">
        <v>190</v>
      </c>
      <c r="E441" s="12">
        <v>187.55</v>
      </c>
      <c r="F441" s="12">
        <v>190</v>
      </c>
      <c r="G441" s="12">
        <v>187.55</v>
      </c>
      <c r="H441" s="12">
        <v>187.55</v>
      </c>
      <c r="I441" s="12">
        <v>187.55</v>
      </c>
      <c r="J441" s="13">
        <f t="shared" si="43"/>
        <v>0.18923638000000001</v>
      </c>
      <c r="K441" s="14">
        <f t="shared" si="43"/>
        <v>0.19</v>
      </c>
      <c r="L441" s="15">
        <f t="shared" si="43"/>
        <v>0.18755000000000002</v>
      </c>
      <c r="M441" s="16">
        <f t="shared" si="42"/>
        <v>0.19</v>
      </c>
      <c r="N441" s="14">
        <f t="shared" si="42"/>
        <v>0.18755000000000002</v>
      </c>
      <c r="O441" s="14">
        <f t="shared" si="42"/>
        <v>0.18755000000000002</v>
      </c>
      <c r="P441" s="14">
        <f t="shared" si="42"/>
        <v>0.18755000000000002</v>
      </c>
      <c r="Q441" s="17">
        <f t="shared" si="38"/>
        <v>0.18755000000000002</v>
      </c>
      <c r="R441">
        <v>0.01</v>
      </c>
      <c r="S441" s="18">
        <f t="shared" si="39"/>
        <v>-9.3775000000000011E-2</v>
      </c>
      <c r="T441">
        <f t="shared" si="40"/>
        <v>0</v>
      </c>
      <c r="U441">
        <f t="shared" si="41"/>
        <v>9.3775000000000011E-2</v>
      </c>
    </row>
    <row r="442" spans="1:21" x14ac:dyDescent="0.35">
      <c r="A442" s="19">
        <v>44945.333333333336</v>
      </c>
      <c r="B442">
        <v>9</v>
      </c>
      <c r="C442" s="11">
        <v>203.24408</v>
      </c>
      <c r="D442" s="12">
        <v>205.37801999999999</v>
      </c>
      <c r="E442" s="12">
        <v>205.37801999999999</v>
      </c>
      <c r="F442" s="12">
        <v>205.37801999999999</v>
      </c>
      <c r="G442" s="12">
        <v>205.37801999999999</v>
      </c>
      <c r="H442" s="12">
        <v>173.14</v>
      </c>
      <c r="I442" s="12">
        <v>205.37801999999999</v>
      </c>
      <c r="J442" s="13">
        <f t="shared" si="43"/>
        <v>0.20324407999999999</v>
      </c>
      <c r="K442" s="14">
        <f t="shared" si="43"/>
        <v>0.20537801999999999</v>
      </c>
      <c r="L442" s="15">
        <f t="shared" si="43"/>
        <v>0.20537801999999999</v>
      </c>
      <c r="M442" s="16">
        <f t="shared" si="42"/>
        <v>0.20537801999999999</v>
      </c>
      <c r="N442" s="14">
        <f t="shared" si="42"/>
        <v>0.20537801999999999</v>
      </c>
      <c r="O442" s="14">
        <f t="shared" si="42"/>
        <v>0.17313999999999999</v>
      </c>
      <c r="P442" s="14">
        <f t="shared" si="42"/>
        <v>0.20537801999999999</v>
      </c>
      <c r="Q442" s="17">
        <f t="shared" si="38"/>
        <v>0.20537801999999999</v>
      </c>
      <c r="R442">
        <v>0.01</v>
      </c>
      <c r="S442" s="18">
        <f t="shared" si="39"/>
        <v>-0.10268901</v>
      </c>
      <c r="T442">
        <f t="shared" si="40"/>
        <v>0</v>
      </c>
      <c r="U442">
        <f t="shared" si="41"/>
        <v>0.10268901</v>
      </c>
    </row>
    <row r="443" spans="1:21" x14ac:dyDescent="0.35">
      <c r="A443" s="19">
        <v>44945.375</v>
      </c>
      <c r="B443">
        <v>10</v>
      </c>
      <c r="C443" s="11">
        <v>217.62666999999999</v>
      </c>
      <c r="D443" s="12">
        <v>220.79123999999999</v>
      </c>
      <c r="E443" s="12">
        <v>220.79123999999999</v>
      </c>
      <c r="F443" s="12">
        <v>220.79123999999999</v>
      </c>
      <c r="G443" s="12">
        <v>220.79123999999999</v>
      </c>
      <c r="H443" s="12">
        <v>173.14</v>
      </c>
      <c r="I443" s="12">
        <v>220.79123999999999</v>
      </c>
      <c r="J443" s="13">
        <f t="shared" si="43"/>
        <v>0.21762666999999999</v>
      </c>
      <c r="K443" s="14">
        <f t="shared" si="43"/>
        <v>0.22079124</v>
      </c>
      <c r="L443" s="15">
        <f t="shared" si="43"/>
        <v>0.22079124</v>
      </c>
      <c r="M443" s="16">
        <f t="shared" si="42"/>
        <v>0.22079124</v>
      </c>
      <c r="N443" s="14">
        <f t="shared" si="42"/>
        <v>0.22079124</v>
      </c>
      <c r="O443" s="14">
        <f t="shared" si="42"/>
        <v>0.17313999999999999</v>
      </c>
      <c r="P443" s="14">
        <f t="shared" si="42"/>
        <v>0.22079124</v>
      </c>
      <c r="Q443" s="17">
        <f t="shared" si="38"/>
        <v>0.22079124</v>
      </c>
      <c r="R443">
        <v>0.01</v>
      </c>
      <c r="S443" s="18">
        <f t="shared" si="39"/>
        <v>-0.11039562</v>
      </c>
      <c r="T443">
        <f t="shared" si="40"/>
        <v>0</v>
      </c>
      <c r="U443">
        <f t="shared" si="41"/>
        <v>0.11039562</v>
      </c>
    </row>
    <row r="444" spans="1:21" x14ac:dyDescent="0.35">
      <c r="A444" s="19">
        <v>44945.416666666664</v>
      </c>
      <c r="B444">
        <v>11</v>
      </c>
      <c r="C444" s="11">
        <v>195.79892000000001</v>
      </c>
      <c r="D444" s="12">
        <v>206</v>
      </c>
      <c r="E444" s="12">
        <v>181.14</v>
      </c>
      <c r="F444" s="12">
        <v>206</v>
      </c>
      <c r="G444" s="12">
        <v>181.14</v>
      </c>
      <c r="H444" s="12">
        <v>144.26</v>
      </c>
      <c r="I444" s="12">
        <v>181.14</v>
      </c>
      <c r="J444" s="13">
        <f t="shared" si="43"/>
        <v>0.19579892000000002</v>
      </c>
      <c r="K444" s="14">
        <f t="shared" si="43"/>
        <v>0.20599999999999999</v>
      </c>
      <c r="L444" s="15">
        <f t="shared" si="43"/>
        <v>0.18114</v>
      </c>
      <c r="M444" s="16">
        <f t="shared" si="42"/>
        <v>0.20599999999999999</v>
      </c>
      <c r="N444" s="14">
        <f t="shared" si="42"/>
        <v>0.18114</v>
      </c>
      <c r="O444" s="14">
        <f t="shared" si="42"/>
        <v>0.14426</v>
      </c>
      <c r="P444" s="14">
        <f t="shared" si="42"/>
        <v>0.18114</v>
      </c>
      <c r="Q444" s="17">
        <f t="shared" si="38"/>
        <v>0.18114</v>
      </c>
      <c r="R444">
        <v>0.01</v>
      </c>
      <c r="S444" s="18">
        <f t="shared" si="39"/>
        <v>-9.0569999999999998E-2</v>
      </c>
      <c r="T444">
        <f t="shared" si="40"/>
        <v>0</v>
      </c>
      <c r="U444">
        <f t="shared" si="41"/>
        <v>9.0569999999999998E-2</v>
      </c>
    </row>
    <row r="445" spans="1:21" x14ac:dyDescent="0.35">
      <c r="A445" s="19">
        <v>44945.458333333336</v>
      </c>
      <c r="B445">
        <v>12</v>
      </c>
      <c r="C445" s="11">
        <v>194.98204000000001</v>
      </c>
      <c r="D445" s="12">
        <v>216.9255</v>
      </c>
      <c r="E445" s="12">
        <v>166</v>
      </c>
      <c r="F445" s="12">
        <v>216.9255</v>
      </c>
      <c r="G445" s="12">
        <v>166</v>
      </c>
      <c r="H445" s="12">
        <v>75.010000000000005</v>
      </c>
      <c r="I445" s="12">
        <v>166</v>
      </c>
      <c r="J445" s="13">
        <f t="shared" si="43"/>
        <v>0.19498204000000002</v>
      </c>
      <c r="K445" s="14">
        <f t="shared" si="43"/>
        <v>0.21692549999999999</v>
      </c>
      <c r="L445" s="15">
        <f t="shared" si="43"/>
        <v>0.16600000000000001</v>
      </c>
      <c r="M445" s="16">
        <f t="shared" si="42"/>
        <v>0.21692549999999999</v>
      </c>
      <c r="N445" s="14">
        <f t="shared" si="42"/>
        <v>0.16600000000000001</v>
      </c>
      <c r="O445" s="14">
        <f t="shared" si="42"/>
        <v>7.5010000000000007E-2</v>
      </c>
      <c r="P445" s="14">
        <f t="shared" si="42"/>
        <v>0.16600000000000001</v>
      </c>
      <c r="Q445" s="17">
        <f t="shared" si="38"/>
        <v>0.16600000000000001</v>
      </c>
      <c r="R445">
        <v>0.01</v>
      </c>
      <c r="S445" s="18">
        <f t="shared" si="39"/>
        <v>-8.3000000000000004E-2</v>
      </c>
      <c r="T445">
        <f t="shared" si="40"/>
        <v>0</v>
      </c>
      <c r="U445">
        <f t="shared" si="41"/>
        <v>8.3000000000000004E-2</v>
      </c>
    </row>
    <row r="446" spans="1:21" x14ac:dyDescent="0.35">
      <c r="A446" s="19">
        <v>44945.5</v>
      </c>
      <c r="B446">
        <v>13</v>
      </c>
      <c r="C446" s="11">
        <v>167.36438000000001</v>
      </c>
      <c r="D446" s="12">
        <v>181.9</v>
      </c>
      <c r="E446" s="12">
        <v>166</v>
      </c>
      <c r="F446" s="12">
        <v>181.9</v>
      </c>
      <c r="G446" s="12">
        <v>50</v>
      </c>
      <c r="H446" s="12">
        <v>75.010000000000005</v>
      </c>
      <c r="I446" s="12">
        <v>166</v>
      </c>
      <c r="J446" s="13">
        <f t="shared" si="43"/>
        <v>0.16736438000000001</v>
      </c>
      <c r="K446" s="14">
        <f t="shared" si="43"/>
        <v>0.18190000000000001</v>
      </c>
      <c r="L446" s="15">
        <f t="shared" si="43"/>
        <v>0.16600000000000001</v>
      </c>
      <c r="M446" s="16">
        <f t="shared" si="42"/>
        <v>0.18190000000000001</v>
      </c>
      <c r="N446" s="14">
        <f t="shared" si="42"/>
        <v>0.05</v>
      </c>
      <c r="O446" s="14">
        <f t="shared" si="42"/>
        <v>7.5010000000000007E-2</v>
      </c>
      <c r="P446" s="14">
        <f t="shared" si="42"/>
        <v>0.16600000000000001</v>
      </c>
      <c r="Q446" s="17">
        <f t="shared" si="38"/>
        <v>0.16600000000000001</v>
      </c>
      <c r="R446">
        <v>0.01</v>
      </c>
      <c r="S446" s="18">
        <f t="shared" si="39"/>
        <v>-8.3000000000000004E-2</v>
      </c>
      <c r="T446">
        <f t="shared" si="40"/>
        <v>0</v>
      </c>
      <c r="U446">
        <f t="shared" si="41"/>
        <v>8.3000000000000004E-2</v>
      </c>
    </row>
    <row r="447" spans="1:21" x14ac:dyDescent="0.35">
      <c r="A447" s="19">
        <v>44945.541666666664</v>
      </c>
      <c r="B447">
        <v>14</v>
      </c>
      <c r="C447" s="11">
        <v>163.81950000000001</v>
      </c>
      <c r="D447" s="12">
        <v>176.52</v>
      </c>
      <c r="E447" s="12">
        <v>166</v>
      </c>
      <c r="F447" s="12">
        <v>176.52</v>
      </c>
      <c r="G447" s="12">
        <v>50</v>
      </c>
      <c r="H447" s="12">
        <v>75.010000000000005</v>
      </c>
      <c r="I447" s="12">
        <v>166</v>
      </c>
      <c r="J447" s="13">
        <f t="shared" si="43"/>
        <v>0.16381950000000001</v>
      </c>
      <c r="K447" s="14">
        <f t="shared" si="43"/>
        <v>0.17652000000000001</v>
      </c>
      <c r="L447" s="15">
        <f t="shared" si="43"/>
        <v>0.16600000000000001</v>
      </c>
      <c r="M447" s="16">
        <f t="shared" si="42"/>
        <v>0.17652000000000001</v>
      </c>
      <c r="N447" s="14">
        <f t="shared" si="42"/>
        <v>0.05</v>
      </c>
      <c r="O447" s="14">
        <f t="shared" si="42"/>
        <v>7.5010000000000007E-2</v>
      </c>
      <c r="P447" s="14">
        <f t="shared" si="42"/>
        <v>0.16600000000000001</v>
      </c>
      <c r="Q447" s="17">
        <f t="shared" si="38"/>
        <v>0.16600000000000001</v>
      </c>
      <c r="R447">
        <v>0.01</v>
      </c>
      <c r="S447" s="18">
        <f t="shared" si="39"/>
        <v>-8.3000000000000004E-2</v>
      </c>
      <c r="T447">
        <f t="shared" si="40"/>
        <v>0</v>
      </c>
      <c r="U447">
        <f t="shared" si="41"/>
        <v>8.3000000000000004E-2</v>
      </c>
    </row>
    <row r="448" spans="1:21" x14ac:dyDescent="0.35">
      <c r="A448" s="19">
        <v>44945.583333333336</v>
      </c>
      <c r="B448">
        <v>15</v>
      </c>
      <c r="C448" s="11">
        <v>173.43548999999999</v>
      </c>
      <c r="D448" s="12">
        <v>181.21155999999999</v>
      </c>
      <c r="E448" s="12">
        <v>176.31</v>
      </c>
      <c r="F448" s="12">
        <v>181.21155999999999</v>
      </c>
      <c r="G448" s="12">
        <v>50</v>
      </c>
      <c r="H448" s="12">
        <v>134</v>
      </c>
      <c r="I448" s="12">
        <v>176.31</v>
      </c>
      <c r="J448" s="13">
        <f t="shared" si="43"/>
        <v>0.17343549</v>
      </c>
      <c r="K448" s="14">
        <f t="shared" si="43"/>
        <v>0.18121155999999999</v>
      </c>
      <c r="L448" s="15">
        <f t="shared" si="43"/>
        <v>0.17630999999999999</v>
      </c>
      <c r="M448" s="16">
        <f t="shared" si="42"/>
        <v>0.18121155999999999</v>
      </c>
      <c r="N448" s="14">
        <f t="shared" si="42"/>
        <v>0.05</v>
      </c>
      <c r="O448" s="14">
        <f t="shared" si="42"/>
        <v>0.13400000000000001</v>
      </c>
      <c r="P448" s="14">
        <f t="shared" si="42"/>
        <v>0.17630999999999999</v>
      </c>
      <c r="Q448" s="17">
        <f t="shared" si="38"/>
        <v>0.17630999999999999</v>
      </c>
      <c r="R448">
        <v>0.01</v>
      </c>
      <c r="S448" s="18">
        <f t="shared" si="39"/>
        <v>-8.8154999999999997E-2</v>
      </c>
      <c r="T448">
        <f t="shared" si="40"/>
        <v>0</v>
      </c>
      <c r="U448">
        <f t="shared" si="41"/>
        <v>8.8154999999999997E-2</v>
      </c>
    </row>
    <row r="449" spans="1:21" x14ac:dyDescent="0.35">
      <c r="A449" s="19">
        <v>44945.625</v>
      </c>
      <c r="B449">
        <v>16</v>
      </c>
      <c r="C449" s="11">
        <v>181.19857999999999</v>
      </c>
      <c r="D449" s="12">
        <v>182.18566000000001</v>
      </c>
      <c r="E449" s="12">
        <v>182.18566000000001</v>
      </c>
      <c r="F449" s="12">
        <v>182.18566000000001</v>
      </c>
      <c r="G449" s="12">
        <v>182.18566000000001</v>
      </c>
      <c r="H449" s="12">
        <v>167.7</v>
      </c>
      <c r="I449" s="12">
        <v>182.18566000000001</v>
      </c>
      <c r="J449" s="13">
        <f t="shared" si="43"/>
        <v>0.18119858</v>
      </c>
      <c r="K449" s="14">
        <f t="shared" si="43"/>
        <v>0.18218566</v>
      </c>
      <c r="L449" s="15">
        <f t="shared" si="43"/>
        <v>0.18218566</v>
      </c>
      <c r="M449" s="16">
        <f t="shared" si="42"/>
        <v>0.18218566</v>
      </c>
      <c r="N449" s="14">
        <f t="shared" si="42"/>
        <v>0.18218566</v>
      </c>
      <c r="O449" s="14">
        <f t="shared" si="42"/>
        <v>0.16769999999999999</v>
      </c>
      <c r="P449" s="14">
        <f t="shared" si="42"/>
        <v>0.18218566</v>
      </c>
      <c r="Q449" s="17">
        <f t="shared" si="38"/>
        <v>0.18218566</v>
      </c>
      <c r="R449">
        <v>0.01</v>
      </c>
      <c r="S449" s="18">
        <f t="shared" si="39"/>
        <v>-9.109283E-2</v>
      </c>
      <c r="T449">
        <f t="shared" si="40"/>
        <v>0</v>
      </c>
      <c r="U449">
        <f t="shared" si="41"/>
        <v>9.109283E-2</v>
      </c>
    </row>
    <row r="450" spans="1:21" x14ac:dyDescent="0.35">
      <c r="A450" s="19">
        <v>44945.666666666664</v>
      </c>
      <c r="B450">
        <v>17</v>
      </c>
      <c r="C450" s="11">
        <v>197.72955999999999</v>
      </c>
      <c r="D450" s="12">
        <v>199.58</v>
      </c>
      <c r="E450" s="12">
        <v>199.58</v>
      </c>
      <c r="F450" s="12">
        <v>199.58</v>
      </c>
      <c r="G450" s="12">
        <v>199.58</v>
      </c>
      <c r="H450" s="12">
        <v>173.14</v>
      </c>
      <c r="I450" s="12">
        <v>199.58</v>
      </c>
      <c r="J450" s="13">
        <f t="shared" si="43"/>
        <v>0.19772956</v>
      </c>
      <c r="K450" s="14">
        <f t="shared" si="43"/>
        <v>0.19958000000000001</v>
      </c>
      <c r="L450" s="15">
        <f t="shared" si="43"/>
        <v>0.19958000000000001</v>
      </c>
      <c r="M450" s="16">
        <f t="shared" si="42"/>
        <v>0.19958000000000001</v>
      </c>
      <c r="N450" s="14">
        <f t="shared" si="42"/>
        <v>0.19958000000000001</v>
      </c>
      <c r="O450" s="14">
        <f t="shared" si="42"/>
        <v>0.17313999999999999</v>
      </c>
      <c r="P450" s="14">
        <f t="shared" si="42"/>
        <v>0.19958000000000001</v>
      </c>
      <c r="Q450" s="17">
        <f t="shared" si="38"/>
        <v>0.19958000000000001</v>
      </c>
      <c r="R450">
        <v>0.01</v>
      </c>
      <c r="S450" s="18">
        <f t="shared" si="39"/>
        <v>-9.9790000000000004E-2</v>
      </c>
      <c r="T450">
        <f t="shared" si="40"/>
        <v>0</v>
      </c>
      <c r="U450">
        <f t="shared" si="41"/>
        <v>9.9790000000000004E-2</v>
      </c>
    </row>
    <row r="451" spans="1:21" x14ac:dyDescent="0.35">
      <c r="A451" s="19">
        <v>44945.708333333336</v>
      </c>
      <c r="B451">
        <v>18</v>
      </c>
      <c r="C451" s="11">
        <v>210.2723</v>
      </c>
      <c r="D451" s="12">
        <v>213.25816</v>
      </c>
      <c r="E451" s="12">
        <v>213.25816</v>
      </c>
      <c r="F451" s="12">
        <v>213.25816</v>
      </c>
      <c r="G451" s="12">
        <v>213.25816</v>
      </c>
      <c r="H451" s="12">
        <v>173.14</v>
      </c>
      <c r="I451" s="12">
        <v>213.25816</v>
      </c>
      <c r="J451" s="13">
        <f t="shared" si="43"/>
        <v>0.2102723</v>
      </c>
      <c r="K451" s="14">
        <f t="shared" si="43"/>
        <v>0.21325816</v>
      </c>
      <c r="L451" s="15">
        <f t="shared" si="43"/>
        <v>0.21325816</v>
      </c>
      <c r="M451" s="16">
        <f t="shared" si="42"/>
        <v>0.21325816</v>
      </c>
      <c r="N451" s="14">
        <f t="shared" si="42"/>
        <v>0.21325816</v>
      </c>
      <c r="O451" s="14">
        <f t="shared" si="42"/>
        <v>0.17313999999999999</v>
      </c>
      <c r="P451" s="14">
        <f t="shared" si="42"/>
        <v>0.21325816</v>
      </c>
      <c r="Q451" s="17">
        <f t="shared" ref="Q451:Q514" si="44">+L451</f>
        <v>0.21325816</v>
      </c>
      <c r="R451">
        <v>0.01</v>
      </c>
      <c r="S451" s="18">
        <f t="shared" ref="S451:S514" si="45">+L451*0.5*-1</f>
        <v>-0.10662908</v>
      </c>
      <c r="T451">
        <f t="shared" ref="T451:T514" si="46">+IF(U451&gt;L451,1,0)</f>
        <v>0</v>
      </c>
      <c r="U451">
        <f t="shared" ref="U451:U514" si="47">+ABS(S451)</f>
        <v>0.10662908</v>
      </c>
    </row>
    <row r="452" spans="1:21" x14ac:dyDescent="0.35">
      <c r="A452" s="19">
        <v>44945.75</v>
      </c>
      <c r="B452">
        <v>19</v>
      </c>
      <c r="C452" s="11">
        <v>225.09808000000001</v>
      </c>
      <c r="D452" s="12">
        <v>229.47</v>
      </c>
      <c r="E452" s="12">
        <v>229.47</v>
      </c>
      <c r="F452" s="12">
        <v>229.47</v>
      </c>
      <c r="G452" s="12">
        <v>229.47</v>
      </c>
      <c r="H452" s="12">
        <v>173.14</v>
      </c>
      <c r="I452" s="12">
        <v>229.47</v>
      </c>
      <c r="J452" s="13">
        <f t="shared" si="43"/>
        <v>0.22509808000000001</v>
      </c>
      <c r="K452" s="14">
        <f t="shared" si="43"/>
        <v>0.22947000000000001</v>
      </c>
      <c r="L452" s="15">
        <f t="shared" si="43"/>
        <v>0.22947000000000001</v>
      </c>
      <c r="M452" s="16">
        <f t="shared" si="42"/>
        <v>0.22947000000000001</v>
      </c>
      <c r="N452" s="14">
        <f t="shared" si="42"/>
        <v>0.22947000000000001</v>
      </c>
      <c r="O452" s="14">
        <f t="shared" si="42"/>
        <v>0.17313999999999999</v>
      </c>
      <c r="P452" s="14">
        <f t="shared" si="42"/>
        <v>0.22947000000000001</v>
      </c>
      <c r="Q452" s="17">
        <f t="shared" si="44"/>
        <v>0.22947000000000001</v>
      </c>
      <c r="R452">
        <v>0.01</v>
      </c>
      <c r="S452" s="18">
        <f t="shared" si="45"/>
        <v>-0.114735</v>
      </c>
      <c r="T452">
        <f t="shared" si="46"/>
        <v>0</v>
      </c>
      <c r="U452">
        <f t="shared" si="47"/>
        <v>0.114735</v>
      </c>
    </row>
    <row r="453" spans="1:21" x14ac:dyDescent="0.35">
      <c r="A453" s="19">
        <v>44945.791666666664</v>
      </c>
      <c r="B453">
        <v>20</v>
      </c>
      <c r="C453" s="11">
        <v>217.98803000000001</v>
      </c>
      <c r="D453" s="12">
        <v>221.86506</v>
      </c>
      <c r="E453" s="12">
        <v>221.86506</v>
      </c>
      <c r="F453" s="12">
        <v>221.86506</v>
      </c>
      <c r="G453" s="12">
        <v>221.86506</v>
      </c>
      <c r="H453" s="12">
        <v>173.91</v>
      </c>
      <c r="I453" s="12">
        <v>221.86506</v>
      </c>
      <c r="J453" s="13">
        <f t="shared" si="43"/>
        <v>0.21798803</v>
      </c>
      <c r="K453" s="14">
        <f t="shared" si="43"/>
        <v>0.22186506</v>
      </c>
      <c r="L453" s="15">
        <f t="shared" si="43"/>
        <v>0.22186506</v>
      </c>
      <c r="M453" s="16">
        <f t="shared" si="42"/>
        <v>0.22186506</v>
      </c>
      <c r="N453" s="14">
        <f t="shared" si="42"/>
        <v>0.22186506</v>
      </c>
      <c r="O453" s="14">
        <f t="shared" si="42"/>
        <v>0.17391000000000001</v>
      </c>
      <c r="P453" s="14">
        <f t="shared" si="42"/>
        <v>0.22186506</v>
      </c>
      <c r="Q453" s="17">
        <f t="shared" si="44"/>
        <v>0.22186506</v>
      </c>
      <c r="R453">
        <v>0.01</v>
      </c>
      <c r="S453" s="18">
        <f t="shared" si="45"/>
        <v>-0.11093253</v>
      </c>
      <c r="T453">
        <f t="shared" si="46"/>
        <v>0</v>
      </c>
      <c r="U453">
        <f t="shared" si="47"/>
        <v>0.11093253</v>
      </c>
    </row>
    <row r="454" spans="1:21" x14ac:dyDescent="0.35">
      <c r="A454" s="19">
        <v>44945.833333333336</v>
      </c>
      <c r="B454">
        <v>21</v>
      </c>
      <c r="C454" s="11">
        <v>202.36335</v>
      </c>
      <c r="D454" s="12">
        <v>205</v>
      </c>
      <c r="E454" s="12">
        <v>205</v>
      </c>
      <c r="F454" s="12">
        <v>205</v>
      </c>
      <c r="G454" s="12">
        <v>205</v>
      </c>
      <c r="H454" s="12">
        <v>173.14</v>
      </c>
      <c r="I454" s="12">
        <v>205</v>
      </c>
      <c r="J454" s="13">
        <f t="shared" si="43"/>
        <v>0.20236335</v>
      </c>
      <c r="K454" s="14">
        <f t="shared" si="43"/>
        <v>0.20499999999999999</v>
      </c>
      <c r="L454" s="15">
        <f t="shared" si="43"/>
        <v>0.20499999999999999</v>
      </c>
      <c r="M454" s="16">
        <f t="shared" si="42"/>
        <v>0.20499999999999999</v>
      </c>
      <c r="N454" s="14">
        <f t="shared" si="42"/>
        <v>0.20499999999999999</v>
      </c>
      <c r="O454" s="14">
        <f t="shared" si="42"/>
        <v>0.17313999999999999</v>
      </c>
      <c r="P454" s="14">
        <f t="shared" si="42"/>
        <v>0.20499999999999999</v>
      </c>
      <c r="Q454" s="17">
        <f t="shared" si="44"/>
        <v>0.20499999999999999</v>
      </c>
      <c r="R454">
        <v>0.01</v>
      </c>
      <c r="S454" s="18">
        <f t="shared" si="45"/>
        <v>-0.10249999999999999</v>
      </c>
      <c r="T454">
        <f t="shared" si="46"/>
        <v>0</v>
      </c>
      <c r="U454">
        <f t="shared" si="47"/>
        <v>0.10249999999999999</v>
      </c>
    </row>
    <row r="455" spans="1:21" x14ac:dyDescent="0.35">
      <c r="A455" s="19">
        <v>44945.875</v>
      </c>
      <c r="B455">
        <v>22</v>
      </c>
      <c r="C455" s="11">
        <v>177.4</v>
      </c>
      <c r="D455" s="12">
        <v>177.4</v>
      </c>
      <c r="E455" s="12">
        <v>177.4</v>
      </c>
      <c r="F455" s="12">
        <v>177.4</v>
      </c>
      <c r="G455" s="12">
        <v>177.4</v>
      </c>
      <c r="H455" s="12">
        <v>177.4</v>
      </c>
      <c r="I455" s="12">
        <v>177.4</v>
      </c>
      <c r="J455" s="13">
        <f t="shared" si="43"/>
        <v>0.1774</v>
      </c>
      <c r="K455" s="14">
        <f t="shared" si="43"/>
        <v>0.1774</v>
      </c>
      <c r="L455" s="15">
        <f t="shared" si="43"/>
        <v>0.1774</v>
      </c>
      <c r="M455" s="16">
        <f t="shared" si="42"/>
        <v>0.1774</v>
      </c>
      <c r="N455" s="14">
        <f t="shared" si="42"/>
        <v>0.1774</v>
      </c>
      <c r="O455" s="14">
        <f t="shared" si="42"/>
        <v>0.1774</v>
      </c>
      <c r="P455" s="14">
        <f t="shared" si="42"/>
        <v>0.1774</v>
      </c>
      <c r="Q455" s="17">
        <f t="shared" si="44"/>
        <v>0.1774</v>
      </c>
      <c r="R455">
        <v>0.01</v>
      </c>
      <c r="S455" s="18">
        <f t="shared" si="45"/>
        <v>-8.8700000000000001E-2</v>
      </c>
      <c r="T455">
        <f t="shared" si="46"/>
        <v>0</v>
      </c>
      <c r="U455">
        <f t="shared" si="47"/>
        <v>8.8700000000000001E-2</v>
      </c>
    </row>
    <row r="456" spans="1:21" x14ac:dyDescent="0.35">
      <c r="A456" s="19">
        <v>44945.916666666664</v>
      </c>
      <c r="B456">
        <v>23</v>
      </c>
      <c r="C456" s="11">
        <v>177.16952000000001</v>
      </c>
      <c r="D456" s="12">
        <v>179</v>
      </c>
      <c r="E456" s="12">
        <v>173.91</v>
      </c>
      <c r="F456" s="12">
        <v>179</v>
      </c>
      <c r="G456" s="12">
        <v>173.91</v>
      </c>
      <c r="H456" s="12">
        <v>173.91</v>
      </c>
      <c r="I456" s="12">
        <v>173.91</v>
      </c>
      <c r="J456" s="13">
        <f t="shared" si="43"/>
        <v>0.17716952</v>
      </c>
      <c r="K456" s="14">
        <f t="shared" si="43"/>
        <v>0.17899999999999999</v>
      </c>
      <c r="L456" s="15">
        <f t="shared" si="43"/>
        <v>0.17391000000000001</v>
      </c>
      <c r="M456" s="16">
        <f t="shared" si="42"/>
        <v>0.17899999999999999</v>
      </c>
      <c r="N456" s="14">
        <f t="shared" si="42"/>
        <v>0.17391000000000001</v>
      </c>
      <c r="O456" s="14">
        <f t="shared" si="42"/>
        <v>0.17391000000000001</v>
      </c>
      <c r="P456" s="14">
        <f t="shared" si="42"/>
        <v>0.17391000000000001</v>
      </c>
      <c r="Q456" s="17">
        <f t="shared" si="44"/>
        <v>0.17391000000000001</v>
      </c>
      <c r="R456">
        <v>0.01</v>
      </c>
      <c r="S456" s="18">
        <f t="shared" si="45"/>
        <v>-8.6955000000000005E-2</v>
      </c>
      <c r="T456">
        <f t="shared" si="46"/>
        <v>0</v>
      </c>
      <c r="U456">
        <f t="shared" si="47"/>
        <v>8.6955000000000005E-2</v>
      </c>
    </row>
    <row r="457" spans="1:21" x14ac:dyDescent="0.35">
      <c r="A457" s="19">
        <v>44945.958333333336</v>
      </c>
      <c r="B457">
        <v>24</v>
      </c>
      <c r="C457" s="11">
        <v>170.22953000000001</v>
      </c>
      <c r="D457" s="12">
        <v>171.37</v>
      </c>
      <c r="E457" s="12">
        <v>168.1</v>
      </c>
      <c r="F457" s="12">
        <v>171.37</v>
      </c>
      <c r="G457" s="12">
        <v>168.1</v>
      </c>
      <c r="H457" s="12">
        <v>168.1</v>
      </c>
      <c r="I457" s="12">
        <v>168.1</v>
      </c>
      <c r="J457" s="13">
        <f t="shared" si="43"/>
        <v>0.17022953000000002</v>
      </c>
      <c r="K457" s="14">
        <f t="shared" si="43"/>
        <v>0.17136999999999999</v>
      </c>
      <c r="L457" s="15">
        <f t="shared" si="43"/>
        <v>0.1681</v>
      </c>
      <c r="M457" s="16">
        <f t="shared" si="42"/>
        <v>0.17136999999999999</v>
      </c>
      <c r="N457" s="14">
        <f t="shared" si="42"/>
        <v>0.1681</v>
      </c>
      <c r="O457" s="14">
        <f t="shared" si="42"/>
        <v>0.1681</v>
      </c>
      <c r="P457" s="14">
        <f t="shared" si="42"/>
        <v>0.1681</v>
      </c>
      <c r="Q457" s="17">
        <f t="shared" si="44"/>
        <v>0.1681</v>
      </c>
      <c r="R457">
        <v>0.01</v>
      </c>
      <c r="S457" s="18">
        <f t="shared" si="45"/>
        <v>-8.405E-2</v>
      </c>
      <c r="T457">
        <f t="shared" si="46"/>
        <v>0</v>
      </c>
      <c r="U457">
        <f t="shared" si="47"/>
        <v>8.405E-2</v>
      </c>
    </row>
    <row r="458" spans="1:21" x14ac:dyDescent="0.35">
      <c r="A458" s="19">
        <v>44946</v>
      </c>
      <c r="B458">
        <v>1</v>
      </c>
      <c r="C458" s="11">
        <v>162.72</v>
      </c>
      <c r="D458" s="12">
        <v>162.72</v>
      </c>
      <c r="E458" s="12">
        <v>162.72</v>
      </c>
      <c r="F458" s="12">
        <v>162.72</v>
      </c>
      <c r="G458" s="12">
        <v>162.72</v>
      </c>
      <c r="H458" s="12">
        <v>162.72</v>
      </c>
      <c r="I458" s="12">
        <v>162.72</v>
      </c>
      <c r="J458" s="13">
        <f t="shared" si="43"/>
        <v>0.16272</v>
      </c>
      <c r="K458" s="14">
        <f t="shared" si="43"/>
        <v>0.16272</v>
      </c>
      <c r="L458" s="15">
        <f t="shared" si="43"/>
        <v>0.16272</v>
      </c>
      <c r="M458" s="16">
        <f t="shared" si="42"/>
        <v>0.16272</v>
      </c>
      <c r="N458" s="14">
        <f t="shared" si="42"/>
        <v>0.16272</v>
      </c>
      <c r="O458" s="14">
        <f t="shared" si="42"/>
        <v>0.16272</v>
      </c>
      <c r="P458" s="14">
        <f t="shared" si="42"/>
        <v>0.16272</v>
      </c>
      <c r="Q458" s="17">
        <f t="shared" si="44"/>
        <v>0.16272</v>
      </c>
      <c r="R458">
        <v>0.01</v>
      </c>
      <c r="S458" s="18">
        <f t="shared" si="45"/>
        <v>-8.1360000000000002E-2</v>
      </c>
      <c r="T458">
        <f t="shared" si="46"/>
        <v>0</v>
      </c>
      <c r="U458">
        <f t="shared" si="47"/>
        <v>8.1360000000000002E-2</v>
      </c>
    </row>
    <row r="459" spans="1:21" x14ac:dyDescent="0.35">
      <c r="A459" s="19">
        <v>44946.041666666664</v>
      </c>
      <c r="B459">
        <v>2</v>
      </c>
      <c r="C459" s="11">
        <v>158.46902</v>
      </c>
      <c r="D459" s="12">
        <v>158.46902</v>
      </c>
      <c r="E459" s="12">
        <v>158.46902</v>
      </c>
      <c r="F459" s="12">
        <v>158.46902</v>
      </c>
      <c r="G459" s="12">
        <v>158.46902</v>
      </c>
      <c r="H459" s="12">
        <v>158.46902</v>
      </c>
      <c r="I459" s="12">
        <v>158.46902</v>
      </c>
      <c r="J459" s="13">
        <f t="shared" si="43"/>
        <v>0.15846901999999999</v>
      </c>
      <c r="K459" s="14">
        <f t="shared" si="43"/>
        <v>0.15846901999999999</v>
      </c>
      <c r="L459" s="15">
        <f t="shared" si="43"/>
        <v>0.15846901999999999</v>
      </c>
      <c r="M459" s="16">
        <f t="shared" si="42"/>
        <v>0.15846901999999999</v>
      </c>
      <c r="N459" s="14">
        <f t="shared" si="42"/>
        <v>0.15846901999999999</v>
      </c>
      <c r="O459" s="14">
        <f t="shared" si="42"/>
        <v>0.15846901999999999</v>
      </c>
      <c r="P459" s="14">
        <f t="shared" si="42"/>
        <v>0.15846901999999999</v>
      </c>
      <c r="Q459" s="17">
        <f t="shared" si="44"/>
        <v>0.15846901999999999</v>
      </c>
      <c r="R459">
        <v>0.01</v>
      </c>
      <c r="S459" s="18">
        <f t="shared" si="45"/>
        <v>-7.9234509999999994E-2</v>
      </c>
      <c r="T459">
        <f t="shared" si="46"/>
        <v>0</v>
      </c>
      <c r="U459">
        <f t="shared" si="47"/>
        <v>7.9234509999999994E-2</v>
      </c>
    </row>
    <row r="460" spans="1:21" x14ac:dyDescent="0.35">
      <c r="A460" s="19">
        <v>44946.083333333336</v>
      </c>
      <c r="B460">
        <v>3</v>
      </c>
      <c r="C460" s="11">
        <v>155.23824999999999</v>
      </c>
      <c r="D460" s="12">
        <v>156.25243</v>
      </c>
      <c r="E460" s="12">
        <v>153.19</v>
      </c>
      <c r="F460" s="12">
        <v>156.25243</v>
      </c>
      <c r="G460" s="12">
        <v>153.19</v>
      </c>
      <c r="H460" s="12">
        <v>153.19</v>
      </c>
      <c r="I460" s="12">
        <v>153.19</v>
      </c>
      <c r="J460" s="13">
        <f t="shared" si="43"/>
        <v>0.15523824999999999</v>
      </c>
      <c r="K460" s="14">
        <f t="shared" si="43"/>
        <v>0.15625243</v>
      </c>
      <c r="L460" s="15">
        <f t="shared" si="43"/>
        <v>0.15318999999999999</v>
      </c>
      <c r="M460" s="16">
        <f t="shared" si="42"/>
        <v>0.15625243</v>
      </c>
      <c r="N460" s="14">
        <f t="shared" si="42"/>
        <v>0.15318999999999999</v>
      </c>
      <c r="O460" s="14">
        <f t="shared" si="42"/>
        <v>0.15318999999999999</v>
      </c>
      <c r="P460" s="14">
        <f t="shared" si="42"/>
        <v>0.15318999999999999</v>
      </c>
      <c r="Q460" s="17">
        <f t="shared" si="44"/>
        <v>0.15318999999999999</v>
      </c>
      <c r="R460">
        <v>0.01</v>
      </c>
      <c r="S460" s="18">
        <f t="shared" si="45"/>
        <v>-7.6594999999999996E-2</v>
      </c>
      <c r="T460">
        <f t="shared" si="46"/>
        <v>0</v>
      </c>
      <c r="U460">
        <f t="shared" si="47"/>
        <v>7.6594999999999996E-2</v>
      </c>
    </row>
    <row r="461" spans="1:21" x14ac:dyDescent="0.35">
      <c r="A461" s="19">
        <v>44946.125</v>
      </c>
      <c r="B461">
        <v>4</v>
      </c>
      <c r="C461" s="11">
        <v>153.09021000000001</v>
      </c>
      <c r="D461" s="12">
        <v>153.09021000000001</v>
      </c>
      <c r="E461" s="12">
        <v>153.09021000000001</v>
      </c>
      <c r="F461" s="12">
        <v>153.09021000000001</v>
      </c>
      <c r="G461" s="12">
        <v>153.09021000000001</v>
      </c>
      <c r="H461" s="12">
        <v>153.09021000000001</v>
      </c>
      <c r="I461" s="12">
        <v>153.09021000000001</v>
      </c>
      <c r="J461" s="13">
        <f t="shared" si="43"/>
        <v>0.15309021</v>
      </c>
      <c r="K461" s="14">
        <f t="shared" si="43"/>
        <v>0.15309021</v>
      </c>
      <c r="L461" s="15">
        <f t="shared" si="43"/>
        <v>0.15309021</v>
      </c>
      <c r="M461" s="16">
        <f t="shared" si="42"/>
        <v>0.15309021</v>
      </c>
      <c r="N461" s="14">
        <f t="shared" si="42"/>
        <v>0.15309021</v>
      </c>
      <c r="O461" s="14">
        <f t="shared" si="42"/>
        <v>0.15309021</v>
      </c>
      <c r="P461" s="14">
        <f t="shared" si="42"/>
        <v>0.15309021</v>
      </c>
      <c r="Q461" s="17">
        <f t="shared" si="44"/>
        <v>0.15309021</v>
      </c>
      <c r="R461">
        <v>0.01</v>
      </c>
      <c r="S461" s="18">
        <f t="shared" si="45"/>
        <v>-7.6545105000000002E-2</v>
      </c>
      <c r="T461">
        <f t="shared" si="46"/>
        <v>0</v>
      </c>
      <c r="U461">
        <f t="shared" si="47"/>
        <v>7.6545105000000002E-2</v>
      </c>
    </row>
    <row r="462" spans="1:21" x14ac:dyDescent="0.35">
      <c r="A462" s="19">
        <v>44946.166666666664</v>
      </c>
      <c r="B462">
        <v>5</v>
      </c>
      <c r="C462" s="11">
        <v>154.09</v>
      </c>
      <c r="D462" s="12">
        <v>154.09</v>
      </c>
      <c r="E462" s="12">
        <v>154.09</v>
      </c>
      <c r="F462" s="12">
        <v>154.09</v>
      </c>
      <c r="G462" s="12">
        <v>154.09</v>
      </c>
      <c r="H462" s="12">
        <v>154.09</v>
      </c>
      <c r="I462" s="12">
        <v>154.09</v>
      </c>
      <c r="J462" s="13">
        <f t="shared" si="43"/>
        <v>0.15409</v>
      </c>
      <c r="K462" s="14">
        <f t="shared" si="43"/>
        <v>0.15409</v>
      </c>
      <c r="L462" s="15">
        <f t="shared" si="43"/>
        <v>0.15409</v>
      </c>
      <c r="M462" s="16">
        <f t="shared" si="42"/>
        <v>0.15409</v>
      </c>
      <c r="N462" s="14">
        <f t="shared" si="42"/>
        <v>0.15409</v>
      </c>
      <c r="O462" s="14">
        <f t="shared" si="42"/>
        <v>0.15409</v>
      </c>
      <c r="P462" s="14">
        <f t="shared" si="42"/>
        <v>0.15409</v>
      </c>
      <c r="Q462" s="17">
        <f t="shared" si="44"/>
        <v>0.15409</v>
      </c>
      <c r="R462">
        <v>0.01</v>
      </c>
      <c r="S462" s="18">
        <f t="shared" si="45"/>
        <v>-7.7045000000000002E-2</v>
      </c>
      <c r="T462">
        <f t="shared" si="46"/>
        <v>0</v>
      </c>
      <c r="U462">
        <f t="shared" si="47"/>
        <v>7.7045000000000002E-2</v>
      </c>
    </row>
    <row r="463" spans="1:21" x14ac:dyDescent="0.35">
      <c r="A463" s="19">
        <v>44946.208333333336</v>
      </c>
      <c r="B463">
        <v>6</v>
      </c>
      <c r="C463" s="11">
        <v>158.64384000000001</v>
      </c>
      <c r="D463" s="12">
        <v>158.64384000000001</v>
      </c>
      <c r="E463" s="12">
        <v>158.64384000000001</v>
      </c>
      <c r="F463" s="12">
        <v>158.64384000000001</v>
      </c>
      <c r="G463" s="12">
        <v>158.64384000000001</v>
      </c>
      <c r="H463" s="12">
        <v>158.64384000000001</v>
      </c>
      <c r="I463" s="12">
        <v>158.64384000000001</v>
      </c>
      <c r="J463" s="13">
        <f t="shared" si="43"/>
        <v>0.15864384000000001</v>
      </c>
      <c r="K463" s="14">
        <f t="shared" si="43"/>
        <v>0.15864384000000001</v>
      </c>
      <c r="L463" s="15">
        <f t="shared" si="43"/>
        <v>0.15864384000000001</v>
      </c>
      <c r="M463" s="16">
        <f t="shared" si="42"/>
        <v>0.15864384000000001</v>
      </c>
      <c r="N463" s="14">
        <f t="shared" si="42"/>
        <v>0.15864384000000001</v>
      </c>
      <c r="O463" s="14">
        <f t="shared" si="42"/>
        <v>0.15864384000000001</v>
      </c>
      <c r="P463" s="14">
        <f t="shared" si="42"/>
        <v>0.15864384000000001</v>
      </c>
      <c r="Q463" s="17">
        <f t="shared" si="44"/>
        <v>0.15864384000000001</v>
      </c>
      <c r="R463">
        <v>0.01</v>
      </c>
      <c r="S463" s="18">
        <f t="shared" si="45"/>
        <v>-7.9321920000000004E-2</v>
      </c>
      <c r="T463">
        <f t="shared" si="46"/>
        <v>0</v>
      </c>
      <c r="U463">
        <f t="shared" si="47"/>
        <v>7.9321920000000004E-2</v>
      </c>
    </row>
    <row r="464" spans="1:21" x14ac:dyDescent="0.35">
      <c r="A464" s="19">
        <v>44946.25</v>
      </c>
      <c r="B464">
        <v>7</v>
      </c>
      <c r="C464" s="11">
        <v>182.25917999999999</v>
      </c>
      <c r="D464" s="12">
        <v>182.25917999999999</v>
      </c>
      <c r="E464" s="12">
        <v>182.25917999999999</v>
      </c>
      <c r="F464" s="12">
        <v>182.25917999999999</v>
      </c>
      <c r="G464" s="12">
        <v>182.25917999999999</v>
      </c>
      <c r="H464" s="12">
        <v>182.25917999999999</v>
      </c>
      <c r="I464" s="12">
        <v>182.25917999999999</v>
      </c>
      <c r="J464" s="13">
        <f t="shared" si="43"/>
        <v>0.18225917999999999</v>
      </c>
      <c r="K464" s="14">
        <f t="shared" si="43"/>
        <v>0.18225917999999999</v>
      </c>
      <c r="L464" s="15">
        <f t="shared" si="43"/>
        <v>0.18225917999999999</v>
      </c>
      <c r="M464" s="16">
        <f t="shared" si="42"/>
        <v>0.18225917999999999</v>
      </c>
      <c r="N464" s="14">
        <f t="shared" si="42"/>
        <v>0.18225917999999999</v>
      </c>
      <c r="O464" s="14">
        <f t="shared" si="42"/>
        <v>0.18225917999999999</v>
      </c>
      <c r="P464" s="14">
        <f t="shared" si="42"/>
        <v>0.18225917999999999</v>
      </c>
      <c r="Q464" s="17">
        <f t="shared" si="44"/>
        <v>0.18225917999999999</v>
      </c>
      <c r="R464">
        <v>0.01</v>
      </c>
      <c r="S464" s="18">
        <f t="shared" si="45"/>
        <v>-9.1129589999999996E-2</v>
      </c>
      <c r="T464">
        <f t="shared" si="46"/>
        <v>0</v>
      </c>
      <c r="U464">
        <f t="shared" si="47"/>
        <v>9.1129589999999996E-2</v>
      </c>
    </row>
    <row r="465" spans="1:21" x14ac:dyDescent="0.35">
      <c r="A465" s="19">
        <v>44946.291666666664</v>
      </c>
      <c r="B465">
        <v>8</v>
      </c>
      <c r="C465" s="11">
        <v>208.07257999999999</v>
      </c>
      <c r="D465" s="12">
        <v>208.07257999999999</v>
      </c>
      <c r="E465" s="12">
        <v>208.07257999999999</v>
      </c>
      <c r="F465" s="12">
        <v>208.07257999999999</v>
      </c>
      <c r="G465" s="12">
        <v>208.07257999999999</v>
      </c>
      <c r="H465" s="12">
        <v>208.07257999999999</v>
      </c>
      <c r="I465" s="12">
        <v>208.07257999999999</v>
      </c>
      <c r="J465" s="13">
        <f t="shared" si="43"/>
        <v>0.20807257999999998</v>
      </c>
      <c r="K465" s="14">
        <f t="shared" si="43"/>
        <v>0.20807257999999998</v>
      </c>
      <c r="L465" s="15">
        <f t="shared" si="43"/>
        <v>0.20807257999999998</v>
      </c>
      <c r="M465" s="16">
        <f t="shared" si="42"/>
        <v>0.20807257999999998</v>
      </c>
      <c r="N465" s="14">
        <f t="shared" si="42"/>
        <v>0.20807257999999998</v>
      </c>
      <c r="O465" s="14">
        <f t="shared" si="42"/>
        <v>0.20807257999999998</v>
      </c>
      <c r="P465" s="14">
        <f t="shared" si="42"/>
        <v>0.20807257999999998</v>
      </c>
      <c r="Q465" s="17">
        <f t="shared" si="44"/>
        <v>0.20807257999999998</v>
      </c>
      <c r="R465">
        <v>0.01</v>
      </c>
      <c r="S465" s="18">
        <f t="shared" si="45"/>
        <v>-0.10403628999999999</v>
      </c>
      <c r="T465">
        <f t="shared" si="46"/>
        <v>0</v>
      </c>
      <c r="U465">
        <f t="shared" si="47"/>
        <v>0.10403628999999999</v>
      </c>
    </row>
    <row r="466" spans="1:21" x14ac:dyDescent="0.35">
      <c r="A466" s="19">
        <v>44946.333333333336</v>
      </c>
      <c r="B466">
        <v>9</v>
      </c>
      <c r="C466" s="11">
        <v>231.57740999999999</v>
      </c>
      <c r="D466" s="12">
        <v>235.06</v>
      </c>
      <c r="E466" s="12">
        <v>235.06</v>
      </c>
      <c r="F466" s="12">
        <v>235.06</v>
      </c>
      <c r="G466" s="12">
        <v>235.06</v>
      </c>
      <c r="H466" s="12">
        <v>182.79</v>
      </c>
      <c r="I466" s="12">
        <v>235.06</v>
      </c>
      <c r="J466" s="13">
        <f t="shared" si="43"/>
        <v>0.23157740999999998</v>
      </c>
      <c r="K466" s="14">
        <f t="shared" si="43"/>
        <v>0.23505999999999999</v>
      </c>
      <c r="L466" s="15">
        <f t="shared" si="43"/>
        <v>0.23505999999999999</v>
      </c>
      <c r="M466" s="16">
        <f t="shared" si="42"/>
        <v>0.23505999999999999</v>
      </c>
      <c r="N466" s="14">
        <f t="shared" si="42"/>
        <v>0.23505999999999999</v>
      </c>
      <c r="O466" s="14">
        <f t="shared" si="42"/>
        <v>0.18278999999999998</v>
      </c>
      <c r="P466" s="14">
        <f t="shared" si="42"/>
        <v>0.23505999999999999</v>
      </c>
      <c r="Q466" s="17">
        <f t="shared" si="44"/>
        <v>0.23505999999999999</v>
      </c>
      <c r="R466">
        <v>0.01</v>
      </c>
      <c r="S466" s="18">
        <f t="shared" si="45"/>
        <v>-0.11753</v>
      </c>
      <c r="T466">
        <f t="shared" si="46"/>
        <v>0</v>
      </c>
      <c r="U466">
        <f t="shared" si="47"/>
        <v>0.11753</v>
      </c>
    </row>
    <row r="467" spans="1:21" x14ac:dyDescent="0.35">
      <c r="A467" s="19">
        <v>44946.375</v>
      </c>
      <c r="B467">
        <v>10</v>
      </c>
      <c r="C467" s="11">
        <v>223.61654999999999</v>
      </c>
      <c r="D467" s="12">
        <v>229.99</v>
      </c>
      <c r="E467" s="12">
        <v>229.99</v>
      </c>
      <c r="F467" s="12">
        <v>229.99</v>
      </c>
      <c r="G467" s="12">
        <v>229.99</v>
      </c>
      <c r="H467" s="12">
        <v>134</v>
      </c>
      <c r="I467" s="12">
        <v>229.99</v>
      </c>
      <c r="J467" s="13">
        <f t="shared" si="43"/>
        <v>0.22361655</v>
      </c>
      <c r="K467" s="14">
        <f t="shared" si="43"/>
        <v>0.22999</v>
      </c>
      <c r="L467" s="15">
        <f t="shared" si="43"/>
        <v>0.22999</v>
      </c>
      <c r="M467" s="16">
        <f t="shared" si="42"/>
        <v>0.22999</v>
      </c>
      <c r="N467" s="14">
        <f t="shared" si="42"/>
        <v>0.22999</v>
      </c>
      <c r="O467" s="14">
        <f t="shared" si="42"/>
        <v>0.13400000000000001</v>
      </c>
      <c r="P467" s="14">
        <f t="shared" si="42"/>
        <v>0.22999</v>
      </c>
      <c r="Q467" s="17">
        <f t="shared" si="44"/>
        <v>0.22999</v>
      </c>
      <c r="R467">
        <v>0.01</v>
      </c>
      <c r="S467" s="18">
        <f t="shared" si="45"/>
        <v>-0.114995</v>
      </c>
      <c r="T467">
        <f t="shared" si="46"/>
        <v>0</v>
      </c>
      <c r="U467">
        <f t="shared" si="47"/>
        <v>0.114995</v>
      </c>
    </row>
    <row r="468" spans="1:21" x14ac:dyDescent="0.35">
      <c r="A468" s="19">
        <v>44946.416666666664</v>
      </c>
      <c r="B468">
        <v>11</v>
      </c>
      <c r="C468" s="11">
        <v>198.14329000000001</v>
      </c>
      <c r="D468" s="12">
        <v>210.63640000000001</v>
      </c>
      <c r="E468" s="12">
        <v>210.63640000000001</v>
      </c>
      <c r="F468" s="12">
        <v>210.63640000000001</v>
      </c>
      <c r="G468" s="12">
        <v>210.63640000000001</v>
      </c>
      <c r="H468" s="12">
        <v>21</v>
      </c>
      <c r="I468" s="12">
        <v>210.63640000000001</v>
      </c>
      <c r="J468" s="13">
        <f t="shared" si="43"/>
        <v>0.19814329</v>
      </c>
      <c r="K468" s="14">
        <f t="shared" si="43"/>
        <v>0.2106364</v>
      </c>
      <c r="L468" s="15">
        <f t="shared" si="43"/>
        <v>0.2106364</v>
      </c>
      <c r="M468" s="16">
        <f t="shared" si="42"/>
        <v>0.2106364</v>
      </c>
      <c r="N468" s="14">
        <f t="shared" si="42"/>
        <v>0.2106364</v>
      </c>
      <c r="O468" s="14">
        <f t="shared" si="42"/>
        <v>2.1000000000000001E-2</v>
      </c>
      <c r="P468" s="14">
        <f t="shared" si="42"/>
        <v>0.2106364</v>
      </c>
      <c r="Q468" s="17">
        <f t="shared" si="44"/>
        <v>0.2106364</v>
      </c>
      <c r="R468">
        <v>0.01</v>
      </c>
      <c r="S468" s="18">
        <f t="shared" si="45"/>
        <v>-0.1053182</v>
      </c>
      <c r="T468">
        <f t="shared" si="46"/>
        <v>0</v>
      </c>
      <c r="U468">
        <f t="shared" si="47"/>
        <v>0.1053182</v>
      </c>
    </row>
    <row r="469" spans="1:21" x14ac:dyDescent="0.35">
      <c r="A469" s="19">
        <v>44946.458333333336</v>
      </c>
      <c r="B469">
        <v>12</v>
      </c>
      <c r="C469" s="11">
        <v>191.38917000000001</v>
      </c>
      <c r="D469" s="12">
        <v>203.45764</v>
      </c>
      <c r="E469" s="12">
        <v>203.45764</v>
      </c>
      <c r="F469" s="12">
        <v>203.45764</v>
      </c>
      <c r="G469" s="12">
        <v>203.45764</v>
      </c>
      <c r="H469" s="12">
        <v>21</v>
      </c>
      <c r="I469" s="12">
        <v>203.45764</v>
      </c>
      <c r="J469" s="13">
        <f t="shared" si="43"/>
        <v>0.19138917</v>
      </c>
      <c r="K469" s="14">
        <f t="shared" si="43"/>
        <v>0.20345764</v>
      </c>
      <c r="L469" s="15">
        <f t="shared" si="43"/>
        <v>0.20345764</v>
      </c>
      <c r="M469" s="16">
        <f t="shared" si="42"/>
        <v>0.20345764</v>
      </c>
      <c r="N469" s="14">
        <f t="shared" si="42"/>
        <v>0.20345764</v>
      </c>
      <c r="O469" s="14">
        <f t="shared" si="42"/>
        <v>2.1000000000000001E-2</v>
      </c>
      <c r="P469" s="14">
        <f t="shared" si="42"/>
        <v>0.20345764</v>
      </c>
      <c r="Q469" s="17">
        <f t="shared" si="44"/>
        <v>0.20345764</v>
      </c>
      <c r="R469">
        <v>0.01</v>
      </c>
      <c r="S469" s="18">
        <f t="shared" si="45"/>
        <v>-0.10172882</v>
      </c>
      <c r="T469">
        <f t="shared" si="46"/>
        <v>0</v>
      </c>
      <c r="U469">
        <f t="shared" si="47"/>
        <v>0.10172882</v>
      </c>
    </row>
    <row r="470" spans="1:21" x14ac:dyDescent="0.35">
      <c r="A470" s="19">
        <v>44946.5</v>
      </c>
      <c r="B470">
        <v>13</v>
      </c>
      <c r="C470" s="11">
        <v>179.37549000000001</v>
      </c>
      <c r="D470" s="12">
        <v>191.20833999999999</v>
      </c>
      <c r="E470" s="12">
        <v>191.20833999999999</v>
      </c>
      <c r="F470" s="12">
        <v>191.20833999999999</v>
      </c>
      <c r="G470" s="12">
        <v>191.20833999999999</v>
      </c>
      <c r="H470" s="12">
        <v>21</v>
      </c>
      <c r="I470" s="12">
        <v>191.20833999999999</v>
      </c>
      <c r="J470" s="13">
        <f t="shared" si="43"/>
        <v>0.17937549000000003</v>
      </c>
      <c r="K470" s="14">
        <f t="shared" si="43"/>
        <v>0.19120834</v>
      </c>
      <c r="L470" s="15">
        <f t="shared" si="43"/>
        <v>0.19120834</v>
      </c>
      <c r="M470" s="16">
        <f t="shared" si="42"/>
        <v>0.19120834</v>
      </c>
      <c r="N470" s="14">
        <f t="shared" si="42"/>
        <v>0.19120834</v>
      </c>
      <c r="O470" s="14">
        <f t="shared" si="42"/>
        <v>2.1000000000000001E-2</v>
      </c>
      <c r="P470" s="14">
        <f t="shared" si="42"/>
        <v>0.19120834</v>
      </c>
      <c r="Q470" s="17">
        <f t="shared" si="44"/>
        <v>0.19120834</v>
      </c>
      <c r="R470">
        <v>0.01</v>
      </c>
      <c r="S470" s="18">
        <f t="shared" si="45"/>
        <v>-9.5604170000000002E-2</v>
      </c>
      <c r="T470">
        <f t="shared" si="46"/>
        <v>0</v>
      </c>
      <c r="U470">
        <f t="shared" si="47"/>
        <v>9.5604170000000002E-2</v>
      </c>
    </row>
    <row r="471" spans="1:21" x14ac:dyDescent="0.35">
      <c r="A471" s="19">
        <v>44946.541666666664</v>
      </c>
      <c r="B471">
        <v>14</v>
      </c>
      <c r="C471" s="11">
        <v>175.3426</v>
      </c>
      <c r="D471" s="12">
        <v>184.69</v>
      </c>
      <c r="E471" s="12">
        <v>184.69</v>
      </c>
      <c r="F471" s="12">
        <v>184.69</v>
      </c>
      <c r="G471" s="12">
        <v>184.69</v>
      </c>
      <c r="H471" s="12">
        <v>50</v>
      </c>
      <c r="I471" s="12">
        <v>184.69</v>
      </c>
      <c r="J471" s="13">
        <f t="shared" si="43"/>
        <v>0.17534260000000002</v>
      </c>
      <c r="K471" s="14">
        <f t="shared" si="43"/>
        <v>0.18468999999999999</v>
      </c>
      <c r="L471" s="15">
        <f t="shared" si="43"/>
        <v>0.18468999999999999</v>
      </c>
      <c r="M471" s="16">
        <f t="shared" si="42"/>
        <v>0.18468999999999999</v>
      </c>
      <c r="N471" s="14">
        <f t="shared" si="42"/>
        <v>0.18468999999999999</v>
      </c>
      <c r="O471" s="14">
        <f t="shared" si="42"/>
        <v>0.05</v>
      </c>
      <c r="P471" s="14">
        <f t="shared" si="42"/>
        <v>0.18468999999999999</v>
      </c>
      <c r="Q471" s="17">
        <f t="shared" si="44"/>
        <v>0.18468999999999999</v>
      </c>
      <c r="R471">
        <v>0.01</v>
      </c>
      <c r="S471" s="18">
        <f t="shared" si="45"/>
        <v>-9.2344999999999997E-2</v>
      </c>
      <c r="T471">
        <f t="shared" si="46"/>
        <v>0</v>
      </c>
      <c r="U471">
        <f t="shared" si="47"/>
        <v>9.2344999999999997E-2</v>
      </c>
    </row>
    <row r="472" spans="1:21" x14ac:dyDescent="0.35">
      <c r="A472" s="19">
        <v>44946.583333333336</v>
      </c>
      <c r="B472">
        <v>15</v>
      </c>
      <c r="C472" s="11">
        <v>180.27735000000001</v>
      </c>
      <c r="D472" s="12">
        <v>190</v>
      </c>
      <c r="E472" s="12">
        <v>190</v>
      </c>
      <c r="F472" s="12">
        <v>190</v>
      </c>
      <c r="G472" s="12">
        <v>190</v>
      </c>
      <c r="H472" s="12">
        <v>50</v>
      </c>
      <c r="I472" s="12">
        <v>190</v>
      </c>
      <c r="J472" s="13">
        <f t="shared" si="43"/>
        <v>0.18027735</v>
      </c>
      <c r="K472" s="14">
        <f t="shared" si="43"/>
        <v>0.19</v>
      </c>
      <c r="L472" s="15">
        <f t="shared" si="43"/>
        <v>0.19</v>
      </c>
      <c r="M472" s="16">
        <f t="shared" si="42"/>
        <v>0.19</v>
      </c>
      <c r="N472" s="14">
        <f t="shared" si="42"/>
        <v>0.19</v>
      </c>
      <c r="O472" s="14">
        <f t="shared" si="42"/>
        <v>0.05</v>
      </c>
      <c r="P472" s="14">
        <f t="shared" si="42"/>
        <v>0.19</v>
      </c>
      <c r="Q472" s="17">
        <f t="shared" si="44"/>
        <v>0.19</v>
      </c>
      <c r="R472">
        <v>0.01</v>
      </c>
      <c r="S472" s="18">
        <f t="shared" si="45"/>
        <v>-9.5000000000000001E-2</v>
      </c>
      <c r="T472">
        <f t="shared" si="46"/>
        <v>0</v>
      </c>
      <c r="U472">
        <f t="shared" si="47"/>
        <v>9.5000000000000001E-2</v>
      </c>
    </row>
    <row r="473" spans="1:21" x14ac:dyDescent="0.35">
      <c r="A473" s="19">
        <v>44946.625</v>
      </c>
      <c r="B473">
        <v>16</v>
      </c>
      <c r="C473" s="11">
        <v>189.53054</v>
      </c>
      <c r="D473" s="12">
        <v>200.07</v>
      </c>
      <c r="E473" s="12">
        <v>200.07</v>
      </c>
      <c r="F473" s="12">
        <v>200.07</v>
      </c>
      <c r="G473" s="12">
        <v>200.07</v>
      </c>
      <c r="H473" s="12">
        <v>50</v>
      </c>
      <c r="I473" s="12">
        <v>200.07</v>
      </c>
      <c r="J473" s="13">
        <f t="shared" si="43"/>
        <v>0.18953054</v>
      </c>
      <c r="K473" s="14">
        <f t="shared" si="43"/>
        <v>0.20007</v>
      </c>
      <c r="L473" s="15">
        <f t="shared" si="43"/>
        <v>0.20007</v>
      </c>
      <c r="M473" s="16">
        <f t="shared" si="42"/>
        <v>0.20007</v>
      </c>
      <c r="N473" s="14">
        <f t="shared" si="42"/>
        <v>0.20007</v>
      </c>
      <c r="O473" s="14">
        <f t="shared" si="42"/>
        <v>0.05</v>
      </c>
      <c r="P473" s="14">
        <f t="shared" si="42"/>
        <v>0.20007</v>
      </c>
      <c r="Q473" s="17">
        <f t="shared" si="44"/>
        <v>0.20007</v>
      </c>
      <c r="R473">
        <v>0.01</v>
      </c>
      <c r="S473" s="18">
        <f t="shared" si="45"/>
        <v>-0.100035</v>
      </c>
      <c r="T473">
        <f t="shared" si="46"/>
        <v>0</v>
      </c>
      <c r="U473">
        <f t="shared" si="47"/>
        <v>0.100035</v>
      </c>
    </row>
    <row r="474" spans="1:21" x14ac:dyDescent="0.35">
      <c r="A474" s="19">
        <v>44946.666666666664</v>
      </c>
      <c r="B474">
        <v>17</v>
      </c>
      <c r="C474" s="11">
        <v>199.04157000000001</v>
      </c>
      <c r="D474" s="12">
        <v>204.83</v>
      </c>
      <c r="E474" s="12">
        <v>204.83</v>
      </c>
      <c r="F474" s="12">
        <v>204.83</v>
      </c>
      <c r="G474" s="12">
        <v>204.83</v>
      </c>
      <c r="H474" s="12">
        <v>124.21</v>
      </c>
      <c r="I474" s="12">
        <v>204.83</v>
      </c>
      <c r="J474" s="13">
        <f t="shared" si="43"/>
        <v>0.19904157</v>
      </c>
      <c r="K474" s="14">
        <f t="shared" si="43"/>
        <v>0.20483000000000001</v>
      </c>
      <c r="L474" s="15">
        <f t="shared" si="43"/>
        <v>0.20483000000000001</v>
      </c>
      <c r="M474" s="16">
        <f t="shared" si="42"/>
        <v>0.20483000000000001</v>
      </c>
      <c r="N474" s="14">
        <f t="shared" si="42"/>
        <v>0.20483000000000001</v>
      </c>
      <c r="O474" s="14">
        <f t="shared" si="42"/>
        <v>0.12420999999999999</v>
      </c>
      <c r="P474" s="14">
        <f t="shared" si="42"/>
        <v>0.20483000000000001</v>
      </c>
      <c r="Q474" s="17">
        <f t="shared" si="44"/>
        <v>0.20483000000000001</v>
      </c>
      <c r="R474">
        <v>0.01</v>
      </c>
      <c r="S474" s="18">
        <f t="shared" si="45"/>
        <v>-0.10241500000000001</v>
      </c>
      <c r="T474">
        <f t="shared" si="46"/>
        <v>0</v>
      </c>
      <c r="U474">
        <f t="shared" si="47"/>
        <v>0.10241500000000001</v>
      </c>
    </row>
    <row r="475" spans="1:21" x14ac:dyDescent="0.35">
      <c r="A475" s="19">
        <v>44946.708333333336</v>
      </c>
      <c r="B475">
        <v>18</v>
      </c>
      <c r="C475" s="11">
        <v>210.52282</v>
      </c>
      <c r="D475" s="12">
        <v>213.8</v>
      </c>
      <c r="E475" s="12">
        <v>213.8</v>
      </c>
      <c r="F475" s="12">
        <v>213.8</v>
      </c>
      <c r="G475" s="12">
        <v>213.8</v>
      </c>
      <c r="H475" s="12">
        <v>170</v>
      </c>
      <c r="I475" s="12">
        <v>213.8</v>
      </c>
      <c r="J475" s="13">
        <f t="shared" si="43"/>
        <v>0.21052282</v>
      </c>
      <c r="K475" s="14">
        <f t="shared" si="43"/>
        <v>0.21380000000000002</v>
      </c>
      <c r="L475" s="15">
        <f t="shared" si="43"/>
        <v>0.21380000000000002</v>
      </c>
      <c r="M475" s="16">
        <f t="shared" si="42"/>
        <v>0.21380000000000002</v>
      </c>
      <c r="N475" s="14">
        <f t="shared" si="42"/>
        <v>0.21380000000000002</v>
      </c>
      <c r="O475" s="14">
        <f t="shared" si="42"/>
        <v>0.17</v>
      </c>
      <c r="P475" s="14">
        <f t="shared" si="42"/>
        <v>0.21380000000000002</v>
      </c>
      <c r="Q475" s="17">
        <f t="shared" si="44"/>
        <v>0.21380000000000002</v>
      </c>
      <c r="R475">
        <v>0.01</v>
      </c>
      <c r="S475" s="18">
        <f t="shared" si="45"/>
        <v>-0.10690000000000001</v>
      </c>
      <c r="T475">
        <f t="shared" si="46"/>
        <v>0</v>
      </c>
      <c r="U475">
        <f t="shared" si="47"/>
        <v>0.10690000000000001</v>
      </c>
    </row>
    <row r="476" spans="1:21" x14ac:dyDescent="0.35">
      <c r="A476" s="19">
        <v>44946.75</v>
      </c>
      <c r="B476">
        <v>19</v>
      </c>
      <c r="C476" s="11">
        <v>207.43241</v>
      </c>
      <c r="D476" s="12">
        <v>212.3</v>
      </c>
      <c r="E476" s="12">
        <v>212.3</v>
      </c>
      <c r="F476" s="12">
        <v>212.3</v>
      </c>
      <c r="G476" s="12">
        <v>212.3</v>
      </c>
      <c r="H476" s="12">
        <v>150</v>
      </c>
      <c r="I476" s="12">
        <v>212.3</v>
      </c>
      <c r="J476" s="13">
        <f t="shared" si="43"/>
        <v>0.20743241000000001</v>
      </c>
      <c r="K476" s="14">
        <f t="shared" si="43"/>
        <v>0.21230000000000002</v>
      </c>
      <c r="L476" s="15">
        <f t="shared" si="43"/>
        <v>0.21230000000000002</v>
      </c>
      <c r="M476" s="16">
        <f t="shared" si="42"/>
        <v>0.21230000000000002</v>
      </c>
      <c r="N476" s="14">
        <f t="shared" si="42"/>
        <v>0.21230000000000002</v>
      </c>
      <c r="O476" s="14">
        <f t="shared" si="42"/>
        <v>0.15</v>
      </c>
      <c r="P476" s="14">
        <f t="shared" ref="P476:P539" si="48">+I476/1000</f>
        <v>0.21230000000000002</v>
      </c>
      <c r="Q476" s="17">
        <f t="shared" si="44"/>
        <v>0.21230000000000002</v>
      </c>
      <c r="R476">
        <v>0.01</v>
      </c>
      <c r="S476" s="18">
        <f t="shared" si="45"/>
        <v>-0.10615000000000001</v>
      </c>
      <c r="T476">
        <f t="shared" si="46"/>
        <v>0</v>
      </c>
      <c r="U476">
        <f t="shared" si="47"/>
        <v>0.10615000000000001</v>
      </c>
    </row>
    <row r="477" spans="1:21" x14ac:dyDescent="0.35">
      <c r="A477" s="19">
        <v>44946.791666666664</v>
      </c>
      <c r="B477">
        <v>20</v>
      </c>
      <c r="C477" s="11">
        <v>201.75842</v>
      </c>
      <c r="D477" s="12">
        <v>207.8</v>
      </c>
      <c r="E477" s="12">
        <v>207.8</v>
      </c>
      <c r="F477" s="12">
        <v>207.8</v>
      </c>
      <c r="G477" s="12">
        <v>207.8</v>
      </c>
      <c r="H477" s="12">
        <v>134</v>
      </c>
      <c r="I477" s="12">
        <v>207.8</v>
      </c>
      <c r="J477" s="13">
        <f t="shared" si="43"/>
        <v>0.20175841999999999</v>
      </c>
      <c r="K477" s="14">
        <f t="shared" si="43"/>
        <v>0.20780000000000001</v>
      </c>
      <c r="L477" s="15">
        <f t="shared" si="43"/>
        <v>0.20780000000000001</v>
      </c>
      <c r="M477" s="16">
        <f t="shared" si="43"/>
        <v>0.20780000000000001</v>
      </c>
      <c r="N477" s="14">
        <f t="shared" si="43"/>
        <v>0.20780000000000001</v>
      </c>
      <c r="O477" s="14">
        <f t="shared" si="43"/>
        <v>0.13400000000000001</v>
      </c>
      <c r="P477" s="14">
        <f t="shared" si="48"/>
        <v>0.20780000000000001</v>
      </c>
      <c r="Q477" s="17">
        <f t="shared" si="44"/>
        <v>0.20780000000000001</v>
      </c>
      <c r="R477">
        <v>0.01</v>
      </c>
      <c r="S477" s="18">
        <f t="shared" si="45"/>
        <v>-0.10390000000000001</v>
      </c>
      <c r="T477">
        <f t="shared" si="46"/>
        <v>0</v>
      </c>
      <c r="U477">
        <f t="shared" si="47"/>
        <v>0.10390000000000001</v>
      </c>
    </row>
    <row r="478" spans="1:21" x14ac:dyDescent="0.35">
      <c r="A478" s="19">
        <v>44946.833333333336</v>
      </c>
      <c r="B478">
        <v>21</v>
      </c>
      <c r="C478" s="11">
        <v>195.75685999999999</v>
      </c>
      <c r="D478" s="12">
        <v>197.95134999999999</v>
      </c>
      <c r="E478" s="12">
        <v>197.95134999999999</v>
      </c>
      <c r="F478" s="12">
        <v>197.95134999999999</v>
      </c>
      <c r="G478" s="12">
        <v>197.95134999999999</v>
      </c>
      <c r="H478" s="12">
        <v>172</v>
      </c>
      <c r="I478" s="12">
        <v>197.95134999999999</v>
      </c>
      <c r="J478" s="13">
        <f t="shared" ref="J478:O520" si="49">+C478/1000</f>
        <v>0.19575685999999998</v>
      </c>
      <c r="K478" s="14">
        <f t="shared" si="49"/>
        <v>0.19795135</v>
      </c>
      <c r="L478" s="15">
        <f t="shared" si="49"/>
        <v>0.19795135</v>
      </c>
      <c r="M478" s="16">
        <f t="shared" si="49"/>
        <v>0.19795135</v>
      </c>
      <c r="N478" s="14">
        <f t="shared" si="49"/>
        <v>0.19795135</v>
      </c>
      <c r="O478" s="14">
        <f t="shared" si="49"/>
        <v>0.17199999999999999</v>
      </c>
      <c r="P478" s="14">
        <f t="shared" si="48"/>
        <v>0.19795135</v>
      </c>
      <c r="Q478" s="17">
        <f t="shared" si="44"/>
        <v>0.19795135</v>
      </c>
      <c r="R478">
        <v>0.01</v>
      </c>
      <c r="S478" s="18">
        <f t="shared" si="45"/>
        <v>-9.8975674999999999E-2</v>
      </c>
      <c r="T478">
        <f t="shared" si="46"/>
        <v>0</v>
      </c>
      <c r="U478">
        <f t="shared" si="47"/>
        <v>9.8975674999999999E-2</v>
      </c>
    </row>
    <row r="479" spans="1:21" x14ac:dyDescent="0.35">
      <c r="A479" s="19">
        <v>44946.875</v>
      </c>
      <c r="B479">
        <v>22</v>
      </c>
      <c r="C479" s="11">
        <v>181.01</v>
      </c>
      <c r="D479" s="12">
        <v>181.01</v>
      </c>
      <c r="E479" s="12">
        <v>181.01</v>
      </c>
      <c r="F479" s="12">
        <v>181.01</v>
      </c>
      <c r="G479" s="12">
        <v>181.01</v>
      </c>
      <c r="H479" s="12">
        <v>181.01</v>
      </c>
      <c r="I479" s="12">
        <v>181.01</v>
      </c>
      <c r="J479" s="13">
        <f t="shared" si="49"/>
        <v>0.18101</v>
      </c>
      <c r="K479" s="14">
        <f t="shared" si="49"/>
        <v>0.18101</v>
      </c>
      <c r="L479" s="15">
        <f t="shared" si="49"/>
        <v>0.18101</v>
      </c>
      <c r="M479" s="16">
        <f t="shared" si="49"/>
        <v>0.18101</v>
      </c>
      <c r="N479" s="14">
        <f t="shared" si="49"/>
        <v>0.18101</v>
      </c>
      <c r="O479" s="14">
        <f t="shared" si="49"/>
        <v>0.18101</v>
      </c>
      <c r="P479" s="14">
        <f t="shared" si="48"/>
        <v>0.18101</v>
      </c>
      <c r="Q479" s="17">
        <f t="shared" si="44"/>
        <v>0.18101</v>
      </c>
      <c r="R479">
        <v>0.01</v>
      </c>
      <c r="S479" s="18">
        <f t="shared" si="45"/>
        <v>-9.0505000000000002E-2</v>
      </c>
      <c r="T479">
        <f t="shared" si="46"/>
        <v>0</v>
      </c>
      <c r="U479">
        <f t="shared" si="47"/>
        <v>9.0505000000000002E-2</v>
      </c>
    </row>
    <row r="480" spans="1:21" x14ac:dyDescent="0.35">
      <c r="A480" s="19">
        <v>44946.916666666664</v>
      </c>
      <c r="B480">
        <v>23</v>
      </c>
      <c r="C480" s="11">
        <v>178.84</v>
      </c>
      <c r="D480" s="12">
        <v>178.84</v>
      </c>
      <c r="E480" s="12">
        <v>178.84</v>
      </c>
      <c r="F480" s="12">
        <v>178.84</v>
      </c>
      <c r="G480" s="12">
        <v>178.84</v>
      </c>
      <c r="H480" s="12">
        <v>178.84</v>
      </c>
      <c r="I480" s="12">
        <v>178.84</v>
      </c>
      <c r="J480" s="13">
        <f t="shared" si="49"/>
        <v>0.17884</v>
      </c>
      <c r="K480" s="14">
        <f t="shared" si="49"/>
        <v>0.17884</v>
      </c>
      <c r="L480" s="15">
        <f t="shared" si="49"/>
        <v>0.17884</v>
      </c>
      <c r="M480" s="16">
        <f t="shared" si="49"/>
        <v>0.17884</v>
      </c>
      <c r="N480" s="14">
        <f t="shared" si="49"/>
        <v>0.17884</v>
      </c>
      <c r="O480" s="14">
        <f t="shared" si="49"/>
        <v>0.17884</v>
      </c>
      <c r="P480" s="14">
        <f t="shared" si="48"/>
        <v>0.17884</v>
      </c>
      <c r="Q480" s="17">
        <f t="shared" si="44"/>
        <v>0.17884</v>
      </c>
      <c r="R480">
        <v>0.01</v>
      </c>
      <c r="S480" s="18">
        <f t="shared" si="45"/>
        <v>-8.9419999999999999E-2</v>
      </c>
      <c r="T480">
        <f t="shared" si="46"/>
        <v>0</v>
      </c>
      <c r="U480">
        <f t="shared" si="47"/>
        <v>8.9419999999999999E-2</v>
      </c>
    </row>
    <row r="481" spans="1:21" x14ac:dyDescent="0.35">
      <c r="A481" s="19">
        <v>44946.958333333336</v>
      </c>
      <c r="B481">
        <v>24</v>
      </c>
      <c r="C481" s="11">
        <v>174.99</v>
      </c>
      <c r="D481" s="12">
        <v>174.99</v>
      </c>
      <c r="E481" s="12">
        <v>174.99</v>
      </c>
      <c r="F481" s="12">
        <v>174.99</v>
      </c>
      <c r="G481" s="12">
        <v>174.99</v>
      </c>
      <c r="H481" s="12">
        <v>174.99</v>
      </c>
      <c r="I481" s="12">
        <v>174.99</v>
      </c>
      <c r="J481" s="13">
        <f t="shared" si="49"/>
        <v>0.17499000000000001</v>
      </c>
      <c r="K481" s="14">
        <f t="shared" si="49"/>
        <v>0.17499000000000001</v>
      </c>
      <c r="L481" s="15">
        <f t="shared" si="49"/>
        <v>0.17499000000000001</v>
      </c>
      <c r="M481" s="16">
        <f t="shared" si="49"/>
        <v>0.17499000000000001</v>
      </c>
      <c r="N481" s="14">
        <f t="shared" si="49"/>
        <v>0.17499000000000001</v>
      </c>
      <c r="O481" s="14">
        <f t="shared" si="49"/>
        <v>0.17499000000000001</v>
      </c>
      <c r="P481" s="14">
        <f t="shared" si="48"/>
        <v>0.17499000000000001</v>
      </c>
      <c r="Q481" s="17">
        <f t="shared" si="44"/>
        <v>0.17499000000000001</v>
      </c>
      <c r="R481">
        <v>0.01</v>
      </c>
      <c r="S481" s="18">
        <f t="shared" si="45"/>
        <v>-8.7495000000000003E-2</v>
      </c>
      <c r="T481">
        <f t="shared" si="46"/>
        <v>0</v>
      </c>
      <c r="U481">
        <f t="shared" si="47"/>
        <v>8.7495000000000003E-2</v>
      </c>
    </row>
    <row r="482" spans="1:21" x14ac:dyDescent="0.35">
      <c r="A482" s="19">
        <v>44947</v>
      </c>
      <c r="B482">
        <v>1</v>
      </c>
      <c r="C482" s="11">
        <v>161.62993</v>
      </c>
      <c r="D482" s="12">
        <v>166.21</v>
      </c>
      <c r="E482" s="12">
        <v>152.9</v>
      </c>
      <c r="F482" s="12">
        <v>166.21</v>
      </c>
      <c r="G482" s="12">
        <v>152.9</v>
      </c>
      <c r="H482" s="12">
        <v>152.9</v>
      </c>
      <c r="I482" s="12">
        <v>152.9</v>
      </c>
      <c r="J482" s="13">
        <f t="shared" si="49"/>
        <v>0.16162993</v>
      </c>
      <c r="K482" s="14">
        <f t="shared" si="49"/>
        <v>0.16621</v>
      </c>
      <c r="L482" s="15">
        <f t="shared" si="49"/>
        <v>0.15290000000000001</v>
      </c>
      <c r="M482" s="16">
        <f t="shared" si="49"/>
        <v>0.16621</v>
      </c>
      <c r="N482" s="14">
        <f t="shared" si="49"/>
        <v>0.15290000000000001</v>
      </c>
      <c r="O482" s="14">
        <f t="shared" si="49"/>
        <v>0.15290000000000001</v>
      </c>
      <c r="P482" s="14">
        <f t="shared" si="48"/>
        <v>0.15290000000000001</v>
      </c>
      <c r="Q482" s="17">
        <f t="shared" si="44"/>
        <v>0.15290000000000001</v>
      </c>
      <c r="R482">
        <v>0.01</v>
      </c>
      <c r="S482" s="18">
        <f t="shared" si="45"/>
        <v>-7.6450000000000004E-2</v>
      </c>
      <c r="T482">
        <f t="shared" si="46"/>
        <v>0</v>
      </c>
      <c r="U482">
        <f t="shared" si="47"/>
        <v>7.6450000000000004E-2</v>
      </c>
    </row>
    <row r="483" spans="1:21" x14ac:dyDescent="0.35">
      <c r="A483" s="19">
        <v>44947.041666666664</v>
      </c>
      <c r="B483">
        <v>2</v>
      </c>
      <c r="C483" s="11">
        <v>134.08995999999999</v>
      </c>
      <c r="D483" s="12">
        <v>165.08</v>
      </c>
      <c r="E483" s="12">
        <v>73.150000000000006</v>
      </c>
      <c r="F483" s="12">
        <v>165.08</v>
      </c>
      <c r="G483" s="12">
        <v>73.150000000000006</v>
      </c>
      <c r="H483" s="12">
        <v>73.150000000000006</v>
      </c>
      <c r="I483" s="12">
        <v>73.150000000000006</v>
      </c>
      <c r="J483" s="13">
        <f t="shared" si="49"/>
        <v>0.13408995999999998</v>
      </c>
      <c r="K483" s="14">
        <f t="shared" si="49"/>
        <v>0.16508</v>
      </c>
      <c r="L483" s="15">
        <f t="shared" si="49"/>
        <v>7.3150000000000007E-2</v>
      </c>
      <c r="M483" s="16">
        <f t="shared" si="49"/>
        <v>0.16508</v>
      </c>
      <c r="N483" s="14">
        <f t="shared" si="49"/>
        <v>7.3150000000000007E-2</v>
      </c>
      <c r="O483" s="14">
        <f t="shared" si="49"/>
        <v>7.3150000000000007E-2</v>
      </c>
      <c r="P483" s="14">
        <f t="shared" si="48"/>
        <v>7.3150000000000007E-2</v>
      </c>
      <c r="Q483" s="17">
        <f t="shared" si="44"/>
        <v>7.3150000000000007E-2</v>
      </c>
      <c r="R483">
        <v>0.01</v>
      </c>
      <c r="S483" s="18">
        <f t="shared" si="45"/>
        <v>-3.6575000000000003E-2</v>
      </c>
      <c r="T483">
        <f t="shared" si="46"/>
        <v>0</v>
      </c>
      <c r="U483">
        <f t="shared" si="47"/>
        <v>3.6575000000000003E-2</v>
      </c>
    </row>
    <row r="484" spans="1:21" x14ac:dyDescent="0.35">
      <c r="A484" s="19">
        <v>44947.083333333336</v>
      </c>
      <c r="B484">
        <v>3</v>
      </c>
      <c r="C484" s="11">
        <v>122.25977</v>
      </c>
      <c r="D484" s="12">
        <v>158.47</v>
      </c>
      <c r="E484" s="12">
        <v>50</v>
      </c>
      <c r="F484" s="12">
        <v>158.47</v>
      </c>
      <c r="G484" s="12">
        <v>50</v>
      </c>
      <c r="H484" s="12">
        <v>50</v>
      </c>
      <c r="I484" s="12">
        <v>50</v>
      </c>
      <c r="J484" s="13">
        <f t="shared" si="49"/>
        <v>0.12225977</v>
      </c>
      <c r="K484" s="14">
        <f t="shared" si="49"/>
        <v>0.15847</v>
      </c>
      <c r="L484" s="15">
        <f t="shared" si="49"/>
        <v>0.05</v>
      </c>
      <c r="M484" s="16">
        <f t="shared" si="49"/>
        <v>0.15847</v>
      </c>
      <c r="N484" s="14">
        <f t="shared" si="49"/>
        <v>0.05</v>
      </c>
      <c r="O484" s="14">
        <f t="shared" si="49"/>
        <v>0.05</v>
      </c>
      <c r="P484" s="14">
        <f t="shared" si="48"/>
        <v>0.05</v>
      </c>
      <c r="Q484" s="17">
        <f t="shared" si="44"/>
        <v>0.05</v>
      </c>
      <c r="R484">
        <v>0.01</v>
      </c>
      <c r="S484" s="18">
        <f t="shared" si="45"/>
        <v>-2.5000000000000001E-2</v>
      </c>
      <c r="T484">
        <f t="shared" si="46"/>
        <v>0</v>
      </c>
      <c r="U484">
        <f t="shared" si="47"/>
        <v>2.5000000000000001E-2</v>
      </c>
    </row>
    <row r="485" spans="1:21" x14ac:dyDescent="0.35">
      <c r="A485" s="19">
        <v>44947.125</v>
      </c>
      <c r="B485">
        <v>4</v>
      </c>
      <c r="C485" s="11">
        <v>110.70657</v>
      </c>
      <c r="D485" s="12">
        <v>150</v>
      </c>
      <c r="E485" s="12">
        <v>31.19</v>
      </c>
      <c r="F485" s="12">
        <v>150</v>
      </c>
      <c r="G485" s="12">
        <v>31.19</v>
      </c>
      <c r="H485" s="12">
        <v>31.19</v>
      </c>
      <c r="I485" s="12">
        <v>31.19</v>
      </c>
      <c r="J485" s="13">
        <f t="shared" si="49"/>
        <v>0.11070657</v>
      </c>
      <c r="K485" s="14">
        <f t="shared" si="49"/>
        <v>0.15</v>
      </c>
      <c r="L485" s="15">
        <f t="shared" si="49"/>
        <v>3.1190000000000002E-2</v>
      </c>
      <c r="M485" s="16">
        <f t="shared" si="49"/>
        <v>0.15</v>
      </c>
      <c r="N485" s="14">
        <f t="shared" si="49"/>
        <v>3.1190000000000002E-2</v>
      </c>
      <c r="O485" s="14">
        <f t="shared" si="49"/>
        <v>3.1190000000000002E-2</v>
      </c>
      <c r="P485" s="14">
        <f t="shared" si="48"/>
        <v>3.1190000000000002E-2</v>
      </c>
      <c r="Q485" s="17">
        <f t="shared" si="44"/>
        <v>3.1190000000000002E-2</v>
      </c>
      <c r="R485">
        <v>0.01</v>
      </c>
      <c r="S485" s="18">
        <f t="shared" si="45"/>
        <v>-1.5595000000000001E-2</v>
      </c>
      <c r="T485">
        <f t="shared" si="46"/>
        <v>0</v>
      </c>
      <c r="U485">
        <f t="shared" si="47"/>
        <v>1.5595000000000001E-2</v>
      </c>
    </row>
    <row r="486" spans="1:21" x14ac:dyDescent="0.35">
      <c r="A486" s="19">
        <v>44947.166666666664</v>
      </c>
      <c r="B486">
        <v>5</v>
      </c>
      <c r="C486" s="11">
        <v>107.76624</v>
      </c>
      <c r="D486" s="12">
        <v>145.01</v>
      </c>
      <c r="E486" s="12">
        <v>32.458970000000001</v>
      </c>
      <c r="F486" s="12">
        <v>145.01</v>
      </c>
      <c r="G486" s="12">
        <v>32.458970000000001</v>
      </c>
      <c r="H486" s="12">
        <v>32.458970000000001</v>
      </c>
      <c r="I486" s="12">
        <v>32.458970000000001</v>
      </c>
      <c r="J486" s="13">
        <f t="shared" si="49"/>
        <v>0.10776624</v>
      </c>
      <c r="K486" s="14">
        <f t="shared" si="49"/>
        <v>0.14501</v>
      </c>
      <c r="L486" s="15">
        <f t="shared" si="49"/>
        <v>3.2458970000000004E-2</v>
      </c>
      <c r="M486" s="16">
        <f t="shared" si="49"/>
        <v>0.14501</v>
      </c>
      <c r="N486" s="14">
        <f t="shared" si="49"/>
        <v>3.2458970000000004E-2</v>
      </c>
      <c r="O486" s="14">
        <f t="shared" si="49"/>
        <v>3.2458970000000004E-2</v>
      </c>
      <c r="P486" s="14">
        <f t="shared" si="48"/>
        <v>3.2458970000000004E-2</v>
      </c>
      <c r="Q486" s="17">
        <f t="shared" si="44"/>
        <v>3.2458970000000004E-2</v>
      </c>
      <c r="R486">
        <v>0.01</v>
      </c>
      <c r="S486" s="18">
        <f t="shared" si="45"/>
        <v>-1.6229485000000002E-2</v>
      </c>
      <c r="T486">
        <f t="shared" si="46"/>
        <v>0</v>
      </c>
      <c r="U486">
        <f t="shared" si="47"/>
        <v>1.6229485000000002E-2</v>
      </c>
    </row>
    <row r="487" spans="1:21" x14ac:dyDescent="0.35">
      <c r="A487" s="19">
        <v>44947.208333333336</v>
      </c>
      <c r="B487">
        <v>6</v>
      </c>
      <c r="C487" s="11">
        <v>98.089740000000006</v>
      </c>
      <c r="D487" s="12">
        <v>139.34661</v>
      </c>
      <c r="E487" s="12">
        <v>16</v>
      </c>
      <c r="F487" s="12">
        <v>139.34661</v>
      </c>
      <c r="G487" s="12">
        <v>16</v>
      </c>
      <c r="H487" s="12">
        <v>16</v>
      </c>
      <c r="I487" s="12">
        <v>16</v>
      </c>
      <c r="J487" s="13">
        <f t="shared" si="49"/>
        <v>9.8089740000000009E-2</v>
      </c>
      <c r="K487" s="14">
        <f t="shared" si="49"/>
        <v>0.13934661000000001</v>
      </c>
      <c r="L487" s="15">
        <f t="shared" si="49"/>
        <v>1.6E-2</v>
      </c>
      <c r="M487" s="16">
        <f t="shared" si="49"/>
        <v>0.13934661000000001</v>
      </c>
      <c r="N487" s="14">
        <f t="shared" si="49"/>
        <v>1.6E-2</v>
      </c>
      <c r="O487" s="14">
        <f t="shared" si="49"/>
        <v>1.6E-2</v>
      </c>
      <c r="P487" s="14">
        <f t="shared" si="48"/>
        <v>1.6E-2</v>
      </c>
      <c r="Q487" s="17">
        <f t="shared" si="44"/>
        <v>1.6E-2</v>
      </c>
      <c r="R487">
        <v>0.01</v>
      </c>
      <c r="S487" s="18">
        <f t="shared" si="45"/>
        <v>-8.0000000000000002E-3</v>
      </c>
      <c r="T487">
        <f t="shared" si="46"/>
        <v>0</v>
      </c>
      <c r="U487">
        <f t="shared" si="47"/>
        <v>8.0000000000000002E-3</v>
      </c>
    </row>
    <row r="488" spans="1:21" x14ac:dyDescent="0.35">
      <c r="A488" s="19">
        <v>44947.25</v>
      </c>
      <c r="B488">
        <v>7</v>
      </c>
      <c r="C488" s="11">
        <v>127.46276</v>
      </c>
      <c r="D488" s="12">
        <v>166.21</v>
      </c>
      <c r="E488" s="12">
        <v>50</v>
      </c>
      <c r="F488" s="12">
        <v>166.21</v>
      </c>
      <c r="G488" s="12">
        <v>50</v>
      </c>
      <c r="H488" s="12">
        <v>50</v>
      </c>
      <c r="I488" s="12">
        <v>50</v>
      </c>
      <c r="J488" s="13">
        <f t="shared" si="49"/>
        <v>0.12746276000000001</v>
      </c>
      <c r="K488" s="14">
        <f t="shared" si="49"/>
        <v>0.16621</v>
      </c>
      <c r="L488" s="15">
        <f t="shared" si="49"/>
        <v>0.05</v>
      </c>
      <c r="M488" s="16">
        <f t="shared" si="49"/>
        <v>0.16621</v>
      </c>
      <c r="N488" s="14">
        <f t="shared" si="49"/>
        <v>0.05</v>
      </c>
      <c r="O488" s="14">
        <f t="shared" si="49"/>
        <v>0.05</v>
      </c>
      <c r="P488" s="14">
        <f t="shared" si="48"/>
        <v>0.05</v>
      </c>
      <c r="Q488" s="17">
        <f t="shared" si="44"/>
        <v>0.05</v>
      </c>
      <c r="R488">
        <v>0.01</v>
      </c>
      <c r="S488" s="18">
        <f t="shared" si="45"/>
        <v>-2.5000000000000001E-2</v>
      </c>
      <c r="T488">
        <f t="shared" si="46"/>
        <v>0</v>
      </c>
      <c r="U488">
        <f t="shared" si="47"/>
        <v>2.5000000000000001E-2</v>
      </c>
    </row>
    <row r="489" spans="1:21" x14ac:dyDescent="0.35">
      <c r="A489" s="19">
        <v>44947.291666666664</v>
      </c>
      <c r="B489">
        <v>8</v>
      </c>
      <c r="C489" s="11">
        <v>149.07106999999999</v>
      </c>
      <c r="D489" s="12">
        <v>173.27</v>
      </c>
      <c r="E489" s="12">
        <v>100.44435</v>
      </c>
      <c r="F489" s="12">
        <v>173.27</v>
      </c>
      <c r="G489" s="12">
        <v>100.44435</v>
      </c>
      <c r="H489" s="12">
        <v>100.44435</v>
      </c>
      <c r="I489" s="12">
        <v>100.44435</v>
      </c>
      <c r="J489" s="13">
        <f t="shared" si="49"/>
        <v>0.14907107</v>
      </c>
      <c r="K489" s="14">
        <f t="shared" si="49"/>
        <v>0.17327000000000001</v>
      </c>
      <c r="L489" s="15">
        <f t="shared" si="49"/>
        <v>0.10044435</v>
      </c>
      <c r="M489" s="16">
        <f t="shared" si="49"/>
        <v>0.17327000000000001</v>
      </c>
      <c r="N489" s="14">
        <f t="shared" si="49"/>
        <v>0.10044435</v>
      </c>
      <c r="O489" s="14">
        <f t="shared" si="49"/>
        <v>0.10044435</v>
      </c>
      <c r="P489" s="14">
        <f t="shared" si="48"/>
        <v>0.10044435</v>
      </c>
      <c r="Q489" s="17">
        <f t="shared" si="44"/>
        <v>0.10044435</v>
      </c>
      <c r="R489">
        <v>0.01</v>
      </c>
      <c r="S489" s="18">
        <f t="shared" si="45"/>
        <v>-5.0222175000000001E-2</v>
      </c>
      <c r="T489">
        <f t="shared" si="46"/>
        <v>0</v>
      </c>
      <c r="U489">
        <f t="shared" si="47"/>
        <v>5.0222175000000001E-2</v>
      </c>
    </row>
    <row r="490" spans="1:21" x14ac:dyDescent="0.35">
      <c r="A490" s="19">
        <v>44947.333333333336</v>
      </c>
      <c r="B490">
        <v>9</v>
      </c>
      <c r="C490" s="11">
        <v>160.30658</v>
      </c>
      <c r="D490" s="12">
        <v>173.27</v>
      </c>
      <c r="E490" s="12">
        <v>173.27</v>
      </c>
      <c r="F490" s="12">
        <v>173.27</v>
      </c>
      <c r="G490" s="12">
        <v>173.27</v>
      </c>
      <c r="H490" s="12">
        <v>0</v>
      </c>
      <c r="I490" s="12">
        <v>173.27</v>
      </c>
      <c r="J490" s="13">
        <f t="shared" si="49"/>
        <v>0.16030658</v>
      </c>
      <c r="K490" s="14">
        <f t="shared" si="49"/>
        <v>0.17327000000000001</v>
      </c>
      <c r="L490" s="15">
        <f t="shared" si="49"/>
        <v>0.17327000000000001</v>
      </c>
      <c r="M490" s="16">
        <f t="shared" si="49"/>
        <v>0.17327000000000001</v>
      </c>
      <c r="N490" s="14">
        <f t="shared" si="49"/>
        <v>0.17327000000000001</v>
      </c>
      <c r="O490" s="14">
        <f t="shared" si="49"/>
        <v>0</v>
      </c>
      <c r="P490" s="14">
        <f t="shared" si="48"/>
        <v>0.17327000000000001</v>
      </c>
      <c r="Q490" s="17">
        <f t="shared" si="44"/>
        <v>0.17327000000000001</v>
      </c>
      <c r="R490">
        <v>0.01</v>
      </c>
      <c r="S490" s="18">
        <f t="shared" si="45"/>
        <v>-8.6635000000000004E-2</v>
      </c>
      <c r="T490">
        <f t="shared" si="46"/>
        <v>0</v>
      </c>
      <c r="U490">
        <f t="shared" si="47"/>
        <v>8.6635000000000004E-2</v>
      </c>
    </row>
    <row r="491" spans="1:21" x14ac:dyDescent="0.35">
      <c r="A491" s="19">
        <v>44947.375</v>
      </c>
      <c r="B491">
        <v>10</v>
      </c>
      <c r="C491" s="11">
        <v>166.51112000000001</v>
      </c>
      <c r="D491" s="12">
        <v>176.07</v>
      </c>
      <c r="E491" s="12">
        <v>176.07</v>
      </c>
      <c r="F491" s="12">
        <v>176.07</v>
      </c>
      <c r="G491" s="12">
        <v>176.07</v>
      </c>
      <c r="H491" s="12">
        <v>50</v>
      </c>
      <c r="I491" s="12">
        <v>176.07</v>
      </c>
      <c r="J491" s="13">
        <f t="shared" si="49"/>
        <v>0.16651112000000001</v>
      </c>
      <c r="K491" s="14">
        <f t="shared" si="49"/>
        <v>0.17607</v>
      </c>
      <c r="L491" s="15">
        <f t="shared" si="49"/>
        <v>0.17607</v>
      </c>
      <c r="M491" s="16">
        <f t="shared" si="49"/>
        <v>0.17607</v>
      </c>
      <c r="N491" s="14">
        <f t="shared" si="49"/>
        <v>0.17607</v>
      </c>
      <c r="O491" s="14">
        <f t="shared" si="49"/>
        <v>0.05</v>
      </c>
      <c r="P491" s="14">
        <f t="shared" si="48"/>
        <v>0.17607</v>
      </c>
      <c r="Q491" s="17">
        <f t="shared" si="44"/>
        <v>0.17607</v>
      </c>
      <c r="R491">
        <v>0.01</v>
      </c>
      <c r="S491" s="18">
        <f t="shared" si="45"/>
        <v>-8.8035000000000002E-2</v>
      </c>
      <c r="T491">
        <f t="shared" si="46"/>
        <v>0</v>
      </c>
      <c r="U491">
        <f t="shared" si="47"/>
        <v>8.8035000000000002E-2</v>
      </c>
    </row>
    <row r="492" spans="1:21" x14ac:dyDescent="0.35">
      <c r="A492" s="19">
        <v>44947.416666666664</v>
      </c>
      <c r="B492">
        <v>11</v>
      </c>
      <c r="C492" s="11">
        <v>166.47158999999999</v>
      </c>
      <c r="D492" s="12">
        <v>176.07</v>
      </c>
      <c r="E492" s="12">
        <v>176.07</v>
      </c>
      <c r="F492" s="12">
        <v>176.07</v>
      </c>
      <c r="G492" s="12">
        <v>176.07</v>
      </c>
      <c r="H492" s="12">
        <v>50</v>
      </c>
      <c r="I492" s="12">
        <v>176.07</v>
      </c>
      <c r="J492" s="13">
        <f t="shared" si="49"/>
        <v>0.16647159</v>
      </c>
      <c r="K492" s="14">
        <f t="shared" si="49"/>
        <v>0.17607</v>
      </c>
      <c r="L492" s="15">
        <f t="shared" si="49"/>
        <v>0.17607</v>
      </c>
      <c r="M492" s="16">
        <f t="shared" si="49"/>
        <v>0.17607</v>
      </c>
      <c r="N492" s="14">
        <f t="shared" si="49"/>
        <v>0.17607</v>
      </c>
      <c r="O492" s="14">
        <f t="shared" si="49"/>
        <v>0.05</v>
      </c>
      <c r="P492" s="14">
        <f t="shared" si="48"/>
        <v>0.17607</v>
      </c>
      <c r="Q492" s="17">
        <f t="shared" si="44"/>
        <v>0.17607</v>
      </c>
      <c r="R492">
        <v>0.01</v>
      </c>
      <c r="S492" s="18">
        <f t="shared" si="45"/>
        <v>-8.8035000000000002E-2</v>
      </c>
      <c r="T492">
        <f t="shared" si="46"/>
        <v>0</v>
      </c>
      <c r="U492">
        <f t="shared" si="47"/>
        <v>8.8035000000000002E-2</v>
      </c>
    </row>
    <row r="493" spans="1:21" x14ac:dyDescent="0.35">
      <c r="A493" s="19">
        <v>44947.458333333336</v>
      </c>
      <c r="B493">
        <v>12</v>
      </c>
      <c r="C493" s="11">
        <v>150.93008</v>
      </c>
      <c r="D493" s="12">
        <v>172.13</v>
      </c>
      <c r="E493" s="12">
        <v>141.33000000000001</v>
      </c>
      <c r="F493" s="12">
        <v>172.13</v>
      </c>
      <c r="G493" s="12">
        <v>141.33000000000001</v>
      </c>
      <c r="H493" s="12">
        <v>5</v>
      </c>
      <c r="I493" s="12">
        <v>141.33000000000001</v>
      </c>
      <c r="J493" s="13">
        <f t="shared" si="49"/>
        <v>0.15093007999999999</v>
      </c>
      <c r="K493" s="14">
        <f t="shared" si="49"/>
        <v>0.17213000000000001</v>
      </c>
      <c r="L493" s="15">
        <f t="shared" si="49"/>
        <v>0.14133000000000001</v>
      </c>
      <c r="M493" s="16">
        <f t="shared" si="49"/>
        <v>0.17213000000000001</v>
      </c>
      <c r="N493" s="14">
        <f t="shared" si="49"/>
        <v>0.14133000000000001</v>
      </c>
      <c r="O493" s="14">
        <f t="shared" si="49"/>
        <v>5.0000000000000001E-3</v>
      </c>
      <c r="P493" s="14">
        <f t="shared" si="48"/>
        <v>0.14133000000000001</v>
      </c>
      <c r="Q493" s="17">
        <f t="shared" si="44"/>
        <v>0.14133000000000001</v>
      </c>
      <c r="R493">
        <v>0.01</v>
      </c>
      <c r="S493" s="18">
        <f t="shared" si="45"/>
        <v>-7.0665000000000006E-2</v>
      </c>
      <c r="T493">
        <f t="shared" si="46"/>
        <v>0</v>
      </c>
      <c r="U493">
        <f t="shared" si="47"/>
        <v>7.0665000000000006E-2</v>
      </c>
    </row>
    <row r="494" spans="1:21" x14ac:dyDescent="0.35">
      <c r="A494" s="19">
        <v>44947.5</v>
      </c>
      <c r="B494">
        <v>13</v>
      </c>
      <c r="C494" s="11">
        <v>152.99829</v>
      </c>
      <c r="D494" s="12">
        <v>166.21</v>
      </c>
      <c r="E494" s="12">
        <v>166.21</v>
      </c>
      <c r="F494" s="12">
        <v>166.21</v>
      </c>
      <c r="G494" s="12">
        <v>166.21</v>
      </c>
      <c r="H494" s="12">
        <v>3</v>
      </c>
      <c r="I494" s="12">
        <v>166.21</v>
      </c>
      <c r="J494" s="13">
        <f t="shared" si="49"/>
        <v>0.15299829000000001</v>
      </c>
      <c r="K494" s="14">
        <f t="shared" si="49"/>
        <v>0.16621</v>
      </c>
      <c r="L494" s="15">
        <f t="shared" si="49"/>
        <v>0.16621</v>
      </c>
      <c r="M494" s="16">
        <f t="shared" si="49"/>
        <v>0.16621</v>
      </c>
      <c r="N494" s="14">
        <f t="shared" si="49"/>
        <v>0.16621</v>
      </c>
      <c r="O494" s="14">
        <f t="shared" si="49"/>
        <v>3.0000000000000001E-3</v>
      </c>
      <c r="P494" s="14">
        <f t="shared" si="48"/>
        <v>0.16621</v>
      </c>
      <c r="Q494" s="17">
        <f t="shared" si="44"/>
        <v>0.16621</v>
      </c>
      <c r="R494">
        <v>0.01</v>
      </c>
      <c r="S494" s="18">
        <f t="shared" si="45"/>
        <v>-8.3104999999999998E-2</v>
      </c>
      <c r="T494">
        <f t="shared" si="46"/>
        <v>0</v>
      </c>
      <c r="U494">
        <f t="shared" si="47"/>
        <v>8.3104999999999998E-2</v>
      </c>
    </row>
    <row r="495" spans="1:21" x14ac:dyDescent="0.35">
      <c r="A495" s="19">
        <v>44947.541666666664</v>
      </c>
      <c r="B495">
        <v>14</v>
      </c>
      <c r="C495" s="11">
        <v>152.17839000000001</v>
      </c>
      <c r="D495" s="12">
        <v>165.21</v>
      </c>
      <c r="E495" s="12">
        <v>165.21</v>
      </c>
      <c r="F495" s="12">
        <v>165.21</v>
      </c>
      <c r="G495" s="12">
        <v>165.21</v>
      </c>
      <c r="H495" s="12">
        <v>6.77</v>
      </c>
      <c r="I495" s="12">
        <v>165.21</v>
      </c>
      <c r="J495" s="13">
        <f t="shared" si="49"/>
        <v>0.15217839</v>
      </c>
      <c r="K495" s="14">
        <f t="shared" si="49"/>
        <v>0.16521</v>
      </c>
      <c r="L495" s="15">
        <f t="shared" si="49"/>
        <v>0.16521</v>
      </c>
      <c r="M495" s="16">
        <f t="shared" si="49"/>
        <v>0.16521</v>
      </c>
      <c r="N495" s="14">
        <f t="shared" si="49"/>
        <v>0.16521</v>
      </c>
      <c r="O495" s="14">
        <f t="shared" si="49"/>
        <v>6.77E-3</v>
      </c>
      <c r="P495" s="14">
        <f t="shared" si="48"/>
        <v>0.16521</v>
      </c>
      <c r="Q495" s="17">
        <f t="shared" si="44"/>
        <v>0.16521</v>
      </c>
      <c r="R495">
        <v>0.01</v>
      </c>
      <c r="S495" s="18">
        <f t="shared" si="45"/>
        <v>-8.2604999999999998E-2</v>
      </c>
      <c r="T495">
        <f t="shared" si="46"/>
        <v>0</v>
      </c>
      <c r="U495">
        <f t="shared" si="47"/>
        <v>8.2604999999999998E-2</v>
      </c>
    </row>
    <row r="496" spans="1:21" x14ac:dyDescent="0.35">
      <c r="A496" s="19">
        <v>44947.583333333336</v>
      </c>
      <c r="B496">
        <v>15</v>
      </c>
      <c r="C496" s="11">
        <v>156.48662999999999</v>
      </c>
      <c r="D496" s="12">
        <v>166.21</v>
      </c>
      <c r="E496" s="12">
        <v>166.21</v>
      </c>
      <c r="F496" s="12">
        <v>166.21</v>
      </c>
      <c r="G496" s="12">
        <v>166.21</v>
      </c>
      <c r="H496" s="12">
        <v>50</v>
      </c>
      <c r="I496" s="12">
        <v>166.21</v>
      </c>
      <c r="J496" s="13">
        <f t="shared" si="49"/>
        <v>0.15648662999999999</v>
      </c>
      <c r="K496" s="14">
        <f t="shared" si="49"/>
        <v>0.16621</v>
      </c>
      <c r="L496" s="15">
        <f t="shared" si="49"/>
        <v>0.16621</v>
      </c>
      <c r="M496" s="16">
        <f t="shared" si="49"/>
        <v>0.16621</v>
      </c>
      <c r="N496" s="14">
        <f t="shared" si="49"/>
        <v>0.16621</v>
      </c>
      <c r="O496" s="14">
        <f t="shared" si="49"/>
        <v>0.05</v>
      </c>
      <c r="P496" s="14">
        <f t="shared" si="48"/>
        <v>0.16621</v>
      </c>
      <c r="Q496" s="17">
        <f t="shared" si="44"/>
        <v>0.16621</v>
      </c>
      <c r="R496">
        <v>0.01</v>
      </c>
      <c r="S496" s="18">
        <f t="shared" si="45"/>
        <v>-8.3104999999999998E-2</v>
      </c>
      <c r="T496">
        <f t="shared" si="46"/>
        <v>0</v>
      </c>
      <c r="U496">
        <f t="shared" si="47"/>
        <v>8.3104999999999998E-2</v>
      </c>
    </row>
    <row r="497" spans="1:21" x14ac:dyDescent="0.35">
      <c r="A497" s="19">
        <v>44947.625</v>
      </c>
      <c r="B497">
        <v>16</v>
      </c>
      <c r="C497" s="11">
        <v>160.23756</v>
      </c>
      <c r="D497" s="12">
        <v>167.21</v>
      </c>
      <c r="E497" s="12">
        <v>167.21</v>
      </c>
      <c r="F497" s="12">
        <v>167.21</v>
      </c>
      <c r="G497" s="12">
        <v>167.21</v>
      </c>
      <c r="H497" s="12">
        <v>84</v>
      </c>
      <c r="I497" s="12">
        <v>167.21</v>
      </c>
      <c r="J497" s="13">
        <f t="shared" si="49"/>
        <v>0.16023756</v>
      </c>
      <c r="K497" s="14">
        <f t="shared" si="49"/>
        <v>0.16721</v>
      </c>
      <c r="L497" s="15">
        <f t="shared" si="49"/>
        <v>0.16721</v>
      </c>
      <c r="M497" s="16">
        <f t="shared" si="49"/>
        <v>0.16721</v>
      </c>
      <c r="N497" s="14">
        <f t="shared" si="49"/>
        <v>0.16721</v>
      </c>
      <c r="O497" s="14">
        <f t="shared" si="49"/>
        <v>8.4000000000000005E-2</v>
      </c>
      <c r="P497" s="14">
        <f t="shared" si="48"/>
        <v>0.16721</v>
      </c>
      <c r="Q497" s="17">
        <f t="shared" si="44"/>
        <v>0.16721</v>
      </c>
      <c r="R497">
        <v>0.01</v>
      </c>
      <c r="S497" s="18">
        <f t="shared" si="45"/>
        <v>-8.3604999999999999E-2</v>
      </c>
      <c r="T497">
        <f t="shared" si="46"/>
        <v>0</v>
      </c>
      <c r="U497">
        <f t="shared" si="47"/>
        <v>8.3604999999999999E-2</v>
      </c>
    </row>
    <row r="498" spans="1:21" x14ac:dyDescent="0.35">
      <c r="A498" s="19">
        <v>44947.666666666664</v>
      </c>
      <c r="B498">
        <v>17</v>
      </c>
      <c r="C498" s="11">
        <v>170.41462999999999</v>
      </c>
      <c r="D498" s="12">
        <v>172.22</v>
      </c>
      <c r="E498" s="12">
        <v>172.22</v>
      </c>
      <c r="F498" s="12">
        <v>172.22</v>
      </c>
      <c r="G498" s="12">
        <v>172.22</v>
      </c>
      <c r="H498" s="12">
        <v>151.05000000000001</v>
      </c>
      <c r="I498" s="12">
        <v>172.22</v>
      </c>
      <c r="J498" s="13">
        <f t="shared" si="49"/>
        <v>0.17041462999999998</v>
      </c>
      <c r="K498" s="14">
        <f t="shared" si="49"/>
        <v>0.17222000000000001</v>
      </c>
      <c r="L498" s="15">
        <f t="shared" si="49"/>
        <v>0.17222000000000001</v>
      </c>
      <c r="M498" s="16">
        <f t="shared" si="49"/>
        <v>0.17222000000000001</v>
      </c>
      <c r="N498" s="14">
        <f t="shared" si="49"/>
        <v>0.17222000000000001</v>
      </c>
      <c r="O498" s="14">
        <f t="shared" si="49"/>
        <v>0.15105000000000002</v>
      </c>
      <c r="P498" s="14">
        <f t="shared" si="48"/>
        <v>0.17222000000000001</v>
      </c>
      <c r="Q498" s="17">
        <f t="shared" si="44"/>
        <v>0.17222000000000001</v>
      </c>
      <c r="R498">
        <v>0.01</v>
      </c>
      <c r="S498" s="18">
        <f t="shared" si="45"/>
        <v>-8.6110000000000006E-2</v>
      </c>
      <c r="T498">
        <f t="shared" si="46"/>
        <v>0</v>
      </c>
      <c r="U498">
        <f t="shared" si="47"/>
        <v>8.6110000000000006E-2</v>
      </c>
    </row>
    <row r="499" spans="1:21" x14ac:dyDescent="0.35">
      <c r="A499" s="19">
        <v>44947.708333333336</v>
      </c>
      <c r="B499">
        <v>18</v>
      </c>
      <c r="C499" s="11">
        <v>185.22200000000001</v>
      </c>
      <c r="D499" s="12">
        <v>185.72</v>
      </c>
      <c r="E499" s="12">
        <v>185.72</v>
      </c>
      <c r="F499" s="12">
        <v>185.72</v>
      </c>
      <c r="G499" s="12">
        <v>185.72</v>
      </c>
      <c r="H499" s="12">
        <v>180</v>
      </c>
      <c r="I499" s="12">
        <v>185.72</v>
      </c>
      <c r="J499" s="13">
        <f t="shared" si="49"/>
        <v>0.185222</v>
      </c>
      <c r="K499" s="14">
        <f t="shared" si="49"/>
        <v>0.18572</v>
      </c>
      <c r="L499" s="15">
        <f t="shared" si="49"/>
        <v>0.18572</v>
      </c>
      <c r="M499" s="16">
        <f t="shared" si="49"/>
        <v>0.18572</v>
      </c>
      <c r="N499" s="14">
        <f t="shared" si="49"/>
        <v>0.18572</v>
      </c>
      <c r="O499" s="14">
        <f t="shared" si="49"/>
        <v>0.18</v>
      </c>
      <c r="P499" s="14">
        <f t="shared" si="48"/>
        <v>0.18572</v>
      </c>
      <c r="Q499" s="17">
        <f t="shared" si="44"/>
        <v>0.18572</v>
      </c>
      <c r="R499">
        <v>0.01</v>
      </c>
      <c r="S499" s="18">
        <f t="shared" si="45"/>
        <v>-9.2859999999999998E-2</v>
      </c>
      <c r="T499">
        <f t="shared" si="46"/>
        <v>0</v>
      </c>
      <c r="U499">
        <f t="shared" si="47"/>
        <v>9.2859999999999998E-2</v>
      </c>
    </row>
    <row r="500" spans="1:21" x14ac:dyDescent="0.35">
      <c r="A500" s="19">
        <v>44947.75</v>
      </c>
      <c r="B500">
        <v>19</v>
      </c>
      <c r="C500" s="11">
        <v>192.70170999999999</v>
      </c>
      <c r="D500" s="12">
        <v>190</v>
      </c>
      <c r="E500" s="12">
        <v>190</v>
      </c>
      <c r="F500" s="12">
        <v>190</v>
      </c>
      <c r="G500" s="12">
        <v>190</v>
      </c>
      <c r="H500" s="12">
        <v>231.98</v>
      </c>
      <c r="I500" s="12">
        <v>190</v>
      </c>
      <c r="J500" s="13">
        <f t="shared" si="49"/>
        <v>0.19270171</v>
      </c>
      <c r="K500" s="14">
        <f t="shared" si="49"/>
        <v>0.19</v>
      </c>
      <c r="L500" s="15">
        <f t="shared" si="49"/>
        <v>0.19</v>
      </c>
      <c r="M500" s="16">
        <f t="shared" si="49"/>
        <v>0.19</v>
      </c>
      <c r="N500" s="14">
        <f t="shared" si="49"/>
        <v>0.19</v>
      </c>
      <c r="O500" s="14">
        <f t="shared" si="49"/>
        <v>0.23197999999999999</v>
      </c>
      <c r="P500" s="14">
        <f t="shared" si="48"/>
        <v>0.19</v>
      </c>
      <c r="Q500" s="17">
        <f t="shared" si="44"/>
        <v>0.19</v>
      </c>
      <c r="R500">
        <v>0.01</v>
      </c>
      <c r="S500" s="18">
        <f t="shared" si="45"/>
        <v>-9.5000000000000001E-2</v>
      </c>
      <c r="T500">
        <f t="shared" si="46"/>
        <v>0</v>
      </c>
      <c r="U500">
        <f t="shared" si="47"/>
        <v>9.5000000000000001E-2</v>
      </c>
    </row>
    <row r="501" spans="1:21" x14ac:dyDescent="0.35">
      <c r="A501" s="19">
        <v>44947.791666666664</v>
      </c>
      <c r="B501">
        <v>20</v>
      </c>
      <c r="C501" s="11">
        <v>192.7841</v>
      </c>
      <c r="D501" s="12">
        <v>190</v>
      </c>
      <c r="E501" s="12">
        <v>190</v>
      </c>
      <c r="F501" s="12">
        <v>190</v>
      </c>
      <c r="G501" s="12">
        <v>190</v>
      </c>
      <c r="H501" s="12">
        <v>231.98</v>
      </c>
      <c r="I501" s="12">
        <v>190</v>
      </c>
      <c r="J501" s="13">
        <f t="shared" si="49"/>
        <v>0.19278409999999999</v>
      </c>
      <c r="K501" s="14">
        <f t="shared" si="49"/>
        <v>0.19</v>
      </c>
      <c r="L501" s="15">
        <f t="shared" si="49"/>
        <v>0.19</v>
      </c>
      <c r="M501" s="16">
        <f t="shared" si="49"/>
        <v>0.19</v>
      </c>
      <c r="N501" s="14">
        <f t="shared" si="49"/>
        <v>0.19</v>
      </c>
      <c r="O501" s="14">
        <f t="shared" si="49"/>
        <v>0.23197999999999999</v>
      </c>
      <c r="P501" s="14">
        <f t="shared" si="48"/>
        <v>0.19</v>
      </c>
      <c r="Q501" s="17">
        <f t="shared" si="44"/>
        <v>0.19</v>
      </c>
      <c r="R501">
        <v>0.01</v>
      </c>
      <c r="S501" s="18">
        <f t="shared" si="45"/>
        <v>-9.5000000000000001E-2</v>
      </c>
      <c r="T501">
        <f t="shared" si="46"/>
        <v>0</v>
      </c>
      <c r="U501">
        <f t="shared" si="47"/>
        <v>9.5000000000000001E-2</v>
      </c>
    </row>
    <row r="502" spans="1:21" x14ac:dyDescent="0.35">
      <c r="A502" s="19">
        <v>44947.833333333336</v>
      </c>
      <c r="B502">
        <v>21</v>
      </c>
      <c r="C502" s="11">
        <v>179.87601000000001</v>
      </c>
      <c r="D502" s="12">
        <v>176.07</v>
      </c>
      <c r="E502" s="12">
        <v>176.07</v>
      </c>
      <c r="F502" s="12">
        <v>176.07</v>
      </c>
      <c r="G502" s="12">
        <v>176.07</v>
      </c>
      <c r="H502" s="12">
        <v>231.98</v>
      </c>
      <c r="I502" s="12">
        <v>176.07</v>
      </c>
      <c r="J502" s="13">
        <f t="shared" si="49"/>
        <v>0.17987601</v>
      </c>
      <c r="K502" s="14">
        <f t="shared" si="49"/>
        <v>0.17607</v>
      </c>
      <c r="L502" s="15">
        <f t="shared" si="49"/>
        <v>0.17607</v>
      </c>
      <c r="M502" s="16">
        <f t="shared" si="49"/>
        <v>0.17607</v>
      </c>
      <c r="N502" s="14">
        <f t="shared" si="49"/>
        <v>0.17607</v>
      </c>
      <c r="O502" s="14">
        <f t="shared" si="49"/>
        <v>0.23197999999999999</v>
      </c>
      <c r="P502" s="14">
        <f t="shared" si="48"/>
        <v>0.17607</v>
      </c>
      <c r="Q502" s="17">
        <f t="shared" si="44"/>
        <v>0.17607</v>
      </c>
      <c r="R502">
        <v>0.01</v>
      </c>
      <c r="S502" s="18">
        <f t="shared" si="45"/>
        <v>-8.8035000000000002E-2</v>
      </c>
      <c r="T502">
        <f t="shared" si="46"/>
        <v>0</v>
      </c>
      <c r="U502">
        <f t="shared" si="47"/>
        <v>8.8035000000000002E-2</v>
      </c>
    </row>
    <row r="503" spans="1:21" x14ac:dyDescent="0.35">
      <c r="A503" s="19">
        <v>44947.875</v>
      </c>
      <c r="B503">
        <v>22</v>
      </c>
      <c r="C503" s="11">
        <v>172.13</v>
      </c>
      <c r="D503" s="12">
        <v>172.13</v>
      </c>
      <c r="E503" s="12">
        <v>172.13</v>
      </c>
      <c r="F503" s="12">
        <v>172.13</v>
      </c>
      <c r="G503" s="12">
        <v>172.13</v>
      </c>
      <c r="H503" s="12">
        <v>172.13</v>
      </c>
      <c r="I503" s="12">
        <v>172.13</v>
      </c>
      <c r="J503" s="13">
        <f t="shared" si="49"/>
        <v>0.17213000000000001</v>
      </c>
      <c r="K503" s="14">
        <f t="shared" si="49"/>
        <v>0.17213000000000001</v>
      </c>
      <c r="L503" s="15">
        <f t="shared" si="49"/>
        <v>0.17213000000000001</v>
      </c>
      <c r="M503" s="16">
        <f t="shared" si="49"/>
        <v>0.17213000000000001</v>
      </c>
      <c r="N503" s="14">
        <f t="shared" si="49"/>
        <v>0.17213000000000001</v>
      </c>
      <c r="O503" s="14">
        <f t="shared" si="49"/>
        <v>0.17213000000000001</v>
      </c>
      <c r="P503" s="14">
        <f t="shared" si="48"/>
        <v>0.17213000000000001</v>
      </c>
      <c r="Q503" s="17">
        <f t="shared" si="44"/>
        <v>0.17213000000000001</v>
      </c>
      <c r="R503">
        <v>0.01</v>
      </c>
      <c r="S503" s="18">
        <f t="shared" si="45"/>
        <v>-8.6065000000000003E-2</v>
      </c>
      <c r="T503">
        <f t="shared" si="46"/>
        <v>0</v>
      </c>
      <c r="U503">
        <f t="shared" si="47"/>
        <v>8.6065000000000003E-2</v>
      </c>
    </row>
    <row r="504" spans="1:21" x14ac:dyDescent="0.35">
      <c r="A504" s="19">
        <v>44947.916666666664</v>
      </c>
      <c r="B504">
        <v>23</v>
      </c>
      <c r="C504" s="11">
        <v>170</v>
      </c>
      <c r="D504" s="12">
        <v>170</v>
      </c>
      <c r="E504" s="12">
        <v>170</v>
      </c>
      <c r="F504" s="12">
        <v>170</v>
      </c>
      <c r="G504" s="12">
        <v>170</v>
      </c>
      <c r="H504" s="12">
        <v>170</v>
      </c>
      <c r="I504" s="12">
        <v>170</v>
      </c>
      <c r="J504" s="13">
        <f t="shared" si="49"/>
        <v>0.17</v>
      </c>
      <c r="K504" s="14">
        <f t="shared" si="49"/>
        <v>0.17</v>
      </c>
      <c r="L504" s="15">
        <f t="shared" si="49"/>
        <v>0.17</v>
      </c>
      <c r="M504" s="16">
        <f t="shared" si="49"/>
        <v>0.17</v>
      </c>
      <c r="N504" s="14">
        <f t="shared" si="49"/>
        <v>0.17</v>
      </c>
      <c r="O504" s="14">
        <f t="shared" si="49"/>
        <v>0.17</v>
      </c>
      <c r="P504" s="14">
        <f t="shared" si="48"/>
        <v>0.17</v>
      </c>
      <c r="Q504" s="17">
        <f t="shared" si="44"/>
        <v>0.17</v>
      </c>
      <c r="R504">
        <v>0.01</v>
      </c>
      <c r="S504" s="18">
        <f t="shared" si="45"/>
        <v>-8.5000000000000006E-2</v>
      </c>
      <c r="T504">
        <f t="shared" si="46"/>
        <v>0</v>
      </c>
      <c r="U504">
        <f t="shared" si="47"/>
        <v>8.5000000000000006E-2</v>
      </c>
    </row>
    <row r="505" spans="1:21" x14ac:dyDescent="0.35">
      <c r="A505" s="19">
        <v>44947.958333333336</v>
      </c>
      <c r="B505">
        <v>24</v>
      </c>
      <c r="C505" s="11">
        <v>165.04</v>
      </c>
      <c r="D505" s="12">
        <v>165.04</v>
      </c>
      <c r="E505" s="12">
        <v>165.04</v>
      </c>
      <c r="F505" s="12">
        <v>165.04</v>
      </c>
      <c r="G505" s="12">
        <v>165.04</v>
      </c>
      <c r="H505" s="12">
        <v>165.04</v>
      </c>
      <c r="I505" s="12">
        <v>165.04</v>
      </c>
      <c r="J505" s="13">
        <f t="shared" si="49"/>
        <v>0.16503999999999999</v>
      </c>
      <c r="K505" s="14">
        <f t="shared" si="49"/>
        <v>0.16503999999999999</v>
      </c>
      <c r="L505" s="15">
        <f t="shared" si="49"/>
        <v>0.16503999999999999</v>
      </c>
      <c r="M505" s="16">
        <f t="shared" si="49"/>
        <v>0.16503999999999999</v>
      </c>
      <c r="N505" s="14">
        <f t="shared" si="49"/>
        <v>0.16503999999999999</v>
      </c>
      <c r="O505" s="14">
        <f t="shared" si="49"/>
        <v>0.16503999999999999</v>
      </c>
      <c r="P505" s="14">
        <f t="shared" si="48"/>
        <v>0.16503999999999999</v>
      </c>
      <c r="Q505" s="17">
        <f t="shared" si="44"/>
        <v>0.16503999999999999</v>
      </c>
      <c r="R505">
        <v>0.01</v>
      </c>
      <c r="S505" s="18">
        <f t="shared" si="45"/>
        <v>-8.2519999999999996E-2</v>
      </c>
      <c r="T505">
        <f t="shared" si="46"/>
        <v>0</v>
      </c>
      <c r="U505">
        <f t="shared" si="47"/>
        <v>8.2519999999999996E-2</v>
      </c>
    </row>
    <row r="506" spans="1:21" x14ac:dyDescent="0.35">
      <c r="A506" s="19">
        <v>44948</v>
      </c>
      <c r="B506">
        <v>1</v>
      </c>
      <c r="C506" s="11">
        <v>168.8</v>
      </c>
      <c r="D506" s="12">
        <v>168.8</v>
      </c>
      <c r="E506" s="12">
        <v>168.8</v>
      </c>
      <c r="F506" s="12">
        <v>168.8</v>
      </c>
      <c r="G506" s="12">
        <v>168.8</v>
      </c>
      <c r="H506" s="12">
        <v>168.8</v>
      </c>
      <c r="I506" s="12">
        <v>168.8</v>
      </c>
      <c r="J506" s="13">
        <f t="shared" si="49"/>
        <v>0.16880000000000001</v>
      </c>
      <c r="K506" s="14">
        <f t="shared" si="49"/>
        <v>0.16880000000000001</v>
      </c>
      <c r="L506" s="15">
        <f t="shared" si="49"/>
        <v>0.16880000000000001</v>
      </c>
      <c r="M506" s="16">
        <f t="shared" si="49"/>
        <v>0.16880000000000001</v>
      </c>
      <c r="N506" s="14">
        <f t="shared" si="49"/>
        <v>0.16880000000000001</v>
      </c>
      <c r="O506" s="14">
        <f t="shared" si="49"/>
        <v>0.16880000000000001</v>
      </c>
      <c r="P506" s="14">
        <f t="shared" si="48"/>
        <v>0.16880000000000001</v>
      </c>
      <c r="Q506" s="17">
        <f t="shared" si="44"/>
        <v>0.16880000000000001</v>
      </c>
      <c r="R506">
        <v>0.01</v>
      </c>
      <c r="S506" s="18">
        <f t="shared" si="45"/>
        <v>-8.4400000000000003E-2</v>
      </c>
      <c r="T506">
        <f t="shared" si="46"/>
        <v>0</v>
      </c>
      <c r="U506">
        <f t="shared" si="47"/>
        <v>8.4400000000000003E-2</v>
      </c>
    </row>
    <row r="507" spans="1:21" x14ac:dyDescent="0.35">
      <c r="A507" s="19">
        <v>44948.041666666664</v>
      </c>
      <c r="B507">
        <v>2</v>
      </c>
      <c r="C507" s="11">
        <v>162.85</v>
      </c>
      <c r="D507" s="12">
        <v>162.85</v>
      </c>
      <c r="E507" s="12">
        <v>162.85</v>
      </c>
      <c r="F507" s="12">
        <v>162.85</v>
      </c>
      <c r="G507" s="12">
        <v>162.85</v>
      </c>
      <c r="H507" s="12">
        <v>162.85</v>
      </c>
      <c r="I507" s="12">
        <v>162.85</v>
      </c>
      <c r="J507" s="13">
        <f t="shared" si="49"/>
        <v>0.16284999999999999</v>
      </c>
      <c r="K507" s="14">
        <f t="shared" si="49"/>
        <v>0.16284999999999999</v>
      </c>
      <c r="L507" s="15">
        <f t="shared" si="49"/>
        <v>0.16284999999999999</v>
      </c>
      <c r="M507" s="16">
        <f t="shared" si="49"/>
        <v>0.16284999999999999</v>
      </c>
      <c r="N507" s="14">
        <f t="shared" si="49"/>
        <v>0.16284999999999999</v>
      </c>
      <c r="O507" s="14">
        <f t="shared" si="49"/>
        <v>0.16284999999999999</v>
      </c>
      <c r="P507" s="14">
        <f t="shared" si="48"/>
        <v>0.16284999999999999</v>
      </c>
      <c r="Q507" s="17">
        <f t="shared" si="44"/>
        <v>0.16284999999999999</v>
      </c>
      <c r="R507">
        <v>0.01</v>
      </c>
      <c r="S507" s="18">
        <f t="shared" si="45"/>
        <v>-8.1424999999999997E-2</v>
      </c>
      <c r="T507">
        <f t="shared" si="46"/>
        <v>0</v>
      </c>
      <c r="U507">
        <f t="shared" si="47"/>
        <v>8.1424999999999997E-2</v>
      </c>
    </row>
    <row r="508" spans="1:21" x14ac:dyDescent="0.35">
      <c r="A508" s="19">
        <v>44948.083333333336</v>
      </c>
      <c r="B508">
        <v>3</v>
      </c>
      <c r="C508" s="11">
        <v>162.76</v>
      </c>
      <c r="D508" s="12">
        <v>162.76</v>
      </c>
      <c r="E508" s="12">
        <v>162.76</v>
      </c>
      <c r="F508" s="12">
        <v>162.76</v>
      </c>
      <c r="G508" s="12">
        <v>162.76</v>
      </c>
      <c r="H508" s="12">
        <v>162.76</v>
      </c>
      <c r="I508" s="12">
        <v>162.76</v>
      </c>
      <c r="J508" s="13">
        <f t="shared" si="49"/>
        <v>0.16275999999999999</v>
      </c>
      <c r="K508" s="14">
        <f t="shared" si="49"/>
        <v>0.16275999999999999</v>
      </c>
      <c r="L508" s="15">
        <f t="shared" si="49"/>
        <v>0.16275999999999999</v>
      </c>
      <c r="M508" s="16">
        <f t="shared" si="49"/>
        <v>0.16275999999999999</v>
      </c>
      <c r="N508" s="14">
        <f t="shared" si="49"/>
        <v>0.16275999999999999</v>
      </c>
      <c r="O508" s="14">
        <f t="shared" si="49"/>
        <v>0.16275999999999999</v>
      </c>
      <c r="P508" s="14">
        <f t="shared" si="48"/>
        <v>0.16275999999999999</v>
      </c>
      <c r="Q508" s="17">
        <f t="shared" si="44"/>
        <v>0.16275999999999999</v>
      </c>
      <c r="R508">
        <v>0.01</v>
      </c>
      <c r="S508" s="18">
        <f t="shared" si="45"/>
        <v>-8.1379999999999994E-2</v>
      </c>
      <c r="T508">
        <f t="shared" si="46"/>
        <v>0</v>
      </c>
      <c r="U508">
        <f t="shared" si="47"/>
        <v>8.1379999999999994E-2</v>
      </c>
    </row>
    <row r="509" spans="1:21" x14ac:dyDescent="0.35">
      <c r="A509" s="19">
        <v>44948.125</v>
      </c>
      <c r="B509">
        <v>4</v>
      </c>
      <c r="C509" s="11">
        <v>151.54</v>
      </c>
      <c r="D509" s="12">
        <v>151.54</v>
      </c>
      <c r="E509" s="12">
        <v>151.54</v>
      </c>
      <c r="F509" s="12">
        <v>151.54</v>
      </c>
      <c r="G509" s="12">
        <v>151.54</v>
      </c>
      <c r="H509" s="12">
        <v>151.54</v>
      </c>
      <c r="I509" s="12">
        <v>151.54</v>
      </c>
      <c r="J509" s="13">
        <f t="shared" si="49"/>
        <v>0.15153999999999998</v>
      </c>
      <c r="K509" s="14">
        <f t="shared" si="49"/>
        <v>0.15153999999999998</v>
      </c>
      <c r="L509" s="15">
        <f t="shared" si="49"/>
        <v>0.15153999999999998</v>
      </c>
      <c r="M509" s="16">
        <f t="shared" si="49"/>
        <v>0.15153999999999998</v>
      </c>
      <c r="N509" s="14">
        <f t="shared" si="49"/>
        <v>0.15153999999999998</v>
      </c>
      <c r="O509" s="14">
        <f t="shared" si="49"/>
        <v>0.15153999999999998</v>
      </c>
      <c r="P509" s="14">
        <f t="shared" si="48"/>
        <v>0.15153999999999998</v>
      </c>
      <c r="Q509" s="17">
        <f t="shared" si="44"/>
        <v>0.15153999999999998</v>
      </c>
      <c r="R509">
        <v>0.01</v>
      </c>
      <c r="S509" s="18">
        <f t="shared" si="45"/>
        <v>-7.576999999999999E-2</v>
      </c>
      <c r="T509">
        <f t="shared" si="46"/>
        <v>0</v>
      </c>
      <c r="U509">
        <f t="shared" si="47"/>
        <v>7.576999999999999E-2</v>
      </c>
    </row>
    <row r="510" spans="1:21" x14ac:dyDescent="0.35">
      <c r="A510" s="19">
        <v>44948.166666666664</v>
      </c>
      <c r="B510">
        <v>5</v>
      </c>
      <c r="C510" s="11">
        <v>151.22</v>
      </c>
      <c r="D510" s="12">
        <v>151.22</v>
      </c>
      <c r="E510" s="12">
        <v>151.22</v>
      </c>
      <c r="F510" s="12">
        <v>151.22</v>
      </c>
      <c r="G510" s="12">
        <v>151.22</v>
      </c>
      <c r="H510" s="12">
        <v>151.22</v>
      </c>
      <c r="I510" s="12">
        <v>151.22</v>
      </c>
      <c r="J510" s="13">
        <f t="shared" si="49"/>
        <v>0.15121999999999999</v>
      </c>
      <c r="K510" s="14">
        <f t="shared" si="49"/>
        <v>0.15121999999999999</v>
      </c>
      <c r="L510" s="15">
        <f t="shared" si="49"/>
        <v>0.15121999999999999</v>
      </c>
      <c r="M510" s="16">
        <f t="shared" si="49"/>
        <v>0.15121999999999999</v>
      </c>
      <c r="N510" s="14">
        <f t="shared" si="49"/>
        <v>0.15121999999999999</v>
      </c>
      <c r="O510" s="14">
        <f t="shared" si="49"/>
        <v>0.15121999999999999</v>
      </c>
      <c r="P510" s="14">
        <f t="shared" si="48"/>
        <v>0.15121999999999999</v>
      </c>
      <c r="Q510" s="17">
        <f t="shared" si="44"/>
        <v>0.15121999999999999</v>
      </c>
      <c r="R510">
        <v>0.01</v>
      </c>
      <c r="S510" s="18">
        <f t="shared" si="45"/>
        <v>-7.5609999999999997E-2</v>
      </c>
      <c r="T510">
        <f t="shared" si="46"/>
        <v>0</v>
      </c>
      <c r="U510">
        <f t="shared" si="47"/>
        <v>7.5609999999999997E-2</v>
      </c>
    </row>
    <row r="511" spans="1:21" x14ac:dyDescent="0.35">
      <c r="A511" s="19">
        <v>44948.208333333336</v>
      </c>
      <c r="B511">
        <v>6</v>
      </c>
      <c r="C511" s="11">
        <v>150.12</v>
      </c>
      <c r="D511" s="12">
        <v>150.12</v>
      </c>
      <c r="E511" s="12">
        <v>150.12</v>
      </c>
      <c r="F511" s="12">
        <v>150.12</v>
      </c>
      <c r="G511" s="12">
        <v>150.12</v>
      </c>
      <c r="H511" s="12">
        <v>150.12</v>
      </c>
      <c r="I511" s="12">
        <v>150.12</v>
      </c>
      <c r="J511" s="13">
        <f t="shared" si="49"/>
        <v>0.15012</v>
      </c>
      <c r="K511" s="14">
        <f t="shared" si="49"/>
        <v>0.15012</v>
      </c>
      <c r="L511" s="15">
        <f t="shared" si="49"/>
        <v>0.15012</v>
      </c>
      <c r="M511" s="16">
        <f t="shared" si="49"/>
        <v>0.15012</v>
      </c>
      <c r="N511" s="14">
        <f t="shared" si="49"/>
        <v>0.15012</v>
      </c>
      <c r="O511" s="14">
        <f t="shared" si="49"/>
        <v>0.15012</v>
      </c>
      <c r="P511" s="14">
        <f t="shared" si="48"/>
        <v>0.15012</v>
      </c>
      <c r="Q511" s="17">
        <f t="shared" si="44"/>
        <v>0.15012</v>
      </c>
      <c r="R511">
        <v>0.01</v>
      </c>
      <c r="S511" s="18">
        <f t="shared" si="45"/>
        <v>-7.5060000000000002E-2</v>
      </c>
      <c r="T511">
        <f t="shared" si="46"/>
        <v>0</v>
      </c>
      <c r="U511">
        <f t="shared" si="47"/>
        <v>7.5060000000000002E-2</v>
      </c>
    </row>
    <row r="512" spans="1:21" x14ac:dyDescent="0.35">
      <c r="A512" s="19">
        <v>44948.25</v>
      </c>
      <c r="B512">
        <v>7</v>
      </c>
      <c r="C512" s="11">
        <v>162.80000000000001</v>
      </c>
      <c r="D512" s="12">
        <v>162.80000000000001</v>
      </c>
      <c r="E512" s="12">
        <v>162.80000000000001</v>
      </c>
      <c r="F512" s="12">
        <v>162.80000000000001</v>
      </c>
      <c r="G512" s="12">
        <v>162.80000000000001</v>
      </c>
      <c r="H512" s="12">
        <v>162.80000000000001</v>
      </c>
      <c r="I512" s="12">
        <v>162.80000000000001</v>
      </c>
      <c r="J512" s="13">
        <f t="shared" si="49"/>
        <v>0.1628</v>
      </c>
      <c r="K512" s="14">
        <f t="shared" si="49"/>
        <v>0.1628</v>
      </c>
      <c r="L512" s="15">
        <f t="shared" si="49"/>
        <v>0.1628</v>
      </c>
      <c r="M512" s="16">
        <f t="shared" si="49"/>
        <v>0.1628</v>
      </c>
      <c r="N512" s="14">
        <f t="shared" si="49"/>
        <v>0.1628</v>
      </c>
      <c r="O512" s="14">
        <f t="shared" si="49"/>
        <v>0.1628</v>
      </c>
      <c r="P512" s="14">
        <f t="shared" si="48"/>
        <v>0.1628</v>
      </c>
      <c r="Q512" s="17">
        <f t="shared" si="44"/>
        <v>0.1628</v>
      </c>
      <c r="R512">
        <v>0.01</v>
      </c>
      <c r="S512" s="18">
        <f t="shared" si="45"/>
        <v>-8.14E-2</v>
      </c>
      <c r="T512">
        <f t="shared" si="46"/>
        <v>0</v>
      </c>
      <c r="U512">
        <f t="shared" si="47"/>
        <v>8.14E-2</v>
      </c>
    </row>
    <row r="513" spans="1:21" x14ac:dyDescent="0.35">
      <c r="A513" s="19">
        <v>44948.291666666664</v>
      </c>
      <c r="B513">
        <v>8</v>
      </c>
      <c r="C513" s="11">
        <v>183.32221999999999</v>
      </c>
      <c r="D513" s="12">
        <v>183.32221999999999</v>
      </c>
      <c r="E513" s="12">
        <v>183.32221999999999</v>
      </c>
      <c r="F513" s="12">
        <v>183.32221999999999</v>
      </c>
      <c r="G513" s="12">
        <v>183.32221999999999</v>
      </c>
      <c r="H513" s="12">
        <v>183.32221999999999</v>
      </c>
      <c r="I513" s="12">
        <v>183.32221999999999</v>
      </c>
      <c r="J513" s="13">
        <f t="shared" si="49"/>
        <v>0.18332221999999998</v>
      </c>
      <c r="K513" s="14">
        <f t="shared" si="49"/>
        <v>0.18332221999999998</v>
      </c>
      <c r="L513" s="15">
        <f t="shared" si="49"/>
        <v>0.18332221999999998</v>
      </c>
      <c r="M513" s="16">
        <f t="shared" si="49"/>
        <v>0.18332221999999998</v>
      </c>
      <c r="N513" s="14">
        <f t="shared" si="49"/>
        <v>0.18332221999999998</v>
      </c>
      <c r="O513" s="14">
        <f t="shared" si="49"/>
        <v>0.18332221999999998</v>
      </c>
      <c r="P513" s="14">
        <f t="shared" si="48"/>
        <v>0.18332221999999998</v>
      </c>
      <c r="Q513" s="17">
        <f t="shared" si="44"/>
        <v>0.18332221999999998</v>
      </c>
      <c r="R513">
        <v>0.01</v>
      </c>
      <c r="S513" s="18">
        <f t="shared" si="45"/>
        <v>-9.166110999999999E-2</v>
      </c>
      <c r="T513">
        <f t="shared" si="46"/>
        <v>0</v>
      </c>
      <c r="U513">
        <f t="shared" si="47"/>
        <v>9.166110999999999E-2</v>
      </c>
    </row>
    <row r="514" spans="1:21" x14ac:dyDescent="0.35">
      <c r="A514" s="19">
        <v>44948.333333333336</v>
      </c>
      <c r="B514">
        <v>9</v>
      </c>
      <c r="C514" s="11">
        <v>179.8</v>
      </c>
      <c r="D514" s="12">
        <v>179.8</v>
      </c>
      <c r="E514" s="12">
        <v>179.8</v>
      </c>
      <c r="F514" s="12">
        <v>179.8</v>
      </c>
      <c r="G514" s="12">
        <v>179.8</v>
      </c>
      <c r="H514" s="12">
        <v>179.8</v>
      </c>
      <c r="I514" s="12">
        <v>179.8</v>
      </c>
      <c r="J514" s="13">
        <f t="shared" si="49"/>
        <v>0.17980000000000002</v>
      </c>
      <c r="K514" s="14">
        <f t="shared" si="49"/>
        <v>0.17980000000000002</v>
      </c>
      <c r="L514" s="15">
        <f t="shared" si="49"/>
        <v>0.17980000000000002</v>
      </c>
      <c r="M514" s="16">
        <f t="shared" si="49"/>
        <v>0.17980000000000002</v>
      </c>
      <c r="N514" s="14">
        <f t="shared" si="49"/>
        <v>0.17980000000000002</v>
      </c>
      <c r="O514" s="14">
        <f t="shared" si="49"/>
        <v>0.17980000000000002</v>
      </c>
      <c r="P514" s="14">
        <f t="shared" si="48"/>
        <v>0.17980000000000002</v>
      </c>
      <c r="Q514" s="17">
        <f t="shared" si="44"/>
        <v>0.17980000000000002</v>
      </c>
      <c r="R514">
        <v>0.01</v>
      </c>
      <c r="S514" s="18">
        <f t="shared" si="45"/>
        <v>-8.9900000000000008E-2</v>
      </c>
      <c r="T514">
        <f t="shared" si="46"/>
        <v>0</v>
      </c>
      <c r="U514">
        <f t="shared" si="47"/>
        <v>8.9900000000000008E-2</v>
      </c>
    </row>
    <row r="515" spans="1:21" x14ac:dyDescent="0.35">
      <c r="A515" s="19">
        <v>44948.375</v>
      </c>
      <c r="B515">
        <v>10</v>
      </c>
      <c r="C515" s="11">
        <v>184.58</v>
      </c>
      <c r="D515" s="12">
        <v>184.58</v>
      </c>
      <c r="E515" s="12">
        <v>184.58</v>
      </c>
      <c r="F515" s="12">
        <v>184.58</v>
      </c>
      <c r="G515" s="12">
        <v>184.58</v>
      </c>
      <c r="H515" s="12">
        <v>184.58</v>
      </c>
      <c r="I515" s="12">
        <v>184.58</v>
      </c>
      <c r="J515" s="13">
        <f t="shared" si="49"/>
        <v>0.18458000000000002</v>
      </c>
      <c r="K515" s="14">
        <f t="shared" si="49"/>
        <v>0.18458000000000002</v>
      </c>
      <c r="L515" s="15">
        <f t="shared" si="49"/>
        <v>0.18458000000000002</v>
      </c>
      <c r="M515" s="16">
        <f t="shared" si="49"/>
        <v>0.18458000000000002</v>
      </c>
      <c r="N515" s="14">
        <f t="shared" si="49"/>
        <v>0.18458000000000002</v>
      </c>
      <c r="O515" s="14">
        <f t="shared" si="49"/>
        <v>0.18458000000000002</v>
      </c>
      <c r="P515" s="14">
        <f t="shared" si="48"/>
        <v>0.18458000000000002</v>
      </c>
      <c r="Q515" s="17">
        <f t="shared" ref="Q515:Q578" si="50">+L515</f>
        <v>0.18458000000000002</v>
      </c>
      <c r="R515">
        <v>0.01</v>
      </c>
      <c r="S515" s="18">
        <f t="shared" ref="S515:S578" si="51">+L515*0.5*-1</f>
        <v>-9.2290000000000011E-2</v>
      </c>
      <c r="T515">
        <f t="shared" ref="T515:T578" si="52">+IF(U515&gt;L515,1,0)</f>
        <v>0</v>
      </c>
      <c r="U515">
        <f t="shared" ref="U515:U578" si="53">+ABS(S515)</f>
        <v>9.2290000000000011E-2</v>
      </c>
    </row>
    <row r="516" spans="1:21" x14ac:dyDescent="0.35">
      <c r="A516" s="19">
        <v>44948.416666666664</v>
      </c>
      <c r="B516">
        <v>11</v>
      </c>
      <c r="C516" s="11">
        <v>184.89</v>
      </c>
      <c r="D516" s="12">
        <v>184.89</v>
      </c>
      <c r="E516" s="12">
        <v>184.89</v>
      </c>
      <c r="F516" s="12">
        <v>184.89</v>
      </c>
      <c r="G516" s="12">
        <v>184.89</v>
      </c>
      <c r="H516" s="12">
        <v>184.89</v>
      </c>
      <c r="I516" s="12">
        <v>184.89</v>
      </c>
      <c r="J516" s="13">
        <f t="shared" si="49"/>
        <v>0.18489</v>
      </c>
      <c r="K516" s="14">
        <f t="shared" si="49"/>
        <v>0.18489</v>
      </c>
      <c r="L516" s="15">
        <f t="shared" si="49"/>
        <v>0.18489</v>
      </c>
      <c r="M516" s="16">
        <f t="shared" si="49"/>
        <v>0.18489</v>
      </c>
      <c r="N516" s="14">
        <f t="shared" si="49"/>
        <v>0.18489</v>
      </c>
      <c r="O516" s="14">
        <f t="shared" si="49"/>
        <v>0.18489</v>
      </c>
      <c r="P516" s="14">
        <f t="shared" si="48"/>
        <v>0.18489</v>
      </c>
      <c r="Q516" s="17">
        <f t="shared" si="50"/>
        <v>0.18489</v>
      </c>
      <c r="R516">
        <v>0.01</v>
      </c>
      <c r="S516" s="18">
        <f t="shared" si="51"/>
        <v>-9.2444999999999999E-2</v>
      </c>
      <c r="T516">
        <f t="shared" si="52"/>
        <v>0</v>
      </c>
      <c r="U516">
        <f t="shared" si="53"/>
        <v>9.2444999999999999E-2</v>
      </c>
    </row>
    <row r="517" spans="1:21" x14ac:dyDescent="0.35">
      <c r="A517" s="19">
        <v>44948.458333333336</v>
      </c>
      <c r="B517">
        <v>12</v>
      </c>
      <c r="C517" s="11">
        <v>184.89</v>
      </c>
      <c r="D517" s="12">
        <v>184.89</v>
      </c>
      <c r="E517" s="12">
        <v>184.89</v>
      </c>
      <c r="F517" s="12">
        <v>184.89</v>
      </c>
      <c r="G517" s="12">
        <v>184.89</v>
      </c>
      <c r="H517" s="12">
        <v>184.89</v>
      </c>
      <c r="I517" s="12">
        <v>184.89</v>
      </c>
      <c r="J517" s="13">
        <f t="shared" si="49"/>
        <v>0.18489</v>
      </c>
      <c r="K517" s="14">
        <f t="shared" si="49"/>
        <v>0.18489</v>
      </c>
      <c r="L517" s="15">
        <f t="shared" si="49"/>
        <v>0.18489</v>
      </c>
      <c r="M517" s="16">
        <f t="shared" si="49"/>
        <v>0.18489</v>
      </c>
      <c r="N517" s="14">
        <f t="shared" si="49"/>
        <v>0.18489</v>
      </c>
      <c r="O517" s="14">
        <f t="shared" si="49"/>
        <v>0.18489</v>
      </c>
      <c r="P517" s="14">
        <f t="shared" si="48"/>
        <v>0.18489</v>
      </c>
      <c r="Q517" s="17">
        <f t="shared" si="50"/>
        <v>0.18489</v>
      </c>
      <c r="R517">
        <v>0.01</v>
      </c>
      <c r="S517" s="18">
        <f t="shared" si="51"/>
        <v>-9.2444999999999999E-2</v>
      </c>
      <c r="T517">
        <f t="shared" si="52"/>
        <v>0</v>
      </c>
      <c r="U517">
        <f t="shared" si="53"/>
        <v>9.2444999999999999E-2</v>
      </c>
    </row>
    <row r="518" spans="1:21" x14ac:dyDescent="0.35">
      <c r="A518" s="19">
        <v>44948.5</v>
      </c>
      <c r="B518">
        <v>13</v>
      </c>
      <c r="C518" s="11">
        <v>186.2</v>
      </c>
      <c r="D518" s="12">
        <v>186.2</v>
      </c>
      <c r="E518" s="12">
        <v>186.2</v>
      </c>
      <c r="F518" s="12">
        <v>186.2</v>
      </c>
      <c r="G518" s="12">
        <v>186.2</v>
      </c>
      <c r="H518" s="12">
        <v>186.2</v>
      </c>
      <c r="I518" s="12">
        <v>186.2</v>
      </c>
      <c r="J518" s="13">
        <f t="shared" si="49"/>
        <v>0.18619999999999998</v>
      </c>
      <c r="K518" s="14">
        <f t="shared" si="49"/>
        <v>0.18619999999999998</v>
      </c>
      <c r="L518" s="15">
        <f t="shared" si="49"/>
        <v>0.18619999999999998</v>
      </c>
      <c r="M518" s="16">
        <f t="shared" si="49"/>
        <v>0.18619999999999998</v>
      </c>
      <c r="N518" s="14">
        <f t="shared" si="49"/>
        <v>0.18619999999999998</v>
      </c>
      <c r="O518" s="14">
        <f t="shared" si="49"/>
        <v>0.18619999999999998</v>
      </c>
      <c r="P518" s="14">
        <f t="shared" si="48"/>
        <v>0.18619999999999998</v>
      </c>
      <c r="Q518" s="17">
        <f t="shared" si="50"/>
        <v>0.18619999999999998</v>
      </c>
      <c r="R518">
        <v>0.01</v>
      </c>
      <c r="S518" s="18">
        <f t="shared" si="51"/>
        <v>-9.3099999999999988E-2</v>
      </c>
      <c r="T518">
        <f t="shared" si="52"/>
        <v>0</v>
      </c>
      <c r="U518">
        <f t="shared" si="53"/>
        <v>9.3099999999999988E-2</v>
      </c>
    </row>
    <row r="519" spans="1:21" x14ac:dyDescent="0.35">
      <c r="A519" s="19">
        <v>44948.541666666664</v>
      </c>
      <c r="B519">
        <v>14</v>
      </c>
      <c r="C519" s="11">
        <v>184.48</v>
      </c>
      <c r="D519" s="12">
        <v>184.48</v>
      </c>
      <c r="E519" s="12">
        <v>184.48</v>
      </c>
      <c r="F519" s="12">
        <v>184.48</v>
      </c>
      <c r="G519" s="12">
        <v>184.48</v>
      </c>
      <c r="H519" s="12">
        <v>184.48</v>
      </c>
      <c r="I519" s="12">
        <v>184.48</v>
      </c>
      <c r="J519" s="13">
        <f t="shared" si="49"/>
        <v>0.18447999999999998</v>
      </c>
      <c r="K519" s="14">
        <f t="shared" si="49"/>
        <v>0.18447999999999998</v>
      </c>
      <c r="L519" s="15">
        <f t="shared" si="49"/>
        <v>0.18447999999999998</v>
      </c>
      <c r="M519" s="16">
        <f t="shared" si="49"/>
        <v>0.18447999999999998</v>
      </c>
      <c r="N519" s="14">
        <f t="shared" si="49"/>
        <v>0.18447999999999998</v>
      </c>
      <c r="O519" s="14">
        <f t="shared" si="49"/>
        <v>0.18447999999999998</v>
      </c>
      <c r="P519" s="14">
        <f t="shared" si="48"/>
        <v>0.18447999999999998</v>
      </c>
      <c r="Q519" s="17">
        <f t="shared" si="50"/>
        <v>0.18447999999999998</v>
      </c>
      <c r="R519">
        <v>0.01</v>
      </c>
      <c r="S519" s="18">
        <f t="shared" si="51"/>
        <v>-9.2239999999999989E-2</v>
      </c>
      <c r="T519">
        <f t="shared" si="52"/>
        <v>0</v>
      </c>
      <c r="U519">
        <f t="shared" si="53"/>
        <v>9.2239999999999989E-2</v>
      </c>
    </row>
    <row r="520" spans="1:21" x14ac:dyDescent="0.35">
      <c r="A520" s="19">
        <v>44948.583333333336</v>
      </c>
      <c r="B520">
        <v>15</v>
      </c>
      <c r="C520" s="11">
        <v>179.02</v>
      </c>
      <c r="D520" s="12">
        <v>179.02</v>
      </c>
      <c r="E520" s="12">
        <v>179.02</v>
      </c>
      <c r="F520" s="12">
        <v>179.02</v>
      </c>
      <c r="G520" s="12">
        <v>179.02</v>
      </c>
      <c r="H520" s="12">
        <v>179.02</v>
      </c>
      <c r="I520" s="12">
        <v>179.02</v>
      </c>
      <c r="J520" s="13">
        <f t="shared" si="49"/>
        <v>0.17902000000000001</v>
      </c>
      <c r="K520" s="14">
        <f t="shared" si="49"/>
        <v>0.17902000000000001</v>
      </c>
      <c r="L520" s="15">
        <f t="shared" si="49"/>
        <v>0.17902000000000001</v>
      </c>
      <c r="M520" s="16">
        <f t="shared" ref="M520:P583" si="54">+F520/1000</f>
        <v>0.17902000000000001</v>
      </c>
      <c r="N520" s="14">
        <f t="shared" si="54"/>
        <v>0.17902000000000001</v>
      </c>
      <c r="O520" s="14">
        <f t="shared" si="54"/>
        <v>0.17902000000000001</v>
      </c>
      <c r="P520" s="14">
        <f t="shared" si="48"/>
        <v>0.17902000000000001</v>
      </c>
      <c r="Q520" s="17">
        <f t="shared" si="50"/>
        <v>0.17902000000000001</v>
      </c>
      <c r="R520">
        <v>0.01</v>
      </c>
      <c r="S520" s="18">
        <f t="shared" si="51"/>
        <v>-8.9510000000000006E-2</v>
      </c>
      <c r="T520">
        <f t="shared" si="52"/>
        <v>0</v>
      </c>
      <c r="U520">
        <f t="shared" si="53"/>
        <v>8.9510000000000006E-2</v>
      </c>
    </row>
    <row r="521" spans="1:21" x14ac:dyDescent="0.35">
      <c r="A521" s="19">
        <v>44948.625</v>
      </c>
      <c r="B521">
        <v>16</v>
      </c>
      <c r="C521" s="11">
        <v>190</v>
      </c>
      <c r="D521" s="12">
        <v>190</v>
      </c>
      <c r="E521" s="12">
        <v>190</v>
      </c>
      <c r="F521" s="12">
        <v>190</v>
      </c>
      <c r="G521" s="12">
        <v>190</v>
      </c>
      <c r="H521" s="12">
        <v>190</v>
      </c>
      <c r="I521" s="12">
        <v>190</v>
      </c>
      <c r="J521" s="13">
        <f t="shared" ref="J521:P584" si="55">+C521/1000</f>
        <v>0.19</v>
      </c>
      <c r="K521" s="14">
        <f t="shared" si="55"/>
        <v>0.19</v>
      </c>
      <c r="L521" s="15">
        <f t="shared" si="55"/>
        <v>0.19</v>
      </c>
      <c r="M521" s="16">
        <f t="shared" si="54"/>
        <v>0.19</v>
      </c>
      <c r="N521" s="14">
        <f t="shared" si="54"/>
        <v>0.19</v>
      </c>
      <c r="O521" s="14">
        <f t="shared" si="54"/>
        <v>0.19</v>
      </c>
      <c r="P521" s="14">
        <f t="shared" si="48"/>
        <v>0.19</v>
      </c>
      <c r="Q521" s="17">
        <f t="shared" si="50"/>
        <v>0.19</v>
      </c>
      <c r="R521">
        <v>0.01</v>
      </c>
      <c r="S521" s="18">
        <f t="shared" si="51"/>
        <v>-9.5000000000000001E-2</v>
      </c>
      <c r="T521">
        <f t="shared" si="52"/>
        <v>0</v>
      </c>
      <c r="U521">
        <f t="shared" si="53"/>
        <v>9.5000000000000001E-2</v>
      </c>
    </row>
    <row r="522" spans="1:21" x14ac:dyDescent="0.35">
      <c r="A522" s="19">
        <v>44948.666666666664</v>
      </c>
      <c r="B522">
        <v>17</v>
      </c>
      <c r="C522" s="11">
        <v>193.66</v>
      </c>
      <c r="D522" s="12">
        <v>193.66</v>
      </c>
      <c r="E522" s="12">
        <v>193.66</v>
      </c>
      <c r="F522" s="12">
        <v>193.66</v>
      </c>
      <c r="G522" s="12">
        <v>193.66</v>
      </c>
      <c r="H522" s="12">
        <v>193.66</v>
      </c>
      <c r="I522" s="12">
        <v>193.66</v>
      </c>
      <c r="J522" s="13">
        <f t="shared" si="55"/>
        <v>0.19366</v>
      </c>
      <c r="K522" s="14">
        <f t="shared" si="55"/>
        <v>0.19366</v>
      </c>
      <c r="L522" s="15">
        <f t="shared" si="55"/>
        <v>0.19366</v>
      </c>
      <c r="M522" s="16">
        <f t="shared" si="54"/>
        <v>0.19366</v>
      </c>
      <c r="N522" s="14">
        <f t="shared" si="54"/>
        <v>0.19366</v>
      </c>
      <c r="O522" s="14">
        <f t="shared" si="54"/>
        <v>0.19366</v>
      </c>
      <c r="P522" s="14">
        <f t="shared" si="48"/>
        <v>0.19366</v>
      </c>
      <c r="Q522" s="17">
        <f t="shared" si="50"/>
        <v>0.19366</v>
      </c>
      <c r="R522">
        <v>0.01</v>
      </c>
      <c r="S522" s="18">
        <f t="shared" si="51"/>
        <v>-9.6829999999999999E-2</v>
      </c>
      <c r="T522">
        <f t="shared" si="52"/>
        <v>0</v>
      </c>
      <c r="U522">
        <f t="shared" si="53"/>
        <v>9.6829999999999999E-2</v>
      </c>
    </row>
    <row r="523" spans="1:21" x14ac:dyDescent="0.35">
      <c r="A523" s="19">
        <v>44948.708333333336</v>
      </c>
      <c r="B523">
        <v>18</v>
      </c>
      <c r="C523" s="11">
        <v>215.72</v>
      </c>
      <c r="D523" s="12">
        <v>215.71985000000001</v>
      </c>
      <c r="E523" s="12">
        <v>215.71985000000001</v>
      </c>
      <c r="F523" s="12">
        <v>215.71985000000001</v>
      </c>
      <c r="G523" s="12">
        <v>215.71985000000001</v>
      </c>
      <c r="H523" s="12">
        <v>215.71985000000001</v>
      </c>
      <c r="I523" s="12">
        <v>215.71985000000001</v>
      </c>
      <c r="J523" s="13">
        <f t="shared" si="55"/>
        <v>0.21572</v>
      </c>
      <c r="K523" s="14">
        <f t="shared" si="55"/>
        <v>0.21571985000000002</v>
      </c>
      <c r="L523" s="15">
        <f t="shared" si="55"/>
        <v>0.21571985000000002</v>
      </c>
      <c r="M523" s="16">
        <f t="shared" si="54"/>
        <v>0.21571985000000002</v>
      </c>
      <c r="N523" s="14">
        <f t="shared" si="54"/>
        <v>0.21571985000000002</v>
      </c>
      <c r="O523" s="14">
        <f t="shared" si="54"/>
        <v>0.21571985000000002</v>
      </c>
      <c r="P523" s="14">
        <f t="shared" si="48"/>
        <v>0.21571985000000002</v>
      </c>
      <c r="Q523" s="17">
        <f t="shared" si="50"/>
        <v>0.21571985000000002</v>
      </c>
      <c r="R523">
        <v>0.01</v>
      </c>
      <c r="S523" s="18">
        <f t="shared" si="51"/>
        <v>-0.10785992500000001</v>
      </c>
      <c r="T523">
        <f t="shared" si="52"/>
        <v>0</v>
      </c>
      <c r="U523">
        <f t="shared" si="53"/>
        <v>0.10785992500000001</v>
      </c>
    </row>
    <row r="524" spans="1:21" x14ac:dyDescent="0.35">
      <c r="A524" s="19">
        <v>44948.75</v>
      </c>
      <c r="B524">
        <v>19</v>
      </c>
      <c r="C524" s="11">
        <v>236.66586000000001</v>
      </c>
      <c r="D524" s="12">
        <v>236.66586000000001</v>
      </c>
      <c r="E524" s="12">
        <v>236.66586000000001</v>
      </c>
      <c r="F524" s="12">
        <v>236.66586000000001</v>
      </c>
      <c r="G524" s="12">
        <v>236.66586000000001</v>
      </c>
      <c r="H524" s="12">
        <v>236.66586000000001</v>
      </c>
      <c r="I524" s="12">
        <v>236.66586000000001</v>
      </c>
      <c r="J524" s="13">
        <f t="shared" si="55"/>
        <v>0.23666586000000001</v>
      </c>
      <c r="K524" s="14">
        <f t="shared" si="55"/>
        <v>0.23666586000000001</v>
      </c>
      <c r="L524" s="15">
        <f t="shared" si="55"/>
        <v>0.23666586000000001</v>
      </c>
      <c r="M524" s="16">
        <f t="shared" si="54"/>
        <v>0.23666586000000001</v>
      </c>
      <c r="N524" s="14">
        <f t="shared" si="54"/>
        <v>0.23666586000000001</v>
      </c>
      <c r="O524" s="14">
        <f t="shared" si="54"/>
        <v>0.23666586000000001</v>
      </c>
      <c r="P524" s="14">
        <f t="shared" si="48"/>
        <v>0.23666586000000001</v>
      </c>
      <c r="Q524" s="17">
        <f t="shared" si="50"/>
        <v>0.23666586000000001</v>
      </c>
      <c r="R524">
        <v>0.01</v>
      </c>
      <c r="S524" s="18">
        <f t="shared" si="51"/>
        <v>-0.11833293</v>
      </c>
      <c r="T524">
        <f t="shared" si="52"/>
        <v>0</v>
      </c>
      <c r="U524">
        <f t="shared" si="53"/>
        <v>0.11833293</v>
      </c>
    </row>
    <row r="525" spans="1:21" x14ac:dyDescent="0.35">
      <c r="A525" s="19">
        <v>44948.791666666664</v>
      </c>
      <c r="B525">
        <v>20</v>
      </c>
      <c r="C525" s="11">
        <v>240</v>
      </c>
      <c r="D525" s="12">
        <v>240</v>
      </c>
      <c r="E525" s="12">
        <v>240</v>
      </c>
      <c r="F525" s="12">
        <v>240</v>
      </c>
      <c r="G525" s="12">
        <v>240</v>
      </c>
      <c r="H525" s="12">
        <v>240</v>
      </c>
      <c r="I525" s="12">
        <v>240</v>
      </c>
      <c r="J525" s="13">
        <f t="shared" si="55"/>
        <v>0.24</v>
      </c>
      <c r="K525" s="14">
        <f t="shared" si="55"/>
        <v>0.24</v>
      </c>
      <c r="L525" s="15">
        <f t="shared" si="55"/>
        <v>0.24</v>
      </c>
      <c r="M525" s="16">
        <f t="shared" si="54"/>
        <v>0.24</v>
      </c>
      <c r="N525" s="14">
        <f t="shared" si="54"/>
        <v>0.24</v>
      </c>
      <c r="O525" s="14">
        <f t="shared" si="54"/>
        <v>0.24</v>
      </c>
      <c r="P525" s="14">
        <f t="shared" si="48"/>
        <v>0.24</v>
      </c>
      <c r="Q525" s="17">
        <f t="shared" si="50"/>
        <v>0.24</v>
      </c>
      <c r="R525">
        <v>0.01</v>
      </c>
      <c r="S525" s="18">
        <f t="shared" si="51"/>
        <v>-0.12</v>
      </c>
      <c r="T525">
        <f t="shared" si="52"/>
        <v>0</v>
      </c>
      <c r="U525">
        <f t="shared" si="53"/>
        <v>0.12</v>
      </c>
    </row>
    <row r="526" spans="1:21" x14ac:dyDescent="0.35">
      <c r="A526" s="19">
        <v>44948.833333333336</v>
      </c>
      <c r="B526">
        <v>21</v>
      </c>
      <c r="C526" s="11">
        <v>217.51</v>
      </c>
      <c r="D526" s="12">
        <v>217.51</v>
      </c>
      <c r="E526" s="12">
        <v>217.51</v>
      </c>
      <c r="F526" s="12">
        <v>217.51</v>
      </c>
      <c r="G526" s="12">
        <v>217.51</v>
      </c>
      <c r="H526" s="12">
        <v>217.51</v>
      </c>
      <c r="I526" s="12">
        <v>217.51</v>
      </c>
      <c r="J526" s="13">
        <f t="shared" si="55"/>
        <v>0.21750999999999998</v>
      </c>
      <c r="K526" s="14">
        <f t="shared" si="55"/>
        <v>0.21750999999999998</v>
      </c>
      <c r="L526" s="15">
        <f t="shared" si="55"/>
        <v>0.21750999999999998</v>
      </c>
      <c r="M526" s="16">
        <f t="shared" si="54"/>
        <v>0.21750999999999998</v>
      </c>
      <c r="N526" s="14">
        <f t="shared" si="54"/>
        <v>0.21750999999999998</v>
      </c>
      <c r="O526" s="14">
        <f t="shared" si="54"/>
        <v>0.21750999999999998</v>
      </c>
      <c r="P526" s="14">
        <f t="shared" si="48"/>
        <v>0.21750999999999998</v>
      </c>
      <c r="Q526" s="17">
        <f t="shared" si="50"/>
        <v>0.21750999999999998</v>
      </c>
      <c r="R526">
        <v>0.01</v>
      </c>
      <c r="S526" s="18">
        <f t="shared" si="51"/>
        <v>-0.10875499999999999</v>
      </c>
      <c r="T526">
        <f t="shared" si="52"/>
        <v>0</v>
      </c>
      <c r="U526">
        <f t="shared" si="53"/>
        <v>0.10875499999999999</v>
      </c>
    </row>
    <row r="527" spans="1:21" x14ac:dyDescent="0.35">
      <c r="A527" s="19">
        <v>44948.875</v>
      </c>
      <c r="B527">
        <v>22</v>
      </c>
      <c r="C527" s="11">
        <v>204.01</v>
      </c>
      <c r="D527" s="12">
        <v>204.01</v>
      </c>
      <c r="E527" s="12">
        <v>204.01</v>
      </c>
      <c r="F527" s="12">
        <v>204.01</v>
      </c>
      <c r="G527" s="12">
        <v>204.01</v>
      </c>
      <c r="H527" s="12">
        <v>204.01</v>
      </c>
      <c r="I527" s="12">
        <v>204.01</v>
      </c>
      <c r="J527" s="13">
        <f t="shared" si="55"/>
        <v>0.20401</v>
      </c>
      <c r="K527" s="14">
        <f t="shared" si="55"/>
        <v>0.20401</v>
      </c>
      <c r="L527" s="15">
        <f t="shared" si="55"/>
        <v>0.20401</v>
      </c>
      <c r="M527" s="16">
        <f t="shared" si="54"/>
        <v>0.20401</v>
      </c>
      <c r="N527" s="14">
        <f t="shared" si="54"/>
        <v>0.20401</v>
      </c>
      <c r="O527" s="14">
        <f t="shared" si="54"/>
        <v>0.20401</v>
      </c>
      <c r="P527" s="14">
        <f t="shared" si="48"/>
        <v>0.20401</v>
      </c>
      <c r="Q527" s="17">
        <f t="shared" si="50"/>
        <v>0.20401</v>
      </c>
      <c r="R527">
        <v>0.01</v>
      </c>
      <c r="S527" s="18">
        <f t="shared" si="51"/>
        <v>-0.102005</v>
      </c>
      <c r="T527">
        <f t="shared" si="52"/>
        <v>0</v>
      </c>
      <c r="U527">
        <f t="shared" si="53"/>
        <v>0.102005</v>
      </c>
    </row>
    <row r="528" spans="1:21" x14ac:dyDescent="0.35">
      <c r="A528" s="19">
        <v>44948.916666666664</v>
      </c>
      <c r="B528">
        <v>23</v>
      </c>
      <c r="C528" s="11">
        <v>190.88</v>
      </c>
      <c r="D528" s="12">
        <v>190.88</v>
      </c>
      <c r="E528" s="12">
        <v>190.88</v>
      </c>
      <c r="F528" s="12">
        <v>190.88</v>
      </c>
      <c r="G528" s="12">
        <v>190.88</v>
      </c>
      <c r="H528" s="12">
        <v>190.88</v>
      </c>
      <c r="I528" s="12">
        <v>190.88</v>
      </c>
      <c r="J528" s="13">
        <f t="shared" si="55"/>
        <v>0.19087999999999999</v>
      </c>
      <c r="K528" s="14">
        <f t="shared" si="55"/>
        <v>0.19087999999999999</v>
      </c>
      <c r="L528" s="15">
        <f t="shared" si="55"/>
        <v>0.19087999999999999</v>
      </c>
      <c r="M528" s="16">
        <f t="shared" si="54"/>
        <v>0.19087999999999999</v>
      </c>
      <c r="N528" s="14">
        <f t="shared" si="54"/>
        <v>0.19087999999999999</v>
      </c>
      <c r="O528" s="14">
        <f t="shared" si="54"/>
        <v>0.19087999999999999</v>
      </c>
      <c r="P528" s="14">
        <f t="shared" si="48"/>
        <v>0.19087999999999999</v>
      </c>
      <c r="Q528" s="17">
        <f t="shared" si="50"/>
        <v>0.19087999999999999</v>
      </c>
      <c r="R528">
        <v>0.01</v>
      </c>
      <c r="S528" s="18">
        <f t="shared" si="51"/>
        <v>-9.5439999999999997E-2</v>
      </c>
      <c r="T528">
        <f t="shared" si="52"/>
        <v>0</v>
      </c>
      <c r="U528">
        <f t="shared" si="53"/>
        <v>9.5439999999999997E-2</v>
      </c>
    </row>
    <row r="529" spans="1:21" x14ac:dyDescent="0.35">
      <c r="A529" s="19">
        <v>44948.958333333336</v>
      </c>
      <c r="B529">
        <v>24</v>
      </c>
      <c r="C529" s="11">
        <v>184</v>
      </c>
      <c r="D529" s="12">
        <v>184</v>
      </c>
      <c r="E529" s="12">
        <v>184</v>
      </c>
      <c r="F529" s="12">
        <v>184</v>
      </c>
      <c r="G529" s="12">
        <v>184</v>
      </c>
      <c r="H529" s="12">
        <v>184</v>
      </c>
      <c r="I529" s="12">
        <v>184</v>
      </c>
      <c r="J529" s="13">
        <f t="shared" si="55"/>
        <v>0.184</v>
      </c>
      <c r="K529" s="14">
        <f t="shared" si="55"/>
        <v>0.184</v>
      </c>
      <c r="L529" s="15">
        <f t="shared" si="55"/>
        <v>0.184</v>
      </c>
      <c r="M529" s="16">
        <f t="shared" si="54"/>
        <v>0.184</v>
      </c>
      <c r="N529" s="14">
        <f t="shared" si="54"/>
        <v>0.184</v>
      </c>
      <c r="O529" s="14">
        <f t="shared" si="54"/>
        <v>0.184</v>
      </c>
      <c r="P529" s="14">
        <f t="shared" si="48"/>
        <v>0.184</v>
      </c>
      <c r="Q529" s="17">
        <f t="shared" si="50"/>
        <v>0.184</v>
      </c>
      <c r="R529">
        <v>0.01</v>
      </c>
      <c r="S529" s="18">
        <f t="shared" si="51"/>
        <v>-9.1999999999999998E-2</v>
      </c>
      <c r="T529">
        <f t="shared" si="52"/>
        <v>0</v>
      </c>
      <c r="U529">
        <f t="shared" si="53"/>
        <v>9.1999999999999998E-2</v>
      </c>
    </row>
    <row r="530" spans="1:21" x14ac:dyDescent="0.35">
      <c r="A530" s="19">
        <v>44949</v>
      </c>
      <c r="B530">
        <v>1</v>
      </c>
      <c r="C530" s="11">
        <v>164.8</v>
      </c>
      <c r="D530" s="12">
        <v>164.8</v>
      </c>
      <c r="E530" s="12">
        <v>164.8</v>
      </c>
      <c r="F530" s="12">
        <v>164.8</v>
      </c>
      <c r="G530" s="12">
        <v>164.8</v>
      </c>
      <c r="H530" s="12">
        <v>164.8</v>
      </c>
      <c r="I530" s="12">
        <v>164.8</v>
      </c>
      <c r="J530" s="13">
        <f t="shared" si="55"/>
        <v>0.1648</v>
      </c>
      <c r="K530" s="14">
        <f t="shared" si="55"/>
        <v>0.1648</v>
      </c>
      <c r="L530" s="15">
        <f t="shared" si="55"/>
        <v>0.1648</v>
      </c>
      <c r="M530" s="16">
        <f t="shared" si="54"/>
        <v>0.1648</v>
      </c>
      <c r="N530" s="14">
        <f t="shared" si="54"/>
        <v>0.1648</v>
      </c>
      <c r="O530" s="14">
        <f t="shared" si="54"/>
        <v>0.1648</v>
      </c>
      <c r="P530" s="14">
        <f t="shared" si="48"/>
        <v>0.1648</v>
      </c>
      <c r="Q530" s="17">
        <f t="shared" si="50"/>
        <v>0.1648</v>
      </c>
      <c r="R530">
        <v>0.01</v>
      </c>
      <c r="S530" s="18">
        <f t="shared" si="51"/>
        <v>-8.2400000000000001E-2</v>
      </c>
      <c r="T530">
        <f t="shared" si="52"/>
        <v>0</v>
      </c>
      <c r="U530">
        <f t="shared" si="53"/>
        <v>8.2400000000000001E-2</v>
      </c>
    </row>
    <row r="531" spans="1:21" x14ac:dyDescent="0.35">
      <c r="A531" s="19">
        <v>44949.041666666664</v>
      </c>
      <c r="B531">
        <v>2</v>
      </c>
      <c r="C531" s="11">
        <v>164.8</v>
      </c>
      <c r="D531" s="12">
        <v>164.8</v>
      </c>
      <c r="E531" s="12">
        <v>164.8</v>
      </c>
      <c r="F531" s="12">
        <v>164.8</v>
      </c>
      <c r="G531" s="12">
        <v>164.8</v>
      </c>
      <c r="H531" s="12">
        <v>164.8</v>
      </c>
      <c r="I531" s="12">
        <v>164.8</v>
      </c>
      <c r="J531" s="13">
        <f t="shared" si="55"/>
        <v>0.1648</v>
      </c>
      <c r="K531" s="14">
        <f t="shared" si="55"/>
        <v>0.1648</v>
      </c>
      <c r="L531" s="15">
        <f t="shared" si="55"/>
        <v>0.1648</v>
      </c>
      <c r="M531" s="16">
        <f t="shared" si="54"/>
        <v>0.1648</v>
      </c>
      <c r="N531" s="14">
        <f t="shared" si="54"/>
        <v>0.1648</v>
      </c>
      <c r="O531" s="14">
        <f t="shared" si="54"/>
        <v>0.1648</v>
      </c>
      <c r="P531" s="14">
        <f t="shared" si="48"/>
        <v>0.1648</v>
      </c>
      <c r="Q531" s="17">
        <f t="shared" si="50"/>
        <v>0.1648</v>
      </c>
      <c r="R531">
        <v>0.01</v>
      </c>
      <c r="S531" s="18">
        <f t="shared" si="51"/>
        <v>-8.2400000000000001E-2</v>
      </c>
      <c r="T531">
        <f t="shared" si="52"/>
        <v>0</v>
      </c>
      <c r="U531">
        <f t="shared" si="53"/>
        <v>8.2400000000000001E-2</v>
      </c>
    </row>
    <row r="532" spans="1:21" x14ac:dyDescent="0.35">
      <c r="A532" s="19">
        <v>44949.083333333336</v>
      </c>
      <c r="B532">
        <v>3</v>
      </c>
      <c r="C532" s="11">
        <v>166.19695999999999</v>
      </c>
      <c r="D532" s="12">
        <v>166.19695999999999</v>
      </c>
      <c r="E532" s="12">
        <v>166.19695999999999</v>
      </c>
      <c r="F532" s="12">
        <v>166.19695999999999</v>
      </c>
      <c r="G532" s="12">
        <v>166.19695999999999</v>
      </c>
      <c r="H532" s="12">
        <v>166.19695999999999</v>
      </c>
      <c r="I532" s="12">
        <v>166.19695999999999</v>
      </c>
      <c r="J532" s="13">
        <f t="shared" si="55"/>
        <v>0.16619695999999998</v>
      </c>
      <c r="K532" s="14">
        <f t="shared" si="55"/>
        <v>0.16619695999999998</v>
      </c>
      <c r="L532" s="15">
        <f t="shared" si="55"/>
        <v>0.16619695999999998</v>
      </c>
      <c r="M532" s="16">
        <f t="shared" si="54"/>
        <v>0.16619695999999998</v>
      </c>
      <c r="N532" s="14">
        <f t="shared" si="54"/>
        <v>0.16619695999999998</v>
      </c>
      <c r="O532" s="14">
        <f t="shared" si="54"/>
        <v>0.16619695999999998</v>
      </c>
      <c r="P532" s="14">
        <f t="shared" si="48"/>
        <v>0.16619695999999998</v>
      </c>
      <c r="Q532" s="17">
        <f t="shared" si="50"/>
        <v>0.16619695999999998</v>
      </c>
      <c r="R532">
        <v>0.01</v>
      </c>
      <c r="S532" s="18">
        <f t="shared" si="51"/>
        <v>-8.3098479999999988E-2</v>
      </c>
      <c r="T532">
        <f t="shared" si="52"/>
        <v>0</v>
      </c>
      <c r="U532">
        <f t="shared" si="53"/>
        <v>8.3098479999999988E-2</v>
      </c>
    </row>
    <row r="533" spans="1:21" x14ac:dyDescent="0.35">
      <c r="A533" s="19">
        <v>44949.125</v>
      </c>
      <c r="B533">
        <v>4</v>
      </c>
      <c r="C533" s="11">
        <v>154.5</v>
      </c>
      <c r="D533" s="12">
        <v>154.5</v>
      </c>
      <c r="E533" s="12">
        <v>154.5</v>
      </c>
      <c r="F533" s="12">
        <v>154.5</v>
      </c>
      <c r="G533" s="12">
        <v>154.5</v>
      </c>
      <c r="H533" s="12">
        <v>154.5</v>
      </c>
      <c r="I533" s="12">
        <v>154.5</v>
      </c>
      <c r="J533" s="13">
        <f t="shared" si="55"/>
        <v>0.1545</v>
      </c>
      <c r="K533" s="14">
        <f t="shared" si="55"/>
        <v>0.1545</v>
      </c>
      <c r="L533" s="15">
        <f t="shared" si="55"/>
        <v>0.1545</v>
      </c>
      <c r="M533" s="16">
        <f t="shared" si="54"/>
        <v>0.1545</v>
      </c>
      <c r="N533" s="14">
        <f t="shared" si="54"/>
        <v>0.1545</v>
      </c>
      <c r="O533" s="14">
        <f t="shared" si="54"/>
        <v>0.1545</v>
      </c>
      <c r="P533" s="14">
        <f t="shared" si="48"/>
        <v>0.1545</v>
      </c>
      <c r="Q533" s="17">
        <f t="shared" si="50"/>
        <v>0.1545</v>
      </c>
      <c r="R533">
        <v>0.01</v>
      </c>
      <c r="S533" s="18">
        <f t="shared" si="51"/>
        <v>-7.7249999999999999E-2</v>
      </c>
      <c r="T533">
        <f t="shared" si="52"/>
        <v>0</v>
      </c>
      <c r="U533">
        <f t="shared" si="53"/>
        <v>7.7249999999999999E-2</v>
      </c>
    </row>
    <row r="534" spans="1:21" x14ac:dyDescent="0.35">
      <c r="A534" s="19">
        <v>44949.166666666664</v>
      </c>
      <c r="B534">
        <v>5</v>
      </c>
      <c r="C534" s="11">
        <v>151.9</v>
      </c>
      <c r="D534" s="12">
        <v>151.9</v>
      </c>
      <c r="E534" s="12">
        <v>151.9</v>
      </c>
      <c r="F534" s="12">
        <v>151.9</v>
      </c>
      <c r="G534" s="12">
        <v>151.9</v>
      </c>
      <c r="H534" s="12">
        <v>151.9</v>
      </c>
      <c r="I534" s="12">
        <v>151.9</v>
      </c>
      <c r="J534" s="13">
        <f t="shared" si="55"/>
        <v>0.15190000000000001</v>
      </c>
      <c r="K534" s="14">
        <f t="shared" si="55"/>
        <v>0.15190000000000001</v>
      </c>
      <c r="L534" s="15">
        <f t="shared" si="55"/>
        <v>0.15190000000000001</v>
      </c>
      <c r="M534" s="16">
        <f t="shared" si="54"/>
        <v>0.15190000000000001</v>
      </c>
      <c r="N534" s="14">
        <f t="shared" si="54"/>
        <v>0.15190000000000001</v>
      </c>
      <c r="O534" s="14">
        <f t="shared" si="54"/>
        <v>0.15190000000000001</v>
      </c>
      <c r="P534" s="14">
        <f t="shared" si="48"/>
        <v>0.15190000000000001</v>
      </c>
      <c r="Q534" s="17">
        <f t="shared" si="50"/>
        <v>0.15190000000000001</v>
      </c>
      <c r="R534">
        <v>0.01</v>
      </c>
      <c r="S534" s="18">
        <f t="shared" si="51"/>
        <v>-7.5950000000000004E-2</v>
      </c>
      <c r="T534">
        <f t="shared" si="52"/>
        <v>0</v>
      </c>
      <c r="U534">
        <f t="shared" si="53"/>
        <v>7.5950000000000004E-2</v>
      </c>
    </row>
    <row r="535" spans="1:21" x14ac:dyDescent="0.35">
      <c r="A535" s="19">
        <v>44949.208333333336</v>
      </c>
      <c r="B535">
        <v>6</v>
      </c>
      <c r="C535" s="11">
        <v>165.9</v>
      </c>
      <c r="D535" s="12">
        <v>165.9</v>
      </c>
      <c r="E535" s="12">
        <v>165.9</v>
      </c>
      <c r="F535" s="12">
        <v>165.9</v>
      </c>
      <c r="G535" s="12">
        <v>165.9</v>
      </c>
      <c r="H535" s="12">
        <v>165.9</v>
      </c>
      <c r="I535" s="12">
        <v>165.9</v>
      </c>
      <c r="J535" s="13">
        <f t="shared" si="55"/>
        <v>0.16589999999999999</v>
      </c>
      <c r="K535" s="14">
        <f t="shared" si="55"/>
        <v>0.16589999999999999</v>
      </c>
      <c r="L535" s="15">
        <f t="shared" si="55"/>
        <v>0.16589999999999999</v>
      </c>
      <c r="M535" s="16">
        <f t="shared" si="54"/>
        <v>0.16589999999999999</v>
      </c>
      <c r="N535" s="14">
        <f t="shared" si="54"/>
        <v>0.16589999999999999</v>
      </c>
      <c r="O535" s="14">
        <f t="shared" si="54"/>
        <v>0.16589999999999999</v>
      </c>
      <c r="P535" s="14">
        <f t="shared" si="48"/>
        <v>0.16589999999999999</v>
      </c>
      <c r="Q535" s="17">
        <f t="shared" si="50"/>
        <v>0.16589999999999999</v>
      </c>
      <c r="R535">
        <v>0.01</v>
      </c>
      <c r="S535" s="18">
        <f t="shared" si="51"/>
        <v>-8.2949999999999996E-2</v>
      </c>
      <c r="T535">
        <f t="shared" si="52"/>
        <v>0</v>
      </c>
      <c r="U535">
        <f t="shared" si="53"/>
        <v>8.2949999999999996E-2</v>
      </c>
    </row>
    <row r="536" spans="1:21" x14ac:dyDescent="0.35">
      <c r="A536" s="19">
        <v>44949.25</v>
      </c>
      <c r="B536">
        <v>7</v>
      </c>
      <c r="C536" s="11">
        <v>189.9023</v>
      </c>
      <c r="D536" s="12">
        <v>189.9023</v>
      </c>
      <c r="E536" s="12">
        <v>189.9023</v>
      </c>
      <c r="F536" s="12">
        <v>189.9023</v>
      </c>
      <c r="G536" s="12">
        <v>189.9023</v>
      </c>
      <c r="H536" s="12">
        <v>189.9023</v>
      </c>
      <c r="I536" s="12">
        <v>189.9023</v>
      </c>
      <c r="J536" s="13">
        <f t="shared" si="55"/>
        <v>0.1899023</v>
      </c>
      <c r="K536" s="14">
        <f t="shared" si="55"/>
        <v>0.1899023</v>
      </c>
      <c r="L536" s="15">
        <f t="shared" si="55"/>
        <v>0.1899023</v>
      </c>
      <c r="M536" s="16">
        <f t="shared" si="54"/>
        <v>0.1899023</v>
      </c>
      <c r="N536" s="14">
        <f t="shared" si="54"/>
        <v>0.1899023</v>
      </c>
      <c r="O536" s="14">
        <f t="shared" si="54"/>
        <v>0.1899023</v>
      </c>
      <c r="P536" s="14">
        <f t="shared" si="48"/>
        <v>0.1899023</v>
      </c>
      <c r="Q536" s="17">
        <f t="shared" si="50"/>
        <v>0.1899023</v>
      </c>
      <c r="R536">
        <v>0.01</v>
      </c>
      <c r="S536" s="18">
        <f t="shared" si="51"/>
        <v>-9.4951149999999998E-2</v>
      </c>
      <c r="T536">
        <f t="shared" si="52"/>
        <v>0</v>
      </c>
      <c r="U536">
        <f t="shared" si="53"/>
        <v>9.4951149999999998E-2</v>
      </c>
    </row>
    <row r="537" spans="1:21" x14ac:dyDescent="0.35">
      <c r="A537" s="19">
        <v>44949.291666666664</v>
      </c>
      <c r="B537">
        <v>8</v>
      </c>
      <c r="C537" s="11">
        <v>225.98</v>
      </c>
      <c r="D537" s="12">
        <v>225.98</v>
      </c>
      <c r="E537" s="12">
        <v>225.98</v>
      </c>
      <c r="F537" s="12">
        <v>225.98</v>
      </c>
      <c r="G537" s="12">
        <v>225.98</v>
      </c>
      <c r="H537" s="12">
        <v>225.98</v>
      </c>
      <c r="I537" s="12">
        <v>225.98</v>
      </c>
      <c r="J537" s="13">
        <f t="shared" si="55"/>
        <v>0.22597999999999999</v>
      </c>
      <c r="K537" s="14">
        <f t="shared" si="55"/>
        <v>0.22597999999999999</v>
      </c>
      <c r="L537" s="15">
        <f t="shared" si="55"/>
        <v>0.22597999999999999</v>
      </c>
      <c r="M537" s="16">
        <f t="shared" si="54"/>
        <v>0.22597999999999999</v>
      </c>
      <c r="N537" s="14">
        <f t="shared" si="54"/>
        <v>0.22597999999999999</v>
      </c>
      <c r="O537" s="14">
        <f t="shared" si="54"/>
        <v>0.22597999999999999</v>
      </c>
      <c r="P537" s="14">
        <f t="shared" si="48"/>
        <v>0.22597999999999999</v>
      </c>
      <c r="Q537" s="17">
        <f t="shared" si="50"/>
        <v>0.22597999999999999</v>
      </c>
      <c r="R537">
        <v>0.01</v>
      </c>
      <c r="S537" s="18">
        <f t="shared" si="51"/>
        <v>-0.11298999999999999</v>
      </c>
      <c r="T537">
        <f t="shared" si="52"/>
        <v>0</v>
      </c>
      <c r="U537">
        <f t="shared" si="53"/>
        <v>0.11298999999999999</v>
      </c>
    </row>
    <row r="538" spans="1:21" x14ac:dyDescent="0.35">
      <c r="A538" s="19">
        <v>44949.333333333336</v>
      </c>
      <c r="B538">
        <v>9</v>
      </c>
      <c r="C538" s="11">
        <v>255.06219999999999</v>
      </c>
      <c r="D538" s="12">
        <v>257.87245000000001</v>
      </c>
      <c r="E538" s="12">
        <v>249</v>
      </c>
      <c r="F538" s="12">
        <v>257.87245000000001</v>
      </c>
      <c r="G538" s="12">
        <v>249</v>
      </c>
      <c r="H538" s="12">
        <v>249</v>
      </c>
      <c r="I538" s="12">
        <v>249</v>
      </c>
      <c r="J538" s="13">
        <f t="shared" si="55"/>
        <v>0.25506220000000002</v>
      </c>
      <c r="K538" s="14">
        <f t="shared" si="55"/>
        <v>0.25787245000000003</v>
      </c>
      <c r="L538" s="15">
        <f t="shared" si="55"/>
        <v>0.249</v>
      </c>
      <c r="M538" s="16">
        <f t="shared" si="54"/>
        <v>0.25787245000000003</v>
      </c>
      <c r="N538" s="14">
        <f t="shared" si="54"/>
        <v>0.249</v>
      </c>
      <c r="O538" s="14">
        <f t="shared" si="54"/>
        <v>0.249</v>
      </c>
      <c r="P538" s="14">
        <f t="shared" si="48"/>
        <v>0.249</v>
      </c>
      <c r="Q538" s="17">
        <f t="shared" si="50"/>
        <v>0.249</v>
      </c>
      <c r="R538">
        <v>0.01</v>
      </c>
      <c r="S538" s="18">
        <f t="shared" si="51"/>
        <v>-0.1245</v>
      </c>
      <c r="T538">
        <f t="shared" si="52"/>
        <v>0</v>
      </c>
      <c r="U538">
        <f t="shared" si="53"/>
        <v>0.1245</v>
      </c>
    </row>
    <row r="539" spans="1:21" x14ac:dyDescent="0.35">
      <c r="A539" s="19">
        <v>44949.375</v>
      </c>
      <c r="B539">
        <v>10</v>
      </c>
      <c r="C539" s="11">
        <v>252.38867999999999</v>
      </c>
      <c r="D539" s="12">
        <v>270</v>
      </c>
      <c r="E539" s="12">
        <v>214.99</v>
      </c>
      <c r="F539" s="12">
        <v>270</v>
      </c>
      <c r="G539" s="12">
        <v>214.99</v>
      </c>
      <c r="H539" s="12">
        <v>214.99</v>
      </c>
      <c r="I539" s="12">
        <v>214.99</v>
      </c>
      <c r="J539" s="13">
        <f t="shared" si="55"/>
        <v>0.25238867999999998</v>
      </c>
      <c r="K539" s="14">
        <f t="shared" si="55"/>
        <v>0.27</v>
      </c>
      <c r="L539" s="15">
        <f t="shared" si="55"/>
        <v>0.21499000000000001</v>
      </c>
      <c r="M539" s="16">
        <f t="shared" si="54"/>
        <v>0.27</v>
      </c>
      <c r="N539" s="14">
        <f t="shared" si="54"/>
        <v>0.21499000000000001</v>
      </c>
      <c r="O539" s="14">
        <f t="shared" si="54"/>
        <v>0.21499000000000001</v>
      </c>
      <c r="P539" s="14">
        <f t="shared" si="48"/>
        <v>0.21499000000000001</v>
      </c>
      <c r="Q539" s="17">
        <f t="shared" si="50"/>
        <v>0.21499000000000001</v>
      </c>
      <c r="R539">
        <v>0.01</v>
      </c>
      <c r="S539" s="18">
        <f t="shared" si="51"/>
        <v>-0.10749500000000001</v>
      </c>
      <c r="T539">
        <f t="shared" si="52"/>
        <v>0</v>
      </c>
      <c r="U539">
        <f t="shared" si="53"/>
        <v>0.10749500000000001</v>
      </c>
    </row>
    <row r="540" spans="1:21" x14ac:dyDescent="0.35">
      <c r="A540" s="19">
        <v>44949.416666666664</v>
      </c>
      <c r="B540">
        <v>11</v>
      </c>
      <c r="C540" s="11">
        <v>230.8622</v>
      </c>
      <c r="D540" s="12">
        <v>249.59986000000001</v>
      </c>
      <c r="E540" s="12">
        <v>190.9</v>
      </c>
      <c r="F540" s="12">
        <v>249.59986000000001</v>
      </c>
      <c r="G540" s="12">
        <v>190.9</v>
      </c>
      <c r="H540" s="12">
        <v>190.9</v>
      </c>
      <c r="I540" s="12">
        <v>190.9</v>
      </c>
      <c r="J540" s="13">
        <f t="shared" si="55"/>
        <v>0.23086219999999999</v>
      </c>
      <c r="K540" s="14">
        <f t="shared" si="55"/>
        <v>0.24959986000000001</v>
      </c>
      <c r="L540" s="15">
        <f t="shared" si="55"/>
        <v>0.19090000000000001</v>
      </c>
      <c r="M540" s="16">
        <f t="shared" si="54"/>
        <v>0.24959986000000001</v>
      </c>
      <c r="N540" s="14">
        <f t="shared" si="54"/>
        <v>0.19090000000000001</v>
      </c>
      <c r="O540" s="14">
        <f t="shared" si="54"/>
        <v>0.19090000000000001</v>
      </c>
      <c r="P540" s="14">
        <f t="shared" si="54"/>
        <v>0.19090000000000001</v>
      </c>
      <c r="Q540" s="17">
        <f t="shared" si="50"/>
        <v>0.19090000000000001</v>
      </c>
      <c r="R540">
        <v>0.01</v>
      </c>
      <c r="S540" s="18">
        <f t="shared" si="51"/>
        <v>-9.5450000000000007E-2</v>
      </c>
      <c r="T540">
        <f t="shared" si="52"/>
        <v>0</v>
      </c>
      <c r="U540">
        <f t="shared" si="53"/>
        <v>9.5450000000000007E-2</v>
      </c>
    </row>
    <row r="541" spans="1:21" x14ac:dyDescent="0.35">
      <c r="A541" s="19">
        <v>44949.458333333336</v>
      </c>
      <c r="B541">
        <v>12</v>
      </c>
      <c r="C541" s="11">
        <v>216.54284000000001</v>
      </c>
      <c r="D541" s="12">
        <v>230.00656000000001</v>
      </c>
      <c r="E541" s="12">
        <v>187.97</v>
      </c>
      <c r="F541" s="12">
        <v>230.00656000000001</v>
      </c>
      <c r="G541" s="12">
        <v>187.97</v>
      </c>
      <c r="H541" s="12">
        <v>187.97</v>
      </c>
      <c r="I541" s="12">
        <v>187.97</v>
      </c>
      <c r="J541" s="13">
        <f t="shared" si="55"/>
        <v>0.21654284000000001</v>
      </c>
      <c r="K541" s="14">
        <f t="shared" si="55"/>
        <v>0.23000656</v>
      </c>
      <c r="L541" s="15">
        <f t="shared" si="55"/>
        <v>0.18797</v>
      </c>
      <c r="M541" s="16">
        <f t="shared" si="54"/>
        <v>0.23000656</v>
      </c>
      <c r="N541" s="14">
        <f t="shared" si="54"/>
        <v>0.18797</v>
      </c>
      <c r="O541" s="14">
        <f t="shared" si="54"/>
        <v>0.18797</v>
      </c>
      <c r="P541" s="14">
        <f t="shared" si="54"/>
        <v>0.18797</v>
      </c>
      <c r="Q541" s="17">
        <f t="shared" si="50"/>
        <v>0.18797</v>
      </c>
      <c r="R541">
        <v>0.01</v>
      </c>
      <c r="S541" s="18">
        <f t="shared" si="51"/>
        <v>-9.3984999999999999E-2</v>
      </c>
      <c r="T541">
        <f t="shared" si="52"/>
        <v>0</v>
      </c>
      <c r="U541">
        <f t="shared" si="53"/>
        <v>9.3984999999999999E-2</v>
      </c>
    </row>
    <row r="542" spans="1:21" x14ac:dyDescent="0.35">
      <c r="A542" s="19">
        <v>44949.5</v>
      </c>
      <c r="B542">
        <v>13</v>
      </c>
      <c r="C542" s="11">
        <v>209.27404000000001</v>
      </c>
      <c r="D542" s="12">
        <v>220.76855</v>
      </c>
      <c r="E542" s="12">
        <v>186.3</v>
      </c>
      <c r="F542" s="12">
        <v>220.76855</v>
      </c>
      <c r="G542" s="12">
        <v>186.3</v>
      </c>
      <c r="H542" s="12">
        <v>186.3</v>
      </c>
      <c r="I542" s="12">
        <v>186.3</v>
      </c>
      <c r="J542" s="13">
        <f t="shared" si="55"/>
        <v>0.20927404000000002</v>
      </c>
      <c r="K542" s="14">
        <f t="shared" si="55"/>
        <v>0.22076855000000001</v>
      </c>
      <c r="L542" s="15">
        <f t="shared" si="55"/>
        <v>0.18630000000000002</v>
      </c>
      <c r="M542" s="16">
        <f t="shared" si="54"/>
        <v>0.22076855000000001</v>
      </c>
      <c r="N542" s="14">
        <f t="shared" si="54"/>
        <v>0.18630000000000002</v>
      </c>
      <c r="O542" s="14">
        <f t="shared" si="54"/>
        <v>0.18630000000000002</v>
      </c>
      <c r="P542" s="14">
        <f t="shared" si="54"/>
        <v>0.18630000000000002</v>
      </c>
      <c r="Q542" s="17">
        <f t="shared" si="50"/>
        <v>0.18630000000000002</v>
      </c>
      <c r="R542">
        <v>0.01</v>
      </c>
      <c r="S542" s="18">
        <f t="shared" si="51"/>
        <v>-9.3150000000000011E-2</v>
      </c>
      <c r="T542">
        <f t="shared" si="52"/>
        <v>0</v>
      </c>
      <c r="U542">
        <f t="shared" si="53"/>
        <v>9.3150000000000011E-2</v>
      </c>
    </row>
    <row r="543" spans="1:21" x14ac:dyDescent="0.35">
      <c r="A543" s="19">
        <v>44949.541666666664</v>
      </c>
      <c r="B543">
        <v>14</v>
      </c>
      <c r="C543" s="11">
        <v>208.51263</v>
      </c>
      <c r="D543" s="12">
        <v>218.99</v>
      </c>
      <c r="E543" s="12">
        <v>187.18912</v>
      </c>
      <c r="F543" s="12">
        <v>218.99</v>
      </c>
      <c r="G543" s="12">
        <v>187.18912</v>
      </c>
      <c r="H543" s="12">
        <v>187.18912</v>
      </c>
      <c r="I543" s="12">
        <v>187.18912</v>
      </c>
      <c r="J543" s="13">
        <f t="shared" si="55"/>
        <v>0.20851263</v>
      </c>
      <c r="K543" s="14">
        <f t="shared" si="55"/>
        <v>0.21899000000000002</v>
      </c>
      <c r="L543" s="15">
        <f t="shared" si="55"/>
        <v>0.18718912000000001</v>
      </c>
      <c r="M543" s="16">
        <f t="shared" si="54"/>
        <v>0.21899000000000002</v>
      </c>
      <c r="N543" s="14">
        <f t="shared" si="54"/>
        <v>0.18718912000000001</v>
      </c>
      <c r="O543" s="14">
        <f t="shared" si="54"/>
        <v>0.18718912000000001</v>
      </c>
      <c r="P543" s="14">
        <f t="shared" si="54"/>
        <v>0.18718912000000001</v>
      </c>
      <c r="Q543" s="17">
        <f t="shared" si="50"/>
        <v>0.18718912000000001</v>
      </c>
      <c r="R543">
        <v>0.01</v>
      </c>
      <c r="S543" s="18">
        <f t="shared" si="51"/>
        <v>-9.3594560000000007E-2</v>
      </c>
      <c r="T543">
        <f t="shared" si="52"/>
        <v>0</v>
      </c>
      <c r="U543">
        <f t="shared" si="53"/>
        <v>9.3594560000000007E-2</v>
      </c>
    </row>
    <row r="544" spans="1:21" x14ac:dyDescent="0.35">
      <c r="A544" s="19">
        <v>44949.583333333336</v>
      </c>
      <c r="B544">
        <v>15</v>
      </c>
      <c r="C544" s="11">
        <v>210.22526999999999</v>
      </c>
      <c r="D544" s="12">
        <v>219.53</v>
      </c>
      <c r="E544" s="12">
        <v>190.9</v>
      </c>
      <c r="F544" s="12">
        <v>219.53</v>
      </c>
      <c r="G544" s="12">
        <v>190.9</v>
      </c>
      <c r="H544" s="12">
        <v>190.9</v>
      </c>
      <c r="I544" s="12">
        <v>190.9</v>
      </c>
      <c r="J544" s="13">
        <f t="shared" si="55"/>
        <v>0.21022526999999999</v>
      </c>
      <c r="K544" s="14">
        <f t="shared" si="55"/>
        <v>0.21953</v>
      </c>
      <c r="L544" s="15">
        <f t="shared" si="55"/>
        <v>0.19090000000000001</v>
      </c>
      <c r="M544" s="16">
        <f t="shared" si="54"/>
        <v>0.21953</v>
      </c>
      <c r="N544" s="14">
        <f t="shared" si="54"/>
        <v>0.19090000000000001</v>
      </c>
      <c r="O544" s="14">
        <f t="shared" si="54"/>
        <v>0.19090000000000001</v>
      </c>
      <c r="P544" s="14">
        <f t="shared" si="54"/>
        <v>0.19090000000000001</v>
      </c>
      <c r="Q544" s="17">
        <f t="shared" si="50"/>
        <v>0.19090000000000001</v>
      </c>
      <c r="R544">
        <v>0.01</v>
      </c>
      <c r="S544" s="18">
        <f t="shared" si="51"/>
        <v>-9.5450000000000007E-2</v>
      </c>
      <c r="T544">
        <f t="shared" si="52"/>
        <v>0</v>
      </c>
      <c r="U544">
        <f t="shared" si="53"/>
        <v>9.5450000000000007E-2</v>
      </c>
    </row>
    <row r="545" spans="1:21" x14ac:dyDescent="0.35">
      <c r="A545" s="19">
        <v>44949.625</v>
      </c>
      <c r="B545">
        <v>16</v>
      </c>
      <c r="C545" s="11">
        <v>218.99</v>
      </c>
      <c r="D545" s="12">
        <v>218.99</v>
      </c>
      <c r="E545" s="12">
        <v>218.99</v>
      </c>
      <c r="F545" s="12">
        <v>218.99</v>
      </c>
      <c r="G545" s="12">
        <v>218.99</v>
      </c>
      <c r="H545" s="12">
        <v>218.99</v>
      </c>
      <c r="I545" s="12">
        <v>218.99</v>
      </c>
      <c r="J545" s="13">
        <f t="shared" si="55"/>
        <v>0.21899000000000002</v>
      </c>
      <c r="K545" s="14">
        <f t="shared" si="55"/>
        <v>0.21899000000000002</v>
      </c>
      <c r="L545" s="15">
        <f t="shared" si="55"/>
        <v>0.21899000000000002</v>
      </c>
      <c r="M545" s="16">
        <f t="shared" si="54"/>
        <v>0.21899000000000002</v>
      </c>
      <c r="N545" s="14">
        <f t="shared" si="54"/>
        <v>0.21899000000000002</v>
      </c>
      <c r="O545" s="14">
        <f t="shared" si="54"/>
        <v>0.21899000000000002</v>
      </c>
      <c r="P545" s="14">
        <f t="shared" si="54"/>
        <v>0.21899000000000002</v>
      </c>
      <c r="Q545" s="17">
        <f t="shared" si="50"/>
        <v>0.21899000000000002</v>
      </c>
      <c r="R545">
        <v>0.01</v>
      </c>
      <c r="S545" s="18">
        <f t="shared" si="51"/>
        <v>-0.10949500000000001</v>
      </c>
      <c r="T545">
        <f t="shared" si="52"/>
        <v>0</v>
      </c>
      <c r="U545">
        <f t="shared" si="53"/>
        <v>0.10949500000000001</v>
      </c>
    </row>
    <row r="546" spans="1:21" x14ac:dyDescent="0.35">
      <c r="A546" s="19">
        <v>44949.666666666664</v>
      </c>
      <c r="B546">
        <v>17</v>
      </c>
      <c r="C546" s="11">
        <v>224.58102</v>
      </c>
      <c r="D546" s="12">
        <v>224.58102</v>
      </c>
      <c r="E546" s="12">
        <v>224.58102</v>
      </c>
      <c r="F546" s="12">
        <v>224.58102</v>
      </c>
      <c r="G546" s="12">
        <v>224.58102</v>
      </c>
      <c r="H546" s="12">
        <v>224.58102</v>
      </c>
      <c r="I546" s="12">
        <v>224.58102</v>
      </c>
      <c r="J546" s="13">
        <f t="shared" si="55"/>
        <v>0.22458101999999999</v>
      </c>
      <c r="K546" s="14">
        <f t="shared" si="55"/>
        <v>0.22458101999999999</v>
      </c>
      <c r="L546" s="15">
        <f t="shared" si="55"/>
        <v>0.22458101999999999</v>
      </c>
      <c r="M546" s="16">
        <f t="shared" si="54"/>
        <v>0.22458101999999999</v>
      </c>
      <c r="N546" s="14">
        <f t="shared" si="54"/>
        <v>0.22458101999999999</v>
      </c>
      <c r="O546" s="14">
        <f t="shared" si="54"/>
        <v>0.22458101999999999</v>
      </c>
      <c r="P546" s="14">
        <f t="shared" si="54"/>
        <v>0.22458101999999999</v>
      </c>
      <c r="Q546" s="17">
        <f t="shared" si="50"/>
        <v>0.22458101999999999</v>
      </c>
      <c r="R546">
        <v>0.01</v>
      </c>
      <c r="S546" s="18">
        <f t="shared" si="51"/>
        <v>-0.11229051</v>
      </c>
      <c r="T546">
        <f t="shared" si="52"/>
        <v>0</v>
      </c>
      <c r="U546">
        <f t="shared" si="53"/>
        <v>0.11229051</v>
      </c>
    </row>
    <row r="547" spans="1:21" x14ac:dyDescent="0.35">
      <c r="A547" s="19">
        <v>44949.708333333336</v>
      </c>
      <c r="B547">
        <v>18</v>
      </c>
      <c r="C547" s="11">
        <v>248.90134</v>
      </c>
      <c r="D547" s="12">
        <v>248.90134</v>
      </c>
      <c r="E547" s="12">
        <v>248.90134</v>
      </c>
      <c r="F547" s="12">
        <v>248.90134</v>
      </c>
      <c r="G547" s="12">
        <v>248.90134</v>
      </c>
      <c r="H547" s="12">
        <v>248.90134</v>
      </c>
      <c r="I547" s="12">
        <v>248.90134</v>
      </c>
      <c r="J547" s="13">
        <f t="shared" si="55"/>
        <v>0.24890134</v>
      </c>
      <c r="K547" s="14">
        <f t="shared" si="55"/>
        <v>0.24890134</v>
      </c>
      <c r="L547" s="15">
        <f t="shared" si="55"/>
        <v>0.24890134</v>
      </c>
      <c r="M547" s="16">
        <f t="shared" si="54"/>
        <v>0.24890134</v>
      </c>
      <c r="N547" s="14">
        <f t="shared" si="54"/>
        <v>0.24890134</v>
      </c>
      <c r="O547" s="14">
        <f t="shared" si="54"/>
        <v>0.24890134</v>
      </c>
      <c r="P547" s="14">
        <f t="shared" si="54"/>
        <v>0.24890134</v>
      </c>
      <c r="Q547" s="17">
        <f t="shared" si="50"/>
        <v>0.24890134</v>
      </c>
      <c r="R547">
        <v>0.01</v>
      </c>
      <c r="S547" s="18">
        <f t="shared" si="51"/>
        <v>-0.12445067</v>
      </c>
      <c r="T547">
        <f t="shared" si="52"/>
        <v>0</v>
      </c>
      <c r="U547">
        <f t="shared" si="53"/>
        <v>0.12445067</v>
      </c>
    </row>
    <row r="548" spans="1:21" x14ac:dyDescent="0.35">
      <c r="A548" s="19">
        <v>44949.75</v>
      </c>
      <c r="B548">
        <v>19</v>
      </c>
      <c r="C548" s="11">
        <v>248.07</v>
      </c>
      <c r="D548" s="12">
        <v>248.06994</v>
      </c>
      <c r="E548" s="12">
        <v>248.06994</v>
      </c>
      <c r="F548" s="12">
        <v>248.06994</v>
      </c>
      <c r="G548" s="12">
        <v>248.06994</v>
      </c>
      <c r="H548" s="12">
        <v>248.06994</v>
      </c>
      <c r="I548" s="12">
        <v>248.06994</v>
      </c>
      <c r="J548" s="13">
        <f t="shared" si="55"/>
        <v>0.24806999999999998</v>
      </c>
      <c r="K548" s="14">
        <f t="shared" si="55"/>
        <v>0.24806993999999999</v>
      </c>
      <c r="L548" s="15">
        <f t="shared" si="55"/>
        <v>0.24806993999999999</v>
      </c>
      <c r="M548" s="16">
        <f t="shared" si="54"/>
        <v>0.24806993999999999</v>
      </c>
      <c r="N548" s="14">
        <f t="shared" si="54"/>
        <v>0.24806993999999999</v>
      </c>
      <c r="O548" s="14">
        <f t="shared" si="54"/>
        <v>0.24806993999999999</v>
      </c>
      <c r="P548" s="14">
        <f t="shared" si="54"/>
        <v>0.24806993999999999</v>
      </c>
      <c r="Q548" s="17">
        <f t="shared" si="50"/>
        <v>0.24806993999999999</v>
      </c>
      <c r="R548">
        <v>0.01</v>
      </c>
      <c r="S548" s="18">
        <f t="shared" si="51"/>
        <v>-0.12403496999999999</v>
      </c>
      <c r="T548">
        <f t="shared" si="52"/>
        <v>0</v>
      </c>
      <c r="U548">
        <f t="shared" si="53"/>
        <v>0.12403496999999999</v>
      </c>
    </row>
    <row r="549" spans="1:21" x14ac:dyDescent="0.35">
      <c r="A549" s="19">
        <v>44949.791666666664</v>
      </c>
      <c r="B549">
        <v>20</v>
      </c>
      <c r="C549" s="11">
        <v>223.19005999999999</v>
      </c>
      <c r="D549" s="12">
        <v>223.19005999999999</v>
      </c>
      <c r="E549" s="12">
        <v>223.19005999999999</v>
      </c>
      <c r="F549" s="12">
        <v>223.19005999999999</v>
      </c>
      <c r="G549" s="12">
        <v>223.19005999999999</v>
      </c>
      <c r="H549" s="12">
        <v>223.19005999999999</v>
      </c>
      <c r="I549" s="12">
        <v>223.19005999999999</v>
      </c>
      <c r="J549" s="13">
        <f t="shared" si="55"/>
        <v>0.22319006</v>
      </c>
      <c r="K549" s="14">
        <f t="shared" si="55"/>
        <v>0.22319006</v>
      </c>
      <c r="L549" s="15">
        <f t="shared" si="55"/>
        <v>0.22319006</v>
      </c>
      <c r="M549" s="16">
        <f t="shared" si="54"/>
        <v>0.22319006</v>
      </c>
      <c r="N549" s="14">
        <f t="shared" si="54"/>
        <v>0.22319006</v>
      </c>
      <c r="O549" s="14">
        <f t="shared" si="54"/>
        <v>0.22319006</v>
      </c>
      <c r="P549" s="14">
        <f t="shared" si="54"/>
        <v>0.22319006</v>
      </c>
      <c r="Q549" s="17">
        <f t="shared" si="50"/>
        <v>0.22319006</v>
      </c>
      <c r="R549">
        <v>0.01</v>
      </c>
      <c r="S549" s="18">
        <f t="shared" si="51"/>
        <v>-0.11159503</v>
      </c>
      <c r="T549">
        <f t="shared" si="52"/>
        <v>0</v>
      </c>
      <c r="U549">
        <f t="shared" si="53"/>
        <v>0.11159503</v>
      </c>
    </row>
    <row r="550" spans="1:21" x14ac:dyDescent="0.35">
      <c r="A550" s="19">
        <v>44949.833333333336</v>
      </c>
      <c r="B550">
        <v>21</v>
      </c>
      <c r="C550" s="11">
        <v>205</v>
      </c>
      <c r="D550" s="12">
        <v>205</v>
      </c>
      <c r="E550" s="12">
        <v>205</v>
      </c>
      <c r="F550" s="12">
        <v>205</v>
      </c>
      <c r="G550" s="12">
        <v>205</v>
      </c>
      <c r="H550" s="12">
        <v>205</v>
      </c>
      <c r="I550" s="12">
        <v>205</v>
      </c>
      <c r="J550" s="13">
        <f t="shared" si="55"/>
        <v>0.20499999999999999</v>
      </c>
      <c r="K550" s="14">
        <f t="shared" si="55"/>
        <v>0.20499999999999999</v>
      </c>
      <c r="L550" s="15">
        <f t="shared" si="55"/>
        <v>0.20499999999999999</v>
      </c>
      <c r="M550" s="16">
        <f t="shared" si="54"/>
        <v>0.20499999999999999</v>
      </c>
      <c r="N550" s="14">
        <f t="shared" si="54"/>
        <v>0.20499999999999999</v>
      </c>
      <c r="O550" s="14">
        <f t="shared" si="54"/>
        <v>0.20499999999999999</v>
      </c>
      <c r="P550" s="14">
        <f t="shared" si="54"/>
        <v>0.20499999999999999</v>
      </c>
      <c r="Q550" s="17">
        <f t="shared" si="50"/>
        <v>0.20499999999999999</v>
      </c>
      <c r="R550">
        <v>0.01</v>
      </c>
      <c r="S550" s="18">
        <f t="shared" si="51"/>
        <v>-0.10249999999999999</v>
      </c>
      <c r="T550">
        <f t="shared" si="52"/>
        <v>0</v>
      </c>
      <c r="U550">
        <f t="shared" si="53"/>
        <v>0.10249999999999999</v>
      </c>
    </row>
    <row r="551" spans="1:21" x14ac:dyDescent="0.35">
      <c r="A551" s="19">
        <v>44949.875</v>
      </c>
      <c r="B551">
        <v>22</v>
      </c>
      <c r="C551" s="11">
        <v>192.51</v>
      </c>
      <c r="D551" s="12">
        <v>192.51</v>
      </c>
      <c r="E551" s="12">
        <v>192.51</v>
      </c>
      <c r="F551" s="12">
        <v>192.51</v>
      </c>
      <c r="G551" s="12">
        <v>192.51</v>
      </c>
      <c r="H551" s="12">
        <v>192.51</v>
      </c>
      <c r="I551" s="12">
        <v>192.51</v>
      </c>
      <c r="J551" s="13">
        <f t="shared" si="55"/>
        <v>0.19250999999999999</v>
      </c>
      <c r="K551" s="14">
        <f t="shared" si="55"/>
        <v>0.19250999999999999</v>
      </c>
      <c r="L551" s="15">
        <f t="shared" si="55"/>
        <v>0.19250999999999999</v>
      </c>
      <c r="M551" s="16">
        <f t="shared" si="54"/>
        <v>0.19250999999999999</v>
      </c>
      <c r="N551" s="14">
        <f t="shared" si="54"/>
        <v>0.19250999999999999</v>
      </c>
      <c r="O551" s="14">
        <f t="shared" si="54"/>
        <v>0.19250999999999999</v>
      </c>
      <c r="P551" s="14">
        <f t="shared" si="54"/>
        <v>0.19250999999999999</v>
      </c>
      <c r="Q551" s="17">
        <f t="shared" si="50"/>
        <v>0.19250999999999999</v>
      </c>
      <c r="R551">
        <v>0.01</v>
      </c>
      <c r="S551" s="18">
        <f t="shared" si="51"/>
        <v>-9.6254999999999993E-2</v>
      </c>
      <c r="T551">
        <f t="shared" si="52"/>
        <v>0</v>
      </c>
      <c r="U551">
        <f t="shared" si="53"/>
        <v>9.6254999999999993E-2</v>
      </c>
    </row>
    <row r="552" spans="1:21" x14ac:dyDescent="0.35">
      <c r="A552" s="19">
        <v>44949.916666666664</v>
      </c>
      <c r="B552">
        <v>23</v>
      </c>
      <c r="C552" s="11">
        <v>190.33</v>
      </c>
      <c r="D552" s="12">
        <v>190.33</v>
      </c>
      <c r="E552" s="12">
        <v>190.33</v>
      </c>
      <c r="F552" s="12">
        <v>190.33</v>
      </c>
      <c r="G552" s="12">
        <v>190.33</v>
      </c>
      <c r="H552" s="12">
        <v>190.33</v>
      </c>
      <c r="I552" s="12">
        <v>190.33</v>
      </c>
      <c r="J552" s="13">
        <f t="shared" si="55"/>
        <v>0.19033</v>
      </c>
      <c r="K552" s="14">
        <f t="shared" si="55"/>
        <v>0.19033</v>
      </c>
      <c r="L552" s="15">
        <f t="shared" si="55"/>
        <v>0.19033</v>
      </c>
      <c r="M552" s="16">
        <f t="shared" si="54"/>
        <v>0.19033</v>
      </c>
      <c r="N552" s="14">
        <f t="shared" si="54"/>
        <v>0.19033</v>
      </c>
      <c r="O552" s="14">
        <f t="shared" si="54"/>
        <v>0.19033</v>
      </c>
      <c r="P552" s="14">
        <f t="shared" si="54"/>
        <v>0.19033</v>
      </c>
      <c r="Q552" s="17">
        <f t="shared" si="50"/>
        <v>0.19033</v>
      </c>
      <c r="R552">
        <v>0.01</v>
      </c>
      <c r="S552" s="18">
        <f t="shared" si="51"/>
        <v>-9.5165E-2</v>
      </c>
      <c r="T552">
        <f t="shared" si="52"/>
        <v>0</v>
      </c>
      <c r="U552">
        <f t="shared" si="53"/>
        <v>9.5165E-2</v>
      </c>
    </row>
    <row r="553" spans="1:21" x14ac:dyDescent="0.35">
      <c r="A553" s="19">
        <v>44949.958333333336</v>
      </c>
      <c r="B553">
        <v>24</v>
      </c>
      <c r="C553" s="11">
        <v>180.32</v>
      </c>
      <c r="D553" s="12">
        <v>180.32</v>
      </c>
      <c r="E553" s="12">
        <v>180.32</v>
      </c>
      <c r="F553" s="12">
        <v>180.32</v>
      </c>
      <c r="G553" s="12">
        <v>180.32</v>
      </c>
      <c r="H553" s="12">
        <v>180.32</v>
      </c>
      <c r="I553" s="12">
        <v>180.32</v>
      </c>
      <c r="J553" s="13">
        <f t="shared" si="55"/>
        <v>0.18031999999999998</v>
      </c>
      <c r="K553" s="14">
        <f t="shared" si="55"/>
        <v>0.18031999999999998</v>
      </c>
      <c r="L553" s="15">
        <f t="shared" si="55"/>
        <v>0.18031999999999998</v>
      </c>
      <c r="M553" s="16">
        <f t="shared" si="54"/>
        <v>0.18031999999999998</v>
      </c>
      <c r="N553" s="14">
        <f t="shared" si="54"/>
        <v>0.18031999999999998</v>
      </c>
      <c r="O553" s="14">
        <f t="shared" si="54"/>
        <v>0.18031999999999998</v>
      </c>
      <c r="P553" s="14">
        <f t="shared" si="54"/>
        <v>0.18031999999999998</v>
      </c>
      <c r="Q553" s="17">
        <f t="shared" si="50"/>
        <v>0.18031999999999998</v>
      </c>
      <c r="R553">
        <v>0.01</v>
      </c>
      <c r="S553" s="18">
        <f t="shared" si="51"/>
        <v>-9.015999999999999E-2</v>
      </c>
      <c r="T553">
        <f t="shared" si="52"/>
        <v>0</v>
      </c>
      <c r="U553">
        <f t="shared" si="53"/>
        <v>9.015999999999999E-2</v>
      </c>
    </row>
    <row r="554" spans="1:21" x14ac:dyDescent="0.35">
      <c r="A554" s="19">
        <v>44950</v>
      </c>
      <c r="B554">
        <v>1</v>
      </c>
      <c r="C554" s="11">
        <v>174.52</v>
      </c>
      <c r="D554" s="12">
        <v>174.52</v>
      </c>
      <c r="E554" s="12">
        <v>174.52</v>
      </c>
      <c r="F554" s="12">
        <v>174.52</v>
      </c>
      <c r="G554" s="12">
        <v>174.52</v>
      </c>
      <c r="H554" s="12">
        <v>174.52</v>
      </c>
      <c r="I554" s="12">
        <v>174.52</v>
      </c>
      <c r="J554" s="13">
        <f t="shared" si="55"/>
        <v>0.17452000000000001</v>
      </c>
      <c r="K554" s="14">
        <f t="shared" si="55"/>
        <v>0.17452000000000001</v>
      </c>
      <c r="L554" s="15">
        <f t="shared" si="55"/>
        <v>0.17452000000000001</v>
      </c>
      <c r="M554" s="16">
        <f t="shared" si="54"/>
        <v>0.17452000000000001</v>
      </c>
      <c r="N554" s="14">
        <f t="shared" si="54"/>
        <v>0.17452000000000001</v>
      </c>
      <c r="O554" s="14">
        <f t="shared" si="54"/>
        <v>0.17452000000000001</v>
      </c>
      <c r="P554" s="14">
        <f t="shared" si="54"/>
        <v>0.17452000000000001</v>
      </c>
      <c r="Q554" s="17">
        <f t="shared" si="50"/>
        <v>0.17452000000000001</v>
      </c>
      <c r="R554">
        <v>0.01</v>
      </c>
      <c r="S554" s="18">
        <f t="shared" si="51"/>
        <v>-8.7260000000000004E-2</v>
      </c>
      <c r="T554">
        <f t="shared" si="52"/>
        <v>0</v>
      </c>
      <c r="U554">
        <f t="shared" si="53"/>
        <v>8.7260000000000004E-2</v>
      </c>
    </row>
    <row r="555" spans="1:21" x14ac:dyDescent="0.35">
      <c r="A555" s="19">
        <v>44950.041666666664</v>
      </c>
      <c r="B555">
        <v>2</v>
      </c>
      <c r="C555" s="11">
        <v>162.84</v>
      </c>
      <c r="D555" s="12">
        <v>162.84</v>
      </c>
      <c r="E555" s="12">
        <v>162.84</v>
      </c>
      <c r="F555" s="12">
        <v>162.84</v>
      </c>
      <c r="G555" s="12">
        <v>162.84</v>
      </c>
      <c r="H555" s="12">
        <v>162.84</v>
      </c>
      <c r="I555" s="12">
        <v>162.84</v>
      </c>
      <c r="J555" s="13">
        <f t="shared" si="55"/>
        <v>0.16284000000000001</v>
      </c>
      <c r="K555" s="14">
        <f t="shared" si="55"/>
        <v>0.16284000000000001</v>
      </c>
      <c r="L555" s="15">
        <f t="shared" si="55"/>
        <v>0.16284000000000001</v>
      </c>
      <c r="M555" s="16">
        <f t="shared" si="54"/>
        <v>0.16284000000000001</v>
      </c>
      <c r="N555" s="14">
        <f t="shared" si="54"/>
        <v>0.16284000000000001</v>
      </c>
      <c r="O555" s="14">
        <f t="shared" si="54"/>
        <v>0.16284000000000001</v>
      </c>
      <c r="P555" s="14">
        <f t="shared" si="54"/>
        <v>0.16284000000000001</v>
      </c>
      <c r="Q555" s="17">
        <f t="shared" si="50"/>
        <v>0.16284000000000001</v>
      </c>
      <c r="R555">
        <v>0.01</v>
      </c>
      <c r="S555" s="18">
        <f t="shared" si="51"/>
        <v>-8.1420000000000006E-2</v>
      </c>
      <c r="T555">
        <f t="shared" si="52"/>
        <v>0</v>
      </c>
      <c r="U555">
        <f t="shared" si="53"/>
        <v>8.1420000000000006E-2</v>
      </c>
    </row>
    <row r="556" spans="1:21" x14ac:dyDescent="0.35">
      <c r="A556" s="19">
        <v>44950.083333333336</v>
      </c>
      <c r="B556">
        <v>3</v>
      </c>
      <c r="C556" s="11">
        <v>161.56</v>
      </c>
      <c r="D556" s="12">
        <v>161.56</v>
      </c>
      <c r="E556" s="12">
        <v>161.56</v>
      </c>
      <c r="F556" s="12">
        <v>161.56</v>
      </c>
      <c r="G556" s="12">
        <v>161.56</v>
      </c>
      <c r="H556" s="12">
        <v>161.56</v>
      </c>
      <c r="I556" s="12">
        <v>161.56</v>
      </c>
      <c r="J556" s="13">
        <f t="shared" si="55"/>
        <v>0.16156000000000001</v>
      </c>
      <c r="K556" s="14">
        <f t="shared" si="55"/>
        <v>0.16156000000000001</v>
      </c>
      <c r="L556" s="15">
        <f t="shared" si="55"/>
        <v>0.16156000000000001</v>
      </c>
      <c r="M556" s="16">
        <f t="shared" si="54"/>
        <v>0.16156000000000001</v>
      </c>
      <c r="N556" s="14">
        <f t="shared" si="54"/>
        <v>0.16156000000000001</v>
      </c>
      <c r="O556" s="14">
        <f t="shared" si="54"/>
        <v>0.16156000000000001</v>
      </c>
      <c r="P556" s="14">
        <f t="shared" si="54"/>
        <v>0.16156000000000001</v>
      </c>
      <c r="Q556" s="17">
        <f t="shared" si="50"/>
        <v>0.16156000000000001</v>
      </c>
      <c r="R556">
        <v>0.01</v>
      </c>
      <c r="S556" s="18">
        <f t="shared" si="51"/>
        <v>-8.0780000000000005E-2</v>
      </c>
      <c r="T556">
        <f t="shared" si="52"/>
        <v>0</v>
      </c>
      <c r="U556">
        <f t="shared" si="53"/>
        <v>8.0780000000000005E-2</v>
      </c>
    </row>
    <row r="557" spans="1:21" x14ac:dyDescent="0.35">
      <c r="A557" s="19">
        <v>44950.125</v>
      </c>
      <c r="B557">
        <v>4</v>
      </c>
      <c r="C557" s="11">
        <v>161.93</v>
      </c>
      <c r="D557" s="12">
        <v>161.93</v>
      </c>
      <c r="E557" s="12">
        <v>161.93</v>
      </c>
      <c r="F557" s="12">
        <v>161.93</v>
      </c>
      <c r="G557" s="12">
        <v>161.93</v>
      </c>
      <c r="H557" s="12">
        <v>161.93</v>
      </c>
      <c r="I557" s="12">
        <v>161.93</v>
      </c>
      <c r="J557" s="13">
        <f t="shared" si="55"/>
        <v>0.16193000000000002</v>
      </c>
      <c r="K557" s="14">
        <f t="shared" si="55"/>
        <v>0.16193000000000002</v>
      </c>
      <c r="L557" s="15">
        <f t="shared" si="55"/>
        <v>0.16193000000000002</v>
      </c>
      <c r="M557" s="16">
        <f t="shared" si="54"/>
        <v>0.16193000000000002</v>
      </c>
      <c r="N557" s="14">
        <f t="shared" si="54"/>
        <v>0.16193000000000002</v>
      </c>
      <c r="O557" s="14">
        <f t="shared" si="54"/>
        <v>0.16193000000000002</v>
      </c>
      <c r="P557" s="14">
        <f t="shared" si="54"/>
        <v>0.16193000000000002</v>
      </c>
      <c r="Q557" s="17">
        <f t="shared" si="50"/>
        <v>0.16193000000000002</v>
      </c>
      <c r="R557">
        <v>0.01</v>
      </c>
      <c r="S557" s="18">
        <f t="shared" si="51"/>
        <v>-8.0965000000000009E-2</v>
      </c>
      <c r="T557">
        <f t="shared" si="52"/>
        <v>0</v>
      </c>
      <c r="U557">
        <f t="shared" si="53"/>
        <v>8.0965000000000009E-2</v>
      </c>
    </row>
    <row r="558" spans="1:21" x14ac:dyDescent="0.35">
      <c r="A558" s="19">
        <v>44950.166666666664</v>
      </c>
      <c r="B558">
        <v>5</v>
      </c>
      <c r="C558" s="11">
        <v>162.12</v>
      </c>
      <c r="D558" s="12">
        <v>162.12</v>
      </c>
      <c r="E558" s="12">
        <v>162.12</v>
      </c>
      <c r="F558" s="12">
        <v>162.12</v>
      </c>
      <c r="G558" s="12">
        <v>162.12</v>
      </c>
      <c r="H558" s="12">
        <v>162.12</v>
      </c>
      <c r="I558" s="12">
        <v>162.12</v>
      </c>
      <c r="J558" s="13">
        <f t="shared" si="55"/>
        <v>0.16212000000000001</v>
      </c>
      <c r="K558" s="14">
        <f t="shared" si="55"/>
        <v>0.16212000000000001</v>
      </c>
      <c r="L558" s="15">
        <f t="shared" si="55"/>
        <v>0.16212000000000001</v>
      </c>
      <c r="M558" s="16">
        <f t="shared" si="54"/>
        <v>0.16212000000000001</v>
      </c>
      <c r="N558" s="14">
        <f t="shared" si="54"/>
        <v>0.16212000000000001</v>
      </c>
      <c r="O558" s="14">
        <f t="shared" si="54"/>
        <v>0.16212000000000001</v>
      </c>
      <c r="P558" s="14">
        <f t="shared" si="54"/>
        <v>0.16212000000000001</v>
      </c>
      <c r="Q558" s="17">
        <f t="shared" si="50"/>
        <v>0.16212000000000001</v>
      </c>
      <c r="R558">
        <v>0.01</v>
      </c>
      <c r="S558" s="18">
        <f t="shared" si="51"/>
        <v>-8.1060000000000007E-2</v>
      </c>
      <c r="T558">
        <f t="shared" si="52"/>
        <v>0</v>
      </c>
      <c r="U558">
        <f t="shared" si="53"/>
        <v>8.1060000000000007E-2</v>
      </c>
    </row>
    <row r="559" spans="1:21" x14ac:dyDescent="0.35">
      <c r="A559" s="19">
        <v>44950.208333333336</v>
      </c>
      <c r="B559">
        <v>6</v>
      </c>
      <c r="C559" s="11">
        <v>171.05</v>
      </c>
      <c r="D559" s="12">
        <v>171.05</v>
      </c>
      <c r="E559" s="12">
        <v>171.05</v>
      </c>
      <c r="F559" s="12">
        <v>171.05</v>
      </c>
      <c r="G559" s="12">
        <v>171.05</v>
      </c>
      <c r="H559" s="12">
        <v>171.05</v>
      </c>
      <c r="I559" s="12">
        <v>171.05</v>
      </c>
      <c r="J559" s="13">
        <f t="shared" si="55"/>
        <v>0.17105000000000001</v>
      </c>
      <c r="K559" s="14">
        <f t="shared" si="55"/>
        <v>0.17105000000000001</v>
      </c>
      <c r="L559" s="15">
        <f t="shared" si="55"/>
        <v>0.17105000000000001</v>
      </c>
      <c r="M559" s="16">
        <f t="shared" si="54"/>
        <v>0.17105000000000001</v>
      </c>
      <c r="N559" s="14">
        <f t="shared" si="54"/>
        <v>0.17105000000000001</v>
      </c>
      <c r="O559" s="14">
        <f t="shared" si="54"/>
        <v>0.17105000000000001</v>
      </c>
      <c r="P559" s="14">
        <f t="shared" si="54"/>
        <v>0.17105000000000001</v>
      </c>
      <c r="Q559" s="17">
        <f t="shared" si="50"/>
        <v>0.17105000000000001</v>
      </c>
      <c r="R559">
        <v>0.01</v>
      </c>
      <c r="S559" s="18">
        <f t="shared" si="51"/>
        <v>-8.5525000000000004E-2</v>
      </c>
      <c r="T559">
        <f t="shared" si="52"/>
        <v>0</v>
      </c>
      <c r="U559">
        <f t="shared" si="53"/>
        <v>8.5525000000000004E-2</v>
      </c>
    </row>
    <row r="560" spans="1:21" x14ac:dyDescent="0.35">
      <c r="A560" s="19">
        <v>44950.25</v>
      </c>
      <c r="B560">
        <v>7</v>
      </c>
      <c r="C560" s="11">
        <v>183.61</v>
      </c>
      <c r="D560" s="12">
        <v>183.61</v>
      </c>
      <c r="E560" s="12">
        <v>183.61</v>
      </c>
      <c r="F560" s="12">
        <v>183.61</v>
      </c>
      <c r="G560" s="12">
        <v>183.61</v>
      </c>
      <c r="H560" s="12">
        <v>183.61</v>
      </c>
      <c r="I560" s="12">
        <v>183.61</v>
      </c>
      <c r="J560" s="13">
        <f t="shared" si="55"/>
        <v>0.18361000000000002</v>
      </c>
      <c r="K560" s="14">
        <f t="shared" si="55"/>
        <v>0.18361000000000002</v>
      </c>
      <c r="L560" s="15">
        <f t="shared" si="55"/>
        <v>0.18361000000000002</v>
      </c>
      <c r="M560" s="16">
        <f t="shared" si="54"/>
        <v>0.18361000000000002</v>
      </c>
      <c r="N560" s="14">
        <f t="shared" si="54"/>
        <v>0.18361000000000002</v>
      </c>
      <c r="O560" s="14">
        <f t="shared" si="54"/>
        <v>0.18361000000000002</v>
      </c>
      <c r="P560" s="14">
        <f t="shared" si="54"/>
        <v>0.18361000000000002</v>
      </c>
      <c r="Q560" s="17">
        <f t="shared" si="50"/>
        <v>0.18361000000000002</v>
      </c>
      <c r="R560">
        <v>0.01</v>
      </c>
      <c r="S560" s="18">
        <f t="shared" si="51"/>
        <v>-9.1805000000000012E-2</v>
      </c>
      <c r="T560">
        <f t="shared" si="52"/>
        <v>0</v>
      </c>
      <c r="U560">
        <f t="shared" si="53"/>
        <v>9.1805000000000012E-2</v>
      </c>
    </row>
    <row r="561" spans="1:21" x14ac:dyDescent="0.35">
      <c r="A561" s="19">
        <v>44950.291666666664</v>
      </c>
      <c r="B561">
        <v>8</v>
      </c>
      <c r="C561" s="11">
        <v>210</v>
      </c>
      <c r="D561" s="12">
        <v>210</v>
      </c>
      <c r="E561" s="12">
        <v>210</v>
      </c>
      <c r="F561" s="12">
        <v>210</v>
      </c>
      <c r="G561" s="12">
        <v>210</v>
      </c>
      <c r="H561" s="12">
        <v>210</v>
      </c>
      <c r="I561" s="12">
        <v>210</v>
      </c>
      <c r="J561" s="13">
        <f t="shared" si="55"/>
        <v>0.21</v>
      </c>
      <c r="K561" s="14">
        <f t="shared" si="55"/>
        <v>0.21</v>
      </c>
      <c r="L561" s="15">
        <f t="shared" si="55"/>
        <v>0.21</v>
      </c>
      <c r="M561" s="16">
        <f t="shared" si="54"/>
        <v>0.21</v>
      </c>
      <c r="N561" s="14">
        <f t="shared" si="54"/>
        <v>0.21</v>
      </c>
      <c r="O561" s="14">
        <f t="shared" si="54"/>
        <v>0.21</v>
      </c>
      <c r="P561" s="14">
        <f t="shared" si="54"/>
        <v>0.21</v>
      </c>
      <c r="Q561" s="17">
        <f t="shared" si="50"/>
        <v>0.21</v>
      </c>
      <c r="R561">
        <v>0.01</v>
      </c>
      <c r="S561" s="18">
        <f t="shared" si="51"/>
        <v>-0.105</v>
      </c>
      <c r="T561">
        <f t="shared" si="52"/>
        <v>0</v>
      </c>
      <c r="U561">
        <f t="shared" si="53"/>
        <v>0.105</v>
      </c>
    </row>
    <row r="562" spans="1:21" x14ac:dyDescent="0.35">
      <c r="A562" s="19">
        <v>44950.333333333336</v>
      </c>
      <c r="B562">
        <v>9</v>
      </c>
      <c r="C562" s="11">
        <v>243.88629</v>
      </c>
      <c r="D562" s="12">
        <v>251.1</v>
      </c>
      <c r="E562" s="12">
        <v>228.46</v>
      </c>
      <c r="F562" s="12">
        <v>251.1</v>
      </c>
      <c r="G562" s="12">
        <v>228.46</v>
      </c>
      <c r="H562" s="12">
        <v>228.46</v>
      </c>
      <c r="I562" s="12">
        <v>228.46</v>
      </c>
      <c r="J562" s="13">
        <f t="shared" si="55"/>
        <v>0.24388629000000001</v>
      </c>
      <c r="K562" s="14">
        <f t="shared" si="55"/>
        <v>0.25109999999999999</v>
      </c>
      <c r="L562" s="15">
        <f t="shared" si="55"/>
        <v>0.22846</v>
      </c>
      <c r="M562" s="16">
        <f t="shared" si="54"/>
        <v>0.25109999999999999</v>
      </c>
      <c r="N562" s="14">
        <f t="shared" si="54"/>
        <v>0.22846</v>
      </c>
      <c r="O562" s="14">
        <f t="shared" si="54"/>
        <v>0.22846</v>
      </c>
      <c r="P562" s="14">
        <f t="shared" si="54"/>
        <v>0.22846</v>
      </c>
      <c r="Q562" s="17">
        <f t="shared" si="50"/>
        <v>0.22846</v>
      </c>
      <c r="R562">
        <v>0.01</v>
      </c>
      <c r="S562" s="18">
        <f t="shared" si="51"/>
        <v>-0.11423</v>
      </c>
      <c r="T562">
        <f t="shared" si="52"/>
        <v>0</v>
      </c>
      <c r="U562">
        <f t="shared" si="53"/>
        <v>0.11423</v>
      </c>
    </row>
    <row r="563" spans="1:21" x14ac:dyDescent="0.35">
      <c r="A563" s="19">
        <v>44950.375</v>
      </c>
      <c r="B563">
        <v>10</v>
      </c>
      <c r="C563" s="11">
        <v>240.24843999999999</v>
      </c>
      <c r="D563" s="12">
        <v>256.42856999999998</v>
      </c>
      <c r="E563" s="12">
        <v>206</v>
      </c>
      <c r="F563" s="12">
        <v>256.42856999999998</v>
      </c>
      <c r="G563" s="12">
        <v>206</v>
      </c>
      <c r="H563" s="12">
        <v>206</v>
      </c>
      <c r="I563" s="12">
        <v>206</v>
      </c>
      <c r="J563" s="13">
        <f t="shared" si="55"/>
        <v>0.24024843999999998</v>
      </c>
      <c r="K563" s="14">
        <f t="shared" si="55"/>
        <v>0.25642856999999997</v>
      </c>
      <c r="L563" s="15">
        <f t="shared" si="55"/>
        <v>0.20599999999999999</v>
      </c>
      <c r="M563" s="16">
        <f t="shared" si="54"/>
        <v>0.25642856999999997</v>
      </c>
      <c r="N563" s="14">
        <f t="shared" si="54"/>
        <v>0.20599999999999999</v>
      </c>
      <c r="O563" s="14">
        <f t="shared" si="54"/>
        <v>0.20599999999999999</v>
      </c>
      <c r="P563" s="14">
        <f t="shared" si="54"/>
        <v>0.20599999999999999</v>
      </c>
      <c r="Q563" s="17">
        <f t="shared" si="50"/>
        <v>0.20599999999999999</v>
      </c>
      <c r="R563">
        <v>0.01</v>
      </c>
      <c r="S563" s="18">
        <f t="shared" si="51"/>
        <v>-0.10299999999999999</v>
      </c>
      <c r="T563">
        <f t="shared" si="52"/>
        <v>0</v>
      </c>
      <c r="U563">
        <f t="shared" si="53"/>
        <v>0.10299999999999999</v>
      </c>
    </row>
    <row r="564" spans="1:21" x14ac:dyDescent="0.35">
      <c r="A564" s="19">
        <v>44950.416666666664</v>
      </c>
      <c r="B564">
        <v>11</v>
      </c>
      <c r="C564" s="11">
        <v>220.65045000000001</v>
      </c>
      <c r="D564" s="12">
        <v>238</v>
      </c>
      <c r="E564" s="12">
        <v>183.61</v>
      </c>
      <c r="F564" s="12">
        <v>238</v>
      </c>
      <c r="G564" s="12">
        <v>183.61</v>
      </c>
      <c r="H564" s="12">
        <v>183.61</v>
      </c>
      <c r="I564" s="12">
        <v>183.61</v>
      </c>
      <c r="J564" s="13">
        <f t="shared" si="55"/>
        <v>0.22065045</v>
      </c>
      <c r="K564" s="14">
        <f t="shared" si="55"/>
        <v>0.23799999999999999</v>
      </c>
      <c r="L564" s="15">
        <f t="shared" si="55"/>
        <v>0.18361000000000002</v>
      </c>
      <c r="M564" s="16">
        <f t="shared" si="54"/>
        <v>0.23799999999999999</v>
      </c>
      <c r="N564" s="14">
        <f t="shared" si="54"/>
        <v>0.18361000000000002</v>
      </c>
      <c r="O564" s="14">
        <f t="shared" si="54"/>
        <v>0.18361000000000002</v>
      </c>
      <c r="P564" s="14">
        <f t="shared" si="54"/>
        <v>0.18361000000000002</v>
      </c>
      <c r="Q564" s="17">
        <f t="shared" si="50"/>
        <v>0.18361000000000002</v>
      </c>
      <c r="R564">
        <v>0.01</v>
      </c>
      <c r="S564" s="18">
        <f t="shared" si="51"/>
        <v>-9.1805000000000012E-2</v>
      </c>
      <c r="T564">
        <f t="shared" si="52"/>
        <v>0</v>
      </c>
      <c r="U564">
        <f t="shared" si="53"/>
        <v>9.1805000000000012E-2</v>
      </c>
    </row>
    <row r="565" spans="1:21" x14ac:dyDescent="0.35">
      <c r="A565" s="19">
        <v>44950.458333333336</v>
      </c>
      <c r="B565">
        <v>12</v>
      </c>
      <c r="C565" s="11">
        <v>212.08118999999999</v>
      </c>
      <c r="D565" s="12">
        <v>227.25656000000001</v>
      </c>
      <c r="E565" s="12">
        <v>179.99</v>
      </c>
      <c r="F565" s="12">
        <v>227.25656000000001</v>
      </c>
      <c r="G565" s="12">
        <v>179.99</v>
      </c>
      <c r="H565" s="12">
        <v>179.99</v>
      </c>
      <c r="I565" s="12">
        <v>179.99</v>
      </c>
      <c r="J565" s="13">
        <f t="shared" si="55"/>
        <v>0.21208119</v>
      </c>
      <c r="K565" s="14">
        <f t="shared" si="55"/>
        <v>0.22725656</v>
      </c>
      <c r="L565" s="15">
        <f t="shared" si="55"/>
        <v>0.17999000000000001</v>
      </c>
      <c r="M565" s="16">
        <f t="shared" si="54"/>
        <v>0.22725656</v>
      </c>
      <c r="N565" s="14">
        <f t="shared" si="54"/>
        <v>0.17999000000000001</v>
      </c>
      <c r="O565" s="14">
        <f t="shared" si="54"/>
        <v>0.17999000000000001</v>
      </c>
      <c r="P565" s="14">
        <f t="shared" si="54"/>
        <v>0.17999000000000001</v>
      </c>
      <c r="Q565" s="17">
        <f t="shared" si="50"/>
        <v>0.17999000000000001</v>
      </c>
      <c r="R565">
        <v>0.01</v>
      </c>
      <c r="S565" s="18">
        <f t="shared" si="51"/>
        <v>-8.9995000000000006E-2</v>
      </c>
      <c r="T565">
        <f t="shared" si="52"/>
        <v>0</v>
      </c>
      <c r="U565">
        <f t="shared" si="53"/>
        <v>8.9995000000000006E-2</v>
      </c>
    </row>
    <row r="566" spans="1:21" x14ac:dyDescent="0.35">
      <c r="A566" s="19">
        <v>44950.5</v>
      </c>
      <c r="B566">
        <v>13</v>
      </c>
      <c r="C566" s="11">
        <v>202.50078999999999</v>
      </c>
      <c r="D566" s="12">
        <v>213.50758999999999</v>
      </c>
      <c r="E566" s="12">
        <v>180.56</v>
      </c>
      <c r="F566" s="12">
        <v>213.50758999999999</v>
      </c>
      <c r="G566" s="12">
        <v>180.56</v>
      </c>
      <c r="H566" s="12">
        <v>180.56</v>
      </c>
      <c r="I566" s="12">
        <v>180.56</v>
      </c>
      <c r="J566" s="13">
        <f t="shared" si="55"/>
        <v>0.20250078999999999</v>
      </c>
      <c r="K566" s="14">
        <f t="shared" si="55"/>
        <v>0.21350759</v>
      </c>
      <c r="L566" s="15">
        <f t="shared" si="55"/>
        <v>0.18056</v>
      </c>
      <c r="M566" s="16">
        <f t="shared" si="54"/>
        <v>0.21350759</v>
      </c>
      <c r="N566" s="14">
        <f t="shared" si="54"/>
        <v>0.18056</v>
      </c>
      <c r="O566" s="14">
        <f t="shared" si="54"/>
        <v>0.18056</v>
      </c>
      <c r="P566" s="14">
        <f t="shared" si="54"/>
        <v>0.18056</v>
      </c>
      <c r="Q566" s="17">
        <f t="shared" si="50"/>
        <v>0.18056</v>
      </c>
      <c r="R566">
        <v>0.01</v>
      </c>
      <c r="S566" s="18">
        <f t="shared" si="51"/>
        <v>-9.0279999999999999E-2</v>
      </c>
      <c r="T566">
        <f t="shared" si="52"/>
        <v>0</v>
      </c>
      <c r="U566">
        <f t="shared" si="53"/>
        <v>9.0279999999999999E-2</v>
      </c>
    </row>
    <row r="567" spans="1:21" x14ac:dyDescent="0.35">
      <c r="A567" s="19">
        <v>44950.541666666664</v>
      </c>
      <c r="B567">
        <v>14</v>
      </c>
      <c r="C567" s="11">
        <v>195.62280000000001</v>
      </c>
      <c r="D567" s="12">
        <v>203.52763999999999</v>
      </c>
      <c r="E567" s="12">
        <v>179.58</v>
      </c>
      <c r="F567" s="12">
        <v>203.52763999999999</v>
      </c>
      <c r="G567" s="12">
        <v>179.58</v>
      </c>
      <c r="H567" s="12">
        <v>179.58</v>
      </c>
      <c r="I567" s="12">
        <v>179.58</v>
      </c>
      <c r="J567" s="13">
        <f t="shared" si="55"/>
        <v>0.19562280000000001</v>
      </c>
      <c r="K567" s="14">
        <f t="shared" si="55"/>
        <v>0.20352763999999998</v>
      </c>
      <c r="L567" s="15">
        <f t="shared" si="55"/>
        <v>0.17958000000000002</v>
      </c>
      <c r="M567" s="16">
        <f t="shared" si="54"/>
        <v>0.20352763999999998</v>
      </c>
      <c r="N567" s="14">
        <f t="shared" si="54"/>
        <v>0.17958000000000002</v>
      </c>
      <c r="O567" s="14">
        <f t="shared" si="54"/>
        <v>0.17958000000000002</v>
      </c>
      <c r="P567" s="14">
        <f t="shared" si="54"/>
        <v>0.17958000000000002</v>
      </c>
      <c r="Q567" s="17">
        <f t="shared" si="50"/>
        <v>0.17958000000000002</v>
      </c>
      <c r="R567">
        <v>0.01</v>
      </c>
      <c r="S567" s="18">
        <f t="shared" si="51"/>
        <v>-8.9790000000000009E-2</v>
      </c>
      <c r="T567">
        <f t="shared" si="52"/>
        <v>0</v>
      </c>
      <c r="U567">
        <f t="shared" si="53"/>
        <v>8.9790000000000009E-2</v>
      </c>
    </row>
    <row r="568" spans="1:21" x14ac:dyDescent="0.35">
      <c r="A568" s="19">
        <v>44950.583333333336</v>
      </c>
      <c r="B568">
        <v>15</v>
      </c>
      <c r="C568" s="11">
        <v>205.35924</v>
      </c>
      <c r="D568" s="12">
        <v>215.27</v>
      </c>
      <c r="E568" s="12">
        <v>185</v>
      </c>
      <c r="F568" s="12">
        <v>215.27</v>
      </c>
      <c r="G568" s="12">
        <v>185</v>
      </c>
      <c r="H568" s="12">
        <v>185</v>
      </c>
      <c r="I568" s="12">
        <v>185</v>
      </c>
      <c r="J568" s="13">
        <f t="shared" si="55"/>
        <v>0.20535924</v>
      </c>
      <c r="K568" s="14">
        <f t="shared" si="55"/>
        <v>0.21527000000000002</v>
      </c>
      <c r="L568" s="15">
        <f t="shared" si="55"/>
        <v>0.185</v>
      </c>
      <c r="M568" s="16">
        <f t="shared" si="54"/>
        <v>0.21527000000000002</v>
      </c>
      <c r="N568" s="14">
        <f t="shared" si="54"/>
        <v>0.185</v>
      </c>
      <c r="O568" s="14">
        <f t="shared" si="54"/>
        <v>0.185</v>
      </c>
      <c r="P568" s="14">
        <f t="shared" si="54"/>
        <v>0.185</v>
      </c>
      <c r="Q568" s="17">
        <f t="shared" si="50"/>
        <v>0.185</v>
      </c>
      <c r="R568">
        <v>0.01</v>
      </c>
      <c r="S568" s="18">
        <f t="shared" si="51"/>
        <v>-9.2499999999999999E-2</v>
      </c>
      <c r="T568">
        <f t="shared" si="52"/>
        <v>0</v>
      </c>
      <c r="U568">
        <f t="shared" si="53"/>
        <v>9.2499999999999999E-2</v>
      </c>
    </row>
    <row r="569" spans="1:21" x14ac:dyDescent="0.35">
      <c r="A569" s="19">
        <v>44950.625</v>
      </c>
      <c r="B569">
        <v>16</v>
      </c>
      <c r="C569" s="11">
        <v>217.9725</v>
      </c>
      <c r="D569" s="12">
        <v>217.9725</v>
      </c>
      <c r="E569" s="12">
        <v>217.9725</v>
      </c>
      <c r="F569" s="12">
        <v>217.9725</v>
      </c>
      <c r="G569" s="12">
        <v>217.9725</v>
      </c>
      <c r="H569" s="12">
        <v>217.9725</v>
      </c>
      <c r="I569" s="12">
        <v>217.9725</v>
      </c>
      <c r="J569" s="13">
        <f t="shared" si="55"/>
        <v>0.21797249999999999</v>
      </c>
      <c r="K569" s="14">
        <f t="shared" si="55"/>
        <v>0.21797249999999999</v>
      </c>
      <c r="L569" s="15">
        <f t="shared" si="55"/>
        <v>0.21797249999999999</v>
      </c>
      <c r="M569" s="16">
        <f t="shared" si="54"/>
        <v>0.21797249999999999</v>
      </c>
      <c r="N569" s="14">
        <f t="shared" si="54"/>
        <v>0.21797249999999999</v>
      </c>
      <c r="O569" s="14">
        <f t="shared" si="54"/>
        <v>0.21797249999999999</v>
      </c>
      <c r="P569" s="14">
        <f t="shared" si="54"/>
        <v>0.21797249999999999</v>
      </c>
      <c r="Q569" s="17">
        <f t="shared" si="50"/>
        <v>0.21797249999999999</v>
      </c>
      <c r="R569">
        <v>0.01</v>
      </c>
      <c r="S569" s="18">
        <f t="shared" si="51"/>
        <v>-0.10898624999999999</v>
      </c>
      <c r="T569">
        <f t="shared" si="52"/>
        <v>0</v>
      </c>
      <c r="U569">
        <f t="shared" si="53"/>
        <v>0.10898624999999999</v>
      </c>
    </row>
    <row r="570" spans="1:21" x14ac:dyDescent="0.35">
      <c r="A570" s="19">
        <v>44950.666666666664</v>
      </c>
      <c r="B570">
        <v>17</v>
      </c>
      <c r="C570" s="11">
        <v>224.58</v>
      </c>
      <c r="D570" s="12">
        <v>224.58</v>
      </c>
      <c r="E570" s="12">
        <v>224.58</v>
      </c>
      <c r="F570" s="12">
        <v>224.58</v>
      </c>
      <c r="G570" s="12">
        <v>224.58</v>
      </c>
      <c r="H570" s="12">
        <v>224.58</v>
      </c>
      <c r="I570" s="12">
        <v>224.58</v>
      </c>
      <c r="J570" s="13">
        <f t="shared" si="55"/>
        <v>0.22458</v>
      </c>
      <c r="K570" s="14">
        <f t="shared" si="55"/>
        <v>0.22458</v>
      </c>
      <c r="L570" s="15">
        <f t="shared" si="55"/>
        <v>0.22458</v>
      </c>
      <c r="M570" s="16">
        <f t="shared" si="54"/>
        <v>0.22458</v>
      </c>
      <c r="N570" s="14">
        <f t="shared" si="54"/>
        <v>0.22458</v>
      </c>
      <c r="O570" s="14">
        <f t="shared" si="54"/>
        <v>0.22458</v>
      </c>
      <c r="P570" s="14">
        <f t="shared" si="54"/>
        <v>0.22458</v>
      </c>
      <c r="Q570" s="17">
        <f t="shared" si="50"/>
        <v>0.22458</v>
      </c>
      <c r="R570">
        <v>0.01</v>
      </c>
      <c r="S570" s="18">
        <f t="shared" si="51"/>
        <v>-0.11229</v>
      </c>
      <c r="T570">
        <f t="shared" si="52"/>
        <v>0</v>
      </c>
      <c r="U570">
        <f t="shared" si="53"/>
        <v>0.11229</v>
      </c>
    </row>
    <row r="571" spans="1:21" x14ac:dyDescent="0.35">
      <c r="A571" s="19">
        <v>44950.708333333336</v>
      </c>
      <c r="B571">
        <v>18</v>
      </c>
      <c r="C571" s="11">
        <v>250</v>
      </c>
      <c r="D571" s="12">
        <v>250</v>
      </c>
      <c r="E571" s="12">
        <v>250</v>
      </c>
      <c r="F571" s="12">
        <v>250</v>
      </c>
      <c r="G571" s="12">
        <v>250</v>
      </c>
      <c r="H571" s="12">
        <v>250</v>
      </c>
      <c r="I571" s="12">
        <v>250</v>
      </c>
      <c r="J571" s="13">
        <f t="shared" si="55"/>
        <v>0.25</v>
      </c>
      <c r="K571" s="14">
        <f t="shared" si="55"/>
        <v>0.25</v>
      </c>
      <c r="L571" s="15">
        <f t="shared" si="55"/>
        <v>0.25</v>
      </c>
      <c r="M571" s="16">
        <f t="shared" si="54"/>
        <v>0.25</v>
      </c>
      <c r="N571" s="14">
        <f t="shared" si="54"/>
        <v>0.25</v>
      </c>
      <c r="O571" s="14">
        <f t="shared" si="54"/>
        <v>0.25</v>
      </c>
      <c r="P571" s="14">
        <f t="shared" si="54"/>
        <v>0.25</v>
      </c>
      <c r="Q571" s="17">
        <f t="shared" si="50"/>
        <v>0.25</v>
      </c>
      <c r="R571">
        <v>0.01</v>
      </c>
      <c r="S571" s="18">
        <f t="shared" si="51"/>
        <v>-0.125</v>
      </c>
      <c r="T571">
        <f t="shared" si="52"/>
        <v>0</v>
      </c>
      <c r="U571">
        <f t="shared" si="53"/>
        <v>0.125</v>
      </c>
    </row>
    <row r="572" spans="1:21" x14ac:dyDescent="0.35">
      <c r="A572" s="19">
        <v>44950.75</v>
      </c>
      <c r="B572">
        <v>19</v>
      </c>
      <c r="C572" s="11">
        <v>250</v>
      </c>
      <c r="D572" s="12">
        <v>250</v>
      </c>
      <c r="E572" s="12">
        <v>250</v>
      </c>
      <c r="F572" s="12">
        <v>250</v>
      </c>
      <c r="G572" s="12">
        <v>250</v>
      </c>
      <c r="H572" s="12">
        <v>250</v>
      </c>
      <c r="I572" s="12">
        <v>250</v>
      </c>
      <c r="J572" s="13">
        <f t="shared" si="55"/>
        <v>0.25</v>
      </c>
      <c r="K572" s="14">
        <f t="shared" si="55"/>
        <v>0.25</v>
      </c>
      <c r="L572" s="15">
        <f t="shared" si="55"/>
        <v>0.25</v>
      </c>
      <c r="M572" s="16">
        <f t="shared" si="54"/>
        <v>0.25</v>
      </c>
      <c r="N572" s="14">
        <f t="shared" si="54"/>
        <v>0.25</v>
      </c>
      <c r="O572" s="14">
        <f t="shared" si="54"/>
        <v>0.25</v>
      </c>
      <c r="P572" s="14">
        <f t="shared" si="54"/>
        <v>0.25</v>
      </c>
      <c r="Q572" s="17">
        <f t="shared" si="50"/>
        <v>0.25</v>
      </c>
      <c r="R572">
        <v>0.01</v>
      </c>
      <c r="S572" s="18">
        <f t="shared" si="51"/>
        <v>-0.125</v>
      </c>
      <c r="T572">
        <f t="shared" si="52"/>
        <v>0</v>
      </c>
      <c r="U572">
        <f t="shared" si="53"/>
        <v>0.125</v>
      </c>
    </row>
    <row r="573" spans="1:21" x14ac:dyDescent="0.35">
      <c r="A573" s="19">
        <v>44950.791666666664</v>
      </c>
      <c r="B573">
        <v>20</v>
      </c>
      <c r="C573" s="11">
        <v>229.99</v>
      </c>
      <c r="D573" s="12">
        <v>229.99</v>
      </c>
      <c r="E573" s="12">
        <v>229.99</v>
      </c>
      <c r="F573" s="12">
        <v>229.99</v>
      </c>
      <c r="G573" s="12">
        <v>229.99</v>
      </c>
      <c r="H573" s="12">
        <v>229.99</v>
      </c>
      <c r="I573" s="12">
        <v>229.99</v>
      </c>
      <c r="J573" s="13">
        <f t="shared" si="55"/>
        <v>0.22999</v>
      </c>
      <c r="K573" s="14">
        <f t="shared" si="55"/>
        <v>0.22999</v>
      </c>
      <c r="L573" s="15">
        <f t="shared" si="55"/>
        <v>0.22999</v>
      </c>
      <c r="M573" s="16">
        <f t="shared" si="54"/>
        <v>0.22999</v>
      </c>
      <c r="N573" s="14">
        <f t="shared" si="54"/>
        <v>0.22999</v>
      </c>
      <c r="O573" s="14">
        <f t="shared" si="54"/>
        <v>0.22999</v>
      </c>
      <c r="P573" s="14">
        <f t="shared" si="54"/>
        <v>0.22999</v>
      </c>
      <c r="Q573" s="17">
        <f t="shared" si="50"/>
        <v>0.22999</v>
      </c>
      <c r="R573">
        <v>0.01</v>
      </c>
      <c r="S573" s="18">
        <f t="shared" si="51"/>
        <v>-0.114995</v>
      </c>
      <c r="T573">
        <f t="shared" si="52"/>
        <v>0</v>
      </c>
      <c r="U573">
        <f t="shared" si="53"/>
        <v>0.114995</v>
      </c>
    </row>
    <row r="574" spans="1:21" x14ac:dyDescent="0.35">
      <c r="A574" s="19">
        <v>44950.833333333336</v>
      </c>
      <c r="B574">
        <v>21</v>
      </c>
      <c r="C574" s="11">
        <v>214.01928000000001</v>
      </c>
      <c r="D574" s="12">
        <v>214.01928000000001</v>
      </c>
      <c r="E574" s="12">
        <v>214.01928000000001</v>
      </c>
      <c r="F574" s="12">
        <v>214.01928000000001</v>
      </c>
      <c r="G574" s="12">
        <v>214.01928000000001</v>
      </c>
      <c r="H574" s="12">
        <v>214.01928000000001</v>
      </c>
      <c r="I574" s="12">
        <v>214.01928000000001</v>
      </c>
      <c r="J574" s="13">
        <f t="shared" si="55"/>
        <v>0.21401928000000001</v>
      </c>
      <c r="K574" s="14">
        <f t="shared" si="55"/>
        <v>0.21401928000000001</v>
      </c>
      <c r="L574" s="15">
        <f t="shared" si="55"/>
        <v>0.21401928000000001</v>
      </c>
      <c r="M574" s="16">
        <f t="shared" si="54"/>
        <v>0.21401928000000001</v>
      </c>
      <c r="N574" s="14">
        <f t="shared" si="54"/>
        <v>0.21401928000000001</v>
      </c>
      <c r="O574" s="14">
        <f t="shared" si="54"/>
        <v>0.21401928000000001</v>
      </c>
      <c r="P574" s="14">
        <f t="shared" si="54"/>
        <v>0.21401928000000001</v>
      </c>
      <c r="Q574" s="17">
        <f t="shared" si="50"/>
        <v>0.21401928000000001</v>
      </c>
      <c r="R574">
        <v>0.01</v>
      </c>
      <c r="S574" s="18">
        <f t="shared" si="51"/>
        <v>-0.10700964</v>
      </c>
      <c r="T574">
        <f t="shared" si="52"/>
        <v>0</v>
      </c>
      <c r="U574">
        <f t="shared" si="53"/>
        <v>0.10700964</v>
      </c>
    </row>
    <row r="575" spans="1:21" x14ac:dyDescent="0.35">
      <c r="A575" s="19">
        <v>44950.875</v>
      </c>
      <c r="B575">
        <v>22</v>
      </c>
      <c r="C575" s="11">
        <v>190.53</v>
      </c>
      <c r="D575" s="12">
        <v>190.53</v>
      </c>
      <c r="E575" s="12">
        <v>190.53</v>
      </c>
      <c r="F575" s="12">
        <v>190.53</v>
      </c>
      <c r="G575" s="12">
        <v>190.53</v>
      </c>
      <c r="H575" s="12">
        <v>190.53</v>
      </c>
      <c r="I575" s="12">
        <v>190.53</v>
      </c>
      <c r="J575" s="13">
        <f t="shared" si="55"/>
        <v>0.19053</v>
      </c>
      <c r="K575" s="14">
        <f t="shared" si="55"/>
        <v>0.19053</v>
      </c>
      <c r="L575" s="15">
        <f t="shared" si="55"/>
        <v>0.19053</v>
      </c>
      <c r="M575" s="16">
        <f t="shared" si="54"/>
        <v>0.19053</v>
      </c>
      <c r="N575" s="14">
        <f t="shared" si="54"/>
        <v>0.19053</v>
      </c>
      <c r="O575" s="14">
        <f t="shared" si="54"/>
        <v>0.19053</v>
      </c>
      <c r="P575" s="14">
        <f t="shared" si="54"/>
        <v>0.19053</v>
      </c>
      <c r="Q575" s="17">
        <f t="shared" si="50"/>
        <v>0.19053</v>
      </c>
      <c r="R575">
        <v>0.01</v>
      </c>
      <c r="S575" s="18">
        <f t="shared" si="51"/>
        <v>-9.5265000000000002E-2</v>
      </c>
      <c r="T575">
        <f t="shared" si="52"/>
        <v>0</v>
      </c>
      <c r="U575">
        <f t="shared" si="53"/>
        <v>9.5265000000000002E-2</v>
      </c>
    </row>
    <row r="576" spans="1:21" x14ac:dyDescent="0.35">
      <c r="A576" s="19">
        <v>44950.916666666664</v>
      </c>
      <c r="B576">
        <v>23</v>
      </c>
      <c r="C576" s="11">
        <v>185.7</v>
      </c>
      <c r="D576" s="12">
        <v>185.7</v>
      </c>
      <c r="E576" s="12">
        <v>185.7</v>
      </c>
      <c r="F576" s="12">
        <v>185.7</v>
      </c>
      <c r="G576" s="12">
        <v>185.7</v>
      </c>
      <c r="H576" s="12">
        <v>185.7</v>
      </c>
      <c r="I576" s="12">
        <v>185.7</v>
      </c>
      <c r="J576" s="13">
        <f t="shared" si="55"/>
        <v>0.18569999999999998</v>
      </c>
      <c r="K576" s="14">
        <f t="shared" si="55"/>
        <v>0.18569999999999998</v>
      </c>
      <c r="L576" s="15">
        <f t="shared" si="55"/>
        <v>0.18569999999999998</v>
      </c>
      <c r="M576" s="16">
        <f t="shared" si="54"/>
        <v>0.18569999999999998</v>
      </c>
      <c r="N576" s="14">
        <f t="shared" si="54"/>
        <v>0.18569999999999998</v>
      </c>
      <c r="O576" s="14">
        <f t="shared" si="54"/>
        <v>0.18569999999999998</v>
      </c>
      <c r="P576" s="14">
        <f t="shared" si="54"/>
        <v>0.18569999999999998</v>
      </c>
      <c r="Q576" s="17">
        <f t="shared" si="50"/>
        <v>0.18569999999999998</v>
      </c>
      <c r="R576">
        <v>0.01</v>
      </c>
      <c r="S576" s="18">
        <f t="shared" si="51"/>
        <v>-9.2849999999999988E-2</v>
      </c>
      <c r="T576">
        <f t="shared" si="52"/>
        <v>0</v>
      </c>
      <c r="U576">
        <f t="shared" si="53"/>
        <v>9.2849999999999988E-2</v>
      </c>
    </row>
    <row r="577" spans="1:21" x14ac:dyDescent="0.35">
      <c r="A577" s="19">
        <v>44950.958333333336</v>
      </c>
      <c r="B577">
        <v>24</v>
      </c>
      <c r="C577" s="11">
        <v>178.83</v>
      </c>
      <c r="D577" s="12">
        <v>178.83</v>
      </c>
      <c r="E577" s="12">
        <v>178.83</v>
      </c>
      <c r="F577" s="12">
        <v>178.83</v>
      </c>
      <c r="G577" s="12">
        <v>178.83</v>
      </c>
      <c r="H577" s="12">
        <v>178.83</v>
      </c>
      <c r="I577" s="12">
        <v>178.83</v>
      </c>
      <c r="J577" s="13">
        <f t="shared" si="55"/>
        <v>0.17883000000000002</v>
      </c>
      <c r="K577" s="14">
        <f t="shared" si="55"/>
        <v>0.17883000000000002</v>
      </c>
      <c r="L577" s="15">
        <f t="shared" si="55"/>
        <v>0.17883000000000002</v>
      </c>
      <c r="M577" s="16">
        <f t="shared" si="54"/>
        <v>0.17883000000000002</v>
      </c>
      <c r="N577" s="14">
        <f t="shared" si="54"/>
        <v>0.17883000000000002</v>
      </c>
      <c r="O577" s="14">
        <f t="shared" si="54"/>
        <v>0.17883000000000002</v>
      </c>
      <c r="P577" s="14">
        <f t="shared" si="54"/>
        <v>0.17883000000000002</v>
      </c>
      <c r="Q577" s="17">
        <f t="shared" si="50"/>
        <v>0.17883000000000002</v>
      </c>
      <c r="R577">
        <v>0.01</v>
      </c>
      <c r="S577" s="18">
        <f t="shared" si="51"/>
        <v>-8.9415000000000008E-2</v>
      </c>
      <c r="T577">
        <f t="shared" si="52"/>
        <v>0</v>
      </c>
      <c r="U577">
        <f t="shared" si="53"/>
        <v>8.9415000000000008E-2</v>
      </c>
    </row>
    <row r="578" spans="1:21" x14ac:dyDescent="0.35">
      <c r="A578" s="19">
        <v>44951</v>
      </c>
      <c r="B578">
        <v>1</v>
      </c>
      <c r="C578" s="11">
        <v>160.04</v>
      </c>
      <c r="D578" s="12">
        <v>160.04</v>
      </c>
      <c r="E578" s="12">
        <v>160.04</v>
      </c>
      <c r="F578" s="12">
        <v>160.04</v>
      </c>
      <c r="G578" s="12">
        <v>160.04</v>
      </c>
      <c r="H578" s="12">
        <v>160.04</v>
      </c>
      <c r="I578" s="12">
        <v>160.04</v>
      </c>
      <c r="J578" s="13">
        <f t="shared" si="55"/>
        <v>0.16003999999999999</v>
      </c>
      <c r="K578" s="14">
        <f t="shared" si="55"/>
        <v>0.16003999999999999</v>
      </c>
      <c r="L578" s="15">
        <f t="shared" si="55"/>
        <v>0.16003999999999999</v>
      </c>
      <c r="M578" s="16">
        <f t="shared" si="54"/>
        <v>0.16003999999999999</v>
      </c>
      <c r="N578" s="14">
        <f t="shared" si="54"/>
        <v>0.16003999999999999</v>
      </c>
      <c r="O578" s="14">
        <f t="shared" si="54"/>
        <v>0.16003999999999999</v>
      </c>
      <c r="P578" s="14">
        <f t="shared" si="54"/>
        <v>0.16003999999999999</v>
      </c>
      <c r="Q578" s="17">
        <f t="shared" si="50"/>
        <v>0.16003999999999999</v>
      </c>
      <c r="R578">
        <v>0.01</v>
      </c>
      <c r="S578" s="18">
        <f t="shared" si="51"/>
        <v>-8.0019999999999994E-2</v>
      </c>
      <c r="T578">
        <f t="shared" si="52"/>
        <v>0</v>
      </c>
      <c r="U578">
        <f t="shared" si="53"/>
        <v>8.0019999999999994E-2</v>
      </c>
    </row>
    <row r="579" spans="1:21" x14ac:dyDescent="0.35">
      <c r="A579" s="19">
        <v>44951.041666666664</v>
      </c>
      <c r="B579">
        <v>2</v>
      </c>
      <c r="C579" s="11">
        <v>156.38</v>
      </c>
      <c r="D579" s="12">
        <v>156.38</v>
      </c>
      <c r="E579" s="12">
        <v>156.38</v>
      </c>
      <c r="F579" s="12">
        <v>156.38</v>
      </c>
      <c r="G579" s="12">
        <v>156.38</v>
      </c>
      <c r="H579" s="12">
        <v>156.38</v>
      </c>
      <c r="I579" s="12">
        <v>156.38</v>
      </c>
      <c r="J579" s="13">
        <f t="shared" si="55"/>
        <v>0.15637999999999999</v>
      </c>
      <c r="K579" s="14">
        <f t="shared" si="55"/>
        <v>0.15637999999999999</v>
      </c>
      <c r="L579" s="15">
        <f t="shared" si="55"/>
        <v>0.15637999999999999</v>
      </c>
      <c r="M579" s="16">
        <f t="shared" si="54"/>
        <v>0.15637999999999999</v>
      </c>
      <c r="N579" s="14">
        <f t="shared" si="54"/>
        <v>0.15637999999999999</v>
      </c>
      <c r="O579" s="14">
        <f t="shared" si="54"/>
        <v>0.15637999999999999</v>
      </c>
      <c r="P579" s="14">
        <f t="shared" si="54"/>
        <v>0.15637999999999999</v>
      </c>
      <c r="Q579" s="17">
        <f t="shared" ref="Q579:Q642" si="56">+L579</f>
        <v>0.15637999999999999</v>
      </c>
      <c r="R579">
        <v>0.01</v>
      </c>
      <c r="S579" s="18">
        <f t="shared" ref="S579:S642" si="57">+L579*0.5*-1</f>
        <v>-7.8189999999999996E-2</v>
      </c>
      <c r="T579">
        <f t="shared" ref="T579:T642" si="58">+IF(U579&gt;L579,1,0)</f>
        <v>0</v>
      </c>
      <c r="U579">
        <f t="shared" ref="U579:U642" si="59">+ABS(S579)</f>
        <v>7.8189999999999996E-2</v>
      </c>
    </row>
    <row r="580" spans="1:21" x14ac:dyDescent="0.35">
      <c r="A580" s="19">
        <v>44951.083333333336</v>
      </c>
      <c r="B580">
        <v>3</v>
      </c>
      <c r="C580" s="11">
        <v>154.26</v>
      </c>
      <c r="D580" s="12">
        <v>154.26</v>
      </c>
      <c r="E580" s="12">
        <v>154.26</v>
      </c>
      <c r="F580" s="12">
        <v>154.26</v>
      </c>
      <c r="G580" s="12">
        <v>154.26</v>
      </c>
      <c r="H580" s="12">
        <v>154.26</v>
      </c>
      <c r="I580" s="12">
        <v>154.26</v>
      </c>
      <c r="J580" s="13">
        <f t="shared" si="55"/>
        <v>0.15425999999999998</v>
      </c>
      <c r="K580" s="14">
        <f t="shared" si="55"/>
        <v>0.15425999999999998</v>
      </c>
      <c r="L580" s="15">
        <f t="shared" si="55"/>
        <v>0.15425999999999998</v>
      </c>
      <c r="M580" s="16">
        <f t="shared" si="54"/>
        <v>0.15425999999999998</v>
      </c>
      <c r="N580" s="14">
        <f t="shared" si="54"/>
        <v>0.15425999999999998</v>
      </c>
      <c r="O580" s="14">
        <f t="shared" si="54"/>
        <v>0.15425999999999998</v>
      </c>
      <c r="P580" s="14">
        <f t="shared" si="54"/>
        <v>0.15425999999999998</v>
      </c>
      <c r="Q580" s="17">
        <f t="shared" si="56"/>
        <v>0.15425999999999998</v>
      </c>
      <c r="R580">
        <v>0.01</v>
      </c>
      <c r="S580" s="18">
        <f t="shared" si="57"/>
        <v>-7.712999999999999E-2</v>
      </c>
      <c r="T580">
        <f t="shared" si="58"/>
        <v>0</v>
      </c>
      <c r="U580">
        <f t="shared" si="59"/>
        <v>7.712999999999999E-2</v>
      </c>
    </row>
    <row r="581" spans="1:21" x14ac:dyDescent="0.35">
      <c r="A581" s="19">
        <v>44951.125</v>
      </c>
      <c r="B581">
        <v>4</v>
      </c>
      <c r="C581" s="11">
        <v>150.86000000000001</v>
      </c>
      <c r="D581" s="12">
        <v>150.86000000000001</v>
      </c>
      <c r="E581" s="12">
        <v>150.86000000000001</v>
      </c>
      <c r="F581" s="12">
        <v>150.86000000000001</v>
      </c>
      <c r="G581" s="12">
        <v>150.86000000000001</v>
      </c>
      <c r="H581" s="12">
        <v>150.86000000000001</v>
      </c>
      <c r="I581" s="12">
        <v>150.86000000000001</v>
      </c>
      <c r="J581" s="13">
        <f t="shared" si="55"/>
        <v>0.15086000000000002</v>
      </c>
      <c r="K581" s="14">
        <f t="shared" si="55"/>
        <v>0.15086000000000002</v>
      </c>
      <c r="L581" s="15">
        <f t="shared" si="55"/>
        <v>0.15086000000000002</v>
      </c>
      <c r="M581" s="16">
        <f t="shared" si="54"/>
        <v>0.15086000000000002</v>
      </c>
      <c r="N581" s="14">
        <f t="shared" si="54"/>
        <v>0.15086000000000002</v>
      </c>
      <c r="O581" s="14">
        <f t="shared" si="54"/>
        <v>0.15086000000000002</v>
      </c>
      <c r="P581" s="14">
        <f t="shared" si="54"/>
        <v>0.15086000000000002</v>
      </c>
      <c r="Q581" s="17">
        <f t="shared" si="56"/>
        <v>0.15086000000000002</v>
      </c>
      <c r="R581">
        <v>0.01</v>
      </c>
      <c r="S581" s="18">
        <f t="shared" si="57"/>
        <v>-7.5430000000000011E-2</v>
      </c>
      <c r="T581">
        <f t="shared" si="58"/>
        <v>0</v>
      </c>
      <c r="U581">
        <f t="shared" si="59"/>
        <v>7.5430000000000011E-2</v>
      </c>
    </row>
    <row r="582" spans="1:21" x14ac:dyDescent="0.35">
      <c r="A582" s="19">
        <v>44951.166666666664</v>
      </c>
      <c r="B582">
        <v>5</v>
      </c>
      <c r="C582" s="11">
        <v>150.44999999999999</v>
      </c>
      <c r="D582" s="12">
        <v>150.44999999999999</v>
      </c>
      <c r="E582" s="12">
        <v>150.44999999999999</v>
      </c>
      <c r="F582" s="12">
        <v>150.44999999999999</v>
      </c>
      <c r="G582" s="12">
        <v>150.44999999999999</v>
      </c>
      <c r="H582" s="12">
        <v>150.44999999999999</v>
      </c>
      <c r="I582" s="12">
        <v>150.44999999999999</v>
      </c>
      <c r="J582" s="13">
        <f t="shared" si="55"/>
        <v>0.15045</v>
      </c>
      <c r="K582" s="14">
        <f t="shared" si="55"/>
        <v>0.15045</v>
      </c>
      <c r="L582" s="15">
        <f t="shared" si="55"/>
        <v>0.15045</v>
      </c>
      <c r="M582" s="16">
        <f t="shared" si="54"/>
        <v>0.15045</v>
      </c>
      <c r="N582" s="14">
        <f t="shared" si="54"/>
        <v>0.15045</v>
      </c>
      <c r="O582" s="14">
        <f t="shared" si="54"/>
        <v>0.15045</v>
      </c>
      <c r="P582" s="14">
        <f t="shared" si="54"/>
        <v>0.15045</v>
      </c>
      <c r="Q582" s="17">
        <f t="shared" si="56"/>
        <v>0.15045</v>
      </c>
      <c r="R582">
        <v>0.01</v>
      </c>
      <c r="S582" s="18">
        <f t="shared" si="57"/>
        <v>-7.5225E-2</v>
      </c>
      <c r="T582">
        <f t="shared" si="58"/>
        <v>0</v>
      </c>
      <c r="U582">
        <f t="shared" si="59"/>
        <v>7.5225E-2</v>
      </c>
    </row>
    <row r="583" spans="1:21" x14ac:dyDescent="0.35">
      <c r="A583" s="19">
        <v>44951.208333333336</v>
      </c>
      <c r="B583">
        <v>6</v>
      </c>
      <c r="C583" s="11">
        <v>160.6</v>
      </c>
      <c r="D583" s="12">
        <v>160.6</v>
      </c>
      <c r="E583" s="12">
        <v>160.6</v>
      </c>
      <c r="F583" s="12">
        <v>160.6</v>
      </c>
      <c r="G583" s="12">
        <v>160.6</v>
      </c>
      <c r="H583" s="12">
        <v>160.6</v>
      </c>
      <c r="I583" s="12">
        <v>160.6</v>
      </c>
      <c r="J583" s="13">
        <f t="shared" si="55"/>
        <v>0.16059999999999999</v>
      </c>
      <c r="K583" s="14">
        <f t="shared" si="55"/>
        <v>0.16059999999999999</v>
      </c>
      <c r="L583" s="15">
        <f t="shared" si="55"/>
        <v>0.16059999999999999</v>
      </c>
      <c r="M583" s="16">
        <f t="shared" si="54"/>
        <v>0.16059999999999999</v>
      </c>
      <c r="N583" s="14">
        <f t="shared" si="54"/>
        <v>0.16059999999999999</v>
      </c>
      <c r="O583" s="14">
        <f t="shared" si="54"/>
        <v>0.16059999999999999</v>
      </c>
      <c r="P583" s="14">
        <f t="shared" si="54"/>
        <v>0.16059999999999999</v>
      </c>
      <c r="Q583" s="17">
        <f t="shared" si="56"/>
        <v>0.16059999999999999</v>
      </c>
      <c r="R583">
        <v>0.01</v>
      </c>
      <c r="S583" s="18">
        <f t="shared" si="57"/>
        <v>-8.0299999999999996E-2</v>
      </c>
      <c r="T583">
        <f t="shared" si="58"/>
        <v>0</v>
      </c>
      <c r="U583">
        <f t="shared" si="59"/>
        <v>8.0299999999999996E-2</v>
      </c>
    </row>
    <row r="584" spans="1:21" x14ac:dyDescent="0.35">
      <c r="A584" s="19">
        <v>44951.25</v>
      </c>
      <c r="B584">
        <v>7</v>
      </c>
      <c r="C584" s="11">
        <v>176.65</v>
      </c>
      <c r="D584" s="12">
        <v>176.65</v>
      </c>
      <c r="E584" s="12">
        <v>176.65</v>
      </c>
      <c r="F584" s="12">
        <v>176.65</v>
      </c>
      <c r="G584" s="12">
        <v>176.65</v>
      </c>
      <c r="H584" s="12">
        <v>176.65</v>
      </c>
      <c r="I584" s="12">
        <v>176.65</v>
      </c>
      <c r="J584" s="13">
        <f t="shared" si="55"/>
        <v>0.17665</v>
      </c>
      <c r="K584" s="14">
        <f t="shared" si="55"/>
        <v>0.17665</v>
      </c>
      <c r="L584" s="15">
        <f t="shared" si="55"/>
        <v>0.17665</v>
      </c>
      <c r="M584" s="16">
        <f t="shared" si="55"/>
        <v>0.17665</v>
      </c>
      <c r="N584" s="14">
        <f t="shared" si="55"/>
        <v>0.17665</v>
      </c>
      <c r="O584" s="14">
        <f t="shared" si="55"/>
        <v>0.17665</v>
      </c>
      <c r="P584" s="14">
        <f t="shared" si="55"/>
        <v>0.17665</v>
      </c>
      <c r="Q584" s="17">
        <f t="shared" si="56"/>
        <v>0.17665</v>
      </c>
      <c r="R584">
        <v>0.01</v>
      </c>
      <c r="S584" s="18">
        <f t="shared" si="57"/>
        <v>-8.8325000000000001E-2</v>
      </c>
      <c r="T584">
        <f t="shared" si="58"/>
        <v>0</v>
      </c>
      <c r="U584">
        <f t="shared" si="59"/>
        <v>8.8325000000000001E-2</v>
      </c>
    </row>
    <row r="585" spans="1:21" x14ac:dyDescent="0.35">
      <c r="A585" s="19">
        <v>44951.291666666664</v>
      </c>
      <c r="B585">
        <v>8</v>
      </c>
      <c r="C585" s="11">
        <v>203.28594000000001</v>
      </c>
      <c r="D585" s="12">
        <v>203.28594000000001</v>
      </c>
      <c r="E585" s="12">
        <v>203.28594000000001</v>
      </c>
      <c r="F585" s="12">
        <v>203.28594000000001</v>
      </c>
      <c r="G585" s="12">
        <v>203.28594000000001</v>
      </c>
      <c r="H585" s="12">
        <v>203.28594000000001</v>
      </c>
      <c r="I585" s="12">
        <v>203.28594000000001</v>
      </c>
      <c r="J585" s="13">
        <f t="shared" ref="J585:P621" si="60">+C585/1000</f>
        <v>0.20328594</v>
      </c>
      <c r="K585" s="14">
        <f t="shared" si="60"/>
        <v>0.20328594</v>
      </c>
      <c r="L585" s="15">
        <f t="shared" si="60"/>
        <v>0.20328594</v>
      </c>
      <c r="M585" s="16">
        <f t="shared" si="60"/>
        <v>0.20328594</v>
      </c>
      <c r="N585" s="14">
        <f t="shared" si="60"/>
        <v>0.20328594</v>
      </c>
      <c r="O585" s="14">
        <f t="shared" si="60"/>
        <v>0.20328594</v>
      </c>
      <c r="P585" s="14">
        <f t="shared" si="60"/>
        <v>0.20328594</v>
      </c>
      <c r="Q585" s="17">
        <f t="shared" si="56"/>
        <v>0.20328594</v>
      </c>
      <c r="R585">
        <v>0.01</v>
      </c>
      <c r="S585" s="18">
        <f t="shared" si="57"/>
        <v>-0.10164297</v>
      </c>
      <c r="T585">
        <f t="shared" si="58"/>
        <v>0</v>
      </c>
      <c r="U585">
        <f t="shared" si="59"/>
        <v>0.10164297</v>
      </c>
    </row>
    <row r="586" spans="1:21" x14ac:dyDescent="0.35">
      <c r="A586" s="19">
        <v>44951.333333333336</v>
      </c>
      <c r="B586">
        <v>9</v>
      </c>
      <c r="C586" s="11">
        <v>225.04179999999999</v>
      </c>
      <c r="D586" s="12">
        <v>225.04179999999999</v>
      </c>
      <c r="E586" s="12">
        <v>225.04179999999999</v>
      </c>
      <c r="F586" s="12">
        <v>225.04179999999999</v>
      </c>
      <c r="G586" s="12">
        <v>225.04179999999999</v>
      </c>
      <c r="H586" s="12">
        <v>225.04179999999999</v>
      </c>
      <c r="I586" s="12">
        <v>225.04179999999999</v>
      </c>
      <c r="J586" s="13">
        <f t="shared" si="60"/>
        <v>0.22504179999999999</v>
      </c>
      <c r="K586" s="14">
        <f t="shared" si="60"/>
        <v>0.22504179999999999</v>
      </c>
      <c r="L586" s="15">
        <f t="shared" si="60"/>
        <v>0.22504179999999999</v>
      </c>
      <c r="M586" s="16">
        <f t="shared" si="60"/>
        <v>0.22504179999999999</v>
      </c>
      <c r="N586" s="14">
        <f t="shared" si="60"/>
        <v>0.22504179999999999</v>
      </c>
      <c r="O586" s="14">
        <f t="shared" si="60"/>
        <v>0.22504179999999999</v>
      </c>
      <c r="P586" s="14">
        <f t="shared" si="60"/>
        <v>0.22504179999999999</v>
      </c>
      <c r="Q586" s="17">
        <f t="shared" si="56"/>
        <v>0.22504179999999999</v>
      </c>
      <c r="R586">
        <v>0.01</v>
      </c>
      <c r="S586" s="18">
        <f t="shared" si="57"/>
        <v>-0.11252089999999999</v>
      </c>
      <c r="T586">
        <f t="shared" si="58"/>
        <v>0</v>
      </c>
      <c r="U586">
        <f t="shared" si="59"/>
        <v>0.11252089999999999</v>
      </c>
    </row>
    <row r="587" spans="1:21" x14ac:dyDescent="0.35">
      <c r="A587" s="19">
        <v>44951.375</v>
      </c>
      <c r="B587">
        <v>10</v>
      </c>
      <c r="C587" s="11">
        <v>225</v>
      </c>
      <c r="D587" s="12">
        <v>225</v>
      </c>
      <c r="E587" s="12">
        <v>225</v>
      </c>
      <c r="F587" s="12">
        <v>225</v>
      </c>
      <c r="G587" s="12">
        <v>225</v>
      </c>
      <c r="H587" s="12">
        <v>225</v>
      </c>
      <c r="I587" s="12">
        <v>225</v>
      </c>
      <c r="J587" s="13">
        <f t="shared" si="60"/>
        <v>0.22500000000000001</v>
      </c>
      <c r="K587" s="14">
        <f t="shared" si="60"/>
        <v>0.22500000000000001</v>
      </c>
      <c r="L587" s="15">
        <f t="shared" si="60"/>
        <v>0.22500000000000001</v>
      </c>
      <c r="M587" s="16">
        <f t="shared" si="60"/>
        <v>0.22500000000000001</v>
      </c>
      <c r="N587" s="14">
        <f t="shared" si="60"/>
        <v>0.22500000000000001</v>
      </c>
      <c r="O587" s="14">
        <f t="shared" si="60"/>
        <v>0.22500000000000001</v>
      </c>
      <c r="P587" s="14">
        <f t="shared" si="60"/>
        <v>0.22500000000000001</v>
      </c>
      <c r="Q587" s="17">
        <f t="shared" si="56"/>
        <v>0.22500000000000001</v>
      </c>
      <c r="R587">
        <v>0.01</v>
      </c>
      <c r="S587" s="18">
        <f t="shared" si="57"/>
        <v>-0.1125</v>
      </c>
      <c r="T587">
        <f t="shared" si="58"/>
        <v>0</v>
      </c>
      <c r="U587">
        <f t="shared" si="59"/>
        <v>0.1125</v>
      </c>
    </row>
    <row r="588" spans="1:21" x14ac:dyDescent="0.35">
      <c r="A588" s="19">
        <v>44951.416666666664</v>
      </c>
      <c r="B588">
        <v>11</v>
      </c>
      <c r="C588" s="11">
        <v>212.42185000000001</v>
      </c>
      <c r="D588" s="12">
        <v>212.42185000000001</v>
      </c>
      <c r="E588" s="12">
        <v>212.42185000000001</v>
      </c>
      <c r="F588" s="12">
        <v>212.42185000000001</v>
      </c>
      <c r="G588" s="12">
        <v>212.42185000000001</v>
      </c>
      <c r="H588" s="12">
        <v>212.42185000000001</v>
      </c>
      <c r="I588" s="12">
        <v>212.42185000000001</v>
      </c>
      <c r="J588" s="13">
        <f t="shared" si="60"/>
        <v>0.21242185</v>
      </c>
      <c r="K588" s="14">
        <f t="shared" si="60"/>
        <v>0.21242185</v>
      </c>
      <c r="L588" s="15">
        <f t="shared" si="60"/>
        <v>0.21242185</v>
      </c>
      <c r="M588" s="16">
        <f t="shared" si="60"/>
        <v>0.21242185</v>
      </c>
      <c r="N588" s="14">
        <f t="shared" si="60"/>
        <v>0.21242185</v>
      </c>
      <c r="O588" s="14">
        <f t="shared" si="60"/>
        <v>0.21242185</v>
      </c>
      <c r="P588" s="14">
        <f t="shared" si="60"/>
        <v>0.21242185</v>
      </c>
      <c r="Q588" s="17">
        <f t="shared" si="56"/>
        <v>0.21242185</v>
      </c>
      <c r="R588">
        <v>0.01</v>
      </c>
      <c r="S588" s="18">
        <f t="shared" si="57"/>
        <v>-0.106210925</v>
      </c>
      <c r="T588">
        <f t="shared" si="58"/>
        <v>0</v>
      </c>
      <c r="U588">
        <f t="shared" si="59"/>
        <v>0.106210925</v>
      </c>
    </row>
    <row r="589" spans="1:21" x14ac:dyDescent="0.35">
      <c r="A589" s="19">
        <v>44951.458333333336</v>
      </c>
      <c r="B589">
        <v>12</v>
      </c>
      <c r="C589" s="11">
        <v>200.98182</v>
      </c>
      <c r="D589" s="12">
        <v>200.98182</v>
      </c>
      <c r="E589" s="12">
        <v>200.98182</v>
      </c>
      <c r="F589" s="12">
        <v>200.98182</v>
      </c>
      <c r="G589" s="12">
        <v>200.98182</v>
      </c>
      <c r="H589" s="12">
        <v>200.98182</v>
      </c>
      <c r="I589" s="12">
        <v>200.98182</v>
      </c>
      <c r="J589" s="13">
        <f t="shared" si="60"/>
        <v>0.20098182000000001</v>
      </c>
      <c r="K589" s="14">
        <f t="shared" si="60"/>
        <v>0.20098182000000001</v>
      </c>
      <c r="L589" s="15">
        <f t="shared" si="60"/>
        <v>0.20098182000000001</v>
      </c>
      <c r="M589" s="16">
        <f t="shared" si="60"/>
        <v>0.20098182000000001</v>
      </c>
      <c r="N589" s="14">
        <f t="shared" si="60"/>
        <v>0.20098182000000001</v>
      </c>
      <c r="O589" s="14">
        <f t="shared" si="60"/>
        <v>0.20098182000000001</v>
      </c>
      <c r="P589" s="14">
        <f t="shared" si="60"/>
        <v>0.20098182000000001</v>
      </c>
      <c r="Q589" s="17">
        <f t="shared" si="56"/>
        <v>0.20098182000000001</v>
      </c>
      <c r="R589">
        <v>0.01</v>
      </c>
      <c r="S589" s="18">
        <f t="shared" si="57"/>
        <v>-0.10049091</v>
      </c>
      <c r="T589">
        <f t="shared" si="58"/>
        <v>0</v>
      </c>
      <c r="U589">
        <f t="shared" si="59"/>
        <v>0.10049091</v>
      </c>
    </row>
    <row r="590" spans="1:21" x14ac:dyDescent="0.35">
      <c r="A590" s="19">
        <v>44951.5</v>
      </c>
      <c r="B590">
        <v>13</v>
      </c>
      <c r="C590" s="11">
        <v>193.20226</v>
      </c>
      <c r="D590" s="12">
        <v>193.20226</v>
      </c>
      <c r="E590" s="12">
        <v>193.20226</v>
      </c>
      <c r="F590" s="12">
        <v>193.20226</v>
      </c>
      <c r="G590" s="12">
        <v>193.20226</v>
      </c>
      <c r="H590" s="12">
        <v>193.20226</v>
      </c>
      <c r="I590" s="12">
        <v>193.20226</v>
      </c>
      <c r="J590" s="13">
        <f t="shared" si="60"/>
        <v>0.19320225999999999</v>
      </c>
      <c r="K590" s="14">
        <f t="shared" si="60"/>
        <v>0.19320225999999999</v>
      </c>
      <c r="L590" s="15">
        <f t="shared" si="60"/>
        <v>0.19320225999999999</v>
      </c>
      <c r="M590" s="16">
        <f t="shared" si="60"/>
        <v>0.19320225999999999</v>
      </c>
      <c r="N590" s="14">
        <f t="shared" si="60"/>
        <v>0.19320225999999999</v>
      </c>
      <c r="O590" s="14">
        <f t="shared" si="60"/>
        <v>0.19320225999999999</v>
      </c>
      <c r="P590" s="14">
        <f t="shared" si="60"/>
        <v>0.19320225999999999</v>
      </c>
      <c r="Q590" s="17">
        <f t="shared" si="56"/>
        <v>0.19320225999999999</v>
      </c>
      <c r="R590">
        <v>0.01</v>
      </c>
      <c r="S590" s="18">
        <f t="shared" si="57"/>
        <v>-9.6601129999999993E-2</v>
      </c>
      <c r="T590">
        <f t="shared" si="58"/>
        <v>0</v>
      </c>
      <c r="U590">
        <f t="shared" si="59"/>
        <v>9.6601129999999993E-2</v>
      </c>
    </row>
    <row r="591" spans="1:21" x14ac:dyDescent="0.35">
      <c r="A591" s="19">
        <v>44951.541666666664</v>
      </c>
      <c r="B591">
        <v>14</v>
      </c>
      <c r="C591" s="11">
        <v>185.2</v>
      </c>
      <c r="D591" s="12">
        <v>185.2</v>
      </c>
      <c r="E591" s="12">
        <v>185.2</v>
      </c>
      <c r="F591" s="12">
        <v>185.2</v>
      </c>
      <c r="G591" s="12">
        <v>185.2</v>
      </c>
      <c r="H591" s="12">
        <v>185.2</v>
      </c>
      <c r="I591" s="12">
        <v>185.2</v>
      </c>
      <c r="J591" s="13">
        <f t="shared" si="60"/>
        <v>0.18519999999999998</v>
      </c>
      <c r="K591" s="14">
        <f t="shared" si="60"/>
        <v>0.18519999999999998</v>
      </c>
      <c r="L591" s="15">
        <f t="shared" si="60"/>
        <v>0.18519999999999998</v>
      </c>
      <c r="M591" s="16">
        <f t="shared" si="60"/>
        <v>0.18519999999999998</v>
      </c>
      <c r="N591" s="14">
        <f t="shared" si="60"/>
        <v>0.18519999999999998</v>
      </c>
      <c r="O591" s="14">
        <f t="shared" si="60"/>
        <v>0.18519999999999998</v>
      </c>
      <c r="P591" s="14">
        <f t="shared" si="60"/>
        <v>0.18519999999999998</v>
      </c>
      <c r="Q591" s="17">
        <f t="shared" si="56"/>
        <v>0.18519999999999998</v>
      </c>
      <c r="R591">
        <v>0.01</v>
      </c>
      <c r="S591" s="18">
        <f t="shared" si="57"/>
        <v>-9.2599999999999988E-2</v>
      </c>
      <c r="T591">
        <f t="shared" si="58"/>
        <v>0</v>
      </c>
      <c r="U591">
        <f t="shared" si="59"/>
        <v>9.2599999999999988E-2</v>
      </c>
    </row>
    <row r="592" spans="1:21" x14ac:dyDescent="0.35">
      <c r="A592" s="19">
        <v>44951.583333333336</v>
      </c>
      <c r="B592">
        <v>15</v>
      </c>
      <c r="C592" s="11">
        <v>192.50977</v>
      </c>
      <c r="D592" s="12">
        <v>192.50977</v>
      </c>
      <c r="E592" s="12">
        <v>192.50977</v>
      </c>
      <c r="F592" s="12">
        <v>192.50977</v>
      </c>
      <c r="G592" s="12">
        <v>192.50977</v>
      </c>
      <c r="H592" s="12">
        <v>192.50977</v>
      </c>
      <c r="I592" s="12">
        <v>192.50977</v>
      </c>
      <c r="J592" s="13">
        <f t="shared" si="60"/>
        <v>0.19250977</v>
      </c>
      <c r="K592" s="14">
        <f t="shared" si="60"/>
        <v>0.19250977</v>
      </c>
      <c r="L592" s="15">
        <f t="shared" si="60"/>
        <v>0.19250977</v>
      </c>
      <c r="M592" s="16">
        <f t="shared" si="60"/>
        <v>0.19250977</v>
      </c>
      <c r="N592" s="14">
        <f t="shared" si="60"/>
        <v>0.19250977</v>
      </c>
      <c r="O592" s="14">
        <f t="shared" si="60"/>
        <v>0.19250977</v>
      </c>
      <c r="P592" s="14">
        <f t="shared" si="60"/>
        <v>0.19250977</v>
      </c>
      <c r="Q592" s="17">
        <f t="shared" si="56"/>
        <v>0.19250977</v>
      </c>
      <c r="R592">
        <v>0.01</v>
      </c>
      <c r="S592" s="18">
        <f t="shared" si="57"/>
        <v>-9.6254884999999998E-2</v>
      </c>
      <c r="T592">
        <f t="shared" si="58"/>
        <v>0</v>
      </c>
      <c r="U592">
        <f t="shared" si="59"/>
        <v>9.6254884999999998E-2</v>
      </c>
    </row>
    <row r="593" spans="1:21" x14ac:dyDescent="0.35">
      <c r="A593" s="19">
        <v>44951.625</v>
      </c>
      <c r="B593">
        <v>16</v>
      </c>
      <c r="C593" s="11">
        <v>197.29933</v>
      </c>
      <c r="D593" s="12">
        <v>197.29933</v>
      </c>
      <c r="E593" s="12">
        <v>197.29933</v>
      </c>
      <c r="F593" s="12">
        <v>197.29933</v>
      </c>
      <c r="G593" s="12">
        <v>197.29933</v>
      </c>
      <c r="H593" s="12">
        <v>197.29933</v>
      </c>
      <c r="I593" s="12">
        <v>197.29933</v>
      </c>
      <c r="J593" s="13">
        <f t="shared" si="60"/>
        <v>0.19729932999999999</v>
      </c>
      <c r="K593" s="14">
        <f t="shared" si="60"/>
        <v>0.19729932999999999</v>
      </c>
      <c r="L593" s="15">
        <f t="shared" si="60"/>
        <v>0.19729932999999999</v>
      </c>
      <c r="M593" s="16">
        <f t="shared" si="60"/>
        <v>0.19729932999999999</v>
      </c>
      <c r="N593" s="14">
        <f t="shared" si="60"/>
        <v>0.19729932999999999</v>
      </c>
      <c r="O593" s="14">
        <f t="shared" si="60"/>
        <v>0.19729932999999999</v>
      </c>
      <c r="P593" s="14">
        <f t="shared" si="60"/>
        <v>0.19729932999999999</v>
      </c>
      <c r="Q593" s="17">
        <f t="shared" si="56"/>
        <v>0.19729932999999999</v>
      </c>
      <c r="R593">
        <v>0.01</v>
      </c>
      <c r="S593" s="18">
        <f t="shared" si="57"/>
        <v>-9.8649664999999997E-2</v>
      </c>
      <c r="T593">
        <f t="shared" si="58"/>
        <v>0</v>
      </c>
      <c r="U593">
        <f t="shared" si="59"/>
        <v>9.8649664999999997E-2</v>
      </c>
    </row>
    <row r="594" spans="1:21" x14ac:dyDescent="0.35">
      <c r="A594" s="19">
        <v>44951.666666666664</v>
      </c>
      <c r="B594">
        <v>17</v>
      </c>
      <c r="C594" s="11">
        <v>199.18611999999999</v>
      </c>
      <c r="D594" s="12">
        <v>199.18611999999999</v>
      </c>
      <c r="E594" s="12">
        <v>199.18611999999999</v>
      </c>
      <c r="F594" s="12">
        <v>199.18611999999999</v>
      </c>
      <c r="G594" s="12">
        <v>199.18611999999999</v>
      </c>
      <c r="H594" s="12">
        <v>199.18611999999999</v>
      </c>
      <c r="I594" s="12">
        <v>199.18611999999999</v>
      </c>
      <c r="J594" s="13">
        <f t="shared" si="60"/>
        <v>0.19918611999999999</v>
      </c>
      <c r="K594" s="14">
        <f t="shared" si="60"/>
        <v>0.19918611999999999</v>
      </c>
      <c r="L594" s="15">
        <f t="shared" si="60"/>
        <v>0.19918611999999999</v>
      </c>
      <c r="M594" s="16">
        <f t="shared" si="60"/>
        <v>0.19918611999999999</v>
      </c>
      <c r="N594" s="14">
        <f t="shared" si="60"/>
        <v>0.19918611999999999</v>
      </c>
      <c r="O594" s="14">
        <f t="shared" si="60"/>
        <v>0.19918611999999999</v>
      </c>
      <c r="P594" s="14">
        <f t="shared" si="60"/>
        <v>0.19918611999999999</v>
      </c>
      <c r="Q594" s="17">
        <f t="shared" si="56"/>
        <v>0.19918611999999999</v>
      </c>
      <c r="R594">
        <v>0.01</v>
      </c>
      <c r="S594" s="18">
        <f t="shared" si="57"/>
        <v>-9.9593059999999997E-2</v>
      </c>
      <c r="T594">
        <f t="shared" si="58"/>
        <v>0</v>
      </c>
      <c r="U594">
        <f t="shared" si="59"/>
        <v>9.9593059999999997E-2</v>
      </c>
    </row>
    <row r="595" spans="1:21" x14ac:dyDescent="0.35">
      <c r="A595" s="19">
        <v>44951.708333333336</v>
      </c>
      <c r="B595">
        <v>18</v>
      </c>
      <c r="C595" s="11">
        <v>208.43234000000001</v>
      </c>
      <c r="D595" s="12">
        <v>207</v>
      </c>
      <c r="E595" s="12">
        <v>207</v>
      </c>
      <c r="F595" s="12">
        <v>207</v>
      </c>
      <c r="G595" s="12">
        <v>207</v>
      </c>
      <c r="H595" s="12">
        <v>231.65</v>
      </c>
      <c r="I595" s="12">
        <v>207</v>
      </c>
      <c r="J595" s="13">
        <f t="shared" si="60"/>
        <v>0.20843234000000002</v>
      </c>
      <c r="K595" s="14">
        <f t="shared" si="60"/>
        <v>0.20699999999999999</v>
      </c>
      <c r="L595" s="15">
        <f t="shared" si="60"/>
        <v>0.20699999999999999</v>
      </c>
      <c r="M595" s="16">
        <f t="shared" si="60"/>
        <v>0.20699999999999999</v>
      </c>
      <c r="N595" s="14">
        <f t="shared" si="60"/>
        <v>0.20699999999999999</v>
      </c>
      <c r="O595" s="14">
        <f t="shared" si="60"/>
        <v>0.23164999999999999</v>
      </c>
      <c r="P595" s="14">
        <f t="shared" si="60"/>
        <v>0.20699999999999999</v>
      </c>
      <c r="Q595" s="17">
        <f t="shared" si="56"/>
        <v>0.20699999999999999</v>
      </c>
      <c r="R595">
        <v>0.01</v>
      </c>
      <c r="S595" s="18">
        <f t="shared" si="57"/>
        <v>-0.10349999999999999</v>
      </c>
      <c r="T595">
        <f t="shared" si="58"/>
        <v>0</v>
      </c>
      <c r="U595">
        <f t="shared" si="59"/>
        <v>0.10349999999999999</v>
      </c>
    </row>
    <row r="596" spans="1:21" x14ac:dyDescent="0.35">
      <c r="A596" s="19">
        <v>44951.75</v>
      </c>
      <c r="B596">
        <v>19</v>
      </c>
      <c r="C596" s="11">
        <v>216.20052000000001</v>
      </c>
      <c r="D596" s="12">
        <v>215.19280000000001</v>
      </c>
      <c r="E596" s="12">
        <v>215.19280000000001</v>
      </c>
      <c r="F596" s="12">
        <v>215.19280000000001</v>
      </c>
      <c r="G596" s="12">
        <v>215.19280000000001</v>
      </c>
      <c r="H596" s="12">
        <v>231.65</v>
      </c>
      <c r="I596" s="12">
        <v>215.19280000000001</v>
      </c>
      <c r="J596" s="13">
        <f t="shared" si="60"/>
        <v>0.21620052000000001</v>
      </c>
      <c r="K596" s="14">
        <f t="shared" si="60"/>
        <v>0.21519280000000002</v>
      </c>
      <c r="L596" s="15">
        <f t="shared" si="60"/>
        <v>0.21519280000000002</v>
      </c>
      <c r="M596" s="16">
        <f t="shared" si="60"/>
        <v>0.21519280000000002</v>
      </c>
      <c r="N596" s="14">
        <f t="shared" si="60"/>
        <v>0.21519280000000002</v>
      </c>
      <c r="O596" s="14">
        <f t="shared" si="60"/>
        <v>0.23164999999999999</v>
      </c>
      <c r="P596" s="14">
        <f t="shared" si="60"/>
        <v>0.21519280000000002</v>
      </c>
      <c r="Q596" s="17">
        <f t="shared" si="56"/>
        <v>0.21519280000000002</v>
      </c>
      <c r="R596">
        <v>0.01</v>
      </c>
      <c r="S596" s="18">
        <f t="shared" si="57"/>
        <v>-0.10759640000000001</v>
      </c>
      <c r="T596">
        <f t="shared" si="58"/>
        <v>0</v>
      </c>
      <c r="U596">
        <f t="shared" si="59"/>
        <v>0.10759640000000001</v>
      </c>
    </row>
    <row r="597" spans="1:21" x14ac:dyDescent="0.35">
      <c r="A597" s="19">
        <v>44951.791666666664</v>
      </c>
      <c r="B597">
        <v>20</v>
      </c>
      <c r="C597" s="11">
        <v>211.70153999999999</v>
      </c>
      <c r="D597" s="12">
        <v>210.33960999999999</v>
      </c>
      <c r="E597" s="12">
        <v>210.33960999999999</v>
      </c>
      <c r="F597" s="12">
        <v>210.33960999999999</v>
      </c>
      <c r="G597" s="12">
        <v>210.33960999999999</v>
      </c>
      <c r="H597" s="12">
        <v>231.65</v>
      </c>
      <c r="I597" s="12">
        <v>210.33960999999999</v>
      </c>
      <c r="J597" s="13">
        <f t="shared" si="60"/>
        <v>0.21170153999999999</v>
      </c>
      <c r="K597" s="14">
        <f t="shared" si="60"/>
        <v>0.21033960999999998</v>
      </c>
      <c r="L597" s="15">
        <f t="shared" si="60"/>
        <v>0.21033960999999998</v>
      </c>
      <c r="M597" s="16">
        <f t="shared" si="60"/>
        <v>0.21033960999999998</v>
      </c>
      <c r="N597" s="14">
        <f t="shared" si="60"/>
        <v>0.21033960999999998</v>
      </c>
      <c r="O597" s="14">
        <f t="shared" si="60"/>
        <v>0.23164999999999999</v>
      </c>
      <c r="P597" s="14">
        <f t="shared" si="60"/>
        <v>0.21033960999999998</v>
      </c>
      <c r="Q597" s="17">
        <f t="shared" si="56"/>
        <v>0.21033960999999998</v>
      </c>
      <c r="R597">
        <v>0.01</v>
      </c>
      <c r="S597" s="18">
        <f t="shared" si="57"/>
        <v>-0.10516980499999999</v>
      </c>
      <c r="T597">
        <f t="shared" si="58"/>
        <v>0</v>
      </c>
      <c r="U597">
        <f t="shared" si="59"/>
        <v>0.10516980499999999</v>
      </c>
    </row>
    <row r="598" spans="1:21" x14ac:dyDescent="0.35">
      <c r="A598" s="19">
        <v>44951.833333333336</v>
      </c>
      <c r="B598">
        <v>21</v>
      </c>
      <c r="C598" s="11">
        <v>194.86385999999999</v>
      </c>
      <c r="D598" s="12">
        <v>192.28267</v>
      </c>
      <c r="E598" s="12">
        <v>192.28267</v>
      </c>
      <c r="F598" s="12">
        <v>192.28267</v>
      </c>
      <c r="G598" s="12">
        <v>192.28267</v>
      </c>
      <c r="H598" s="12">
        <v>231.65</v>
      </c>
      <c r="I598" s="12">
        <v>192.28267</v>
      </c>
      <c r="J598" s="13">
        <f t="shared" si="60"/>
        <v>0.19486386</v>
      </c>
      <c r="K598" s="14">
        <f t="shared" si="60"/>
        <v>0.19228266999999999</v>
      </c>
      <c r="L598" s="15">
        <f t="shared" si="60"/>
        <v>0.19228266999999999</v>
      </c>
      <c r="M598" s="16">
        <f t="shared" si="60"/>
        <v>0.19228266999999999</v>
      </c>
      <c r="N598" s="14">
        <f t="shared" si="60"/>
        <v>0.19228266999999999</v>
      </c>
      <c r="O598" s="14">
        <f t="shared" si="60"/>
        <v>0.23164999999999999</v>
      </c>
      <c r="P598" s="14">
        <f t="shared" si="60"/>
        <v>0.19228266999999999</v>
      </c>
      <c r="Q598" s="17">
        <f t="shared" si="56"/>
        <v>0.19228266999999999</v>
      </c>
      <c r="R598">
        <v>0.01</v>
      </c>
      <c r="S598" s="18">
        <f t="shared" si="57"/>
        <v>-9.6141334999999994E-2</v>
      </c>
      <c r="T598">
        <f t="shared" si="58"/>
        <v>0</v>
      </c>
      <c r="U598">
        <f t="shared" si="59"/>
        <v>9.6141334999999994E-2</v>
      </c>
    </row>
    <row r="599" spans="1:21" x14ac:dyDescent="0.35">
      <c r="A599" s="19">
        <v>44951.875</v>
      </c>
      <c r="B599">
        <v>22</v>
      </c>
      <c r="C599" s="11">
        <v>180.07</v>
      </c>
      <c r="D599" s="12">
        <v>180.07</v>
      </c>
      <c r="E599" s="12">
        <v>180.07</v>
      </c>
      <c r="F599" s="12">
        <v>180.07</v>
      </c>
      <c r="G599" s="12">
        <v>180.07</v>
      </c>
      <c r="H599" s="12">
        <v>180.07</v>
      </c>
      <c r="I599" s="12">
        <v>180.07</v>
      </c>
      <c r="J599" s="13">
        <f t="shared" si="60"/>
        <v>0.18006999999999998</v>
      </c>
      <c r="K599" s="14">
        <f t="shared" si="60"/>
        <v>0.18006999999999998</v>
      </c>
      <c r="L599" s="15">
        <f t="shared" si="60"/>
        <v>0.18006999999999998</v>
      </c>
      <c r="M599" s="16">
        <f t="shared" si="60"/>
        <v>0.18006999999999998</v>
      </c>
      <c r="N599" s="14">
        <f t="shared" si="60"/>
        <v>0.18006999999999998</v>
      </c>
      <c r="O599" s="14">
        <f t="shared" si="60"/>
        <v>0.18006999999999998</v>
      </c>
      <c r="P599" s="14">
        <f t="shared" si="60"/>
        <v>0.18006999999999998</v>
      </c>
      <c r="Q599" s="17">
        <f t="shared" si="56"/>
        <v>0.18006999999999998</v>
      </c>
      <c r="R599">
        <v>0.01</v>
      </c>
      <c r="S599" s="18">
        <f t="shared" si="57"/>
        <v>-9.003499999999999E-2</v>
      </c>
      <c r="T599">
        <f t="shared" si="58"/>
        <v>0</v>
      </c>
      <c r="U599">
        <f t="shared" si="59"/>
        <v>9.003499999999999E-2</v>
      </c>
    </row>
    <row r="600" spans="1:21" x14ac:dyDescent="0.35">
      <c r="A600" s="19">
        <v>44951.916666666664</v>
      </c>
      <c r="B600">
        <v>23</v>
      </c>
      <c r="C600" s="11">
        <v>175.61462</v>
      </c>
      <c r="D600" s="12">
        <v>175.61462</v>
      </c>
      <c r="E600" s="12">
        <v>175.61462</v>
      </c>
      <c r="F600" s="12">
        <v>175.61462</v>
      </c>
      <c r="G600" s="12">
        <v>175.61462</v>
      </c>
      <c r="H600" s="12">
        <v>175.61462</v>
      </c>
      <c r="I600" s="12">
        <v>175.61462</v>
      </c>
      <c r="J600" s="13">
        <f t="shared" si="60"/>
        <v>0.17561462</v>
      </c>
      <c r="K600" s="14">
        <f t="shared" si="60"/>
        <v>0.17561462</v>
      </c>
      <c r="L600" s="15">
        <f t="shared" si="60"/>
        <v>0.17561462</v>
      </c>
      <c r="M600" s="16">
        <f t="shared" si="60"/>
        <v>0.17561462</v>
      </c>
      <c r="N600" s="14">
        <f t="shared" si="60"/>
        <v>0.17561462</v>
      </c>
      <c r="O600" s="14">
        <f t="shared" si="60"/>
        <v>0.17561462</v>
      </c>
      <c r="P600" s="14">
        <f t="shared" si="60"/>
        <v>0.17561462</v>
      </c>
      <c r="Q600" s="17">
        <f t="shared" si="56"/>
        <v>0.17561462</v>
      </c>
      <c r="R600">
        <v>0.01</v>
      </c>
      <c r="S600" s="18">
        <f t="shared" si="57"/>
        <v>-8.780731E-2</v>
      </c>
      <c r="T600">
        <f t="shared" si="58"/>
        <v>0</v>
      </c>
      <c r="U600">
        <f t="shared" si="59"/>
        <v>8.780731E-2</v>
      </c>
    </row>
    <row r="601" spans="1:21" x14ac:dyDescent="0.35">
      <c r="A601" s="19">
        <v>44951.958333333336</v>
      </c>
      <c r="B601">
        <v>24</v>
      </c>
      <c r="C601" s="11">
        <v>167.11068</v>
      </c>
      <c r="D601" s="12">
        <v>167</v>
      </c>
      <c r="E601" s="12">
        <v>167</v>
      </c>
      <c r="F601" s="12">
        <v>167</v>
      </c>
      <c r="G601" s="12">
        <v>167</v>
      </c>
      <c r="H601" s="12">
        <v>168.73</v>
      </c>
      <c r="I601" s="12">
        <v>167</v>
      </c>
      <c r="J601" s="13">
        <f t="shared" si="60"/>
        <v>0.16711068000000001</v>
      </c>
      <c r="K601" s="14">
        <f t="shared" si="60"/>
        <v>0.16700000000000001</v>
      </c>
      <c r="L601" s="15">
        <f t="shared" si="60"/>
        <v>0.16700000000000001</v>
      </c>
      <c r="M601" s="16">
        <f t="shared" si="60"/>
        <v>0.16700000000000001</v>
      </c>
      <c r="N601" s="14">
        <f t="shared" si="60"/>
        <v>0.16700000000000001</v>
      </c>
      <c r="O601" s="14">
        <f t="shared" si="60"/>
        <v>0.16872999999999999</v>
      </c>
      <c r="P601" s="14">
        <f t="shared" si="60"/>
        <v>0.16700000000000001</v>
      </c>
      <c r="Q601" s="17">
        <f t="shared" si="56"/>
        <v>0.16700000000000001</v>
      </c>
      <c r="R601">
        <v>0.01</v>
      </c>
      <c r="S601" s="18">
        <f t="shared" si="57"/>
        <v>-8.3500000000000005E-2</v>
      </c>
      <c r="T601">
        <f t="shared" si="58"/>
        <v>0</v>
      </c>
      <c r="U601">
        <f t="shared" si="59"/>
        <v>8.3500000000000005E-2</v>
      </c>
    </row>
    <row r="602" spans="1:21" x14ac:dyDescent="0.35">
      <c r="A602" s="19">
        <v>44952</v>
      </c>
      <c r="B602">
        <v>1</v>
      </c>
      <c r="C602" s="11">
        <v>154.69999999999999</v>
      </c>
      <c r="D602" s="12">
        <v>154.69999999999999</v>
      </c>
      <c r="E602" s="12">
        <v>154.69999999999999</v>
      </c>
      <c r="F602" s="12">
        <v>154.69999999999999</v>
      </c>
      <c r="G602" s="12">
        <v>154.69999999999999</v>
      </c>
      <c r="H602" s="12">
        <v>154.69999999999999</v>
      </c>
      <c r="I602" s="12">
        <v>154.69999999999999</v>
      </c>
      <c r="J602" s="13">
        <f t="shared" si="60"/>
        <v>0.15469999999999998</v>
      </c>
      <c r="K602" s="14">
        <f t="shared" si="60"/>
        <v>0.15469999999999998</v>
      </c>
      <c r="L602" s="15">
        <f t="shared" si="60"/>
        <v>0.15469999999999998</v>
      </c>
      <c r="M602" s="16">
        <f t="shared" si="60"/>
        <v>0.15469999999999998</v>
      </c>
      <c r="N602" s="14">
        <f t="shared" si="60"/>
        <v>0.15469999999999998</v>
      </c>
      <c r="O602" s="14">
        <f t="shared" si="60"/>
        <v>0.15469999999999998</v>
      </c>
      <c r="P602" s="14">
        <f t="shared" si="60"/>
        <v>0.15469999999999998</v>
      </c>
      <c r="Q602" s="17">
        <f t="shared" si="56"/>
        <v>0.15469999999999998</v>
      </c>
      <c r="R602">
        <v>0.01</v>
      </c>
      <c r="S602" s="18">
        <f t="shared" si="57"/>
        <v>-7.7349999999999988E-2</v>
      </c>
      <c r="T602">
        <f t="shared" si="58"/>
        <v>0</v>
      </c>
      <c r="U602">
        <f t="shared" si="59"/>
        <v>7.7349999999999988E-2</v>
      </c>
    </row>
    <row r="603" spans="1:21" x14ac:dyDescent="0.35">
      <c r="A603" s="19">
        <v>44952.041666666664</v>
      </c>
      <c r="B603">
        <v>2</v>
      </c>
      <c r="C603" s="11">
        <v>148.57102</v>
      </c>
      <c r="D603" s="12">
        <v>148.57102</v>
      </c>
      <c r="E603" s="12">
        <v>148.57102</v>
      </c>
      <c r="F603" s="12">
        <v>148.57102</v>
      </c>
      <c r="G603" s="12">
        <v>148.57102</v>
      </c>
      <c r="H603" s="12">
        <v>148.57102</v>
      </c>
      <c r="I603" s="12">
        <v>148.57102</v>
      </c>
      <c r="J603" s="13">
        <f t="shared" si="60"/>
        <v>0.14857102</v>
      </c>
      <c r="K603" s="14">
        <f t="shared" si="60"/>
        <v>0.14857102</v>
      </c>
      <c r="L603" s="15">
        <f t="shared" si="60"/>
        <v>0.14857102</v>
      </c>
      <c r="M603" s="16">
        <f t="shared" si="60"/>
        <v>0.14857102</v>
      </c>
      <c r="N603" s="14">
        <f t="shared" si="60"/>
        <v>0.14857102</v>
      </c>
      <c r="O603" s="14">
        <f t="shared" si="60"/>
        <v>0.14857102</v>
      </c>
      <c r="P603" s="14">
        <f t="shared" si="60"/>
        <v>0.14857102</v>
      </c>
      <c r="Q603" s="17">
        <f t="shared" si="56"/>
        <v>0.14857102</v>
      </c>
      <c r="R603">
        <v>0.01</v>
      </c>
      <c r="S603" s="18">
        <f t="shared" si="57"/>
        <v>-7.4285509999999999E-2</v>
      </c>
      <c r="T603">
        <f t="shared" si="58"/>
        <v>0</v>
      </c>
      <c r="U603">
        <f t="shared" si="59"/>
        <v>7.4285509999999999E-2</v>
      </c>
    </row>
    <row r="604" spans="1:21" x14ac:dyDescent="0.35">
      <c r="A604" s="19">
        <v>44952.083333333336</v>
      </c>
      <c r="B604">
        <v>3</v>
      </c>
      <c r="C604" s="11">
        <v>143.19</v>
      </c>
      <c r="D604" s="12">
        <v>143.19</v>
      </c>
      <c r="E604" s="12">
        <v>143.19</v>
      </c>
      <c r="F604" s="12">
        <v>143.19</v>
      </c>
      <c r="G604" s="12">
        <v>143.19</v>
      </c>
      <c r="H604" s="12">
        <v>143.19</v>
      </c>
      <c r="I604" s="12">
        <v>143.19</v>
      </c>
      <c r="J604" s="13">
        <f t="shared" si="60"/>
        <v>0.14318999999999998</v>
      </c>
      <c r="K604" s="14">
        <f t="shared" si="60"/>
        <v>0.14318999999999998</v>
      </c>
      <c r="L604" s="15">
        <f t="shared" si="60"/>
        <v>0.14318999999999998</v>
      </c>
      <c r="M604" s="16">
        <f t="shared" si="60"/>
        <v>0.14318999999999998</v>
      </c>
      <c r="N604" s="14">
        <f t="shared" si="60"/>
        <v>0.14318999999999998</v>
      </c>
      <c r="O604" s="14">
        <f t="shared" si="60"/>
        <v>0.14318999999999998</v>
      </c>
      <c r="P604" s="14">
        <f t="shared" si="60"/>
        <v>0.14318999999999998</v>
      </c>
      <c r="Q604" s="17">
        <f t="shared" si="56"/>
        <v>0.14318999999999998</v>
      </c>
      <c r="R604">
        <v>0.01</v>
      </c>
      <c r="S604" s="18">
        <f t="shared" si="57"/>
        <v>-7.1594999999999992E-2</v>
      </c>
      <c r="T604">
        <f t="shared" si="58"/>
        <v>0</v>
      </c>
      <c r="U604">
        <f t="shared" si="59"/>
        <v>7.1594999999999992E-2</v>
      </c>
    </row>
    <row r="605" spans="1:21" x14ac:dyDescent="0.35">
      <c r="A605" s="19">
        <v>44952.125</v>
      </c>
      <c r="B605">
        <v>4</v>
      </c>
      <c r="C605" s="11">
        <v>143.19</v>
      </c>
      <c r="D605" s="12">
        <v>143.19</v>
      </c>
      <c r="E605" s="12">
        <v>143.19</v>
      </c>
      <c r="F605" s="12">
        <v>143.19</v>
      </c>
      <c r="G605" s="12">
        <v>143.19</v>
      </c>
      <c r="H605" s="12">
        <v>143.19</v>
      </c>
      <c r="I605" s="12">
        <v>143.19</v>
      </c>
      <c r="J605" s="13">
        <f t="shared" si="60"/>
        <v>0.14318999999999998</v>
      </c>
      <c r="K605" s="14">
        <f t="shared" si="60"/>
        <v>0.14318999999999998</v>
      </c>
      <c r="L605" s="15">
        <f t="shared" si="60"/>
        <v>0.14318999999999998</v>
      </c>
      <c r="M605" s="16">
        <f t="shared" si="60"/>
        <v>0.14318999999999998</v>
      </c>
      <c r="N605" s="14">
        <f t="shared" si="60"/>
        <v>0.14318999999999998</v>
      </c>
      <c r="O605" s="14">
        <f t="shared" si="60"/>
        <v>0.14318999999999998</v>
      </c>
      <c r="P605" s="14">
        <f t="shared" si="60"/>
        <v>0.14318999999999998</v>
      </c>
      <c r="Q605" s="17">
        <f t="shared" si="56"/>
        <v>0.14318999999999998</v>
      </c>
      <c r="R605">
        <v>0.01</v>
      </c>
      <c r="S605" s="18">
        <f t="shared" si="57"/>
        <v>-7.1594999999999992E-2</v>
      </c>
      <c r="T605">
        <f t="shared" si="58"/>
        <v>0</v>
      </c>
      <c r="U605">
        <f t="shared" si="59"/>
        <v>7.1594999999999992E-2</v>
      </c>
    </row>
    <row r="606" spans="1:21" x14ac:dyDescent="0.35">
      <c r="A606" s="19">
        <v>44952.166666666664</v>
      </c>
      <c r="B606">
        <v>5</v>
      </c>
      <c r="C606" s="11">
        <v>142.80000000000001</v>
      </c>
      <c r="D606" s="12">
        <v>142.80000000000001</v>
      </c>
      <c r="E606" s="12">
        <v>142.80000000000001</v>
      </c>
      <c r="F606" s="12">
        <v>142.80000000000001</v>
      </c>
      <c r="G606" s="12">
        <v>142.80000000000001</v>
      </c>
      <c r="H606" s="12">
        <v>142.80000000000001</v>
      </c>
      <c r="I606" s="12">
        <v>142.80000000000001</v>
      </c>
      <c r="J606" s="13">
        <f t="shared" si="60"/>
        <v>0.14280000000000001</v>
      </c>
      <c r="K606" s="14">
        <f t="shared" si="60"/>
        <v>0.14280000000000001</v>
      </c>
      <c r="L606" s="15">
        <f t="shared" si="60"/>
        <v>0.14280000000000001</v>
      </c>
      <c r="M606" s="16">
        <f t="shared" si="60"/>
        <v>0.14280000000000001</v>
      </c>
      <c r="N606" s="14">
        <f t="shared" si="60"/>
        <v>0.14280000000000001</v>
      </c>
      <c r="O606" s="14">
        <f t="shared" si="60"/>
        <v>0.14280000000000001</v>
      </c>
      <c r="P606" s="14">
        <f t="shared" si="60"/>
        <v>0.14280000000000001</v>
      </c>
      <c r="Q606" s="17">
        <f t="shared" si="56"/>
        <v>0.14280000000000001</v>
      </c>
      <c r="R606">
        <v>0.01</v>
      </c>
      <c r="S606" s="18">
        <f t="shared" si="57"/>
        <v>-7.1400000000000005E-2</v>
      </c>
      <c r="T606">
        <f t="shared" si="58"/>
        <v>0</v>
      </c>
      <c r="U606">
        <f t="shared" si="59"/>
        <v>7.1400000000000005E-2</v>
      </c>
    </row>
    <row r="607" spans="1:21" x14ac:dyDescent="0.35">
      <c r="A607" s="19">
        <v>44952.208333333336</v>
      </c>
      <c r="B607">
        <v>6</v>
      </c>
      <c r="C607" s="11">
        <v>149.99</v>
      </c>
      <c r="D607" s="12">
        <v>149.99</v>
      </c>
      <c r="E607" s="12">
        <v>149.99</v>
      </c>
      <c r="F607" s="12">
        <v>149.99</v>
      </c>
      <c r="G607" s="12">
        <v>149.99</v>
      </c>
      <c r="H607" s="12">
        <v>149.99</v>
      </c>
      <c r="I607" s="12">
        <v>149.99</v>
      </c>
      <c r="J607" s="13">
        <f t="shared" si="60"/>
        <v>0.14999000000000001</v>
      </c>
      <c r="K607" s="14">
        <f t="shared" si="60"/>
        <v>0.14999000000000001</v>
      </c>
      <c r="L607" s="15">
        <f t="shared" si="60"/>
        <v>0.14999000000000001</v>
      </c>
      <c r="M607" s="16">
        <f t="shared" si="60"/>
        <v>0.14999000000000001</v>
      </c>
      <c r="N607" s="14">
        <f t="shared" si="60"/>
        <v>0.14999000000000001</v>
      </c>
      <c r="O607" s="14">
        <f t="shared" si="60"/>
        <v>0.14999000000000001</v>
      </c>
      <c r="P607" s="14">
        <f t="shared" si="60"/>
        <v>0.14999000000000001</v>
      </c>
      <c r="Q607" s="17">
        <f t="shared" si="56"/>
        <v>0.14999000000000001</v>
      </c>
      <c r="R607">
        <v>0.01</v>
      </c>
      <c r="S607" s="18">
        <f t="shared" si="57"/>
        <v>-7.4995000000000006E-2</v>
      </c>
      <c r="T607">
        <f t="shared" si="58"/>
        <v>0</v>
      </c>
      <c r="U607">
        <f t="shared" si="59"/>
        <v>7.4995000000000006E-2</v>
      </c>
    </row>
    <row r="608" spans="1:21" x14ac:dyDescent="0.35">
      <c r="A608" s="19">
        <v>44952.25</v>
      </c>
      <c r="B608">
        <v>7</v>
      </c>
      <c r="C608" s="11">
        <v>166.85</v>
      </c>
      <c r="D608" s="12">
        <v>166.85</v>
      </c>
      <c r="E608" s="12">
        <v>166.85</v>
      </c>
      <c r="F608" s="12">
        <v>166.85</v>
      </c>
      <c r="G608" s="12">
        <v>166.85</v>
      </c>
      <c r="H608" s="12">
        <v>166.85</v>
      </c>
      <c r="I608" s="12">
        <v>166.85</v>
      </c>
      <c r="J608" s="13">
        <f t="shared" si="60"/>
        <v>0.16685</v>
      </c>
      <c r="K608" s="14">
        <f t="shared" si="60"/>
        <v>0.16685</v>
      </c>
      <c r="L608" s="15">
        <f t="shared" si="60"/>
        <v>0.16685</v>
      </c>
      <c r="M608" s="16">
        <f t="shared" si="60"/>
        <v>0.16685</v>
      </c>
      <c r="N608" s="14">
        <f t="shared" si="60"/>
        <v>0.16685</v>
      </c>
      <c r="O608" s="14">
        <f t="shared" si="60"/>
        <v>0.16685</v>
      </c>
      <c r="P608" s="14">
        <f t="shared" si="60"/>
        <v>0.16685</v>
      </c>
      <c r="Q608" s="17">
        <f t="shared" si="56"/>
        <v>0.16685</v>
      </c>
      <c r="R608">
        <v>0.01</v>
      </c>
      <c r="S608" s="18">
        <f t="shared" si="57"/>
        <v>-8.3424999999999999E-2</v>
      </c>
      <c r="T608">
        <f t="shared" si="58"/>
        <v>0</v>
      </c>
      <c r="U608">
        <f t="shared" si="59"/>
        <v>8.3424999999999999E-2</v>
      </c>
    </row>
    <row r="609" spans="1:21" x14ac:dyDescent="0.35">
      <c r="A609" s="19">
        <v>44952.291666666664</v>
      </c>
      <c r="B609">
        <v>8</v>
      </c>
      <c r="C609" s="11">
        <v>186.83</v>
      </c>
      <c r="D609" s="12">
        <v>186.83</v>
      </c>
      <c r="E609" s="12">
        <v>186.83</v>
      </c>
      <c r="F609" s="12">
        <v>186.83</v>
      </c>
      <c r="G609" s="12">
        <v>186.83</v>
      </c>
      <c r="H609" s="12">
        <v>186.83</v>
      </c>
      <c r="I609" s="12">
        <v>186.83</v>
      </c>
      <c r="J609" s="13">
        <f t="shared" si="60"/>
        <v>0.18683000000000002</v>
      </c>
      <c r="K609" s="14">
        <f t="shared" si="60"/>
        <v>0.18683000000000002</v>
      </c>
      <c r="L609" s="15">
        <f t="shared" si="60"/>
        <v>0.18683000000000002</v>
      </c>
      <c r="M609" s="16">
        <f t="shared" si="60"/>
        <v>0.18683000000000002</v>
      </c>
      <c r="N609" s="14">
        <f t="shared" si="60"/>
        <v>0.18683000000000002</v>
      </c>
      <c r="O609" s="14">
        <f t="shared" si="60"/>
        <v>0.18683000000000002</v>
      </c>
      <c r="P609" s="14">
        <f t="shared" si="60"/>
        <v>0.18683000000000002</v>
      </c>
      <c r="Q609" s="17">
        <f t="shared" si="56"/>
        <v>0.18683000000000002</v>
      </c>
      <c r="R609">
        <v>0.01</v>
      </c>
      <c r="S609" s="18">
        <f t="shared" si="57"/>
        <v>-9.3415000000000012E-2</v>
      </c>
      <c r="T609">
        <f t="shared" si="58"/>
        <v>0</v>
      </c>
      <c r="U609">
        <f t="shared" si="59"/>
        <v>9.3415000000000012E-2</v>
      </c>
    </row>
    <row r="610" spans="1:21" x14ac:dyDescent="0.35">
      <c r="A610" s="19">
        <v>44952.333333333336</v>
      </c>
      <c r="B610">
        <v>9</v>
      </c>
      <c r="C610" s="11">
        <v>198.95</v>
      </c>
      <c r="D610" s="12">
        <v>198.95</v>
      </c>
      <c r="E610" s="12">
        <v>198.95</v>
      </c>
      <c r="F610" s="12">
        <v>198.95</v>
      </c>
      <c r="G610" s="12">
        <v>198.95</v>
      </c>
      <c r="H610" s="12">
        <v>198.95</v>
      </c>
      <c r="I610" s="12">
        <v>198.95</v>
      </c>
      <c r="J610" s="13">
        <f t="shared" si="60"/>
        <v>0.19894999999999999</v>
      </c>
      <c r="K610" s="14">
        <f t="shared" si="60"/>
        <v>0.19894999999999999</v>
      </c>
      <c r="L610" s="15">
        <f t="shared" si="60"/>
        <v>0.19894999999999999</v>
      </c>
      <c r="M610" s="16">
        <f t="shared" si="60"/>
        <v>0.19894999999999999</v>
      </c>
      <c r="N610" s="14">
        <f t="shared" si="60"/>
        <v>0.19894999999999999</v>
      </c>
      <c r="O610" s="14">
        <f t="shared" si="60"/>
        <v>0.19894999999999999</v>
      </c>
      <c r="P610" s="14">
        <f t="shared" si="60"/>
        <v>0.19894999999999999</v>
      </c>
      <c r="Q610" s="17">
        <f t="shared" si="56"/>
        <v>0.19894999999999999</v>
      </c>
      <c r="R610">
        <v>0.01</v>
      </c>
      <c r="S610" s="18">
        <f t="shared" si="57"/>
        <v>-9.9474999999999994E-2</v>
      </c>
      <c r="T610">
        <f t="shared" si="58"/>
        <v>0</v>
      </c>
      <c r="U610">
        <f t="shared" si="59"/>
        <v>9.9474999999999994E-2</v>
      </c>
    </row>
    <row r="611" spans="1:21" x14ac:dyDescent="0.35">
      <c r="A611" s="19">
        <v>44952.375</v>
      </c>
      <c r="B611">
        <v>10</v>
      </c>
      <c r="C611" s="11">
        <v>205.50784999999999</v>
      </c>
      <c r="D611" s="12">
        <v>205.50784999999999</v>
      </c>
      <c r="E611" s="12">
        <v>205.50784999999999</v>
      </c>
      <c r="F611" s="12">
        <v>205.50784999999999</v>
      </c>
      <c r="G611" s="12">
        <v>205.50784999999999</v>
      </c>
      <c r="H611" s="12">
        <v>205.50784999999999</v>
      </c>
      <c r="I611" s="12">
        <v>205.50784999999999</v>
      </c>
      <c r="J611" s="13">
        <f t="shared" si="60"/>
        <v>0.20550784999999999</v>
      </c>
      <c r="K611" s="14">
        <f t="shared" si="60"/>
        <v>0.20550784999999999</v>
      </c>
      <c r="L611" s="15">
        <f t="shared" si="60"/>
        <v>0.20550784999999999</v>
      </c>
      <c r="M611" s="16">
        <f t="shared" si="60"/>
        <v>0.20550784999999999</v>
      </c>
      <c r="N611" s="14">
        <f t="shared" si="60"/>
        <v>0.20550784999999999</v>
      </c>
      <c r="O611" s="14">
        <f t="shared" si="60"/>
        <v>0.20550784999999999</v>
      </c>
      <c r="P611" s="14">
        <f t="shared" si="60"/>
        <v>0.20550784999999999</v>
      </c>
      <c r="Q611" s="17">
        <f t="shared" si="56"/>
        <v>0.20550784999999999</v>
      </c>
      <c r="R611">
        <v>0.01</v>
      </c>
      <c r="S611" s="18">
        <f t="shared" si="57"/>
        <v>-0.102753925</v>
      </c>
      <c r="T611">
        <f t="shared" si="58"/>
        <v>0</v>
      </c>
      <c r="U611">
        <f t="shared" si="59"/>
        <v>0.102753925</v>
      </c>
    </row>
    <row r="612" spans="1:21" x14ac:dyDescent="0.35">
      <c r="A612" s="19">
        <v>44952.416666666664</v>
      </c>
      <c r="B612">
        <v>11</v>
      </c>
      <c r="C612" s="11">
        <v>198.31064000000001</v>
      </c>
      <c r="D612" s="12">
        <v>198.75</v>
      </c>
      <c r="E612" s="12">
        <v>197.39147</v>
      </c>
      <c r="F612" s="12">
        <v>198.75</v>
      </c>
      <c r="G612" s="12">
        <v>197.39147</v>
      </c>
      <c r="H612" s="12">
        <v>197.39147</v>
      </c>
      <c r="I612" s="12">
        <v>197.39147</v>
      </c>
      <c r="J612" s="13">
        <f t="shared" si="60"/>
        <v>0.19831064000000001</v>
      </c>
      <c r="K612" s="14">
        <f t="shared" si="60"/>
        <v>0.19875000000000001</v>
      </c>
      <c r="L612" s="15">
        <f t="shared" si="60"/>
        <v>0.19739146999999999</v>
      </c>
      <c r="M612" s="16">
        <f t="shared" si="60"/>
        <v>0.19875000000000001</v>
      </c>
      <c r="N612" s="14">
        <f t="shared" si="60"/>
        <v>0.19739146999999999</v>
      </c>
      <c r="O612" s="14">
        <f t="shared" si="60"/>
        <v>0.19739146999999999</v>
      </c>
      <c r="P612" s="14">
        <f t="shared" si="60"/>
        <v>0.19739146999999999</v>
      </c>
      <c r="Q612" s="17">
        <f t="shared" si="56"/>
        <v>0.19739146999999999</v>
      </c>
      <c r="R612">
        <v>0.01</v>
      </c>
      <c r="S612" s="18">
        <f t="shared" si="57"/>
        <v>-9.8695734999999993E-2</v>
      </c>
      <c r="T612">
        <f t="shared" si="58"/>
        <v>0</v>
      </c>
      <c r="U612">
        <f t="shared" si="59"/>
        <v>9.8695734999999993E-2</v>
      </c>
    </row>
    <row r="613" spans="1:21" x14ac:dyDescent="0.35">
      <c r="A613" s="19">
        <v>44952.458333333336</v>
      </c>
      <c r="B613">
        <v>12</v>
      </c>
      <c r="C613" s="11">
        <v>197.13878</v>
      </c>
      <c r="D613" s="12">
        <v>205.43275</v>
      </c>
      <c r="E613" s="12">
        <v>180</v>
      </c>
      <c r="F613" s="12">
        <v>205.43275</v>
      </c>
      <c r="G613" s="12">
        <v>180</v>
      </c>
      <c r="H613" s="12">
        <v>180</v>
      </c>
      <c r="I613" s="12">
        <v>180</v>
      </c>
      <c r="J613" s="13">
        <f t="shared" si="60"/>
        <v>0.19713877999999999</v>
      </c>
      <c r="K613" s="14">
        <f t="shared" si="60"/>
        <v>0.20543275</v>
      </c>
      <c r="L613" s="15">
        <f t="shared" si="60"/>
        <v>0.18</v>
      </c>
      <c r="M613" s="16">
        <f t="shared" si="60"/>
        <v>0.20543275</v>
      </c>
      <c r="N613" s="14">
        <f t="shared" si="60"/>
        <v>0.18</v>
      </c>
      <c r="O613" s="14">
        <f t="shared" si="60"/>
        <v>0.18</v>
      </c>
      <c r="P613" s="14">
        <f t="shared" si="60"/>
        <v>0.18</v>
      </c>
      <c r="Q613" s="17">
        <f t="shared" si="56"/>
        <v>0.18</v>
      </c>
      <c r="R613">
        <v>0.01</v>
      </c>
      <c r="S613" s="18">
        <f t="shared" si="57"/>
        <v>-0.09</v>
      </c>
      <c r="T613">
        <f t="shared" si="58"/>
        <v>0</v>
      </c>
      <c r="U613">
        <f t="shared" si="59"/>
        <v>0.09</v>
      </c>
    </row>
    <row r="614" spans="1:21" x14ac:dyDescent="0.35">
      <c r="A614" s="19">
        <v>44952.5</v>
      </c>
      <c r="B614">
        <v>13</v>
      </c>
      <c r="C614" s="11">
        <v>184.92636999999999</v>
      </c>
      <c r="D614" s="12">
        <v>184.92636999999999</v>
      </c>
      <c r="E614" s="12">
        <v>184.92636999999999</v>
      </c>
      <c r="F614" s="12">
        <v>184.92636999999999</v>
      </c>
      <c r="G614" s="12">
        <v>184.92636999999999</v>
      </c>
      <c r="H614" s="12">
        <v>184.92636999999999</v>
      </c>
      <c r="I614" s="12">
        <v>184.92636999999999</v>
      </c>
      <c r="J614" s="13">
        <f t="shared" si="60"/>
        <v>0.18492636999999998</v>
      </c>
      <c r="K614" s="14">
        <f t="shared" si="60"/>
        <v>0.18492636999999998</v>
      </c>
      <c r="L614" s="15">
        <f t="shared" si="60"/>
        <v>0.18492636999999998</v>
      </c>
      <c r="M614" s="16">
        <f t="shared" si="60"/>
        <v>0.18492636999999998</v>
      </c>
      <c r="N614" s="14">
        <f t="shared" si="60"/>
        <v>0.18492636999999998</v>
      </c>
      <c r="O614" s="14">
        <f t="shared" si="60"/>
        <v>0.18492636999999998</v>
      </c>
      <c r="P614" s="14">
        <f t="shared" si="60"/>
        <v>0.18492636999999998</v>
      </c>
      <c r="Q614" s="17">
        <f t="shared" si="56"/>
        <v>0.18492636999999998</v>
      </c>
      <c r="R614">
        <v>0.01</v>
      </c>
      <c r="S614" s="18">
        <f t="shared" si="57"/>
        <v>-9.2463184999999989E-2</v>
      </c>
      <c r="T614">
        <f t="shared" si="58"/>
        <v>0</v>
      </c>
      <c r="U614">
        <f t="shared" si="59"/>
        <v>9.2463184999999989E-2</v>
      </c>
    </row>
    <row r="615" spans="1:21" x14ac:dyDescent="0.35">
      <c r="A615" s="19">
        <v>44952.541666666664</v>
      </c>
      <c r="B615">
        <v>14</v>
      </c>
      <c r="C615" s="11">
        <v>176.83176</v>
      </c>
      <c r="D615" s="12">
        <v>176.83176</v>
      </c>
      <c r="E615" s="12">
        <v>176.83176</v>
      </c>
      <c r="F615" s="12">
        <v>176.83176</v>
      </c>
      <c r="G615" s="12">
        <v>176.83176</v>
      </c>
      <c r="H615" s="12">
        <v>176.83176</v>
      </c>
      <c r="I615" s="12">
        <v>176.83176</v>
      </c>
      <c r="J615" s="13">
        <f t="shared" si="60"/>
        <v>0.17683176</v>
      </c>
      <c r="K615" s="14">
        <f t="shared" si="60"/>
        <v>0.17683176</v>
      </c>
      <c r="L615" s="15">
        <f t="shared" si="60"/>
        <v>0.17683176</v>
      </c>
      <c r="M615" s="16">
        <f t="shared" si="60"/>
        <v>0.17683176</v>
      </c>
      <c r="N615" s="14">
        <f t="shared" si="60"/>
        <v>0.17683176</v>
      </c>
      <c r="O615" s="14">
        <f t="shared" si="60"/>
        <v>0.17683176</v>
      </c>
      <c r="P615" s="14">
        <f t="shared" si="60"/>
        <v>0.17683176</v>
      </c>
      <c r="Q615" s="17">
        <f t="shared" si="56"/>
        <v>0.17683176</v>
      </c>
      <c r="R615">
        <v>0.01</v>
      </c>
      <c r="S615" s="18">
        <f t="shared" si="57"/>
        <v>-8.8415880000000002E-2</v>
      </c>
      <c r="T615">
        <f t="shared" si="58"/>
        <v>0</v>
      </c>
      <c r="U615">
        <f t="shared" si="59"/>
        <v>8.8415880000000002E-2</v>
      </c>
    </row>
    <row r="616" spans="1:21" x14ac:dyDescent="0.35">
      <c r="A616" s="19">
        <v>44952.583333333336</v>
      </c>
      <c r="B616">
        <v>15</v>
      </c>
      <c r="C616" s="11">
        <v>177.6</v>
      </c>
      <c r="D616" s="12">
        <v>177.6</v>
      </c>
      <c r="E616" s="12">
        <v>177.6</v>
      </c>
      <c r="F616" s="12">
        <v>177.6</v>
      </c>
      <c r="G616" s="12">
        <v>177.6</v>
      </c>
      <c r="H616" s="12">
        <v>177.6</v>
      </c>
      <c r="I616" s="12">
        <v>177.6</v>
      </c>
      <c r="J616" s="13">
        <f t="shared" si="60"/>
        <v>0.17760000000000001</v>
      </c>
      <c r="K616" s="14">
        <f t="shared" si="60"/>
        <v>0.17760000000000001</v>
      </c>
      <c r="L616" s="15">
        <f t="shared" si="60"/>
        <v>0.17760000000000001</v>
      </c>
      <c r="M616" s="16">
        <f t="shared" si="60"/>
        <v>0.17760000000000001</v>
      </c>
      <c r="N616" s="14">
        <f t="shared" si="60"/>
        <v>0.17760000000000001</v>
      </c>
      <c r="O616" s="14">
        <f t="shared" si="60"/>
        <v>0.17760000000000001</v>
      </c>
      <c r="P616" s="14">
        <f t="shared" si="60"/>
        <v>0.17760000000000001</v>
      </c>
      <c r="Q616" s="17">
        <f t="shared" si="56"/>
        <v>0.17760000000000001</v>
      </c>
      <c r="R616">
        <v>0.01</v>
      </c>
      <c r="S616" s="18">
        <f t="shared" si="57"/>
        <v>-8.8800000000000004E-2</v>
      </c>
      <c r="T616">
        <f t="shared" si="58"/>
        <v>0</v>
      </c>
      <c r="U616">
        <f t="shared" si="59"/>
        <v>8.8800000000000004E-2</v>
      </c>
    </row>
    <row r="617" spans="1:21" x14ac:dyDescent="0.35">
      <c r="A617" s="19">
        <v>44952.625</v>
      </c>
      <c r="B617">
        <v>16</v>
      </c>
      <c r="C617" s="11">
        <v>175.08</v>
      </c>
      <c r="D617" s="12">
        <v>175.08</v>
      </c>
      <c r="E617" s="12">
        <v>175.08</v>
      </c>
      <c r="F617" s="12">
        <v>175.08</v>
      </c>
      <c r="G617" s="12">
        <v>175.08</v>
      </c>
      <c r="H617" s="12">
        <v>175.08</v>
      </c>
      <c r="I617" s="12">
        <v>175.08</v>
      </c>
      <c r="J617" s="13">
        <f t="shared" si="60"/>
        <v>0.17508000000000001</v>
      </c>
      <c r="K617" s="14">
        <f t="shared" si="60"/>
        <v>0.17508000000000001</v>
      </c>
      <c r="L617" s="15">
        <f t="shared" si="60"/>
        <v>0.17508000000000001</v>
      </c>
      <c r="M617" s="16">
        <f t="shared" si="60"/>
        <v>0.17508000000000001</v>
      </c>
      <c r="N617" s="14">
        <f t="shared" si="60"/>
        <v>0.17508000000000001</v>
      </c>
      <c r="O617" s="14">
        <f t="shared" si="60"/>
        <v>0.17508000000000001</v>
      </c>
      <c r="P617" s="14">
        <f t="shared" si="60"/>
        <v>0.17508000000000001</v>
      </c>
      <c r="Q617" s="17">
        <f t="shared" si="56"/>
        <v>0.17508000000000001</v>
      </c>
      <c r="R617">
        <v>0.01</v>
      </c>
      <c r="S617" s="18">
        <f t="shared" si="57"/>
        <v>-8.7540000000000007E-2</v>
      </c>
      <c r="T617">
        <f t="shared" si="58"/>
        <v>0</v>
      </c>
      <c r="U617">
        <f t="shared" si="59"/>
        <v>8.7540000000000007E-2</v>
      </c>
    </row>
    <row r="618" spans="1:21" x14ac:dyDescent="0.35">
      <c r="A618" s="19">
        <v>44952.666666666664</v>
      </c>
      <c r="B618">
        <v>17</v>
      </c>
      <c r="C618" s="11">
        <v>178.99</v>
      </c>
      <c r="D618" s="12">
        <v>178.99</v>
      </c>
      <c r="E618" s="12">
        <v>178.99</v>
      </c>
      <c r="F618" s="12">
        <v>178.99</v>
      </c>
      <c r="G618" s="12">
        <v>178.99</v>
      </c>
      <c r="H618" s="12">
        <v>178.99</v>
      </c>
      <c r="I618" s="12">
        <v>178.99</v>
      </c>
      <c r="J618" s="13">
        <f t="shared" si="60"/>
        <v>0.17899000000000001</v>
      </c>
      <c r="K618" s="14">
        <f t="shared" si="60"/>
        <v>0.17899000000000001</v>
      </c>
      <c r="L618" s="15">
        <f t="shared" si="60"/>
        <v>0.17899000000000001</v>
      </c>
      <c r="M618" s="16">
        <f t="shared" si="60"/>
        <v>0.17899000000000001</v>
      </c>
      <c r="N618" s="14">
        <f t="shared" si="60"/>
        <v>0.17899000000000001</v>
      </c>
      <c r="O618" s="14">
        <f t="shared" si="60"/>
        <v>0.17899000000000001</v>
      </c>
      <c r="P618" s="14">
        <f t="shared" si="60"/>
        <v>0.17899000000000001</v>
      </c>
      <c r="Q618" s="17">
        <f t="shared" si="56"/>
        <v>0.17899000000000001</v>
      </c>
      <c r="R618">
        <v>0.01</v>
      </c>
      <c r="S618" s="18">
        <f t="shared" si="57"/>
        <v>-8.9495000000000005E-2</v>
      </c>
      <c r="T618">
        <f t="shared" si="58"/>
        <v>0</v>
      </c>
      <c r="U618">
        <f t="shared" si="59"/>
        <v>8.9495000000000005E-2</v>
      </c>
    </row>
    <row r="619" spans="1:21" x14ac:dyDescent="0.35">
      <c r="A619" s="19">
        <v>44952.708333333336</v>
      </c>
      <c r="B619">
        <v>18</v>
      </c>
      <c r="C619" s="11">
        <v>186.2</v>
      </c>
      <c r="D619" s="12">
        <v>186.2</v>
      </c>
      <c r="E619" s="12">
        <v>186.2</v>
      </c>
      <c r="F619" s="12">
        <v>186.2</v>
      </c>
      <c r="G619" s="12">
        <v>186.2</v>
      </c>
      <c r="H619" s="12">
        <v>186.2</v>
      </c>
      <c r="I619" s="12">
        <v>186.2</v>
      </c>
      <c r="J619" s="13">
        <f t="shared" si="60"/>
        <v>0.18619999999999998</v>
      </c>
      <c r="K619" s="14">
        <f t="shared" si="60"/>
        <v>0.18619999999999998</v>
      </c>
      <c r="L619" s="15">
        <f t="shared" si="60"/>
        <v>0.18619999999999998</v>
      </c>
      <c r="M619" s="16">
        <f t="shared" si="60"/>
        <v>0.18619999999999998</v>
      </c>
      <c r="N619" s="14">
        <f t="shared" si="60"/>
        <v>0.18619999999999998</v>
      </c>
      <c r="O619" s="14">
        <f t="shared" si="60"/>
        <v>0.18619999999999998</v>
      </c>
      <c r="P619" s="14">
        <f t="shared" si="60"/>
        <v>0.18619999999999998</v>
      </c>
      <c r="Q619" s="17">
        <f t="shared" si="56"/>
        <v>0.18619999999999998</v>
      </c>
      <c r="R619">
        <v>0.01</v>
      </c>
      <c r="S619" s="18">
        <f t="shared" si="57"/>
        <v>-9.3099999999999988E-2</v>
      </c>
      <c r="T619">
        <f t="shared" si="58"/>
        <v>0</v>
      </c>
      <c r="U619">
        <f t="shared" si="59"/>
        <v>9.3099999999999988E-2</v>
      </c>
    </row>
    <row r="620" spans="1:21" x14ac:dyDescent="0.35">
      <c r="A620" s="19">
        <v>44952.75</v>
      </c>
      <c r="B620">
        <v>19</v>
      </c>
      <c r="C620" s="11">
        <v>197.96405999999999</v>
      </c>
      <c r="D620" s="12">
        <v>197.96405999999999</v>
      </c>
      <c r="E620" s="12">
        <v>197.96405999999999</v>
      </c>
      <c r="F620" s="12">
        <v>197.96405999999999</v>
      </c>
      <c r="G620" s="12">
        <v>197.96405999999999</v>
      </c>
      <c r="H620" s="12">
        <v>197.96405999999999</v>
      </c>
      <c r="I620" s="12">
        <v>197.96405999999999</v>
      </c>
      <c r="J620" s="13">
        <f t="shared" si="60"/>
        <v>0.19796406</v>
      </c>
      <c r="K620" s="14">
        <f t="shared" si="60"/>
        <v>0.19796406</v>
      </c>
      <c r="L620" s="15">
        <f t="shared" si="60"/>
        <v>0.19796406</v>
      </c>
      <c r="M620" s="16">
        <f t="shared" si="60"/>
        <v>0.19796406</v>
      </c>
      <c r="N620" s="14">
        <f t="shared" si="60"/>
        <v>0.19796406</v>
      </c>
      <c r="O620" s="14">
        <f t="shared" si="60"/>
        <v>0.19796406</v>
      </c>
      <c r="P620" s="14">
        <f t="shared" si="60"/>
        <v>0.19796406</v>
      </c>
      <c r="Q620" s="17">
        <f t="shared" si="56"/>
        <v>0.19796406</v>
      </c>
      <c r="R620">
        <v>0.01</v>
      </c>
      <c r="S620" s="18">
        <f t="shared" si="57"/>
        <v>-9.8982029999999999E-2</v>
      </c>
      <c r="T620">
        <f t="shared" si="58"/>
        <v>0</v>
      </c>
      <c r="U620">
        <f t="shared" si="59"/>
        <v>9.8982029999999999E-2</v>
      </c>
    </row>
    <row r="621" spans="1:21" x14ac:dyDescent="0.35">
      <c r="A621" s="19">
        <v>44952.791666666664</v>
      </c>
      <c r="B621">
        <v>20</v>
      </c>
      <c r="C621" s="11">
        <v>193.69839999999999</v>
      </c>
      <c r="D621" s="12">
        <v>193.69839999999999</v>
      </c>
      <c r="E621" s="12">
        <v>193.69839999999999</v>
      </c>
      <c r="F621" s="12">
        <v>193.69839999999999</v>
      </c>
      <c r="G621" s="12">
        <v>193.69839999999999</v>
      </c>
      <c r="H621" s="12">
        <v>193.69839999999999</v>
      </c>
      <c r="I621" s="12">
        <v>193.69839999999999</v>
      </c>
      <c r="J621" s="13">
        <f t="shared" si="60"/>
        <v>0.19369839999999999</v>
      </c>
      <c r="K621" s="14">
        <f t="shared" si="60"/>
        <v>0.19369839999999999</v>
      </c>
      <c r="L621" s="15">
        <f t="shared" si="60"/>
        <v>0.19369839999999999</v>
      </c>
      <c r="M621" s="16">
        <f t="shared" ref="M621:P684" si="61">+F621/1000</f>
        <v>0.19369839999999999</v>
      </c>
      <c r="N621" s="14">
        <f t="shared" si="61"/>
        <v>0.19369839999999999</v>
      </c>
      <c r="O621" s="14">
        <f t="shared" si="61"/>
        <v>0.19369839999999999</v>
      </c>
      <c r="P621" s="14">
        <f t="shared" si="61"/>
        <v>0.19369839999999999</v>
      </c>
      <c r="Q621" s="17">
        <f t="shared" si="56"/>
        <v>0.19369839999999999</v>
      </c>
      <c r="R621">
        <v>0.01</v>
      </c>
      <c r="S621" s="18">
        <f t="shared" si="57"/>
        <v>-9.6849199999999996E-2</v>
      </c>
      <c r="T621">
        <f t="shared" si="58"/>
        <v>0</v>
      </c>
      <c r="U621">
        <f t="shared" si="59"/>
        <v>9.6849199999999996E-2</v>
      </c>
    </row>
    <row r="622" spans="1:21" x14ac:dyDescent="0.35">
      <c r="A622" s="19">
        <v>44952.833333333336</v>
      </c>
      <c r="B622">
        <v>21</v>
      </c>
      <c r="C622" s="11">
        <v>178.35622000000001</v>
      </c>
      <c r="D622" s="12">
        <v>178.35622000000001</v>
      </c>
      <c r="E622" s="12">
        <v>178.35622000000001</v>
      </c>
      <c r="F622" s="12">
        <v>178.35622000000001</v>
      </c>
      <c r="G622" s="12">
        <v>178.35622000000001</v>
      </c>
      <c r="H622" s="12">
        <v>178.35622000000001</v>
      </c>
      <c r="I622" s="12">
        <v>178.35622000000001</v>
      </c>
      <c r="J622" s="13">
        <f t="shared" ref="J622:O685" si="62">+C622/1000</f>
        <v>0.17835622000000001</v>
      </c>
      <c r="K622" s="14">
        <f t="shared" si="62"/>
        <v>0.17835622000000001</v>
      </c>
      <c r="L622" s="15">
        <f t="shared" si="62"/>
        <v>0.17835622000000001</v>
      </c>
      <c r="M622" s="16">
        <f t="shared" si="61"/>
        <v>0.17835622000000001</v>
      </c>
      <c r="N622" s="14">
        <f t="shared" si="61"/>
        <v>0.17835622000000001</v>
      </c>
      <c r="O622" s="14">
        <f t="shared" si="61"/>
        <v>0.17835622000000001</v>
      </c>
      <c r="P622" s="14">
        <f t="shared" si="61"/>
        <v>0.17835622000000001</v>
      </c>
      <c r="Q622" s="17">
        <f t="shared" si="56"/>
        <v>0.17835622000000001</v>
      </c>
      <c r="R622">
        <v>0.01</v>
      </c>
      <c r="S622" s="18">
        <f t="shared" si="57"/>
        <v>-8.9178110000000005E-2</v>
      </c>
      <c r="T622">
        <f t="shared" si="58"/>
        <v>0</v>
      </c>
      <c r="U622">
        <f t="shared" si="59"/>
        <v>8.9178110000000005E-2</v>
      </c>
    </row>
    <row r="623" spans="1:21" x14ac:dyDescent="0.35">
      <c r="A623" s="19">
        <v>44952.875</v>
      </c>
      <c r="B623">
        <v>22</v>
      </c>
      <c r="C623" s="11">
        <v>170</v>
      </c>
      <c r="D623" s="12">
        <v>170</v>
      </c>
      <c r="E623" s="12">
        <v>170</v>
      </c>
      <c r="F623" s="12">
        <v>170</v>
      </c>
      <c r="G623" s="12">
        <v>170</v>
      </c>
      <c r="H623" s="12">
        <v>170</v>
      </c>
      <c r="I623" s="12">
        <v>170</v>
      </c>
      <c r="J623" s="13">
        <f t="shared" si="62"/>
        <v>0.17</v>
      </c>
      <c r="K623" s="14">
        <f t="shared" si="62"/>
        <v>0.17</v>
      </c>
      <c r="L623" s="15">
        <f t="shared" si="62"/>
        <v>0.17</v>
      </c>
      <c r="M623" s="16">
        <f t="shared" si="61"/>
        <v>0.17</v>
      </c>
      <c r="N623" s="14">
        <f t="shared" si="61"/>
        <v>0.17</v>
      </c>
      <c r="O623" s="14">
        <f t="shared" si="61"/>
        <v>0.17</v>
      </c>
      <c r="P623" s="14">
        <f t="shared" si="61"/>
        <v>0.17</v>
      </c>
      <c r="Q623" s="17">
        <f t="shared" si="56"/>
        <v>0.17</v>
      </c>
      <c r="R623">
        <v>0.01</v>
      </c>
      <c r="S623" s="18">
        <f t="shared" si="57"/>
        <v>-8.5000000000000006E-2</v>
      </c>
      <c r="T623">
        <f t="shared" si="58"/>
        <v>0</v>
      </c>
      <c r="U623">
        <f t="shared" si="59"/>
        <v>8.5000000000000006E-2</v>
      </c>
    </row>
    <row r="624" spans="1:21" x14ac:dyDescent="0.35">
      <c r="A624" s="19">
        <v>44952.916666666664</v>
      </c>
      <c r="B624">
        <v>23</v>
      </c>
      <c r="C624" s="11">
        <v>166.85</v>
      </c>
      <c r="D624" s="12">
        <v>166.85</v>
      </c>
      <c r="E624" s="12">
        <v>166.85</v>
      </c>
      <c r="F624" s="12">
        <v>166.85</v>
      </c>
      <c r="G624" s="12">
        <v>166.85</v>
      </c>
      <c r="H624" s="12">
        <v>166.85</v>
      </c>
      <c r="I624" s="12">
        <v>166.85</v>
      </c>
      <c r="J624" s="13">
        <f t="shared" si="62"/>
        <v>0.16685</v>
      </c>
      <c r="K624" s="14">
        <f t="shared" si="62"/>
        <v>0.16685</v>
      </c>
      <c r="L624" s="15">
        <f t="shared" si="62"/>
        <v>0.16685</v>
      </c>
      <c r="M624" s="16">
        <f t="shared" si="61"/>
        <v>0.16685</v>
      </c>
      <c r="N624" s="14">
        <f t="shared" si="61"/>
        <v>0.16685</v>
      </c>
      <c r="O624" s="14">
        <f t="shared" si="61"/>
        <v>0.16685</v>
      </c>
      <c r="P624" s="14">
        <f t="shared" si="61"/>
        <v>0.16685</v>
      </c>
      <c r="Q624" s="17">
        <f t="shared" si="56"/>
        <v>0.16685</v>
      </c>
      <c r="R624">
        <v>0.01</v>
      </c>
      <c r="S624" s="18">
        <f t="shared" si="57"/>
        <v>-8.3424999999999999E-2</v>
      </c>
      <c r="T624">
        <f t="shared" si="58"/>
        <v>0</v>
      </c>
      <c r="U624">
        <f t="shared" si="59"/>
        <v>8.3424999999999999E-2</v>
      </c>
    </row>
    <row r="625" spans="1:21" x14ac:dyDescent="0.35">
      <c r="A625" s="19">
        <v>44952.958333333336</v>
      </c>
      <c r="B625">
        <v>24</v>
      </c>
      <c r="C625" s="11">
        <v>159.84</v>
      </c>
      <c r="D625" s="12">
        <v>159.84</v>
      </c>
      <c r="E625" s="12">
        <v>159.84</v>
      </c>
      <c r="F625" s="12">
        <v>159.84</v>
      </c>
      <c r="G625" s="12">
        <v>159.84</v>
      </c>
      <c r="H625" s="12">
        <v>159.84</v>
      </c>
      <c r="I625" s="12">
        <v>159.84</v>
      </c>
      <c r="J625" s="13">
        <f t="shared" si="62"/>
        <v>0.15984000000000001</v>
      </c>
      <c r="K625" s="14">
        <f t="shared" si="62"/>
        <v>0.15984000000000001</v>
      </c>
      <c r="L625" s="15">
        <f t="shared" si="62"/>
        <v>0.15984000000000001</v>
      </c>
      <c r="M625" s="16">
        <f t="shared" si="61"/>
        <v>0.15984000000000001</v>
      </c>
      <c r="N625" s="14">
        <f t="shared" si="61"/>
        <v>0.15984000000000001</v>
      </c>
      <c r="O625" s="14">
        <f t="shared" si="61"/>
        <v>0.15984000000000001</v>
      </c>
      <c r="P625" s="14">
        <f t="shared" si="61"/>
        <v>0.15984000000000001</v>
      </c>
      <c r="Q625" s="17">
        <f t="shared" si="56"/>
        <v>0.15984000000000001</v>
      </c>
      <c r="R625">
        <v>0.01</v>
      </c>
      <c r="S625" s="18">
        <f t="shared" si="57"/>
        <v>-7.9920000000000005E-2</v>
      </c>
      <c r="T625">
        <f t="shared" si="58"/>
        <v>0</v>
      </c>
      <c r="U625">
        <f t="shared" si="59"/>
        <v>7.9920000000000005E-2</v>
      </c>
    </row>
    <row r="626" spans="1:21" x14ac:dyDescent="0.35">
      <c r="A626" s="19">
        <v>44953</v>
      </c>
      <c r="B626">
        <v>1</v>
      </c>
      <c r="C626" s="11">
        <v>150.38999999999999</v>
      </c>
      <c r="D626" s="12">
        <v>150.38999999999999</v>
      </c>
      <c r="E626" s="12">
        <v>150.38999999999999</v>
      </c>
      <c r="F626" s="12">
        <v>150.38999999999999</v>
      </c>
      <c r="G626" s="12">
        <v>150.38999999999999</v>
      </c>
      <c r="H626" s="12">
        <v>150.38999999999999</v>
      </c>
      <c r="I626" s="12">
        <v>150.38999999999999</v>
      </c>
      <c r="J626" s="13">
        <f t="shared" si="62"/>
        <v>0.15039</v>
      </c>
      <c r="K626" s="14">
        <f t="shared" si="62"/>
        <v>0.15039</v>
      </c>
      <c r="L626" s="15">
        <f t="shared" si="62"/>
        <v>0.15039</v>
      </c>
      <c r="M626" s="16">
        <f t="shared" si="61"/>
        <v>0.15039</v>
      </c>
      <c r="N626" s="14">
        <f t="shared" si="61"/>
        <v>0.15039</v>
      </c>
      <c r="O626" s="14">
        <f t="shared" si="61"/>
        <v>0.15039</v>
      </c>
      <c r="P626" s="14">
        <f t="shared" si="61"/>
        <v>0.15039</v>
      </c>
      <c r="Q626" s="17">
        <f t="shared" si="56"/>
        <v>0.15039</v>
      </c>
      <c r="R626">
        <v>0.01</v>
      </c>
      <c r="S626" s="18">
        <f t="shared" si="57"/>
        <v>-7.5194999999999998E-2</v>
      </c>
      <c r="T626">
        <f t="shared" si="58"/>
        <v>0</v>
      </c>
      <c r="U626">
        <f t="shared" si="59"/>
        <v>7.5194999999999998E-2</v>
      </c>
    </row>
    <row r="627" spans="1:21" x14ac:dyDescent="0.35">
      <c r="A627" s="19">
        <v>44953.041666666664</v>
      </c>
      <c r="B627">
        <v>2</v>
      </c>
      <c r="C627" s="11">
        <v>143.78066999999999</v>
      </c>
      <c r="D627" s="12">
        <v>143.78066999999999</v>
      </c>
      <c r="E627" s="12">
        <v>143.78066999999999</v>
      </c>
      <c r="F627" s="12">
        <v>143.78066999999999</v>
      </c>
      <c r="G627" s="12">
        <v>143.78066999999999</v>
      </c>
      <c r="H627" s="12">
        <v>143.78066999999999</v>
      </c>
      <c r="I627" s="12">
        <v>143.78066999999999</v>
      </c>
      <c r="J627" s="13">
        <f t="shared" si="62"/>
        <v>0.14378067</v>
      </c>
      <c r="K627" s="14">
        <f t="shared" si="62"/>
        <v>0.14378067</v>
      </c>
      <c r="L627" s="15">
        <f t="shared" si="62"/>
        <v>0.14378067</v>
      </c>
      <c r="M627" s="16">
        <f t="shared" si="61"/>
        <v>0.14378067</v>
      </c>
      <c r="N627" s="14">
        <f t="shared" si="61"/>
        <v>0.14378067</v>
      </c>
      <c r="O627" s="14">
        <f t="shared" si="61"/>
        <v>0.14378067</v>
      </c>
      <c r="P627" s="14">
        <f t="shared" si="61"/>
        <v>0.14378067</v>
      </c>
      <c r="Q627" s="17">
        <f t="shared" si="56"/>
        <v>0.14378067</v>
      </c>
      <c r="R627">
        <v>0.01</v>
      </c>
      <c r="S627" s="18">
        <f t="shared" si="57"/>
        <v>-7.1890335E-2</v>
      </c>
      <c r="T627">
        <f t="shared" si="58"/>
        <v>0</v>
      </c>
      <c r="U627">
        <f t="shared" si="59"/>
        <v>7.1890335E-2</v>
      </c>
    </row>
    <row r="628" spans="1:21" x14ac:dyDescent="0.35">
      <c r="A628" s="19">
        <v>44953.083333333336</v>
      </c>
      <c r="B628">
        <v>3</v>
      </c>
      <c r="C628" s="11">
        <v>137.00228000000001</v>
      </c>
      <c r="D628" s="12">
        <v>137.00228000000001</v>
      </c>
      <c r="E628" s="12">
        <v>137.00228000000001</v>
      </c>
      <c r="F628" s="12">
        <v>137.00228000000001</v>
      </c>
      <c r="G628" s="12">
        <v>137.00228000000001</v>
      </c>
      <c r="H628" s="12">
        <v>137.00228000000001</v>
      </c>
      <c r="I628" s="12">
        <v>137.00228000000001</v>
      </c>
      <c r="J628" s="13">
        <f t="shared" si="62"/>
        <v>0.13700228</v>
      </c>
      <c r="K628" s="14">
        <f t="shared" si="62"/>
        <v>0.13700228</v>
      </c>
      <c r="L628" s="15">
        <f t="shared" si="62"/>
        <v>0.13700228</v>
      </c>
      <c r="M628" s="16">
        <f t="shared" si="61"/>
        <v>0.13700228</v>
      </c>
      <c r="N628" s="14">
        <f t="shared" si="61"/>
        <v>0.13700228</v>
      </c>
      <c r="O628" s="14">
        <f t="shared" si="61"/>
        <v>0.13700228</v>
      </c>
      <c r="P628" s="14">
        <f t="shared" si="61"/>
        <v>0.13700228</v>
      </c>
      <c r="Q628" s="17">
        <f t="shared" si="56"/>
        <v>0.13700228</v>
      </c>
      <c r="R628">
        <v>0.01</v>
      </c>
      <c r="S628" s="18">
        <f t="shared" si="57"/>
        <v>-6.8501140000000002E-2</v>
      </c>
      <c r="T628">
        <f t="shared" si="58"/>
        <v>0</v>
      </c>
      <c r="U628">
        <f t="shared" si="59"/>
        <v>6.8501140000000002E-2</v>
      </c>
    </row>
    <row r="629" spans="1:21" x14ac:dyDescent="0.35">
      <c r="A629" s="19">
        <v>44953.125</v>
      </c>
      <c r="B629">
        <v>4</v>
      </c>
      <c r="C629" s="11">
        <v>131.13833</v>
      </c>
      <c r="D629" s="12">
        <v>131.13833</v>
      </c>
      <c r="E629" s="12">
        <v>131.13833</v>
      </c>
      <c r="F629" s="12">
        <v>131.13833</v>
      </c>
      <c r="G629" s="12">
        <v>131.13833</v>
      </c>
      <c r="H629" s="12">
        <v>131.13833</v>
      </c>
      <c r="I629" s="12">
        <v>131.13833</v>
      </c>
      <c r="J629" s="13">
        <f t="shared" si="62"/>
        <v>0.13113833</v>
      </c>
      <c r="K629" s="14">
        <f t="shared" si="62"/>
        <v>0.13113833</v>
      </c>
      <c r="L629" s="15">
        <f t="shared" si="62"/>
        <v>0.13113833</v>
      </c>
      <c r="M629" s="16">
        <f t="shared" si="61"/>
        <v>0.13113833</v>
      </c>
      <c r="N629" s="14">
        <f t="shared" si="61"/>
        <v>0.13113833</v>
      </c>
      <c r="O629" s="14">
        <f t="shared" si="61"/>
        <v>0.13113833</v>
      </c>
      <c r="P629" s="14">
        <f t="shared" si="61"/>
        <v>0.13113833</v>
      </c>
      <c r="Q629" s="17">
        <f t="shared" si="56"/>
        <v>0.13113833</v>
      </c>
      <c r="R629">
        <v>0.01</v>
      </c>
      <c r="S629" s="18">
        <f t="shared" si="57"/>
        <v>-6.5569164999999999E-2</v>
      </c>
      <c r="T629">
        <f t="shared" si="58"/>
        <v>0</v>
      </c>
      <c r="U629">
        <f t="shared" si="59"/>
        <v>6.5569164999999999E-2</v>
      </c>
    </row>
    <row r="630" spans="1:21" x14ac:dyDescent="0.35">
      <c r="A630" s="19">
        <v>44953.166666666664</v>
      </c>
      <c r="B630">
        <v>5</v>
      </c>
      <c r="C630" s="11">
        <v>130.55314000000001</v>
      </c>
      <c r="D630" s="12">
        <v>130.55314000000001</v>
      </c>
      <c r="E630" s="12">
        <v>130.55314000000001</v>
      </c>
      <c r="F630" s="12">
        <v>130.55314000000001</v>
      </c>
      <c r="G630" s="12">
        <v>130.55314000000001</v>
      </c>
      <c r="H630" s="12">
        <v>130.55314000000001</v>
      </c>
      <c r="I630" s="12">
        <v>130.55314000000001</v>
      </c>
      <c r="J630" s="13">
        <f t="shared" si="62"/>
        <v>0.13055314000000001</v>
      </c>
      <c r="K630" s="14">
        <f t="shared" si="62"/>
        <v>0.13055314000000001</v>
      </c>
      <c r="L630" s="15">
        <f t="shared" si="62"/>
        <v>0.13055314000000001</v>
      </c>
      <c r="M630" s="16">
        <f t="shared" si="61"/>
        <v>0.13055314000000001</v>
      </c>
      <c r="N630" s="14">
        <f t="shared" si="61"/>
        <v>0.13055314000000001</v>
      </c>
      <c r="O630" s="14">
        <f t="shared" si="61"/>
        <v>0.13055314000000001</v>
      </c>
      <c r="P630" s="14">
        <f t="shared" si="61"/>
        <v>0.13055314000000001</v>
      </c>
      <c r="Q630" s="17">
        <f t="shared" si="56"/>
        <v>0.13055314000000001</v>
      </c>
      <c r="R630">
        <v>0.01</v>
      </c>
      <c r="S630" s="18">
        <f t="shared" si="57"/>
        <v>-6.5276570000000006E-2</v>
      </c>
      <c r="T630">
        <f t="shared" si="58"/>
        <v>0</v>
      </c>
      <c r="U630">
        <f t="shared" si="59"/>
        <v>6.5276570000000006E-2</v>
      </c>
    </row>
    <row r="631" spans="1:21" x14ac:dyDescent="0.35">
      <c r="A631" s="19">
        <v>44953.208333333336</v>
      </c>
      <c r="B631">
        <v>6</v>
      </c>
      <c r="C631" s="11">
        <v>137.45160000000001</v>
      </c>
      <c r="D631" s="12">
        <v>137.45160000000001</v>
      </c>
      <c r="E631" s="12">
        <v>137.45160000000001</v>
      </c>
      <c r="F631" s="12">
        <v>137.45160000000001</v>
      </c>
      <c r="G631" s="12">
        <v>137.45160000000001</v>
      </c>
      <c r="H631" s="12">
        <v>137.45160000000001</v>
      </c>
      <c r="I631" s="12">
        <v>137.45160000000001</v>
      </c>
      <c r="J631" s="13">
        <f t="shared" si="62"/>
        <v>0.13745160000000001</v>
      </c>
      <c r="K631" s="14">
        <f t="shared" si="62"/>
        <v>0.13745160000000001</v>
      </c>
      <c r="L631" s="15">
        <f t="shared" si="62"/>
        <v>0.13745160000000001</v>
      </c>
      <c r="M631" s="16">
        <f t="shared" si="61"/>
        <v>0.13745160000000001</v>
      </c>
      <c r="N631" s="14">
        <f t="shared" si="61"/>
        <v>0.13745160000000001</v>
      </c>
      <c r="O631" s="14">
        <f t="shared" si="61"/>
        <v>0.13745160000000001</v>
      </c>
      <c r="P631" s="14">
        <f t="shared" si="61"/>
        <v>0.13745160000000001</v>
      </c>
      <c r="Q631" s="17">
        <f t="shared" si="56"/>
        <v>0.13745160000000001</v>
      </c>
      <c r="R631">
        <v>0.01</v>
      </c>
      <c r="S631" s="18">
        <f t="shared" si="57"/>
        <v>-6.8725800000000004E-2</v>
      </c>
      <c r="T631">
        <f t="shared" si="58"/>
        <v>0</v>
      </c>
      <c r="U631">
        <f t="shared" si="59"/>
        <v>6.8725800000000004E-2</v>
      </c>
    </row>
    <row r="632" spans="1:21" x14ac:dyDescent="0.35">
      <c r="A632" s="19">
        <v>44953.25</v>
      </c>
      <c r="B632">
        <v>7</v>
      </c>
      <c r="C632" s="11">
        <v>160.85</v>
      </c>
      <c r="D632" s="12">
        <v>160.85</v>
      </c>
      <c r="E632" s="12">
        <v>160.85</v>
      </c>
      <c r="F632" s="12">
        <v>160.85</v>
      </c>
      <c r="G632" s="12">
        <v>160.85</v>
      </c>
      <c r="H632" s="12">
        <v>160.85</v>
      </c>
      <c r="I632" s="12">
        <v>160.85</v>
      </c>
      <c r="J632" s="13">
        <f t="shared" si="62"/>
        <v>0.16084999999999999</v>
      </c>
      <c r="K632" s="14">
        <f t="shared" si="62"/>
        <v>0.16084999999999999</v>
      </c>
      <c r="L632" s="15">
        <f t="shared" si="62"/>
        <v>0.16084999999999999</v>
      </c>
      <c r="M632" s="16">
        <f t="shared" si="61"/>
        <v>0.16084999999999999</v>
      </c>
      <c r="N632" s="14">
        <f t="shared" si="61"/>
        <v>0.16084999999999999</v>
      </c>
      <c r="O632" s="14">
        <f t="shared" si="61"/>
        <v>0.16084999999999999</v>
      </c>
      <c r="P632" s="14">
        <f t="shared" si="61"/>
        <v>0.16084999999999999</v>
      </c>
      <c r="Q632" s="17">
        <f t="shared" si="56"/>
        <v>0.16084999999999999</v>
      </c>
      <c r="R632">
        <v>0.01</v>
      </c>
      <c r="S632" s="18">
        <f t="shared" si="57"/>
        <v>-8.0424999999999996E-2</v>
      </c>
      <c r="T632">
        <f t="shared" si="58"/>
        <v>0</v>
      </c>
      <c r="U632">
        <f t="shared" si="59"/>
        <v>8.0424999999999996E-2</v>
      </c>
    </row>
    <row r="633" spans="1:21" x14ac:dyDescent="0.35">
      <c r="A633" s="19">
        <v>44953.291666666664</v>
      </c>
      <c r="B633">
        <v>8</v>
      </c>
      <c r="C633" s="11">
        <v>175.75046</v>
      </c>
      <c r="D633" s="12">
        <v>176.1</v>
      </c>
      <c r="E633" s="12">
        <v>175</v>
      </c>
      <c r="F633" s="12">
        <v>176.1</v>
      </c>
      <c r="G633" s="12">
        <v>175</v>
      </c>
      <c r="H633" s="12">
        <v>175</v>
      </c>
      <c r="I633" s="12">
        <v>175</v>
      </c>
      <c r="J633" s="13">
        <f t="shared" si="62"/>
        <v>0.17575046</v>
      </c>
      <c r="K633" s="14">
        <f t="shared" si="62"/>
        <v>0.17610000000000001</v>
      </c>
      <c r="L633" s="15">
        <f t="shared" si="62"/>
        <v>0.17499999999999999</v>
      </c>
      <c r="M633" s="16">
        <f t="shared" si="61"/>
        <v>0.17610000000000001</v>
      </c>
      <c r="N633" s="14">
        <f t="shared" si="61"/>
        <v>0.17499999999999999</v>
      </c>
      <c r="O633" s="14">
        <f t="shared" si="61"/>
        <v>0.17499999999999999</v>
      </c>
      <c r="P633" s="14">
        <f t="shared" si="61"/>
        <v>0.17499999999999999</v>
      </c>
      <c r="Q633" s="17">
        <f t="shared" si="56"/>
        <v>0.17499999999999999</v>
      </c>
      <c r="R633">
        <v>0.01</v>
      </c>
      <c r="S633" s="18">
        <f t="shared" si="57"/>
        <v>-8.7499999999999994E-2</v>
      </c>
      <c r="T633">
        <f t="shared" si="58"/>
        <v>0</v>
      </c>
      <c r="U633">
        <f t="shared" si="59"/>
        <v>8.7499999999999994E-2</v>
      </c>
    </row>
    <row r="634" spans="1:21" x14ac:dyDescent="0.35">
      <c r="A634" s="19">
        <v>44953.333333333336</v>
      </c>
      <c r="B634">
        <v>9</v>
      </c>
      <c r="C634" s="11">
        <v>195</v>
      </c>
      <c r="D634" s="12">
        <v>195</v>
      </c>
      <c r="E634" s="12">
        <v>195</v>
      </c>
      <c r="F634" s="12">
        <v>195</v>
      </c>
      <c r="G634" s="12">
        <v>195</v>
      </c>
      <c r="H634" s="12">
        <v>195</v>
      </c>
      <c r="I634" s="12">
        <v>195</v>
      </c>
      <c r="J634" s="13">
        <f t="shared" si="62"/>
        <v>0.19500000000000001</v>
      </c>
      <c r="K634" s="14">
        <f t="shared" si="62"/>
        <v>0.19500000000000001</v>
      </c>
      <c r="L634" s="15">
        <f t="shared" si="62"/>
        <v>0.19500000000000001</v>
      </c>
      <c r="M634" s="16">
        <f t="shared" si="61"/>
        <v>0.19500000000000001</v>
      </c>
      <c r="N634" s="14">
        <f t="shared" si="61"/>
        <v>0.19500000000000001</v>
      </c>
      <c r="O634" s="14">
        <f t="shared" si="61"/>
        <v>0.19500000000000001</v>
      </c>
      <c r="P634" s="14">
        <f t="shared" si="61"/>
        <v>0.19500000000000001</v>
      </c>
      <c r="Q634" s="17">
        <f t="shared" si="56"/>
        <v>0.19500000000000001</v>
      </c>
      <c r="R634">
        <v>0.01</v>
      </c>
      <c r="S634" s="18">
        <f t="shared" si="57"/>
        <v>-9.7500000000000003E-2</v>
      </c>
      <c r="T634">
        <f t="shared" si="58"/>
        <v>0</v>
      </c>
      <c r="U634">
        <f t="shared" si="59"/>
        <v>9.7500000000000003E-2</v>
      </c>
    </row>
    <row r="635" spans="1:21" x14ac:dyDescent="0.35">
      <c r="A635" s="19">
        <v>44953.375</v>
      </c>
      <c r="B635">
        <v>10</v>
      </c>
      <c r="C635" s="11">
        <v>198.81129999999999</v>
      </c>
      <c r="D635" s="12">
        <v>199.19390999999999</v>
      </c>
      <c r="E635" s="12">
        <v>198.01</v>
      </c>
      <c r="F635" s="12">
        <v>199.19390999999999</v>
      </c>
      <c r="G635" s="12">
        <v>198.01</v>
      </c>
      <c r="H635" s="12">
        <v>198.01</v>
      </c>
      <c r="I635" s="12">
        <v>198.01</v>
      </c>
      <c r="J635" s="13">
        <f t="shared" si="62"/>
        <v>0.1988113</v>
      </c>
      <c r="K635" s="14">
        <f t="shared" si="62"/>
        <v>0.19919391</v>
      </c>
      <c r="L635" s="15">
        <f t="shared" si="62"/>
        <v>0.19800999999999999</v>
      </c>
      <c r="M635" s="16">
        <f t="shared" si="61"/>
        <v>0.19919391</v>
      </c>
      <c r="N635" s="14">
        <f t="shared" si="61"/>
        <v>0.19800999999999999</v>
      </c>
      <c r="O635" s="14">
        <f t="shared" si="61"/>
        <v>0.19800999999999999</v>
      </c>
      <c r="P635" s="14">
        <f t="shared" si="61"/>
        <v>0.19800999999999999</v>
      </c>
      <c r="Q635" s="17">
        <f t="shared" si="56"/>
        <v>0.19800999999999999</v>
      </c>
      <c r="R635">
        <v>0.01</v>
      </c>
      <c r="S635" s="18">
        <f t="shared" si="57"/>
        <v>-9.9004999999999996E-2</v>
      </c>
      <c r="T635">
        <f t="shared" si="58"/>
        <v>0</v>
      </c>
      <c r="U635">
        <f t="shared" si="59"/>
        <v>9.9004999999999996E-2</v>
      </c>
    </row>
    <row r="636" spans="1:21" x14ac:dyDescent="0.35">
      <c r="A636" s="19">
        <v>44953.416666666664</v>
      </c>
      <c r="B636">
        <v>11</v>
      </c>
      <c r="C636" s="11">
        <v>188.42171999999999</v>
      </c>
      <c r="D636" s="12">
        <v>195</v>
      </c>
      <c r="E636" s="12">
        <v>174.56</v>
      </c>
      <c r="F636" s="12">
        <v>195</v>
      </c>
      <c r="G636" s="12">
        <v>174.56</v>
      </c>
      <c r="H636" s="12">
        <v>174.56</v>
      </c>
      <c r="I636" s="12">
        <v>174.56</v>
      </c>
      <c r="J636" s="13">
        <f t="shared" si="62"/>
        <v>0.18842171999999999</v>
      </c>
      <c r="K636" s="14">
        <f t="shared" si="62"/>
        <v>0.19500000000000001</v>
      </c>
      <c r="L636" s="15">
        <f t="shared" si="62"/>
        <v>0.17455999999999999</v>
      </c>
      <c r="M636" s="16">
        <f t="shared" si="61"/>
        <v>0.19500000000000001</v>
      </c>
      <c r="N636" s="14">
        <f t="shared" si="61"/>
        <v>0.17455999999999999</v>
      </c>
      <c r="O636" s="14">
        <f t="shared" si="61"/>
        <v>0.17455999999999999</v>
      </c>
      <c r="P636" s="14">
        <f t="shared" si="61"/>
        <v>0.17455999999999999</v>
      </c>
      <c r="Q636" s="17">
        <f t="shared" si="56"/>
        <v>0.17455999999999999</v>
      </c>
      <c r="R636">
        <v>0.01</v>
      </c>
      <c r="S636" s="18">
        <f t="shared" si="57"/>
        <v>-8.7279999999999996E-2</v>
      </c>
      <c r="T636">
        <f t="shared" si="58"/>
        <v>0</v>
      </c>
      <c r="U636">
        <f t="shared" si="59"/>
        <v>8.7279999999999996E-2</v>
      </c>
    </row>
    <row r="637" spans="1:21" x14ac:dyDescent="0.35">
      <c r="A637" s="19">
        <v>44953.458333333336</v>
      </c>
      <c r="B637">
        <v>12</v>
      </c>
      <c r="C637" s="11">
        <v>183.48666</v>
      </c>
      <c r="D637" s="12">
        <v>190</v>
      </c>
      <c r="E637" s="12">
        <v>169.96</v>
      </c>
      <c r="F637" s="12">
        <v>190</v>
      </c>
      <c r="G637" s="12">
        <v>169.96</v>
      </c>
      <c r="H637" s="12">
        <v>169.96</v>
      </c>
      <c r="I637" s="12">
        <v>169.96</v>
      </c>
      <c r="J637" s="13">
        <f t="shared" si="62"/>
        <v>0.18348666</v>
      </c>
      <c r="K637" s="14">
        <f t="shared" si="62"/>
        <v>0.19</v>
      </c>
      <c r="L637" s="15">
        <f t="shared" si="62"/>
        <v>0.16996</v>
      </c>
      <c r="M637" s="16">
        <f t="shared" si="61"/>
        <v>0.19</v>
      </c>
      <c r="N637" s="14">
        <f t="shared" si="61"/>
        <v>0.16996</v>
      </c>
      <c r="O637" s="14">
        <f t="shared" si="61"/>
        <v>0.16996</v>
      </c>
      <c r="P637" s="14">
        <f t="shared" si="61"/>
        <v>0.16996</v>
      </c>
      <c r="Q637" s="17">
        <f t="shared" si="56"/>
        <v>0.16996</v>
      </c>
      <c r="R637">
        <v>0.01</v>
      </c>
      <c r="S637" s="18">
        <f t="shared" si="57"/>
        <v>-8.498E-2</v>
      </c>
      <c r="T637">
        <f t="shared" si="58"/>
        <v>0</v>
      </c>
      <c r="U637">
        <f t="shared" si="59"/>
        <v>8.498E-2</v>
      </c>
    </row>
    <row r="638" spans="1:21" x14ac:dyDescent="0.35">
      <c r="A638" s="19">
        <v>44953.5</v>
      </c>
      <c r="B638">
        <v>13</v>
      </c>
      <c r="C638" s="11">
        <v>177.39049</v>
      </c>
      <c r="D638" s="12">
        <v>183.06052</v>
      </c>
      <c r="E638" s="12">
        <v>166.39</v>
      </c>
      <c r="F638" s="12">
        <v>183.06052</v>
      </c>
      <c r="G638" s="12">
        <v>166.39</v>
      </c>
      <c r="H638" s="12">
        <v>166.39</v>
      </c>
      <c r="I638" s="12">
        <v>166.39</v>
      </c>
      <c r="J638" s="13">
        <f t="shared" si="62"/>
        <v>0.17739049000000001</v>
      </c>
      <c r="K638" s="14">
        <f t="shared" si="62"/>
        <v>0.18306052</v>
      </c>
      <c r="L638" s="15">
        <f t="shared" si="62"/>
        <v>0.16638999999999998</v>
      </c>
      <c r="M638" s="16">
        <f t="shared" si="61"/>
        <v>0.18306052</v>
      </c>
      <c r="N638" s="14">
        <f t="shared" si="61"/>
        <v>0.16638999999999998</v>
      </c>
      <c r="O638" s="14">
        <f t="shared" si="61"/>
        <v>0.16638999999999998</v>
      </c>
      <c r="P638" s="14">
        <f t="shared" si="61"/>
        <v>0.16638999999999998</v>
      </c>
      <c r="Q638" s="17">
        <f t="shared" si="56"/>
        <v>0.16638999999999998</v>
      </c>
      <c r="R638">
        <v>0.01</v>
      </c>
      <c r="S638" s="18">
        <f t="shared" si="57"/>
        <v>-8.3194999999999991E-2</v>
      </c>
      <c r="T638">
        <f t="shared" si="58"/>
        <v>0</v>
      </c>
      <c r="U638">
        <f t="shared" si="59"/>
        <v>8.3194999999999991E-2</v>
      </c>
    </row>
    <row r="639" spans="1:21" x14ac:dyDescent="0.35">
      <c r="A639" s="19">
        <v>44953.541666666664</v>
      </c>
      <c r="B639">
        <v>14</v>
      </c>
      <c r="C639" s="11">
        <v>175.42546999999999</v>
      </c>
      <c r="D639" s="12">
        <v>180</v>
      </c>
      <c r="E639" s="12">
        <v>166.39</v>
      </c>
      <c r="F639" s="12">
        <v>180</v>
      </c>
      <c r="G639" s="12">
        <v>166.39</v>
      </c>
      <c r="H639" s="12">
        <v>166.39</v>
      </c>
      <c r="I639" s="12">
        <v>166.39</v>
      </c>
      <c r="J639" s="13">
        <f t="shared" si="62"/>
        <v>0.17542547</v>
      </c>
      <c r="K639" s="14">
        <f t="shared" si="62"/>
        <v>0.18</v>
      </c>
      <c r="L639" s="15">
        <f t="shared" si="62"/>
        <v>0.16638999999999998</v>
      </c>
      <c r="M639" s="16">
        <f t="shared" si="61"/>
        <v>0.18</v>
      </c>
      <c r="N639" s="14">
        <f t="shared" si="61"/>
        <v>0.16638999999999998</v>
      </c>
      <c r="O639" s="14">
        <f t="shared" si="61"/>
        <v>0.16638999999999998</v>
      </c>
      <c r="P639" s="14">
        <f t="shared" si="61"/>
        <v>0.16638999999999998</v>
      </c>
      <c r="Q639" s="17">
        <f t="shared" si="56"/>
        <v>0.16638999999999998</v>
      </c>
      <c r="R639">
        <v>0.01</v>
      </c>
      <c r="S639" s="18">
        <f t="shared" si="57"/>
        <v>-8.3194999999999991E-2</v>
      </c>
      <c r="T639">
        <f t="shared" si="58"/>
        <v>0</v>
      </c>
      <c r="U639">
        <f t="shared" si="59"/>
        <v>8.3194999999999991E-2</v>
      </c>
    </row>
    <row r="640" spans="1:21" x14ac:dyDescent="0.35">
      <c r="A640" s="19">
        <v>44953.583333333336</v>
      </c>
      <c r="B640">
        <v>15</v>
      </c>
      <c r="C640" s="11">
        <v>180.19531000000001</v>
      </c>
      <c r="D640" s="12">
        <v>181.5</v>
      </c>
      <c r="E640" s="12">
        <v>177.6</v>
      </c>
      <c r="F640" s="12">
        <v>181.5</v>
      </c>
      <c r="G640" s="12">
        <v>177.6</v>
      </c>
      <c r="H640" s="12">
        <v>177.6</v>
      </c>
      <c r="I640" s="12">
        <v>177.6</v>
      </c>
      <c r="J640" s="13">
        <f t="shared" si="62"/>
        <v>0.18019531</v>
      </c>
      <c r="K640" s="14">
        <f t="shared" si="62"/>
        <v>0.18149999999999999</v>
      </c>
      <c r="L640" s="15">
        <f t="shared" si="62"/>
        <v>0.17760000000000001</v>
      </c>
      <c r="M640" s="16">
        <f t="shared" si="61"/>
        <v>0.18149999999999999</v>
      </c>
      <c r="N640" s="14">
        <f t="shared" si="61"/>
        <v>0.17760000000000001</v>
      </c>
      <c r="O640" s="14">
        <f t="shared" si="61"/>
        <v>0.17760000000000001</v>
      </c>
      <c r="P640" s="14">
        <f t="shared" si="61"/>
        <v>0.17760000000000001</v>
      </c>
      <c r="Q640" s="17">
        <f t="shared" si="56"/>
        <v>0.17760000000000001</v>
      </c>
      <c r="R640">
        <v>0.01</v>
      </c>
      <c r="S640" s="18">
        <f t="shared" si="57"/>
        <v>-8.8800000000000004E-2</v>
      </c>
      <c r="T640">
        <f t="shared" si="58"/>
        <v>0</v>
      </c>
      <c r="U640">
        <f t="shared" si="59"/>
        <v>8.8800000000000004E-2</v>
      </c>
    </row>
    <row r="641" spans="1:21" x14ac:dyDescent="0.35">
      <c r="A641" s="19">
        <v>44953.625</v>
      </c>
      <c r="B641">
        <v>16</v>
      </c>
      <c r="C641" s="11">
        <v>185</v>
      </c>
      <c r="D641" s="12">
        <v>185</v>
      </c>
      <c r="E641" s="12">
        <v>185</v>
      </c>
      <c r="F641" s="12">
        <v>185</v>
      </c>
      <c r="G641" s="12">
        <v>185</v>
      </c>
      <c r="H641" s="12">
        <v>185</v>
      </c>
      <c r="I641" s="12">
        <v>185</v>
      </c>
      <c r="J641" s="13">
        <f t="shared" si="62"/>
        <v>0.185</v>
      </c>
      <c r="K641" s="14">
        <f t="shared" si="62"/>
        <v>0.185</v>
      </c>
      <c r="L641" s="15">
        <f t="shared" si="62"/>
        <v>0.185</v>
      </c>
      <c r="M641" s="16">
        <f t="shared" si="61"/>
        <v>0.185</v>
      </c>
      <c r="N641" s="14">
        <f t="shared" si="61"/>
        <v>0.185</v>
      </c>
      <c r="O641" s="14">
        <f t="shared" si="61"/>
        <v>0.185</v>
      </c>
      <c r="P641" s="14">
        <f t="shared" si="61"/>
        <v>0.185</v>
      </c>
      <c r="Q641" s="17">
        <f t="shared" si="56"/>
        <v>0.185</v>
      </c>
      <c r="R641">
        <v>0.01</v>
      </c>
      <c r="S641" s="18">
        <f t="shared" si="57"/>
        <v>-9.2499999999999999E-2</v>
      </c>
      <c r="T641">
        <f t="shared" si="58"/>
        <v>0</v>
      </c>
      <c r="U641">
        <f t="shared" si="59"/>
        <v>9.2499999999999999E-2</v>
      </c>
    </row>
    <row r="642" spans="1:21" x14ac:dyDescent="0.35">
      <c r="A642" s="19">
        <v>44953.666666666664</v>
      </c>
      <c r="B642">
        <v>17</v>
      </c>
      <c r="C642" s="11">
        <v>188</v>
      </c>
      <c r="D642" s="12">
        <v>188</v>
      </c>
      <c r="E642" s="12">
        <v>188</v>
      </c>
      <c r="F642" s="12">
        <v>188</v>
      </c>
      <c r="G642" s="12">
        <v>188</v>
      </c>
      <c r="H642" s="12">
        <v>188</v>
      </c>
      <c r="I642" s="12">
        <v>188</v>
      </c>
      <c r="J642" s="13">
        <f t="shared" si="62"/>
        <v>0.188</v>
      </c>
      <c r="K642" s="14">
        <f t="shared" si="62"/>
        <v>0.188</v>
      </c>
      <c r="L642" s="15">
        <f t="shared" si="62"/>
        <v>0.188</v>
      </c>
      <c r="M642" s="16">
        <f t="shared" si="61"/>
        <v>0.188</v>
      </c>
      <c r="N642" s="14">
        <f t="shared" si="61"/>
        <v>0.188</v>
      </c>
      <c r="O642" s="14">
        <f t="shared" si="61"/>
        <v>0.188</v>
      </c>
      <c r="P642" s="14">
        <f t="shared" si="61"/>
        <v>0.188</v>
      </c>
      <c r="Q642" s="17">
        <f t="shared" si="56"/>
        <v>0.188</v>
      </c>
      <c r="R642">
        <v>0.01</v>
      </c>
      <c r="S642" s="18">
        <f t="shared" si="57"/>
        <v>-9.4E-2</v>
      </c>
      <c r="T642">
        <f t="shared" si="58"/>
        <v>0</v>
      </c>
      <c r="U642">
        <f t="shared" si="59"/>
        <v>9.4E-2</v>
      </c>
    </row>
    <row r="643" spans="1:21" x14ac:dyDescent="0.35">
      <c r="A643" s="19">
        <v>44953.708333333336</v>
      </c>
      <c r="B643">
        <v>18</v>
      </c>
      <c r="C643" s="11">
        <v>198.05306999999999</v>
      </c>
      <c r="D643" s="12">
        <v>198.05306999999999</v>
      </c>
      <c r="E643" s="12">
        <v>198.05306999999999</v>
      </c>
      <c r="F643" s="12">
        <v>198.05306999999999</v>
      </c>
      <c r="G643" s="12">
        <v>198.05306999999999</v>
      </c>
      <c r="H643" s="12">
        <v>198.05306999999999</v>
      </c>
      <c r="I643" s="12">
        <v>198.05306999999999</v>
      </c>
      <c r="J643" s="13">
        <f t="shared" si="62"/>
        <v>0.19805307</v>
      </c>
      <c r="K643" s="14">
        <f t="shared" si="62"/>
        <v>0.19805307</v>
      </c>
      <c r="L643" s="15">
        <f t="shared" si="62"/>
        <v>0.19805307</v>
      </c>
      <c r="M643" s="16">
        <f t="shared" si="61"/>
        <v>0.19805307</v>
      </c>
      <c r="N643" s="14">
        <f t="shared" si="61"/>
        <v>0.19805307</v>
      </c>
      <c r="O643" s="14">
        <f t="shared" si="61"/>
        <v>0.19805307</v>
      </c>
      <c r="P643" s="14">
        <f t="shared" si="61"/>
        <v>0.19805307</v>
      </c>
      <c r="Q643" s="17">
        <f t="shared" ref="Q643:Q706" si="63">+L643</f>
        <v>0.19805307</v>
      </c>
      <c r="R643">
        <v>0.01</v>
      </c>
      <c r="S643" s="18">
        <f t="shared" ref="S643:S706" si="64">+L643*0.5*-1</f>
        <v>-9.9026534999999999E-2</v>
      </c>
      <c r="T643">
        <f t="shared" ref="T643:T706" si="65">+IF(U643&gt;L643,1,0)</f>
        <v>0</v>
      </c>
      <c r="U643">
        <f t="shared" ref="U643:U706" si="66">+ABS(S643)</f>
        <v>9.9026534999999999E-2</v>
      </c>
    </row>
    <row r="644" spans="1:21" x14ac:dyDescent="0.35">
      <c r="A644" s="19">
        <v>44953.75</v>
      </c>
      <c r="B644">
        <v>19</v>
      </c>
      <c r="C644" s="11">
        <v>200.7</v>
      </c>
      <c r="D644" s="12">
        <v>200.7</v>
      </c>
      <c r="E644" s="12">
        <v>200.7</v>
      </c>
      <c r="F644" s="12">
        <v>200.7</v>
      </c>
      <c r="G644" s="12">
        <v>200.7</v>
      </c>
      <c r="H644" s="12">
        <v>200.7</v>
      </c>
      <c r="I644" s="12">
        <v>200.7</v>
      </c>
      <c r="J644" s="13">
        <f t="shared" si="62"/>
        <v>0.20069999999999999</v>
      </c>
      <c r="K644" s="14">
        <f t="shared" si="62"/>
        <v>0.20069999999999999</v>
      </c>
      <c r="L644" s="15">
        <f t="shared" si="62"/>
        <v>0.20069999999999999</v>
      </c>
      <c r="M644" s="16">
        <f t="shared" si="61"/>
        <v>0.20069999999999999</v>
      </c>
      <c r="N644" s="14">
        <f t="shared" si="61"/>
        <v>0.20069999999999999</v>
      </c>
      <c r="O644" s="14">
        <f t="shared" si="61"/>
        <v>0.20069999999999999</v>
      </c>
      <c r="P644" s="14">
        <f t="shared" si="61"/>
        <v>0.20069999999999999</v>
      </c>
      <c r="Q644" s="17">
        <f t="shared" si="63"/>
        <v>0.20069999999999999</v>
      </c>
      <c r="R644">
        <v>0.01</v>
      </c>
      <c r="S644" s="18">
        <f t="shared" si="64"/>
        <v>-0.10034999999999999</v>
      </c>
      <c r="T644">
        <f t="shared" si="65"/>
        <v>0</v>
      </c>
      <c r="U644">
        <f t="shared" si="66"/>
        <v>0.10034999999999999</v>
      </c>
    </row>
    <row r="645" spans="1:21" x14ac:dyDescent="0.35">
      <c r="A645" s="19">
        <v>44953.791666666664</v>
      </c>
      <c r="B645">
        <v>20</v>
      </c>
      <c r="C645" s="11">
        <v>193.7</v>
      </c>
      <c r="D645" s="12">
        <v>193.7</v>
      </c>
      <c r="E645" s="12">
        <v>193.7</v>
      </c>
      <c r="F645" s="12">
        <v>193.7</v>
      </c>
      <c r="G645" s="12">
        <v>193.7</v>
      </c>
      <c r="H645" s="12">
        <v>193.7</v>
      </c>
      <c r="I645" s="12">
        <v>193.7</v>
      </c>
      <c r="J645" s="13">
        <f t="shared" si="62"/>
        <v>0.19369999999999998</v>
      </c>
      <c r="K645" s="14">
        <f t="shared" si="62"/>
        <v>0.19369999999999998</v>
      </c>
      <c r="L645" s="15">
        <f t="shared" si="62"/>
        <v>0.19369999999999998</v>
      </c>
      <c r="M645" s="16">
        <f t="shared" si="61"/>
        <v>0.19369999999999998</v>
      </c>
      <c r="N645" s="14">
        <f t="shared" si="61"/>
        <v>0.19369999999999998</v>
      </c>
      <c r="O645" s="14">
        <f t="shared" si="61"/>
        <v>0.19369999999999998</v>
      </c>
      <c r="P645" s="14">
        <f t="shared" si="61"/>
        <v>0.19369999999999998</v>
      </c>
      <c r="Q645" s="17">
        <f t="shared" si="63"/>
        <v>0.19369999999999998</v>
      </c>
      <c r="R645">
        <v>0.01</v>
      </c>
      <c r="S645" s="18">
        <f t="shared" si="64"/>
        <v>-9.6849999999999992E-2</v>
      </c>
      <c r="T645">
        <f t="shared" si="65"/>
        <v>0</v>
      </c>
      <c r="U645">
        <f t="shared" si="66"/>
        <v>9.6849999999999992E-2</v>
      </c>
    </row>
    <row r="646" spans="1:21" x14ac:dyDescent="0.35">
      <c r="A646" s="19">
        <v>44953.833333333336</v>
      </c>
      <c r="B646">
        <v>21</v>
      </c>
      <c r="C646" s="11">
        <v>182.08911000000001</v>
      </c>
      <c r="D646" s="12">
        <v>182.08911000000001</v>
      </c>
      <c r="E646" s="12">
        <v>182.08911000000001</v>
      </c>
      <c r="F646" s="12">
        <v>182.08911000000001</v>
      </c>
      <c r="G646" s="12">
        <v>182.08911000000001</v>
      </c>
      <c r="H646" s="12">
        <v>182.08911000000001</v>
      </c>
      <c r="I646" s="12">
        <v>182.08911000000001</v>
      </c>
      <c r="J646" s="13">
        <f t="shared" si="62"/>
        <v>0.18208911</v>
      </c>
      <c r="K646" s="14">
        <f t="shared" si="62"/>
        <v>0.18208911</v>
      </c>
      <c r="L646" s="15">
        <f t="shared" si="62"/>
        <v>0.18208911</v>
      </c>
      <c r="M646" s="16">
        <f t="shared" si="61"/>
        <v>0.18208911</v>
      </c>
      <c r="N646" s="14">
        <f t="shared" si="61"/>
        <v>0.18208911</v>
      </c>
      <c r="O646" s="14">
        <f t="shared" si="61"/>
        <v>0.18208911</v>
      </c>
      <c r="P646" s="14">
        <f t="shared" si="61"/>
        <v>0.18208911</v>
      </c>
      <c r="Q646" s="17">
        <f t="shared" si="63"/>
        <v>0.18208911</v>
      </c>
      <c r="R646">
        <v>0.01</v>
      </c>
      <c r="S646" s="18">
        <f t="shared" si="64"/>
        <v>-9.1044554999999999E-2</v>
      </c>
      <c r="T646">
        <f t="shared" si="65"/>
        <v>0</v>
      </c>
      <c r="U646">
        <f t="shared" si="66"/>
        <v>9.1044554999999999E-2</v>
      </c>
    </row>
    <row r="647" spans="1:21" x14ac:dyDescent="0.35">
      <c r="A647" s="19">
        <v>44953.875</v>
      </c>
      <c r="B647">
        <v>22</v>
      </c>
      <c r="C647" s="11">
        <v>174.56</v>
      </c>
      <c r="D647" s="12">
        <v>174.56</v>
      </c>
      <c r="E647" s="12">
        <v>174.56</v>
      </c>
      <c r="F647" s="12">
        <v>174.56</v>
      </c>
      <c r="G647" s="12">
        <v>174.56</v>
      </c>
      <c r="H647" s="12">
        <v>174.56</v>
      </c>
      <c r="I647" s="12">
        <v>174.56</v>
      </c>
      <c r="J647" s="13">
        <f t="shared" si="62"/>
        <v>0.17455999999999999</v>
      </c>
      <c r="K647" s="14">
        <f t="shared" si="62"/>
        <v>0.17455999999999999</v>
      </c>
      <c r="L647" s="15">
        <f t="shared" si="62"/>
        <v>0.17455999999999999</v>
      </c>
      <c r="M647" s="16">
        <f t="shared" si="61"/>
        <v>0.17455999999999999</v>
      </c>
      <c r="N647" s="14">
        <f t="shared" si="61"/>
        <v>0.17455999999999999</v>
      </c>
      <c r="O647" s="14">
        <f t="shared" si="61"/>
        <v>0.17455999999999999</v>
      </c>
      <c r="P647" s="14">
        <f t="shared" si="61"/>
        <v>0.17455999999999999</v>
      </c>
      <c r="Q647" s="17">
        <f t="shared" si="63"/>
        <v>0.17455999999999999</v>
      </c>
      <c r="R647">
        <v>0.01</v>
      </c>
      <c r="S647" s="18">
        <f t="shared" si="64"/>
        <v>-8.7279999999999996E-2</v>
      </c>
      <c r="T647">
        <f t="shared" si="65"/>
        <v>0</v>
      </c>
      <c r="U647">
        <f t="shared" si="66"/>
        <v>8.7279999999999996E-2</v>
      </c>
    </row>
    <row r="648" spans="1:21" x14ac:dyDescent="0.35">
      <c r="A648" s="19">
        <v>44953.916666666664</v>
      </c>
      <c r="B648">
        <v>23</v>
      </c>
      <c r="C648" s="11">
        <v>169.99</v>
      </c>
      <c r="D648" s="12">
        <v>169.99</v>
      </c>
      <c r="E648" s="12">
        <v>169.99</v>
      </c>
      <c r="F648" s="12">
        <v>169.99</v>
      </c>
      <c r="G648" s="12">
        <v>169.99</v>
      </c>
      <c r="H648" s="12">
        <v>169.99</v>
      </c>
      <c r="I648" s="12">
        <v>169.99</v>
      </c>
      <c r="J648" s="13">
        <f t="shared" si="62"/>
        <v>0.16999</v>
      </c>
      <c r="K648" s="14">
        <f t="shared" si="62"/>
        <v>0.16999</v>
      </c>
      <c r="L648" s="15">
        <f t="shared" si="62"/>
        <v>0.16999</v>
      </c>
      <c r="M648" s="16">
        <f t="shared" si="61"/>
        <v>0.16999</v>
      </c>
      <c r="N648" s="14">
        <f t="shared" si="61"/>
        <v>0.16999</v>
      </c>
      <c r="O648" s="14">
        <f t="shared" si="61"/>
        <v>0.16999</v>
      </c>
      <c r="P648" s="14">
        <f t="shared" si="61"/>
        <v>0.16999</v>
      </c>
      <c r="Q648" s="17">
        <f t="shared" si="63"/>
        <v>0.16999</v>
      </c>
      <c r="R648">
        <v>0.01</v>
      </c>
      <c r="S648" s="18">
        <f t="shared" si="64"/>
        <v>-8.4995000000000001E-2</v>
      </c>
      <c r="T648">
        <f t="shared" si="65"/>
        <v>0</v>
      </c>
      <c r="U648">
        <f t="shared" si="66"/>
        <v>8.4995000000000001E-2</v>
      </c>
    </row>
    <row r="649" spans="1:21" x14ac:dyDescent="0.35">
      <c r="A649" s="19">
        <v>44953.958333333336</v>
      </c>
      <c r="B649">
        <v>24</v>
      </c>
      <c r="C649" s="11">
        <v>158.1</v>
      </c>
      <c r="D649" s="12">
        <v>158.1</v>
      </c>
      <c r="E649" s="12">
        <v>158.1</v>
      </c>
      <c r="F649" s="12">
        <v>158.1</v>
      </c>
      <c r="G649" s="12">
        <v>158.1</v>
      </c>
      <c r="H649" s="12">
        <v>158.1</v>
      </c>
      <c r="I649" s="12">
        <v>158.1</v>
      </c>
      <c r="J649" s="13">
        <f t="shared" si="62"/>
        <v>0.15809999999999999</v>
      </c>
      <c r="K649" s="14">
        <f t="shared" si="62"/>
        <v>0.15809999999999999</v>
      </c>
      <c r="L649" s="15">
        <f t="shared" si="62"/>
        <v>0.15809999999999999</v>
      </c>
      <c r="M649" s="16">
        <f t="shared" si="61"/>
        <v>0.15809999999999999</v>
      </c>
      <c r="N649" s="14">
        <f t="shared" si="61"/>
        <v>0.15809999999999999</v>
      </c>
      <c r="O649" s="14">
        <f t="shared" si="61"/>
        <v>0.15809999999999999</v>
      </c>
      <c r="P649" s="14">
        <f t="shared" si="61"/>
        <v>0.15809999999999999</v>
      </c>
      <c r="Q649" s="17">
        <f t="shared" si="63"/>
        <v>0.15809999999999999</v>
      </c>
      <c r="R649">
        <v>0.01</v>
      </c>
      <c r="S649" s="18">
        <f t="shared" si="64"/>
        <v>-7.9049999999999995E-2</v>
      </c>
      <c r="T649">
        <f t="shared" si="65"/>
        <v>0</v>
      </c>
      <c r="U649">
        <f t="shared" si="66"/>
        <v>7.9049999999999995E-2</v>
      </c>
    </row>
    <row r="650" spans="1:21" x14ac:dyDescent="0.35">
      <c r="A650" s="19">
        <v>44954</v>
      </c>
      <c r="B650">
        <v>1</v>
      </c>
      <c r="C650" s="11">
        <v>160.38</v>
      </c>
      <c r="D650" s="12">
        <v>160.38</v>
      </c>
      <c r="E650" s="12">
        <v>160.38</v>
      </c>
      <c r="F650" s="12">
        <v>160.38</v>
      </c>
      <c r="G650" s="12">
        <v>160.38</v>
      </c>
      <c r="H650" s="12">
        <v>160.38</v>
      </c>
      <c r="I650" s="12">
        <v>160.38</v>
      </c>
      <c r="J650" s="13">
        <f t="shared" si="62"/>
        <v>0.16037999999999999</v>
      </c>
      <c r="K650" s="14">
        <f t="shared" si="62"/>
        <v>0.16037999999999999</v>
      </c>
      <c r="L650" s="15">
        <f t="shared" si="62"/>
        <v>0.16037999999999999</v>
      </c>
      <c r="M650" s="16">
        <f t="shared" si="61"/>
        <v>0.16037999999999999</v>
      </c>
      <c r="N650" s="14">
        <f t="shared" si="61"/>
        <v>0.16037999999999999</v>
      </c>
      <c r="O650" s="14">
        <f t="shared" si="61"/>
        <v>0.16037999999999999</v>
      </c>
      <c r="P650" s="14">
        <f t="shared" si="61"/>
        <v>0.16037999999999999</v>
      </c>
      <c r="Q650" s="17">
        <f t="shared" si="63"/>
        <v>0.16037999999999999</v>
      </c>
      <c r="R650">
        <v>0.01</v>
      </c>
      <c r="S650" s="18">
        <f t="shared" si="64"/>
        <v>-8.0189999999999997E-2</v>
      </c>
      <c r="T650">
        <f t="shared" si="65"/>
        <v>0</v>
      </c>
      <c r="U650">
        <f t="shared" si="66"/>
        <v>8.0189999999999997E-2</v>
      </c>
    </row>
    <row r="651" spans="1:21" x14ac:dyDescent="0.35">
      <c r="A651" s="19">
        <v>44954.041666666664</v>
      </c>
      <c r="B651">
        <v>2</v>
      </c>
      <c r="C651" s="11">
        <v>151.1</v>
      </c>
      <c r="D651" s="12">
        <v>151.1</v>
      </c>
      <c r="E651" s="12">
        <v>151.1</v>
      </c>
      <c r="F651" s="12">
        <v>151.1</v>
      </c>
      <c r="G651" s="12">
        <v>151.1</v>
      </c>
      <c r="H651" s="12">
        <v>151.1</v>
      </c>
      <c r="I651" s="12">
        <v>151.1</v>
      </c>
      <c r="J651" s="13">
        <f t="shared" si="62"/>
        <v>0.15109999999999998</v>
      </c>
      <c r="K651" s="14">
        <f t="shared" si="62"/>
        <v>0.15109999999999998</v>
      </c>
      <c r="L651" s="15">
        <f t="shared" si="62"/>
        <v>0.15109999999999998</v>
      </c>
      <c r="M651" s="16">
        <f t="shared" si="61"/>
        <v>0.15109999999999998</v>
      </c>
      <c r="N651" s="14">
        <f t="shared" si="61"/>
        <v>0.15109999999999998</v>
      </c>
      <c r="O651" s="14">
        <f t="shared" si="61"/>
        <v>0.15109999999999998</v>
      </c>
      <c r="P651" s="14">
        <f t="shared" si="61"/>
        <v>0.15109999999999998</v>
      </c>
      <c r="Q651" s="17">
        <f t="shared" si="63"/>
        <v>0.15109999999999998</v>
      </c>
      <c r="R651">
        <v>0.01</v>
      </c>
      <c r="S651" s="18">
        <f t="shared" si="64"/>
        <v>-7.5549999999999992E-2</v>
      </c>
      <c r="T651">
        <f t="shared" si="65"/>
        <v>0</v>
      </c>
      <c r="U651">
        <f t="shared" si="66"/>
        <v>7.5549999999999992E-2</v>
      </c>
    </row>
    <row r="652" spans="1:21" x14ac:dyDescent="0.35">
      <c r="A652" s="19">
        <v>44954.083333333336</v>
      </c>
      <c r="B652">
        <v>3</v>
      </c>
      <c r="C652" s="11">
        <v>149.80000000000001</v>
      </c>
      <c r="D652" s="12">
        <v>149.80000000000001</v>
      </c>
      <c r="E652" s="12">
        <v>149.80000000000001</v>
      </c>
      <c r="F652" s="12">
        <v>149.80000000000001</v>
      </c>
      <c r="G652" s="12">
        <v>149.80000000000001</v>
      </c>
      <c r="H652" s="12">
        <v>149.80000000000001</v>
      </c>
      <c r="I652" s="12">
        <v>149.80000000000001</v>
      </c>
      <c r="J652" s="13">
        <f t="shared" si="62"/>
        <v>0.14980000000000002</v>
      </c>
      <c r="K652" s="14">
        <f t="shared" si="62"/>
        <v>0.14980000000000002</v>
      </c>
      <c r="L652" s="15">
        <f t="shared" si="62"/>
        <v>0.14980000000000002</v>
      </c>
      <c r="M652" s="16">
        <f t="shared" si="61"/>
        <v>0.14980000000000002</v>
      </c>
      <c r="N652" s="14">
        <f t="shared" si="61"/>
        <v>0.14980000000000002</v>
      </c>
      <c r="O652" s="14">
        <f t="shared" si="61"/>
        <v>0.14980000000000002</v>
      </c>
      <c r="P652" s="14">
        <f t="shared" si="61"/>
        <v>0.14980000000000002</v>
      </c>
      <c r="Q652" s="17">
        <f t="shared" si="63"/>
        <v>0.14980000000000002</v>
      </c>
      <c r="R652">
        <v>0.01</v>
      </c>
      <c r="S652" s="18">
        <f t="shared" si="64"/>
        <v>-7.4900000000000008E-2</v>
      </c>
      <c r="T652">
        <f t="shared" si="65"/>
        <v>0</v>
      </c>
      <c r="U652">
        <f t="shared" si="66"/>
        <v>7.4900000000000008E-2</v>
      </c>
    </row>
    <row r="653" spans="1:21" x14ac:dyDescent="0.35">
      <c r="A653" s="19">
        <v>44954.125</v>
      </c>
      <c r="B653">
        <v>4</v>
      </c>
      <c r="C653" s="11">
        <v>149.80000000000001</v>
      </c>
      <c r="D653" s="12">
        <v>149.80000000000001</v>
      </c>
      <c r="E653" s="12">
        <v>149.80000000000001</v>
      </c>
      <c r="F653" s="12">
        <v>149.80000000000001</v>
      </c>
      <c r="G653" s="12">
        <v>149.80000000000001</v>
      </c>
      <c r="H653" s="12">
        <v>149.80000000000001</v>
      </c>
      <c r="I653" s="12">
        <v>149.80000000000001</v>
      </c>
      <c r="J653" s="13">
        <f t="shared" si="62"/>
        <v>0.14980000000000002</v>
      </c>
      <c r="K653" s="14">
        <f t="shared" si="62"/>
        <v>0.14980000000000002</v>
      </c>
      <c r="L653" s="15">
        <f t="shared" si="62"/>
        <v>0.14980000000000002</v>
      </c>
      <c r="M653" s="16">
        <f t="shared" si="61"/>
        <v>0.14980000000000002</v>
      </c>
      <c r="N653" s="14">
        <f t="shared" si="61"/>
        <v>0.14980000000000002</v>
      </c>
      <c r="O653" s="14">
        <f t="shared" si="61"/>
        <v>0.14980000000000002</v>
      </c>
      <c r="P653" s="14">
        <f t="shared" si="61"/>
        <v>0.14980000000000002</v>
      </c>
      <c r="Q653" s="17">
        <f t="shared" si="63"/>
        <v>0.14980000000000002</v>
      </c>
      <c r="R653">
        <v>0.01</v>
      </c>
      <c r="S653" s="18">
        <f t="shared" si="64"/>
        <v>-7.4900000000000008E-2</v>
      </c>
      <c r="T653">
        <f t="shared" si="65"/>
        <v>0</v>
      </c>
      <c r="U653">
        <f t="shared" si="66"/>
        <v>7.4900000000000008E-2</v>
      </c>
    </row>
    <row r="654" spans="1:21" x14ac:dyDescent="0.35">
      <c r="A654" s="19">
        <v>44954.166666666664</v>
      </c>
      <c r="B654">
        <v>5</v>
      </c>
      <c r="C654" s="11">
        <v>143</v>
      </c>
      <c r="D654" s="12">
        <v>143</v>
      </c>
      <c r="E654" s="12">
        <v>143</v>
      </c>
      <c r="F654" s="12">
        <v>143</v>
      </c>
      <c r="G654" s="12">
        <v>143</v>
      </c>
      <c r="H654" s="12">
        <v>143</v>
      </c>
      <c r="I654" s="12">
        <v>143</v>
      </c>
      <c r="J654" s="13">
        <f t="shared" si="62"/>
        <v>0.14299999999999999</v>
      </c>
      <c r="K654" s="14">
        <f t="shared" si="62"/>
        <v>0.14299999999999999</v>
      </c>
      <c r="L654" s="15">
        <f t="shared" si="62"/>
        <v>0.14299999999999999</v>
      </c>
      <c r="M654" s="16">
        <f t="shared" si="61"/>
        <v>0.14299999999999999</v>
      </c>
      <c r="N654" s="14">
        <f t="shared" si="61"/>
        <v>0.14299999999999999</v>
      </c>
      <c r="O654" s="14">
        <f t="shared" si="61"/>
        <v>0.14299999999999999</v>
      </c>
      <c r="P654" s="14">
        <f t="shared" si="61"/>
        <v>0.14299999999999999</v>
      </c>
      <c r="Q654" s="17">
        <f t="shared" si="63"/>
        <v>0.14299999999999999</v>
      </c>
      <c r="R654">
        <v>0.01</v>
      </c>
      <c r="S654" s="18">
        <f t="shared" si="64"/>
        <v>-7.1499999999999994E-2</v>
      </c>
      <c r="T654">
        <f t="shared" si="65"/>
        <v>0</v>
      </c>
      <c r="U654">
        <f t="shared" si="66"/>
        <v>7.1499999999999994E-2</v>
      </c>
    </row>
    <row r="655" spans="1:21" x14ac:dyDescent="0.35">
      <c r="A655" s="19">
        <v>44954.208333333336</v>
      </c>
      <c r="B655">
        <v>6</v>
      </c>
      <c r="C655" s="11">
        <v>149.80000000000001</v>
      </c>
      <c r="D655" s="12">
        <v>149.80000000000001</v>
      </c>
      <c r="E655" s="12">
        <v>149.80000000000001</v>
      </c>
      <c r="F655" s="12">
        <v>149.80000000000001</v>
      </c>
      <c r="G655" s="12">
        <v>149.80000000000001</v>
      </c>
      <c r="H655" s="12">
        <v>149.80000000000001</v>
      </c>
      <c r="I655" s="12">
        <v>149.80000000000001</v>
      </c>
      <c r="J655" s="13">
        <f t="shared" si="62"/>
        <v>0.14980000000000002</v>
      </c>
      <c r="K655" s="14">
        <f t="shared" si="62"/>
        <v>0.14980000000000002</v>
      </c>
      <c r="L655" s="15">
        <f t="shared" si="62"/>
        <v>0.14980000000000002</v>
      </c>
      <c r="M655" s="16">
        <f t="shared" si="61"/>
        <v>0.14980000000000002</v>
      </c>
      <c r="N655" s="14">
        <f t="shared" si="61"/>
        <v>0.14980000000000002</v>
      </c>
      <c r="O655" s="14">
        <f t="shared" si="61"/>
        <v>0.14980000000000002</v>
      </c>
      <c r="P655" s="14">
        <f t="shared" si="61"/>
        <v>0.14980000000000002</v>
      </c>
      <c r="Q655" s="17">
        <f t="shared" si="63"/>
        <v>0.14980000000000002</v>
      </c>
      <c r="R655">
        <v>0.01</v>
      </c>
      <c r="S655" s="18">
        <f t="shared" si="64"/>
        <v>-7.4900000000000008E-2</v>
      </c>
      <c r="T655">
        <f t="shared" si="65"/>
        <v>0</v>
      </c>
      <c r="U655">
        <f t="shared" si="66"/>
        <v>7.4900000000000008E-2</v>
      </c>
    </row>
    <row r="656" spans="1:21" x14ac:dyDescent="0.35">
      <c r="A656" s="19">
        <v>44954.25</v>
      </c>
      <c r="B656">
        <v>7</v>
      </c>
      <c r="C656" s="11">
        <v>157.97</v>
      </c>
      <c r="D656" s="12">
        <v>157.97</v>
      </c>
      <c r="E656" s="12">
        <v>157.97</v>
      </c>
      <c r="F656" s="12">
        <v>157.97</v>
      </c>
      <c r="G656" s="12">
        <v>157.97</v>
      </c>
      <c r="H656" s="12">
        <v>157.97</v>
      </c>
      <c r="I656" s="12">
        <v>157.97</v>
      </c>
      <c r="J656" s="13">
        <f t="shared" si="62"/>
        <v>0.15797</v>
      </c>
      <c r="K656" s="14">
        <f t="shared" si="62"/>
        <v>0.15797</v>
      </c>
      <c r="L656" s="15">
        <f t="shared" si="62"/>
        <v>0.15797</v>
      </c>
      <c r="M656" s="16">
        <f t="shared" si="61"/>
        <v>0.15797</v>
      </c>
      <c r="N656" s="14">
        <f t="shared" si="61"/>
        <v>0.15797</v>
      </c>
      <c r="O656" s="14">
        <f t="shared" si="61"/>
        <v>0.15797</v>
      </c>
      <c r="P656" s="14">
        <f t="shared" si="61"/>
        <v>0.15797</v>
      </c>
      <c r="Q656" s="17">
        <f t="shared" si="63"/>
        <v>0.15797</v>
      </c>
      <c r="R656">
        <v>0.01</v>
      </c>
      <c r="S656" s="18">
        <f t="shared" si="64"/>
        <v>-7.8985E-2</v>
      </c>
      <c r="T656">
        <f t="shared" si="65"/>
        <v>0</v>
      </c>
      <c r="U656">
        <f t="shared" si="66"/>
        <v>7.8985E-2</v>
      </c>
    </row>
    <row r="657" spans="1:21" x14ac:dyDescent="0.35">
      <c r="A657" s="19">
        <v>44954.291666666664</v>
      </c>
      <c r="B657">
        <v>8</v>
      </c>
      <c r="C657" s="11">
        <v>160.5</v>
      </c>
      <c r="D657" s="12">
        <v>160.5</v>
      </c>
      <c r="E657" s="12">
        <v>160.5</v>
      </c>
      <c r="F657" s="12">
        <v>160.5</v>
      </c>
      <c r="G657" s="12">
        <v>160.5</v>
      </c>
      <c r="H657" s="12">
        <v>160.5</v>
      </c>
      <c r="I657" s="12">
        <v>160.5</v>
      </c>
      <c r="J657" s="13">
        <f t="shared" si="62"/>
        <v>0.1605</v>
      </c>
      <c r="K657" s="14">
        <f t="shared" si="62"/>
        <v>0.1605</v>
      </c>
      <c r="L657" s="15">
        <f t="shared" si="62"/>
        <v>0.1605</v>
      </c>
      <c r="M657" s="16">
        <f t="shared" si="61"/>
        <v>0.1605</v>
      </c>
      <c r="N657" s="14">
        <f t="shared" si="61"/>
        <v>0.1605</v>
      </c>
      <c r="O657" s="14">
        <f t="shared" si="61"/>
        <v>0.1605</v>
      </c>
      <c r="P657" s="14">
        <f t="shared" si="61"/>
        <v>0.1605</v>
      </c>
      <c r="Q657" s="17">
        <f t="shared" si="63"/>
        <v>0.1605</v>
      </c>
      <c r="R657">
        <v>0.01</v>
      </c>
      <c r="S657" s="18">
        <f t="shared" si="64"/>
        <v>-8.0250000000000002E-2</v>
      </c>
      <c r="T657">
        <f t="shared" si="65"/>
        <v>0</v>
      </c>
      <c r="U657">
        <f t="shared" si="66"/>
        <v>8.0250000000000002E-2</v>
      </c>
    </row>
    <row r="658" spans="1:21" x14ac:dyDescent="0.35">
      <c r="A658" s="19">
        <v>44954.333333333336</v>
      </c>
      <c r="B658">
        <v>9</v>
      </c>
      <c r="C658" s="11">
        <v>161.52000000000001</v>
      </c>
      <c r="D658" s="12">
        <v>161.52000000000001</v>
      </c>
      <c r="E658" s="12">
        <v>161.52000000000001</v>
      </c>
      <c r="F658" s="12">
        <v>161.52000000000001</v>
      </c>
      <c r="G658" s="12">
        <v>161.52000000000001</v>
      </c>
      <c r="H658" s="12">
        <v>161.52000000000001</v>
      </c>
      <c r="I658" s="12">
        <v>161.52000000000001</v>
      </c>
      <c r="J658" s="13">
        <f t="shared" si="62"/>
        <v>0.16152</v>
      </c>
      <c r="K658" s="14">
        <f t="shared" si="62"/>
        <v>0.16152</v>
      </c>
      <c r="L658" s="15">
        <f t="shared" si="62"/>
        <v>0.16152</v>
      </c>
      <c r="M658" s="16">
        <f t="shared" si="61"/>
        <v>0.16152</v>
      </c>
      <c r="N658" s="14">
        <f t="shared" si="61"/>
        <v>0.16152</v>
      </c>
      <c r="O658" s="14">
        <f t="shared" si="61"/>
        <v>0.16152</v>
      </c>
      <c r="P658" s="14">
        <f t="shared" si="61"/>
        <v>0.16152</v>
      </c>
      <c r="Q658" s="17">
        <f t="shared" si="63"/>
        <v>0.16152</v>
      </c>
      <c r="R658">
        <v>0.01</v>
      </c>
      <c r="S658" s="18">
        <f t="shared" si="64"/>
        <v>-8.0759999999999998E-2</v>
      </c>
      <c r="T658">
        <f t="shared" si="65"/>
        <v>0</v>
      </c>
      <c r="U658">
        <f t="shared" si="66"/>
        <v>8.0759999999999998E-2</v>
      </c>
    </row>
    <row r="659" spans="1:21" x14ac:dyDescent="0.35">
      <c r="A659" s="19">
        <v>44954.375</v>
      </c>
      <c r="B659">
        <v>10</v>
      </c>
      <c r="C659" s="11">
        <v>172.1</v>
      </c>
      <c r="D659" s="12">
        <v>172.1</v>
      </c>
      <c r="E659" s="12">
        <v>172.1</v>
      </c>
      <c r="F659" s="12">
        <v>172.1</v>
      </c>
      <c r="G659" s="12">
        <v>172.1</v>
      </c>
      <c r="H659" s="12">
        <v>172.1</v>
      </c>
      <c r="I659" s="12">
        <v>172.1</v>
      </c>
      <c r="J659" s="13">
        <f t="shared" si="62"/>
        <v>0.1721</v>
      </c>
      <c r="K659" s="14">
        <f t="shared" si="62"/>
        <v>0.1721</v>
      </c>
      <c r="L659" s="15">
        <f t="shared" si="62"/>
        <v>0.1721</v>
      </c>
      <c r="M659" s="16">
        <f t="shared" si="61"/>
        <v>0.1721</v>
      </c>
      <c r="N659" s="14">
        <f t="shared" si="61"/>
        <v>0.1721</v>
      </c>
      <c r="O659" s="14">
        <f t="shared" si="61"/>
        <v>0.1721</v>
      </c>
      <c r="P659" s="14">
        <f t="shared" si="61"/>
        <v>0.1721</v>
      </c>
      <c r="Q659" s="17">
        <f t="shared" si="63"/>
        <v>0.1721</v>
      </c>
      <c r="R659">
        <v>0.01</v>
      </c>
      <c r="S659" s="18">
        <f t="shared" si="64"/>
        <v>-8.6050000000000001E-2</v>
      </c>
      <c r="T659">
        <f t="shared" si="65"/>
        <v>0</v>
      </c>
      <c r="U659">
        <f t="shared" si="66"/>
        <v>8.6050000000000001E-2</v>
      </c>
    </row>
    <row r="660" spans="1:21" x14ac:dyDescent="0.35">
      <c r="A660" s="19">
        <v>44954.416666666664</v>
      </c>
      <c r="B660">
        <v>11</v>
      </c>
      <c r="C660" s="11">
        <v>161.52000000000001</v>
      </c>
      <c r="D660" s="12">
        <v>161.52000000000001</v>
      </c>
      <c r="E660" s="12">
        <v>161.52000000000001</v>
      </c>
      <c r="F660" s="12">
        <v>161.52000000000001</v>
      </c>
      <c r="G660" s="12">
        <v>161.52000000000001</v>
      </c>
      <c r="H660" s="12">
        <v>161.52000000000001</v>
      </c>
      <c r="I660" s="12">
        <v>161.52000000000001</v>
      </c>
      <c r="J660" s="13">
        <f t="shared" si="62"/>
        <v>0.16152</v>
      </c>
      <c r="K660" s="14">
        <f t="shared" si="62"/>
        <v>0.16152</v>
      </c>
      <c r="L660" s="15">
        <f t="shared" si="62"/>
        <v>0.16152</v>
      </c>
      <c r="M660" s="16">
        <f t="shared" si="61"/>
        <v>0.16152</v>
      </c>
      <c r="N660" s="14">
        <f t="shared" si="61"/>
        <v>0.16152</v>
      </c>
      <c r="O660" s="14">
        <f t="shared" si="61"/>
        <v>0.16152</v>
      </c>
      <c r="P660" s="14">
        <f t="shared" si="61"/>
        <v>0.16152</v>
      </c>
      <c r="Q660" s="17">
        <f t="shared" si="63"/>
        <v>0.16152</v>
      </c>
      <c r="R660">
        <v>0.01</v>
      </c>
      <c r="S660" s="18">
        <f t="shared" si="64"/>
        <v>-8.0759999999999998E-2</v>
      </c>
      <c r="T660">
        <f t="shared" si="65"/>
        <v>0</v>
      </c>
      <c r="U660">
        <f t="shared" si="66"/>
        <v>8.0759999999999998E-2</v>
      </c>
    </row>
    <row r="661" spans="1:21" x14ac:dyDescent="0.35">
      <c r="A661" s="19">
        <v>44954.458333333336</v>
      </c>
      <c r="B661">
        <v>12</v>
      </c>
      <c r="C661" s="11">
        <v>159.74</v>
      </c>
      <c r="D661" s="12">
        <v>159.74</v>
      </c>
      <c r="E661" s="12">
        <v>159.74</v>
      </c>
      <c r="F661" s="12">
        <v>159.74</v>
      </c>
      <c r="G661" s="12">
        <v>159.74</v>
      </c>
      <c r="H661" s="12">
        <v>159.74</v>
      </c>
      <c r="I661" s="12">
        <v>159.74</v>
      </c>
      <c r="J661" s="13">
        <f t="shared" si="62"/>
        <v>0.15974000000000002</v>
      </c>
      <c r="K661" s="14">
        <f t="shared" si="62"/>
        <v>0.15974000000000002</v>
      </c>
      <c r="L661" s="15">
        <f t="shared" si="62"/>
        <v>0.15974000000000002</v>
      </c>
      <c r="M661" s="16">
        <f t="shared" si="61"/>
        <v>0.15974000000000002</v>
      </c>
      <c r="N661" s="14">
        <f t="shared" si="61"/>
        <v>0.15974000000000002</v>
      </c>
      <c r="O661" s="14">
        <f t="shared" si="61"/>
        <v>0.15974000000000002</v>
      </c>
      <c r="P661" s="14">
        <f t="shared" si="61"/>
        <v>0.15974000000000002</v>
      </c>
      <c r="Q661" s="17">
        <f t="shared" si="63"/>
        <v>0.15974000000000002</v>
      </c>
      <c r="R661">
        <v>0.01</v>
      </c>
      <c r="S661" s="18">
        <f t="shared" si="64"/>
        <v>-7.987000000000001E-2</v>
      </c>
      <c r="T661">
        <f t="shared" si="65"/>
        <v>0</v>
      </c>
      <c r="U661">
        <f t="shared" si="66"/>
        <v>7.987000000000001E-2</v>
      </c>
    </row>
    <row r="662" spans="1:21" x14ac:dyDescent="0.35">
      <c r="A662" s="19">
        <v>44954.5</v>
      </c>
      <c r="B662">
        <v>13</v>
      </c>
      <c r="C662" s="11">
        <v>153.64861999999999</v>
      </c>
      <c r="D662" s="12">
        <v>153.64861999999999</v>
      </c>
      <c r="E662" s="12">
        <v>153.64861999999999</v>
      </c>
      <c r="F662" s="12">
        <v>153.64861999999999</v>
      </c>
      <c r="G662" s="12">
        <v>153.64861999999999</v>
      </c>
      <c r="H662" s="12">
        <v>153.64861999999999</v>
      </c>
      <c r="I662" s="12">
        <v>153.64861999999999</v>
      </c>
      <c r="J662" s="13">
        <f t="shared" si="62"/>
        <v>0.15364861999999999</v>
      </c>
      <c r="K662" s="14">
        <f t="shared" si="62"/>
        <v>0.15364861999999999</v>
      </c>
      <c r="L662" s="15">
        <f t="shared" si="62"/>
        <v>0.15364861999999999</v>
      </c>
      <c r="M662" s="16">
        <f t="shared" si="61"/>
        <v>0.15364861999999999</v>
      </c>
      <c r="N662" s="14">
        <f t="shared" si="61"/>
        <v>0.15364861999999999</v>
      </c>
      <c r="O662" s="14">
        <f t="shared" si="61"/>
        <v>0.15364861999999999</v>
      </c>
      <c r="P662" s="14">
        <f t="shared" si="61"/>
        <v>0.15364861999999999</v>
      </c>
      <c r="Q662" s="17">
        <f t="shared" si="63"/>
        <v>0.15364861999999999</v>
      </c>
      <c r="R662">
        <v>0.01</v>
      </c>
      <c r="S662" s="18">
        <f t="shared" si="64"/>
        <v>-7.6824309999999993E-2</v>
      </c>
      <c r="T662">
        <f t="shared" si="65"/>
        <v>0</v>
      </c>
      <c r="U662">
        <f t="shared" si="66"/>
        <v>7.6824309999999993E-2</v>
      </c>
    </row>
    <row r="663" spans="1:21" x14ac:dyDescent="0.35">
      <c r="A663" s="19">
        <v>44954.541666666664</v>
      </c>
      <c r="B663">
        <v>14</v>
      </c>
      <c r="C663" s="11">
        <v>145.34617</v>
      </c>
      <c r="D663" s="12">
        <v>145.34617</v>
      </c>
      <c r="E663" s="12">
        <v>145.34617</v>
      </c>
      <c r="F663" s="12">
        <v>145.34617</v>
      </c>
      <c r="G663" s="12">
        <v>145.34617</v>
      </c>
      <c r="H663" s="12">
        <v>145.34617</v>
      </c>
      <c r="I663" s="12">
        <v>145.34617</v>
      </c>
      <c r="J663" s="13">
        <f t="shared" si="62"/>
        <v>0.14534617</v>
      </c>
      <c r="K663" s="14">
        <f t="shared" si="62"/>
        <v>0.14534617</v>
      </c>
      <c r="L663" s="15">
        <f t="shared" si="62"/>
        <v>0.14534617</v>
      </c>
      <c r="M663" s="16">
        <f t="shared" si="61"/>
        <v>0.14534617</v>
      </c>
      <c r="N663" s="14">
        <f t="shared" si="61"/>
        <v>0.14534617</v>
      </c>
      <c r="O663" s="14">
        <f t="shared" si="61"/>
        <v>0.14534617</v>
      </c>
      <c r="P663" s="14">
        <f t="shared" si="61"/>
        <v>0.14534617</v>
      </c>
      <c r="Q663" s="17">
        <f t="shared" si="63"/>
        <v>0.14534617</v>
      </c>
      <c r="R663">
        <v>0.01</v>
      </c>
      <c r="S663" s="18">
        <f t="shared" si="64"/>
        <v>-7.2673084999999998E-2</v>
      </c>
      <c r="T663">
        <f t="shared" si="65"/>
        <v>0</v>
      </c>
      <c r="U663">
        <f t="shared" si="66"/>
        <v>7.2673084999999998E-2</v>
      </c>
    </row>
    <row r="664" spans="1:21" x14ac:dyDescent="0.35">
      <c r="A664" s="19">
        <v>44954.583333333336</v>
      </c>
      <c r="B664">
        <v>15</v>
      </c>
      <c r="C664" s="11">
        <v>149.80000000000001</v>
      </c>
      <c r="D664" s="12">
        <v>149.80000000000001</v>
      </c>
      <c r="E664" s="12">
        <v>149.80000000000001</v>
      </c>
      <c r="F664" s="12">
        <v>149.80000000000001</v>
      </c>
      <c r="G664" s="12">
        <v>149.80000000000001</v>
      </c>
      <c r="H664" s="12">
        <v>149.80000000000001</v>
      </c>
      <c r="I664" s="12">
        <v>149.80000000000001</v>
      </c>
      <c r="J664" s="13">
        <f t="shared" si="62"/>
        <v>0.14980000000000002</v>
      </c>
      <c r="K664" s="14">
        <f t="shared" si="62"/>
        <v>0.14980000000000002</v>
      </c>
      <c r="L664" s="15">
        <f t="shared" si="62"/>
        <v>0.14980000000000002</v>
      </c>
      <c r="M664" s="16">
        <f t="shared" si="61"/>
        <v>0.14980000000000002</v>
      </c>
      <c r="N664" s="14">
        <f t="shared" si="61"/>
        <v>0.14980000000000002</v>
      </c>
      <c r="O664" s="14">
        <f t="shared" si="61"/>
        <v>0.14980000000000002</v>
      </c>
      <c r="P664" s="14">
        <f t="shared" si="61"/>
        <v>0.14980000000000002</v>
      </c>
      <c r="Q664" s="17">
        <f t="shared" si="63"/>
        <v>0.14980000000000002</v>
      </c>
      <c r="R664">
        <v>0.01</v>
      </c>
      <c r="S664" s="18">
        <f t="shared" si="64"/>
        <v>-7.4900000000000008E-2</v>
      </c>
      <c r="T664">
        <f t="shared" si="65"/>
        <v>0</v>
      </c>
      <c r="U664">
        <f t="shared" si="66"/>
        <v>7.4900000000000008E-2</v>
      </c>
    </row>
    <row r="665" spans="1:21" x14ac:dyDescent="0.35">
      <c r="A665" s="19">
        <v>44954.625</v>
      </c>
      <c r="B665">
        <v>16</v>
      </c>
      <c r="C665" s="11">
        <v>159.81</v>
      </c>
      <c r="D665" s="12">
        <v>159.81</v>
      </c>
      <c r="E665" s="12">
        <v>159.81</v>
      </c>
      <c r="F665" s="12">
        <v>159.81</v>
      </c>
      <c r="G665" s="12">
        <v>159.81</v>
      </c>
      <c r="H665" s="12">
        <v>159.81</v>
      </c>
      <c r="I665" s="12">
        <v>159.81</v>
      </c>
      <c r="J665" s="13">
        <f t="shared" si="62"/>
        <v>0.15981000000000001</v>
      </c>
      <c r="K665" s="14">
        <f t="shared" si="62"/>
        <v>0.15981000000000001</v>
      </c>
      <c r="L665" s="15">
        <f t="shared" si="62"/>
        <v>0.15981000000000001</v>
      </c>
      <c r="M665" s="16">
        <f t="shared" si="61"/>
        <v>0.15981000000000001</v>
      </c>
      <c r="N665" s="14">
        <f t="shared" si="61"/>
        <v>0.15981000000000001</v>
      </c>
      <c r="O665" s="14">
        <f t="shared" si="61"/>
        <v>0.15981000000000001</v>
      </c>
      <c r="P665" s="14">
        <f t="shared" si="61"/>
        <v>0.15981000000000001</v>
      </c>
      <c r="Q665" s="17">
        <f t="shared" si="63"/>
        <v>0.15981000000000001</v>
      </c>
      <c r="R665">
        <v>0.01</v>
      </c>
      <c r="S665" s="18">
        <f t="shared" si="64"/>
        <v>-7.9905000000000004E-2</v>
      </c>
      <c r="T665">
        <f t="shared" si="65"/>
        <v>0</v>
      </c>
      <c r="U665">
        <f t="shared" si="66"/>
        <v>7.9905000000000004E-2</v>
      </c>
    </row>
    <row r="666" spans="1:21" x14ac:dyDescent="0.35">
      <c r="A666" s="19">
        <v>44954.666666666664</v>
      </c>
      <c r="B666">
        <v>17</v>
      </c>
      <c r="C666" s="11">
        <v>160.9</v>
      </c>
      <c r="D666" s="12">
        <v>160.9</v>
      </c>
      <c r="E666" s="12">
        <v>160.9</v>
      </c>
      <c r="F666" s="12">
        <v>160.9</v>
      </c>
      <c r="G666" s="12">
        <v>160.9</v>
      </c>
      <c r="H666" s="12">
        <v>160.9</v>
      </c>
      <c r="I666" s="12">
        <v>160.9</v>
      </c>
      <c r="J666" s="13">
        <f t="shared" si="62"/>
        <v>0.16090000000000002</v>
      </c>
      <c r="K666" s="14">
        <f t="shared" si="62"/>
        <v>0.16090000000000002</v>
      </c>
      <c r="L666" s="15">
        <f t="shared" si="62"/>
        <v>0.16090000000000002</v>
      </c>
      <c r="M666" s="16">
        <f t="shared" si="61"/>
        <v>0.16090000000000002</v>
      </c>
      <c r="N666" s="14">
        <f t="shared" si="61"/>
        <v>0.16090000000000002</v>
      </c>
      <c r="O666" s="14">
        <f t="shared" si="61"/>
        <v>0.16090000000000002</v>
      </c>
      <c r="P666" s="14">
        <f t="shared" si="61"/>
        <v>0.16090000000000002</v>
      </c>
      <c r="Q666" s="17">
        <f t="shared" si="63"/>
        <v>0.16090000000000002</v>
      </c>
      <c r="R666">
        <v>0.01</v>
      </c>
      <c r="S666" s="18">
        <f t="shared" si="64"/>
        <v>-8.0450000000000008E-2</v>
      </c>
      <c r="T666">
        <f t="shared" si="65"/>
        <v>0</v>
      </c>
      <c r="U666">
        <f t="shared" si="66"/>
        <v>8.0450000000000008E-2</v>
      </c>
    </row>
    <row r="667" spans="1:21" x14ac:dyDescent="0.35">
      <c r="A667" s="19">
        <v>44954.708333333336</v>
      </c>
      <c r="B667">
        <v>18</v>
      </c>
      <c r="C667" s="11">
        <v>179.97</v>
      </c>
      <c r="D667" s="12">
        <v>179.97</v>
      </c>
      <c r="E667" s="12">
        <v>179.97</v>
      </c>
      <c r="F667" s="12">
        <v>179.97</v>
      </c>
      <c r="G667" s="12">
        <v>179.97</v>
      </c>
      <c r="H667" s="12">
        <v>179.97</v>
      </c>
      <c r="I667" s="12">
        <v>179.97</v>
      </c>
      <c r="J667" s="13">
        <f t="shared" si="62"/>
        <v>0.17996999999999999</v>
      </c>
      <c r="K667" s="14">
        <f t="shared" si="62"/>
        <v>0.17996999999999999</v>
      </c>
      <c r="L667" s="15">
        <f t="shared" si="62"/>
        <v>0.17996999999999999</v>
      </c>
      <c r="M667" s="16">
        <f t="shared" si="61"/>
        <v>0.17996999999999999</v>
      </c>
      <c r="N667" s="14">
        <f t="shared" si="61"/>
        <v>0.17996999999999999</v>
      </c>
      <c r="O667" s="14">
        <f t="shared" si="61"/>
        <v>0.17996999999999999</v>
      </c>
      <c r="P667" s="14">
        <f t="shared" si="61"/>
        <v>0.17996999999999999</v>
      </c>
      <c r="Q667" s="17">
        <f t="shared" si="63"/>
        <v>0.17996999999999999</v>
      </c>
      <c r="R667">
        <v>0.01</v>
      </c>
      <c r="S667" s="18">
        <f t="shared" si="64"/>
        <v>-8.9984999999999996E-2</v>
      </c>
      <c r="T667">
        <f t="shared" si="65"/>
        <v>0</v>
      </c>
      <c r="U667">
        <f t="shared" si="66"/>
        <v>8.9984999999999996E-2</v>
      </c>
    </row>
    <row r="668" spans="1:21" x14ac:dyDescent="0.35">
      <c r="A668" s="19">
        <v>44954.75</v>
      </c>
      <c r="B668">
        <v>19</v>
      </c>
      <c r="C668" s="11">
        <v>220</v>
      </c>
      <c r="D668" s="12">
        <v>220</v>
      </c>
      <c r="E668" s="12">
        <v>220</v>
      </c>
      <c r="F668" s="12">
        <v>220</v>
      </c>
      <c r="G668" s="12">
        <v>220</v>
      </c>
      <c r="H668" s="12">
        <v>220</v>
      </c>
      <c r="I668" s="12">
        <v>220</v>
      </c>
      <c r="J668" s="13">
        <f t="shared" si="62"/>
        <v>0.22</v>
      </c>
      <c r="K668" s="14">
        <f t="shared" si="62"/>
        <v>0.22</v>
      </c>
      <c r="L668" s="15">
        <f t="shared" si="62"/>
        <v>0.22</v>
      </c>
      <c r="M668" s="16">
        <f t="shared" si="61"/>
        <v>0.22</v>
      </c>
      <c r="N668" s="14">
        <f t="shared" si="61"/>
        <v>0.22</v>
      </c>
      <c r="O668" s="14">
        <f t="shared" si="61"/>
        <v>0.22</v>
      </c>
      <c r="P668" s="14">
        <f t="shared" si="61"/>
        <v>0.22</v>
      </c>
      <c r="Q668" s="17">
        <f t="shared" si="63"/>
        <v>0.22</v>
      </c>
      <c r="R668">
        <v>0.01</v>
      </c>
      <c r="S668" s="18">
        <f t="shared" si="64"/>
        <v>-0.11</v>
      </c>
      <c r="T668">
        <f t="shared" si="65"/>
        <v>0</v>
      </c>
      <c r="U668">
        <f t="shared" si="66"/>
        <v>0.11</v>
      </c>
    </row>
    <row r="669" spans="1:21" x14ac:dyDescent="0.35">
      <c r="A669" s="19">
        <v>44954.791666666664</v>
      </c>
      <c r="B669">
        <v>20</v>
      </c>
      <c r="C669" s="11">
        <v>220</v>
      </c>
      <c r="D669" s="12">
        <v>220</v>
      </c>
      <c r="E669" s="12">
        <v>220</v>
      </c>
      <c r="F669" s="12">
        <v>220</v>
      </c>
      <c r="G669" s="12">
        <v>220</v>
      </c>
      <c r="H669" s="12">
        <v>220</v>
      </c>
      <c r="I669" s="12">
        <v>220</v>
      </c>
      <c r="J669" s="13">
        <f t="shared" si="62"/>
        <v>0.22</v>
      </c>
      <c r="K669" s="14">
        <f t="shared" si="62"/>
        <v>0.22</v>
      </c>
      <c r="L669" s="15">
        <f t="shared" si="62"/>
        <v>0.22</v>
      </c>
      <c r="M669" s="16">
        <f t="shared" si="61"/>
        <v>0.22</v>
      </c>
      <c r="N669" s="14">
        <f t="shared" si="61"/>
        <v>0.22</v>
      </c>
      <c r="O669" s="14">
        <f t="shared" si="61"/>
        <v>0.22</v>
      </c>
      <c r="P669" s="14">
        <f t="shared" si="61"/>
        <v>0.22</v>
      </c>
      <c r="Q669" s="17">
        <f t="shared" si="63"/>
        <v>0.22</v>
      </c>
      <c r="R669">
        <v>0.01</v>
      </c>
      <c r="S669" s="18">
        <f t="shared" si="64"/>
        <v>-0.11</v>
      </c>
      <c r="T669">
        <f t="shared" si="65"/>
        <v>0</v>
      </c>
      <c r="U669">
        <f t="shared" si="66"/>
        <v>0.11</v>
      </c>
    </row>
    <row r="670" spans="1:21" x14ac:dyDescent="0.35">
      <c r="A670" s="19">
        <v>44954.833333333336</v>
      </c>
      <c r="B670">
        <v>21</v>
      </c>
      <c r="C670" s="11">
        <v>199.99</v>
      </c>
      <c r="D670" s="12">
        <v>199.99</v>
      </c>
      <c r="E670" s="12">
        <v>199.99</v>
      </c>
      <c r="F670" s="12">
        <v>199.99</v>
      </c>
      <c r="G670" s="12">
        <v>199.99</v>
      </c>
      <c r="H670" s="12">
        <v>199.99</v>
      </c>
      <c r="I670" s="12">
        <v>199.99</v>
      </c>
      <c r="J670" s="13">
        <f t="shared" si="62"/>
        <v>0.19999</v>
      </c>
      <c r="K670" s="14">
        <f t="shared" si="62"/>
        <v>0.19999</v>
      </c>
      <c r="L670" s="15">
        <f t="shared" si="62"/>
        <v>0.19999</v>
      </c>
      <c r="M670" s="16">
        <f t="shared" si="61"/>
        <v>0.19999</v>
      </c>
      <c r="N670" s="14">
        <f t="shared" si="61"/>
        <v>0.19999</v>
      </c>
      <c r="O670" s="14">
        <f t="shared" si="61"/>
        <v>0.19999</v>
      </c>
      <c r="P670" s="14">
        <f t="shared" si="61"/>
        <v>0.19999</v>
      </c>
      <c r="Q670" s="17">
        <f t="shared" si="63"/>
        <v>0.19999</v>
      </c>
      <c r="R670">
        <v>0.01</v>
      </c>
      <c r="S670" s="18">
        <f t="shared" si="64"/>
        <v>-9.9995000000000001E-2</v>
      </c>
      <c r="T670">
        <f t="shared" si="65"/>
        <v>0</v>
      </c>
      <c r="U670">
        <f t="shared" si="66"/>
        <v>9.9995000000000001E-2</v>
      </c>
    </row>
    <row r="671" spans="1:21" x14ac:dyDescent="0.35">
      <c r="A671" s="19">
        <v>44954.875</v>
      </c>
      <c r="B671">
        <v>22</v>
      </c>
      <c r="C671" s="11">
        <v>160.5</v>
      </c>
      <c r="D671" s="12">
        <v>160.5</v>
      </c>
      <c r="E671" s="12">
        <v>160.5</v>
      </c>
      <c r="F671" s="12">
        <v>160.5</v>
      </c>
      <c r="G671" s="12">
        <v>160.5</v>
      </c>
      <c r="H671" s="12">
        <v>160.5</v>
      </c>
      <c r="I671" s="12">
        <v>160.5</v>
      </c>
      <c r="J671" s="13">
        <f t="shared" si="62"/>
        <v>0.1605</v>
      </c>
      <c r="K671" s="14">
        <f t="shared" si="62"/>
        <v>0.1605</v>
      </c>
      <c r="L671" s="15">
        <f t="shared" si="62"/>
        <v>0.1605</v>
      </c>
      <c r="M671" s="16">
        <f t="shared" si="61"/>
        <v>0.1605</v>
      </c>
      <c r="N671" s="14">
        <f t="shared" si="61"/>
        <v>0.1605</v>
      </c>
      <c r="O671" s="14">
        <f t="shared" si="61"/>
        <v>0.1605</v>
      </c>
      <c r="P671" s="14">
        <f t="shared" si="61"/>
        <v>0.1605</v>
      </c>
      <c r="Q671" s="17">
        <f t="shared" si="63"/>
        <v>0.1605</v>
      </c>
      <c r="R671">
        <v>0.01</v>
      </c>
      <c r="S671" s="18">
        <f t="shared" si="64"/>
        <v>-8.0250000000000002E-2</v>
      </c>
      <c r="T671">
        <f t="shared" si="65"/>
        <v>0</v>
      </c>
      <c r="U671">
        <f t="shared" si="66"/>
        <v>8.0250000000000002E-2</v>
      </c>
    </row>
    <row r="672" spans="1:21" x14ac:dyDescent="0.35">
      <c r="A672" s="19">
        <v>44954.916666666664</v>
      </c>
      <c r="B672">
        <v>23</v>
      </c>
      <c r="C672" s="11">
        <v>156.47</v>
      </c>
      <c r="D672" s="12">
        <v>156.47</v>
      </c>
      <c r="E672" s="12">
        <v>156.47</v>
      </c>
      <c r="F672" s="12">
        <v>156.47</v>
      </c>
      <c r="G672" s="12">
        <v>156.47</v>
      </c>
      <c r="H672" s="12">
        <v>156.47</v>
      </c>
      <c r="I672" s="12">
        <v>156.47</v>
      </c>
      <c r="J672" s="13">
        <f t="shared" si="62"/>
        <v>0.15647</v>
      </c>
      <c r="K672" s="14">
        <f t="shared" si="62"/>
        <v>0.15647</v>
      </c>
      <c r="L672" s="15">
        <f t="shared" si="62"/>
        <v>0.15647</v>
      </c>
      <c r="M672" s="16">
        <f t="shared" si="61"/>
        <v>0.15647</v>
      </c>
      <c r="N672" s="14">
        <f t="shared" si="61"/>
        <v>0.15647</v>
      </c>
      <c r="O672" s="14">
        <f t="shared" si="61"/>
        <v>0.15647</v>
      </c>
      <c r="P672" s="14">
        <f t="shared" si="61"/>
        <v>0.15647</v>
      </c>
      <c r="Q672" s="17">
        <f t="shared" si="63"/>
        <v>0.15647</v>
      </c>
      <c r="R672">
        <v>0.01</v>
      </c>
      <c r="S672" s="18">
        <f t="shared" si="64"/>
        <v>-7.8234999999999999E-2</v>
      </c>
      <c r="T672">
        <f t="shared" si="65"/>
        <v>0</v>
      </c>
      <c r="U672">
        <f t="shared" si="66"/>
        <v>7.8234999999999999E-2</v>
      </c>
    </row>
    <row r="673" spans="1:21" x14ac:dyDescent="0.35">
      <c r="A673" s="19">
        <v>44954.958333333336</v>
      </c>
      <c r="B673">
        <v>24</v>
      </c>
      <c r="C673" s="11">
        <v>149.80000000000001</v>
      </c>
      <c r="D673" s="12">
        <v>149.80000000000001</v>
      </c>
      <c r="E673" s="12">
        <v>149.80000000000001</v>
      </c>
      <c r="F673" s="12">
        <v>149.80000000000001</v>
      </c>
      <c r="G673" s="12">
        <v>149.80000000000001</v>
      </c>
      <c r="H673" s="12">
        <v>149.80000000000001</v>
      </c>
      <c r="I673" s="12">
        <v>149.80000000000001</v>
      </c>
      <c r="J673" s="13">
        <f t="shared" si="62"/>
        <v>0.14980000000000002</v>
      </c>
      <c r="K673" s="14">
        <f t="shared" si="62"/>
        <v>0.14980000000000002</v>
      </c>
      <c r="L673" s="15">
        <f t="shared" si="62"/>
        <v>0.14980000000000002</v>
      </c>
      <c r="M673" s="16">
        <f t="shared" si="61"/>
        <v>0.14980000000000002</v>
      </c>
      <c r="N673" s="14">
        <f t="shared" si="61"/>
        <v>0.14980000000000002</v>
      </c>
      <c r="O673" s="14">
        <f t="shared" si="61"/>
        <v>0.14980000000000002</v>
      </c>
      <c r="P673" s="14">
        <f t="shared" si="61"/>
        <v>0.14980000000000002</v>
      </c>
      <c r="Q673" s="17">
        <f t="shared" si="63"/>
        <v>0.14980000000000002</v>
      </c>
      <c r="R673">
        <v>0.01</v>
      </c>
      <c r="S673" s="18">
        <f t="shared" si="64"/>
        <v>-7.4900000000000008E-2</v>
      </c>
      <c r="T673">
        <f t="shared" si="65"/>
        <v>0</v>
      </c>
      <c r="U673">
        <f t="shared" si="66"/>
        <v>7.4900000000000008E-2</v>
      </c>
    </row>
    <row r="674" spans="1:21" x14ac:dyDescent="0.35">
      <c r="A674" s="19">
        <v>44955</v>
      </c>
      <c r="B674">
        <v>1</v>
      </c>
      <c r="C674" s="11">
        <v>162.01324</v>
      </c>
      <c r="D674" s="12">
        <v>162.01324</v>
      </c>
      <c r="E674" s="12">
        <v>162.01324</v>
      </c>
      <c r="F674" s="12">
        <v>162.01324</v>
      </c>
      <c r="G674" s="12">
        <v>162.01324</v>
      </c>
      <c r="H674" s="12">
        <v>162.01324</v>
      </c>
      <c r="I674" s="12">
        <v>162.01324</v>
      </c>
      <c r="J674" s="13">
        <f t="shared" si="62"/>
        <v>0.16201324</v>
      </c>
      <c r="K674" s="14">
        <f t="shared" si="62"/>
        <v>0.16201324</v>
      </c>
      <c r="L674" s="15">
        <f t="shared" si="62"/>
        <v>0.16201324</v>
      </c>
      <c r="M674" s="16">
        <f t="shared" si="61"/>
        <v>0.16201324</v>
      </c>
      <c r="N674" s="14">
        <f t="shared" si="61"/>
        <v>0.16201324</v>
      </c>
      <c r="O674" s="14">
        <f t="shared" si="61"/>
        <v>0.16201324</v>
      </c>
      <c r="P674" s="14">
        <f t="shared" si="61"/>
        <v>0.16201324</v>
      </c>
      <c r="Q674" s="17">
        <f t="shared" si="63"/>
        <v>0.16201324</v>
      </c>
      <c r="R674">
        <v>0.01</v>
      </c>
      <c r="S674" s="18">
        <f t="shared" si="64"/>
        <v>-8.1006620000000001E-2</v>
      </c>
      <c r="T674">
        <f t="shared" si="65"/>
        <v>0</v>
      </c>
      <c r="U674">
        <f t="shared" si="66"/>
        <v>8.1006620000000001E-2</v>
      </c>
    </row>
    <row r="675" spans="1:21" x14ac:dyDescent="0.35">
      <c r="A675" s="19">
        <v>44955.041666666664</v>
      </c>
      <c r="B675">
        <v>2</v>
      </c>
      <c r="C675" s="11">
        <v>155.80000000000001</v>
      </c>
      <c r="D675" s="12">
        <v>155.80000000000001</v>
      </c>
      <c r="E675" s="12">
        <v>155.80000000000001</v>
      </c>
      <c r="F675" s="12">
        <v>155.80000000000001</v>
      </c>
      <c r="G675" s="12">
        <v>155.80000000000001</v>
      </c>
      <c r="H675" s="12">
        <v>155.80000000000001</v>
      </c>
      <c r="I675" s="12">
        <v>155.80000000000001</v>
      </c>
      <c r="J675" s="13">
        <f t="shared" si="62"/>
        <v>0.15580000000000002</v>
      </c>
      <c r="K675" s="14">
        <f t="shared" si="62"/>
        <v>0.15580000000000002</v>
      </c>
      <c r="L675" s="15">
        <f t="shared" si="62"/>
        <v>0.15580000000000002</v>
      </c>
      <c r="M675" s="16">
        <f t="shared" si="61"/>
        <v>0.15580000000000002</v>
      </c>
      <c r="N675" s="14">
        <f t="shared" si="61"/>
        <v>0.15580000000000002</v>
      </c>
      <c r="O675" s="14">
        <f t="shared" si="61"/>
        <v>0.15580000000000002</v>
      </c>
      <c r="P675" s="14">
        <f t="shared" si="61"/>
        <v>0.15580000000000002</v>
      </c>
      <c r="Q675" s="17">
        <f t="shared" si="63"/>
        <v>0.15580000000000002</v>
      </c>
      <c r="R675">
        <v>0.01</v>
      </c>
      <c r="S675" s="18">
        <f t="shared" si="64"/>
        <v>-7.7900000000000011E-2</v>
      </c>
      <c r="T675">
        <f t="shared" si="65"/>
        <v>0</v>
      </c>
      <c r="U675">
        <f t="shared" si="66"/>
        <v>7.7900000000000011E-2</v>
      </c>
    </row>
    <row r="676" spans="1:21" x14ac:dyDescent="0.35">
      <c r="A676" s="19">
        <v>44955.083333333336</v>
      </c>
      <c r="B676">
        <v>3</v>
      </c>
      <c r="C676" s="11">
        <v>150</v>
      </c>
      <c r="D676" s="12">
        <v>150</v>
      </c>
      <c r="E676" s="12">
        <v>150</v>
      </c>
      <c r="F676" s="12">
        <v>150</v>
      </c>
      <c r="G676" s="12">
        <v>150</v>
      </c>
      <c r="H676" s="12">
        <v>150</v>
      </c>
      <c r="I676" s="12">
        <v>150</v>
      </c>
      <c r="J676" s="13">
        <f t="shared" si="62"/>
        <v>0.15</v>
      </c>
      <c r="K676" s="14">
        <f t="shared" si="62"/>
        <v>0.15</v>
      </c>
      <c r="L676" s="15">
        <f t="shared" si="62"/>
        <v>0.15</v>
      </c>
      <c r="M676" s="16">
        <f t="shared" si="61"/>
        <v>0.15</v>
      </c>
      <c r="N676" s="14">
        <f t="shared" si="61"/>
        <v>0.15</v>
      </c>
      <c r="O676" s="14">
        <f t="shared" si="61"/>
        <v>0.15</v>
      </c>
      <c r="P676" s="14">
        <f t="shared" si="61"/>
        <v>0.15</v>
      </c>
      <c r="Q676" s="17">
        <f t="shared" si="63"/>
        <v>0.15</v>
      </c>
      <c r="R676">
        <v>0.01</v>
      </c>
      <c r="S676" s="18">
        <f t="shared" si="64"/>
        <v>-7.4999999999999997E-2</v>
      </c>
      <c r="T676">
        <f t="shared" si="65"/>
        <v>0</v>
      </c>
      <c r="U676">
        <f t="shared" si="66"/>
        <v>7.4999999999999997E-2</v>
      </c>
    </row>
    <row r="677" spans="1:21" x14ac:dyDescent="0.35">
      <c r="A677" s="19">
        <v>44955.125</v>
      </c>
      <c r="B677">
        <v>4</v>
      </c>
      <c r="C677" s="11">
        <v>136.4</v>
      </c>
      <c r="D677" s="12">
        <v>136.4</v>
      </c>
      <c r="E677" s="12">
        <v>136.4</v>
      </c>
      <c r="F677" s="12">
        <v>136.4</v>
      </c>
      <c r="G677" s="12">
        <v>136.4</v>
      </c>
      <c r="H677" s="12">
        <v>136.4</v>
      </c>
      <c r="I677" s="12">
        <v>136.4</v>
      </c>
      <c r="J677" s="13">
        <f t="shared" si="62"/>
        <v>0.13639999999999999</v>
      </c>
      <c r="K677" s="14">
        <f t="shared" si="62"/>
        <v>0.13639999999999999</v>
      </c>
      <c r="L677" s="15">
        <f t="shared" si="62"/>
        <v>0.13639999999999999</v>
      </c>
      <c r="M677" s="16">
        <f t="shared" si="61"/>
        <v>0.13639999999999999</v>
      </c>
      <c r="N677" s="14">
        <f t="shared" si="61"/>
        <v>0.13639999999999999</v>
      </c>
      <c r="O677" s="14">
        <f t="shared" si="61"/>
        <v>0.13639999999999999</v>
      </c>
      <c r="P677" s="14">
        <f t="shared" si="61"/>
        <v>0.13639999999999999</v>
      </c>
      <c r="Q677" s="17">
        <f t="shared" si="63"/>
        <v>0.13639999999999999</v>
      </c>
      <c r="R677">
        <v>0.01</v>
      </c>
      <c r="S677" s="18">
        <f t="shared" si="64"/>
        <v>-6.8199999999999997E-2</v>
      </c>
      <c r="T677">
        <f t="shared" si="65"/>
        <v>0</v>
      </c>
      <c r="U677">
        <f t="shared" si="66"/>
        <v>6.8199999999999997E-2</v>
      </c>
    </row>
    <row r="678" spans="1:21" x14ac:dyDescent="0.35">
      <c r="A678" s="19">
        <v>44955.166666666664</v>
      </c>
      <c r="B678">
        <v>5</v>
      </c>
      <c r="C678" s="11">
        <v>132.11000000000001</v>
      </c>
      <c r="D678" s="12">
        <v>132.11000000000001</v>
      </c>
      <c r="E678" s="12">
        <v>132.11000000000001</v>
      </c>
      <c r="F678" s="12">
        <v>132.11000000000001</v>
      </c>
      <c r="G678" s="12">
        <v>132.11000000000001</v>
      </c>
      <c r="H678" s="12">
        <v>132.11000000000001</v>
      </c>
      <c r="I678" s="12">
        <v>132.11000000000001</v>
      </c>
      <c r="J678" s="13">
        <f t="shared" si="62"/>
        <v>0.13211000000000001</v>
      </c>
      <c r="K678" s="14">
        <f t="shared" si="62"/>
        <v>0.13211000000000001</v>
      </c>
      <c r="L678" s="15">
        <f t="shared" si="62"/>
        <v>0.13211000000000001</v>
      </c>
      <c r="M678" s="16">
        <f t="shared" si="61"/>
        <v>0.13211000000000001</v>
      </c>
      <c r="N678" s="14">
        <f t="shared" si="61"/>
        <v>0.13211000000000001</v>
      </c>
      <c r="O678" s="14">
        <f t="shared" si="61"/>
        <v>0.13211000000000001</v>
      </c>
      <c r="P678" s="14">
        <f t="shared" si="61"/>
        <v>0.13211000000000001</v>
      </c>
      <c r="Q678" s="17">
        <f t="shared" si="63"/>
        <v>0.13211000000000001</v>
      </c>
      <c r="R678">
        <v>0.01</v>
      </c>
      <c r="S678" s="18">
        <f t="shared" si="64"/>
        <v>-6.6055000000000003E-2</v>
      </c>
      <c r="T678">
        <f t="shared" si="65"/>
        <v>0</v>
      </c>
      <c r="U678">
        <f t="shared" si="66"/>
        <v>6.6055000000000003E-2</v>
      </c>
    </row>
    <row r="679" spans="1:21" x14ac:dyDescent="0.35">
      <c r="A679" s="19">
        <v>44955.208333333336</v>
      </c>
      <c r="B679">
        <v>6</v>
      </c>
      <c r="C679" s="11">
        <v>131.88999999999999</v>
      </c>
      <c r="D679" s="12">
        <v>131.88999999999999</v>
      </c>
      <c r="E679" s="12">
        <v>131.88999999999999</v>
      </c>
      <c r="F679" s="12">
        <v>131.88999999999999</v>
      </c>
      <c r="G679" s="12">
        <v>131.88999999999999</v>
      </c>
      <c r="H679" s="12">
        <v>131.88999999999999</v>
      </c>
      <c r="I679" s="12">
        <v>131.88999999999999</v>
      </c>
      <c r="J679" s="13">
        <f t="shared" si="62"/>
        <v>0.13188999999999998</v>
      </c>
      <c r="K679" s="14">
        <f t="shared" si="62"/>
        <v>0.13188999999999998</v>
      </c>
      <c r="L679" s="15">
        <f t="shared" si="62"/>
        <v>0.13188999999999998</v>
      </c>
      <c r="M679" s="16">
        <f t="shared" si="61"/>
        <v>0.13188999999999998</v>
      </c>
      <c r="N679" s="14">
        <f t="shared" si="61"/>
        <v>0.13188999999999998</v>
      </c>
      <c r="O679" s="14">
        <f t="shared" si="61"/>
        <v>0.13188999999999998</v>
      </c>
      <c r="P679" s="14">
        <f t="shared" si="61"/>
        <v>0.13188999999999998</v>
      </c>
      <c r="Q679" s="17">
        <f t="shared" si="63"/>
        <v>0.13188999999999998</v>
      </c>
      <c r="R679">
        <v>0.01</v>
      </c>
      <c r="S679" s="18">
        <f t="shared" si="64"/>
        <v>-6.594499999999999E-2</v>
      </c>
      <c r="T679">
        <f t="shared" si="65"/>
        <v>0</v>
      </c>
      <c r="U679">
        <f t="shared" si="66"/>
        <v>6.594499999999999E-2</v>
      </c>
    </row>
    <row r="680" spans="1:21" x14ac:dyDescent="0.35">
      <c r="A680" s="19">
        <v>44955.25</v>
      </c>
      <c r="B680">
        <v>7</v>
      </c>
      <c r="C680" s="11">
        <v>134.72</v>
      </c>
      <c r="D680" s="12">
        <v>134.72</v>
      </c>
      <c r="E680" s="12">
        <v>134.72</v>
      </c>
      <c r="F680" s="12">
        <v>134.72</v>
      </c>
      <c r="G680" s="12">
        <v>134.72</v>
      </c>
      <c r="H680" s="12">
        <v>134.72</v>
      </c>
      <c r="I680" s="12">
        <v>134.72</v>
      </c>
      <c r="J680" s="13">
        <f t="shared" si="62"/>
        <v>0.13472000000000001</v>
      </c>
      <c r="K680" s="14">
        <f t="shared" si="62"/>
        <v>0.13472000000000001</v>
      </c>
      <c r="L680" s="15">
        <f t="shared" si="62"/>
        <v>0.13472000000000001</v>
      </c>
      <c r="M680" s="16">
        <f t="shared" si="61"/>
        <v>0.13472000000000001</v>
      </c>
      <c r="N680" s="14">
        <f t="shared" si="61"/>
        <v>0.13472000000000001</v>
      </c>
      <c r="O680" s="14">
        <f t="shared" si="61"/>
        <v>0.13472000000000001</v>
      </c>
      <c r="P680" s="14">
        <f t="shared" si="61"/>
        <v>0.13472000000000001</v>
      </c>
      <c r="Q680" s="17">
        <f t="shared" si="63"/>
        <v>0.13472000000000001</v>
      </c>
      <c r="R680">
        <v>0.01</v>
      </c>
      <c r="S680" s="18">
        <f t="shared" si="64"/>
        <v>-6.7360000000000003E-2</v>
      </c>
      <c r="T680">
        <f t="shared" si="65"/>
        <v>0</v>
      </c>
      <c r="U680">
        <f t="shared" si="66"/>
        <v>6.7360000000000003E-2</v>
      </c>
    </row>
    <row r="681" spans="1:21" x14ac:dyDescent="0.35">
      <c r="A681" s="19">
        <v>44955.291666666664</v>
      </c>
      <c r="B681">
        <v>8</v>
      </c>
      <c r="C681" s="11">
        <v>150.07</v>
      </c>
      <c r="D681" s="12">
        <v>150.07</v>
      </c>
      <c r="E681" s="12">
        <v>150.07</v>
      </c>
      <c r="F681" s="12">
        <v>150.07</v>
      </c>
      <c r="G681" s="12">
        <v>150.07</v>
      </c>
      <c r="H681" s="12">
        <v>150.07</v>
      </c>
      <c r="I681" s="12">
        <v>150.07</v>
      </c>
      <c r="J681" s="13">
        <f t="shared" si="62"/>
        <v>0.15006999999999998</v>
      </c>
      <c r="K681" s="14">
        <f t="shared" si="62"/>
        <v>0.15006999999999998</v>
      </c>
      <c r="L681" s="15">
        <f t="shared" si="62"/>
        <v>0.15006999999999998</v>
      </c>
      <c r="M681" s="16">
        <f t="shared" si="61"/>
        <v>0.15006999999999998</v>
      </c>
      <c r="N681" s="14">
        <f t="shared" si="61"/>
        <v>0.15006999999999998</v>
      </c>
      <c r="O681" s="14">
        <f t="shared" si="61"/>
        <v>0.15006999999999998</v>
      </c>
      <c r="P681" s="14">
        <f t="shared" si="61"/>
        <v>0.15006999999999998</v>
      </c>
      <c r="Q681" s="17">
        <f t="shared" si="63"/>
        <v>0.15006999999999998</v>
      </c>
      <c r="R681">
        <v>0.01</v>
      </c>
      <c r="S681" s="18">
        <f t="shared" si="64"/>
        <v>-7.5034999999999991E-2</v>
      </c>
      <c r="T681">
        <f t="shared" si="65"/>
        <v>0</v>
      </c>
      <c r="U681">
        <f t="shared" si="66"/>
        <v>7.5034999999999991E-2</v>
      </c>
    </row>
    <row r="682" spans="1:21" x14ac:dyDescent="0.35">
      <c r="A682" s="19">
        <v>44955.333333333336</v>
      </c>
      <c r="B682">
        <v>9</v>
      </c>
      <c r="C682" s="11">
        <v>148.9</v>
      </c>
      <c r="D682" s="12">
        <v>148.9</v>
      </c>
      <c r="E682" s="12">
        <v>148.9</v>
      </c>
      <c r="F682" s="12">
        <v>148.9</v>
      </c>
      <c r="G682" s="12">
        <v>148.9</v>
      </c>
      <c r="H682" s="12">
        <v>148.9</v>
      </c>
      <c r="I682" s="12">
        <v>148.9</v>
      </c>
      <c r="J682" s="13">
        <f t="shared" si="62"/>
        <v>0.1489</v>
      </c>
      <c r="K682" s="14">
        <f t="shared" si="62"/>
        <v>0.1489</v>
      </c>
      <c r="L682" s="15">
        <f t="shared" si="62"/>
        <v>0.1489</v>
      </c>
      <c r="M682" s="16">
        <f t="shared" si="61"/>
        <v>0.1489</v>
      </c>
      <c r="N682" s="14">
        <f t="shared" si="61"/>
        <v>0.1489</v>
      </c>
      <c r="O682" s="14">
        <f t="shared" si="61"/>
        <v>0.1489</v>
      </c>
      <c r="P682" s="14">
        <f t="shared" si="61"/>
        <v>0.1489</v>
      </c>
      <c r="Q682" s="17">
        <f t="shared" si="63"/>
        <v>0.1489</v>
      </c>
      <c r="R682">
        <v>0.01</v>
      </c>
      <c r="S682" s="18">
        <f t="shared" si="64"/>
        <v>-7.4450000000000002E-2</v>
      </c>
      <c r="T682">
        <f t="shared" si="65"/>
        <v>0</v>
      </c>
      <c r="U682">
        <f t="shared" si="66"/>
        <v>7.4450000000000002E-2</v>
      </c>
    </row>
    <row r="683" spans="1:21" x14ac:dyDescent="0.35">
      <c r="A683" s="19">
        <v>44955.375</v>
      </c>
      <c r="B683">
        <v>10</v>
      </c>
      <c r="C683" s="11">
        <v>157.91987</v>
      </c>
      <c r="D683" s="12">
        <v>159.66</v>
      </c>
      <c r="E683" s="12">
        <v>155</v>
      </c>
      <c r="F683" s="12">
        <v>159.66</v>
      </c>
      <c r="G683" s="12">
        <v>155</v>
      </c>
      <c r="H683" s="12">
        <v>155</v>
      </c>
      <c r="I683" s="12">
        <v>155</v>
      </c>
      <c r="J683" s="13">
        <f t="shared" si="62"/>
        <v>0.15791986999999999</v>
      </c>
      <c r="K683" s="14">
        <f t="shared" si="62"/>
        <v>0.15966</v>
      </c>
      <c r="L683" s="15">
        <f t="shared" si="62"/>
        <v>0.155</v>
      </c>
      <c r="M683" s="16">
        <f t="shared" si="61"/>
        <v>0.15966</v>
      </c>
      <c r="N683" s="14">
        <f t="shared" si="61"/>
        <v>0.155</v>
      </c>
      <c r="O683" s="14">
        <f t="shared" si="61"/>
        <v>0.155</v>
      </c>
      <c r="P683" s="14">
        <f t="shared" si="61"/>
        <v>0.155</v>
      </c>
      <c r="Q683" s="17">
        <f t="shared" si="63"/>
        <v>0.155</v>
      </c>
      <c r="R683">
        <v>0.01</v>
      </c>
      <c r="S683" s="18">
        <f t="shared" si="64"/>
        <v>-7.7499999999999999E-2</v>
      </c>
      <c r="T683">
        <f t="shared" si="65"/>
        <v>0</v>
      </c>
      <c r="U683">
        <f t="shared" si="66"/>
        <v>7.7499999999999999E-2</v>
      </c>
    </row>
    <row r="684" spans="1:21" x14ac:dyDescent="0.35">
      <c r="A684" s="19">
        <v>44955.416666666664</v>
      </c>
      <c r="B684">
        <v>11</v>
      </c>
      <c r="C684" s="11">
        <v>147.38242</v>
      </c>
      <c r="D684" s="12">
        <v>157.5</v>
      </c>
      <c r="E684" s="12">
        <v>130.59980999999999</v>
      </c>
      <c r="F684" s="12">
        <v>157.5</v>
      </c>
      <c r="G684" s="12">
        <v>130.59980999999999</v>
      </c>
      <c r="H684" s="12">
        <v>130.59980999999999</v>
      </c>
      <c r="I684" s="12">
        <v>130.59980999999999</v>
      </c>
      <c r="J684" s="13">
        <f t="shared" si="62"/>
        <v>0.14738241999999999</v>
      </c>
      <c r="K684" s="14">
        <f t="shared" si="62"/>
        <v>0.1575</v>
      </c>
      <c r="L684" s="15">
        <f t="shared" si="62"/>
        <v>0.13059980999999998</v>
      </c>
      <c r="M684" s="16">
        <f t="shared" si="61"/>
        <v>0.1575</v>
      </c>
      <c r="N684" s="14">
        <f t="shared" si="61"/>
        <v>0.13059980999999998</v>
      </c>
      <c r="O684" s="14">
        <f t="shared" si="61"/>
        <v>0.13059980999999998</v>
      </c>
      <c r="P684" s="14">
        <f t="shared" ref="P684:P747" si="67">+I684/1000</f>
        <v>0.13059980999999998</v>
      </c>
      <c r="Q684" s="17">
        <f t="shared" si="63"/>
        <v>0.13059980999999998</v>
      </c>
      <c r="R684">
        <v>0.01</v>
      </c>
      <c r="S684" s="18">
        <f t="shared" si="64"/>
        <v>-6.5299904999999991E-2</v>
      </c>
      <c r="T684">
        <f t="shared" si="65"/>
        <v>0</v>
      </c>
      <c r="U684">
        <f t="shared" si="66"/>
        <v>6.5299904999999991E-2</v>
      </c>
    </row>
    <row r="685" spans="1:21" x14ac:dyDescent="0.35">
      <c r="A685" s="19">
        <v>44955.458333333336</v>
      </c>
      <c r="B685">
        <v>12</v>
      </c>
      <c r="C685" s="11">
        <v>139.81797</v>
      </c>
      <c r="D685" s="12">
        <v>154.58000000000001</v>
      </c>
      <c r="E685" s="12">
        <v>115.58</v>
      </c>
      <c r="F685" s="12">
        <v>154.58000000000001</v>
      </c>
      <c r="G685" s="12">
        <v>115.58</v>
      </c>
      <c r="H685" s="12">
        <v>115.58</v>
      </c>
      <c r="I685" s="12">
        <v>115.58</v>
      </c>
      <c r="J685" s="13">
        <f t="shared" si="62"/>
        <v>0.13981797000000001</v>
      </c>
      <c r="K685" s="14">
        <f t="shared" si="62"/>
        <v>0.15458000000000002</v>
      </c>
      <c r="L685" s="15">
        <f t="shared" si="62"/>
        <v>0.11558</v>
      </c>
      <c r="M685" s="16">
        <f t="shared" si="62"/>
        <v>0.15458000000000002</v>
      </c>
      <c r="N685" s="14">
        <f t="shared" si="62"/>
        <v>0.11558</v>
      </c>
      <c r="O685" s="14">
        <f t="shared" si="62"/>
        <v>0.11558</v>
      </c>
      <c r="P685" s="14">
        <f t="shared" si="67"/>
        <v>0.11558</v>
      </c>
      <c r="Q685" s="17">
        <f t="shared" si="63"/>
        <v>0.11558</v>
      </c>
      <c r="R685">
        <v>0.01</v>
      </c>
      <c r="S685" s="18">
        <f t="shared" si="64"/>
        <v>-5.7790000000000001E-2</v>
      </c>
      <c r="T685">
        <f t="shared" si="65"/>
        <v>0</v>
      </c>
      <c r="U685">
        <f t="shared" si="66"/>
        <v>5.7790000000000001E-2</v>
      </c>
    </row>
    <row r="686" spans="1:21" x14ac:dyDescent="0.35">
      <c r="A686" s="19">
        <v>44955.5</v>
      </c>
      <c r="B686">
        <v>13</v>
      </c>
      <c r="C686" s="11">
        <v>137.80008000000001</v>
      </c>
      <c r="D686" s="12">
        <v>140.19999999999999</v>
      </c>
      <c r="E686" s="12">
        <v>134</v>
      </c>
      <c r="F686" s="12">
        <v>140.19999999999999</v>
      </c>
      <c r="G686" s="12">
        <v>134</v>
      </c>
      <c r="H686" s="12">
        <v>134</v>
      </c>
      <c r="I686" s="12">
        <v>134</v>
      </c>
      <c r="J686" s="13">
        <f t="shared" ref="J686:O728" si="68">+C686/1000</f>
        <v>0.13780008000000002</v>
      </c>
      <c r="K686" s="14">
        <f t="shared" si="68"/>
        <v>0.14019999999999999</v>
      </c>
      <c r="L686" s="15">
        <f t="shared" si="68"/>
        <v>0.13400000000000001</v>
      </c>
      <c r="M686" s="16">
        <f t="shared" si="68"/>
        <v>0.14019999999999999</v>
      </c>
      <c r="N686" s="14">
        <f t="shared" si="68"/>
        <v>0.13400000000000001</v>
      </c>
      <c r="O686" s="14">
        <f t="shared" si="68"/>
        <v>0.13400000000000001</v>
      </c>
      <c r="P686" s="14">
        <f t="shared" si="67"/>
        <v>0.13400000000000001</v>
      </c>
      <c r="Q686" s="17">
        <f t="shared" si="63"/>
        <v>0.13400000000000001</v>
      </c>
      <c r="R686">
        <v>0.01</v>
      </c>
      <c r="S686" s="18">
        <f t="shared" si="64"/>
        <v>-6.7000000000000004E-2</v>
      </c>
      <c r="T686">
        <f t="shared" si="65"/>
        <v>0</v>
      </c>
      <c r="U686">
        <f t="shared" si="66"/>
        <v>6.7000000000000004E-2</v>
      </c>
    </row>
    <row r="687" spans="1:21" x14ac:dyDescent="0.35">
      <c r="A687" s="19">
        <v>44955.541666666664</v>
      </c>
      <c r="B687">
        <v>14</v>
      </c>
      <c r="C687" s="11">
        <v>116.4978</v>
      </c>
      <c r="D687" s="12">
        <v>116.4978</v>
      </c>
      <c r="E687" s="12">
        <v>116.4978</v>
      </c>
      <c r="F687" s="12">
        <v>116.4978</v>
      </c>
      <c r="G687" s="12">
        <v>116.4978</v>
      </c>
      <c r="H687" s="12">
        <v>116.4978</v>
      </c>
      <c r="I687" s="12">
        <v>116.4978</v>
      </c>
      <c r="J687" s="13">
        <f t="shared" si="68"/>
        <v>0.1164978</v>
      </c>
      <c r="K687" s="14">
        <f t="shared" si="68"/>
        <v>0.1164978</v>
      </c>
      <c r="L687" s="15">
        <f t="shared" si="68"/>
        <v>0.1164978</v>
      </c>
      <c r="M687" s="16">
        <f t="shared" si="68"/>
        <v>0.1164978</v>
      </c>
      <c r="N687" s="14">
        <f t="shared" si="68"/>
        <v>0.1164978</v>
      </c>
      <c r="O687" s="14">
        <f t="shared" si="68"/>
        <v>0.1164978</v>
      </c>
      <c r="P687" s="14">
        <f t="shared" si="67"/>
        <v>0.1164978</v>
      </c>
      <c r="Q687" s="17">
        <f t="shared" si="63"/>
        <v>0.1164978</v>
      </c>
      <c r="R687">
        <v>0.01</v>
      </c>
      <c r="S687" s="18">
        <f t="shared" si="64"/>
        <v>-5.8248899999999999E-2</v>
      </c>
      <c r="T687">
        <f t="shared" si="65"/>
        <v>0</v>
      </c>
      <c r="U687">
        <f t="shared" si="66"/>
        <v>5.8248899999999999E-2</v>
      </c>
    </row>
    <row r="688" spans="1:21" x14ac:dyDescent="0.35">
      <c r="A688" s="19">
        <v>44955.583333333336</v>
      </c>
      <c r="B688">
        <v>15</v>
      </c>
      <c r="C688" s="11">
        <v>123.5934</v>
      </c>
      <c r="D688" s="12">
        <v>123.5934</v>
      </c>
      <c r="E688" s="12">
        <v>123.5934</v>
      </c>
      <c r="F688" s="12">
        <v>123.5934</v>
      </c>
      <c r="G688" s="12">
        <v>123.5934</v>
      </c>
      <c r="H688" s="12">
        <v>123.5934</v>
      </c>
      <c r="I688" s="12">
        <v>123.5934</v>
      </c>
      <c r="J688" s="13">
        <f t="shared" si="68"/>
        <v>0.12359340000000001</v>
      </c>
      <c r="K688" s="14">
        <f t="shared" si="68"/>
        <v>0.12359340000000001</v>
      </c>
      <c r="L688" s="15">
        <f t="shared" si="68"/>
        <v>0.12359340000000001</v>
      </c>
      <c r="M688" s="16">
        <f t="shared" si="68"/>
        <v>0.12359340000000001</v>
      </c>
      <c r="N688" s="14">
        <f t="shared" si="68"/>
        <v>0.12359340000000001</v>
      </c>
      <c r="O688" s="14">
        <f t="shared" si="68"/>
        <v>0.12359340000000001</v>
      </c>
      <c r="P688" s="14">
        <f t="shared" si="67"/>
        <v>0.12359340000000001</v>
      </c>
      <c r="Q688" s="17">
        <f t="shared" si="63"/>
        <v>0.12359340000000001</v>
      </c>
      <c r="R688">
        <v>0.01</v>
      </c>
      <c r="S688" s="18">
        <f t="shared" si="64"/>
        <v>-6.1796700000000003E-2</v>
      </c>
      <c r="T688">
        <f t="shared" si="65"/>
        <v>0</v>
      </c>
      <c r="U688">
        <f t="shared" si="66"/>
        <v>6.1796700000000003E-2</v>
      </c>
    </row>
    <row r="689" spans="1:21" x14ac:dyDescent="0.35">
      <c r="A689" s="19">
        <v>44955.625</v>
      </c>
      <c r="B689">
        <v>16</v>
      </c>
      <c r="C689" s="11">
        <v>148</v>
      </c>
      <c r="D689" s="12">
        <v>148</v>
      </c>
      <c r="E689" s="12">
        <v>148</v>
      </c>
      <c r="F689" s="12">
        <v>148</v>
      </c>
      <c r="G689" s="12">
        <v>148</v>
      </c>
      <c r="H689" s="12">
        <v>148</v>
      </c>
      <c r="I689" s="12">
        <v>148</v>
      </c>
      <c r="J689" s="13">
        <f t="shared" si="68"/>
        <v>0.14799999999999999</v>
      </c>
      <c r="K689" s="14">
        <f t="shared" si="68"/>
        <v>0.14799999999999999</v>
      </c>
      <c r="L689" s="15">
        <f t="shared" si="68"/>
        <v>0.14799999999999999</v>
      </c>
      <c r="M689" s="16">
        <f t="shared" si="68"/>
        <v>0.14799999999999999</v>
      </c>
      <c r="N689" s="14">
        <f t="shared" si="68"/>
        <v>0.14799999999999999</v>
      </c>
      <c r="O689" s="14">
        <f t="shared" si="68"/>
        <v>0.14799999999999999</v>
      </c>
      <c r="P689" s="14">
        <f t="shared" si="67"/>
        <v>0.14799999999999999</v>
      </c>
      <c r="Q689" s="17">
        <f t="shared" si="63"/>
        <v>0.14799999999999999</v>
      </c>
      <c r="R689">
        <v>0.01</v>
      </c>
      <c r="S689" s="18">
        <f t="shared" si="64"/>
        <v>-7.3999999999999996E-2</v>
      </c>
      <c r="T689">
        <f t="shared" si="65"/>
        <v>0</v>
      </c>
      <c r="U689">
        <f t="shared" si="66"/>
        <v>7.3999999999999996E-2</v>
      </c>
    </row>
    <row r="690" spans="1:21" x14ac:dyDescent="0.35">
      <c r="A690" s="19">
        <v>44955.666666666664</v>
      </c>
      <c r="B690">
        <v>17</v>
      </c>
      <c r="C690" s="11">
        <v>162.16999999999999</v>
      </c>
      <c r="D690" s="12">
        <v>162.16999999999999</v>
      </c>
      <c r="E690" s="12">
        <v>162.16999999999999</v>
      </c>
      <c r="F690" s="12">
        <v>162.16999999999999</v>
      </c>
      <c r="G690" s="12">
        <v>162.16999999999999</v>
      </c>
      <c r="H690" s="12">
        <v>162.16999999999999</v>
      </c>
      <c r="I690" s="12">
        <v>162.16999999999999</v>
      </c>
      <c r="J690" s="13">
        <f t="shared" si="68"/>
        <v>0.16216999999999998</v>
      </c>
      <c r="K690" s="14">
        <f t="shared" si="68"/>
        <v>0.16216999999999998</v>
      </c>
      <c r="L690" s="15">
        <f t="shared" si="68"/>
        <v>0.16216999999999998</v>
      </c>
      <c r="M690" s="16">
        <f t="shared" si="68"/>
        <v>0.16216999999999998</v>
      </c>
      <c r="N690" s="14">
        <f t="shared" si="68"/>
        <v>0.16216999999999998</v>
      </c>
      <c r="O690" s="14">
        <f t="shared" si="68"/>
        <v>0.16216999999999998</v>
      </c>
      <c r="P690" s="14">
        <f t="shared" si="67"/>
        <v>0.16216999999999998</v>
      </c>
      <c r="Q690" s="17">
        <f t="shared" si="63"/>
        <v>0.16216999999999998</v>
      </c>
      <c r="R690">
        <v>0.01</v>
      </c>
      <c r="S690" s="18">
        <f t="shared" si="64"/>
        <v>-8.108499999999999E-2</v>
      </c>
      <c r="T690">
        <f t="shared" si="65"/>
        <v>0</v>
      </c>
      <c r="U690">
        <f t="shared" si="66"/>
        <v>8.108499999999999E-2</v>
      </c>
    </row>
    <row r="691" spans="1:21" x14ac:dyDescent="0.35">
      <c r="A691" s="19">
        <v>44955.708333333336</v>
      </c>
      <c r="B691">
        <v>18</v>
      </c>
      <c r="C691" s="11">
        <v>174.91</v>
      </c>
      <c r="D691" s="12">
        <v>174.91</v>
      </c>
      <c r="E691" s="12">
        <v>174.91</v>
      </c>
      <c r="F691" s="12">
        <v>174.91</v>
      </c>
      <c r="G691" s="12">
        <v>174.91</v>
      </c>
      <c r="H691" s="12">
        <v>174.91</v>
      </c>
      <c r="I691" s="12">
        <v>174.91</v>
      </c>
      <c r="J691" s="13">
        <f t="shared" si="68"/>
        <v>0.17491000000000001</v>
      </c>
      <c r="K691" s="14">
        <f t="shared" si="68"/>
        <v>0.17491000000000001</v>
      </c>
      <c r="L691" s="15">
        <f t="shared" si="68"/>
        <v>0.17491000000000001</v>
      </c>
      <c r="M691" s="16">
        <f t="shared" si="68"/>
        <v>0.17491000000000001</v>
      </c>
      <c r="N691" s="14">
        <f t="shared" si="68"/>
        <v>0.17491000000000001</v>
      </c>
      <c r="O691" s="14">
        <f t="shared" si="68"/>
        <v>0.17491000000000001</v>
      </c>
      <c r="P691" s="14">
        <f t="shared" si="67"/>
        <v>0.17491000000000001</v>
      </c>
      <c r="Q691" s="17">
        <f t="shared" si="63"/>
        <v>0.17491000000000001</v>
      </c>
      <c r="R691">
        <v>0.01</v>
      </c>
      <c r="S691" s="18">
        <f t="shared" si="64"/>
        <v>-8.7455000000000005E-2</v>
      </c>
      <c r="T691">
        <f t="shared" si="65"/>
        <v>0</v>
      </c>
      <c r="U691">
        <f t="shared" si="66"/>
        <v>8.7455000000000005E-2</v>
      </c>
    </row>
    <row r="692" spans="1:21" x14ac:dyDescent="0.35">
      <c r="A692" s="19">
        <v>44955.75</v>
      </c>
      <c r="B692">
        <v>19</v>
      </c>
      <c r="C692" s="11">
        <v>200</v>
      </c>
      <c r="D692" s="12">
        <v>200</v>
      </c>
      <c r="E692" s="12">
        <v>200</v>
      </c>
      <c r="F692" s="12">
        <v>200</v>
      </c>
      <c r="G692" s="12">
        <v>200</v>
      </c>
      <c r="H692" s="12">
        <v>200</v>
      </c>
      <c r="I692" s="12">
        <v>200</v>
      </c>
      <c r="J692" s="13">
        <f t="shared" si="68"/>
        <v>0.2</v>
      </c>
      <c r="K692" s="14">
        <f t="shared" si="68"/>
        <v>0.2</v>
      </c>
      <c r="L692" s="15">
        <f t="shared" si="68"/>
        <v>0.2</v>
      </c>
      <c r="M692" s="16">
        <f t="shared" si="68"/>
        <v>0.2</v>
      </c>
      <c r="N692" s="14">
        <f t="shared" si="68"/>
        <v>0.2</v>
      </c>
      <c r="O692" s="14">
        <f t="shared" si="68"/>
        <v>0.2</v>
      </c>
      <c r="P692" s="14">
        <f t="shared" si="67"/>
        <v>0.2</v>
      </c>
      <c r="Q692" s="17">
        <f t="shared" si="63"/>
        <v>0.2</v>
      </c>
      <c r="R692">
        <v>0.01</v>
      </c>
      <c r="S692" s="18">
        <f t="shared" si="64"/>
        <v>-0.1</v>
      </c>
      <c r="T692">
        <f t="shared" si="65"/>
        <v>0</v>
      </c>
      <c r="U692">
        <f t="shared" si="66"/>
        <v>0.1</v>
      </c>
    </row>
    <row r="693" spans="1:21" x14ac:dyDescent="0.35">
      <c r="A693" s="19">
        <v>44955.791666666664</v>
      </c>
      <c r="B693">
        <v>20</v>
      </c>
      <c r="C693" s="11">
        <v>215.92</v>
      </c>
      <c r="D693" s="12">
        <v>215.92</v>
      </c>
      <c r="E693" s="12">
        <v>215.92</v>
      </c>
      <c r="F693" s="12">
        <v>215.92</v>
      </c>
      <c r="G693" s="12">
        <v>215.92</v>
      </c>
      <c r="H693" s="12">
        <v>215.92</v>
      </c>
      <c r="I693" s="12">
        <v>215.92</v>
      </c>
      <c r="J693" s="13">
        <f t="shared" si="68"/>
        <v>0.21592</v>
      </c>
      <c r="K693" s="14">
        <f t="shared" si="68"/>
        <v>0.21592</v>
      </c>
      <c r="L693" s="15">
        <f t="shared" si="68"/>
        <v>0.21592</v>
      </c>
      <c r="M693" s="16">
        <f t="shared" si="68"/>
        <v>0.21592</v>
      </c>
      <c r="N693" s="14">
        <f t="shared" si="68"/>
        <v>0.21592</v>
      </c>
      <c r="O693" s="14">
        <f t="shared" si="68"/>
        <v>0.21592</v>
      </c>
      <c r="P693" s="14">
        <f t="shared" si="67"/>
        <v>0.21592</v>
      </c>
      <c r="Q693" s="17">
        <f t="shared" si="63"/>
        <v>0.21592</v>
      </c>
      <c r="R693">
        <v>0.01</v>
      </c>
      <c r="S693" s="18">
        <f t="shared" si="64"/>
        <v>-0.10796</v>
      </c>
      <c r="T693">
        <f t="shared" si="65"/>
        <v>0</v>
      </c>
      <c r="U693">
        <f t="shared" si="66"/>
        <v>0.10796</v>
      </c>
    </row>
    <row r="694" spans="1:21" x14ac:dyDescent="0.35">
      <c r="A694" s="19">
        <v>44955.833333333336</v>
      </c>
      <c r="B694">
        <v>21</v>
      </c>
      <c r="C694" s="11">
        <v>211</v>
      </c>
      <c r="D694" s="12">
        <v>211</v>
      </c>
      <c r="E694" s="12">
        <v>211</v>
      </c>
      <c r="F694" s="12">
        <v>211</v>
      </c>
      <c r="G694" s="12">
        <v>211</v>
      </c>
      <c r="H694" s="12">
        <v>211</v>
      </c>
      <c r="I694" s="12">
        <v>211</v>
      </c>
      <c r="J694" s="13">
        <f t="shared" si="68"/>
        <v>0.21099999999999999</v>
      </c>
      <c r="K694" s="14">
        <f t="shared" si="68"/>
        <v>0.21099999999999999</v>
      </c>
      <c r="L694" s="15">
        <f t="shared" si="68"/>
        <v>0.21099999999999999</v>
      </c>
      <c r="M694" s="16">
        <f t="shared" si="68"/>
        <v>0.21099999999999999</v>
      </c>
      <c r="N694" s="14">
        <f t="shared" si="68"/>
        <v>0.21099999999999999</v>
      </c>
      <c r="O694" s="14">
        <f t="shared" si="68"/>
        <v>0.21099999999999999</v>
      </c>
      <c r="P694" s="14">
        <f t="shared" si="67"/>
        <v>0.21099999999999999</v>
      </c>
      <c r="Q694" s="17">
        <f t="shared" si="63"/>
        <v>0.21099999999999999</v>
      </c>
      <c r="R694">
        <v>0.01</v>
      </c>
      <c r="S694" s="18">
        <f t="shared" si="64"/>
        <v>-0.1055</v>
      </c>
      <c r="T694">
        <f t="shared" si="65"/>
        <v>0</v>
      </c>
      <c r="U694">
        <f t="shared" si="66"/>
        <v>0.1055</v>
      </c>
    </row>
    <row r="695" spans="1:21" x14ac:dyDescent="0.35">
      <c r="A695" s="19">
        <v>44955.875</v>
      </c>
      <c r="B695">
        <v>22</v>
      </c>
      <c r="C695" s="11">
        <v>179.02184</v>
      </c>
      <c r="D695" s="12">
        <v>179.02184</v>
      </c>
      <c r="E695" s="12">
        <v>179.02184</v>
      </c>
      <c r="F695" s="12">
        <v>179.02184</v>
      </c>
      <c r="G695" s="12">
        <v>179.02184</v>
      </c>
      <c r="H695" s="12">
        <v>179.02184</v>
      </c>
      <c r="I695" s="12">
        <v>179.02184</v>
      </c>
      <c r="J695" s="13">
        <f t="shared" si="68"/>
        <v>0.17902183999999999</v>
      </c>
      <c r="K695" s="14">
        <f t="shared" si="68"/>
        <v>0.17902183999999999</v>
      </c>
      <c r="L695" s="15">
        <f t="shared" si="68"/>
        <v>0.17902183999999999</v>
      </c>
      <c r="M695" s="16">
        <f t="shared" si="68"/>
        <v>0.17902183999999999</v>
      </c>
      <c r="N695" s="14">
        <f t="shared" si="68"/>
        <v>0.17902183999999999</v>
      </c>
      <c r="O695" s="14">
        <f t="shared" si="68"/>
        <v>0.17902183999999999</v>
      </c>
      <c r="P695" s="14">
        <f t="shared" si="67"/>
        <v>0.17902183999999999</v>
      </c>
      <c r="Q695" s="17">
        <f t="shared" si="63"/>
        <v>0.17902183999999999</v>
      </c>
      <c r="R695">
        <v>0.01</v>
      </c>
      <c r="S695" s="18">
        <f t="shared" si="64"/>
        <v>-8.9510919999999994E-2</v>
      </c>
      <c r="T695">
        <f t="shared" si="65"/>
        <v>0</v>
      </c>
      <c r="U695">
        <f t="shared" si="66"/>
        <v>8.9510919999999994E-2</v>
      </c>
    </row>
    <row r="696" spans="1:21" x14ac:dyDescent="0.35">
      <c r="A696" s="19">
        <v>44955.916666666664</v>
      </c>
      <c r="B696">
        <v>23</v>
      </c>
      <c r="C696" s="11">
        <v>167.99708999999999</v>
      </c>
      <c r="D696" s="12">
        <v>167.99708999999999</v>
      </c>
      <c r="E696" s="12">
        <v>167.99708999999999</v>
      </c>
      <c r="F696" s="12">
        <v>167.99708999999999</v>
      </c>
      <c r="G696" s="12">
        <v>167.99708999999999</v>
      </c>
      <c r="H696" s="12">
        <v>167.99708999999999</v>
      </c>
      <c r="I696" s="12">
        <v>167.99708999999999</v>
      </c>
      <c r="J696" s="13">
        <f t="shared" si="68"/>
        <v>0.16799708999999999</v>
      </c>
      <c r="K696" s="14">
        <f t="shared" si="68"/>
        <v>0.16799708999999999</v>
      </c>
      <c r="L696" s="15">
        <f t="shared" si="68"/>
        <v>0.16799708999999999</v>
      </c>
      <c r="M696" s="16">
        <f t="shared" si="68"/>
        <v>0.16799708999999999</v>
      </c>
      <c r="N696" s="14">
        <f t="shared" si="68"/>
        <v>0.16799708999999999</v>
      </c>
      <c r="O696" s="14">
        <f t="shared" si="68"/>
        <v>0.16799708999999999</v>
      </c>
      <c r="P696" s="14">
        <f t="shared" si="67"/>
        <v>0.16799708999999999</v>
      </c>
      <c r="Q696" s="17">
        <f t="shared" si="63"/>
        <v>0.16799708999999999</v>
      </c>
      <c r="R696">
        <v>0.01</v>
      </c>
      <c r="S696" s="18">
        <f t="shared" si="64"/>
        <v>-8.3998544999999994E-2</v>
      </c>
      <c r="T696">
        <f t="shared" si="65"/>
        <v>0</v>
      </c>
      <c r="U696">
        <f t="shared" si="66"/>
        <v>8.3998544999999994E-2</v>
      </c>
    </row>
    <row r="697" spans="1:21" x14ac:dyDescent="0.35">
      <c r="A697" s="19">
        <v>44955.958333333336</v>
      </c>
      <c r="B697">
        <v>24</v>
      </c>
      <c r="C697" s="11">
        <v>155.88</v>
      </c>
      <c r="D697" s="12">
        <v>155.88</v>
      </c>
      <c r="E697" s="12">
        <v>155.88</v>
      </c>
      <c r="F697" s="12">
        <v>155.88</v>
      </c>
      <c r="G697" s="12">
        <v>155.88</v>
      </c>
      <c r="H697" s="12">
        <v>155.88</v>
      </c>
      <c r="I697" s="12">
        <v>155.88</v>
      </c>
      <c r="J697" s="13">
        <f t="shared" si="68"/>
        <v>0.15587999999999999</v>
      </c>
      <c r="K697" s="14">
        <f t="shared" si="68"/>
        <v>0.15587999999999999</v>
      </c>
      <c r="L697" s="15">
        <f t="shared" si="68"/>
        <v>0.15587999999999999</v>
      </c>
      <c r="M697" s="16">
        <f t="shared" si="68"/>
        <v>0.15587999999999999</v>
      </c>
      <c r="N697" s="14">
        <f t="shared" si="68"/>
        <v>0.15587999999999999</v>
      </c>
      <c r="O697" s="14">
        <f t="shared" si="68"/>
        <v>0.15587999999999999</v>
      </c>
      <c r="P697" s="14">
        <f t="shared" si="67"/>
        <v>0.15587999999999999</v>
      </c>
      <c r="Q697" s="17">
        <f t="shared" si="63"/>
        <v>0.15587999999999999</v>
      </c>
      <c r="R697">
        <v>0.01</v>
      </c>
      <c r="S697" s="18">
        <f t="shared" si="64"/>
        <v>-7.7939999999999995E-2</v>
      </c>
      <c r="T697">
        <f t="shared" si="65"/>
        <v>0</v>
      </c>
      <c r="U697">
        <f t="shared" si="66"/>
        <v>7.7939999999999995E-2</v>
      </c>
    </row>
    <row r="698" spans="1:21" x14ac:dyDescent="0.35">
      <c r="A698" s="19">
        <v>44956</v>
      </c>
      <c r="B698">
        <v>1</v>
      </c>
      <c r="C698" s="11">
        <v>152.08000000000001</v>
      </c>
      <c r="D698" s="12">
        <v>152.08000000000001</v>
      </c>
      <c r="E698" s="12">
        <v>152.08000000000001</v>
      </c>
      <c r="F698" s="12">
        <v>152.08000000000001</v>
      </c>
      <c r="G698" s="12">
        <v>152.08000000000001</v>
      </c>
      <c r="H698" s="12">
        <v>152.08000000000001</v>
      </c>
      <c r="I698" s="12">
        <v>152.08000000000001</v>
      </c>
      <c r="J698" s="13">
        <f t="shared" si="68"/>
        <v>0.15208000000000002</v>
      </c>
      <c r="K698" s="14">
        <f t="shared" si="68"/>
        <v>0.15208000000000002</v>
      </c>
      <c r="L698" s="15">
        <f t="shared" si="68"/>
        <v>0.15208000000000002</v>
      </c>
      <c r="M698" s="16">
        <f t="shared" si="68"/>
        <v>0.15208000000000002</v>
      </c>
      <c r="N698" s="14">
        <f t="shared" si="68"/>
        <v>0.15208000000000002</v>
      </c>
      <c r="O698" s="14">
        <f t="shared" si="68"/>
        <v>0.15208000000000002</v>
      </c>
      <c r="P698" s="14">
        <f t="shared" si="67"/>
        <v>0.15208000000000002</v>
      </c>
      <c r="Q698" s="17">
        <f t="shared" si="63"/>
        <v>0.15208000000000002</v>
      </c>
      <c r="R698">
        <v>0.01</v>
      </c>
      <c r="S698" s="18">
        <f t="shared" si="64"/>
        <v>-7.604000000000001E-2</v>
      </c>
      <c r="T698">
        <f t="shared" si="65"/>
        <v>0</v>
      </c>
      <c r="U698">
        <f t="shared" si="66"/>
        <v>7.604000000000001E-2</v>
      </c>
    </row>
    <row r="699" spans="1:21" x14ac:dyDescent="0.35">
      <c r="A699" s="19">
        <v>44956.041666666664</v>
      </c>
      <c r="B699">
        <v>2</v>
      </c>
      <c r="C699" s="11">
        <v>148.58000000000001</v>
      </c>
      <c r="D699" s="12">
        <v>148.58000000000001</v>
      </c>
      <c r="E699" s="12">
        <v>148.58000000000001</v>
      </c>
      <c r="F699" s="12">
        <v>148.58000000000001</v>
      </c>
      <c r="G699" s="12">
        <v>148.58000000000001</v>
      </c>
      <c r="H699" s="12">
        <v>148.58000000000001</v>
      </c>
      <c r="I699" s="12">
        <v>148.58000000000001</v>
      </c>
      <c r="J699" s="13">
        <f t="shared" si="68"/>
        <v>0.14858000000000002</v>
      </c>
      <c r="K699" s="14">
        <f t="shared" si="68"/>
        <v>0.14858000000000002</v>
      </c>
      <c r="L699" s="15">
        <f t="shared" si="68"/>
        <v>0.14858000000000002</v>
      </c>
      <c r="M699" s="16">
        <f t="shared" si="68"/>
        <v>0.14858000000000002</v>
      </c>
      <c r="N699" s="14">
        <f t="shared" si="68"/>
        <v>0.14858000000000002</v>
      </c>
      <c r="O699" s="14">
        <f t="shared" si="68"/>
        <v>0.14858000000000002</v>
      </c>
      <c r="P699" s="14">
        <f t="shared" si="67"/>
        <v>0.14858000000000002</v>
      </c>
      <c r="Q699" s="17">
        <f t="shared" si="63"/>
        <v>0.14858000000000002</v>
      </c>
      <c r="R699">
        <v>0.01</v>
      </c>
      <c r="S699" s="18">
        <f t="shared" si="64"/>
        <v>-7.4290000000000009E-2</v>
      </c>
      <c r="T699">
        <f t="shared" si="65"/>
        <v>0</v>
      </c>
      <c r="U699">
        <f t="shared" si="66"/>
        <v>7.4290000000000009E-2</v>
      </c>
    </row>
    <row r="700" spans="1:21" x14ac:dyDescent="0.35">
      <c r="A700" s="19">
        <v>44956.083333333336</v>
      </c>
      <c r="B700">
        <v>3</v>
      </c>
      <c r="C700" s="11">
        <v>152.04</v>
      </c>
      <c r="D700" s="12">
        <v>152.04</v>
      </c>
      <c r="E700" s="12">
        <v>152.04</v>
      </c>
      <c r="F700" s="12">
        <v>152.04</v>
      </c>
      <c r="G700" s="12">
        <v>152.04</v>
      </c>
      <c r="H700" s="12">
        <v>152.04</v>
      </c>
      <c r="I700" s="12">
        <v>152.04</v>
      </c>
      <c r="J700" s="13">
        <f t="shared" si="68"/>
        <v>0.15203999999999998</v>
      </c>
      <c r="K700" s="14">
        <f t="shared" si="68"/>
        <v>0.15203999999999998</v>
      </c>
      <c r="L700" s="15">
        <f t="shared" si="68"/>
        <v>0.15203999999999998</v>
      </c>
      <c r="M700" s="16">
        <f t="shared" si="68"/>
        <v>0.15203999999999998</v>
      </c>
      <c r="N700" s="14">
        <f t="shared" si="68"/>
        <v>0.15203999999999998</v>
      </c>
      <c r="O700" s="14">
        <f t="shared" si="68"/>
        <v>0.15203999999999998</v>
      </c>
      <c r="P700" s="14">
        <f t="shared" si="67"/>
        <v>0.15203999999999998</v>
      </c>
      <c r="Q700" s="17">
        <f t="shared" si="63"/>
        <v>0.15203999999999998</v>
      </c>
      <c r="R700">
        <v>0.01</v>
      </c>
      <c r="S700" s="18">
        <f t="shared" si="64"/>
        <v>-7.601999999999999E-2</v>
      </c>
      <c r="T700">
        <f t="shared" si="65"/>
        <v>0</v>
      </c>
      <c r="U700">
        <f t="shared" si="66"/>
        <v>7.601999999999999E-2</v>
      </c>
    </row>
    <row r="701" spans="1:21" x14ac:dyDescent="0.35">
      <c r="A701" s="19">
        <v>44956.125</v>
      </c>
      <c r="B701">
        <v>4</v>
      </c>
      <c r="C701" s="11">
        <v>150.86000000000001</v>
      </c>
      <c r="D701" s="12">
        <v>150.86000000000001</v>
      </c>
      <c r="E701" s="12">
        <v>150.86000000000001</v>
      </c>
      <c r="F701" s="12">
        <v>150.86000000000001</v>
      </c>
      <c r="G701" s="12">
        <v>150.86000000000001</v>
      </c>
      <c r="H701" s="12">
        <v>150.86000000000001</v>
      </c>
      <c r="I701" s="12">
        <v>150.86000000000001</v>
      </c>
      <c r="J701" s="13">
        <f t="shared" si="68"/>
        <v>0.15086000000000002</v>
      </c>
      <c r="K701" s="14">
        <f t="shared" si="68"/>
        <v>0.15086000000000002</v>
      </c>
      <c r="L701" s="15">
        <f t="shared" si="68"/>
        <v>0.15086000000000002</v>
      </c>
      <c r="M701" s="16">
        <f t="shared" si="68"/>
        <v>0.15086000000000002</v>
      </c>
      <c r="N701" s="14">
        <f t="shared" si="68"/>
        <v>0.15086000000000002</v>
      </c>
      <c r="O701" s="14">
        <f t="shared" si="68"/>
        <v>0.15086000000000002</v>
      </c>
      <c r="P701" s="14">
        <f t="shared" si="67"/>
        <v>0.15086000000000002</v>
      </c>
      <c r="Q701" s="17">
        <f t="shared" si="63"/>
        <v>0.15086000000000002</v>
      </c>
      <c r="R701">
        <v>0.01</v>
      </c>
      <c r="S701" s="18">
        <f t="shared" si="64"/>
        <v>-7.5430000000000011E-2</v>
      </c>
      <c r="T701">
        <f t="shared" si="65"/>
        <v>0</v>
      </c>
      <c r="U701">
        <f t="shared" si="66"/>
        <v>7.5430000000000011E-2</v>
      </c>
    </row>
    <row r="702" spans="1:21" x14ac:dyDescent="0.35">
      <c r="A702" s="19">
        <v>44956.166666666664</v>
      </c>
      <c r="B702">
        <v>5</v>
      </c>
      <c r="C702" s="11">
        <v>152.03</v>
      </c>
      <c r="D702" s="12">
        <v>152.03</v>
      </c>
      <c r="E702" s="12">
        <v>152.03</v>
      </c>
      <c r="F702" s="12">
        <v>152.03</v>
      </c>
      <c r="G702" s="12">
        <v>152.03</v>
      </c>
      <c r="H702" s="12">
        <v>152.03</v>
      </c>
      <c r="I702" s="12">
        <v>152.03</v>
      </c>
      <c r="J702" s="13">
        <f t="shared" si="68"/>
        <v>0.15203</v>
      </c>
      <c r="K702" s="14">
        <f t="shared" si="68"/>
        <v>0.15203</v>
      </c>
      <c r="L702" s="15">
        <f t="shared" si="68"/>
        <v>0.15203</v>
      </c>
      <c r="M702" s="16">
        <f t="shared" si="68"/>
        <v>0.15203</v>
      </c>
      <c r="N702" s="14">
        <f t="shared" si="68"/>
        <v>0.15203</v>
      </c>
      <c r="O702" s="14">
        <f t="shared" si="68"/>
        <v>0.15203</v>
      </c>
      <c r="P702" s="14">
        <f t="shared" si="67"/>
        <v>0.15203</v>
      </c>
      <c r="Q702" s="17">
        <f t="shared" si="63"/>
        <v>0.15203</v>
      </c>
      <c r="R702">
        <v>0.01</v>
      </c>
      <c r="S702" s="18">
        <f t="shared" si="64"/>
        <v>-7.6014999999999999E-2</v>
      </c>
      <c r="T702">
        <f t="shared" si="65"/>
        <v>0</v>
      </c>
      <c r="U702">
        <f t="shared" si="66"/>
        <v>7.6014999999999999E-2</v>
      </c>
    </row>
    <row r="703" spans="1:21" x14ac:dyDescent="0.35">
      <c r="A703" s="19">
        <v>44956.208333333336</v>
      </c>
      <c r="B703">
        <v>6</v>
      </c>
      <c r="C703" s="11">
        <v>156.86935</v>
      </c>
      <c r="D703" s="12">
        <v>156.86935</v>
      </c>
      <c r="E703" s="12">
        <v>156.86935</v>
      </c>
      <c r="F703" s="12">
        <v>156.86935</v>
      </c>
      <c r="G703" s="12">
        <v>156.86935</v>
      </c>
      <c r="H703" s="12">
        <v>156.86935</v>
      </c>
      <c r="I703" s="12">
        <v>156.86935</v>
      </c>
      <c r="J703" s="13">
        <f t="shared" si="68"/>
        <v>0.15686934999999999</v>
      </c>
      <c r="K703" s="14">
        <f t="shared" si="68"/>
        <v>0.15686934999999999</v>
      </c>
      <c r="L703" s="15">
        <f t="shared" si="68"/>
        <v>0.15686934999999999</v>
      </c>
      <c r="M703" s="16">
        <f t="shared" si="68"/>
        <v>0.15686934999999999</v>
      </c>
      <c r="N703" s="14">
        <f t="shared" si="68"/>
        <v>0.15686934999999999</v>
      </c>
      <c r="O703" s="14">
        <f t="shared" si="68"/>
        <v>0.15686934999999999</v>
      </c>
      <c r="P703" s="14">
        <f t="shared" si="67"/>
        <v>0.15686934999999999</v>
      </c>
      <c r="Q703" s="17">
        <f t="shared" si="63"/>
        <v>0.15686934999999999</v>
      </c>
      <c r="R703">
        <v>0.01</v>
      </c>
      <c r="S703" s="18">
        <f t="shared" si="64"/>
        <v>-7.8434674999999995E-2</v>
      </c>
      <c r="T703">
        <f t="shared" si="65"/>
        <v>0</v>
      </c>
      <c r="U703">
        <f t="shared" si="66"/>
        <v>7.8434674999999995E-2</v>
      </c>
    </row>
    <row r="704" spans="1:21" x14ac:dyDescent="0.35">
      <c r="A704" s="19">
        <v>44956.25</v>
      </c>
      <c r="B704">
        <v>7</v>
      </c>
      <c r="C704" s="11">
        <v>176.15</v>
      </c>
      <c r="D704" s="12">
        <v>176.15</v>
      </c>
      <c r="E704" s="12">
        <v>176.15</v>
      </c>
      <c r="F704" s="12">
        <v>176.15</v>
      </c>
      <c r="G704" s="12">
        <v>176.15</v>
      </c>
      <c r="H704" s="12">
        <v>176.15</v>
      </c>
      <c r="I704" s="12">
        <v>176.15</v>
      </c>
      <c r="J704" s="13">
        <f t="shared" si="68"/>
        <v>0.17615</v>
      </c>
      <c r="K704" s="14">
        <f t="shared" si="68"/>
        <v>0.17615</v>
      </c>
      <c r="L704" s="15">
        <f t="shared" si="68"/>
        <v>0.17615</v>
      </c>
      <c r="M704" s="16">
        <f t="shared" si="68"/>
        <v>0.17615</v>
      </c>
      <c r="N704" s="14">
        <f t="shared" si="68"/>
        <v>0.17615</v>
      </c>
      <c r="O704" s="14">
        <f t="shared" si="68"/>
        <v>0.17615</v>
      </c>
      <c r="P704" s="14">
        <f t="shared" si="67"/>
        <v>0.17615</v>
      </c>
      <c r="Q704" s="17">
        <f t="shared" si="63"/>
        <v>0.17615</v>
      </c>
      <c r="R704">
        <v>0.01</v>
      </c>
      <c r="S704" s="18">
        <f t="shared" si="64"/>
        <v>-8.8075000000000001E-2</v>
      </c>
      <c r="T704">
        <f t="shared" si="65"/>
        <v>0</v>
      </c>
      <c r="U704">
        <f t="shared" si="66"/>
        <v>8.8075000000000001E-2</v>
      </c>
    </row>
    <row r="705" spans="1:21" x14ac:dyDescent="0.35">
      <c r="A705" s="19">
        <v>44956.291666666664</v>
      </c>
      <c r="B705">
        <v>8</v>
      </c>
      <c r="C705" s="11">
        <v>213.05</v>
      </c>
      <c r="D705" s="12">
        <v>213.05</v>
      </c>
      <c r="E705" s="12">
        <v>213.05</v>
      </c>
      <c r="F705" s="12">
        <v>213.05</v>
      </c>
      <c r="G705" s="12">
        <v>213.05</v>
      </c>
      <c r="H705" s="12">
        <v>213.05</v>
      </c>
      <c r="I705" s="12">
        <v>213.05</v>
      </c>
      <c r="J705" s="13">
        <f t="shared" si="68"/>
        <v>0.21305000000000002</v>
      </c>
      <c r="K705" s="14">
        <f t="shared" si="68"/>
        <v>0.21305000000000002</v>
      </c>
      <c r="L705" s="15">
        <f t="shared" si="68"/>
        <v>0.21305000000000002</v>
      </c>
      <c r="M705" s="16">
        <f t="shared" si="68"/>
        <v>0.21305000000000002</v>
      </c>
      <c r="N705" s="14">
        <f t="shared" si="68"/>
        <v>0.21305000000000002</v>
      </c>
      <c r="O705" s="14">
        <f t="shared" si="68"/>
        <v>0.21305000000000002</v>
      </c>
      <c r="P705" s="14">
        <f t="shared" si="67"/>
        <v>0.21305000000000002</v>
      </c>
      <c r="Q705" s="17">
        <f t="shared" si="63"/>
        <v>0.21305000000000002</v>
      </c>
      <c r="R705">
        <v>0.01</v>
      </c>
      <c r="S705" s="18">
        <f t="shared" si="64"/>
        <v>-0.10652500000000001</v>
      </c>
      <c r="T705">
        <f t="shared" si="65"/>
        <v>0</v>
      </c>
      <c r="U705">
        <f t="shared" si="66"/>
        <v>0.10652500000000001</v>
      </c>
    </row>
    <row r="706" spans="1:21" x14ac:dyDescent="0.35">
      <c r="A706" s="19">
        <v>44956.333333333336</v>
      </c>
      <c r="B706">
        <v>9</v>
      </c>
      <c r="C706" s="11">
        <v>208.9</v>
      </c>
      <c r="D706" s="12">
        <v>208.9</v>
      </c>
      <c r="E706" s="12">
        <v>208.9</v>
      </c>
      <c r="F706" s="12">
        <v>208.9</v>
      </c>
      <c r="G706" s="12">
        <v>208.9</v>
      </c>
      <c r="H706" s="12">
        <v>208.9</v>
      </c>
      <c r="I706" s="12">
        <v>208.9</v>
      </c>
      <c r="J706" s="13">
        <f t="shared" si="68"/>
        <v>0.2089</v>
      </c>
      <c r="K706" s="14">
        <f t="shared" si="68"/>
        <v>0.2089</v>
      </c>
      <c r="L706" s="15">
        <f t="shared" si="68"/>
        <v>0.2089</v>
      </c>
      <c r="M706" s="16">
        <f t="shared" si="68"/>
        <v>0.2089</v>
      </c>
      <c r="N706" s="14">
        <f t="shared" si="68"/>
        <v>0.2089</v>
      </c>
      <c r="O706" s="14">
        <f t="shared" si="68"/>
        <v>0.2089</v>
      </c>
      <c r="P706" s="14">
        <f t="shared" si="67"/>
        <v>0.2089</v>
      </c>
      <c r="Q706" s="17">
        <f t="shared" si="63"/>
        <v>0.2089</v>
      </c>
      <c r="R706">
        <v>0.01</v>
      </c>
      <c r="S706" s="18">
        <f t="shared" si="64"/>
        <v>-0.10445</v>
      </c>
      <c r="T706">
        <f t="shared" si="65"/>
        <v>0</v>
      </c>
      <c r="U706">
        <f t="shared" si="66"/>
        <v>0.10445</v>
      </c>
    </row>
    <row r="707" spans="1:21" x14ac:dyDescent="0.35">
      <c r="A707" s="19">
        <v>44956.375</v>
      </c>
      <c r="B707">
        <v>10</v>
      </c>
      <c r="C707" s="11">
        <v>215</v>
      </c>
      <c r="D707" s="12">
        <v>215</v>
      </c>
      <c r="E707" s="12">
        <v>215</v>
      </c>
      <c r="F707" s="12">
        <v>215</v>
      </c>
      <c r="G707" s="12">
        <v>215</v>
      </c>
      <c r="H707" s="12">
        <v>215</v>
      </c>
      <c r="I707" s="12">
        <v>215</v>
      </c>
      <c r="J707" s="13">
        <f t="shared" si="68"/>
        <v>0.215</v>
      </c>
      <c r="K707" s="14">
        <f t="shared" si="68"/>
        <v>0.215</v>
      </c>
      <c r="L707" s="15">
        <f t="shared" si="68"/>
        <v>0.215</v>
      </c>
      <c r="M707" s="16">
        <f t="shared" si="68"/>
        <v>0.215</v>
      </c>
      <c r="N707" s="14">
        <f t="shared" si="68"/>
        <v>0.215</v>
      </c>
      <c r="O707" s="14">
        <f t="shared" si="68"/>
        <v>0.215</v>
      </c>
      <c r="P707" s="14">
        <f t="shared" si="67"/>
        <v>0.215</v>
      </c>
      <c r="Q707" s="17">
        <f t="shared" ref="Q707:Q770" si="69">+L707</f>
        <v>0.215</v>
      </c>
      <c r="R707">
        <v>0.01</v>
      </c>
      <c r="S707" s="18">
        <f t="shared" ref="S707:S770" si="70">+L707*0.5*-1</f>
        <v>-0.1075</v>
      </c>
      <c r="T707">
        <f t="shared" ref="T707:T770" si="71">+IF(U707&gt;L707,1,0)</f>
        <v>0</v>
      </c>
      <c r="U707">
        <f t="shared" ref="U707:U770" si="72">+ABS(S707)</f>
        <v>0.1075</v>
      </c>
    </row>
    <row r="708" spans="1:21" x14ac:dyDescent="0.35">
      <c r="A708" s="19">
        <v>44956.416666666664</v>
      </c>
      <c r="B708">
        <v>11</v>
      </c>
      <c r="C708" s="11">
        <v>181.64399</v>
      </c>
      <c r="D708" s="12">
        <v>181.64399</v>
      </c>
      <c r="E708" s="12">
        <v>181.64399</v>
      </c>
      <c r="F708" s="12">
        <v>181.64399</v>
      </c>
      <c r="G708" s="12">
        <v>181.64399</v>
      </c>
      <c r="H708" s="12">
        <v>181.64399</v>
      </c>
      <c r="I708" s="12">
        <v>181.64399</v>
      </c>
      <c r="J708" s="13">
        <f t="shared" si="68"/>
        <v>0.18164399000000001</v>
      </c>
      <c r="K708" s="14">
        <f t="shared" si="68"/>
        <v>0.18164399000000001</v>
      </c>
      <c r="L708" s="15">
        <f t="shared" si="68"/>
        <v>0.18164399000000001</v>
      </c>
      <c r="M708" s="16">
        <f t="shared" si="68"/>
        <v>0.18164399000000001</v>
      </c>
      <c r="N708" s="14">
        <f t="shared" si="68"/>
        <v>0.18164399000000001</v>
      </c>
      <c r="O708" s="14">
        <f t="shared" si="68"/>
        <v>0.18164399000000001</v>
      </c>
      <c r="P708" s="14">
        <f t="shared" si="67"/>
        <v>0.18164399000000001</v>
      </c>
      <c r="Q708" s="17">
        <f t="shared" si="69"/>
        <v>0.18164399000000001</v>
      </c>
      <c r="R708">
        <v>0.01</v>
      </c>
      <c r="S708" s="18">
        <f t="shared" si="70"/>
        <v>-9.0821995000000003E-2</v>
      </c>
      <c r="T708">
        <f t="shared" si="71"/>
        <v>0</v>
      </c>
      <c r="U708">
        <f t="shared" si="72"/>
        <v>9.0821995000000003E-2</v>
      </c>
    </row>
    <row r="709" spans="1:21" x14ac:dyDescent="0.35">
      <c r="A709" s="19">
        <v>44956.458333333336</v>
      </c>
      <c r="B709">
        <v>12</v>
      </c>
      <c r="C709" s="11">
        <v>181.41695999999999</v>
      </c>
      <c r="D709" s="12">
        <v>181.41695999999999</v>
      </c>
      <c r="E709" s="12">
        <v>181.41695999999999</v>
      </c>
      <c r="F709" s="12">
        <v>181.41695999999999</v>
      </c>
      <c r="G709" s="12">
        <v>181.41695999999999</v>
      </c>
      <c r="H709" s="12">
        <v>181.41695999999999</v>
      </c>
      <c r="I709" s="12">
        <v>181.41695999999999</v>
      </c>
      <c r="J709" s="13">
        <f t="shared" si="68"/>
        <v>0.18141695999999999</v>
      </c>
      <c r="K709" s="14">
        <f t="shared" si="68"/>
        <v>0.18141695999999999</v>
      </c>
      <c r="L709" s="15">
        <f t="shared" si="68"/>
        <v>0.18141695999999999</v>
      </c>
      <c r="M709" s="16">
        <f t="shared" si="68"/>
        <v>0.18141695999999999</v>
      </c>
      <c r="N709" s="14">
        <f t="shared" si="68"/>
        <v>0.18141695999999999</v>
      </c>
      <c r="O709" s="14">
        <f t="shared" si="68"/>
        <v>0.18141695999999999</v>
      </c>
      <c r="P709" s="14">
        <f t="shared" si="67"/>
        <v>0.18141695999999999</v>
      </c>
      <c r="Q709" s="17">
        <f t="shared" si="69"/>
        <v>0.18141695999999999</v>
      </c>
      <c r="R709">
        <v>0.01</v>
      </c>
      <c r="S709" s="18">
        <f t="shared" si="70"/>
        <v>-9.0708479999999994E-2</v>
      </c>
      <c r="T709">
        <f t="shared" si="71"/>
        <v>0</v>
      </c>
      <c r="U709">
        <f t="shared" si="72"/>
        <v>9.0708479999999994E-2</v>
      </c>
    </row>
    <row r="710" spans="1:21" x14ac:dyDescent="0.35">
      <c r="A710" s="19">
        <v>44956.5</v>
      </c>
      <c r="B710">
        <v>13</v>
      </c>
      <c r="C710" s="11">
        <v>169.61179999999999</v>
      </c>
      <c r="D710" s="12">
        <v>169.61179999999999</v>
      </c>
      <c r="E710" s="12">
        <v>169.61179999999999</v>
      </c>
      <c r="F710" s="12">
        <v>169.61179999999999</v>
      </c>
      <c r="G710" s="12">
        <v>169.61179999999999</v>
      </c>
      <c r="H710" s="12">
        <v>169.61179999999999</v>
      </c>
      <c r="I710" s="12">
        <v>169.61179999999999</v>
      </c>
      <c r="J710" s="13">
        <f t="shared" si="68"/>
        <v>0.16961179999999998</v>
      </c>
      <c r="K710" s="14">
        <f t="shared" si="68"/>
        <v>0.16961179999999998</v>
      </c>
      <c r="L710" s="15">
        <f t="shared" si="68"/>
        <v>0.16961179999999998</v>
      </c>
      <c r="M710" s="16">
        <f t="shared" si="68"/>
        <v>0.16961179999999998</v>
      </c>
      <c r="N710" s="14">
        <f t="shared" si="68"/>
        <v>0.16961179999999998</v>
      </c>
      <c r="O710" s="14">
        <f t="shared" si="68"/>
        <v>0.16961179999999998</v>
      </c>
      <c r="P710" s="14">
        <f t="shared" si="67"/>
        <v>0.16961179999999998</v>
      </c>
      <c r="Q710" s="17">
        <f t="shared" si="69"/>
        <v>0.16961179999999998</v>
      </c>
      <c r="R710">
        <v>0.01</v>
      </c>
      <c r="S710" s="18">
        <f t="shared" si="70"/>
        <v>-8.480589999999999E-2</v>
      </c>
      <c r="T710">
        <f t="shared" si="71"/>
        <v>0</v>
      </c>
      <c r="U710">
        <f t="shared" si="72"/>
        <v>8.480589999999999E-2</v>
      </c>
    </row>
    <row r="711" spans="1:21" x14ac:dyDescent="0.35">
      <c r="A711" s="19">
        <v>44956.541666666664</v>
      </c>
      <c r="B711">
        <v>14</v>
      </c>
      <c r="C711" s="11">
        <v>169.83819</v>
      </c>
      <c r="D711" s="12">
        <v>170</v>
      </c>
      <c r="E711" s="12">
        <v>170</v>
      </c>
      <c r="F711" s="12">
        <v>170</v>
      </c>
      <c r="G711" s="12">
        <v>170</v>
      </c>
      <c r="H711" s="12">
        <v>167.8</v>
      </c>
      <c r="I711" s="12">
        <v>170</v>
      </c>
      <c r="J711" s="13">
        <f t="shared" si="68"/>
        <v>0.16983819</v>
      </c>
      <c r="K711" s="14">
        <f t="shared" si="68"/>
        <v>0.17</v>
      </c>
      <c r="L711" s="15">
        <f t="shared" si="68"/>
        <v>0.17</v>
      </c>
      <c r="M711" s="16">
        <f t="shared" si="68"/>
        <v>0.17</v>
      </c>
      <c r="N711" s="14">
        <f t="shared" si="68"/>
        <v>0.17</v>
      </c>
      <c r="O711" s="14">
        <f t="shared" si="68"/>
        <v>0.1678</v>
      </c>
      <c r="P711" s="14">
        <f t="shared" si="67"/>
        <v>0.17</v>
      </c>
      <c r="Q711" s="17">
        <f t="shared" si="69"/>
        <v>0.17</v>
      </c>
      <c r="R711">
        <v>0.01</v>
      </c>
      <c r="S711" s="18">
        <f t="shared" si="70"/>
        <v>-8.5000000000000006E-2</v>
      </c>
      <c r="T711">
        <f t="shared" si="71"/>
        <v>0</v>
      </c>
      <c r="U711">
        <f t="shared" si="72"/>
        <v>8.5000000000000006E-2</v>
      </c>
    </row>
    <row r="712" spans="1:21" x14ac:dyDescent="0.35">
      <c r="A712" s="19">
        <v>44956.583333333336</v>
      </c>
      <c r="B712">
        <v>15</v>
      </c>
      <c r="C712" s="11">
        <v>171.78968</v>
      </c>
      <c r="D712" s="12">
        <v>171.93</v>
      </c>
      <c r="E712" s="12">
        <v>171.93</v>
      </c>
      <c r="F712" s="12">
        <v>171.93</v>
      </c>
      <c r="G712" s="12">
        <v>171.93</v>
      </c>
      <c r="H712" s="12">
        <v>170</v>
      </c>
      <c r="I712" s="12">
        <v>171.93</v>
      </c>
      <c r="J712" s="13">
        <f t="shared" si="68"/>
        <v>0.17178968</v>
      </c>
      <c r="K712" s="14">
        <f t="shared" si="68"/>
        <v>0.17193</v>
      </c>
      <c r="L712" s="15">
        <f t="shared" si="68"/>
        <v>0.17193</v>
      </c>
      <c r="M712" s="16">
        <f t="shared" si="68"/>
        <v>0.17193</v>
      </c>
      <c r="N712" s="14">
        <f t="shared" si="68"/>
        <v>0.17193</v>
      </c>
      <c r="O712" s="14">
        <f t="shared" si="68"/>
        <v>0.17</v>
      </c>
      <c r="P712" s="14">
        <f t="shared" si="67"/>
        <v>0.17193</v>
      </c>
      <c r="Q712" s="17">
        <f t="shared" si="69"/>
        <v>0.17193</v>
      </c>
      <c r="R712">
        <v>0.01</v>
      </c>
      <c r="S712" s="18">
        <f t="shared" si="70"/>
        <v>-8.5965E-2</v>
      </c>
      <c r="T712">
        <f t="shared" si="71"/>
        <v>0</v>
      </c>
      <c r="U712">
        <f t="shared" si="72"/>
        <v>8.5965E-2</v>
      </c>
    </row>
    <row r="713" spans="1:21" x14ac:dyDescent="0.35">
      <c r="A713" s="19">
        <v>44956.625</v>
      </c>
      <c r="B713">
        <v>16</v>
      </c>
      <c r="C713" s="11">
        <v>178.88861</v>
      </c>
      <c r="D713" s="12">
        <v>178.88861</v>
      </c>
      <c r="E713" s="12">
        <v>178.88861</v>
      </c>
      <c r="F713" s="12">
        <v>178.88861</v>
      </c>
      <c r="G713" s="12">
        <v>178.88861</v>
      </c>
      <c r="H713" s="12">
        <v>178.88861</v>
      </c>
      <c r="I713" s="12">
        <v>178.88861</v>
      </c>
      <c r="J713" s="13">
        <f t="shared" si="68"/>
        <v>0.17888861</v>
      </c>
      <c r="K713" s="14">
        <f t="shared" si="68"/>
        <v>0.17888861</v>
      </c>
      <c r="L713" s="15">
        <f t="shared" si="68"/>
        <v>0.17888861</v>
      </c>
      <c r="M713" s="16">
        <f t="shared" si="68"/>
        <v>0.17888861</v>
      </c>
      <c r="N713" s="14">
        <f t="shared" si="68"/>
        <v>0.17888861</v>
      </c>
      <c r="O713" s="14">
        <f t="shared" si="68"/>
        <v>0.17888861</v>
      </c>
      <c r="P713" s="14">
        <f t="shared" si="67"/>
        <v>0.17888861</v>
      </c>
      <c r="Q713" s="17">
        <f t="shared" si="69"/>
        <v>0.17888861</v>
      </c>
      <c r="R713">
        <v>0.01</v>
      </c>
      <c r="S713" s="18">
        <f t="shared" si="70"/>
        <v>-8.9444305000000002E-2</v>
      </c>
      <c r="T713">
        <f t="shared" si="71"/>
        <v>0</v>
      </c>
      <c r="U713">
        <f t="shared" si="72"/>
        <v>8.9444305000000002E-2</v>
      </c>
    </row>
    <row r="714" spans="1:21" x14ac:dyDescent="0.35">
      <c r="A714" s="19">
        <v>44956.666666666664</v>
      </c>
      <c r="B714">
        <v>17</v>
      </c>
      <c r="C714" s="11">
        <v>189.86</v>
      </c>
      <c r="D714" s="12">
        <v>189.86</v>
      </c>
      <c r="E714" s="12">
        <v>189.86</v>
      </c>
      <c r="F714" s="12">
        <v>189.86</v>
      </c>
      <c r="G714" s="12">
        <v>189.86</v>
      </c>
      <c r="H714" s="12">
        <v>189.86</v>
      </c>
      <c r="I714" s="12">
        <v>189.86</v>
      </c>
      <c r="J714" s="13">
        <f t="shared" si="68"/>
        <v>0.18986</v>
      </c>
      <c r="K714" s="14">
        <f t="shared" si="68"/>
        <v>0.18986</v>
      </c>
      <c r="L714" s="15">
        <f t="shared" si="68"/>
        <v>0.18986</v>
      </c>
      <c r="M714" s="16">
        <f t="shared" si="68"/>
        <v>0.18986</v>
      </c>
      <c r="N714" s="14">
        <f t="shared" si="68"/>
        <v>0.18986</v>
      </c>
      <c r="O714" s="14">
        <f t="shared" si="68"/>
        <v>0.18986</v>
      </c>
      <c r="P714" s="14">
        <f t="shared" si="67"/>
        <v>0.18986</v>
      </c>
      <c r="Q714" s="17">
        <f t="shared" si="69"/>
        <v>0.18986</v>
      </c>
      <c r="R714">
        <v>0.01</v>
      </c>
      <c r="S714" s="18">
        <f t="shared" si="70"/>
        <v>-9.493E-2</v>
      </c>
      <c r="T714">
        <f t="shared" si="71"/>
        <v>0</v>
      </c>
      <c r="U714">
        <f t="shared" si="72"/>
        <v>9.493E-2</v>
      </c>
    </row>
    <row r="715" spans="1:21" x14ac:dyDescent="0.35">
      <c r="A715" s="19">
        <v>44956.708333333336</v>
      </c>
      <c r="B715">
        <v>18</v>
      </c>
      <c r="C715" s="11">
        <v>205.48776000000001</v>
      </c>
      <c r="D715" s="12">
        <v>205.48776000000001</v>
      </c>
      <c r="E715" s="12">
        <v>205.48776000000001</v>
      </c>
      <c r="F715" s="12">
        <v>205.48776000000001</v>
      </c>
      <c r="G715" s="12">
        <v>205.48776000000001</v>
      </c>
      <c r="H715" s="12">
        <v>205.48776000000001</v>
      </c>
      <c r="I715" s="12">
        <v>205.48776000000001</v>
      </c>
      <c r="J715" s="13">
        <f t="shared" si="68"/>
        <v>0.20548776000000002</v>
      </c>
      <c r="K715" s="14">
        <f t="shared" si="68"/>
        <v>0.20548776000000002</v>
      </c>
      <c r="L715" s="15">
        <f t="shared" si="68"/>
        <v>0.20548776000000002</v>
      </c>
      <c r="M715" s="16">
        <f t="shared" si="68"/>
        <v>0.20548776000000002</v>
      </c>
      <c r="N715" s="14">
        <f t="shared" si="68"/>
        <v>0.20548776000000002</v>
      </c>
      <c r="O715" s="14">
        <f t="shared" si="68"/>
        <v>0.20548776000000002</v>
      </c>
      <c r="P715" s="14">
        <f t="shared" si="67"/>
        <v>0.20548776000000002</v>
      </c>
      <c r="Q715" s="17">
        <f t="shared" si="69"/>
        <v>0.20548776000000002</v>
      </c>
      <c r="R715">
        <v>0.01</v>
      </c>
      <c r="S715" s="18">
        <f t="shared" si="70"/>
        <v>-0.10274388000000001</v>
      </c>
      <c r="T715">
        <f t="shared" si="71"/>
        <v>0</v>
      </c>
      <c r="U715">
        <f t="shared" si="72"/>
        <v>0.10274388000000001</v>
      </c>
    </row>
    <row r="716" spans="1:21" x14ac:dyDescent="0.35">
      <c r="A716" s="19">
        <v>44956.75</v>
      </c>
      <c r="B716">
        <v>19</v>
      </c>
      <c r="C716" s="11">
        <v>224.39275000000001</v>
      </c>
      <c r="D716" s="12">
        <v>224.39275000000001</v>
      </c>
      <c r="E716" s="12">
        <v>224.39275000000001</v>
      </c>
      <c r="F716" s="12">
        <v>224.39275000000001</v>
      </c>
      <c r="G716" s="12">
        <v>224.39275000000001</v>
      </c>
      <c r="H716" s="12">
        <v>224.39275000000001</v>
      </c>
      <c r="I716" s="12">
        <v>224.39275000000001</v>
      </c>
      <c r="J716" s="13">
        <f t="shared" si="68"/>
        <v>0.22439275</v>
      </c>
      <c r="K716" s="14">
        <f t="shared" si="68"/>
        <v>0.22439275</v>
      </c>
      <c r="L716" s="15">
        <f t="shared" si="68"/>
        <v>0.22439275</v>
      </c>
      <c r="M716" s="16">
        <f t="shared" si="68"/>
        <v>0.22439275</v>
      </c>
      <c r="N716" s="14">
        <f t="shared" si="68"/>
        <v>0.22439275</v>
      </c>
      <c r="O716" s="14">
        <f t="shared" si="68"/>
        <v>0.22439275</v>
      </c>
      <c r="P716" s="14">
        <f t="shared" si="67"/>
        <v>0.22439275</v>
      </c>
      <c r="Q716" s="17">
        <f t="shared" si="69"/>
        <v>0.22439275</v>
      </c>
      <c r="R716">
        <v>0.01</v>
      </c>
      <c r="S716" s="18">
        <f t="shared" si="70"/>
        <v>-0.112196375</v>
      </c>
      <c r="T716">
        <f t="shared" si="71"/>
        <v>0</v>
      </c>
      <c r="U716">
        <f t="shared" si="72"/>
        <v>0.112196375</v>
      </c>
    </row>
    <row r="717" spans="1:21" x14ac:dyDescent="0.35">
      <c r="A717" s="19">
        <v>44956.791666666664</v>
      </c>
      <c r="B717">
        <v>20</v>
      </c>
      <c r="C717" s="11">
        <v>220</v>
      </c>
      <c r="D717" s="12">
        <v>220</v>
      </c>
      <c r="E717" s="12">
        <v>220</v>
      </c>
      <c r="F717" s="12">
        <v>220</v>
      </c>
      <c r="G717" s="12">
        <v>220</v>
      </c>
      <c r="H717" s="12">
        <v>220</v>
      </c>
      <c r="I717" s="12">
        <v>220</v>
      </c>
      <c r="J717" s="13">
        <f t="shared" si="68"/>
        <v>0.22</v>
      </c>
      <c r="K717" s="14">
        <f t="shared" si="68"/>
        <v>0.22</v>
      </c>
      <c r="L717" s="15">
        <f t="shared" si="68"/>
        <v>0.22</v>
      </c>
      <c r="M717" s="16">
        <f t="shared" si="68"/>
        <v>0.22</v>
      </c>
      <c r="N717" s="14">
        <f t="shared" si="68"/>
        <v>0.22</v>
      </c>
      <c r="O717" s="14">
        <f t="shared" si="68"/>
        <v>0.22</v>
      </c>
      <c r="P717" s="14">
        <f t="shared" si="67"/>
        <v>0.22</v>
      </c>
      <c r="Q717" s="17">
        <f t="shared" si="69"/>
        <v>0.22</v>
      </c>
      <c r="R717">
        <v>0.01</v>
      </c>
      <c r="S717" s="18">
        <f t="shared" si="70"/>
        <v>-0.11</v>
      </c>
      <c r="T717">
        <f t="shared" si="71"/>
        <v>0</v>
      </c>
      <c r="U717">
        <f t="shared" si="72"/>
        <v>0.11</v>
      </c>
    </row>
    <row r="718" spans="1:21" x14ac:dyDescent="0.35">
      <c r="A718" s="19">
        <v>44956.833333333336</v>
      </c>
      <c r="B718">
        <v>21</v>
      </c>
      <c r="C718" s="11">
        <v>187.84106</v>
      </c>
      <c r="D718" s="12">
        <v>187.84106</v>
      </c>
      <c r="E718" s="12">
        <v>187.84106</v>
      </c>
      <c r="F718" s="12">
        <v>187.84106</v>
      </c>
      <c r="G718" s="12">
        <v>187.84106</v>
      </c>
      <c r="H718" s="12">
        <v>187.84106</v>
      </c>
      <c r="I718" s="12">
        <v>187.84106</v>
      </c>
      <c r="J718" s="13">
        <f t="shared" si="68"/>
        <v>0.18784106</v>
      </c>
      <c r="K718" s="14">
        <f t="shared" si="68"/>
        <v>0.18784106</v>
      </c>
      <c r="L718" s="15">
        <f t="shared" si="68"/>
        <v>0.18784106</v>
      </c>
      <c r="M718" s="16">
        <f t="shared" si="68"/>
        <v>0.18784106</v>
      </c>
      <c r="N718" s="14">
        <f t="shared" si="68"/>
        <v>0.18784106</v>
      </c>
      <c r="O718" s="14">
        <f t="shared" si="68"/>
        <v>0.18784106</v>
      </c>
      <c r="P718" s="14">
        <f t="shared" si="67"/>
        <v>0.18784106</v>
      </c>
      <c r="Q718" s="17">
        <f t="shared" si="69"/>
        <v>0.18784106</v>
      </c>
      <c r="R718">
        <v>0.01</v>
      </c>
      <c r="S718" s="18">
        <f t="shared" si="70"/>
        <v>-9.3920530000000002E-2</v>
      </c>
      <c r="T718">
        <f t="shared" si="71"/>
        <v>0</v>
      </c>
      <c r="U718">
        <f t="shared" si="72"/>
        <v>9.3920530000000002E-2</v>
      </c>
    </row>
    <row r="719" spans="1:21" x14ac:dyDescent="0.35">
      <c r="A719" s="19">
        <v>44956.875</v>
      </c>
      <c r="B719">
        <v>22</v>
      </c>
      <c r="C719" s="11">
        <v>172.85</v>
      </c>
      <c r="D719" s="12">
        <v>172.85</v>
      </c>
      <c r="E719" s="12">
        <v>172.85</v>
      </c>
      <c r="F719" s="12">
        <v>172.85</v>
      </c>
      <c r="G719" s="12">
        <v>172.85</v>
      </c>
      <c r="H719" s="12">
        <v>172.85</v>
      </c>
      <c r="I719" s="12">
        <v>172.85</v>
      </c>
      <c r="J719" s="13">
        <f t="shared" si="68"/>
        <v>0.17285</v>
      </c>
      <c r="K719" s="14">
        <f t="shared" si="68"/>
        <v>0.17285</v>
      </c>
      <c r="L719" s="15">
        <f t="shared" si="68"/>
        <v>0.17285</v>
      </c>
      <c r="M719" s="16">
        <f t="shared" si="68"/>
        <v>0.17285</v>
      </c>
      <c r="N719" s="14">
        <f t="shared" si="68"/>
        <v>0.17285</v>
      </c>
      <c r="O719" s="14">
        <f t="shared" si="68"/>
        <v>0.17285</v>
      </c>
      <c r="P719" s="14">
        <f t="shared" si="67"/>
        <v>0.17285</v>
      </c>
      <c r="Q719" s="17">
        <f t="shared" si="69"/>
        <v>0.17285</v>
      </c>
      <c r="R719">
        <v>0.01</v>
      </c>
      <c r="S719" s="18">
        <f t="shared" si="70"/>
        <v>-8.6425000000000002E-2</v>
      </c>
      <c r="T719">
        <f t="shared" si="71"/>
        <v>0</v>
      </c>
      <c r="U719">
        <f t="shared" si="72"/>
        <v>8.6425000000000002E-2</v>
      </c>
    </row>
    <row r="720" spans="1:21" x14ac:dyDescent="0.35">
      <c r="A720" s="19">
        <v>44956.916666666664</v>
      </c>
      <c r="B720">
        <v>23</v>
      </c>
      <c r="C720" s="11">
        <v>169.11059</v>
      </c>
      <c r="D720" s="12">
        <v>169.11059</v>
      </c>
      <c r="E720" s="12">
        <v>169.11059</v>
      </c>
      <c r="F720" s="12">
        <v>169.11059</v>
      </c>
      <c r="G720" s="12">
        <v>169.11059</v>
      </c>
      <c r="H720" s="12">
        <v>169.11059</v>
      </c>
      <c r="I720" s="12">
        <v>169.11059</v>
      </c>
      <c r="J720" s="13">
        <f t="shared" si="68"/>
        <v>0.16911059000000001</v>
      </c>
      <c r="K720" s="14">
        <f t="shared" si="68"/>
        <v>0.16911059000000001</v>
      </c>
      <c r="L720" s="15">
        <f t="shared" si="68"/>
        <v>0.16911059000000001</v>
      </c>
      <c r="M720" s="16">
        <f t="shared" si="68"/>
        <v>0.16911059000000001</v>
      </c>
      <c r="N720" s="14">
        <f t="shared" si="68"/>
        <v>0.16911059000000001</v>
      </c>
      <c r="O720" s="14">
        <f t="shared" si="68"/>
        <v>0.16911059000000001</v>
      </c>
      <c r="P720" s="14">
        <f t="shared" si="67"/>
        <v>0.16911059000000001</v>
      </c>
      <c r="Q720" s="17">
        <f t="shared" si="69"/>
        <v>0.16911059000000001</v>
      </c>
      <c r="R720">
        <v>0.01</v>
      </c>
      <c r="S720" s="18">
        <f t="shared" si="70"/>
        <v>-8.4555295000000003E-2</v>
      </c>
      <c r="T720">
        <f t="shared" si="71"/>
        <v>0</v>
      </c>
      <c r="U720">
        <f t="shared" si="72"/>
        <v>8.4555295000000003E-2</v>
      </c>
    </row>
    <row r="721" spans="1:21" x14ac:dyDescent="0.35">
      <c r="A721" s="19">
        <v>44956.958333333336</v>
      </c>
      <c r="B721">
        <v>24</v>
      </c>
      <c r="C721" s="11">
        <v>159.09</v>
      </c>
      <c r="D721" s="12">
        <v>159.09</v>
      </c>
      <c r="E721" s="12">
        <v>159.09</v>
      </c>
      <c r="F721" s="12">
        <v>159.09</v>
      </c>
      <c r="G721" s="12">
        <v>159.09</v>
      </c>
      <c r="H721" s="12">
        <v>159.09</v>
      </c>
      <c r="I721" s="12">
        <v>159.09</v>
      </c>
      <c r="J721" s="13">
        <f t="shared" si="68"/>
        <v>0.15909000000000001</v>
      </c>
      <c r="K721" s="14">
        <f t="shared" si="68"/>
        <v>0.15909000000000001</v>
      </c>
      <c r="L721" s="15">
        <f t="shared" si="68"/>
        <v>0.15909000000000001</v>
      </c>
      <c r="M721" s="16">
        <f t="shared" si="68"/>
        <v>0.15909000000000001</v>
      </c>
      <c r="N721" s="14">
        <f t="shared" si="68"/>
        <v>0.15909000000000001</v>
      </c>
      <c r="O721" s="14">
        <f t="shared" si="68"/>
        <v>0.15909000000000001</v>
      </c>
      <c r="P721" s="14">
        <f t="shared" si="67"/>
        <v>0.15909000000000001</v>
      </c>
      <c r="Q721" s="17">
        <f t="shared" si="69"/>
        <v>0.15909000000000001</v>
      </c>
      <c r="R721">
        <v>0.01</v>
      </c>
      <c r="S721" s="18">
        <f t="shared" si="70"/>
        <v>-7.9545000000000005E-2</v>
      </c>
      <c r="T721">
        <f t="shared" si="71"/>
        <v>0</v>
      </c>
      <c r="U721">
        <f t="shared" si="72"/>
        <v>7.9545000000000005E-2</v>
      </c>
    </row>
    <row r="722" spans="1:21" x14ac:dyDescent="0.35">
      <c r="A722" s="19">
        <v>44957</v>
      </c>
      <c r="B722">
        <v>1</v>
      </c>
      <c r="C722" s="11">
        <v>155.47275999999999</v>
      </c>
      <c r="D722" s="12">
        <v>160.22443000000001</v>
      </c>
      <c r="E722" s="12">
        <v>160.22443000000001</v>
      </c>
      <c r="F722" s="12">
        <v>160.22443000000001</v>
      </c>
      <c r="G722" s="12">
        <v>3</v>
      </c>
      <c r="H722" s="12">
        <v>160.22443000000001</v>
      </c>
      <c r="I722" s="12">
        <v>160.22443000000001</v>
      </c>
      <c r="J722" s="13">
        <f t="shared" si="68"/>
        <v>0.15547275999999999</v>
      </c>
      <c r="K722" s="14">
        <f t="shared" si="68"/>
        <v>0.16022443</v>
      </c>
      <c r="L722" s="15">
        <f t="shared" si="68"/>
        <v>0.16022443</v>
      </c>
      <c r="M722" s="16">
        <f t="shared" si="68"/>
        <v>0.16022443</v>
      </c>
      <c r="N722" s="14">
        <f t="shared" si="68"/>
        <v>3.0000000000000001E-3</v>
      </c>
      <c r="O722" s="14">
        <f t="shared" si="68"/>
        <v>0.16022443</v>
      </c>
      <c r="P722" s="14">
        <f t="shared" si="67"/>
        <v>0.16022443</v>
      </c>
      <c r="Q722" s="17">
        <f t="shared" si="69"/>
        <v>0.16022443</v>
      </c>
      <c r="R722">
        <v>0.01</v>
      </c>
      <c r="S722" s="18">
        <f t="shared" si="70"/>
        <v>-8.0112215000000001E-2</v>
      </c>
      <c r="T722">
        <f t="shared" si="71"/>
        <v>0</v>
      </c>
      <c r="U722">
        <f t="shared" si="72"/>
        <v>8.0112215000000001E-2</v>
      </c>
    </row>
    <row r="723" spans="1:21" x14ac:dyDescent="0.35">
      <c r="A723" s="19">
        <v>44957.041666666664</v>
      </c>
      <c r="B723">
        <v>2</v>
      </c>
      <c r="C723" s="11">
        <v>148.2817</v>
      </c>
      <c r="D723" s="12">
        <v>152.82114999999999</v>
      </c>
      <c r="E723" s="12">
        <v>152.82114999999999</v>
      </c>
      <c r="F723" s="12">
        <v>152.82114999999999</v>
      </c>
      <c r="G723" s="12">
        <v>0</v>
      </c>
      <c r="H723" s="12">
        <v>152.82114999999999</v>
      </c>
      <c r="I723" s="12">
        <v>152.82114999999999</v>
      </c>
      <c r="J723" s="13">
        <f t="shared" si="68"/>
        <v>0.14828169999999999</v>
      </c>
      <c r="K723" s="14">
        <f t="shared" si="68"/>
        <v>0.15282114999999999</v>
      </c>
      <c r="L723" s="15">
        <f t="shared" si="68"/>
        <v>0.15282114999999999</v>
      </c>
      <c r="M723" s="16">
        <f t="shared" si="68"/>
        <v>0.15282114999999999</v>
      </c>
      <c r="N723" s="14">
        <f t="shared" si="68"/>
        <v>0</v>
      </c>
      <c r="O723" s="14">
        <f t="shared" si="68"/>
        <v>0.15282114999999999</v>
      </c>
      <c r="P723" s="14">
        <f t="shared" si="67"/>
        <v>0.15282114999999999</v>
      </c>
      <c r="Q723" s="17">
        <f t="shared" si="69"/>
        <v>0.15282114999999999</v>
      </c>
      <c r="R723">
        <v>0.01</v>
      </c>
      <c r="S723" s="18">
        <f t="shared" si="70"/>
        <v>-7.6410574999999994E-2</v>
      </c>
      <c r="T723">
        <f t="shared" si="71"/>
        <v>0</v>
      </c>
      <c r="U723">
        <f t="shared" si="72"/>
        <v>7.6410574999999994E-2</v>
      </c>
    </row>
    <row r="724" spans="1:21" x14ac:dyDescent="0.35">
      <c r="A724" s="19">
        <v>44957.083333333336</v>
      </c>
      <c r="B724">
        <v>3</v>
      </c>
      <c r="C724" s="11">
        <v>144.47071</v>
      </c>
      <c r="D724" s="12">
        <v>148.33884</v>
      </c>
      <c r="E724" s="12">
        <v>148.33884</v>
      </c>
      <c r="F724" s="12">
        <v>148.33884</v>
      </c>
      <c r="G724" s="12">
        <v>16</v>
      </c>
      <c r="H724" s="12">
        <v>148.33884</v>
      </c>
      <c r="I724" s="12">
        <v>148.33884</v>
      </c>
      <c r="J724" s="13">
        <f t="shared" si="68"/>
        <v>0.14447071</v>
      </c>
      <c r="K724" s="14">
        <f t="shared" si="68"/>
        <v>0.14833884</v>
      </c>
      <c r="L724" s="15">
        <f t="shared" si="68"/>
        <v>0.14833884</v>
      </c>
      <c r="M724" s="16">
        <f t="shared" si="68"/>
        <v>0.14833884</v>
      </c>
      <c r="N724" s="14">
        <f t="shared" si="68"/>
        <v>1.6E-2</v>
      </c>
      <c r="O724" s="14">
        <f t="shared" si="68"/>
        <v>0.14833884</v>
      </c>
      <c r="P724" s="14">
        <f t="shared" si="67"/>
        <v>0.14833884</v>
      </c>
      <c r="Q724" s="17">
        <f t="shared" si="69"/>
        <v>0.14833884</v>
      </c>
      <c r="R724">
        <v>0.01</v>
      </c>
      <c r="S724" s="18">
        <f t="shared" si="70"/>
        <v>-7.416942E-2</v>
      </c>
      <c r="T724">
        <f t="shared" si="71"/>
        <v>0</v>
      </c>
      <c r="U724">
        <f t="shared" si="72"/>
        <v>7.416942E-2</v>
      </c>
    </row>
    <row r="725" spans="1:21" x14ac:dyDescent="0.35">
      <c r="A725" s="19">
        <v>44957.125</v>
      </c>
      <c r="B725">
        <v>4</v>
      </c>
      <c r="C725" s="11">
        <v>131.26473999999999</v>
      </c>
      <c r="D725" s="12">
        <v>134.96360000000001</v>
      </c>
      <c r="E725" s="12">
        <v>134.96360000000001</v>
      </c>
      <c r="F725" s="12">
        <v>134.96360000000001</v>
      </c>
      <c r="G725" s="12">
        <v>8</v>
      </c>
      <c r="H725" s="12">
        <v>134.96360000000001</v>
      </c>
      <c r="I725" s="12">
        <v>134.96360000000001</v>
      </c>
      <c r="J725" s="13">
        <f t="shared" si="68"/>
        <v>0.13126473999999999</v>
      </c>
      <c r="K725" s="14">
        <f t="shared" si="68"/>
        <v>0.13496360000000002</v>
      </c>
      <c r="L725" s="15">
        <f t="shared" si="68"/>
        <v>0.13496360000000002</v>
      </c>
      <c r="M725" s="16">
        <f t="shared" si="68"/>
        <v>0.13496360000000002</v>
      </c>
      <c r="N725" s="14">
        <f t="shared" si="68"/>
        <v>8.0000000000000002E-3</v>
      </c>
      <c r="O725" s="14">
        <f t="shared" si="68"/>
        <v>0.13496360000000002</v>
      </c>
      <c r="P725" s="14">
        <f t="shared" si="67"/>
        <v>0.13496360000000002</v>
      </c>
      <c r="Q725" s="17">
        <f t="shared" si="69"/>
        <v>0.13496360000000002</v>
      </c>
      <c r="R725">
        <v>0.01</v>
      </c>
      <c r="S725" s="18">
        <f t="shared" si="70"/>
        <v>-6.7481800000000008E-2</v>
      </c>
      <c r="T725">
        <f t="shared" si="71"/>
        <v>0</v>
      </c>
      <c r="U725">
        <f t="shared" si="72"/>
        <v>6.7481800000000008E-2</v>
      </c>
    </row>
    <row r="726" spans="1:21" x14ac:dyDescent="0.35">
      <c r="A726" s="19">
        <v>44957.166666666664</v>
      </c>
      <c r="B726">
        <v>5</v>
      </c>
      <c r="C726" s="11">
        <v>118.81988</v>
      </c>
      <c r="D726" s="12">
        <v>120.87197999999999</v>
      </c>
      <c r="E726" s="12">
        <v>120.87197999999999</v>
      </c>
      <c r="F726" s="12">
        <v>120.87197999999999</v>
      </c>
      <c r="G726" s="12">
        <v>50</v>
      </c>
      <c r="H726" s="12">
        <v>120.87197999999999</v>
      </c>
      <c r="I726" s="12">
        <v>120.87197999999999</v>
      </c>
      <c r="J726" s="13">
        <f t="shared" si="68"/>
        <v>0.11881988</v>
      </c>
      <c r="K726" s="14">
        <f t="shared" si="68"/>
        <v>0.12087197999999999</v>
      </c>
      <c r="L726" s="15">
        <f t="shared" si="68"/>
        <v>0.12087197999999999</v>
      </c>
      <c r="M726" s="16">
        <f t="shared" si="68"/>
        <v>0.12087197999999999</v>
      </c>
      <c r="N726" s="14">
        <f t="shared" si="68"/>
        <v>0.05</v>
      </c>
      <c r="O726" s="14">
        <f t="shared" si="68"/>
        <v>0.12087197999999999</v>
      </c>
      <c r="P726" s="14">
        <f t="shared" si="67"/>
        <v>0.12087197999999999</v>
      </c>
      <c r="Q726" s="17">
        <f t="shared" si="69"/>
        <v>0.12087197999999999</v>
      </c>
      <c r="R726">
        <v>0.01</v>
      </c>
      <c r="S726" s="18">
        <f t="shared" si="70"/>
        <v>-6.0435989999999995E-2</v>
      </c>
      <c r="T726">
        <f t="shared" si="71"/>
        <v>0</v>
      </c>
      <c r="U726">
        <f t="shared" si="72"/>
        <v>6.0435989999999995E-2</v>
      </c>
    </row>
    <row r="727" spans="1:21" x14ac:dyDescent="0.35">
      <c r="A727" s="19">
        <v>44957.208333333336</v>
      </c>
      <c r="B727">
        <v>6</v>
      </c>
      <c r="C727" s="11">
        <v>133.35955999999999</v>
      </c>
      <c r="D727" s="12">
        <v>136.4</v>
      </c>
      <c r="E727" s="12">
        <v>136.4</v>
      </c>
      <c r="F727" s="12">
        <v>136.4</v>
      </c>
      <c r="G727" s="12">
        <v>30</v>
      </c>
      <c r="H727" s="12">
        <v>136.4</v>
      </c>
      <c r="I727" s="12">
        <v>136.4</v>
      </c>
      <c r="J727" s="13">
        <f t="shared" si="68"/>
        <v>0.13335955999999999</v>
      </c>
      <c r="K727" s="14">
        <f t="shared" si="68"/>
        <v>0.13639999999999999</v>
      </c>
      <c r="L727" s="15">
        <f t="shared" si="68"/>
        <v>0.13639999999999999</v>
      </c>
      <c r="M727" s="16">
        <f t="shared" si="68"/>
        <v>0.13639999999999999</v>
      </c>
      <c r="N727" s="14">
        <f t="shared" si="68"/>
        <v>0.03</v>
      </c>
      <c r="O727" s="14">
        <f t="shared" si="68"/>
        <v>0.13639999999999999</v>
      </c>
      <c r="P727" s="14">
        <f t="shared" si="67"/>
        <v>0.13639999999999999</v>
      </c>
      <c r="Q727" s="17">
        <f t="shared" si="69"/>
        <v>0.13639999999999999</v>
      </c>
      <c r="R727">
        <v>0.01</v>
      </c>
      <c r="S727" s="18">
        <f t="shared" si="70"/>
        <v>-6.8199999999999997E-2</v>
      </c>
      <c r="T727">
        <f t="shared" si="71"/>
        <v>0</v>
      </c>
      <c r="U727">
        <f t="shared" si="72"/>
        <v>6.8199999999999997E-2</v>
      </c>
    </row>
    <row r="728" spans="1:21" x14ac:dyDescent="0.35">
      <c r="A728" s="19">
        <v>44957.25</v>
      </c>
      <c r="B728">
        <v>7</v>
      </c>
      <c r="C728" s="11">
        <v>161.06</v>
      </c>
      <c r="D728" s="12">
        <v>161.06</v>
      </c>
      <c r="E728" s="12">
        <v>161.06</v>
      </c>
      <c r="F728" s="12">
        <v>161.06</v>
      </c>
      <c r="G728" s="12">
        <v>161.06</v>
      </c>
      <c r="H728" s="12">
        <v>161.06</v>
      </c>
      <c r="I728" s="12">
        <v>161.06</v>
      </c>
      <c r="J728" s="13">
        <f t="shared" si="68"/>
        <v>0.16106000000000001</v>
      </c>
      <c r="K728" s="14">
        <f t="shared" si="68"/>
        <v>0.16106000000000001</v>
      </c>
      <c r="L728" s="15">
        <f t="shared" si="68"/>
        <v>0.16106000000000001</v>
      </c>
      <c r="M728" s="16">
        <f t="shared" ref="M728:P791" si="73">+F728/1000</f>
        <v>0.16106000000000001</v>
      </c>
      <c r="N728" s="14">
        <f t="shared" si="73"/>
        <v>0.16106000000000001</v>
      </c>
      <c r="O728" s="14">
        <f t="shared" si="73"/>
        <v>0.16106000000000001</v>
      </c>
      <c r="P728" s="14">
        <f t="shared" si="67"/>
        <v>0.16106000000000001</v>
      </c>
      <c r="Q728" s="17">
        <f t="shared" si="69"/>
        <v>0.16106000000000001</v>
      </c>
      <c r="R728">
        <v>0.01</v>
      </c>
      <c r="S728" s="18">
        <f t="shared" si="70"/>
        <v>-8.0530000000000004E-2</v>
      </c>
      <c r="T728">
        <f t="shared" si="71"/>
        <v>0</v>
      </c>
      <c r="U728">
        <f t="shared" si="72"/>
        <v>8.0530000000000004E-2</v>
      </c>
    </row>
    <row r="729" spans="1:21" x14ac:dyDescent="0.35">
      <c r="A729" s="19">
        <v>44957.291666666664</v>
      </c>
      <c r="B729">
        <v>8</v>
      </c>
      <c r="C729" s="11">
        <v>176.59604999999999</v>
      </c>
      <c r="D729" s="12">
        <v>177.32</v>
      </c>
      <c r="E729" s="12">
        <v>176.75</v>
      </c>
      <c r="F729" s="12">
        <v>177.32</v>
      </c>
      <c r="G729" s="12">
        <v>176.75</v>
      </c>
      <c r="H729" s="12">
        <v>170</v>
      </c>
      <c r="I729" s="12">
        <v>175.47</v>
      </c>
      <c r="J729" s="13">
        <f t="shared" ref="J729:P792" si="74">+C729/1000</f>
        <v>0.17659605</v>
      </c>
      <c r="K729" s="14">
        <f t="shared" si="74"/>
        <v>0.17732000000000001</v>
      </c>
      <c r="L729" s="15">
        <f t="shared" si="74"/>
        <v>0.17674999999999999</v>
      </c>
      <c r="M729" s="16">
        <f t="shared" si="73"/>
        <v>0.17732000000000001</v>
      </c>
      <c r="N729" s="14">
        <f t="shared" si="73"/>
        <v>0.17674999999999999</v>
      </c>
      <c r="O729" s="14">
        <f t="shared" si="73"/>
        <v>0.17</v>
      </c>
      <c r="P729" s="14">
        <f t="shared" si="67"/>
        <v>0.17546999999999999</v>
      </c>
      <c r="Q729" s="17">
        <f t="shared" si="69"/>
        <v>0.17674999999999999</v>
      </c>
      <c r="R729">
        <v>0.01</v>
      </c>
      <c r="S729" s="18">
        <f t="shared" si="70"/>
        <v>-8.8374999999999995E-2</v>
      </c>
      <c r="T729">
        <f t="shared" si="71"/>
        <v>0</v>
      </c>
      <c r="U729">
        <f t="shared" si="72"/>
        <v>8.8374999999999995E-2</v>
      </c>
    </row>
    <row r="730" spans="1:21" x14ac:dyDescent="0.35">
      <c r="A730" s="19">
        <v>44957.333333333336</v>
      </c>
      <c r="B730">
        <v>9</v>
      </c>
      <c r="C730" s="11">
        <v>184.80483000000001</v>
      </c>
      <c r="D730" s="12">
        <v>186.91818000000001</v>
      </c>
      <c r="E730" s="12">
        <v>186.91818000000001</v>
      </c>
      <c r="F730" s="12">
        <v>186.91818000000001</v>
      </c>
      <c r="G730" s="12">
        <v>186.91818000000001</v>
      </c>
      <c r="H730" s="12">
        <v>170</v>
      </c>
      <c r="I730" s="12">
        <v>170</v>
      </c>
      <c r="J730" s="13">
        <f t="shared" si="74"/>
        <v>0.18480483</v>
      </c>
      <c r="K730" s="14">
        <f t="shared" si="74"/>
        <v>0.18691818000000002</v>
      </c>
      <c r="L730" s="15">
        <f t="shared" si="74"/>
        <v>0.18691818000000002</v>
      </c>
      <c r="M730" s="16">
        <f t="shared" si="73"/>
        <v>0.18691818000000002</v>
      </c>
      <c r="N730" s="14">
        <f t="shared" si="73"/>
        <v>0.18691818000000002</v>
      </c>
      <c r="O730" s="14">
        <f t="shared" si="73"/>
        <v>0.17</v>
      </c>
      <c r="P730" s="14">
        <f t="shared" si="67"/>
        <v>0.17</v>
      </c>
      <c r="Q730" s="17">
        <f t="shared" si="69"/>
        <v>0.18691818000000002</v>
      </c>
      <c r="R730">
        <v>0.01</v>
      </c>
      <c r="S730" s="18">
        <f t="shared" si="70"/>
        <v>-9.3459090000000009E-2</v>
      </c>
      <c r="T730">
        <f t="shared" si="71"/>
        <v>0</v>
      </c>
      <c r="U730">
        <f t="shared" si="72"/>
        <v>9.3459090000000009E-2</v>
      </c>
    </row>
    <row r="731" spans="1:21" x14ac:dyDescent="0.35">
      <c r="A731" s="19">
        <v>44957.375</v>
      </c>
      <c r="B731">
        <v>10</v>
      </c>
      <c r="C731" s="11">
        <v>183.33950999999999</v>
      </c>
      <c r="D731" s="12">
        <v>188.10457</v>
      </c>
      <c r="E731" s="12">
        <v>188.10457</v>
      </c>
      <c r="F731" s="12">
        <v>188.10457</v>
      </c>
      <c r="G731" s="12">
        <v>188.10457</v>
      </c>
      <c r="H731" s="12">
        <v>150</v>
      </c>
      <c r="I731" s="12">
        <v>150</v>
      </c>
      <c r="J731" s="13">
        <f t="shared" si="74"/>
        <v>0.18333950999999998</v>
      </c>
      <c r="K731" s="14">
        <f t="shared" si="74"/>
        <v>0.18810457</v>
      </c>
      <c r="L731" s="15">
        <f t="shared" si="74"/>
        <v>0.18810457</v>
      </c>
      <c r="M731" s="16">
        <f t="shared" si="73"/>
        <v>0.18810457</v>
      </c>
      <c r="N731" s="14">
        <f t="shared" si="73"/>
        <v>0.18810457</v>
      </c>
      <c r="O731" s="14">
        <f t="shared" si="73"/>
        <v>0.15</v>
      </c>
      <c r="P731" s="14">
        <f t="shared" si="67"/>
        <v>0.15</v>
      </c>
      <c r="Q731" s="17">
        <f t="shared" si="69"/>
        <v>0.18810457</v>
      </c>
      <c r="R731">
        <v>0.01</v>
      </c>
      <c r="S731" s="18">
        <f t="shared" si="70"/>
        <v>-9.4052284999999999E-2</v>
      </c>
      <c r="T731">
        <f t="shared" si="71"/>
        <v>0</v>
      </c>
      <c r="U731">
        <f t="shared" si="72"/>
        <v>9.4052284999999999E-2</v>
      </c>
    </row>
    <row r="732" spans="1:21" x14ac:dyDescent="0.35">
      <c r="A732" s="19">
        <v>44957.416666666664</v>
      </c>
      <c r="B732">
        <v>11</v>
      </c>
      <c r="C732" s="11">
        <v>170.96114</v>
      </c>
      <c r="D732" s="12">
        <v>176.91</v>
      </c>
      <c r="E732" s="12">
        <v>170.27</v>
      </c>
      <c r="F732" s="12">
        <v>176.91</v>
      </c>
      <c r="G732" s="12">
        <v>170.27</v>
      </c>
      <c r="H732" s="12">
        <v>140.1</v>
      </c>
      <c r="I732" s="12">
        <v>140.1</v>
      </c>
      <c r="J732" s="13">
        <f t="shared" si="74"/>
        <v>0.17096114000000001</v>
      </c>
      <c r="K732" s="14">
        <f t="shared" si="74"/>
        <v>0.17690999999999998</v>
      </c>
      <c r="L732" s="15">
        <f t="shared" si="74"/>
        <v>0.17027</v>
      </c>
      <c r="M732" s="16">
        <f t="shared" si="73"/>
        <v>0.17690999999999998</v>
      </c>
      <c r="N732" s="14">
        <f t="shared" si="73"/>
        <v>0.17027</v>
      </c>
      <c r="O732" s="14">
        <f t="shared" si="73"/>
        <v>0.1401</v>
      </c>
      <c r="P732" s="14">
        <f t="shared" si="67"/>
        <v>0.1401</v>
      </c>
      <c r="Q732" s="17">
        <f t="shared" si="69"/>
        <v>0.17027</v>
      </c>
      <c r="R732">
        <v>0.01</v>
      </c>
      <c r="S732" s="18">
        <f t="shared" si="70"/>
        <v>-8.5135000000000002E-2</v>
      </c>
      <c r="T732">
        <f t="shared" si="71"/>
        <v>0</v>
      </c>
      <c r="U732">
        <f t="shared" si="72"/>
        <v>8.5135000000000002E-2</v>
      </c>
    </row>
    <row r="733" spans="1:21" x14ac:dyDescent="0.35">
      <c r="A733" s="19">
        <v>44957.458333333336</v>
      </c>
      <c r="B733">
        <v>12</v>
      </c>
      <c r="C733" s="11">
        <v>157.02367000000001</v>
      </c>
      <c r="D733" s="12">
        <v>166.99</v>
      </c>
      <c r="E733" s="12">
        <v>149.04</v>
      </c>
      <c r="F733" s="12">
        <v>166.99</v>
      </c>
      <c r="G733" s="12">
        <v>149.04</v>
      </c>
      <c r="H733" s="12">
        <v>116.44</v>
      </c>
      <c r="I733" s="12">
        <v>116.44</v>
      </c>
      <c r="J733" s="13">
        <f t="shared" si="74"/>
        <v>0.15702367</v>
      </c>
      <c r="K733" s="14">
        <f t="shared" si="74"/>
        <v>0.16699</v>
      </c>
      <c r="L733" s="15">
        <f t="shared" si="74"/>
        <v>0.14904000000000001</v>
      </c>
      <c r="M733" s="16">
        <f t="shared" si="73"/>
        <v>0.16699</v>
      </c>
      <c r="N733" s="14">
        <f t="shared" si="73"/>
        <v>0.14904000000000001</v>
      </c>
      <c r="O733" s="14">
        <f t="shared" si="73"/>
        <v>0.11644</v>
      </c>
      <c r="P733" s="14">
        <f t="shared" si="67"/>
        <v>0.11644</v>
      </c>
      <c r="Q733" s="17">
        <f t="shared" si="69"/>
        <v>0.14904000000000001</v>
      </c>
      <c r="R733">
        <v>0.01</v>
      </c>
      <c r="S733" s="18">
        <f t="shared" si="70"/>
        <v>-7.4520000000000003E-2</v>
      </c>
      <c r="T733">
        <f t="shared" si="71"/>
        <v>0</v>
      </c>
      <c r="U733">
        <f t="shared" si="72"/>
        <v>7.4520000000000003E-2</v>
      </c>
    </row>
    <row r="734" spans="1:21" x14ac:dyDescent="0.35">
      <c r="A734" s="19">
        <v>44957.5</v>
      </c>
      <c r="B734">
        <v>13</v>
      </c>
      <c r="C734" s="11">
        <v>141.69926000000001</v>
      </c>
      <c r="D734" s="12">
        <v>152.88999999999999</v>
      </c>
      <c r="E734" s="12">
        <v>120</v>
      </c>
      <c r="F734" s="12">
        <v>152.88999999999999</v>
      </c>
      <c r="G734" s="12">
        <v>120</v>
      </c>
      <c r="H734" s="12">
        <v>120</v>
      </c>
      <c r="I734" s="12">
        <v>120</v>
      </c>
      <c r="J734" s="13">
        <f t="shared" si="74"/>
        <v>0.14169926000000002</v>
      </c>
      <c r="K734" s="14">
        <f t="shared" si="74"/>
        <v>0.15289</v>
      </c>
      <c r="L734" s="15">
        <f t="shared" si="74"/>
        <v>0.12</v>
      </c>
      <c r="M734" s="16">
        <f t="shared" si="73"/>
        <v>0.15289</v>
      </c>
      <c r="N734" s="14">
        <f t="shared" si="73"/>
        <v>0.12</v>
      </c>
      <c r="O734" s="14">
        <f t="shared" si="73"/>
        <v>0.12</v>
      </c>
      <c r="P734" s="14">
        <f t="shared" si="67"/>
        <v>0.12</v>
      </c>
      <c r="Q734" s="17">
        <f t="shared" si="69"/>
        <v>0.12</v>
      </c>
      <c r="R734">
        <v>0.01</v>
      </c>
      <c r="S734" s="18">
        <f t="shared" si="70"/>
        <v>-0.06</v>
      </c>
      <c r="T734">
        <f t="shared" si="71"/>
        <v>0</v>
      </c>
      <c r="U734">
        <f t="shared" si="72"/>
        <v>0.06</v>
      </c>
    </row>
    <row r="735" spans="1:21" x14ac:dyDescent="0.35">
      <c r="A735" s="19">
        <v>44957.541666666664</v>
      </c>
      <c r="B735">
        <v>14</v>
      </c>
      <c r="C735" s="11">
        <v>139.93292</v>
      </c>
      <c r="D735" s="12">
        <v>150</v>
      </c>
      <c r="E735" s="12">
        <v>120.08</v>
      </c>
      <c r="F735" s="12">
        <v>150</v>
      </c>
      <c r="G735" s="12">
        <v>120.08</v>
      </c>
      <c r="H735" s="12">
        <v>120</v>
      </c>
      <c r="I735" s="12">
        <v>120</v>
      </c>
      <c r="J735" s="13">
        <f t="shared" si="74"/>
        <v>0.13993291999999999</v>
      </c>
      <c r="K735" s="14">
        <f t="shared" si="74"/>
        <v>0.15</v>
      </c>
      <c r="L735" s="15">
        <f t="shared" si="74"/>
        <v>0.12007999999999999</v>
      </c>
      <c r="M735" s="16">
        <f t="shared" si="73"/>
        <v>0.15</v>
      </c>
      <c r="N735" s="14">
        <f t="shared" si="73"/>
        <v>0.12007999999999999</v>
      </c>
      <c r="O735" s="14">
        <f t="shared" si="73"/>
        <v>0.12</v>
      </c>
      <c r="P735" s="14">
        <f t="shared" si="67"/>
        <v>0.12</v>
      </c>
      <c r="Q735" s="17">
        <f t="shared" si="69"/>
        <v>0.12007999999999999</v>
      </c>
      <c r="R735">
        <v>0.01</v>
      </c>
      <c r="S735" s="18">
        <f t="shared" si="70"/>
        <v>-6.0039999999999996E-2</v>
      </c>
      <c r="T735">
        <f t="shared" si="71"/>
        <v>0</v>
      </c>
      <c r="U735">
        <f t="shared" si="72"/>
        <v>6.0039999999999996E-2</v>
      </c>
    </row>
    <row r="736" spans="1:21" x14ac:dyDescent="0.35">
      <c r="A736" s="19">
        <v>44957.583333333336</v>
      </c>
      <c r="B736">
        <v>15</v>
      </c>
      <c r="C736" s="11">
        <v>153.18531999999999</v>
      </c>
      <c r="D736" s="12">
        <v>156.27000000000001</v>
      </c>
      <c r="E736" s="12">
        <v>146.91</v>
      </c>
      <c r="F736" s="12">
        <v>156.27000000000001</v>
      </c>
      <c r="G736" s="12">
        <v>146.91</v>
      </c>
      <c r="H736" s="12">
        <v>146.91</v>
      </c>
      <c r="I736" s="12">
        <v>146.91</v>
      </c>
      <c r="J736" s="13">
        <f t="shared" si="74"/>
        <v>0.15318531999999999</v>
      </c>
      <c r="K736" s="14">
        <f t="shared" si="74"/>
        <v>0.15627000000000002</v>
      </c>
      <c r="L736" s="15">
        <f t="shared" si="74"/>
        <v>0.14690999999999999</v>
      </c>
      <c r="M736" s="16">
        <f t="shared" si="73"/>
        <v>0.15627000000000002</v>
      </c>
      <c r="N736" s="14">
        <f t="shared" si="73"/>
        <v>0.14690999999999999</v>
      </c>
      <c r="O736" s="14">
        <f t="shared" si="73"/>
        <v>0.14690999999999999</v>
      </c>
      <c r="P736" s="14">
        <f t="shared" si="67"/>
        <v>0.14690999999999999</v>
      </c>
      <c r="Q736" s="17">
        <f t="shared" si="69"/>
        <v>0.14690999999999999</v>
      </c>
      <c r="R736">
        <v>0.01</v>
      </c>
      <c r="S736" s="18">
        <f t="shared" si="70"/>
        <v>-7.3454999999999993E-2</v>
      </c>
      <c r="T736">
        <f t="shared" si="71"/>
        <v>0</v>
      </c>
      <c r="U736">
        <f t="shared" si="72"/>
        <v>7.3454999999999993E-2</v>
      </c>
    </row>
    <row r="737" spans="1:21" x14ac:dyDescent="0.35">
      <c r="A737" s="19">
        <v>44957.625</v>
      </c>
      <c r="B737">
        <v>16</v>
      </c>
      <c r="C737" s="11">
        <v>162.15</v>
      </c>
      <c r="D737" s="12">
        <v>162.15</v>
      </c>
      <c r="E737" s="12">
        <v>162.15</v>
      </c>
      <c r="F737" s="12">
        <v>162.15</v>
      </c>
      <c r="G737" s="12">
        <v>162.15</v>
      </c>
      <c r="H737" s="12">
        <v>162.15</v>
      </c>
      <c r="I737" s="12">
        <v>162.15</v>
      </c>
      <c r="J737" s="13">
        <f t="shared" si="74"/>
        <v>0.16215000000000002</v>
      </c>
      <c r="K737" s="14">
        <f t="shared" si="74"/>
        <v>0.16215000000000002</v>
      </c>
      <c r="L737" s="15">
        <f t="shared" si="74"/>
        <v>0.16215000000000002</v>
      </c>
      <c r="M737" s="16">
        <f t="shared" si="73"/>
        <v>0.16215000000000002</v>
      </c>
      <c r="N737" s="14">
        <f t="shared" si="73"/>
        <v>0.16215000000000002</v>
      </c>
      <c r="O737" s="14">
        <f t="shared" si="73"/>
        <v>0.16215000000000002</v>
      </c>
      <c r="P737" s="14">
        <f t="shared" si="67"/>
        <v>0.16215000000000002</v>
      </c>
      <c r="Q737" s="17">
        <f t="shared" si="69"/>
        <v>0.16215000000000002</v>
      </c>
      <c r="R737">
        <v>0.01</v>
      </c>
      <c r="S737" s="18">
        <f t="shared" si="70"/>
        <v>-8.1075000000000008E-2</v>
      </c>
      <c r="T737">
        <f t="shared" si="71"/>
        <v>0</v>
      </c>
      <c r="U737">
        <f t="shared" si="72"/>
        <v>8.1075000000000008E-2</v>
      </c>
    </row>
    <row r="738" spans="1:21" x14ac:dyDescent="0.35">
      <c r="A738" s="19">
        <v>44957.666666666664</v>
      </c>
      <c r="B738">
        <v>17</v>
      </c>
      <c r="C738" s="11">
        <v>172.27493999999999</v>
      </c>
      <c r="D738" s="12">
        <v>172.27493999999999</v>
      </c>
      <c r="E738" s="12">
        <v>172.27493999999999</v>
      </c>
      <c r="F738" s="12">
        <v>172.27493999999999</v>
      </c>
      <c r="G738" s="12">
        <v>172.27493999999999</v>
      </c>
      <c r="H738" s="12">
        <v>172.27493999999999</v>
      </c>
      <c r="I738" s="12">
        <v>172.27493999999999</v>
      </c>
      <c r="J738" s="13">
        <f t="shared" si="74"/>
        <v>0.17227493999999999</v>
      </c>
      <c r="K738" s="14">
        <f t="shared" si="74"/>
        <v>0.17227493999999999</v>
      </c>
      <c r="L738" s="15">
        <f t="shared" si="74"/>
        <v>0.17227493999999999</v>
      </c>
      <c r="M738" s="16">
        <f t="shared" si="73"/>
        <v>0.17227493999999999</v>
      </c>
      <c r="N738" s="14">
        <f t="shared" si="73"/>
        <v>0.17227493999999999</v>
      </c>
      <c r="O738" s="14">
        <f t="shared" si="73"/>
        <v>0.17227493999999999</v>
      </c>
      <c r="P738" s="14">
        <f t="shared" si="67"/>
        <v>0.17227493999999999</v>
      </c>
      <c r="Q738" s="17">
        <f t="shared" si="69"/>
        <v>0.17227493999999999</v>
      </c>
      <c r="R738">
        <v>0.01</v>
      </c>
      <c r="S738" s="18">
        <f t="shared" si="70"/>
        <v>-8.6137469999999994E-2</v>
      </c>
      <c r="T738">
        <f t="shared" si="71"/>
        <v>0</v>
      </c>
      <c r="U738">
        <f t="shared" si="72"/>
        <v>8.6137469999999994E-2</v>
      </c>
    </row>
    <row r="739" spans="1:21" x14ac:dyDescent="0.35">
      <c r="A739" s="19">
        <v>44957.708333333336</v>
      </c>
      <c r="B739">
        <v>18</v>
      </c>
      <c r="C739" s="11">
        <v>200.52038999999999</v>
      </c>
      <c r="D739" s="12">
        <v>200.52038999999999</v>
      </c>
      <c r="E739" s="12">
        <v>200.52038999999999</v>
      </c>
      <c r="F739" s="12">
        <v>200.52038999999999</v>
      </c>
      <c r="G739" s="12">
        <v>200.52038999999999</v>
      </c>
      <c r="H739" s="12">
        <v>200.52038999999999</v>
      </c>
      <c r="I739" s="12">
        <v>200.52038999999999</v>
      </c>
      <c r="J739" s="13">
        <f t="shared" si="74"/>
        <v>0.20052038999999999</v>
      </c>
      <c r="K739" s="14">
        <f t="shared" si="74"/>
        <v>0.20052038999999999</v>
      </c>
      <c r="L739" s="15">
        <f t="shared" si="74"/>
        <v>0.20052038999999999</v>
      </c>
      <c r="M739" s="16">
        <f t="shared" si="73"/>
        <v>0.20052038999999999</v>
      </c>
      <c r="N739" s="14">
        <f t="shared" si="73"/>
        <v>0.20052038999999999</v>
      </c>
      <c r="O739" s="14">
        <f t="shared" si="73"/>
        <v>0.20052038999999999</v>
      </c>
      <c r="P739" s="14">
        <f t="shared" si="67"/>
        <v>0.20052038999999999</v>
      </c>
      <c r="Q739" s="17">
        <f t="shared" si="69"/>
        <v>0.20052038999999999</v>
      </c>
      <c r="R739">
        <v>0.01</v>
      </c>
      <c r="S739" s="18">
        <f t="shared" si="70"/>
        <v>-0.100260195</v>
      </c>
      <c r="T739">
        <f t="shared" si="71"/>
        <v>0</v>
      </c>
      <c r="U739">
        <f t="shared" si="72"/>
        <v>0.100260195</v>
      </c>
    </row>
    <row r="740" spans="1:21" x14ac:dyDescent="0.35">
      <c r="A740" s="19">
        <v>44957.75</v>
      </c>
      <c r="B740">
        <v>19</v>
      </c>
      <c r="C740" s="11">
        <v>196</v>
      </c>
      <c r="D740" s="12">
        <v>196</v>
      </c>
      <c r="E740" s="12">
        <v>196</v>
      </c>
      <c r="F740" s="12">
        <v>196</v>
      </c>
      <c r="G740" s="12">
        <v>196</v>
      </c>
      <c r="H740" s="12">
        <v>196</v>
      </c>
      <c r="I740" s="12">
        <v>196</v>
      </c>
      <c r="J740" s="13">
        <f t="shared" si="74"/>
        <v>0.19600000000000001</v>
      </c>
      <c r="K740" s="14">
        <f t="shared" si="74"/>
        <v>0.19600000000000001</v>
      </c>
      <c r="L740" s="15">
        <f t="shared" si="74"/>
        <v>0.19600000000000001</v>
      </c>
      <c r="M740" s="16">
        <f t="shared" si="73"/>
        <v>0.19600000000000001</v>
      </c>
      <c r="N740" s="14">
        <f t="shared" si="73"/>
        <v>0.19600000000000001</v>
      </c>
      <c r="O740" s="14">
        <f t="shared" si="73"/>
        <v>0.19600000000000001</v>
      </c>
      <c r="P740" s="14">
        <f t="shared" si="67"/>
        <v>0.19600000000000001</v>
      </c>
      <c r="Q740" s="17">
        <f t="shared" si="69"/>
        <v>0.19600000000000001</v>
      </c>
      <c r="R740">
        <v>0.01</v>
      </c>
      <c r="S740" s="18">
        <f t="shared" si="70"/>
        <v>-9.8000000000000004E-2</v>
      </c>
      <c r="T740">
        <f t="shared" si="71"/>
        <v>0</v>
      </c>
      <c r="U740">
        <f t="shared" si="72"/>
        <v>9.8000000000000004E-2</v>
      </c>
    </row>
    <row r="741" spans="1:21" x14ac:dyDescent="0.35">
      <c r="A741" s="19">
        <v>44957.791666666664</v>
      </c>
      <c r="B741">
        <v>20</v>
      </c>
      <c r="C741" s="11">
        <v>191.91</v>
      </c>
      <c r="D741" s="12">
        <v>191.91</v>
      </c>
      <c r="E741" s="12">
        <v>191.91</v>
      </c>
      <c r="F741" s="12">
        <v>191.91</v>
      </c>
      <c r="G741" s="12">
        <v>191.91</v>
      </c>
      <c r="H741" s="12">
        <v>191.91</v>
      </c>
      <c r="I741" s="12">
        <v>191.91</v>
      </c>
      <c r="J741" s="13">
        <f t="shared" si="74"/>
        <v>0.19191</v>
      </c>
      <c r="K741" s="14">
        <f t="shared" si="74"/>
        <v>0.19191</v>
      </c>
      <c r="L741" s="15">
        <f t="shared" si="74"/>
        <v>0.19191</v>
      </c>
      <c r="M741" s="16">
        <f t="shared" si="73"/>
        <v>0.19191</v>
      </c>
      <c r="N741" s="14">
        <f t="shared" si="73"/>
        <v>0.19191</v>
      </c>
      <c r="O741" s="14">
        <f t="shared" si="73"/>
        <v>0.19191</v>
      </c>
      <c r="P741" s="14">
        <f t="shared" si="67"/>
        <v>0.19191</v>
      </c>
      <c r="Q741" s="17">
        <f t="shared" si="69"/>
        <v>0.19191</v>
      </c>
      <c r="R741">
        <v>0.01</v>
      </c>
      <c r="S741" s="18">
        <f t="shared" si="70"/>
        <v>-9.5954999999999999E-2</v>
      </c>
      <c r="T741">
        <f t="shared" si="71"/>
        <v>0</v>
      </c>
      <c r="U741">
        <f t="shared" si="72"/>
        <v>9.5954999999999999E-2</v>
      </c>
    </row>
    <row r="742" spans="1:21" x14ac:dyDescent="0.35">
      <c r="A742" s="19">
        <v>44957.833333333336</v>
      </c>
      <c r="B742">
        <v>21</v>
      </c>
      <c r="C742" s="11">
        <v>176.48</v>
      </c>
      <c r="D742" s="12">
        <v>176.48</v>
      </c>
      <c r="E742" s="12">
        <v>176.48</v>
      </c>
      <c r="F742" s="12">
        <v>176.48</v>
      </c>
      <c r="G742" s="12">
        <v>176.48</v>
      </c>
      <c r="H742" s="12">
        <v>176.48</v>
      </c>
      <c r="I742" s="12">
        <v>176.48</v>
      </c>
      <c r="J742" s="13">
        <f t="shared" si="74"/>
        <v>0.17648</v>
      </c>
      <c r="K742" s="14">
        <f t="shared" si="74"/>
        <v>0.17648</v>
      </c>
      <c r="L742" s="15">
        <f t="shared" si="74"/>
        <v>0.17648</v>
      </c>
      <c r="M742" s="16">
        <f t="shared" si="73"/>
        <v>0.17648</v>
      </c>
      <c r="N742" s="14">
        <f t="shared" si="73"/>
        <v>0.17648</v>
      </c>
      <c r="O742" s="14">
        <f t="shared" si="73"/>
        <v>0.17648</v>
      </c>
      <c r="P742" s="14">
        <f t="shared" si="67"/>
        <v>0.17648</v>
      </c>
      <c r="Q742" s="17">
        <f t="shared" si="69"/>
        <v>0.17648</v>
      </c>
      <c r="R742">
        <v>0.01</v>
      </c>
      <c r="S742" s="18">
        <f t="shared" si="70"/>
        <v>-8.8239999999999999E-2</v>
      </c>
      <c r="T742">
        <f t="shared" si="71"/>
        <v>0</v>
      </c>
      <c r="U742">
        <f t="shared" si="72"/>
        <v>8.8239999999999999E-2</v>
      </c>
    </row>
    <row r="743" spans="1:21" x14ac:dyDescent="0.35">
      <c r="A743" s="19">
        <v>44957.875</v>
      </c>
      <c r="B743">
        <v>22</v>
      </c>
      <c r="C743" s="11">
        <v>166.5</v>
      </c>
      <c r="D743" s="12">
        <v>166.5</v>
      </c>
      <c r="E743" s="12">
        <v>166.5</v>
      </c>
      <c r="F743" s="12">
        <v>166.5</v>
      </c>
      <c r="G743" s="12">
        <v>166.5</v>
      </c>
      <c r="H743" s="12">
        <v>166.5</v>
      </c>
      <c r="I743" s="12">
        <v>166.5</v>
      </c>
      <c r="J743" s="13">
        <f t="shared" si="74"/>
        <v>0.16650000000000001</v>
      </c>
      <c r="K743" s="14">
        <f t="shared" si="74"/>
        <v>0.16650000000000001</v>
      </c>
      <c r="L743" s="15">
        <f t="shared" si="74"/>
        <v>0.16650000000000001</v>
      </c>
      <c r="M743" s="16">
        <f t="shared" si="73"/>
        <v>0.16650000000000001</v>
      </c>
      <c r="N743" s="14">
        <f t="shared" si="73"/>
        <v>0.16650000000000001</v>
      </c>
      <c r="O743" s="14">
        <f t="shared" si="73"/>
        <v>0.16650000000000001</v>
      </c>
      <c r="P743" s="14">
        <f t="shared" si="67"/>
        <v>0.16650000000000001</v>
      </c>
      <c r="Q743" s="17">
        <f t="shared" si="69"/>
        <v>0.16650000000000001</v>
      </c>
      <c r="R743">
        <v>0.01</v>
      </c>
      <c r="S743" s="18">
        <f t="shared" si="70"/>
        <v>-8.3250000000000005E-2</v>
      </c>
      <c r="T743">
        <f t="shared" si="71"/>
        <v>0</v>
      </c>
      <c r="U743">
        <f t="shared" si="72"/>
        <v>8.3250000000000005E-2</v>
      </c>
    </row>
    <row r="744" spans="1:21" x14ac:dyDescent="0.35">
      <c r="A744" s="19">
        <v>44957.916666666664</v>
      </c>
      <c r="B744">
        <v>23</v>
      </c>
      <c r="C744" s="11">
        <v>164.18271999999999</v>
      </c>
      <c r="D744" s="12">
        <v>164.18271999999999</v>
      </c>
      <c r="E744" s="12">
        <v>164.18271999999999</v>
      </c>
      <c r="F744" s="12">
        <v>164.18271999999999</v>
      </c>
      <c r="G744" s="12">
        <v>164.18271999999999</v>
      </c>
      <c r="H744" s="12">
        <v>164.18271999999999</v>
      </c>
      <c r="I744" s="12">
        <v>164.18271999999999</v>
      </c>
      <c r="J744" s="13">
        <f t="shared" si="74"/>
        <v>0.16418271999999998</v>
      </c>
      <c r="K744" s="14">
        <f t="shared" si="74"/>
        <v>0.16418271999999998</v>
      </c>
      <c r="L744" s="15">
        <f t="shared" si="74"/>
        <v>0.16418271999999998</v>
      </c>
      <c r="M744" s="16">
        <f t="shared" si="73"/>
        <v>0.16418271999999998</v>
      </c>
      <c r="N744" s="14">
        <f t="shared" si="73"/>
        <v>0.16418271999999998</v>
      </c>
      <c r="O744" s="14">
        <f t="shared" si="73"/>
        <v>0.16418271999999998</v>
      </c>
      <c r="P744" s="14">
        <f t="shared" si="67"/>
        <v>0.16418271999999998</v>
      </c>
      <c r="Q744" s="17">
        <f t="shared" si="69"/>
        <v>0.16418271999999998</v>
      </c>
      <c r="R744">
        <v>0.01</v>
      </c>
      <c r="S744" s="18">
        <f t="shared" si="70"/>
        <v>-8.2091359999999988E-2</v>
      </c>
      <c r="T744">
        <f t="shared" si="71"/>
        <v>0</v>
      </c>
      <c r="U744">
        <f t="shared" si="72"/>
        <v>8.2091359999999988E-2</v>
      </c>
    </row>
    <row r="745" spans="1:21" x14ac:dyDescent="0.35">
      <c r="A745" s="19">
        <v>44957.958333333336</v>
      </c>
      <c r="B745">
        <v>24</v>
      </c>
      <c r="C745" s="11">
        <v>156.30000000000001</v>
      </c>
      <c r="D745" s="12">
        <v>156.30000000000001</v>
      </c>
      <c r="E745" s="12">
        <v>156.30000000000001</v>
      </c>
      <c r="F745" s="12">
        <v>156.30000000000001</v>
      </c>
      <c r="G745" s="12">
        <v>156.30000000000001</v>
      </c>
      <c r="H745" s="12">
        <v>156.30000000000001</v>
      </c>
      <c r="I745" s="12">
        <v>156.30000000000001</v>
      </c>
      <c r="J745" s="13">
        <f t="shared" si="74"/>
        <v>0.15630000000000002</v>
      </c>
      <c r="K745" s="14">
        <f t="shared" si="74"/>
        <v>0.15630000000000002</v>
      </c>
      <c r="L745" s="15">
        <f t="shared" si="74"/>
        <v>0.15630000000000002</v>
      </c>
      <c r="M745" s="16">
        <f t="shared" si="73"/>
        <v>0.15630000000000002</v>
      </c>
      <c r="N745" s="14">
        <f t="shared" si="73"/>
        <v>0.15630000000000002</v>
      </c>
      <c r="O745" s="14">
        <f t="shared" si="73"/>
        <v>0.15630000000000002</v>
      </c>
      <c r="P745" s="14">
        <f t="shared" si="67"/>
        <v>0.15630000000000002</v>
      </c>
      <c r="Q745" s="17">
        <f t="shared" si="69"/>
        <v>0.15630000000000002</v>
      </c>
      <c r="R745">
        <v>0.01</v>
      </c>
      <c r="S745" s="18">
        <f t="shared" si="70"/>
        <v>-7.8150000000000011E-2</v>
      </c>
      <c r="T745">
        <f t="shared" si="71"/>
        <v>0</v>
      </c>
      <c r="U745">
        <f t="shared" si="72"/>
        <v>7.8150000000000011E-2</v>
      </c>
    </row>
    <row r="746" spans="1:21" x14ac:dyDescent="0.35">
      <c r="A746" s="19">
        <v>44958</v>
      </c>
      <c r="B746">
        <v>1</v>
      </c>
      <c r="C746" s="11">
        <v>149</v>
      </c>
      <c r="D746" s="12">
        <v>149</v>
      </c>
      <c r="E746" s="12">
        <v>149</v>
      </c>
      <c r="F746" s="12">
        <v>149</v>
      </c>
      <c r="G746" s="12">
        <v>149</v>
      </c>
      <c r="H746" s="12">
        <v>149</v>
      </c>
      <c r="I746" s="12">
        <v>149</v>
      </c>
      <c r="J746" s="13">
        <f t="shared" si="74"/>
        <v>0.14899999999999999</v>
      </c>
      <c r="K746" s="14">
        <f t="shared" si="74"/>
        <v>0.14899999999999999</v>
      </c>
      <c r="L746" s="15">
        <f t="shared" si="74"/>
        <v>0.14899999999999999</v>
      </c>
      <c r="M746" s="16">
        <f t="shared" si="73"/>
        <v>0.14899999999999999</v>
      </c>
      <c r="N746" s="14">
        <f t="shared" si="73"/>
        <v>0.14899999999999999</v>
      </c>
      <c r="O746" s="14">
        <f t="shared" si="73"/>
        <v>0.14899999999999999</v>
      </c>
      <c r="P746" s="14">
        <f t="shared" si="67"/>
        <v>0.14899999999999999</v>
      </c>
      <c r="Q746" s="17">
        <f t="shared" si="69"/>
        <v>0.14899999999999999</v>
      </c>
      <c r="R746">
        <v>0.01</v>
      </c>
      <c r="S746" s="18">
        <f t="shared" si="70"/>
        <v>-7.4499999999999997E-2</v>
      </c>
      <c r="T746">
        <f t="shared" si="71"/>
        <v>0</v>
      </c>
      <c r="U746">
        <f t="shared" si="72"/>
        <v>7.4499999999999997E-2</v>
      </c>
    </row>
    <row r="747" spans="1:21" x14ac:dyDescent="0.35">
      <c r="A747" s="19">
        <v>44958.041666666664</v>
      </c>
      <c r="B747">
        <v>2</v>
      </c>
      <c r="C747" s="11">
        <v>135.28353000000001</v>
      </c>
      <c r="D747" s="12">
        <v>135.28353000000001</v>
      </c>
      <c r="E747" s="12">
        <v>135.28353000000001</v>
      </c>
      <c r="F747" s="12">
        <v>135.28353000000001</v>
      </c>
      <c r="G747" s="12">
        <v>135.28353000000001</v>
      </c>
      <c r="H747" s="12">
        <v>135.28353000000001</v>
      </c>
      <c r="I747" s="12">
        <v>135.28353000000001</v>
      </c>
      <c r="J747" s="13">
        <f t="shared" si="74"/>
        <v>0.13528353000000001</v>
      </c>
      <c r="K747" s="14">
        <f t="shared" si="74"/>
        <v>0.13528353000000001</v>
      </c>
      <c r="L747" s="15">
        <f t="shared" si="74"/>
        <v>0.13528353000000001</v>
      </c>
      <c r="M747" s="16">
        <f t="shared" si="73"/>
        <v>0.13528353000000001</v>
      </c>
      <c r="N747" s="14">
        <f t="shared" si="73"/>
        <v>0.13528353000000001</v>
      </c>
      <c r="O747" s="14">
        <f t="shared" si="73"/>
        <v>0.13528353000000001</v>
      </c>
      <c r="P747" s="14">
        <f t="shared" si="67"/>
        <v>0.13528353000000001</v>
      </c>
      <c r="Q747" s="17">
        <f t="shared" si="69"/>
        <v>0.13528353000000001</v>
      </c>
      <c r="R747">
        <v>0.01</v>
      </c>
      <c r="S747" s="18">
        <f t="shared" si="70"/>
        <v>-6.7641765000000006E-2</v>
      </c>
      <c r="T747">
        <f t="shared" si="71"/>
        <v>0</v>
      </c>
      <c r="U747">
        <f t="shared" si="72"/>
        <v>6.7641765000000006E-2</v>
      </c>
    </row>
    <row r="748" spans="1:21" x14ac:dyDescent="0.35">
      <c r="A748" s="19">
        <v>44958.083333333336</v>
      </c>
      <c r="B748">
        <v>3</v>
      </c>
      <c r="C748" s="11">
        <v>131.44839999999999</v>
      </c>
      <c r="D748" s="12">
        <v>131.44839999999999</v>
      </c>
      <c r="E748" s="12">
        <v>131.44839999999999</v>
      </c>
      <c r="F748" s="12">
        <v>131.44839999999999</v>
      </c>
      <c r="G748" s="12">
        <v>131.44839999999999</v>
      </c>
      <c r="H748" s="12">
        <v>131.44839999999999</v>
      </c>
      <c r="I748" s="12">
        <v>131.44839999999999</v>
      </c>
      <c r="J748" s="13">
        <f t="shared" si="74"/>
        <v>0.13144839999999999</v>
      </c>
      <c r="K748" s="14">
        <f t="shared" si="74"/>
        <v>0.13144839999999999</v>
      </c>
      <c r="L748" s="15">
        <f t="shared" si="74"/>
        <v>0.13144839999999999</v>
      </c>
      <c r="M748" s="16">
        <f t="shared" si="73"/>
        <v>0.13144839999999999</v>
      </c>
      <c r="N748" s="14">
        <f t="shared" si="73"/>
        <v>0.13144839999999999</v>
      </c>
      <c r="O748" s="14">
        <f t="shared" si="73"/>
        <v>0.13144839999999999</v>
      </c>
      <c r="P748" s="14">
        <f t="shared" si="73"/>
        <v>0.13144839999999999</v>
      </c>
      <c r="Q748" s="17">
        <f t="shared" si="69"/>
        <v>0.13144839999999999</v>
      </c>
      <c r="R748">
        <v>0.01</v>
      </c>
      <c r="S748" s="18">
        <f t="shared" si="70"/>
        <v>-6.5724199999999997E-2</v>
      </c>
      <c r="T748">
        <f t="shared" si="71"/>
        <v>0</v>
      </c>
      <c r="U748">
        <f t="shared" si="72"/>
        <v>6.5724199999999997E-2</v>
      </c>
    </row>
    <row r="749" spans="1:21" x14ac:dyDescent="0.35">
      <c r="A749" s="19">
        <v>44958.125</v>
      </c>
      <c r="B749">
        <v>4</v>
      </c>
      <c r="C749" s="11">
        <v>135</v>
      </c>
      <c r="D749" s="12">
        <v>135</v>
      </c>
      <c r="E749" s="12">
        <v>135</v>
      </c>
      <c r="F749" s="12">
        <v>135</v>
      </c>
      <c r="G749" s="12">
        <v>135</v>
      </c>
      <c r="H749" s="12">
        <v>135</v>
      </c>
      <c r="I749" s="12">
        <v>135</v>
      </c>
      <c r="J749" s="13">
        <f t="shared" si="74"/>
        <v>0.13500000000000001</v>
      </c>
      <c r="K749" s="14">
        <f t="shared" si="74"/>
        <v>0.13500000000000001</v>
      </c>
      <c r="L749" s="15">
        <f t="shared" si="74"/>
        <v>0.13500000000000001</v>
      </c>
      <c r="M749" s="16">
        <f t="shared" si="73"/>
        <v>0.13500000000000001</v>
      </c>
      <c r="N749" s="14">
        <f t="shared" si="73"/>
        <v>0.13500000000000001</v>
      </c>
      <c r="O749" s="14">
        <f t="shared" si="73"/>
        <v>0.13500000000000001</v>
      </c>
      <c r="P749" s="14">
        <f t="shared" si="73"/>
        <v>0.13500000000000001</v>
      </c>
      <c r="Q749" s="17">
        <f t="shared" si="69"/>
        <v>0.13500000000000001</v>
      </c>
      <c r="R749">
        <v>0.01</v>
      </c>
      <c r="S749" s="18">
        <f t="shared" si="70"/>
        <v>-6.7500000000000004E-2</v>
      </c>
      <c r="T749">
        <f t="shared" si="71"/>
        <v>0</v>
      </c>
      <c r="U749">
        <f t="shared" si="72"/>
        <v>6.7500000000000004E-2</v>
      </c>
    </row>
    <row r="750" spans="1:21" x14ac:dyDescent="0.35">
      <c r="A750" s="19">
        <v>44958.166666666664</v>
      </c>
      <c r="B750">
        <v>5</v>
      </c>
      <c r="C750" s="11">
        <v>135</v>
      </c>
      <c r="D750" s="12">
        <v>135</v>
      </c>
      <c r="E750" s="12">
        <v>135</v>
      </c>
      <c r="F750" s="12">
        <v>135</v>
      </c>
      <c r="G750" s="12">
        <v>135</v>
      </c>
      <c r="H750" s="12">
        <v>135</v>
      </c>
      <c r="I750" s="12">
        <v>135</v>
      </c>
      <c r="J750" s="13">
        <f t="shared" si="74"/>
        <v>0.13500000000000001</v>
      </c>
      <c r="K750" s="14">
        <f t="shared" si="74"/>
        <v>0.13500000000000001</v>
      </c>
      <c r="L750" s="15">
        <f t="shared" si="74"/>
        <v>0.13500000000000001</v>
      </c>
      <c r="M750" s="16">
        <f t="shared" si="73"/>
        <v>0.13500000000000001</v>
      </c>
      <c r="N750" s="14">
        <f t="shared" si="73"/>
        <v>0.13500000000000001</v>
      </c>
      <c r="O750" s="14">
        <f t="shared" si="73"/>
        <v>0.13500000000000001</v>
      </c>
      <c r="P750" s="14">
        <f t="shared" si="73"/>
        <v>0.13500000000000001</v>
      </c>
      <c r="Q750" s="17">
        <f t="shared" si="69"/>
        <v>0.13500000000000001</v>
      </c>
      <c r="R750">
        <v>0.01</v>
      </c>
      <c r="S750" s="18">
        <f t="shared" si="70"/>
        <v>-6.7500000000000004E-2</v>
      </c>
      <c r="T750">
        <f t="shared" si="71"/>
        <v>0</v>
      </c>
      <c r="U750">
        <f t="shared" si="72"/>
        <v>6.7500000000000004E-2</v>
      </c>
    </row>
    <row r="751" spans="1:21" x14ac:dyDescent="0.35">
      <c r="A751" s="19">
        <v>44958.208333333336</v>
      </c>
      <c r="B751">
        <v>6</v>
      </c>
      <c r="C751" s="11">
        <v>147.69999999999999</v>
      </c>
      <c r="D751" s="12">
        <v>147.69999999999999</v>
      </c>
      <c r="E751" s="12">
        <v>147.69999999999999</v>
      </c>
      <c r="F751" s="12">
        <v>147.69999999999999</v>
      </c>
      <c r="G751" s="12">
        <v>147.69999999999999</v>
      </c>
      <c r="H751" s="12">
        <v>147.69999999999999</v>
      </c>
      <c r="I751" s="12">
        <v>147.69999999999999</v>
      </c>
      <c r="J751" s="13">
        <f t="shared" si="74"/>
        <v>0.1477</v>
      </c>
      <c r="K751" s="14">
        <f t="shared" si="74"/>
        <v>0.1477</v>
      </c>
      <c r="L751" s="15">
        <f t="shared" si="74"/>
        <v>0.1477</v>
      </c>
      <c r="M751" s="16">
        <f t="shared" si="73"/>
        <v>0.1477</v>
      </c>
      <c r="N751" s="14">
        <f t="shared" si="73"/>
        <v>0.1477</v>
      </c>
      <c r="O751" s="14">
        <f t="shared" si="73"/>
        <v>0.1477</v>
      </c>
      <c r="P751" s="14">
        <f t="shared" si="73"/>
        <v>0.1477</v>
      </c>
      <c r="Q751" s="17">
        <f t="shared" si="69"/>
        <v>0.1477</v>
      </c>
      <c r="R751">
        <v>0.01</v>
      </c>
      <c r="S751" s="18">
        <f t="shared" si="70"/>
        <v>-7.3849999999999999E-2</v>
      </c>
      <c r="T751">
        <f t="shared" si="71"/>
        <v>0</v>
      </c>
      <c r="U751">
        <f t="shared" si="72"/>
        <v>7.3849999999999999E-2</v>
      </c>
    </row>
    <row r="752" spans="1:21" x14ac:dyDescent="0.35">
      <c r="A752" s="19">
        <v>44958.25</v>
      </c>
      <c r="B752">
        <v>7</v>
      </c>
      <c r="C752" s="11">
        <v>164.27</v>
      </c>
      <c r="D752" s="12">
        <v>164.27</v>
      </c>
      <c r="E752" s="12">
        <v>164.27</v>
      </c>
      <c r="F752" s="12">
        <v>164.27</v>
      </c>
      <c r="G752" s="12">
        <v>164.27</v>
      </c>
      <c r="H752" s="12">
        <v>164.27</v>
      </c>
      <c r="I752" s="12">
        <v>164.27</v>
      </c>
      <c r="J752" s="13">
        <f t="shared" si="74"/>
        <v>0.16427</v>
      </c>
      <c r="K752" s="14">
        <f t="shared" si="74"/>
        <v>0.16427</v>
      </c>
      <c r="L752" s="15">
        <f t="shared" si="74"/>
        <v>0.16427</v>
      </c>
      <c r="M752" s="16">
        <f t="shared" si="73"/>
        <v>0.16427</v>
      </c>
      <c r="N752" s="14">
        <f t="shared" si="73"/>
        <v>0.16427</v>
      </c>
      <c r="O752" s="14">
        <f t="shared" si="73"/>
        <v>0.16427</v>
      </c>
      <c r="P752" s="14">
        <f t="shared" si="73"/>
        <v>0.16427</v>
      </c>
      <c r="Q752" s="17">
        <f t="shared" si="69"/>
        <v>0.16427</v>
      </c>
      <c r="R752">
        <v>0.01</v>
      </c>
      <c r="S752" s="18">
        <f t="shared" si="70"/>
        <v>-8.2135E-2</v>
      </c>
      <c r="T752">
        <f t="shared" si="71"/>
        <v>0</v>
      </c>
      <c r="U752">
        <f t="shared" si="72"/>
        <v>8.2135E-2</v>
      </c>
    </row>
    <row r="753" spans="1:21" x14ac:dyDescent="0.35">
      <c r="A753" s="19">
        <v>44958.291666666664</v>
      </c>
      <c r="B753">
        <v>8</v>
      </c>
      <c r="C753" s="11">
        <v>181.7</v>
      </c>
      <c r="D753" s="12">
        <v>181.7</v>
      </c>
      <c r="E753" s="12">
        <v>181.7</v>
      </c>
      <c r="F753" s="12">
        <v>181.7</v>
      </c>
      <c r="G753" s="12">
        <v>181.7</v>
      </c>
      <c r="H753" s="12">
        <v>181.7</v>
      </c>
      <c r="I753" s="12">
        <v>181.7</v>
      </c>
      <c r="J753" s="13">
        <f t="shared" si="74"/>
        <v>0.1817</v>
      </c>
      <c r="K753" s="14">
        <f t="shared" si="74"/>
        <v>0.1817</v>
      </c>
      <c r="L753" s="15">
        <f t="shared" si="74"/>
        <v>0.1817</v>
      </c>
      <c r="M753" s="16">
        <f t="shared" si="73"/>
        <v>0.1817</v>
      </c>
      <c r="N753" s="14">
        <f t="shared" si="73"/>
        <v>0.1817</v>
      </c>
      <c r="O753" s="14">
        <f t="shared" si="73"/>
        <v>0.1817</v>
      </c>
      <c r="P753" s="14">
        <f t="shared" si="73"/>
        <v>0.1817</v>
      </c>
      <c r="Q753" s="17">
        <f t="shared" si="69"/>
        <v>0.1817</v>
      </c>
      <c r="R753">
        <v>0.01</v>
      </c>
      <c r="S753" s="18">
        <f t="shared" si="70"/>
        <v>-9.085E-2</v>
      </c>
      <c r="T753">
        <f t="shared" si="71"/>
        <v>0</v>
      </c>
      <c r="U753">
        <f t="shared" si="72"/>
        <v>9.085E-2</v>
      </c>
    </row>
    <row r="754" spans="1:21" x14ac:dyDescent="0.35">
      <c r="A754" s="19">
        <v>44958.333333333336</v>
      </c>
      <c r="B754">
        <v>9</v>
      </c>
      <c r="C754" s="11">
        <v>202</v>
      </c>
      <c r="D754" s="12">
        <v>202</v>
      </c>
      <c r="E754" s="12">
        <v>202</v>
      </c>
      <c r="F754" s="12">
        <v>202</v>
      </c>
      <c r="G754" s="12">
        <v>202</v>
      </c>
      <c r="H754" s="12">
        <v>202</v>
      </c>
      <c r="I754" s="12">
        <v>202</v>
      </c>
      <c r="J754" s="13">
        <f t="shared" si="74"/>
        <v>0.20200000000000001</v>
      </c>
      <c r="K754" s="14">
        <f t="shared" si="74"/>
        <v>0.20200000000000001</v>
      </c>
      <c r="L754" s="15">
        <f t="shared" si="74"/>
        <v>0.20200000000000001</v>
      </c>
      <c r="M754" s="16">
        <f t="shared" si="73"/>
        <v>0.20200000000000001</v>
      </c>
      <c r="N754" s="14">
        <f t="shared" si="73"/>
        <v>0.20200000000000001</v>
      </c>
      <c r="O754" s="14">
        <f t="shared" si="73"/>
        <v>0.20200000000000001</v>
      </c>
      <c r="P754" s="14">
        <f t="shared" si="73"/>
        <v>0.20200000000000001</v>
      </c>
      <c r="Q754" s="17">
        <f t="shared" si="69"/>
        <v>0.20200000000000001</v>
      </c>
      <c r="R754">
        <v>0.01</v>
      </c>
      <c r="S754" s="18">
        <f t="shared" si="70"/>
        <v>-0.10100000000000001</v>
      </c>
      <c r="T754">
        <f t="shared" si="71"/>
        <v>0</v>
      </c>
      <c r="U754">
        <f t="shared" si="72"/>
        <v>0.10100000000000001</v>
      </c>
    </row>
    <row r="755" spans="1:21" x14ac:dyDescent="0.35">
      <c r="A755" s="19">
        <v>44958.375</v>
      </c>
      <c r="B755">
        <v>10</v>
      </c>
      <c r="C755" s="11">
        <v>180.7</v>
      </c>
      <c r="D755" s="12">
        <v>180.7</v>
      </c>
      <c r="E755" s="12">
        <v>180.7</v>
      </c>
      <c r="F755" s="12">
        <v>180.7</v>
      </c>
      <c r="G755" s="12">
        <v>180.7</v>
      </c>
      <c r="H755" s="12">
        <v>180.7</v>
      </c>
      <c r="I755" s="12">
        <v>180.7</v>
      </c>
      <c r="J755" s="13">
        <f t="shared" si="74"/>
        <v>0.1807</v>
      </c>
      <c r="K755" s="14">
        <f t="shared" si="74"/>
        <v>0.1807</v>
      </c>
      <c r="L755" s="15">
        <f t="shared" si="74"/>
        <v>0.1807</v>
      </c>
      <c r="M755" s="16">
        <f t="shared" si="73"/>
        <v>0.1807</v>
      </c>
      <c r="N755" s="14">
        <f t="shared" si="73"/>
        <v>0.1807</v>
      </c>
      <c r="O755" s="14">
        <f t="shared" si="73"/>
        <v>0.1807</v>
      </c>
      <c r="P755" s="14">
        <f t="shared" si="73"/>
        <v>0.1807</v>
      </c>
      <c r="Q755" s="17">
        <f t="shared" si="69"/>
        <v>0.1807</v>
      </c>
      <c r="R755">
        <v>0.01</v>
      </c>
      <c r="S755" s="18">
        <f t="shared" si="70"/>
        <v>-9.035E-2</v>
      </c>
      <c r="T755">
        <f t="shared" si="71"/>
        <v>0</v>
      </c>
      <c r="U755">
        <f t="shared" si="72"/>
        <v>9.035E-2</v>
      </c>
    </row>
    <row r="756" spans="1:21" x14ac:dyDescent="0.35">
      <c r="A756" s="19">
        <v>44958.416666666664</v>
      </c>
      <c r="B756">
        <v>11</v>
      </c>
      <c r="C756" s="11">
        <v>167.20268999999999</v>
      </c>
      <c r="D756" s="12">
        <v>167.99</v>
      </c>
      <c r="E756" s="12">
        <v>165.56</v>
      </c>
      <c r="F756" s="12">
        <v>167.99</v>
      </c>
      <c r="G756" s="12">
        <v>165.56</v>
      </c>
      <c r="H756" s="12">
        <v>165.56</v>
      </c>
      <c r="I756" s="12">
        <v>165.56</v>
      </c>
      <c r="J756" s="13">
        <f t="shared" si="74"/>
        <v>0.16720268999999999</v>
      </c>
      <c r="K756" s="14">
        <f t="shared" si="74"/>
        <v>0.16799</v>
      </c>
      <c r="L756" s="15">
        <f t="shared" si="74"/>
        <v>0.16556000000000001</v>
      </c>
      <c r="M756" s="16">
        <f t="shared" si="73"/>
        <v>0.16799</v>
      </c>
      <c r="N756" s="14">
        <f t="shared" si="73"/>
        <v>0.16556000000000001</v>
      </c>
      <c r="O756" s="14">
        <f t="shared" si="73"/>
        <v>0.16556000000000001</v>
      </c>
      <c r="P756" s="14">
        <f t="shared" si="73"/>
        <v>0.16556000000000001</v>
      </c>
      <c r="Q756" s="17">
        <f t="shared" si="69"/>
        <v>0.16556000000000001</v>
      </c>
      <c r="R756">
        <v>0.01</v>
      </c>
      <c r="S756" s="18">
        <f t="shared" si="70"/>
        <v>-8.2780000000000006E-2</v>
      </c>
      <c r="T756">
        <f t="shared" si="71"/>
        <v>0</v>
      </c>
      <c r="U756">
        <f t="shared" si="72"/>
        <v>8.2780000000000006E-2</v>
      </c>
    </row>
    <row r="757" spans="1:21" x14ac:dyDescent="0.35">
      <c r="A757" s="19">
        <v>44958.458333333336</v>
      </c>
      <c r="B757">
        <v>12</v>
      </c>
      <c r="C757" s="11">
        <v>165.66973999999999</v>
      </c>
      <c r="D757" s="12">
        <v>166.34</v>
      </c>
      <c r="E757" s="12">
        <v>164.27</v>
      </c>
      <c r="F757" s="12">
        <v>166.34</v>
      </c>
      <c r="G757" s="12">
        <v>164.27</v>
      </c>
      <c r="H757" s="12">
        <v>164.27</v>
      </c>
      <c r="I757" s="12">
        <v>164.27</v>
      </c>
      <c r="J757" s="13">
        <f t="shared" si="74"/>
        <v>0.16566973999999998</v>
      </c>
      <c r="K757" s="14">
        <f t="shared" si="74"/>
        <v>0.16634000000000002</v>
      </c>
      <c r="L757" s="15">
        <f t="shared" si="74"/>
        <v>0.16427</v>
      </c>
      <c r="M757" s="16">
        <f t="shared" si="73"/>
        <v>0.16634000000000002</v>
      </c>
      <c r="N757" s="14">
        <f t="shared" si="73"/>
        <v>0.16427</v>
      </c>
      <c r="O757" s="14">
        <f t="shared" si="73"/>
        <v>0.16427</v>
      </c>
      <c r="P757" s="14">
        <f t="shared" si="73"/>
        <v>0.16427</v>
      </c>
      <c r="Q757" s="17">
        <f t="shared" si="69"/>
        <v>0.16427</v>
      </c>
      <c r="R757">
        <v>0.01</v>
      </c>
      <c r="S757" s="18">
        <f t="shared" si="70"/>
        <v>-8.2135E-2</v>
      </c>
      <c r="T757">
        <f t="shared" si="71"/>
        <v>0</v>
      </c>
      <c r="U757">
        <f t="shared" si="72"/>
        <v>8.2135E-2</v>
      </c>
    </row>
    <row r="758" spans="1:21" x14ac:dyDescent="0.35">
      <c r="A758" s="19">
        <v>44958.5</v>
      </c>
      <c r="B758">
        <v>13</v>
      </c>
      <c r="C758" s="11">
        <v>154.99</v>
      </c>
      <c r="D758" s="12">
        <v>154.99</v>
      </c>
      <c r="E758" s="12">
        <v>154.99</v>
      </c>
      <c r="F758" s="12">
        <v>154.99</v>
      </c>
      <c r="G758" s="12">
        <v>154.99</v>
      </c>
      <c r="H758" s="12">
        <v>154.99</v>
      </c>
      <c r="I758" s="12">
        <v>154.99</v>
      </c>
      <c r="J758" s="13">
        <f t="shared" si="74"/>
        <v>0.15499000000000002</v>
      </c>
      <c r="K758" s="14">
        <f t="shared" si="74"/>
        <v>0.15499000000000002</v>
      </c>
      <c r="L758" s="15">
        <f t="shared" si="74"/>
        <v>0.15499000000000002</v>
      </c>
      <c r="M758" s="16">
        <f t="shared" si="73"/>
        <v>0.15499000000000002</v>
      </c>
      <c r="N758" s="14">
        <f t="shared" si="73"/>
        <v>0.15499000000000002</v>
      </c>
      <c r="O758" s="14">
        <f t="shared" si="73"/>
        <v>0.15499000000000002</v>
      </c>
      <c r="P758" s="14">
        <f t="shared" si="73"/>
        <v>0.15499000000000002</v>
      </c>
      <c r="Q758" s="17">
        <f t="shared" si="69"/>
        <v>0.15499000000000002</v>
      </c>
      <c r="R758">
        <v>0.01</v>
      </c>
      <c r="S758" s="18">
        <f t="shared" si="70"/>
        <v>-7.7495000000000008E-2</v>
      </c>
      <c r="T758">
        <f t="shared" si="71"/>
        <v>0</v>
      </c>
      <c r="U758">
        <f t="shared" si="72"/>
        <v>7.7495000000000008E-2</v>
      </c>
    </row>
    <row r="759" spans="1:21" x14ac:dyDescent="0.35">
      <c r="A759" s="19">
        <v>44958.541666666664</v>
      </c>
      <c r="B759">
        <v>14</v>
      </c>
      <c r="C759" s="11">
        <v>152.62839</v>
      </c>
      <c r="D759" s="12">
        <v>153.15</v>
      </c>
      <c r="E759" s="12">
        <v>151.5966</v>
      </c>
      <c r="F759" s="12">
        <v>153.15</v>
      </c>
      <c r="G759" s="12">
        <v>151.5966</v>
      </c>
      <c r="H759" s="12">
        <v>151.5966</v>
      </c>
      <c r="I759" s="12">
        <v>151.5966</v>
      </c>
      <c r="J759" s="13">
        <f t="shared" si="74"/>
        <v>0.15262839</v>
      </c>
      <c r="K759" s="14">
        <f t="shared" si="74"/>
        <v>0.15315000000000001</v>
      </c>
      <c r="L759" s="15">
        <f t="shared" si="74"/>
        <v>0.1515966</v>
      </c>
      <c r="M759" s="16">
        <f t="shared" si="73"/>
        <v>0.15315000000000001</v>
      </c>
      <c r="N759" s="14">
        <f t="shared" si="73"/>
        <v>0.1515966</v>
      </c>
      <c r="O759" s="14">
        <f t="shared" si="73"/>
        <v>0.1515966</v>
      </c>
      <c r="P759" s="14">
        <f t="shared" si="73"/>
        <v>0.1515966</v>
      </c>
      <c r="Q759" s="17">
        <f t="shared" si="69"/>
        <v>0.1515966</v>
      </c>
      <c r="R759">
        <v>0.01</v>
      </c>
      <c r="S759" s="18">
        <f t="shared" si="70"/>
        <v>-7.5798299999999999E-2</v>
      </c>
      <c r="T759">
        <f t="shared" si="71"/>
        <v>0</v>
      </c>
      <c r="U759">
        <f t="shared" si="72"/>
        <v>7.5798299999999999E-2</v>
      </c>
    </row>
    <row r="760" spans="1:21" x14ac:dyDescent="0.35">
      <c r="A760" s="19">
        <v>44958.583333333336</v>
      </c>
      <c r="B760">
        <v>15</v>
      </c>
      <c r="C760" s="11">
        <v>160.33769000000001</v>
      </c>
      <c r="D760" s="12">
        <v>160.46</v>
      </c>
      <c r="E760" s="12">
        <v>160.09165999999999</v>
      </c>
      <c r="F760" s="12">
        <v>160.46</v>
      </c>
      <c r="G760" s="12">
        <v>160.09165999999999</v>
      </c>
      <c r="H760" s="12">
        <v>160.09165999999999</v>
      </c>
      <c r="I760" s="12">
        <v>160.09165999999999</v>
      </c>
      <c r="J760" s="13">
        <f t="shared" si="74"/>
        <v>0.16033769</v>
      </c>
      <c r="K760" s="14">
        <f t="shared" si="74"/>
        <v>0.16046000000000002</v>
      </c>
      <c r="L760" s="15">
        <f t="shared" si="74"/>
        <v>0.16009166</v>
      </c>
      <c r="M760" s="16">
        <f t="shared" si="73"/>
        <v>0.16046000000000002</v>
      </c>
      <c r="N760" s="14">
        <f t="shared" si="73"/>
        <v>0.16009166</v>
      </c>
      <c r="O760" s="14">
        <f t="shared" si="73"/>
        <v>0.16009166</v>
      </c>
      <c r="P760" s="14">
        <f t="shared" si="73"/>
        <v>0.16009166</v>
      </c>
      <c r="Q760" s="17">
        <f t="shared" si="69"/>
        <v>0.16009166</v>
      </c>
      <c r="R760">
        <v>0.01</v>
      </c>
      <c r="S760" s="18">
        <f t="shared" si="70"/>
        <v>-8.0045829999999998E-2</v>
      </c>
      <c r="T760">
        <f t="shared" si="71"/>
        <v>0</v>
      </c>
      <c r="U760">
        <f t="shared" si="72"/>
        <v>8.0045829999999998E-2</v>
      </c>
    </row>
    <row r="761" spans="1:21" x14ac:dyDescent="0.35">
      <c r="A761" s="19">
        <v>44958.625</v>
      </c>
      <c r="B761">
        <v>16</v>
      </c>
      <c r="C761" s="11">
        <v>166.13642999999999</v>
      </c>
      <c r="D761" s="12">
        <v>166.57</v>
      </c>
      <c r="E761" s="12">
        <v>165.27</v>
      </c>
      <c r="F761" s="12">
        <v>166.57</v>
      </c>
      <c r="G761" s="12">
        <v>165.27</v>
      </c>
      <c r="H761" s="12">
        <v>165.27</v>
      </c>
      <c r="I761" s="12">
        <v>165.27</v>
      </c>
      <c r="J761" s="13">
        <f t="shared" si="74"/>
        <v>0.16613643</v>
      </c>
      <c r="K761" s="14">
        <f t="shared" si="74"/>
        <v>0.16657</v>
      </c>
      <c r="L761" s="15">
        <f t="shared" si="74"/>
        <v>0.16527</v>
      </c>
      <c r="M761" s="16">
        <f t="shared" si="73"/>
        <v>0.16657</v>
      </c>
      <c r="N761" s="14">
        <f t="shared" si="73"/>
        <v>0.16527</v>
      </c>
      <c r="O761" s="14">
        <f t="shared" si="73"/>
        <v>0.16527</v>
      </c>
      <c r="P761" s="14">
        <f t="shared" si="73"/>
        <v>0.16527</v>
      </c>
      <c r="Q761" s="17">
        <f t="shared" si="69"/>
        <v>0.16527</v>
      </c>
      <c r="R761">
        <v>0.01</v>
      </c>
      <c r="S761" s="18">
        <f t="shared" si="70"/>
        <v>-8.2635E-2</v>
      </c>
      <c r="T761">
        <f t="shared" si="71"/>
        <v>0</v>
      </c>
      <c r="U761">
        <f t="shared" si="72"/>
        <v>8.2635E-2</v>
      </c>
    </row>
    <row r="762" spans="1:21" x14ac:dyDescent="0.35">
      <c r="A762" s="19">
        <v>44958.666666666664</v>
      </c>
      <c r="B762">
        <v>17</v>
      </c>
      <c r="C762" s="11">
        <v>171</v>
      </c>
      <c r="D762" s="12">
        <v>171</v>
      </c>
      <c r="E762" s="12">
        <v>171</v>
      </c>
      <c r="F762" s="12">
        <v>171</v>
      </c>
      <c r="G762" s="12">
        <v>171</v>
      </c>
      <c r="H762" s="12">
        <v>171</v>
      </c>
      <c r="I762" s="12">
        <v>171</v>
      </c>
      <c r="J762" s="13">
        <f t="shared" si="74"/>
        <v>0.17100000000000001</v>
      </c>
      <c r="K762" s="14">
        <f t="shared" si="74"/>
        <v>0.17100000000000001</v>
      </c>
      <c r="L762" s="15">
        <f t="shared" si="74"/>
        <v>0.17100000000000001</v>
      </c>
      <c r="M762" s="16">
        <f t="shared" si="73"/>
        <v>0.17100000000000001</v>
      </c>
      <c r="N762" s="14">
        <f t="shared" si="73"/>
        <v>0.17100000000000001</v>
      </c>
      <c r="O762" s="14">
        <f t="shared" si="73"/>
        <v>0.17100000000000001</v>
      </c>
      <c r="P762" s="14">
        <f t="shared" si="73"/>
        <v>0.17100000000000001</v>
      </c>
      <c r="Q762" s="17">
        <f t="shared" si="69"/>
        <v>0.17100000000000001</v>
      </c>
      <c r="R762">
        <v>0.01</v>
      </c>
      <c r="S762" s="18">
        <f t="shared" si="70"/>
        <v>-8.5500000000000007E-2</v>
      </c>
      <c r="T762">
        <f t="shared" si="71"/>
        <v>0</v>
      </c>
      <c r="U762">
        <f t="shared" si="72"/>
        <v>8.5500000000000007E-2</v>
      </c>
    </row>
    <row r="763" spans="1:21" x14ac:dyDescent="0.35">
      <c r="A763" s="19">
        <v>44958.708333333336</v>
      </c>
      <c r="B763">
        <v>18</v>
      </c>
      <c r="C763" s="11">
        <v>187.18924000000001</v>
      </c>
      <c r="D763" s="12">
        <v>187.18924000000001</v>
      </c>
      <c r="E763" s="12">
        <v>187.18924000000001</v>
      </c>
      <c r="F763" s="12">
        <v>187.18924000000001</v>
      </c>
      <c r="G763" s="12">
        <v>187.18924000000001</v>
      </c>
      <c r="H763" s="12">
        <v>187.18924000000001</v>
      </c>
      <c r="I763" s="12">
        <v>187.18924000000001</v>
      </c>
      <c r="J763" s="13">
        <f t="shared" si="74"/>
        <v>0.18718924000000001</v>
      </c>
      <c r="K763" s="14">
        <f t="shared" si="74"/>
        <v>0.18718924000000001</v>
      </c>
      <c r="L763" s="15">
        <f t="shared" si="74"/>
        <v>0.18718924000000001</v>
      </c>
      <c r="M763" s="16">
        <f t="shared" si="73"/>
        <v>0.18718924000000001</v>
      </c>
      <c r="N763" s="14">
        <f t="shared" si="73"/>
        <v>0.18718924000000001</v>
      </c>
      <c r="O763" s="14">
        <f t="shared" si="73"/>
        <v>0.18718924000000001</v>
      </c>
      <c r="P763" s="14">
        <f t="shared" si="73"/>
        <v>0.18718924000000001</v>
      </c>
      <c r="Q763" s="17">
        <f t="shared" si="69"/>
        <v>0.18718924000000001</v>
      </c>
      <c r="R763">
        <v>0.01</v>
      </c>
      <c r="S763" s="18">
        <f t="shared" si="70"/>
        <v>-9.3594620000000003E-2</v>
      </c>
      <c r="T763">
        <f t="shared" si="71"/>
        <v>0</v>
      </c>
      <c r="U763">
        <f t="shared" si="72"/>
        <v>9.3594620000000003E-2</v>
      </c>
    </row>
    <row r="764" spans="1:21" x14ac:dyDescent="0.35">
      <c r="A764" s="19">
        <v>44958.75</v>
      </c>
      <c r="B764">
        <v>19</v>
      </c>
      <c r="C764" s="11">
        <v>189.40764999999999</v>
      </c>
      <c r="D764" s="12">
        <v>189.40764999999999</v>
      </c>
      <c r="E764" s="12">
        <v>189.40764999999999</v>
      </c>
      <c r="F764" s="12">
        <v>189.40764999999999</v>
      </c>
      <c r="G764" s="12">
        <v>189.40764999999999</v>
      </c>
      <c r="H764" s="12">
        <v>189.40764999999999</v>
      </c>
      <c r="I764" s="12">
        <v>189.40764999999999</v>
      </c>
      <c r="J764" s="13">
        <f t="shared" si="74"/>
        <v>0.18940764999999998</v>
      </c>
      <c r="K764" s="14">
        <f t="shared" si="74"/>
        <v>0.18940764999999998</v>
      </c>
      <c r="L764" s="15">
        <f t="shared" si="74"/>
        <v>0.18940764999999998</v>
      </c>
      <c r="M764" s="16">
        <f t="shared" si="73"/>
        <v>0.18940764999999998</v>
      </c>
      <c r="N764" s="14">
        <f t="shared" si="73"/>
        <v>0.18940764999999998</v>
      </c>
      <c r="O764" s="14">
        <f t="shared" si="73"/>
        <v>0.18940764999999998</v>
      </c>
      <c r="P764" s="14">
        <f t="shared" si="73"/>
        <v>0.18940764999999998</v>
      </c>
      <c r="Q764" s="17">
        <f t="shared" si="69"/>
        <v>0.18940764999999998</v>
      </c>
      <c r="R764">
        <v>0.01</v>
      </c>
      <c r="S764" s="18">
        <f t="shared" si="70"/>
        <v>-9.4703824999999991E-2</v>
      </c>
      <c r="T764">
        <f t="shared" si="71"/>
        <v>0</v>
      </c>
      <c r="U764">
        <f t="shared" si="72"/>
        <v>9.4703824999999991E-2</v>
      </c>
    </row>
    <row r="765" spans="1:21" x14ac:dyDescent="0.35">
      <c r="A765" s="19">
        <v>44958.791666666664</v>
      </c>
      <c r="B765">
        <v>20</v>
      </c>
      <c r="C765" s="11">
        <v>189.74455</v>
      </c>
      <c r="D765" s="12">
        <v>189.74455</v>
      </c>
      <c r="E765" s="12">
        <v>189.74455</v>
      </c>
      <c r="F765" s="12">
        <v>189.74455</v>
      </c>
      <c r="G765" s="12">
        <v>189.74455</v>
      </c>
      <c r="H765" s="12">
        <v>189.74455</v>
      </c>
      <c r="I765" s="12">
        <v>189.74455</v>
      </c>
      <c r="J765" s="13">
        <f t="shared" si="74"/>
        <v>0.18974455000000001</v>
      </c>
      <c r="K765" s="14">
        <f t="shared" si="74"/>
        <v>0.18974455000000001</v>
      </c>
      <c r="L765" s="15">
        <f t="shared" si="74"/>
        <v>0.18974455000000001</v>
      </c>
      <c r="M765" s="16">
        <f t="shared" si="73"/>
        <v>0.18974455000000001</v>
      </c>
      <c r="N765" s="14">
        <f t="shared" si="73"/>
        <v>0.18974455000000001</v>
      </c>
      <c r="O765" s="14">
        <f t="shared" si="73"/>
        <v>0.18974455000000001</v>
      </c>
      <c r="P765" s="14">
        <f t="shared" si="73"/>
        <v>0.18974455000000001</v>
      </c>
      <c r="Q765" s="17">
        <f t="shared" si="69"/>
        <v>0.18974455000000001</v>
      </c>
      <c r="R765">
        <v>0.01</v>
      </c>
      <c r="S765" s="18">
        <f t="shared" si="70"/>
        <v>-9.4872275000000006E-2</v>
      </c>
      <c r="T765">
        <f t="shared" si="71"/>
        <v>0</v>
      </c>
      <c r="U765">
        <f t="shared" si="72"/>
        <v>9.4872275000000006E-2</v>
      </c>
    </row>
    <row r="766" spans="1:21" x14ac:dyDescent="0.35">
      <c r="A766" s="19">
        <v>44958.833333333336</v>
      </c>
      <c r="B766">
        <v>21</v>
      </c>
      <c r="C766" s="11">
        <v>175.01714999999999</v>
      </c>
      <c r="D766" s="12">
        <v>175.01714999999999</v>
      </c>
      <c r="E766" s="12">
        <v>175.01714999999999</v>
      </c>
      <c r="F766" s="12">
        <v>175.01714999999999</v>
      </c>
      <c r="G766" s="12">
        <v>175.01714999999999</v>
      </c>
      <c r="H766" s="12">
        <v>175.01714999999999</v>
      </c>
      <c r="I766" s="12">
        <v>175.01714999999999</v>
      </c>
      <c r="J766" s="13">
        <f t="shared" si="74"/>
        <v>0.17501714999999998</v>
      </c>
      <c r="K766" s="14">
        <f t="shared" si="74"/>
        <v>0.17501714999999998</v>
      </c>
      <c r="L766" s="15">
        <f t="shared" si="74"/>
        <v>0.17501714999999998</v>
      </c>
      <c r="M766" s="16">
        <f t="shared" si="73"/>
        <v>0.17501714999999998</v>
      </c>
      <c r="N766" s="14">
        <f t="shared" si="73"/>
        <v>0.17501714999999998</v>
      </c>
      <c r="O766" s="14">
        <f t="shared" si="73"/>
        <v>0.17501714999999998</v>
      </c>
      <c r="P766" s="14">
        <f t="shared" si="73"/>
        <v>0.17501714999999998</v>
      </c>
      <c r="Q766" s="17">
        <f t="shared" si="69"/>
        <v>0.17501714999999998</v>
      </c>
      <c r="R766">
        <v>0.01</v>
      </c>
      <c r="S766" s="18">
        <f t="shared" si="70"/>
        <v>-8.7508574999999991E-2</v>
      </c>
      <c r="T766">
        <f t="shared" si="71"/>
        <v>0</v>
      </c>
      <c r="U766">
        <f t="shared" si="72"/>
        <v>8.7508574999999991E-2</v>
      </c>
    </row>
    <row r="767" spans="1:21" x14ac:dyDescent="0.35">
      <c r="A767" s="19">
        <v>44958.875</v>
      </c>
      <c r="B767">
        <v>22</v>
      </c>
      <c r="C767" s="11">
        <v>169</v>
      </c>
      <c r="D767" s="12">
        <v>169</v>
      </c>
      <c r="E767" s="12">
        <v>169</v>
      </c>
      <c r="F767" s="12">
        <v>169</v>
      </c>
      <c r="G767" s="12">
        <v>169</v>
      </c>
      <c r="H767" s="12">
        <v>169</v>
      </c>
      <c r="I767" s="12">
        <v>169</v>
      </c>
      <c r="J767" s="13">
        <f t="shared" si="74"/>
        <v>0.16900000000000001</v>
      </c>
      <c r="K767" s="14">
        <f t="shared" si="74"/>
        <v>0.16900000000000001</v>
      </c>
      <c r="L767" s="15">
        <f t="shared" si="74"/>
        <v>0.16900000000000001</v>
      </c>
      <c r="M767" s="16">
        <f t="shared" si="73"/>
        <v>0.16900000000000001</v>
      </c>
      <c r="N767" s="14">
        <f t="shared" si="73"/>
        <v>0.16900000000000001</v>
      </c>
      <c r="O767" s="14">
        <f t="shared" si="73"/>
        <v>0.16900000000000001</v>
      </c>
      <c r="P767" s="14">
        <f t="shared" si="73"/>
        <v>0.16900000000000001</v>
      </c>
      <c r="Q767" s="17">
        <f t="shared" si="69"/>
        <v>0.16900000000000001</v>
      </c>
      <c r="R767">
        <v>0.01</v>
      </c>
      <c r="S767" s="18">
        <f t="shared" si="70"/>
        <v>-8.4500000000000006E-2</v>
      </c>
      <c r="T767">
        <f t="shared" si="71"/>
        <v>0</v>
      </c>
      <c r="U767">
        <f t="shared" si="72"/>
        <v>8.4500000000000006E-2</v>
      </c>
    </row>
    <row r="768" spans="1:21" x14ac:dyDescent="0.35">
      <c r="A768" s="19">
        <v>44958.916666666664</v>
      </c>
      <c r="B768">
        <v>23</v>
      </c>
      <c r="C768" s="11">
        <v>163.12</v>
      </c>
      <c r="D768" s="12">
        <v>163.12</v>
      </c>
      <c r="E768" s="12">
        <v>163.12</v>
      </c>
      <c r="F768" s="12">
        <v>163.12</v>
      </c>
      <c r="G768" s="12">
        <v>163.12</v>
      </c>
      <c r="H768" s="12">
        <v>163.12</v>
      </c>
      <c r="I768" s="12">
        <v>163.12</v>
      </c>
      <c r="J768" s="13">
        <f t="shared" si="74"/>
        <v>0.16312000000000001</v>
      </c>
      <c r="K768" s="14">
        <f t="shared" si="74"/>
        <v>0.16312000000000001</v>
      </c>
      <c r="L768" s="15">
        <f t="shared" si="74"/>
        <v>0.16312000000000001</v>
      </c>
      <c r="M768" s="16">
        <f t="shared" si="73"/>
        <v>0.16312000000000001</v>
      </c>
      <c r="N768" s="14">
        <f t="shared" si="73"/>
        <v>0.16312000000000001</v>
      </c>
      <c r="O768" s="14">
        <f t="shared" si="73"/>
        <v>0.16312000000000001</v>
      </c>
      <c r="P768" s="14">
        <f t="shared" si="73"/>
        <v>0.16312000000000001</v>
      </c>
      <c r="Q768" s="17">
        <f t="shared" si="69"/>
        <v>0.16312000000000001</v>
      </c>
      <c r="R768">
        <v>0.01</v>
      </c>
      <c r="S768" s="18">
        <f t="shared" si="70"/>
        <v>-8.1560000000000007E-2</v>
      </c>
      <c r="T768">
        <f t="shared" si="71"/>
        <v>0</v>
      </c>
      <c r="U768">
        <f t="shared" si="72"/>
        <v>8.1560000000000007E-2</v>
      </c>
    </row>
    <row r="769" spans="1:21" x14ac:dyDescent="0.35">
      <c r="A769" s="19">
        <v>44958.958333333336</v>
      </c>
      <c r="B769">
        <v>24</v>
      </c>
      <c r="C769" s="11">
        <v>152.29642999999999</v>
      </c>
      <c r="D769" s="12">
        <v>152.29642999999999</v>
      </c>
      <c r="E769" s="12">
        <v>152.29642999999999</v>
      </c>
      <c r="F769" s="12">
        <v>152.29642999999999</v>
      </c>
      <c r="G769" s="12">
        <v>152.29642999999999</v>
      </c>
      <c r="H769" s="12">
        <v>152.29642999999999</v>
      </c>
      <c r="I769" s="12">
        <v>152.29642999999999</v>
      </c>
      <c r="J769" s="13">
        <f t="shared" si="74"/>
        <v>0.15229642999999998</v>
      </c>
      <c r="K769" s="14">
        <f t="shared" si="74"/>
        <v>0.15229642999999998</v>
      </c>
      <c r="L769" s="15">
        <f t="shared" si="74"/>
        <v>0.15229642999999998</v>
      </c>
      <c r="M769" s="16">
        <f t="shared" si="73"/>
        <v>0.15229642999999998</v>
      </c>
      <c r="N769" s="14">
        <f t="shared" si="73"/>
        <v>0.15229642999999998</v>
      </c>
      <c r="O769" s="14">
        <f t="shared" si="73"/>
        <v>0.15229642999999998</v>
      </c>
      <c r="P769" s="14">
        <f t="shared" si="73"/>
        <v>0.15229642999999998</v>
      </c>
      <c r="Q769" s="17">
        <f t="shared" si="69"/>
        <v>0.15229642999999998</v>
      </c>
      <c r="R769">
        <v>0.01</v>
      </c>
      <c r="S769" s="18">
        <f t="shared" si="70"/>
        <v>-7.6148214999999991E-2</v>
      </c>
      <c r="T769">
        <f t="shared" si="71"/>
        <v>0</v>
      </c>
      <c r="U769">
        <f t="shared" si="72"/>
        <v>7.6148214999999991E-2</v>
      </c>
    </row>
    <row r="770" spans="1:21" x14ac:dyDescent="0.35">
      <c r="A770" s="19">
        <v>44959</v>
      </c>
      <c r="B770">
        <v>1</v>
      </c>
      <c r="C770" s="11">
        <v>148.69999999999999</v>
      </c>
      <c r="D770" s="12">
        <v>148.69999999999999</v>
      </c>
      <c r="E770" s="12">
        <v>148.69999999999999</v>
      </c>
      <c r="F770" s="12">
        <v>148.69999999999999</v>
      </c>
      <c r="G770" s="12">
        <v>148.69999999999999</v>
      </c>
      <c r="H770" s="12">
        <v>148.69999999999999</v>
      </c>
      <c r="I770" s="12">
        <v>148.69999999999999</v>
      </c>
      <c r="J770" s="13">
        <f t="shared" si="74"/>
        <v>0.1487</v>
      </c>
      <c r="K770" s="14">
        <f t="shared" si="74"/>
        <v>0.1487</v>
      </c>
      <c r="L770" s="15">
        <f t="shared" si="74"/>
        <v>0.1487</v>
      </c>
      <c r="M770" s="16">
        <f t="shared" si="73"/>
        <v>0.1487</v>
      </c>
      <c r="N770" s="14">
        <f t="shared" si="73"/>
        <v>0.1487</v>
      </c>
      <c r="O770" s="14">
        <f t="shared" si="73"/>
        <v>0.1487</v>
      </c>
      <c r="P770" s="14">
        <f t="shared" si="73"/>
        <v>0.1487</v>
      </c>
      <c r="Q770" s="17">
        <f t="shared" si="69"/>
        <v>0.1487</v>
      </c>
      <c r="R770">
        <v>0.01</v>
      </c>
      <c r="S770" s="18">
        <f t="shared" si="70"/>
        <v>-7.4349999999999999E-2</v>
      </c>
      <c r="T770">
        <f t="shared" si="71"/>
        <v>0</v>
      </c>
      <c r="U770">
        <f t="shared" si="72"/>
        <v>7.4349999999999999E-2</v>
      </c>
    </row>
    <row r="771" spans="1:21" x14ac:dyDescent="0.35">
      <c r="A771" s="19">
        <v>44959.041666666664</v>
      </c>
      <c r="B771">
        <v>2</v>
      </c>
      <c r="C771" s="11">
        <v>140</v>
      </c>
      <c r="D771" s="12">
        <v>140</v>
      </c>
      <c r="E771" s="12">
        <v>140</v>
      </c>
      <c r="F771" s="12">
        <v>140</v>
      </c>
      <c r="G771" s="12">
        <v>140</v>
      </c>
      <c r="H771" s="12">
        <v>140</v>
      </c>
      <c r="I771" s="12">
        <v>140</v>
      </c>
      <c r="J771" s="13">
        <f t="shared" si="74"/>
        <v>0.14000000000000001</v>
      </c>
      <c r="K771" s="14">
        <f t="shared" si="74"/>
        <v>0.14000000000000001</v>
      </c>
      <c r="L771" s="15">
        <f t="shared" si="74"/>
        <v>0.14000000000000001</v>
      </c>
      <c r="M771" s="16">
        <f t="shared" si="73"/>
        <v>0.14000000000000001</v>
      </c>
      <c r="N771" s="14">
        <f t="shared" si="73"/>
        <v>0.14000000000000001</v>
      </c>
      <c r="O771" s="14">
        <f t="shared" si="73"/>
        <v>0.14000000000000001</v>
      </c>
      <c r="P771" s="14">
        <f t="shared" si="73"/>
        <v>0.14000000000000001</v>
      </c>
      <c r="Q771" s="17">
        <f t="shared" ref="Q771:Q834" si="75">+L771</f>
        <v>0.14000000000000001</v>
      </c>
      <c r="R771">
        <v>0.01</v>
      </c>
      <c r="S771" s="18">
        <f t="shared" ref="S771:S834" si="76">+L771*0.5*-1</f>
        <v>-7.0000000000000007E-2</v>
      </c>
      <c r="T771">
        <f t="shared" ref="T771:T834" si="77">+IF(U771&gt;L771,1,0)</f>
        <v>0</v>
      </c>
      <c r="U771">
        <f t="shared" ref="U771:U834" si="78">+ABS(S771)</f>
        <v>7.0000000000000007E-2</v>
      </c>
    </row>
    <row r="772" spans="1:21" x14ac:dyDescent="0.35">
      <c r="A772" s="19">
        <v>44959.083333333336</v>
      </c>
      <c r="B772">
        <v>3</v>
      </c>
      <c r="C772" s="11">
        <v>140.06019000000001</v>
      </c>
      <c r="D772" s="12">
        <v>140.06019000000001</v>
      </c>
      <c r="E772" s="12">
        <v>140.06019000000001</v>
      </c>
      <c r="F772" s="12">
        <v>140.06019000000001</v>
      </c>
      <c r="G772" s="12">
        <v>140.06019000000001</v>
      </c>
      <c r="H772" s="12">
        <v>140.06019000000001</v>
      </c>
      <c r="I772" s="12">
        <v>140.06019000000001</v>
      </c>
      <c r="J772" s="13">
        <f t="shared" si="74"/>
        <v>0.14006019</v>
      </c>
      <c r="K772" s="14">
        <f t="shared" si="74"/>
        <v>0.14006019</v>
      </c>
      <c r="L772" s="15">
        <f t="shared" si="74"/>
        <v>0.14006019</v>
      </c>
      <c r="M772" s="16">
        <f t="shared" si="73"/>
        <v>0.14006019</v>
      </c>
      <c r="N772" s="14">
        <f t="shared" si="73"/>
        <v>0.14006019</v>
      </c>
      <c r="O772" s="14">
        <f t="shared" si="73"/>
        <v>0.14006019</v>
      </c>
      <c r="P772" s="14">
        <f t="shared" si="73"/>
        <v>0.14006019</v>
      </c>
      <c r="Q772" s="17">
        <f t="shared" si="75"/>
        <v>0.14006019</v>
      </c>
      <c r="R772">
        <v>0.01</v>
      </c>
      <c r="S772" s="18">
        <f t="shared" si="76"/>
        <v>-7.0030095000000001E-2</v>
      </c>
      <c r="T772">
        <f t="shared" si="77"/>
        <v>0</v>
      </c>
      <c r="U772">
        <f t="shared" si="78"/>
        <v>7.0030095000000001E-2</v>
      </c>
    </row>
    <row r="773" spans="1:21" x14ac:dyDescent="0.35">
      <c r="A773" s="19">
        <v>44959.125</v>
      </c>
      <c r="B773">
        <v>4</v>
      </c>
      <c r="C773" s="11">
        <v>139.01</v>
      </c>
      <c r="D773" s="12">
        <v>139.01</v>
      </c>
      <c r="E773" s="12">
        <v>139.01</v>
      </c>
      <c r="F773" s="12">
        <v>139.01</v>
      </c>
      <c r="G773" s="12">
        <v>139.01</v>
      </c>
      <c r="H773" s="12">
        <v>139.01</v>
      </c>
      <c r="I773" s="12">
        <v>139.01</v>
      </c>
      <c r="J773" s="13">
        <f t="shared" si="74"/>
        <v>0.13900999999999999</v>
      </c>
      <c r="K773" s="14">
        <f t="shared" si="74"/>
        <v>0.13900999999999999</v>
      </c>
      <c r="L773" s="15">
        <f t="shared" si="74"/>
        <v>0.13900999999999999</v>
      </c>
      <c r="M773" s="16">
        <f t="shared" si="73"/>
        <v>0.13900999999999999</v>
      </c>
      <c r="N773" s="14">
        <f t="shared" si="73"/>
        <v>0.13900999999999999</v>
      </c>
      <c r="O773" s="14">
        <f t="shared" si="73"/>
        <v>0.13900999999999999</v>
      </c>
      <c r="P773" s="14">
        <f t="shared" si="73"/>
        <v>0.13900999999999999</v>
      </c>
      <c r="Q773" s="17">
        <f t="shared" si="75"/>
        <v>0.13900999999999999</v>
      </c>
      <c r="R773">
        <v>0.01</v>
      </c>
      <c r="S773" s="18">
        <f t="shared" si="76"/>
        <v>-6.9504999999999997E-2</v>
      </c>
      <c r="T773">
        <f t="shared" si="77"/>
        <v>0</v>
      </c>
      <c r="U773">
        <f t="shared" si="78"/>
        <v>6.9504999999999997E-2</v>
      </c>
    </row>
    <row r="774" spans="1:21" x14ac:dyDescent="0.35">
      <c r="A774" s="19">
        <v>44959.166666666664</v>
      </c>
      <c r="B774">
        <v>5</v>
      </c>
      <c r="C774" s="11">
        <v>140.69999999999999</v>
      </c>
      <c r="D774" s="12">
        <v>140.69999999999999</v>
      </c>
      <c r="E774" s="12">
        <v>140.69999999999999</v>
      </c>
      <c r="F774" s="12">
        <v>140.69999999999999</v>
      </c>
      <c r="G774" s="12">
        <v>140.69999999999999</v>
      </c>
      <c r="H774" s="12">
        <v>140.69999999999999</v>
      </c>
      <c r="I774" s="12">
        <v>140.69999999999999</v>
      </c>
      <c r="J774" s="13">
        <f t="shared" si="74"/>
        <v>0.14069999999999999</v>
      </c>
      <c r="K774" s="14">
        <f t="shared" si="74"/>
        <v>0.14069999999999999</v>
      </c>
      <c r="L774" s="15">
        <f t="shared" si="74"/>
        <v>0.14069999999999999</v>
      </c>
      <c r="M774" s="16">
        <f t="shared" si="73"/>
        <v>0.14069999999999999</v>
      </c>
      <c r="N774" s="14">
        <f t="shared" si="73"/>
        <v>0.14069999999999999</v>
      </c>
      <c r="O774" s="14">
        <f t="shared" si="73"/>
        <v>0.14069999999999999</v>
      </c>
      <c r="P774" s="14">
        <f t="shared" si="73"/>
        <v>0.14069999999999999</v>
      </c>
      <c r="Q774" s="17">
        <f t="shared" si="75"/>
        <v>0.14069999999999999</v>
      </c>
      <c r="R774">
        <v>0.01</v>
      </c>
      <c r="S774" s="18">
        <f t="shared" si="76"/>
        <v>-7.0349999999999996E-2</v>
      </c>
      <c r="T774">
        <f t="shared" si="77"/>
        <v>0</v>
      </c>
      <c r="U774">
        <f t="shared" si="78"/>
        <v>7.0349999999999996E-2</v>
      </c>
    </row>
    <row r="775" spans="1:21" x14ac:dyDescent="0.35">
      <c r="A775" s="19">
        <v>44959.208333333336</v>
      </c>
      <c r="B775">
        <v>6</v>
      </c>
      <c r="C775" s="11">
        <v>154.05000000000001</v>
      </c>
      <c r="D775" s="12">
        <v>154.05000000000001</v>
      </c>
      <c r="E775" s="12">
        <v>154.05000000000001</v>
      </c>
      <c r="F775" s="12">
        <v>154.05000000000001</v>
      </c>
      <c r="G775" s="12">
        <v>154.05000000000001</v>
      </c>
      <c r="H775" s="12">
        <v>154.05000000000001</v>
      </c>
      <c r="I775" s="12">
        <v>154.05000000000001</v>
      </c>
      <c r="J775" s="13">
        <f t="shared" si="74"/>
        <v>0.15405000000000002</v>
      </c>
      <c r="K775" s="14">
        <f t="shared" si="74"/>
        <v>0.15405000000000002</v>
      </c>
      <c r="L775" s="15">
        <f t="shared" si="74"/>
        <v>0.15405000000000002</v>
      </c>
      <c r="M775" s="16">
        <f t="shared" si="73"/>
        <v>0.15405000000000002</v>
      </c>
      <c r="N775" s="14">
        <f t="shared" si="73"/>
        <v>0.15405000000000002</v>
      </c>
      <c r="O775" s="14">
        <f t="shared" si="73"/>
        <v>0.15405000000000002</v>
      </c>
      <c r="P775" s="14">
        <f t="shared" si="73"/>
        <v>0.15405000000000002</v>
      </c>
      <c r="Q775" s="17">
        <f t="shared" si="75"/>
        <v>0.15405000000000002</v>
      </c>
      <c r="R775">
        <v>0.01</v>
      </c>
      <c r="S775" s="18">
        <f t="shared" si="76"/>
        <v>-7.702500000000001E-2</v>
      </c>
      <c r="T775">
        <f t="shared" si="77"/>
        <v>0</v>
      </c>
      <c r="U775">
        <f t="shared" si="78"/>
        <v>7.702500000000001E-2</v>
      </c>
    </row>
    <row r="776" spans="1:21" x14ac:dyDescent="0.35">
      <c r="A776" s="19">
        <v>44959.25</v>
      </c>
      <c r="B776">
        <v>7</v>
      </c>
      <c r="C776" s="11">
        <v>165.89</v>
      </c>
      <c r="D776" s="12">
        <v>165.89</v>
      </c>
      <c r="E776" s="12">
        <v>165.89</v>
      </c>
      <c r="F776" s="12">
        <v>165.89</v>
      </c>
      <c r="G776" s="12">
        <v>165.89</v>
      </c>
      <c r="H776" s="12">
        <v>165.89</v>
      </c>
      <c r="I776" s="12">
        <v>165.89</v>
      </c>
      <c r="J776" s="13">
        <f t="shared" si="74"/>
        <v>0.16588999999999998</v>
      </c>
      <c r="K776" s="14">
        <f t="shared" si="74"/>
        <v>0.16588999999999998</v>
      </c>
      <c r="L776" s="15">
        <f t="shared" si="74"/>
        <v>0.16588999999999998</v>
      </c>
      <c r="M776" s="16">
        <f t="shared" si="73"/>
        <v>0.16588999999999998</v>
      </c>
      <c r="N776" s="14">
        <f t="shared" si="73"/>
        <v>0.16588999999999998</v>
      </c>
      <c r="O776" s="14">
        <f t="shared" si="73"/>
        <v>0.16588999999999998</v>
      </c>
      <c r="P776" s="14">
        <f t="shared" si="73"/>
        <v>0.16588999999999998</v>
      </c>
      <c r="Q776" s="17">
        <f t="shared" si="75"/>
        <v>0.16588999999999998</v>
      </c>
      <c r="R776">
        <v>0.01</v>
      </c>
      <c r="S776" s="18">
        <f t="shared" si="76"/>
        <v>-8.2944999999999991E-2</v>
      </c>
      <c r="T776">
        <f t="shared" si="77"/>
        <v>0</v>
      </c>
      <c r="U776">
        <f t="shared" si="78"/>
        <v>8.2944999999999991E-2</v>
      </c>
    </row>
    <row r="777" spans="1:21" x14ac:dyDescent="0.35">
      <c r="A777" s="19">
        <v>44959.291666666664</v>
      </c>
      <c r="B777">
        <v>8</v>
      </c>
      <c r="C777" s="11">
        <v>210.85</v>
      </c>
      <c r="D777" s="12">
        <v>210.85</v>
      </c>
      <c r="E777" s="12">
        <v>210.85</v>
      </c>
      <c r="F777" s="12">
        <v>210.85</v>
      </c>
      <c r="G777" s="12">
        <v>210.85</v>
      </c>
      <c r="H777" s="12">
        <v>210.85</v>
      </c>
      <c r="I777" s="12">
        <v>210.85</v>
      </c>
      <c r="J777" s="13">
        <f t="shared" si="74"/>
        <v>0.21084999999999998</v>
      </c>
      <c r="K777" s="14">
        <f t="shared" si="74"/>
        <v>0.21084999999999998</v>
      </c>
      <c r="L777" s="15">
        <f t="shared" si="74"/>
        <v>0.21084999999999998</v>
      </c>
      <c r="M777" s="16">
        <f t="shared" si="73"/>
        <v>0.21084999999999998</v>
      </c>
      <c r="N777" s="14">
        <f t="shared" si="73"/>
        <v>0.21084999999999998</v>
      </c>
      <c r="O777" s="14">
        <f t="shared" si="73"/>
        <v>0.21084999999999998</v>
      </c>
      <c r="P777" s="14">
        <f t="shared" si="73"/>
        <v>0.21084999999999998</v>
      </c>
      <c r="Q777" s="17">
        <f t="shared" si="75"/>
        <v>0.21084999999999998</v>
      </c>
      <c r="R777">
        <v>0.01</v>
      </c>
      <c r="S777" s="18">
        <f t="shared" si="76"/>
        <v>-0.10542499999999999</v>
      </c>
      <c r="T777">
        <f t="shared" si="77"/>
        <v>0</v>
      </c>
      <c r="U777">
        <f t="shared" si="78"/>
        <v>0.10542499999999999</v>
      </c>
    </row>
    <row r="778" spans="1:21" x14ac:dyDescent="0.35">
      <c r="A778" s="19">
        <v>44959.333333333336</v>
      </c>
      <c r="B778">
        <v>9</v>
      </c>
      <c r="C778" s="11">
        <v>230</v>
      </c>
      <c r="D778" s="12">
        <v>230</v>
      </c>
      <c r="E778" s="12">
        <v>230</v>
      </c>
      <c r="F778" s="12">
        <v>230</v>
      </c>
      <c r="G778" s="12">
        <v>230</v>
      </c>
      <c r="H778" s="12">
        <v>230</v>
      </c>
      <c r="I778" s="12">
        <v>230</v>
      </c>
      <c r="J778" s="13">
        <f t="shared" si="74"/>
        <v>0.23</v>
      </c>
      <c r="K778" s="14">
        <f t="shared" si="74"/>
        <v>0.23</v>
      </c>
      <c r="L778" s="15">
        <f t="shared" si="74"/>
        <v>0.23</v>
      </c>
      <c r="M778" s="16">
        <f t="shared" si="73"/>
        <v>0.23</v>
      </c>
      <c r="N778" s="14">
        <f t="shared" si="73"/>
        <v>0.23</v>
      </c>
      <c r="O778" s="14">
        <f t="shared" si="73"/>
        <v>0.23</v>
      </c>
      <c r="P778" s="14">
        <f t="shared" si="73"/>
        <v>0.23</v>
      </c>
      <c r="Q778" s="17">
        <f t="shared" si="75"/>
        <v>0.23</v>
      </c>
      <c r="R778">
        <v>0.01</v>
      </c>
      <c r="S778" s="18">
        <f t="shared" si="76"/>
        <v>-0.115</v>
      </c>
      <c r="T778">
        <f t="shared" si="77"/>
        <v>0</v>
      </c>
      <c r="U778">
        <f t="shared" si="78"/>
        <v>0.115</v>
      </c>
    </row>
    <row r="779" spans="1:21" x14ac:dyDescent="0.35">
      <c r="A779" s="19">
        <v>44959.375</v>
      </c>
      <c r="B779">
        <v>10</v>
      </c>
      <c r="C779" s="11">
        <v>224.99</v>
      </c>
      <c r="D779" s="12">
        <v>224.99</v>
      </c>
      <c r="E779" s="12">
        <v>224.99</v>
      </c>
      <c r="F779" s="12">
        <v>224.99</v>
      </c>
      <c r="G779" s="12">
        <v>224.99</v>
      </c>
      <c r="H779" s="12">
        <v>224.99</v>
      </c>
      <c r="I779" s="12">
        <v>224.99</v>
      </c>
      <c r="J779" s="13">
        <f t="shared" si="74"/>
        <v>0.22499</v>
      </c>
      <c r="K779" s="14">
        <f t="shared" si="74"/>
        <v>0.22499</v>
      </c>
      <c r="L779" s="15">
        <f t="shared" si="74"/>
        <v>0.22499</v>
      </c>
      <c r="M779" s="16">
        <f t="shared" si="73"/>
        <v>0.22499</v>
      </c>
      <c r="N779" s="14">
        <f t="shared" si="73"/>
        <v>0.22499</v>
      </c>
      <c r="O779" s="14">
        <f t="shared" si="73"/>
        <v>0.22499</v>
      </c>
      <c r="P779" s="14">
        <f t="shared" si="73"/>
        <v>0.22499</v>
      </c>
      <c r="Q779" s="17">
        <f t="shared" si="75"/>
        <v>0.22499</v>
      </c>
      <c r="R779">
        <v>0.01</v>
      </c>
      <c r="S779" s="18">
        <f t="shared" si="76"/>
        <v>-0.112495</v>
      </c>
      <c r="T779">
        <f t="shared" si="77"/>
        <v>0</v>
      </c>
      <c r="U779">
        <f t="shared" si="78"/>
        <v>0.112495</v>
      </c>
    </row>
    <row r="780" spans="1:21" x14ac:dyDescent="0.35">
      <c r="A780" s="19">
        <v>44959.416666666664</v>
      </c>
      <c r="B780">
        <v>11</v>
      </c>
      <c r="C780" s="11">
        <v>170.88649000000001</v>
      </c>
      <c r="D780" s="12">
        <v>171</v>
      </c>
      <c r="E780" s="12">
        <v>171</v>
      </c>
      <c r="F780" s="12">
        <v>171</v>
      </c>
      <c r="G780" s="12">
        <v>171</v>
      </c>
      <c r="H780" s="12">
        <v>170.09415999999999</v>
      </c>
      <c r="I780" s="12">
        <v>170.09415999999999</v>
      </c>
      <c r="J780" s="13">
        <f t="shared" si="74"/>
        <v>0.17088649</v>
      </c>
      <c r="K780" s="14">
        <f t="shared" si="74"/>
        <v>0.17100000000000001</v>
      </c>
      <c r="L780" s="15">
        <f t="shared" si="74"/>
        <v>0.17100000000000001</v>
      </c>
      <c r="M780" s="16">
        <f t="shared" si="73"/>
        <v>0.17100000000000001</v>
      </c>
      <c r="N780" s="14">
        <f t="shared" si="73"/>
        <v>0.17100000000000001</v>
      </c>
      <c r="O780" s="14">
        <f t="shared" si="73"/>
        <v>0.17009415999999999</v>
      </c>
      <c r="P780" s="14">
        <f t="shared" si="73"/>
        <v>0.17009415999999999</v>
      </c>
      <c r="Q780" s="17">
        <f t="shared" si="75"/>
        <v>0.17100000000000001</v>
      </c>
      <c r="R780">
        <v>0.01</v>
      </c>
      <c r="S780" s="18">
        <f t="shared" si="76"/>
        <v>-8.5500000000000007E-2</v>
      </c>
      <c r="T780">
        <f t="shared" si="77"/>
        <v>0</v>
      </c>
      <c r="U780">
        <f t="shared" si="78"/>
        <v>8.5500000000000007E-2</v>
      </c>
    </row>
    <row r="781" spans="1:21" x14ac:dyDescent="0.35">
      <c r="A781" s="19">
        <v>44959.458333333336</v>
      </c>
      <c r="B781">
        <v>12</v>
      </c>
      <c r="C781" s="11">
        <v>167.21</v>
      </c>
      <c r="D781" s="12">
        <v>167.21</v>
      </c>
      <c r="E781" s="12">
        <v>167.21</v>
      </c>
      <c r="F781" s="12">
        <v>167.21</v>
      </c>
      <c r="G781" s="12">
        <v>167.21</v>
      </c>
      <c r="H781" s="12">
        <v>167.21</v>
      </c>
      <c r="I781" s="12">
        <v>167.21</v>
      </c>
      <c r="J781" s="13">
        <f t="shared" si="74"/>
        <v>0.16721</v>
      </c>
      <c r="K781" s="14">
        <f t="shared" si="74"/>
        <v>0.16721</v>
      </c>
      <c r="L781" s="15">
        <f t="shared" si="74"/>
        <v>0.16721</v>
      </c>
      <c r="M781" s="16">
        <f t="shared" si="73"/>
        <v>0.16721</v>
      </c>
      <c r="N781" s="14">
        <f t="shared" si="73"/>
        <v>0.16721</v>
      </c>
      <c r="O781" s="14">
        <f t="shared" si="73"/>
        <v>0.16721</v>
      </c>
      <c r="P781" s="14">
        <f t="shared" si="73"/>
        <v>0.16721</v>
      </c>
      <c r="Q781" s="17">
        <f t="shared" si="75"/>
        <v>0.16721</v>
      </c>
      <c r="R781">
        <v>0.01</v>
      </c>
      <c r="S781" s="18">
        <f t="shared" si="76"/>
        <v>-8.3604999999999999E-2</v>
      </c>
      <c r="T781">
        <f t="shared" si="77"/>
        <v>0</v>
      </c>
      <c r="U781">
        <f t="shared" si="78"/>
        <v>8.3604999999999999E-2</v>
      </c>
    </row>
    <row r="782" spans="1:21" x14ac:dyDescent="0.35">
      <c r="A782" s="19">
        <v>44959.5</v>
      </c>
      <c r="B782">
        <v>13</v>
      </c>
      <c r="C782" s="11">
        <v>158.88</v>
      </c>
      <c r="D782" s="12">
        <v>158.88</v>
      </c>
      <c r="E782" s="12">
        <v>158.88</v>
      </c>
      <c r="F782" s="12">
        <v>158.88</v>
      </c>
      <c r="G782" s="12">
        <v>158.88</v>
      </c>
      <c r="H782" s="12">
        <v>158.88</v>
      </c>
      <c r="I782" s="12">
        <v>158.88</v>
      </c>
      <c r="J782" s="13">
        <f t="shared" si="74"/>
        <v>0.15887999999999999</v>
      </c>
      <c r="K782" s="14">
        <f t="shared" si="74"/>
        <v>0.15887999999999999</v>
      </c>
      <c r="L782" s="15">
        <f t="shared" si="74"/>
        <v>0.15887999999999999</v>
      </c>
      <c r="M782" s="16">
        <f t="shared" si="73"/>
        <v>0.15887999999999999</v>
      </c>
      <c r="N782" s="14">
        <f t="shared" si="73"/>
        <v>0.15887999999999999</v>
      </c>
      <c r="O782" s="14">
        <f t="shared" si="73"/>
        <v>0.15887999999999999</v>
      </c>
      <c r="P782" s="14">
        <f t="shared" si="73"/>
        <v>0.15887999999999999</v>
      </c>
      <c r="Q782" s="17">
        <f t="shared" si="75"/>
        <v>0.15887999999999999</v>
      </c>
      <c r="R782">
        <v>0.01</v>
      </c>
      <c r="S782" s="18">
        <f t="shared" si="76"/>
        <v>-7.9439999999999997E-2</v>
      </c>
      <c r="T782">
        <f t="shared" si="77"/>
        <v>0</v>
      </c>
      <c r="U782">
        <f t="shared" si="78"/>
        <v>7.9439999999999997E-2</v>
      </c>
    </row>
    <row r="783" spans="1:21" x14ac:dyDescent="0.35">
      <c r="A783" s="19">
        <v>44959.541666666664</v>
      </c>
      <c r="B783">
        <v>14</v>
      </c>
      <c r="C783" s="11">
        <v>159.33000000000001</v>
      </c>
      <c r="D783" s="12">
        <v>159.33000000000001</v>
      </c>
      <c r="E783" s="12">
        <v>159.33000000000001</v>
      </c>
      <c r="F783" s="12">
        <v>159.33000000000001</v>
      </c>
      <c r="G783" s="12">
        <v>159.33000000000001</v>
      </c>
      <c r="H783" s="12">
        <v>159.33000000000001</v>
      </c>
      <c r="I783" s="12">
        <v>159.33000000000001</v>
      </c>
      <c r="J783" s="13">
        <f t="shared" si="74"/>
        <v>0.15933</v>
      </c>
      <c r="K783" s="14">
        <f t="shared" si="74"/>
        <v>0.15933</v>
      </c>
      <c r="L783" s="15">
        <f t="shared" si="74"/>
        <v>0.15933</v>
      </c>
      <c r="M783" s="16">
        <f t="shared" si="73"/>
        <v>0.15933</v>
      </c>
      <c r="N783" s="14">
        <f t="shared" si="73"/>
        <v>0.15933</v>
      </c>
      <c r="O783" s="14">
        <f t="shared" si="73"/>
        <v>0.15933</v>
      </c>
      <c r="P783" s="14">
        <f t="shared" si="73"/>
        <v>0.15933</v>
      </c>
      <c r="Q783" s="17">
        <f t="shared" si="75"/>
        <v>0.15933</v>
      </c>
      <c r="R783">
        <v>0.01</v>
      </c>
      <c r="S783" s="18">
        <f t="shared" si="76"/>
        <v>-7.9665E-2</v>
      </c>
      <c r="T783">
        <f t="shared" si="77"/>
        <v>0</v>
      </c>
      <c r="U783">
        <f t="shared" si="78"/>
        <v>7.9665E-2</v>
      </c>
    </row>
    <row r="784" spans="1:21" x14ac:dyDescent="0.35">
      <c r="A784" s="19">
        <v>44959.583333333336</v>
      </c>
      <c r="B784">
        <v>15</v>
      </c>
      <c r="C784" s="11">
        <v>165.17</v>
      </c>
      <c r="D784" s="12">
        <v>165.17</v>
      </c>
      <c r="E784" s="12">
        <v>165.17</v>
      </c>
      <c r="F784" s="12">
        <v>165.17</v>
      </c>
      <c r="G784" s="12">
        <v>165.17</v>
      </c>
      <c r="H784" s="12">
        <v>165.17</v>
      </c>
      <c r="I784" s="12">
        <v>165.17</v>
      </c>
      <c r="J784" s="13">
        <f t="shared" si="74"/>
        <v>0.16516999999999998</v>
      </c>
      <c r="K784" s="14">
        <f t="shared" si="74"/>
        <v>0.16516999999999998</v>
      </c>
      <c r="L784" s="15">
        <f t="shared" si="74"/>
        <v>0.16516999999999998</v>
      </c>
      <c r="M784" s="16">
        <f t="shared" si="73"/>
        <v>0.16516999999999998</v>
      </c>
      <c r="N784" s="14">
        <f t="shared" si="73"/>
        <v>0.16516999999999998</v>
      </c>
      <c r="O784" s="14">
        <f t="shared" si="73"/>
        <v>0.16516999999999998</v>
      </c>
      <c r="P784" s="14">
        <f t="shared" si="73"/>
        <v>0.16516999999999998</v>
      </c>
      <c r="Q784" s="17">
        <f t="shared" si="75"/>
        <v>0.16516999999999998</v>
      </c>
      <c r="R784">
        <v>0.01</v>
      </c>
      <c r="S784" s="18">
        <f t="shared" si="76"/>
        <v>-8.2584999999999992E-2</v>
      </c>
      <c r="T784">
        <f t="shared" si="77"/>
        <v>0</v>
      </c>
      <c r="U784">
        <f t="shared" si="78"/>
        <v>8.2584999999999992E-2</v>
      </c>
    </row>
    <row r="785" spans="1:21" x14ac:dyDescent="0.35">
      <c r="A785" s="19">
        <v>44959.625</v>
      </c>
      <c r="B785">
        <v>16</v>
      </c>
      <c r="C785" s="11">
        <v>169.89</v>
      </c>
      <c r="D785" s="12">
        <v>169.89</v>
      </c>
      <c r="E785" s="12">
        <v>169.89</v>
      </c>
      <c r="F785" s="12">
        <v>169.89</v>
      </c>
      <c r="G785" s="12">
        <v>169.89</v>
      </c>
      <c r="H785" s="12">
        <v>169.89</v>
      </c>
      <c r="I785" s="12">
        <v>169.89</v>
      </c>
      <c r="J785" s="13">
        <f t="shared" si="74"/>
        <v>0.16988999999999999</v>
      </c>
      <c r="K785" s="14">
        <f t="shared" si="74"/>
        <v>0.16988999999999999</v>
      </c>
      <c r="L785" s="15">
        <f t="shared" si="74"/>
        <v>0.16988999999999999</v>
      </c>
      <c r="M785" s="16">
        <f t="shared" si="73"/>
        <v>0.16988999999999999</v>
      </c>
      <c r="N785" s="14">
        <f t="shared" si="73"/>
        <v>0.16988999999999999</v>
      </c>
      <c r="O785" s="14">
        <f t="shared" si="73"/>
        <v>0.16988999999999999</v>
      </c>
      <c r="P785" s="14">
        <f t="shared" si="73"/>
        <v>0.16988999999999999</v>
      </c>
      <c r="Q785" s="17">
        <f t="shared" si="75"/>
        <v>0.16988999999999999</v>
      </c>
      <c r="R785">
        <v>0.01</v>
      </c>
      <c r="S785" s="18">
        <f t="shared" si="76"/>
        <v>-8.4944999999999993E-2</v>
      </c>
      <c r="T785">
        <f t="shared" si="77"/>
        <v>0</v>
      </c>
      <c r="U785">
        <f t="shared" si="78"/>
        <v>8.4944999999999993E-2</v>
      </c>
    </row>
    <row r="786" spans="1:21" x14ac:dyDescent="0.35">
      <c r="A786" s="19">
        <v>44959.666666666664</v>
      </c>
      <c r="B786">
        <v>17</v>
      </c>
      <c r="C786" s="11">
        <v>209.99</v>
      </c>
      <c r="D786" s="12">
        <v>209.99</v>
      </c>
      <c r="E786" s="12">
        <v>209.99</v>
      </c>
      <c r="F786" s="12">
        <v>209.99</v>
      </c>
      <c r="G786" s="12">
        <v>209.99</v>
      </c>
      <c r="H786" s="12">
        <v>209.99</v>
      </c>
      <c r="I786" s="12">
        <v>209.99</v>
      </c>
      <c r="J786" s="13">
        <f t="shared" si="74"/>
        <v>0.20999000000000001</v>
      </c>
      <c r="K786" s="14">
        <f t="shared" si="74"/>
        <v>0.20999000000000001</v>
      </c>
      <c r="L786" s="15">
        <f t="shared" si="74"/>
        <v>0.20999000000000001</v>
      </c>
      <c r="M786" s="16">
        <f t="shared" si="73"/>
        <v>0.20999000000000001</v>
      </c>
      <c r="N786" s="14">
        <f t="shared" si="73"/>
        <v>0.20999000000000001</v>
      </c>
      <c r="O786" s="14">
        <f t="shared" si="73"/>
        <v>0.20999000000000001</v>
      </c>
      <c r="P786" s="14">
        <f t="shared" si="73"/>
        <v>0.20999000000000001</v>
      </c>
      <c r="Q786" s="17">
        <f t="shared" si="75"/>
        <v>0.20999000000000001</v>
      </c>
      <c r="R786">
        <v>0.01</v>
      </c>
      <c r="S786" s="18">
        <f t="shared" si="76"/>
        <v>-0.104995</v>
      </c>
      <c r="T786">
        <f t="shared" si="77"/>
        <v>0</v>
      </c>
      <c r="U786">
        <f t="shared" si="78"/>
        <v>0.104995</v>
      </c>
    </row>
    <row r="787" spans="1:21" x14ac:dyDescent="0.35">
      <c r="A787" s="19">
        <v>44959.708333333336</v>
      </c>
      <c r="B787">
        <v>18</v>
      </c>
      <c r="C787" s="11">
        <v>230</v>
      </c>
      <c r="D787" s="12">
        <v>230</v>
      </c>
      <c r="E787" s="12">
        <v>230</v>
      </c>
      <c r="F787" s="12">
        <v>230</v>
      </c>
      <c r="G787" s="12">
        <v>230</v>
      </c>
      <c r="H787" s="12">
        <v>230</v>
      </c>
      <c r="I787" s="12">
        <v>230</v>
      </c>
      <c r="J787" s="13">
        <f t="shared" si="74"/>
        <v>0.23</v>
      </c>
      <c r="K787" s="14">
        <f t="shared" si="74"/>
        <v>0.23</v>
      </c>
      <c r="L787" s="15">
        <f t="shared" si="74"/>
        <v>0.23</v>
      </c>
      <c r="M787" s="16">
        <f t="shared" si="73"/>
        <v>0.23</v>
      </c>
      <c r="N787" s="14">
        <f t="shared" si="73"/>
        <v>0.23</v>
      </c>
      <c r="O787" s="14">
        <f t="shared" si="73"/>
        <v>0.23</v>
      </c>
      <c r="P787" s="14">
        <f t="shared" si="73"/>
        <v>0.23</v>
      </c>
      <c r="Q787" s="17">
        <f t="shared" si="75"/>
        <v>0.23</v>
      </c>
      <c r="R787">
        <v>0.01</v>
      </c>
      <c r="S787" s="18">
        <f t="shared" si="76"/>
        <v>-0.115</v>
      </c>
      <c r="T787">
        <f t="shared" si="77"/>
        <v>0</v>
      </c>
      <c r="U787">
        <f t="shared" si="78"/>
        <v>0.115</v>
      </c>
    </row>
    <row r="788" spans="1:21" x14ac:dyDescent="0.35">
      <c r="A788" s="19">
        <v>44959.75</v>
      </c>
      <c r="B788">
        <v>19</v>
      </c>
      <c r="C788" s="11">
        <v>234.99</v>
      </c>
      <c r="D788" s="12">
        <v>234.99</v>
      </c>
      <c r="E788" s="12">
        <v>234.99</v>
      </c>
      <c r="F788" s="12">
        <v>234.99</v>
      </c>
      <c r="G788" s="12">
        <v>234.99</v>
      </c>
      <c r="H788" s="12">
        <v>234.99</v>
      </c>
      <c r="I788" s="12">
        <v>234.99</v>
      </c>
      <c r="J788" s="13">
        <f t="shared" si="74"/>
        <v>0.23499</v>
      </c>
      <c r="K788" s="14">
        <f t="shared" si="74"/>
        <v>0.23499</v>
      </c>
      <c r="L788" s="15">
        <f t="shared" si="74"/>
        <v>0.23499</v>
      </c>
      <c r="M788" s="16">
        <f t="shared" si="73"/>
        <v>0.23499</v>
      </c>
      <c r="N788" s="14">
        <f t="shared" si="73"/>
        <v>0.23499</v>
      </c>
      <c r="O788" s="14">
        <f t="shared" si="73"/>
        <v>0.23499</v>
      </c>
      <c r="P788" s="14">
        <f t="shared" si="73"/>
        <v>0.23499</v>
      </c>
      <c r="Q788" s="17">
        <f t="shared" si="75"/>
        <v>0.23499</v>
      </c>
      <c r="R788">
        <v>0.01</v>
      </c>
      <c r="S788" s="18">
        <f t="shared" si="76"/>
        <v>-0.117495</v>
      </c>
      <c r="T788">
        <f t="shared" si="77"/>
        <v>0</v>
      </c>
      <c r="U788">
        <f t="shared" si="78"/>
        <v>0.117495</v>
      </c>
    </row>
    <row r="789" spans="1:21" x14ac:dyDescent="0.35">
      <c r="A789" s="19">
        <v>44959.791666666664</v>
      </c>
      <c r="B789">
        <v>20</v>
      </c>
      <c r="C789" s="11">
        <v>230</v>
      </c>
      <c r="D789" s="12">
        <v>230</v>
      </c>
      <c r="E789" s="12">
        <v>230</v>
      </c>
      <c r="F789" s="12">
        <v>230</v>
      </c>
      <c r="G789" s="12">
        <v>230</v>
      </c>
      <c r="H789" s="12">
        <v>230</v>
      </c>
      <c r="I789" s="12">
        <v>230</v>
      </c>
      <c r="J789" s="13">
        <f t="shared" si="74"/>
        <v>0.23</v>
      </c>
      <c r="K789" s="14">
        <f t="shared" si="74"/>
        <v>0.23</v>
      </c>
      <c r="L789" s="15">
        <f t="shared" si="74"/>
        <v>0.23</v>
      </c>
      <c r="M789" s="16">
        <f t="shared" si="73"/>
        <v>0.23</v>
      </c>
      <c r="N789" s="14">
        <f t="shared" si="73"/>
        <v>0.23</v>
      </c>
      <c r="O789" s="14">
        <f t="shared" si="73"/>
        <v>0.23</v>
      </c>
      <c r="P789" s="14">
        <f t="shared" si="73"/>
        <v>0.23</v>
      </c>
      <c r="Q789" s="17">
        <f t="shared" si="75"/>
        <v>0.23</v>
      </c>
      <c r="R789">
        <v>0.01</v>
      </c>
      <c r="S789" s="18">
        <f t="shared" si="76"/>
        <v>-0.115</v>
      </c>
      <c r="T789">
        <f t="shared" si="77"/>
        <v>0</v>
      </c>
      <c r="U789">
        <f t="shared" si="78"/>
        <v>0.115</v>
      </c>
    </row>
    <row r="790" spans="1:21" x14ac:dyDescent="0.35">
      <c r="A790" s="19">
        <v>44959.833333333336</v>
      </c>
      <c r="B790">
        <v>21</v>
      </c>
      <c r="C790" s="11">
        <v>222</v>
      </c>
      <c r="D790" s="12">
        <v>222</v>
      </c>
      <c r="E790" s="12">
        <v>222</v>
      </c>
      <c r="F790" s="12">
        <v>222</v>
      </c>
      <c r="G790" s="12">
        <v>222</v>
      </c>
      <c r="H790" s="12">
        <v>222</v>
      </c>
      <c r="I790" s="12">
        <v>222</v>
      </c>
      <c r="J790" s="13">
        <f t="shared" si="74"/>
        <v>0.222</v>
      </c>
      <c r="K790" s="14">
        <f t="shared" si="74"/>
        <v>0.222</v>
      </c>
      <c r="L790" s="15">
        <f t="shared" si="74"/>
        <v>0.222</v>
      </c>
      <c r="M790" s="16">
        <f t="shared" si="73"/>
        <v>0.222</v>
      </c>
      <c r="N790" s="14">
        <f t="shared" si="73"/>
        <v>0.222</v>
      </c>
      <c r="O790" s="14">
        <f t="shared" si="73"/>
        <v>0.222</v>
      </c>
      <c r="P790" s="14">
        <f t="shared" si="73"/>
        <v>0.222</v>
      </c>
      <c r="Q790" s="17">
        <f t="shared" si="75"/>
        <v>0.222</v>
      </c>
      <c r="R790">
        <v>0.01</v>
      </c>
      <c r="S790" s="18">
        <f t="shared" si="76"/>
        <v>-0.111</v>
      </c>
      <c r="T790">
        <f t="shared" si="77"/>
        <v>0</v>
      </c>
      <c r="U790">
        <f t="shared" si="78"/>
        <v>0.111</v>
      </c>
    </row>
    <row r="791" spans="1:21" x14ac:dyDescent="0.35">
      <c r="A791" s="19">
        <v>44959.875</v>
      </c>
      <c r="B791">
        <v>22</v>
      </c>
      <c r="C791" s="11">
        <v>175.98</v>
      </c>
      <c r="D791" s="12">
        <v>175.98</v>
      </c>
      <c r="E791" s="12">
        <v>175.98</v>
      </c>
      <c r="F791" s="12">
        <v>175.98</v>
      </c>
      <c r="G791" s="12">
        <v>175.98</v>
      </c>
      <c r="H791" s="12">
        <v>175.98</v>
      </c>
      <c r="I791" s="12">
        <v>175.98</v>
      </c>
      <c r="J791" s="13">
        <f t="shared" si="74"/>
        <v>0.17598</v>
      </c>
      <c r="K791" s="14">
        <f t="shared" si="74"/>
        <v>0.17598</v>
      </c>
      <c r="L791" s="15">
        <f t="shared" si="74"/>
        <v>0.17598</v>
      </c>
      <c r="M791" s="16">
        <f t="shared" si="73"/>
        <v>0.17598</v>
      </c>
      <c r="N791" s="14">
        <f t="shared" si="73"/>
        <v>0.17598</v>
      </c>
      <c r="O791" s="14">
        <f t="shared" si="73"/>
        <v>0.17598</v>
      </c>
      <c r="P791" s="14">
        <f t="shared" si="73"/>
        <v>0.17598</v>
      </c>
      <c r="Q791" s="17">
        <f t="shared" si="75"/>
        <v>0.17598</v>
      </c>
      <c r="R791">
        <v>0.01</v>
      </c>
      <c r="S791" s="18">
        <f t="shared" si="76"/>
        <v>-8.7989999999999999E-2</v>
      </c>
      <c r="T791">
        <f t="shared" si="77"/>
        <v>0</v>
      </c>
      <c r="U791">
        <f t="shared" si="78"/>
        <v>8.7989999999999999E-2</v>
      </c>
    </row>
    <row r="792" spans="1:21" x14ac:dyDescent="0.35">
      <c r="A792" s="19">
        <v>44959.916666666664</v>
      </c>
      <c r="B792">
        <v>23</v>
      </c>
      <c r="C792" s="11">
        <v>165.89</v>
      </c>
      <c r="D792" s="12">
        <v>165.89</v>
      </c>
      <c r="E792" s="12">
        <v>165.89</v>
      </c>
      <c r="F792" s="12">
        <v>165.89</v>
      </c>
      <c r="G792" s="12">
        <v>165.89</v>
      </c>
      <c r="H792" s="12">
        <v>165.89</v>
      </c>
      <c r="I792" s="12">
        <v>165.89</v>
      </c>
      <c r="J792" s="13">
        <f t="shared" si="74"/>
        <v>0.16588999999999998</v>
      </c>
      <c r="K792" s="14">
        <f t="shared" si="74"/>
        <v>0.16588999999999998</v>
      </c>
      <c r="L792" s="15">
        <f t="shared" si="74"/>
        <v>0.16588999999999998</v>
      </c>
      <c r="M792" s="16">
        <f t="shared" si="74"/>
        <v>0.16588999999999998</v>
      </c>
      <c r="N792" s="14">
        <f t="shared" si="74"/>
        <v>0.16588999999999998</v>
      </c>
      <c r="O792" s="14">
        <f t="shared" si="74"/>
        <v>0.16588999999999998</v>
      </c>
      <c r="P792" s="14">
        <f t="shared" si="74"/>
        <v>0.16588999999999998</v>
      </c>
      <c r="Q792" s="17">
        <f t="shared" si="75"/>
        <v>0.16588999999999998</v>
      </c>
      <c r="R792">
        <v>0.01</v>
      </c>
      <c r="S792" s="18">
        <f t="shared" si="76"/>
        <v>-8.2944999999999991E-2</v>
      </c>
      <c r="T792">
        <f t="shared" si="77"/>
        <v>0</v>
      </c>
      <c r="U792">
        <f t="shared" si="78"/>
        <v>8.2944999999999991E-2</v>
      </c>
    </row>
    <row r="793" spans="1:21" x14ac:dyDescent="0.35">
      <c r="A793" s="19">
        <v>44959.958333333336</v>
      </c>
      <c r="B793">
        <v>24</v>
      </c>
      <c r="C793" s="11">
        <v>159.33000000000001</v>
      </c>
      <c r="D793" s="12">
        <v>159.33000000000001</v>
      </c>
      <c r="E793" s="12">
        <v>159.33000000000001</v>
      </c>
      <c r="F793" s="12">
        <v>159.33000000000001</v>
      </c>
      <c r="G793" s="12">
        <v>159.33000000000001</v>
      </c>
      <c r="H793" s="12">
        <v>159.33000000000001</v>
      </c>
      <c r="I793" s="12">
        <v>159.33000000000001</v>
      </c>
      <c r="J793" s="13">
        <f t="shared" ref="J793:P829" si="79">+C793/1000</f>
        <v>0.15933</v>
      </c>
      <c r="K793" s="14">
        <f t="shared" si="79"/>
        <v>0.15933</v>
      </c>
      <c r="L793" s="15">
        <f t="shared" si="79"/>
        <v>0.15933</v>
      </c>
      <c r="M793" s="16">
        <f t="shared" si="79"/>
        <v>0.15933</v>
      </c>
      <c r="N793" s="14">
        <f t="shared" si="79"/>
        <v>0.15933</v>
      </c>
      <c r="O793" s="14">
        <f t="shared" si="79"/>
        <v>0.15933</v>
      </c>
      <c r="P793" s="14">
        <f t="shared" si="79"/>
        <v>0.15933</v>
      </c>
      <c r="Q793" s="17">
        <f t="shared" si="75"/>
        <v>0.15933</v>
      </c>
      <c r="R793">
        <v>0.01</v>
      </c>
      <c r="S793" s="18">
        <f t="shared" si="76"/>
        <v>-7.9665E-2</v>
      </c>
      <c r="T793">
        <f t="shared" si="77"/>
        <v>0</v>
      </c>
      <c r="U793">
        <f t="shared" si="78"/>
        <v>7.9665E-2</v>
      </c>
    </row>
    <row r="794" spans="1:21" x14ac:dyDescent="0.35">
      <c r="A794" s="19">
        <v>44960</v>
      </c>
      <c r="B794">
        <v>1</v>
      </c>
      <c r="C794" s="11">
        <v>151.6</v>
      </c>
      <c r="D794" s="12">
        <v>151.6</v>
      </c>
      <c r="E794" s="12">
        <v>151.6</v>
      </c>
      <c r="F794" s="12">
        <v>151.6</v>
      </c>
      <c r="G794" s="12">
        <v>151.6</v>
      </c>
      <c r="H794" s="12">
        <v>151.6</v>
      </c>
      <c r="I794" s="12">
        <v>151.6</v>
      </c>
      <c r="J794" s="13">
        <f t="shared" si="79"/>
        <v>0.15159999999999998</v>
      </c>
      <c r="K794" s="14">
        <f t="shared" si="79"/>
        <v>0.15159999999999998</v>
      </c>
      <c r="L794" s="15">
        <f t="shared" si="79"/>
        <v>0.15159999999999998</v>
      </c>
      <c r="M794" s="16">
        <f t="shared" si="79"/>
        <v>0.15159999999999998</v>
      </c>
      <c r="N794" s="14">
        <f t="shared" si="79"/>
        <v>0.15159999999999998</v>
      </c>
      <c r="O794" s="14">
        <f t="shared" si="79"/>
        <v>0.15159999999999998</v>
      </c>
      <c r="P794" s="14">
        <f t="shared" si="79"/>
        <v>0.15159999999999998</v>
      </c>
      <c r="Q794" s="17">
        <f t="shared" si="75"/>
        <v>0.15159999999999998</v>
      </c>
      <c r="R794">
        <v>0.01</v>
      </c>
      <c r="S794" s="18">
        <f t="shared" si="76"/>
        <v>-7.5799999999999992E-2</v>
      </c>
      <c r="T794">
        <f t="shared" si="77"/>
        <v>0</v>
      </c>
      <c r="U794">
        <f t="shared" si="78"/>
        <v>7.5799999999999992E-2</v>
      </c>
    </row>
    <row r="795" spans="1:21" x14ac:dyDescent="0.35">
      <c r="A795" s="19">
        <v>44960.041666666664</v>
      </c>
      <c r="B795">
        <v>2</v>
      </c>
      <c r="C795" s="11">
        <v>150.6</v>
      </c>
      <c r="D795" s="12">
        <v>150.6</v>
      </c>
      <c r="E795" s="12">
        <v>150.6</v>
      </c>
      <c r="F795" s="12">
        <v>150.6</v>
      </c>
      <c r="G795" s="12">
        <v>150.6</v>
      </c>
      <c r="H795" s="12">
        <v>150.6</v>
      </c>
      <c r="I795" s="12">
        <v>150.6</v>
      </c>
      <c r="J795" s="13">
        <f t="shared" si="79"/>
        <v>0.15059999999999998</v>
      </c>
      <c r="K795" s="14">
        <f t="shared" si="79"/>
        <v>0.15059999999999998</v>
      </c>
      <c r="L795" s="15">
        <f t="shared" si="79"/>
        <v>0.15059999999999998</v>
      </c>
      <c r="M795" s="16">
        <f t="shared" si="79"/>
        <v>0.15059999999999998</v>
      </c>
      <c r="N795" s="14">
        <f t="shared" si="79"/>
        <v>0.15059999999999998</v>
      </c>
      <c r="O795" s="14">
        <f t="shared" si="79"/>
        <v>0.15059999999999998</v>
      </c>
      <c r="P795" s="14">
        <f t="shared" si="79"/>
        <v>0.15059999999999998</v>
      </c>
      <c r="Q795" s="17">
        <f t="shared" si="75"/>
        <v>0.15059999999999998</v>
      </c>
      <c r="R795">
        <v>0.01</v>
      </c>
      <c r="S795" s="18">
        <f t="shared" si="76"/>
        <v>-7.5299999999999992E-2</v>
      </c>
      <c r="T795">
        <f t="shared" si="77"/>
        <v>0</v>
      </c>
      <c r="U795">
        <f t="shared" si="78"/>
        <v>7.5299999999999992E-2</v>
      </c>
    </row>
    <row r="796" spans="1:21" x14ac:dyDescent="0.35">
      <c r="A796" s="19">
        <v>44960.083333333336</v>
      </c>
      <c r="B796">
        <v>3</v>
      </c>
      <c r="C796" s="11">
        <v>146.26</v>
      </c>
      <c r="D796" s="12">
        <v>146.26</v>
      </c>
      <c r="E796" s="12">
        <v>146.26</v>
      </c>
      <c r="F796" s="12">
        <v>146.26</v>
      </c>
      <c r="G796" s="12">
        <v>146.26</v>
      </c>
      <c r="H796" s="12">
        <v>146.26</v>
      </c>
      <c r="I796" s="12">
        <v>146.26</v>
      </c>
      <c r="J796" s="13">
        <f t="shared" si="79"/>
        <v>0.14626</v>
      </c>
      <c r="K796" s="14">
        <f t="shared" si="79"/>
        <v>0.14626</v>
      </c>
      <c r="L796" s="15">
        <f t="shared" si="79"/>
        <v>0.14626</v>
      </c>
      <c r="M796" s="16">
        <f t="shared" si="79"/>
        <v>0.14626</v>
      </c>
      <c r="N796" s="14">
        <f t="shared" si="79"/>
        <v>0.14626</v>
      </c>
      <c r="O796" s="14">
        <f t="shared" si="79"/>
        <v>0.14626</v>
      </c>
      <c r="P796" s="14">
        <f t="shared" si="79"/>
        <v>0.14626</v>
      </c>
      <c r="Q796" s="17">
        <f t="shared" si="75"/>
        <v>0.14626</v>
      </c>
      <c r="R796">
        <v>0.01</v>
      </c>
      <c r="S796" s="18">
        <f t="shared" si="76"/>
        <v>-7.3130000000000001E-2</v>
      </c>
      <c r="T796">
        <f t="shared" si="77"/>
        <v>0</v>
      </c>
      <c r="U796">
        <f t="shared" si="78"/>
        <v>7.3130000000000001E-2</v>
      </c>
    </row>
    <row r="797" spans="1:21" x14ac:dyDescent="0.35">
      <c r="A797" s="19">
        <v>44960.125</v>
      </c>
      <c r="B797">
        <v>4</v>
      </c>
      <c r="C797" s="11">
        <v>146.80000000000001</v>
      </c>
      <c r="D797" s="12">
        <v>146.80000000000001</v>
      </c>
      <c r="E797" s="12">
        <v>146.80000000000001</v>
      </c>
      <c r="F797" s="12">
        <v>146.80000000000001</v>
      </c>
      <c r="G797" s="12">
        <v>146.80000000000001</v>
      </c>
      <c r="H797" s="12">
        <v>146.80000000000001</v>
      </c>
      <c r="I797" s="12">
        <v>146.80000000000001</v>
      </c>
      <c r="J797" s="13">
        <f t="shared" si="79"/>
        <v>0.14680000000000001</v>
      </c>
      <c r="K797" s="14">
        <f t="shared" si="79"/>
        <v>0.14680000000000001</v>
      </c>
      <c r="L797" s="15">
        <f t="shared" si="79"/>
        <v>0.14680000000000001</v>
      </c>
      <c r="M797" s="16">
        <f t="shared" si="79"/>
        <v>0.14680000000000001</v>
      </c>
      <c r="N797" s="14">
        <f t="shared" si="79"/>
        <v>0.14680000000000001</v>
      </c>
      <c r="O797" s="14">
        <f t="shared" si="79"/>
        <v>0.14680000000000001</v>
      </c>
      <c r="P797" s="14">
        <f t="shared" si="79"/>
        <v>0.14680000000000001</v>
      </c>
      <c r="Q797" s="17">
        <f t="shared" si="75"/>
        <v>0.14680000000000001</v>
      </c>
      <c r="R797">
        <v>0.01</v>
      </c>
      <c r="S797" s="18">
        <f t="shared" si="76"/>
        <v>-7.3400000000000007E-2</v>
      </c>
      <c r="T797">
        <f t="shared" si="77"/>
        <v>0</v>
      </c>
      <c r="U797">
        <f t="shared" si="78"/>
        <v>7.3400000000000007E-2</v>
      </c>
    </row>
    <row r="798" spans="1:21" x14ac:dyDescent="0.35">
      <c r="A798" s="19">
        <v>44960.166666666664</v>
      </c>
      <c r="B798">
        <v>5</v>
      </c>
      <c r="C798" s="11">
        <v>147.5</v>
      </c>
      <c r="D798" s="12">
        <v>147.5</v>
      </c>
      <c r="E798" s="12">
        <v>147.5</v>
      </c>
      <c r="F798" s="12">
        <v>147.5</v>
      </c>
      <c r="G798" s="12">
        <v>147.5</v>
      </c>
      <c r="H798" s="12">
        <v>147.5</v>
      </c>
      <c r="I798" s="12">
        <v>147.5</v>
      </c>
      <c r="J798" s="13">
        <f t="shared" si="79"/>
        <v>0.14749999999999999</v>
      </c>
      <c r="K798" s="14">
        <f t="shared" si="79"/>
        <v>0.14749999999999999</v>
      </c>
      <c r="L798" s="15">
        <f t="shared" si="79"/>
        <v>0.14749999999999999</v>
      </c>
      <c r="M798" s="16">
        <f t="shared" si="79"/>
        <v>0.14749999999999999</v>
      </c>
      <c r="N798" s="14">
        <f t="shared" si="79"/>
        <v>0.14749999999999999</v>
      </c>
      <c r="O798" s="14">
        <f t="shared" si="79"/>
        <v>0.14749999999999999</v>
      </c>
      <c r="P798" s="14">
        <f t="shared" si="79"/>
        <v>0.14749999999999999</v>
      </c>
      <c r="Q798" s="17">
        <f t="shared" si="75"/>
        <v>0.14749999999999999</v>
      </c>
      <c r="R798">
        <v>0.01</v>
      </c>
      <c r="S798" s="18">
        <f t="shared" si="76"/>
        <v>-7.3749999999999996E-2</v>
      </c>
      <c r="T798">
        <f t="shared" si="77"/>
        <v>0</v>
      </c>
      <c r="U798">
        <f t="shared" si="78"/>
        <v>7.3749999999999996E-2</v>
      </c>
    </row>
    <row r="799" spans="1:21" x14ac:dyDescent="0.35">
      <c r="A799" s="19">
        <v>44960.208333333336</v>
      </c>
      <c r="B799">
        <v>6</v>
      </c>
      <c r="C799" s="11">
        <v>156.5</v>
      </c>
      <c r="D799" s="12">
        <v>156.5</v>
      </c>
      <c r="E799" s="12">
        <v>156.5</v>
      </c>
      <c r="F799" s="12">
        <v>156.5</v>
      </c>
      <c r="G799" s="12">
        <v>156.5</v>
      </c>
      <c r="H799" s="12">
        <v>156.5</v>
      </c>
      <c r="I799" s="12">
        <v>156.5</v>
      </c>
      <c r="J799" s="13">
        <f t="shared" si="79"/>
        <v>0.1565</v>
      </c>
      <c r="K799" s="14">
        <f t="shared" si="79"/>
        <v>0.1565</v>
      </c>
      <c r="L799" s="15">
        <f t="shared" si="79"/>
        <v>0.1565</v>
      </c>
      <c r="M799" s="16">
        <f t="shared" si="79"/>
        <v>0.1565</v>
      </c>
      <c r="N799" s="14">
        <f t="shared" si="79"/>
        <v>0.1565</v>
      </c>
      <c r="O799" s="14">
        <f t="shared" si="79"/>
        <v>0.1565</v>
      </c>
      <c r="P799" s="14">
        <f t="shared" si="79"/>
        <v>0.1565</v>
      </c>
      <c r="Q799" s="17">
        <f t="shared" si="75"/>
        <v>0.1565</v>
      </c>
      <c r="R799">
        <v>0.01</v>
      </c>
      <c r="S799" s="18">
        <f t="shared" si="76"/>
        <v>-7.825E-2</v>
      </c>
      <c r="T799">
        <f t="shared" si="77"/>
        <v>0</v>
      </c>
      <c r="U799">
        <f t="shared" si="78"/>
        <v>7.825E-2</v>
      </c>
    </row>
    <row r="800" spans="1:21" x14ac:dyDescent="0.35">
      <c r="A800" s="19">
        <v>44960.25</v>
      </c>
      <c r="B800">
        <v>7</v>
      </c>
      <c r="C800" s="11">
        <v>169.45</v>
      </c>
      <c r="D800" s="12">
        <v>169.45</v>
      </c>
      <c r="E800" s="12">
        <v>169.45</v>
      </c>
      <c r="F800" s="12">
        <v>169.45</v>
      </c>
      <c r="G800" s="12">
        <v>169.45</v>
      </c>
      <c r="H800" s="12">
        <v>169.45</v>
      </c>
      <c r="I800" s="12">
        <v>169.45</v>
      </c>
      <c r="J800" s="13">
        <f t="shared" si="79"/>
        <v>0.16944999999999999</v>
      </c>
      <c r="K800" s="14">
        <f t="shared" si="79"/>
        <v>0.16944999999999999</v>
      </c>
      <c r="L800" s="15">
        <f t="shared" si="79"/>
        <v>0.16944999999999999</v>
      </c>
      <c r="M800" s="16">
        <f t="shared" si="79"/>
        <v>0.16944999999999999</v>
      </c>
      <c r="N800" s="14">
        <f t="shared" si="79"/>
        <v>0.16944999999999999</v>
      </c>
      <c r="O800" s="14">
        <f t="shared" si="79"/>
        <v>0.16944999999999999</v>
      </c>
      <c r="P800" s="14">
        <f t="shared" si="79"/>
        <v>0.16944999999999999</v>
      </c>
      <c r="Q800" s="17">
        <f t="shared" si="75"/>
        <v>0.16944999999999999</v>
      </c>
      <c r="R800">
        <v>0.01</v>
      </c>
      <c r="S800" s="18">
        <f t="shared" si="76"/>
        <v>-8.4724999999999995E-2</v>
      </c>
      <c r="T800">
        <f t="shared" si="77"/>
        <v>0</v>
      </c>
      <c r="U800">
        <f t="shared" si="78"/>
        <v>8.4724999999999995E-2</v>
      </c>
    </row>
    <row r="801" spans="1:21" x14ac:dyDescent="0.35">
      <c r="A801" s="19">
        <v>44960.291666666664</v>
      </c>
      <c r="B801">
        <v>8</v>
      </c>
      <c r="C801" s="11">
        <v>186.78</v>
      </c>
      <c r="D801" s="12">
        <v>186.78</v>
      </c>
      <c r="E801" s="12">
        <v>186.78</v>
      </c>
      <c r="F801" s="12">
        <v>186.78</v>
      </c>
      <c r="G801" s="12">
        <v>186.78</v>
      </c>
      <c r="H801" s="12">
        <v>186.78</v>
      </c>
      <c r="I801" s="12">
        <v>186.78</v>
      </c>
      <c r="J801" s="13">
        <f t="shared" si="79"/>
        <v>0.18678</v>
      </c>
      <c r="K801" s="14">
        <f t="shared" si="79"/>
        <v>0.18678</v>
      </c>
      <c r="L801" s="15">
        <f t="shared" si="79"/>
        <v>0.18678</v>
      </c>
      <c r="M801" s="16">
        <f t="shared" si="79"/>
        <v>0.18678</v>
      </c>
      <c r="N801" s="14">
        <f t="shared" si="79"/>
        <v>0.18678</v>
      </c>
      <c r="O801" s="14">
        <f t="shared" si="79"/>
        <v>0.18678</v>
      </c>
      <c r="P801" s="14">
        <f t="shared" si="79"/>
        <v>0.18678</v>
      </c>
      <c r="Q801" s="17">
        <f t="shared" si="75"/>
        <v>0.18678</v>
      </c>
      <c r="R801">
        <v>0.01</v>
      </c>
      <c r="S801" s="18">
        <f t="shared" si="76"/>
        <v>-9.3390000000000001E-2</v>
      </c>
      <c r="T801">
        <f t="shared" si="77"/>
        <v>0</v>
      </c>
      <c r="U801">
        <f t="shared" si="78"/>
        <v>9.3390000000000001E-2</v>
      </c>
    </row>
    <row r="802" spans="1:21" x14ac:dyDescent="0.35">
      <c r="A802" s="19">
        <v>44960.333333333336</v>
      </c>
      <c r="B802">
        <v>9</v>
      </c>
      <c r="C802" s="11">
        <v>226.5</v>
      </c>
      <c r="D802" s="12">
        <v>226.5</v>
      </c>
      <c r="E802" s="12">
        <v>226.5</v>
      </c>
      <c r="F802" s="12">
        <v>226.5</v>
      </c>
      <c r="G802" s="12">
        <v>226.5</v>
      </c>
      <c r="H802" s="12">
        <v>226.5</v>
      </c>
      <c r="I802" s="12">
        <v>226.5</v>
      </c>
      <c r="J802" s="13">
        <f t="shared" si="79"/>
        <v>0.22650000000000001</v>
      </c>
      <c r="K802" s="14">
        <f t="shared" si="79"/>
        <v>0.22650000000000001</v>
      </c>
      <c r="L802" s="15">
        <f t="shared" si="79"/>
        <v>0.22650000000000001</v>
      </c>
      <c r="M802" s="16">
        <f t="shared" si="79"/>
        <v>0.22650000000000001</v>
      </c>
      <c r="N802" s="14">
        <f t="shared" si="79"/>
        <v>0.22650000000000001</v>
      </c>
      <c r="O802" s="14">
        <f t="shared" si="79"/>
        <v>0.22650000000000001</v>
      </c>
      <c r="P802" s="14">
        <f t="shared" si="79"/>
        <v>0.22650000000000001</v>
      </c>
      <c r="Q802" s="17">
        <f t="shared" si="75"/>
        <v>0.22650000000000001</v>
      </c>
      <c r="R802">
        <v>0.01</v>
      </c>
      <c r="S802" s="18">
        <f t="shared" si="76"/>
        <v>-0.11325</v>
      </c>
      <c r="T802">
        <f t="shared" si="77"/>
        <v>0</v>
      </c>
      <c r="U802">
        <f t="shared" si="78"/>
        <v>0.11325</v>
      </c>
    </row>
    <row r="803" spans="1:21" x14ac:dyDescent="0.35">
      <c r="A803" s="19">
        <v>44960.375</v>
      </c>
      <c r="B803">
        <v>10</v>
      </c>
      <c r="C803" s="11">
        <v>195</v>
      </c>
      <c r="D803" s="12">
        <v>195</v>
      </c>
      <c r="E803" s="12">
        <v>195</v>
      </c>
      <c r="F803" s="12">
        <v>195</v>
      </c>
      <c r="G803" s="12">
        <v>195</v>
      </c>
      <c r="H803" s="12">
        <v>195</v>
      </c>
      <c r="I803" s="12">
        <v>195</v>
      </c>
      <c r="J803" s="13">
        <f t="shared" si="79"/>
        <v>0.19500000000000001</v>
      </c>
      <c r="K803" s="14">
        <f t="shared" si="79"/>
        <v>0.19500000000000001</v>
      </c>
      <c r="L803" s="15">
        <f t="shared" si="79"/>
        <v>0.19500000000000001</v>
      </c>
      <c r="M803" s="16">
        <f t="shared" si="79"/>
        <v>0.19500000000000001</v>
      </c>
      <c r="N803" s="14">
        <f t="shared" si="79"/>
        <v>0.19500000000000001</v>
      </c>
      <c r="O803" s="14">
        <f t="shared" si="79"/>
        <v>0.19500000000000001</v>
      </c>
      <c r="P803" s="14">
        <f t="shared" si="79"/>
        <v>0.19500000000000001</v>
      </c>
      <c r="Q803" s="17">
        <f t="shared" si="75"/>
        <v>0.19500000000000001</v>
      </c>
      <c r="R803">
        <v>0.01</v>
      </c>
      <c r="S803" s="18">
        <f t="shared" si="76"/>
        <v>-9.7500000000000003E-2</v>
      </c>
      <c r="T803">
        <f t="shared" si="77"/>
        <v>0</v>
      </c>
      <c r="U803">
        <f t="shared" si="78"/>
        <v>9.7500000000000003E-2</v>
      </c>
    </row>
    <row r="804" spans="1:21" x14ac:dyDescent="0.35">
      <c r="A804" s="19">
        <v>44960.416666666664</v>
      </c>
      <c r="B804">
        <v>11</v>
      </c>
      <c r="C804" s="11">
        <v>172.07846000000001</v>
      </c>
      <c r="D804" s="12">
        <v>172.07846000000001</v>
      </c>
      <c r="E804" s="12">
        <v>172.07846000000001</v>
      </c>
      <c r="F804" s="12">
        <v>172.07846000000001</v>
      </c>
      <c r="G804" s="12">
        <v>172.07846000000001</v>
      </c>
      <c r="H804" s="12">
        <v>172.07846000000001</v>
      </c>
      <c r="I804" s="12">
        <v>172.07846000000001</v>
      </c>
      <c r="J804" s="13">
        <f t="shared" si="79"/>
        <v>0.17207846000000002</v>
      </c>
      <c r="K804" s="14">
        <f t="shared" si="79"/>
        <v>0.17207846000000002</v>
      </c>
      <c r="L804" s="15">
        <f t="shared" si="79"/>
        <v>0.17207846000000002</v>
      </c>
      <c r="M804" s="16">
        <f t="shared" si="79"/>
        <v>0.17207846000000002</v>
      </c>
      <c r="N804" s="14">
        <f t="shared" si="79"/>
        <v>0.17207846000000002</v>
      </c>
      <c r="O804" s="14">
        <f t="shared" si="79"/>
        <v>0.17207846000000002</v>
      </c>
      <c r="P804" s="14">
        <f t="shared" si="79"/>
        <v>0.17207846000000002</v>
      </c>
      <c r="Q804" s="17">
        <f t="shared" si="75"/>
        <v>0.17207846000000002</v>
      </c>
      <c r="R804">
        <v>0.01</v>
      </c>
      <c r="S804" s="18">
        <f t="shared" si="76"/>
        <v>-8.6039230000000008E-2</v>
      </c>
      <c r="T804">
        <f t="shared" si="77"/>
        <v>0</v>
      </c>
      <c r="U804">
        <f t="shared" si="78"/>
        <v>8.6039230000000008E-2</v>
      </c>
    </row>
    <row r="805" spans="1:21" x14ac:dyDescent="0.35">
      <c r="A805" s="19">
        <v>44960.458333333336</v>
      </c>
      <c r="B805">
        <v>12</v>
      </c>
      <c r="C805" s="11">
        <v>165.65938</v>
      </c>
      <c r="D805" s="12">
        <v>165.65938</v>
      </c>
      <c r="E805" s="12">
        <v>165.65938</v>
      </c>
      <c r="F805" s="12">
        <v>165.65938</v>
      </c>
      <c r="G805" s="12">
        <v>165.65938</v>
      </c>
      <c r="H805" s="12">
        <v>165.65938</v>
      </c>
      <c r="I805" s="12">
        <v>165.65938</v>
      </c>
      <c r="J805" s="13">
        <f t="shared" si="79"/>
        <v>0.16565937999999999</v>
      </c>
      <c r="K805" s="14">
        <f t="shared" si="79"/>
        <v>0.16565937999999999</v>
      </c>
      <c r="L805" s="15">
        <f t="shared" si="79"/>
        <v>0.16565937999999999</v>
      </c>
      <c r="M805" s="16">
        <f t="shared" si="79"/>
        <v>0.16565937999999999</v>
      </c>
      <c r="N805" s="14">
        <f t="shared" si="79"/>
        <v>0.16565937999999999</v>
      </c>
      <c r="O805" s="14">
        <f t="shared" si="79"/>
        <v>0.16565937999999999</v>
      </c>
      <c r="P805" s="14">
        <f t="shared" si="79"/>
        <v>0.16565937999999999</v>
      </c>
      <c r="Q805" s="17">
        <f t="shared" si="75"/>
        <v>0.16565937999999999</v>
      </c>
      <c r="R805">
        <v>0.01</v>
      </c>
      <c r="S805" s="18">
        <f t="shared" si="76"/>
        <v>-8.2829689999999997E-2</v>
      </c>
      <c r="T805">
        <f t="shared" si="77"/>
        <v>0</v>
      </c>
      <c r="U805">
        <f t="shared" si="78"/>
        <v>8.2829689999999997E-2</v>
      </c>
    </row>
    <row r="806" spans="1:21" x14ac:dyDescent="0.35">
      <c r="A806" s="19">
        <v>44960.5</v>
      </c>
      <c r="B806">
        <v>13</v>
      </c>
      <c r="C806" s="11">
        <v>157.83000000000001</v>
      </c>
      <c r="D806" s="12">
        <v>157.83000000000001</v>
      </c>
      <c r="E806" s="12">
        <v>157.83000000000001</v>
      </c>
      <c r="F806" s="12">
        <v>157.83000000000001</v>
      </c>
      <c r="G806" s="12">
        <v>157.83000000000001</v>
      </c>
      <c r="H806" s="12">
        <v>157.83000000000001</v>
      </c>
      <c r="I806" s="12">
        <v>157.83000000000001</v>
      </c>
      <c r="J806" s="13">
        <f t="shared" si="79"/>
        <v>0.15783000000000003</v>
      </c>
      <c r="K806" s="14">
        <f t="shared" si="79"/>
        <v>0.15783000000000003</v>
      </c>
      <c r="L806" s="15">
        <f t="shared" si="79"/>
        <v>0.15783000000000003</v>
      </c>
      <c r="M806" s="16">
        <f t="shared" si="79"/>
        <v>0.15783000000000003</v>
      </c>
      <c r="N806" s="14">
        <f t="shared" si="79"/>
        <v>0.15783000000000003</v>
      </c>
      <c r="O806" s="14">
        <f t="shared" si="79"/>
        <v>0.15783000000000003</v>
      </c>
      <c r="P806" s="14">
        <f t="shared" si="79"/>
        <v>0.15783000000000003</v>
      </c>
      <c r="Q806" s="17">
        <f t="shared" si="75"/>
        <v>0.15783000000000003</v>
      </c>
      <c r="R806">
        <v>0.01</v>
      </c>
      <c r="S806" s="18">
        <f t="shared" si="76"/>
        <v>-7.8915000000000013E-2</v>
      </c>
      <c r="T806">
        <f t="shared" si="77"/>
        <v>0</v>
      </c>
      <c r="U806">
        <f t="shared" si="78"/>
        <v>7.8915000000000013E-2</v>
      </c>
    </row>
    <row r="807" spans="1:21" x14ac:dyDescent="0.35">
      <c r="A807" s="19">
        <v>44960.541666666664</v>
      </c>
      <c r="B807">
        <v>14</v>
      </c>
      <c r="C807" s="11">
        <v>157.83000000000001</v>
      </c>
      <c r="D807" s="12">
        <v>157.83000000000001</v>
      </c>
      <c r="E807" s="12">
        <v>157.83000000000001</v>
      </c>
      <c r="F807" s="12">
        <v>157.83000000000001</v>
      </c>
      <c r="G807" s="12">
        <v>157.83000000000001</v>
      </c>
      <c r="H807" s="12">
        <v>157.83000000000001</v>
      </c>
      <c r="I807" s="12">
        <v>157.83000000000001</v>
      </c>
      <c r="J807" s="13">
        <f t="shared" si="79"/>
        <v>0.15783000000000003</v>
      </c>
      <c r="K807" s="14">
        <f t="shared" si="79"/>
        <v>0.15783000000000003</v>
      </c>
      <c r="L807" s="15">
        <f t="shared" si="79"/>
        <v>0.15783000000000003</v>
      </c>
      <c r="M807" s="16">
        <f t="shared" si="79"/>
        <v>0.15783000000000003</v>
      </c>
      <c r="N807" s="14">
        <f t="shared" si="79"/>
        <v>0.15783000000000003</v>
      </c>
      <c r="O807" s="14">
        <f t="shared" si="79"/>
        <v>0.15783000000000003</v>
      </c>
      <c r="P807" s="14">
        <f t="shared" si="79"/>
        <v>0.15783000000000003</v>
      </c>
      <c r="Q807" s="17">
        <f t="shared" si="75"/>
        <v>0.15783000000000003</v>
      </c>
      <c r="R807">
        <v>0.01</v>
      </c>
      <c r="S807" s="18">
        <f t="shared" si="76"/>
        <v>-7.8915000000000013E-2</v>
      </c>
      <c r="T807">
        <f t="shared" si="77"/>
        <v>0</v>
      </c>
      <c r="U807">
        <f t="shared" si="78"/>
        <v>7.8915000000000013E-2</v>
      </c>
    </row>
    <row r="808" spans="1:21" x14ac:dyDescent="0.35">
      <c r="A808" s="19">
        <v>44960.583333333336</v>
      </c>
      <c r="B808">
        <v>15</v>
      </c>
      <c r="C808" s="11">
        <v>160.94999999999999</v>
      </c>
      <c r="D808" s="12">
        <v>160.94999999999999</v>
      </c>
      <c r="E808" s="12">
        <v>160.94999999999999</v>
      </c>
      <c r="F808" s="12">
        <v>160.94999999999999</v>
      </c>
      <c r="G808" s="12">
        <v>160.94999999999999</v>
      </c>
      <c r="H808" s="12">
        <v>160.94999999999999</v>
      </c>
      <c r="I808" s="12">
        <v>160.94999999999999</v>
      </c>
      <c r="J808" s="13">
        <f t="shared" si="79"/>
        <v>0.16094999999999998</v>
      </c>
      <c r="K808" s="14">
        <f t="shared" si="79"/>
        <v>0.16094999999999998</v>
      </c>
      <c r="L808" s="15">
        <f t="shared" si="79"/>
        <v>0.16094999999999998</v>
      </c>
      <c r="M808" s="16">
        <f t="shared" si="79"/>
        <v>0.16094999999999998</v>
      </c>
      <c r="N808" s="14">
        <f t="shared" si="79"/>
        <v>0.16094999999999998</v>
      </c>
      <c r="O808" s="14">
        <f t="shared" si="79"/>
        <v>0.16094999999999998</v>
      </c>
      <c r="P808" s="14">
        <f t="shared" si="79"/>
        <v>0.16094999999999998</v>
      </c>
      <c r="Q808" s="17">
        <f t="shared" si="75"/>
        <v>0.16094999999999998</v>
      </c>
      <c r="R808">
        <v>0.01</v>
      </c>
      <c r="S808" s="18">
        <f t="shared" si="76"/>
        <v>-8.0474999999999991E-2</v>
      </c>
      <c r="T808">
        <f t="shared" si="77"/>
        <v>0</v>
      </c>
      <c r="U808">
        <f t="shared" si="78"/>
        <v>8.0474999999999991E-2</v>
      </c>
    </row>
    <row r="809" spans="1:21" x14ac:dyDescent="0.35">
      <c r="A809" s="19">
        <v>44960.625</v>
      </c>
      <c r="B809">
        <v>16</v>
      </c>
      <c r="C809" s="11">
        <v>169.45</v>
      </c>
      <c r="D809" s="12">
        <v>169.45</v>
      </c>
      <c r="E809" s="12">
        <v>169.45</v>
      </c>
      <c r="F809" s="12">
        <v>169.45</v>
      </c>
      <c r="G809" s="12">
        <v>169.45</v>
      </c>
      <c r="H809" s="12">
        <v>169.45</v>
      </c>
      <c r="I809" s="12">
        <v>169.45</v>
      </c>
      <c r="J809" s="13">
        <f t="shared" si="79"/>
        <v>0.16944999999999999</v>
      </c>
      <c r="K809" s="14">
        <f t="shared" si="79"/>
        <v>0.16944999999999999</v>
      </c>
      <c r="L809" s="15">
        <f t="shared" si="79"/>
        <v>0.16944999999999999</v>
      </c>
      <c r="M809" s="16">
        <f t="shared" si="79"/>
        <v>0.16944999999999999</v>
      </c>
      <c r="N809" s="14">
        <f t="shared" si="79"/>
        <v>0.16944999999999999</v>
      </c>
      <c r="O809" s="14">
        <f t="shared" si="79"/>
        <v>0.16944999999999999</v>
      </c>
      <c r="P809" s="14">
        <f t="shared" si="79"/>
        <v>0.16944999999999999</v>
      </c>
      <c r="Q809" s="17">
        <f t="shared" si="75"/>
        <v>0.16944999999999999</v>
      </c>
      <c r="R809">
        <v>0.01</v>
      </c>
      <c r="S809" s="18">
        <f t="shared" si="76"/>
        <v>-8.4724999999999995E-2</v>
      </c>
      <c r="T809">
        <f t="shared" si="77"/>
        <v>0</v>
      </c>
      <c r="U809">
        <f t="shared" si="78"/>
        <v>8.4724999999999995E-2</v>
      </c>
    </row>
    <row r="810" spans="1:21" x14ac:dyDescent="0.35">
      <c r="A810" s="19">
        <v>44960.666666666664</v>
      </c>
      <c r="B810">
        <v>17</v>
      </c>
      <c r="C810" s="11">
        <v>174.99942999999999</v>
      </c>
      <c r="D810" s="12">
        <v>174.99942999999999</v>
      </c>
      <c r="E810" s="12">
        <v>174.99942999999999</v>
      </c>
      <c r="F810" s="12">
        <v>174.99942999999999</v>
      </c>
      <c r="G810" s="12">
        <v>174.99942999999999</v>
      </c>
      <c r="H810" s="12">
        <v>174.99942999999999</v>
      </c>
      <c r="I810" s="12">
        <v>174.99942999999999</v>
      </c>
      <c r="J810" s="13">
        <f t="shared" si="79"/>
        <v>0.17499942999999998</v>
      </c>
      <c r="K810" s="14">
        <f t="shared" si="79"/>
        <v>0.17499942999999998</v>
      </c>
      <c r="L810" s="15">
        <f t="shared" si="79"/>
        <v>0.17499942999999998</v>
      </c>
      <c r="M810" s="16">
        <f t="shared" si="79"/>
        <v>0.17499942999999998</v>
      </c>
      <c r="N810" s="14">
        <f t="shared" si="79"/>
        <v>0.17499942999999998</v>
      </c>
      <c r="O810" s="14">
        <f t="shared" si="79"/>
        <v>0.17499942999999998</v>
      </c>
      <c r="P810" s="14">
        <f t="shared" si="79"/>
        <v>0.17499942999999998</v>
      </c>
      <c r="Q810" s="17">
        <f t="shared" si="75"/>
        <v>0.17499942999999998</v>
      </c>
      <c r="R810">
        <v>0.01</v>
      </c>
      <c r="S810" s="18">
        <f t="shared" si="76"/>
        <v>-8.7499714999999992E-2</v>
      </c>
      <c r="T810">
        <f t="shared" si="77"/>
        <v>0</v>
      </c>
      <c r="U810">
        <f t="shared" si="78"/>
        <v>8.7499714999999992E-2</v>
      </c>
    </row>
    <row r="811" spans="1:21" x14ac:dyDescent="0.35">
      <c r="A811" s="19">
        <v>44960.708333333336</v>
      </c>
      <c r="B811">
        <v>18</v>
      </c>
      <c r="C811" s="11">
        <v>196.48258000000001</v>
      </c>
      <c r="D811" s="12">
        <v>196.48258000000001</v>
      </c>
      <c r="E811" s="12">
        <v>196.48258000000001</v>
      </c>
      <c r="F811" s="12">
        <v>196.48258000000001</v>
      </c>
      <c r="G811" s="12">
        <v>196.48258000000001</v>
      </c>
      <c r="H811" s="12">
        <v>196.48258000000001</v>
      </c>
      <c r="I811" s="12">
        <v>196.48258000000001</v>
      </c>
      <c r="J811" s="13">
        <f t="shared" si="79"/>
        <v>0.19648258000000002</v>
      </c>
      <c r="K811" s="14">
        <f t="shared" si="79"/>
        <v>0.19648258000000002</v>
      </c>
      <c r="L811" s="15">
        <f t="shared" si="79"/>
        <v>0.19648258000000002</v>
      </c>
      <c r="M811" s="16">
        <f t="shared" si="79"/>
        <v>0.19648258000000002</v>
      </c>
      <c r="N811" s="14">
        <f t="shared" si="79"/>
        <v>0.19648258000000002</v>
      </c>
      <c r="O811" s="14">
        <f t="shared" si="79"/>
        <v>0.19648258000000002</v>
      </c>
      <c r="P811" s="14">
        <f t="shared" si="79"/>
        <v>0.19648258000000002</v>
      </c>
      <c r="Q811" s="17">
        <f t="shared" si="75"/>
        <v>0.19648258000000002</v>
      </c>
      <c r="R811">
        <v>0.01</v>
      </c>
      <c r="S811" s="18">
        <f t="shared" si="76"/>
        <v>-9.8241290000000009E-2</v>
      </c>
      <c r="T811">
        <f t="shared" si="77"/>
        <v>0</v>
      </c>
      <c r="U811">
        <f t="shared" si="78"/>
        <v>9.8241290000000009E-2</v>
      </c>
    </row>
    <row r="812" spans="1:21" x14ac:dyDescent="0.35">
      <c r="A812" s="19">
        <v>44960.75</v>
      </c>
      <c r="B812">
        <v>19</v>
      </c>
      <c r="C812" s="11">
        <v>197.4545</v>
      </c>
      <c r="D812" s="12">
        <v>197.4545</v>
      </c>
      <c r="E812" s="12">
        <v>197.4545</v>
      </c>
      <c r="F812" s="12">
        <v>197.4545</v>
      </c>
      <c r="G812" s="12">
        <v>197.4545</v>
      </c>
      <c r="H812" s="12">
        <v>197.4545</v>
      </c>
      <c r="I812" s="12">
        <v>197.4545</v>
      </c>
      <c r="J812" s="13">
        <f t="shared" si="79"/>
        <v>0.19745450000000001</v>
      </c>
      <c r="K812" s="14">
        <f t="shared" si="79"/>
        <v>0.19745450000000001</v>
      </c>
      <c r="L812" s="15">
        <f t="shared" si="79"/>
        <v>0.19745450000000001</v>
      </c>
      <c r="M812" s="16">
        <f t="shared" si="79"/>
        <v>0.19745450000000001</v>
      </c>
      <c r="N812" s="14">
        <f t="shared" si="79"/>
        <v>0.19745450000000001</v>
      </c>
      <c r="O812" s="14">
        <f t="shared" si="79"/>
        <v>0.19745450000000001</v>
      </c>
      <c r="P812" s="14">
        <f t="shared" si="79"/>
        <v>0.19745450000000001</v>
      </c>
      <c r="Q812" s="17">
        <f t="shared" si="75"/>
        <v>0.19745450000000001</v>
      </c>
      <c r="R812">
        <v>0.01</v>
      </c>
      <c r="S812" s="18">
        <f t="shared" si="76"/>
        <v>-9.8727250000000003E-2</v>
      </c>
      <c r="T812">
        <f t="shared" si="77"/>
        <v>0</v>
      </c>
      <c r="U812">
        <f t="shared" si="78"/>
        <v>9.8727250000000003E-2</v>
      </c>
    </row>
    <row r="813" spans="1:21" x14ac:dyDescent="0.35">
      <c r="A813" s="19">
        <v>44960.791666666664</v>
      </c>
      <c r="B813">
        <v>20</v>
      </c>
      <c r="C813" s="11">
        <v>185.13249999999999</v>
      </c>
      <c r="D813" s="12">
        <v>185.13249999999999</v>
      </c>
      <c r="E813" s="12">
        <v>185.13249999999999</v>
      </c>
      <c r="F813" s="12">
        <v>185.13249999999999</v>
      </c>
      <c r="G813" s="12">
        <v>185.13249999999999</v>
      </c>
      <c r="H813" s="12">
        <v>185.13249999999999</v>
      </c>
      <c r="I813" s="12">
        <v>185.13249999999999</v>
      </c>
      <c r="J813" s="13">
        <f t="shared" si="79"/>
        <v>0.18513250000000001</v>
      </c>
      <c r="K813" s="14">
        <f t="shared" si="79"/>
        <v>0.18513250000000001</v>
      </c>
      <c r="L813" s="15">
        <f t="shared" si="79"/>
        <v>0.18513250000000001</v>
      </c>
      <c r="M813" s="16">
        <f t="shared" si="79"/>
        <v>0.18513250000000001</v>
      </c>
      <c r="N813" s="14">
        <f t="shared" si="79"/>
        <v>0.18513250000000001</v>
      </c>
      <c r="O813" s="14">
        <f t="shared" si="79"/>
        <v>0.18513250000000001</v>
      </c>
      <c r="P813" s="14">
        <f t="shared" si="79"/>
        <v>0.18513250000000001</v>
      </c>
      <c r="Q813" s="17">
        <f t="shared" si="75"/>
        <v>0.18513250000000001</v>
      </c>
      <c r="R813">
        <v>0.01</v>
      </c>
      <c r="S813" s="18">
        <f t="shared" si="76"/>
        <v>-9.2566250000000003E-2</v>
      </c>
      <c r="T813">
        <f t="shared" si="77"/>
        <v>0</v>
      </c>
      <c r="U813">
        <f t="shared" si="78"/>
        <v>9.2566250000000003E-2</v>
      </c>
    </row>
    <row r="814" spans="1:21" x14ac:dyDescent="0.35">
      <c r="A814" s="19">
        <v>44960.833333333336</v>
      </c>
      <c r="B814">
        <v>21</v>
      </c>
      <c r="C814" s="11">
        <v>173.06</v>
      </c>
      <c r="D814" s="12">
        <v>173.06</v>
      </c>
      <c r="E814" s="12">
        <v>173.06</v>
      </c>
      <c r="F814" s="12">
        <v>173.06</v>
      </c>
      <c r="G814" s="12">
        <v>173.06</v>
      </c>
      <c r="H814" s="12">
        <v>173.06</v>
      </c>
      <c r="I814" s="12">
        <v>173.06</v>
      </c>
      <c r="J814" s="13">
        <f t="shared" si="79"/>
        <v>0.17305999999999999</v>
      </c>
      <c r="K814" s="14">
        <f t="shared" si="79"/>
        <v>0.17305999999999999</v>
      </c>
      <c r="L814" s="15">
        <f t="shared" si="79"/>
        <v>0.17305999999999999</v>
      </c>
      <c r="M814" s="16">
        <f t="shared" si="79"/>
        <v>0.17305999999999999</v>
      </c>
      <c r="N814" s="14">
        <f t="shared" si="79"/>
        <v>0.17305999999999999</v>
      </c>
      <c r="O814" s="14">
        <f t="shared" si="79"/>
        <v>0.17305999999999999</v>
      </c>
      <c r="P814" s="14">
        <f t="shared" si="79"/>
        <v>0.17305999999999999</v>
      </c>
      <c r="Q814" s="17">
        <f t="shared" si="75"/>
        <v>0.17305999999999999</v>
      </c>
      <c r="R814">
        <v>0.01</v>
      </c>
      <c r="S814" s="18">
        <f t="shared" si="76"/>
        <v>-8.6529999999999996E-2</v>
      </c>
      <c r="T814">
        <f t="shared" si="77"/>
        <v>0</v>
      </c>
      <c r="U814">
        <f t="shared" si="78"/>
        <v>8.6529999999999996E-2</v>
      </c>
    </row>
    <row r="815" spans="1:21" x14ac:dyDescent="0.35">
      <c r="A815" s="19">
        <v>44960.875</v>
      </c>
      <c r="B815">
        <v>22</v>
      </c>
      <c r="C815" s="11">
        <v>169.45</v>
      </c>
      <c r="D815" s="12">
        <v>169.45</v>
      </c>
      <c r="E815" s="12">
        <v>169.45</v>
      </c>
      <c r="F815" s="12">
        <v>169.45</v>
      </c>
      <c r="G815" s="12">
        <v>169.45</v>
      </c>
      <c r="H815" s="12">
        <v>169.45</v>
      </c>
      <c r="I815" s="12">
        <v>169.45</v>
      </c>
      <c r="J815" s="13">
        <f t="shared" si="79"/>
        <v>0.16944999999999999</v>
      </c>
      <c r="K815" s="14">
        <f t="shared" si="79"/>
        <v>0.16944999999999999</v>
      </c>
      <c r="L815" s="15">
        <f t="shared" si="79"/>
        <v>0.16944999999999999</v>
      </c>
      <c r="M815" s="16">
        <f t="shared" si="79"/>
        <v>0.16944999999999999</v>
      </c>
      <c r="N815" s="14">
        <f t="shared" si="79"/>
        <v>0.16944999999999999</v>
      </c>
      <c r="O815" s="14">
        <f t="shared" si="79"/>
        <v>0.16944999999999999</v>
      </c>
      <c r="P815" s="14">
        <f t="shared" si="79"/>
        <v>0.16944999999999999</v>
      </c>
      <c r="Q815" s="17">
        <f t="shared" si="75"/>
        <v>0.16944999999999999</v>
      </c>
      <c r="R815">
        <v>0.01</v>
      </c>
      <c r="S815" s="18">
        <f t="shared" si="76"/>
        <v>-8.4724999999999995E-2</v>
      </c>
      <c r="T815">
        <f t="shared" si="77"/>
        <v>0</v>
      </c>
      <c r="U815">
        <f t="shared" si="78"/>
        <v>8.4724999999999995E-2</v>
      </c>
    </row>
    <row r="816" spans="1:21" x14ac:dyDescent="0.35">
      <c r="A816" s="19">
        <v>44960.916666666664</v>
      </c>
      <c r="B816">
        <v>23</v>
      </c>
      <c r="C816" s="11">
        <v>160.28</v>
      </c>
      <c r="D816" s="12">
        <v>160.28</v>
      </c>
      <c r="E816" s="12">
        <v>160.28</v>
      </c>
      <c r="F816" s="12">
        <v>160.28</v>
      </c>
      <c r="G816" s="12">
        <v>160.28</v>
      </c>
      <c r="H816" s="12">
        <v>160.28</v>
      </c>
      <c r="I816" s="12">
        <v>160.28</v>
      </c>
      <c r="J816" s="13">
        <f t="shared" si="79"/>
        <v>0.16028000000000001</v>
      </c>
      <c r="K816" s="14">
        <f t="shared" si="79"/>
        <v>0.16028000000000001</v>
      </c>
      <c r="L816" s="15">
        <f t="shared" si="79"/>
        <v>0.16028000000000001</v>
      </c>
      <c r="M816" s="16">
        <f t="shared" si="79"/>
        <v>0.16028000000000001</v>
      </c>
      <c r="N816" s="14">
        <f t="shared" si="79"/>
        <v>0.16028000000000001</v>
      </c>
      <c r="O816" s="14">
        <f t="shared" si="79"/>
        <v>0.16028000000000001</v>
      </c>
      <c r="P816" s="14">
        <f t="shared" si="79"/>
        <v>0.16028000000000001</v>
      </c>
      <c r="Q816" s="17">
        <f t="shared" si="75"/>
        <v>0.16028000000000001</v>
      </c>
      <c r="R816">
        <v>0.01</v>
      </c>
      <c r="S816" s="18">
        <f t="shared" si="76"/>
        <v>-8.0140000000000003E-2</v>
      </c>
      <c r="T816">
        <f t="shared" si="77"/>
        <v>0</v>
      </c>
      <c r="U816">
        <f t="shared" si="78"/>
        <v>8.0140000000000003E-2</v>
      </c>
    </row>
    <row r="817" spans="1:21" x14ac:dyDescent="0.35">
      <c r="A817" s="19">
        <v>44960.958333333336</v>
      </c>
      <c r="B817">
        <v>24</v>
      </c>
      <c r="C817" s="11">
        <v>153</v>
      </c>
      <c r="D817" s="12">
        <v>153</v>
      </c>
      <c r="E817" s="12">
        <v>153</v>
      </c>
      <c r="F817" s="12">
        <v>153</v>
      </c>
      <c r="G817" s="12">
        <v>153</v>
      </c>
      <c r="H817" s="12">
        <v>153</v>
      </c>
      <c r="I817" s="12">
        <v>153</v>
      </c>
      <c r="J817" s="13">
        <f t="shared" si="79"/>
        <v>0.153</v>
      </c>
      <c r="K817" s="14">
        <f t="shared" si="79"/>
        <v>0.153</v>
      </c>
      <c r="L817" s="15">
        <f t="shared" si="79"/>
        <v>0.153</v>
      </c>
      <c r="M817" s="16">
        <f t="shared" si="79"/>
        <v>0.153</v>
      </c>
      <c r="N817" s="14">
        <f t="shared" si="79"/>
        <v>0.153</v>
      </c>
      <c r="O817" s="14">
        <f t="shared" si="79"/>
        <v>0.153</v>
      </c>
      <c r="P817" s="14">
        <f t="shared" si="79"/>
        <v>0.153</v>
      </c>
      <c r="Q817" s="17">
        <f t="shared" si="75"/>
        <v>0.153</v>
      </c>
      <c r="R817">
        <v>0.01</v>
      </c>
      <c r="S817" s="18">
        <f t="shared" si="76"/>
        <v>-7.6499999999999999E-2</v>
      </c>
      <c r="T817">
        <f t="shared" si="77"/>
        <v>0</v>
      </c>
      <c r="U817">
        <f t="shared" si="78"/>
        <v>7.6499999999999999E-2</v>
      </c>
    </row>
    <row r="818" spans="1:21" x14ac:dyDescent="0.35">
      <c r="A818" s="19">
        <v>44961</v>
      </c>
      <c r="B818">
        <v>1</v>
      </c>
      <c r="C818" s="11">
        <v>158.09</v>
      </c>
      <c r="D818" s="12">
        <v>158.09</v>
      </c>
      <c r="E818" s="12">
        <v>158.09</v>
      </c>
      <c r="F818" s="12">
        <v>158.09</v>
      </c>
      <c r="G818" s="12">
        <v>158.09</v>
      </c>
      <c r="H818" s="12">
        <v>158.09</v>
      </c>
      <c r="I818" s="12">
        <v>158.09</v>
      </c>
      <c r="J818" s="13">
        <f t="shared" si="79"/>
        <v>0.15809000000000001</v>
      </c>
      <c r="K818" s="14">
        <f t="shared" si="79"/>
        <v>0.15809000000000001</v>
      </c>
      <c r="L818" s="15">
        <f t="shared" si="79"/>
        <v>0.15809000000000001</v>
      </c>
      <c r="M818" s="16">
        <f t="shared" si="79"/>
        <v>0.15809000000000001</v>
      </c>
      <c r="N818" s="14">
        <f t="shared" si="79"/>
        <v>0.15809000000000001</v>
      </c>
      <c r="O818" s="14">
        <f t="shared" si="79"/>
        <v>0.15809000000000001</v>
      </c>
      <c r="P818" s="14">
        <f t="shared" si="79"/>
        <v>0.15809000000000001</v>
      </c>
      <c r="Q818" s="17">
        <f t="shared" si="75"/>
        <v>0.15809000000000001</v>
      </c>
      <c r="R818">
        <v>0.01</v>
      </c>
      <c r="S818" s="18">
        <f t="shared" si="76"/>
        <v>-7.9045000000000004E-2</v>
      </c>
      <c r="T818">
        <f t="shared" si="77"/>
        <v>0</v>
      </c>
      <c r="U818">
        <f t="shared" si="78"/>
        <v>7.9045000000000004E-2</v>
      </c>
    </row>
    <row r="819" spans="1:21" x14ac:dyDescent="0.35">
      <c r="A819" s="19">
        <v>44961.041666666664</v>
      </c>
      <c r="B819">
        <v>2</v>
      </c>
      <c r="C819" s="11">
        <v>155.26</v>
      </c>
      <c r="D819" s="12">
        <v>155.26</v>
      </c>
      <c r="E819" s="12">
        <v>155.26</v>
      </c>
      <c r="F819" s="12">
        <v>155.26</v>
      </c>
      <c r="G819" s="12">
        <v>155.26</v>
      </c>
      <c r="H819" s="12">
        <v>155.26</v>
      </c>
      <c r="I819" s="12">
        <v>155.26</v>
      </c>
      <c r="J819" s="13">
        <f t="shared" si="79"/>
        <v>0.15525999999999998</v>
      </c>
      <c r="K819" s="14">
        <f t="shared" si="79"/>
        <v>0.15525999999999998</v>
      </c>
      <c r="L819" s="15">
        <f t="shared" si="79"/>
        <v>0.15525999999999998</v>
      </c>
      <c r="M819" s="16">
        <f t="shared" si="79"/>
        <v>0.15525999999999998</v>
      </c>
      <c r="N819" s="14">
        <f t="shared" si="79"/>
        <v>0.15525999999999998</v>
      </c>
      <c r="O819" s="14">
        <f t="shared" si="79"/>
        <v>0.15525999999999998</v>
      </c>
      <c r="P819" s="14">
        <f t="shared" si="79"/>
        <v>0.15525999999999998</v>
      </c>
      <c r="Q819" s="17">
        <f t="shared" si="75"/>
        <v>0.15525999999999998</v>
      </c>
      <c r="R819">
        <v>0.01</v>
      </c>
      <c r="S819" s="18">
        <f t="shared" si="76"/>
        <v>-7.7629999999999991E-2</v>
      </c>
      <c r="T819">
        <f t="shared" si="77"/>
        <v>0</v>
      </c>
      <c r="U819">
        <f t="shared" si="78"/>
        <v>7.7629999999999991E-2</v>
      </c>
    </row>
    <row r="820" spans="1:21" x14ac:dyDescent="0.35">
      <c r="A820" s="19">
        <v>44961.083333333336</v>
      </c>
      <c r="B820">
        <v>3</v>
      </c>
      <c r="C820" s="11">
        <v>150</v>
      </c>
      <c r="D820" s="12">
        <v>150</v>
      </c>
      <c r="E820" s="12">
        <v>150</v>
      </c>
      <c r="F820" s="12">
        <v>150</v>
      </c>
      <c r="G820" s="12">
        <v>150</v>
      </c>
      <c r="H820" s="12">
        <v>150</v>
      </c>
      <c r="I820" s="12">
        <v>150</v>
      </c>
      <c r="J820" s="13">
        <f t="shared" si="79"/>
        <v>0.15</v>
      </c>
      <c r="K820" s="14">
        <f t="shared" si="79"/>
        <v>0.15</v>
      </c>
      <c r="L820" s="15">
        <f t="shared" si="79"/>
        <v>0.15</v>
      </c>
      <c r="M820" s="16">
        <f t="shared" si="79"/>
        <v>0.15</v>
      </c>
      <c r="N820" s="14">
        <f t="shared" si="79"/>
        <v>0.15</v>
      </c>
      <c r="O820" s="14">
        <f t="shared" si="79"/>
        <v>0.15</v>
      </c>
      <c r="P820" s="14">
        <f t="shared" si="79"/>
        <v>0.15</v>
      </c>
      <c r="Q820" s="17">
        <f t="shared" si="75"/>
        <v>0.15</v>
      </c>
      <c r="R820">
        <v>0.01</v>
      </c>
      <c r="S820" s="18">
        <f t="shared" si="76"/>
        <v>-7.4999999999999997E-2</v>
      </c>
      <c r="T820">
        <f t="shared" si="77"/>
        <v>0</v>
      </c>
      <c r="U820">
        <f t="shared" si="78"/>
        <v>7.4999999999999997E-2</v>
      </c>
    </row>
    <row r="821" spans="1:21" x14ac:dyDescent="0.35">
      <c r="A821" s="19">
        <v>44961.125</v>
      </c>
      <c r="B821">
        <v>4</v>
      </c>
      <c r="C821" s="11">
        <v>145</v>
      </c>
      <c r="D821" s="12">
        <v>145</v>
      </c>
      <c r="E821" s="12">
        <v>145</v>
      </c>
      <c r="F821" s="12">
        <v>145</v>
      </c>
      <c r="G821" s="12">
        <v>145</v>
      </c>
      <c r="H821" s="12">
        <v>145</v>
      </c>
      <c r="I821" s="12">
        <v>145</v>
      </c>
      <c r="J821" s="13">
        <f t="shared" si="79"/>
        <v>0.14499999999999999</v>
      </c>
      <c r="K821" s="14">
        <f t="shared" si="79"/>
        <v>0.14499999999999999</v>
      </c>
      <c r="L821" s="15">
        <f t="shared" si="79"/>
        <v>0.14499999999999999</v>
      </c>
      <c r="M821" s="16">
        <f t="shared" si="79"/>
        <v>0.14499999999999999</v>
      </c>
      <c r="N821" s="14">
        <f t="shared" si="79"/>
        <v>0.14499999999999999</v>
      </c>
      <c r="O821" s="14">
        <f t="shared" si="79"/>
        <v>0.14499999999999999</v>
      </c>
      <c r="P821" s="14">
        <f t="shared" si="79"/>
        <v>0.14499999999999999</v>
      </c>
      <c r="Q821" s="17">
        <f t="shared" si="75"/>
        <v>0.14499999999999999</v>
      </c>
      <c r="R821">
        <v>0.01</v>
      </c>
      <c r="S821" s="18">
        <f t="shared" si="76"/>
        <v>-7.2499999999999995E-2</v>
      </c>
      <c r="T821">
        <f t="shared" si="77"/>
        <v>0</v>
      </c>
      <c r="U821">
        <f t="shared" si="78"/>
        <v>7.2499999999999995E-2</v>
      </c>
    </row>
    <row r="822" spans="1:21" x14ac:dyDescent="0.35">
      <c r="A822" s="19">
        <v>44961.166666666664</v>
      </c>
      <c r="B822">
        <v>5</v>
      </c>
      <c r="C822" s="11">
        <v>140.5</v>
      </c>
      <c r="D822" s="12">
        <v>140.5</v>
      </c>
      <c r="E822" s="12">
        <v>140.5</v>
      </c>
      <c r="F822" s="12">
        <v>140.5</v>
      </c>
      <c r="G822" s="12">
        <v>140.5</v>
      </c>
      <c r="H822" s="12">
        <v>140.5</v>
      </c>
      <c r="I822" s="12">
        <v>140.5</v>
      </c>
      <c r="J822" s="13">
        <f t="shared" si="79"/>
        <v>0.14050000000000001</v>
      </c>
      <c r="K822" s="14">
        <f t="shared" si="79"/>
        <v>0.14050000000000001</v>
      </c>
      <c r="L822" s="15">
        <f t="shared" si="79"/>
        <v>0.14050000000000001</v>
      </c>
      <c r="M822" s="16">
        <f t="shared" si="79"/>
        <v>0.14050000000000001</v>
      </c>
      <c r="N822" s="14">
        <f t="shared" si="79"/>
        <v>0.14050000000000001</v>
      </c>
      <c r="O822" s="14">
        <f t="shared" si="79"/>
        <v>0.14050000000000001</v>
      </c>
      <c r="P822" s="14">
        <f t="shared" si="79"/>
        <v>0.14050000000000001</v>
      </c>
      <c r="Q822" s="17">
        <f t="shared" si="75"/>
        <v>0.14050000000000001</v>
      </c>
      <c r="R822">
        <v>0.01</v>
      </c>
      <c r="S822" s="18">
        <f t="shared" si="76"/>
        <v>-7.0250000000000007E-2</v>
      </c>
      <c r="T822">
        <f t="shared" si="77"/>
        <v>0</v>
      </c>
      <c r="U822">
        <f t="shared" si="78"/>
        <v>7.0250000000000007E-2</v>
      </c>
    </row>
    <row r="823" spans="1:21" x14ac:dyDescent="0.35">
      <c r="A823" s="19">
        <v>44961.208333333336</v>
      </c>
      <c r="B823">
        <v>6</v>
      </c>
      <c r="C823" s="11">
        <v>140.5</v>
      </c>
      <c r="D823" s="12">
        <v>140.5</v>
      </c>
      <c r="E823" s="12">
        <v>140.5</v>
      </c>
      <c r="F823" s="12">
        <v>140.5</v>
      </c>
      <c r="G823" s="12">
        <v>140.5</v>
      </c>
      <c r="H823" s="12">
        <v>140.5</v>
      </c>
      <c r="I823" s="12">
        <v>140.5</v>
      </c>
      <c r="J823" s="13">
        <f t="shared" si="79"/>
        <v>0.14050000000000001</v>
      </c>
      <c r="K823" s="14">
        <f t="shared" si="79"/>
        <v>0.14050000000000001</v>
      </c>
      <c r="L823" s="15">
        <f t="shared" si="79"/>
        <v>0.14050000000000001</v>
      </c>
      <c r="M823" s="16">
        <f t="shared" si="79"/>
        <v>0.14050000000000001</v>
      </c>
      <c r="N823" s="14">
        <f t="shared" si="79"/>
        <v>0.14050000000000001</v>
      </c>
      <c r="O823" s="14">
        <f t="shared" si="79"/>
        <v>0.14050000000000001</v>
      </c>
      <c r="P823" s="14">
        <f t="shared" si="79"/>
        <v>0.14050000000000001</v>
      </c>
      <c r="Q823" s="17">
        <f t="shared" si="75"/>
        <v>0.14050000000000001</v>
      </c>
      <c r="R823">
        <v>0.01</v>
      </c>
      <c r="S823" s="18">
        <f t="shared" si="76"/>
        <v>-7.0250000000000007E-2</v>
      </c>
      <c r="T823">
        <f t="shared" si="77"/>
        <v>0</v>
      </c>
      <c r="U823">
        <f t="shared" si="78"/>
        <v>7.0250000000000007E-2</v>
      </c>
    </row>
    <row r="824" spans="1:21" x14ac:dyDescent="0.35">
      <c r="A824" s="19">
        <v>44961.25</v>
      </c>
      <c r="B824">
        <v>7</v>
      </c>
      <c r="C824" s="11">
        <v>155.36000000000001</v>
      </c>
      <c r="D824" s="12">
        <v>155.36000000000001</v>
      </c>
      <c r="E824" s="12">
        <v>155.36000000000001</v>
      </c>
      <c r="F824" s="12">
        <v>155.36000000000001</v>
      </c>
      <c r="G824" s="12">
        <v>155.36000000000001</v>
      </c>
      <c r="H824" s="12">
        <v>155.36000000000001</v>
      </c>
      <c r="I824" s="12">
        <v>155.36000000000001</v>
      </c>
      <c r="J824" s="13">
        <f t="shared" si="79"/>
        <v>0.15536000000000003</v>
      </c>
      <c r="K824" s="14">
        <f t="shared" si="79"/>
        <v>0.15536000000000003</v>
      </c>
      <c r="L824" s="15">
        <f t="shared" si="79"/>
        <v>0.15536000000000003</v>
      </c>
      <c r="M824" s="16">
        <f t="shared" si="79"/>
        <v>0.15536000000000003</v>
      </c>
      <c r="N824" s="14">
        <f t="shared" si="79"/>
        <v>0.15536000000000003</v>
      </c>
      <c r="O824" s="14">
        <f t="shared" si="79"/>
        <v>0.15536000000000003</v>
      </c>
      <c r="P824" s="14">
        <f t="shared" si="79"/>
        <v>0.15536000000000003</v>
      </c>
      <c r="Q824" s="17">
        <f t="shared" si="75"/>
        <v>0.15536000000000003</v>
      </c>
      <c r="R824">
        <v>0.01</v>
      </c>
      <c r="S824" s="18">
        <f t="shared" si="76"/>
        <v>-7.7680000000000013E-2</v>
      </c>
      <c r="T824">
        <f t="shared" si="77"/>
        <v>0</v>
      </c>
      <c r="U824">
        <f t="shared" si="78"/>
        <v>7.7680000000000013E-2</v>
      </c>
    </row>
    <row r="825" spans="1:21" x14ac:dyDescent="0.35">
      <c r="A825" s="19">
        <v>44961.291666666664</v>
      </c>
      <c r="B825">
        <v>8</v>
      </c>
      <c r="C825" s="11">
        <v>160</v>
      </c>
      <c r="D825" s="12">
        <v>160</v>
      </c>
      <c r="E825" s="12">
        <v>160</v>
      </c>
      <c r="F825" s="12">
        <v>160</v>
      </c>
      <c r="G825" s="12">
        <v>160</v>
      </c>
      <c r="H825" s="12">
        <v>160</v>
      </c>
      <c r="I825" s="12">
        <v>160</v>
      </c>
      <c r="J825" s="13">
        <f t="shared" si="79"/>
        <v>0.16</v>
      </c>
      <c r="K825" s="14">
        <f t="shared" si="79"/>
        <v>0.16</v>
      </c>
      <c r="L825" s="15">
        <f t="shared" si="79"/>
        <v>0.16</v>
      </c>
      <c r="M825" s="16">
        <f t="shared" si="79"/>
        <v>0.16</v>
      </c>
      <c r="N825" s="14">
        <f t="shared" si="79"/>
        <v>0.16</v>
      </c>
      <c r="O825" s="14">
        <f t="shared" si="79"/>
        <v>0.16</v>
      </c>
      <c r="P825" s="14">
        <f t="shared" si="79"/>
        <v>0.16</v>
      </c>
      <c r="Q825" s="17">
        <f t="shared" si="75"/>
        <v>0.16</v>
      </c>
      <c r="R825">
        <v>0.01</v>
      </c>
      <c r="S825" s="18">
        <f t="shared" si="76"/>
        <v>-0.08</v>
      </c>
      <c r="T825">
        <f t="shared" si="77"/>
        <v>0</v>
      </c>
      <c r="U825">
        <f t="shared" si="78"/>
        <v>0.08</v>
      </c>
    </row>
    <row r="826" spans="1:21" x14ac:dyDescent="0.35">
      <c r="A826" s="19">
        <v>44961.333333333336</v>
      </c>
      <c r="B826">
        <v>9</v>
      </c>
      <c r="C826" s="11">
        <v>166.07</v>
      </c>
      <c r="D826" s="12">
        <v>166.07</v>
      </c>
      <c r="E826" s="12">
        <v>166.07</v>
      </c>
      <c r="F826" s="12">
        <v>166.07</v>
      </c>
      <c r="G826" s="12">
        <v>166.07</v>
      </c>
      <c r="H826" s="12">
        <v>166.07</v>
      </c>
      <c r="I826" s="12">
        <v>166.07</v>
      </c>
      <c r="J826" s="13">
        <f t="shared" si="79"/>
        <v>0.16607</v>
      </c>
      <c r="K826" s="14">
        <f t="shared" si="79"/>
        <v>0.16607</v>
      </c>
      <c r="L826" s="15">
        <f t="shared" si="79"/>
        <v>0.16607</v>
      </c>
      <c r="M826" s="16">
        <f t="shared" si="79"/>
        <v>0.16607</v>
      </c>
      <c r="N826" s="14">
        <f t="shared" si="79"/>
        <v>0.16607</v>
      </c>
      <c r="O826" s="14">
        <f t="shared" si="79"/>
        <v>0.16607</v>
      </c>
      <c r="P826" s="14">
        <f t="shared" si="79"/>
        <v>0.16607</v>
      </c>
      <c r="Q826" s="17">
        <f t="shared" si="75"/>
        <v>0.16607</v>
      </c>
      <c r="R826">
        <v>0.01</v>
      </c>
      <c r="S826" s="18">
        <f t="shared" si="76"/>
        <v>-8.3034999999999998E-2</v>
      </c>
      <c r="T826">
        <f t="shared" si="77"/>
        <v>0</v>
      </c>
      <c r="U826">
        <f t="shared" si="78"/>
        <v>8.3034999999999998E-2</v>
      </c>
    </row>
    <row r="827" spans="1:21" x14ac:dyDescent="0.35">
      <c r="A827" s="19">
        <v>44961.375</v>
      </c>
      <c r="B827">
        <v>10</v>
      </c>
      <c r="C827" s="11">
        <v>169.83369999999999</v>
      </c>
      <c r="D827" s="12">
        <v>169.83369999999999</v>
      </c>
      <c r="E827" s="12">
        <v>169.83369999999999</v>
      </c>
      <c r="F827" s="12">
        <v>169.83369999999999</v>
      </c>
      <c r="G827" s="12">
        <v>169.83369999999999</v>
      </c>
      <c r="H827" s="12">
        <v>169.83369999999999</v>
      </c>
      <c r="I827" s="12">
        <v>169.83369999999999</v>
      </c>
      <c r="J827" s="13">
        <f t="shared" si="79"/>
        <v>0.1698337</v>
      </c>
      <c r="K827" s="14">
        <f t="shared" si="79"/>
        <v>0.1698337</v>
      </c>
      <c r="L827" s="15">
        <f t="shared" si="79"/>
        <v>0.1698337</v>
      </c>
      <c r="M827" s="16">
        <f t="shared" si="79"/>
        <v>0.1698337</v>
      </c>
      <c r="N827" s="14">
        <f t="shared" si="79"/>
        <v>0.1698337</v>
      </c>
      <c r="O827" s="14">
        <f t="shared" si="79"/>
        <v>0.1698337</v>
      </c>
      <c r="P827" s="14">
        <f t="shared" si="79"/>
        <v>0.1698337</v>
      </c>
      <c r="Q827" s="17">
        <f t="shared" si="75"/>
        <v>0.1698337</v>
      </c>
      <c r="R827">
        <v>0.01</v>
      </c>
      <c r="S827" s="18">
        <f t="shared" si="76"/>
        <v>-8.4916850000000002E-2</v>
      </c>
      <c r="T827">
        <f t="shared" si="77"/>
        <v>0</v>
      </c>
      <c r="U827">
        <f t="shared" si="78"/>
        <v>8.4916850000000002E-2</v>
      </c>
    </row>
    <row r="828" spans="1:21" x14ac:dyDescent="0.35">
      <c r="A828" s="19">
        <v>44961.416666666664</v>
      </c>
      <c r="B828">
        <v>11</v>
      </c>
      <c r="C828" s="11">
        <v>164.10760999999999</v>
      </c>
      <c r="D828" s="12">
        <v>164.10760999999999</v>
      </c>
      <c r="E828" s="12">
        <v>164.10760999999999</v>
      </c>
      <c r="F828" s="12">
        <v>164.10760999999999</v>
      </c>
      <c r="G828" s="12">
        <v>164.10760999999999</v>
      </c>
      <c r="H828" s="12">
        <v>164.10760999999999</v>
      </c>
      <c r="I828" s="12">
        <v>164.10760999999999</v>
      </c>
      <c r="J828" s="13">
        <f t="shared" si="79"/>
        <v>0.16410760999999999</v>
      </c>
      <c r="K828" s="14">
        <f t="shared" si="79"/>
        <v>0.16410760999999999</v>
      </c>
      <c r="L828" s="15">
        <f t="shared" si="79"/>
        <v>0.16410760999999999</v>
      </c>
      <c r="M828" s="16">
        <f t="shared" si="79"/>
        <v>0.16410760999999999</v>
      </c>
      <c r="N828" s="14">
        <f t="shared" si="79"/>
        <v>0.16410760999999999</v>
      </c>
      <c r="O828" s="14">
        <f t="shared" si="79"/>
        <v>0.16410760999999999</v>
      </c>
      <c r="P828" s="14">
        <f t="shared" si="79"/>
        <v>0.16410760999999999</v>
      </c>
      <c r="Q828" s="17">
        <f t="shared" si="75"/>
        <v>0.16410760999999999</v>
      </c>
      <c r="R828">
        <v>0.01</v>
      </c>
      <c r="S828" s="18">
        <f t="shared" si="76"/>
        <v>-8.2053804999999994E-2</v>
      </c>
      <c r="T828">
        <f t="shared" si="77"/>
        <v>0</v>
      </c>
      <c r="U828">
        <f t="shared" si="78"/>
        <v>8.2053804999999994E-2</v>
      </c>
    </row>
    <row r="829" spans="1:21" x14ac:dyDescent="0.35">
      <c r="A829" s="19">
        <v>44961.458333333336</v>
      </c>
      <c r="B829">
        <v>12</v>
      </c>
      <c r="C829" s="11">
        <v>156.01882000000001</v>
      </c>
      <c r="D829" s="12">
        <v>156.38630000000001</v>
      </c>
      <c r="E829" s="12">
        <v>155.36000000000001</v>
      </c>
      <c r="F829" s="12">
        <v>156.38630000000001</v>
      </c>
      <c r="G829" s="12">
        <v>155.36000000000001</v>
      </c>
      <c r="H829" s="12">
        <v>155.36000000000001</v>
      </c>
      <c r="I829" s="12">
        <v>155.36000000000001</v>
      </c>
      <c r="J829" s="13">
        <f t="shared" si="79"/>
        <v>0.15601882</v>
      </c>
      <c r="K829" s="14">
        <f t="shared" si="79"/>
        <v>0.15638630000000001</v>
      </c>
      <c r="L829" s="15">
        <f t="shared" si="79"/>
        <v>0.15536000000000003</v>
      </c>
      <c r="M829" s="16">
        <f t="shared" ref="M829:P892" si="80">+F829/1000</f>
        <v>0.15638630000000001</v>
      </c>
      <c r="N829" s="14">
        <f t="shared" si="80"/>
        <v>0.15536000000000003</v>
      </c>
      <c r="O829" s="14">
        <f t="shared" si="80"/>
        <v>0.15536000000000003</v>
      </c>
      <c r="P829" s="14">
        <f t="shared" si="80"/>
        <v>0.15536000000000003</v>
      </c>
      <c r="Q829" s="17">
        <f t="shared" si="75"/>
        <v>0.15536000000000003</v>
      </c>
      <c r="R829">
        <v>0.01</v>
      </c>
      <c r="S829" s="18">
        <f t="shared" si="76"/>
        <v>-7.7680000000000013E-2</v>
      </c>
      <c r="T829">
        <f t="shared" si="77"/>
        <v>0</v>
      </c>
      <c r="U829">
        <f t="shared" si="78"/>
        <v>7.7680000000000013E-2</v>
      </c>
    </row>
    <row r="830" spans="1:21" x14ac:dyDescent="0.35">
      <c r="A830" s="19">
        <v>44961.5</v>
      </c>
      <c r="B830">
        <v>13</v>
      </c>
      <c r="C830" s="11">
        <v>148.84215</v>
      </c>
      <c r="D830" s="12">
        <v>148.84215</v>
      </c>
      <c r="E830" s="12">
        <v>148.84215</v>
      </c>
      <c r="F830" s="12">
        <v>148.84215</v>
      </c>
      <c r="G830" s="12">
        <v>148.84215</v>
      </c>
      <c r="H830" s="12">
        <v>148.84215</v>
      </c>
      <c r="I830" s="12">
        <v>148.84215</v>
      </c>
      <c r="J830" s="13">
        <f t="shared" ref="J830:O893" si="81">+C830/1000</f>
        <v>0.14884215000000001</v>
      </c>
      <c r="K830" s="14">
        <f t="shared" si="81"/>
        <v>0.14884215000000001</v>
      </c>
      <c r="L830" s="15">
        <f t="shared" si="81"/>
        <v>0.14884215000000001</v>
      </c>
      <c r="M830" s="16">
        <f t="shared" si="80"/>
        <v>0.14884215000000001</v>
      </c>
      <c r="N830" s="14">
        <f t="shared" si="80"/>
        <v>0.14884215000000001</v>
      </c>
      <c r="O830" s="14">
        <f t="shared" si="80"/>
        <v>0.14884215000000001</v>
      </c>
      <c r="P830" s="14">
        <f t="shared" si="80"/>
        <v>0.14884215000000001</v>
      </c>
      <c r="Q830" s="17">
        <f t="shared" si="75"/>
        <v>0.14884215000000001</v>
      </c>
      <c r="R830">
        <v>0.01</v>
      </c>
      <c r="S830" s="18">
        <f t="shared" si="76"/>
        <v>-7.4421075000000003E-2</v>
      </c>
      <c r="T830">
        <f t="shared" si="77"/>
        <v>0</v>
      </c>
      <c r="U830">
        <f t="shared" si="78"/>
        <v>7.4421075000000003E-2</v>
      </c>
    </row>
    <row r="831" spans="1:21" x14ac:dyDescent="0.35">
      <c r="A831" s="19">
        <v>44961.541666666664</v>
      </c>
      <c r="B831">
        <v>14</v>
      </c>
      <c r="C831" s="11">
        <v>133.37</v>
      </c>
      <c r="D831" s="12">
        <v>133.37</v>
      </c>
      <c r="E831" s="12">
        <v>133.37</v>
      </c>
      <c r="F831" s="12">
        <v>133.37</v>
      </c>
      <c r="G831" s="12">
        <v>133.37</v>
      </c>
      <c r="H831" s="12">
        <v>133.37</v>
      </c>
      <c r="I831" s="12">
        <v>133.37</v>
      </c>
      <c r="J831" s="13">
        <f t="shared" si="81"/>
        <v>0.13337000000000002</v>
      </c>
      <c r="K831" s="14">
        <f t="shared" si="81"/>
        <v>0.13337000000000002</v>
      </c>
      <c r="L831" s="15">
        <f t="shared" si="81"/>
        <v>0.13337000000000002</v>
      </c>
      <c r="M831" s="16">
        <f t="shared" si="80"/>
        <v>0.13337000000000002</v>
      </c>
      <c r="N831" s="14">
        <f t="shared" si="80"/>
        <v>0.13337000000000002</v>
      </c>
      <c r="O831" s="14">
        <f t="shared" si="80"/>
        <v>0.13337000000000002</v>
      </c>
      <c r="P831" s="14">
        <f t="shared" si="80"/>
        <v>0.13337000000000002</v>
      </c>
      <c r="Q831" s="17">
        <f t="shared" si="75"/>
        <v>0.13337000000000002</v>
      </c>
      <c r="R831">
        <v>0.01</v>
      </c>
      <c r="S831" s="18">
        <f t="shared" si="76"/>
        <v>-6.6685000000000008E-2</v>
      </c>
      <c r="T831">
        <f t="shared" si="77"/>
        <v>0</v>
      </c>
      <c r="U831">
        <f t="shared" si="78"/>
        <v>6.6685000000000008E-2</v>
      </c>
    </row>
    <row r="832" spans="1:21" x14ac:dyDescent="0.35">
      <c r="A832" s="19">
        <v>44961.583333333336</v>
      </c>
      <c r="B832">
        <v>15</v>
      </c>
      <c r="C832" s="11">
        <v>132.59173999999999</v>
      </c>
      <c r="D832" s="12">
        <v>134.08944</v>
      </c>
      <c r="E832" s="12">
        <v>130.1</v>
      </c>
      <c r="F832" s="12">
        <v>134.08944</v>
      </c>
      <c r="G832" s="12">
        <v>130.1</v>
      </c>
      <c r="H832" s="12">
        <v>130.1</v>
      </c>
      <c r="I832" s="12">
        <v>130.1</v>
      </c>
      <c r="J832" s="13">
        <f t="shared" si="81"/>
        <v>0.13259173999999999</v>
      </c>
      <c r="K832" s="14">
        <f t="shared" si="81"/>
        <v>0.13408944</v>
      </c>
      <c r="L832" s="15">
        <f t="shared" si="81"/>
        <v>0.13009999999999999</v>
      </c>
      <c r="M832" s="16">
        <f t="shared" si="80"/>
        <v>0.13408944</v>
      </c>
      <c r="N832" s="14">
        <f t="shared" si="80"/>
        <v>0.13009999999999999</v>
      </c>
      <c r="O832" s="14">
        <f t="shared" si="80"/>
        <v>0.13009999999999999</v>
      </c>
      <c r="P832" s="14">
        <f t="shared" si="80"/>
        <v>0.13009999999999999</v>
      </c>
      <c r="Q832" s="17">
        <f t="shared" si="75"/>
        <v>0.13009999999999999</v>
      </c>
      <c r="R832">
        <v>0.01</v>
      </c>
      <c r="S832" s="18">
        <f t="shared" si="76"/>
        <v>-6.5049999999999997E-2</v>
      </c>
      <c r="T832">
        <f t="shared" si="77"/>
        <v>0</v>
      </c>
      <c r="U832">
        <f t="shared" si="78"/>
        <v>6.5049999999999997E-2</v>
      </c>
    </row>
    <row r="833" spans="1:21" x14ac:dyDescent="0.35">
      <c r="A833" s="19">
        <v>44961.625</v>
      </c>
      <c r="B833">
        <v>16</v>
      </c>
      <c r="C833" s="11">
        <v>139.63294999999999</v>
      </c>
      <c r="D833" s="12">
        <v>141.61206999999999</v>
      </c>
      <c r="E833" s="12">
        <v>136.36000000000001</v>
      </c>
      <c r="F833" s="12">
        <v>141.61206999999999</v>
      </c>
      <c r="G833" s="12">
        <v>136.36000000000001</v>
      </c>
      <c r="H833" s="12">
        <v>136.36000000000001</v>
      </c>
      <c r="I833" s="12">
        <v>136.36000000000001</v>
      </c>
      <c r="J833" s="13">
        <f t="shared" si="81"/>
        <v>0.13963295000000001</v>
      </c>
      <c r="K833" s="14">
        <f t="shared" si="81"/>
        <v>0.14161206999999998</v>
      </c>
      <c r="L833" s="15">
        <f t="shared" si="81"/>
        <v>0.13636000000000001</v>
      </c>
      <c r="M833" s="16">
        <f t="shared" si="80"/>
        <v>0.14161206999999998</v>
      </c>
      <c r="N833" s="14">
        <f t="shared" si="80"/>
        <v>0.13636000000000001</v>
      </c>
      <c r="O833" s="14">
        <f t="shared" si="80"/>
        <v>0.13636000000000001</v>
      </c>
      <c r="P833" s="14">
        <f t="shared" si="80"/>
        <v>0.13636000000000001</v>
      </c>
      <c r="Q833" s="17">
        <f t="shared" si="75"/>
        <v>0.13636000000000001</v>
      </c>
      <c r="R833">
        <v>0.01</v>
      </c>
      <c r="S833" s="18">
        <f t="shared" si="76"/>
        <v>-6.8180000000000004E-2</v>
      </c>
      <c r="T833">
        <f t="shared" si="77"/>
        <v>0</v>
      </c>
      <c r="U833">
        <f t="shared" si="78"/>
        <v>6.8180000000000004E-2</v>
      </c>
    </row>
    <row r="834" spans="1:21" x14ac:dyDescent="0.35">
      <c r="A834" s="19">
        <v>44961.666666666664</v>
      </c>
      <c r="B834">
        <v>17</v>
      </c>
      <c r="C834" s="11">
        <v>155.36000000000001</v>
      </c>
      <c r="D834" s="12">
        <v>155.36000000000001</v>
      </c>
      <c r="E834" s="12">
        <v>155.36000000000001</v>
      </c>
      <c r="F834" s="12">
        <v>155.36000000000001</v>
      </c>
      <c r="G834" s="12">
        <v>155.36000000000001</v>
      </c>
      <c r="H834" s="12">
        <v>155.36000000000001</v>
      </c>
      <c r="I834" s="12">
        <v>155.36000000000001</v>
      </c>
      <c r="J834" s="13">
        <f t="shared" si="81"/>
        <v>0.15536000000000003</v>
      </c>
      <c r="K834" s="14">
        <f t="shared" si="81"/>
        <v>0.15536000000000003</v>
      </c>
      <c r="L834" s="15">
        <f t="shared" si="81"/>
        <v>0.15536000000000003</v>
      </c>
      <c r="M834" s="16">
        <f t="shared" si="80"/>
        <v>0.15536000000000003</v>
      </c>
      <c r="N834" s="14">
        <f t="shared" si="80"/>
        <v>0.15536000000000003</v>
      </c>
      <c r="O834" s="14">
        <f t="shared" si="80"/>
        <v>0.15536000000000003</v>
      </c>
      <c r="P834" s="14">
        <f t="shared" si="80"/>
        <v>0.15536000000000003</v>
      </c>
      <c r="Q834" s="17">
        <f t="shared" si="75"/>
        <v>0.15536000000000003</v>
      </c>
      <c r="R834">
        <v>0.01</v>
      </c>
      <c r="S834" s="18">
        <f t="shared" si="76"/>
        <v>-7.7680000000000013E-2</v>
      </c>
      <c r="T834">
        <f t="shared" si="77"/>
        <v>0</v>
      </c>
      <c r="U834">
        <f t="shared" si="78"/>
        <v>7.7680000000000013E-2</v>
      </c>
    </row>
    <row r="835" spans="1:21" x14ac:dyDescent="0.35">
      <c r="A835" s="19">
        <v>44961.708333333336</v>
      </c>
      <c r="B835">
        <v>18</v>
      </c>
      <c r="C835" s="11">
        <v>170.28854999999999</v>
      </c>
      <c r="D835" s="12">
        <v>170.28854999999999</v>
      </c>
      <c r="E835" s="12">
        <v>170.28854999999999</v>
      </c>
      <c r="F835" s="12">
        <v>170.28854999999999</v>
      </c>
      <c r="G835" s="12">
        <v>170.28854999999999</v>
      </c>
      <c r="H835" s="12">
        <v>170.28854999999999</v>
      </c>
      <c r="I835" s="12">
        <v>170.28854999999999</v>
      </c>
      <c r="J835" s="13">
        <f t="shared" si="81"/>
        <v>0.17028854999999998</v>
      </c>
      <c r="K835" s="14">
        <f t="shared" si="81"/>
        <v>0.17028854999999998</v>
      </c>
      <c r="L835" s="15">
        <f t="shared" si="81"/>
        <v>0.17028854999999998</v>
      </c>
      <c r="M835" s="16">
        <f t="shared" si="80"/>
        <v>0.17028854999999998</v>
      </c>
      <c r="N835" s="14">
        <f t="shared" si="80"/>
        <v>0.17028854999999998</v>
      </c>
      <c r="O835" s="14">
        <f t="shared" si="80"/>
        <v>0.17028854999999998</v>
      </c>
      <c r="P835" s="14">
        <f t="shared" si="80"/>
        <v>0.17028854999999998</v>
      </c>
      <c r="Q835" s="17">
        <f t="shared" ref="Q835:Q898" si="82">+L835</f>
        <v>0.17028854999999998</v>
      </c>
      <c r="R835">
        <v>0.01</v>
      </c>
      <c r="S835" s="18">
        <f t="shared" ref="S835:S898" si="83">+L835*0.5*-1</f>
        <v>-8.5144274999999991E-2</v>
      </c>
      <c r="T835">
        <f t="shared" ref="T835:T898" si="84">+IF(U835&gt;L835,1,0)</f>
        <v>0</v>
      </c>
      <c r="U835">
        <f t="shared" ref="U835:U898" si="85">+ABS(S835)</f>
        <v>8.5144274999999991E-2</v>
      </c>
    </row>
    <row r="836" spans="1:21" x14ac:dyDescent="0.35">
      <c r="A836" s="19">
        <v>44961.75</v>
      </c>
      <c r="B836">
        <v>19</v>
      </c>
      <c r="C836" s="11">
        <v>184.15756999999999</v>
      </c>
      <c r="D836" s="12">
        <v>184.15756999999999</v>
      </c>
      <c r="E836" s="12">
        <v>184.15756999999999</v>
      </c>
      <c r="F836" s="12">
        <v>184.15756999999999</v>
      </c>
      <c r="G836" s="12">
        <v>184.15756999999999</v>
      </c>
      <c r="H836" s="12">
        <v>184.15756999999999</v>
      </c>
      <c r="I836" s="12">
        <v>184.15756999999999</v>
      </c>
      <c r="J836" s="13">
        <f t="shared" si="81"/>
        <v>0.18415756999999999</v>
      </c>
      <c r="K836" s="14">
        <f t="shared" si="81"/>
        <v>0.18415756999999999</v>
      </c>
      <c r="L836" s="15">
        <f t="shared" si="81"/>
        <v>0.18415756999999999</v>
      </c>
      <c r="M836" s="16">
        <f t="shared" si="80"/>
        <v>0.18415756999999999</v>
      </c>
      <c r="N836" s="14">
        <f t="shared" si="80"/>
        <v>0.18415756999999999</v>
      </c>
      <c r="O836" s="14">
        <f t="shared" si="80"/>
        <v>0.18415756999999999</v>
      </c>
      <c r="P836" s="14">
        <f t="shared" si="80"/>
        <v>0.18415756999999999</v>
      </c>
      <c r="Q836" s="17">
        <f t="shared" si="82"/>
        <v>0.18415756999999999</v>
      </c>
      <c r="R836">
        <v>0.01</v>
      </c>
      <c r="S836" s="18">
        <f t="shared" si="83"/>
        <v>-9.2078784999999996E-2</v>
      </c>
      <c r="T836">
        <f t="shared" si="84"/>
        <v>0</v>
      </c>
      <c r="U836">
        <f t="shared" si="85"/>
        <v>9.2078784999999996E-2</v>
      </c>
    </row>
    <row r="837" spans="1:21" x14ac:dyDescent="0.35">
      <c r="A837" s="19">
        <v>44961.791666666664</v>
      </c>
      <c r="B837">
        <v>20</v>
      </c>
      <c r="C837" s="11">
        <v>191.20780999999999</v>
      </c>
      <c r="D837" s="12">
        <v>191.20780999999999</v>
      </c>
      <c r="E837" s="12">
        <v>191.20780999999999</v>
      </c>
      <c r="F837" s="12">
        <v>191.20780999999999</v>
      </c>
      <c r="G837" s="12">
        <v>191.20780999999999</v>
      </c>
      <c r="H837" s="12">
        <v>191.20780999999999</v>
      </c>
      <c r="I837" s="12">
        <v>191.20780999999999</v>
      </c>
      <c r="J837" s="13">
        <f t="shared" si="81"/>
        <v>0.19120781000000001</v>
      </c>
      <c r="K837" s="14">
        <f t="shared" si="81"/>
        <v>0.19120781000000001</v>
      </c>
      <c r="L837" s="15">
        <f t="shared" si="81"/>
        <v>0.19120781000000001</v>
      </c>
      <c r="M837" s="16">
        <f t="shared" si="80"/>
        <v>0.19120781000000001</v>
      </c>
      <c r="N837" s="14">
        <f t="shared" si="80"/>
        <v>0.19120781000000001</v>
      </c>
      <c r="O837" s="14">
        <f t="shared" si="80"/>
        <v>0.19120781000000001</v>
      </c>
      <c r="P837" s="14">
        <f t="shared" si="80"/>
        <v>0.19120781000000001</v>
      </c>
      <c r="Q837" s="17">
        <f t="shared" si="82"/>
        <v>0.19120781000000001</v>
      </c>
      <c r="R837">
        <v>0.01</v>
      </c>
      <c r="S837" s="18">
        <f t="shared" si="83"/>
        <v>-9.5603905000000003E-2</v>
      </c>
      <c r="T837">
        <f t="shared" si="84"/>
        <v>0</v>
      </c>
      <c r="U837">
        <f t="shared" si="85"/>
        <v>9.5603905000000003E-2</v>
      </c>
    </row>
    <row r="838" spans="1:21" x14ac:dyDescent="0.35">
      <c r="A838" s="19">
        <v>44961.833333333336</v>
      </c>
      <c r="B838">
        <v>21</v>
      </c>
      <c r="C838" s="11">
        <v>167.81438</v>
      </c>
      <c r="D838" s="12">
        <v>167.81438</v>
      </c>
      <c r="E838" s="12">
        <v>167.81438</v>
      </c>
      <c r="F838" s="12">
        <v>167.81438</v>
      </c>
      <c r="G838" s="12">
        <v>167.81438</v>
      </c>
      <c r="H838" s="12">
        <v>167.81438</v>
      </c>
      <c r="I838" s="12">
        <v>167.81438</v>
      </c>
      <c r="J838" s="13">
        <f t="shared" si="81"/>
        <v>0.16781438000000001</v>
      </c>
      <c r="K838" s="14">
        <f t="shared" si="81"/>
        <v>0.16781438000000001</v>
      </c>
      <c r="L838" s="15">
        <f t="shared" si="81"/>
        <v>0.16781438000000001</v>
      </c>
      <c r="M838" s="16">
        <f t="shared" si="80"/>
        <v>0.16781438000000001</v>
      </c>
      <c r="N838" s="14">
        <f t="shared" si="80"/>
        <v>0.16781438000000001</v>
      </c>
      <c r="O838" s="14">
        <f t="shared" si="80"/>
        <v>0.16781438000000001</v>
      </c>
      <c r="P838" s="14">
        <f t="shared" si="80"/>
        <v>0.16781438000000001</v>
      </c>
      <c r="Q838" s="17">
        <f t="shared" si="82"/>
        <v>0.16781438000000001</v>
      </c>
      <c r="R838">
        <v>0.01</v>
      </c>
      <c r="S838" s="18">
        <f t="shared" si="83"/>
        <v>-8.3907190000000006E-2</v>
      </c>
      <c r="T838">
        <f t="shared" si="84"/>
        <v>0</v>
      </c>
      <c r="U838">
        <f t="shared" si="85"/>
        <v>8.3907190000000006E-2</v>
      </c>
    </row>
    <row r="839" spans="1:21" x14ac:dyDescent="0.35">
      <c r="A839" s="19">
        <v>44961.875</v>
      </c>
      <c r="B839">
        <v>22</v>
      </c>
      <c r="C839" s="11">
        <v>158.1</v>
      </c>
      <c r="D839" s="12">
        <v>158.1</v>
      </c>
      <c r="E839" s="12">
        <v>158.1</v>
      </c>
      <c r="F839" s="12">
        <v>158.1</v>
      </c>
      <c r="G839" s="12">
        <v>158.1</v>
      </c>
      <c r="H839" s="12">
        <v>158.1</v>
      </c>
      <c r="I839" s="12">
        <v>158.1</v>
      </c>
      <c r="J839" s="13">
        <f t="shared" si="81"/>
        <v>0.15809999999999999</v>
      </c>
      <c r="K839" s="14">
        <f t="shared" si="81"/>
        <v>0.15809999999999999</v>
      </c>
      <c r="L839" s="15">
        <f t="shared" si="81"/>
        <v>0.15809999999999999</v>
      </c>
      <c r="M839" s="16">
        <f t="shared" si="80"/>
        <v>0.15809999999999999</v>
      </c>
      <c r="N839" s="14">
        <f t="shared" si="80"/>
        <v>0.15809999999999999</v>
      </c>
      <c r="O839" s="14">
        <f t="shared" si="80"/>
        <v>0.15809999999999999</v>
      </c>
      <c r="P839" s="14">
        <f t="shared" si="80"/>
        <v>0.15809999999999999</v>
      </c>
      <c r="Q839" s="17">
        <f t="shared" si="82"/>
        <v>0.15809999999999999</v>
      </c>
      <c r="R839">
        <v>0.01</v>
      </c>
      <c r="S839" s="18">
        <f t="shared" si="83"/>
        <v>-7.9049999999999995E-2</v>
      </c>
      <c r="T839">
        <f t="shared" si="84"/>
        <v>0</v>
      </c>
      <c r="U839">
        <f t="shared" si="85"/>
        <v>7.9049999999999995E-2</v>
      </c>
    </row>
    <row r="840" spans="1:21" x14ac:dyDescent="0.35">
      <c r="A840" s="19">
        <v>44961.916666666664</v>
      </c>
      <c r="B840">
        <v>23</v>
      </c>
      <c r="C840" s="11">
        <v>152.37129999999999</v>
      </c>
      <c r="D840" s="12">
        <v>152.37129999999999</v>
      </c>
      <c r="E840" s="12">
        <v>152.37129999999999</v>
      </c>
      <c r="F840" s="12">
        <v>152.37129999999999</v>
      </c>
      <c r="G840" s="12">
        <v>152.37129999999999</v>
      </c>
      <c r="H840" s="12">
        <v>152.37129999999999</v>
      </c>
      <c r="I840" s="12">
        <v>152.37129999999999</v>
      </c>
      <c r="J840" s="13">
        <f t="shared" si="81"/>
        <v>0.15237129999999999</v>
      </c>
      <c r="K840" s="14">
        <f t="shared" si="81"/>
        <v>0.15237129999999999</v>
      </c>
      <c r="L840" s="15">
        <f t="shared" si="81"/>
        <v>0.15237129999999999</v>
      </c>
      <c r="M840" s="16">
        <f t="shared" si="80"/>
        <v>0.15237129999999999</v>
      </c>
      <c r="N840" s="14">
        <f t="shared" si="80"/>
        <v>0.15237129999999999</v>
      </c>
      <c r="O840" s="14">
        <f t="shared" si="80"/>
        <v>0.15237129999999999</v>
      </c>
      <c r="P840" s="14">
        <f t="shared" si="80"/>
        <v>0.15237129999999999</v>
      </c>
      <c r="Q840" s="17">
        <f t="shared" si="82"/>
        <v>0.15237129999999999</v>
      </c>
      <c r="R840">
        <v>0.01</v>
      </c>
      <c r="S840" s="18">
        <f t="shared" si="83"/>
        <v>-7.6185649999999994E-2</v>
      </c>
      <c r="T840">
        <f t="shared" si="84"/>
        <v>0</v>
      </c>
      <c r="U840">
        <f t="shared" si="85"/>
        <v>7.6185649999999994E-2</v>
      </c>
    </row>
    <row r="841" spans="1:21" x14ac:dyDescent="0.35">
      <c r="A841" s="19">
        <v>44961.958333333336</v>
      </c>
      <c r="B841">
        <v>24</v>
      </c>
      <c r="C841" s="11">
        <v>137.30000000000001</v>
      </c>
      <c r="D841" s="12">
        <v>137.30000000000001</v>
      </c>
      <c r="E841" s="12">
        <v>137.30000000000001</v>
      </c>
      <c r="F841" s="12">
        <v>137.30000000000001</v>
      </c>
      <c r="G841" s="12">
        <v>137.30000000000001</v>
      </c>
      <c r="H841" s="12">
        <v>137.30000000000001</v>
      </c>
      <c r="I841" s="12">
        <v>137.30000000000001</v>
      </c>
      <c r="J841" s="13">
        <f t="shared" si="81"/>
        <v>0.13730000000000001</v>
      </c>
      <c r="K841" s="14">
        <f t="shared" si="81"/>
        <v>0.13730000000000001</v>
      </c>
      <c r="L841" s="15">
        <f t="shared" si="81"/>
        <v>0.13730000000000001</v>
      </c>
      <c r="M841" s="16">
        <f t="shared" si="80"/>
        <v>0.13730000000000001</v>
      </c>
      <c r="N841" s="14">
        <f t="shared" si="80"/>
        <v>0.13730000000000001</v>
      </c>
      <c r="O841" s="14">
        <f t="shared" si="80"/>
        <v>0.13730000000000001</v>
      </c>
      <c r="P841" s="14">
        <f t="shared" si="80"/>
        <v>0.13730000000000001</v>
      </c>
      <c r="Q841" s="17">
        <f t="shared" si="82"/>
        <v>0.13730000000000001</v>
      </c>
      <c r="R841">
        <v>0.01</v>
      </c>
      <c r="S841" s="18">
        <f t="shared" si="83"/>
        <v>-6.8650000000000003E-2</v>
      </c>
      <c r="T841">
        <f t="shared" si="84"/>
        <v>0</v>
      </c>
      <c r="U841">
        <f t="shared" si="85"/>
        <v>6.8650000000000003E-2</v>
      </c>
    </row>
    <row r="842" spans="1:21" x14ac:dyDescent="0.35">
      <c r="A842" s="19">
        <v>44962</v>
      </c>
      <c r="B842">
        <v>1</v>
      </c>
      <c r="C842" s="11">
        <v>153.69</v>
      </c>
      <c r="D842" s="12">
        <v>153.69</v>
      </c>
      <c r="E842" s="12">
        <v>153.69</v>
      </c>
      <c r="F842" s="12">
        <v>153.69</v>
      </c>
      <c r="G842" s="12">
        <v>153.69</v>
      </c>
      <c r="H842" s="12">
        <v>153.69</v>
      </c>
      <c r="I842" s="12">
        <v>153.69</v>
      </c>
      <c r="J842" s="13">
        <f t="shared" si="81"/>
        <v>0.15368999999999999</v>
      </c>
      <c r="K842" s="14">
        <f t="shared" si="81"/>
        <v>0.15368999999999999</v>
      </c>
      <c r="L842" s="15">
        <f t="shared" si="81"/>
        <v>0.15368999999999999</v>
      </c>
      <c r="M842" s="16">
        <f t="shared" si="80"/>
        <v>0.15368999999999999</v>
      </c>
      <c r="N842" s="14">
        <f t="shared" si="80"/>
        <v>0.15368999999999999</v>
      </c>
      <c r="O842" s="14">
        <f t="shared" si="80"/>
        <v>0.15368999999999999</v>
      </c>
      <c r="P842" s="14">
        <f t="shared" si="80"/>
        <v>0.15368999999999999</v>
      </c>
      <c r="Q842" s="17">
        <f t="shared" si="82"/>
        <v>0.15368999999999999</v>
      </c>
      <c r="R842">
        <v>0.01</v>
      </c>
      <c r="S842" s="18">
        <f t="shared" si="83"/>
        <v>-7.6844999999999997E-2</v>
      </c>
      <c r="T842">
        <f t="shared" si="84"/>
        <v>0</v>
      </c>
      <c r="U842">
        <f t="shared" si="85"/>
        <v>7.6844999999999997E-2</v>
      </c>
    </row>
    <row r="843" spans="1:21" x14ac:dyDescent="0.35">
      <c r="A843" s="19">
        <v>44962.041666666664</v>
      </c>
      <c r="B843">
        <v>2</v>
      </c>
      <c r="C843" s="11">
        <v>147.56</v>
      </c>
      <c r="D843" s="12">
        <v>147.56</v>
      </c>
      <c r="E843" s="12">
        <v>147.56</v>
      </c>
      <c r="F843" s="12">
        <v>147.56</v>
      </c>
      <c r="G843" s="12">
        <v>147.56</v>
      </c>
      <c r="H843" s="12">
        <v>147.56</v>
      </c>
      <c r="I843" s="12">
        <v>147.56</v>
      </c>
      <c r="J843" s="13">
        <f t="shared" si="81"/>
        <v>0.14756</v>
      </c>
      <c r="K843" s="14">
        <f t="shared" si="81"/>
        <v>0.14756</v>
      </c>
      <c r="L843" s="15">
        <f t="shared" si="81"/>
        <v>0.14756</v>
      </c>
      <c r="M843" s="16">
        <f t="shared" si="80"/>
        <v>0.14756</v>
      </c>
      <c r="N843" s="14">
        <f t="shared" si="80"/>
        <v>0.14756</v>
      </c>
      <c r="O843" s="14">
        <f t="shared" si="80"/>
        <v>0.14756</v>
      </c>
      <c r="P843" s="14">
        <f t="shared" si="80"/>
        <v>0.14756</v>
      </c>
      <c r="Q843" s="17">
        <f t="shared" si="82"/>
        <v>0.14756</v>
      </c>
      <c r="R843">
        <v>0.01</v>
      </c>
      <c r="S843" s="18">
        <f t="shared" si="83"/>
        <v>-7.3779999999999998E-2</v>
      </c>
      <c r="T843">
        <f t="shared" si="84"/>
        <v>0</v>
      </c>
      <c r="U843">
        <f t="shared" si="85"/>
        <v>7.3779999999999998E-2</v>
      </c>
    </row>
    <row r="844" spans="1:21" x14ac:dyDescent="0.35">
      <c r="A844" s="19">
        <v>44962.083333333336</v>
      </c>
      <c r="B844">
        <v>3</v>
      </c>
      <c r="C844" s="11">
        <v>126.22995</v>
      </c>
      <c r="D844" s="12">
        <v>140</v>
      </c>
      <c r="E844" s="12">
        <v>102.37871</v>
      </c>
      <c r="F844" s="12">
        <v>140</v>
      </c>
      <c r="G844" s="12">
        <v>102.37871</v>
      </c>
      <c r="H844" s="12">
        <v>102.37871</v>
      </c>
      <c r="I844" s="12">
        <v>102.37871</v>
      </c>
      <c r="J844" s="13">
        <f t="shared" si="81"/>
        <v>0.12622995000000001</v>
      </c>
      <c r="K844" s="14">
        <f t="shared" si="81"/>
        <v>0.14000000000000001</v>
      </c>
      <c r="L844" s="15">
        <f t="shared" si="81"/>
        <v>0.10237871</v>
      </c>
      <c r="M844" s="16">
        <f t="shared" si="80"/>
        <v>0.14000000000000001</v>
      </c>
      <c r="N844" s="14">
        <f t="shared" si="80"/>
        <v>0.10237871</v>
      </c>
      <c r="O844" s="14">
        <f t="shared" si="80"/>
        <v>0.10237871</v>
      </c>
      <c r="P844" s="14">
        <f t="shared" si="80"/>
        <v>0.10237871</v>
      </c>
      <c r="Q844" s="17">
        <f t="shared" si="82"/>
        <v>0.10237871</v>
      </c>
      <c r="R844">
        <v>0.01</v>
      </c>
      <c r="S844" s="18">
        <f t="shared" si="83"/>
        <v>-5.1189354999999999E-2</v>
      </c>
      <c r="T844">
        <f t="shared" si="84"/>
        <v>0</v>
      </c>
      <c r="U844">
        <f t="shared" si="85"/>
        <v>5.1189354999999999E-2</v>
      </c>
    </row>
    <row r="845" spans="1:21" x14ac:dyDescent="0.35">
      <c r="A845" s="19">
        <v>44962.125</v>
      </c>
      <c r="B845">
        <v>4</v>
      </c>
      <c r="C845" s="11">
        <v>111.90396</v>
      </c>
      <c r="D845" s="12">
        <v>130</v>
      </c>
      <c r="E845" s="12">
        <v>80</v>
      </c>
      <c r="F845" s="12">
        <v>130</v>
      </c>
      <c r="G845" s="12">
        <v>80</v>
      </c>
      <c r="H845" s="12">
        <v>80</v>
      </c>
      <c r="I845" s="12">
        <v>80</v>
      </c>
      <c r="J845" s="13">
        <f t="shared" si="81"/>
        <v>0.11190396</v>
      </c>
      <c r="K845" s="14">
        <f t="shared" si="81"/>
        <v>0.13</v>
      </c>
      <c r="L845" s="15">
        <f t="shared" si="81"/>
        <v>0.08</v>
      </c>
      <c r="M845" s="16">
        <f t="shared" si="80"/>
        <v>0.13</v>
      </c>
      <c r="N845" s="14">
        <f t="shared" si="80"/>
        <v>0.08</v>
      </c>
      <c r="O845" s="14">
        <f t="shared" si="80"/>
        <v>0.08</v>
      </c>
      <c r="P845" s="14">
        <f t="shared" si="80"/>
        <v>0.08</v>
      </c>
      <c r="Q845" s="17">
        <f t="shared" si="82"/>
        <v>0.08</v>
      </c>
      <c r="R845">
        <v>0.01</v>
      </c>
      <c r="S845" s="18">
        <f t="shared" si="83"/>
        <v>-0.04</v>
      </c>
      <c r="T845">
        <f t="shared" si="84"/>
        <v>0</v>
      </c>
      <c r="U845">
        <f t="shared" si="85"/>
        <v>0.04</v>
      </c>
    </row>
    <row r="846" spans="1:21" x14ac:dyDescent="0.35">
      <c r="A846" s="19">
        <v>44962.166666666664</v>
      </c>
      <c r="B846">
        <v>5</v>
      </c>
      <c r="C846" s="11">
        <v>103.63561</v>
      </c>
      <c r="D846" s="12">
        <v>128.41</v>
      </c>
      <c r="E846" s="12">
        <v>60</v>
      </c>
      <c r="F846" s="12">
        <v>128.41</v>
      </c>
      <c r="G846" s="12">
        <v>60</v>
      </c>
      <c r="H846" s="12">
        <v>60</v>
      </c>
      <c r="I846" s="12">
        <v>60</v>
      </c>
      <c r="J846" s="13">
        <f t="shared" si="81"/>
        <v>0.10363561</v>
      </c>
      <c r="K846" s="14">
        <f t="shared" si="81"/>
        <v>0.12841</v>
      </c>
      <c r="L846" s="15">
        <f t="shared" si="81"/>
        <v>0.06</v>
      </c>
      <c r="M846" s="16">
        <f t="shared" si="80"/>
        <v>0.12841</v>
      </c>
      <c r="N846" s="14">
        <f t="shared" si="80"/>
        <v>0.06</v>
      </c>
      <c r="O846" s="14">
        <f t="shared" si="80"/>
        <v>0.06</v>
      </c>
      <c r="P846" s="14">
        <f t="shared" si="80"/>
        <v>0.06</v>
      </c>
      <c r="Q846" s="17">
        <f t="shared" si="82"/>
        <v>0.06</v>
      </c>
      <c r="R846">
        <v>0.01</v>
      </c>
      <c r="S846" s="18">
        <f t="shared" si="83"/>
        <v>-0.03</v>
      </c>
      <c r="T846">
        <f t="shared" si="84"/>
        <v>0</v>
      </c>
      <c r="U846">
        <f t="shared" si="85"/>
        <v>0.03</v>
      </c>
    </row>
    <row r="847" spans="1:21" x14ac:dyDescent="0.35">
      <c r="A847" s="19">
        <v>44962.208333333336</v>
      </c>
      <c r="B847">
        <v>6</v>
      </c>
      <c r="C847" s="11">
        <v>101.37126000000001</v>
      </c>
      <c r="D847" s="12">
        <v>120</v>
      </c>
      <c r="E847" s="12">
        <v>68.66</v>
      </c>
      <c r="F847" s="12">
        <v>120</v>
      </c>
      <c r="G847" s="12">
        <v>68.66</v>
      </c>
      <c r="H847" s="12">
        <v>68.66</v>
      </c>
      <c r="I847" s="12">
        <v>68.66</v>
      </c>
      <c r="J847" s="13">
        <f t="shared" si="81"/>
        <v>0.10137126</v>
      </c>
      <c r="K847" s="14">
        <f t="shared" si="81"/>
        <v>0.12</v>
      </c>
      <c r="L847" s="15">
        <f t="shared" si="81"/>
        <v>6.8659999999999999E-2</v>
      </c>
      <c r="M847" s="16">
        <f t="shared" si="80"/>
        <v>0.12</v>
      </c>
      <c r="N847" s="14">
        <f t="shared" si="80"/>
        <v>6.8659999999999999E-2</v>
      </c>
      <c r="O847" s="14">
        <f t="shared" si="80"/>
        <v>6.8659999999999999E-2</v>
      </c>
      <c r="P847" s="14">
        <f t="shared" si="80"/>
        <v>6.8659999999999999E-2</v>
      </c>
      <c r="Q847" s="17">
        <f t="shared" si="82"/>
        <v>6.8659999999999999E-2</v>
      </c>
      <c r="R847">
        <v>0.01</v>
      </c>
      <c r="S847" s="18">
        <f t="shared" si="83"/>
        <v>-3.4329999999999999E-2</v>
      </c>
      <c r="T847">
        <f t="shared" si="84"/>
        <v>0</v>
      </c>
      <c r="U847">
        <f t="shared" si="85"/>
        <v>3.4329999999999999E-2</v>
      </c>
    </row>
    <row r="848" spans="1:21" x14ac:dyDescent="0.35">
      <c r="A848" s="19">
        <v>44962.25</v>
      </c>
      <c r="B848">
        <v>7</v>
      </c>
      <c r="C848" s="11">
        <v>112.79559</v>
      </c>
      <c r="D848" s="12">
        <v>128.6</v>
      </c>
      <c r="E848" s="12">
        <v>84.68</v>
      </c>
      <c r="F848" s="12">
        <v>128.6</v>
      </c>
      <c r="G848" s="12">
        <v>84.68</v>
      </c>
      <c r="H848" s="12">
        <v>84.68</v>
      </c>
      <c r="I848" s="12">
        <v>84.68</v>
      </c>
      <c r="J848" s="13">
        <f t="shared" si="81"/>
        <v>0.11279559</v>
      </c>
      <c r="K848" s="14">
        <f t="shared" si="81"/>
        <v>0.12859999999999999</v>
      </c>
      <c r="L848" s="15">
        <f t="shared" si="81"/>
        <v>8.4680000000000005E-2</v>
      </c>
      <c r="M848" s="16">
        <f t="shared" si="80"/>
        <v>0.12859999999999999</v>
      </c>
      <c r="N848" s="14">
        <f t="shared" si="80"/>
        <v>8.4680000000000005E-2</v>
      </c>
      <c r="O848" s="14">
        <f t="shared" si="80"/>
        <v>8.4680000000000005E-2</v>
      </c>
      <c r="P848" s="14">
        <f t="shared" si="80"/>
        <v>8.4680000000000005E-2</v>
      </c>
      <c r="Q848" s="17">
        <f t="shared" si="82"/>
        <v>8.4680000000000005E-2</v>
      </c>
      <c r="R848">
        <v>0.01</v>
      </c>
      <c r="S848" s="18">
        <f t="shared" si="83"/>
        <v>-4.2340000000000003E-2</v>
      </c>
      <c r="T848">
        <f t="shared" si="84"/>
        <v>0</v>
      </c>
      <c r="U848">
        <f t="shared" si="85"/>
        <v>4.2340000000000003E-2</v>
      </c>
    </row>
    <row r="849" spans="1:21" x14ac:dyDescent="0.35">
      <c r="A849" s="19">
        <v>44962.291666666664</v>
      </c>
      <c r="B849">
        <v>8</v>
      </c>
      <c r="C849" s="11">
        <v>135.43595999999999</v>
      </c>
      <c r="D849" s="12">
        <v>148.75</v>
      </c>
      <c r="E849" s="12">
        <v>112</v>
      </c>
      <c r="F849" s="12">
        <v>148.75</v>
      </c>
      <c r="G849" s="12">
        <v>112</v>
      </c>
      <c r="H849" s="12">
        <v>112</v>
      </c>
      <c r="I849" s="12">
        <v>112</v>
      </c>
      <c r="J849" s="13">
        <f t="shared" si="81"/>
        <v>0.13543595999999999</v>
      </c>
      <c r="K849" s="14">
        <f t="shared" si="81"/>
        <v>0.14874999999999999</v>
      </c>
      <c r="L849" s="15">
        <f t="shared" si="81"/>
        <v>0.112</v>
      </c>
      <c r="M849" s="16">
        <f t="shared" si="80"/>
        <v>0.14874999999999999</v>
      </c>
      <c r="N849" s="14">
        <f t="shared" si="80"/>
        <v>0.112</v>
      </c>
      <c r="O849" s="14">
        <f t="shared" si="80"/>
        <v>0.112</v>
      </c>
      <c r="P849" s="14">
        <f t="shared" si="80"/>
        <v>0.112</v>
      </c>
      <c r="Q849" s="17">
        <f t="shared" si="82"/>
        <v>0.112</v>
      </c>
      <c r="R849">
        <v>0.01</v>
      </c>
      <c r="S849" s="18">
        <f t="shared" si="83"/>
        <v>-5.6000000000000001E-2</v>
      </c>
      <c r="T849">
        <f t="shared" si="84"/>
        <v>0</v>
      </c>
      <c r="U849">
        <f t="shared" si="85"/>
        <v>5.6000000000000001E-2</v>
      </c>
    </row>
    <row r="850" spans="1:21" x14ac:dyDescent="0.35">
      <c r="A850" s="19">
        <v>44962.333333333336</v>
      </c>
      <c r="B850">
        <v>9</v>
      </c>
      <c r="C850" s="11">
        <v>147.19085000000001</v>
      </c>
      <c r="D850" s="12">
        <v>154.81</v>
      </c>
      <c r="E850" s="12">
        <v>154.81</v>
      </c>
      <c r="F850" s="12">
        <v>154.81</v>
      </c>
      <c r="G850" s="12">
        <v>154.81</v>
      </c>
      <c r="H850" s="12">
        <v>105</v>
      </c>
      <c r="I850" s="12">
        <v>105</v>
      </c>
      <c r="J850" s="13">
        <f t="shared" si="81"/>
        <v>0.14719085000000001</v>
      </c>
      <c r="K850" s="14">
        <f t="shared" si="81"/>
        <v>0.15481</v>
      </c>
      <c r="L850" s="15">
        <f t="shared" si="81"/>
        <v>0.15481</v>
      </c>
      <c r="M850" s="16">
        <f t="shared" si="80"/>
        <v>0.15481</v>
      </c>
      <c r="N850" s="14">
        <f t="shared" si="80"/>
        <v>0.15481</v>
      </c>
      <c r="O850" s="14">
        <f t="shared" si="80"/>
        <v>0.105</v>
      </c>
      <c r="P850" s="14">
        <f t="shared" si="80"/>
        <v>0.105</v>
      </c>
      <c r="Q850" s="17">
        <f t="shared" si="82"/>
        <v>0.15481</v>
      </c>
      <c r="R850">
        <v>0.01</v>
      </c>
      <c r="S850" s="18">
        <f t="shared" si="83"/>
        <v>-7.7405000000000002E-2</v>
      </c>
      <c r="T850">
        <f t="shared" si="84"/>
        <v>0</v>
      </c>
      <c r="U850">
        <f t="shared" si="85"/>
        <v>7.7405000000000002E-2</v>
      </c>
    </row>
    <row r="851" spans="1:21" x14ac:dyDescent="0.35">
      <c r="A851" s="19">
        <v>44962.375</v>
      </c>
      <c r="B851">
        <v>10</v>
      </c>
      <c r="C851" s="11">
        <v>144.04817</v>
      </c>
      <c r="D851" s="12">
        <v>154.84</v>
      </c>
      <c r="E851" s="12">
        <v>154.84</v>
      </c>
      <c r="F851" s="12">
        <v>154.84</v>
      </c>
      <c r="G851" s="12">
        <v>154.84</v>
      </c>
      <c r="H851" s="12">
        <v>85.33</v>
      </c>
      <c r="I851" s="12">
        <v>85.33</v>
      </c>
      <c r="J851" s="13">
        <f t="shared" si="81"/>
        <v>0.14404817</v>
      </c>
      <c r="K851" s="14">
        <f t="shared" si="81"/>
        <v>0.15484000000000001</v>
      </c>
      <c r="L851" s="15">
        <f t="shared" si="81"/>
        <v>0.15484000000000001</v>
      </c>
      <c r="M851" s="16">
        <f t="shared" si="80"/>
        <v>0.15484000000000001</v>
      </c>
      <c r="N851" s="14">
        <f t="shared" si="80"/>
        <v>0.15484000000000001</v>
      </c>
      <c r="O851" s="14">
        <f t="shared" si="80"/>
        <v>8.5330000000000003E-2</v>
      </c>
      <c r="P851" s="14">
        <f t="shared" si="80"/>
        <v>8.5330000000000003E-2</v>
      </c>
      <c r="Q851" s="17">
        <f t="shared" si="82"/>
        <v>0.15484000000000001</v>
      </c>
      <c r="R851">
        <v>0.01</v>
      </c>
      <c r="S851" s="18">
        <f t="shared" si="83"/>
        <v>-7.7420000000000003E-2</v>
      </c>
      <c r="T851">
        <f t="shared" si="84"/>
        <v>0</v>
      </c>
      <c r="U851">
        <f t="shared" si="85"/>
        <v>7.7420000000000003E-2</v>
      </c>
    </row>
    <row r="852" spans="1:21" x14ac:dyDescent="0.35">
      <c r="A852" s="19">
        <v>44962.416666666664</v>
      </c>
      <c r="B852">
        <v>11</v>
      </c>
      <c r="C852" s="11">
        <v>122.80952000000001</v>
      </c>
      <c r="D852" s="12">
        <v>141.06</v>
      </c>
      <c r="E852" s="12">
        <v>122.63</v>
      </c>
      <c r="F852" s="12">
        <v>141.06</v>
      </c>
      <c r="G852" s="12">
        <v>122.63</v>
      </c>
      <c r="H852" s="12">
        <v>50</v>
      </c>
      <c r="I852" s="12">
        <v>50</v>
      </c>
      <c r="J852" s="13">
        <f t="shared" si="81"/>
        <v>0.12280952000000001</v>
      </c>
      <c r="K852" s="14">
        <f t="shared" si="81"/>
        <v>0.14105999999999999</v>
      </c>
      <c r="L852" s="15">
        <f t="shared" si="81"/>
        <v>0.12262999999999999</v>
      </c>
      <c r="M852" s="16">
        <f t="shared" si="80"/>
        <v>0.14105999999999999</v>
      </c>
      <c r="N852" s="14">
        <f t="shared" si="80"/>
        <v>0.12262999999999999</v>
      </c>
      <c r="O852" s="14">
        <f t="shared" si="80"/>
        <v>0.05</v>
      </c>
      <c r="P852" s="14">
        <f t="shared" si="80"/>
        <v>0.05</v>
      </c>
      <c r="Q852" s="17">
        <f t="shared" si="82"/>
        <v>0.12262999999999999</v>
      </c>
      <c r="R852">
        <v>0.01</v>
      </c>
      <c r="S852" s="18">
        <f t="shared" si="83"/>
        <v>-6.1314999999999995E-2</v>
      </c>
      <c r="T852">
        <f t="shared" si="84"/>
        <v>0</v>
      </c>
      <c r="U852">
        <f t="shared" si="85"/>
        <v>6.1314999999999995E-2</v>
      </c>
    </row>
    <row r="853" spans="1:21" x14ac:dyDescent="0.35">
      <c r="A853" s="19">
        <v>44962.458333333336</v>
      </c>
      <c r="B853">
        <v>12</v>
      </c>
      <c r="C853" s="11">
        <v>125.39036</v>
      </c>
      <c r="D853" s="12">
        <v>152.5</v>
      </c>
      <c r="E853" s="12">
        <v>103.22</v>
      </c>
      <c r="F853" s="12">
        <v>152.5</v>
      </c>
      <c r="G853" s="12">
        <v>103.22</v>
      </c>
      <c r="H853" s="12">
        <v>50</v>
      </c>
      <c r="I853" s="12">
        <v>50</v>
      </c>
      <c r="J853" s="13">
        <f t="shared" si="81"/>
        <v>0.12539036000000001</v>
      </c>
      <c r="K853" s="14">
        <f t="shared" si="81"/>
        <v>0.1525</v>
      </c>
      <c r="L853" s="15">
        <f t="shared" si="81"/>
        <v>0.10321999999999999</v>
      </c>
      <c r="M853" s="16">
        <f t="shared" si="80"/>
        <v>0.1525</v>
      </c>
      <c r="N853" s="14">
        <f t="shared" si="80"/>
        <v>0.10321999999999999</v>
      </c>
      <c r="O853" s="14">
        <f t="shared" si="80"/>
        <v>0.05</v>
      </c>
      <c r="P853" s="14">
        <f t="shared" si="80"/>
        <v>0.05</v>
      </c>
      <c r="Q853" s="17">
        <f t="shared" si="82"/>
        <v>0.10321999999999999</v>
      </c>
      <c r="R853">
        <v>0.01</v>
      </c>
      <c r="S853" s="18">
        <f t="shared" si="83"/>
        <v>-5.1609999999999996E-2</v>
      </c>
      <c r="T853">
        <f t="shared" si="84"/>
        <v>0</v>
      </c>
      <c r="U853">
        <f t="shared" si="85"/>
        <v>5.1609999999999996E-2</v>
      </c>
    </row>
    <row r="854" spans="1:21" x14ac:dyDescent="0.35">
      <c r="A854" s="19">
        <v>44962.5</v>
      </c>
      <c r="B854">
        <v>13</v>
      </c>
      <c r="C854" s="11">
        <v>133.91437999999999</v>
      </c>
      <c r="D854" s="12">
        <v>150.08000000000001</v>
      </c>
      <c r="E854" s="12">
        <v>150.08000000000001</v>
      </c>
      <c r="F854" s="12">
        <v>150.08000000000001</v>
      </c>
      <c r="G854" s="12">
        <v>150.08000000000001</v>
      </c>
      <c r="H854" s="12">
        <v>50</v>
      </c>
      <c r="I854" s="12">
        <v>50</v>
      </c>
      <c r="J854" s="13">
        <f t="shared" si="81"/>
        <v>0.13391438</v>
      </c>
      <c r="K854" s="14">
        <f t="shared" si="81"/>
        <v>0.15008000000000002</v>
      </c>
      <c r="L854" s="15">
        <f t="shared" si="81"/>
        <v>0.15008000000000002</v>
      </c>
      <c r="M854" s="16">
        <f t="shared" si="80"/>
        <v>0.15008000000000002</v>
      </c>
      <c r="N854" s="14">
        <f t="shared" si="80"/>
        <v>0.15008000000000002</v>
      </c>
      <c r="O854" s="14">
        <f t="shared" si="80"/>
        <v>0.05</v>
      </c>
      <c r="P854" s="14">
        <f t="shared" si="80"/>
        <v>0.05</v>
      </c>
      <c r="Q854" s="17">
        <f t="shared" si="82"/>
        <v>0.15008000000000002</v>
      </c>
      <c r="R854">
        <v>0.01</v>
      </c>
      <c r="S854" s="18">
        <f t="shared" si="83"/>
        <v>-7.5040000000000009E-2</v>
      </c>
      <c r="T854">
        <f t="shared" si="84"/>
        <v>0</v>
      </c>
      <c r="U854">
        <f t="shared" si="85"/>
        <v>7.5040000000000009E-2</v>
      </c>
    </row>
    <row r="855" spans="1:21" x14ac:dyDescent="0.35">
      <c r="A855" s="19">
        <v>44962.541666666664</v>
      </c>
      <c r="B855">
        <v>14</v>
      </c>
      <c r="C855" s="11">
        <v>110.75870999999999</v>
      </c>
      <c r="D855" s="12">
        <v>140</v>
      </c>
      <c r="E855" s="12">
        <v>75</v>
      </c>
      <c r="F855" s="12">
        <v>140</v>
      </c>
      <c r="G855" s="12">
        <v>75</v>
      </c>
      <c r="H855" s="12">
        <v>50</v>
      </c>
      <c r="I855" s="12">
        <v>50</v>
      </c>
      <c r="J855" s="13">
        <f t="shared" si="81"/>
        <v>0.11075871</v>
      </c>
      <c r="K855" s="14">
        <f t="shared" si="81"/>
        <v>0.14000000000000001</v>
      </c>
      <c r="L855" s="15">
        <f t="shared" si="81"/>
        <v>7.4999999999999997E-2</v>
      </c>
      <c r="M855" s="16">
        <f t="shared" si="80"/>
        <v>0.14000000000000001</v>
      </c>
      <c r="N855" s="14">
        <f t="shared" si="80"/>
        <v>7.4999999999999997E-2</v>
      </c>
      <c r="O855" s="14">
        <f t="shared" si="80"/>
        <v>0.05</v>
      </c>
      <c r="P855" s="14">
        <f t="shared" si="80"/>
        <v>0.05</v>
      </c>
      <c r="Q855" s="17">
        <f t="shared" si="82"/>
        <v>7.4999999999999997E-2</v>
      </c>
      <c r="R855">
        <v>0.01</v>
      </c>
      <c r="S855" s="18">
        <f t="shared" si="83"/>
        <v>-3.7499999999999999E-2</v>
      </c>
      <c r="T855">
        <f t="shared" si="84"/>
        <v>0</v>
      </c>
      <c r="U855">
        <f t="shared" si="85"/>
        <v>3.7499999999999999E-2</v>
      </c>
    </row>
    <row r="856" spans="1:21" x14ac:dyDescent="0.35">
      <c r="A856" s="19">
        <v>44962.583333333336</v>
      </c>
      <c r="B856">
        <v>15</v>
      </c>
      <c r="C856" s="11">
        <v>116.69053</v>
      </c>
      <c r="D856" s="12">
        <v>148.88999999999999</v>
      </c>
      <c r="E856" s="12">
        <v>75</v>
      </c>
      <c r="F856" s="12">
        <v>148.88999999999999</v>
      </c>
      <c r="G856" s="12">
        <v>75</v>
      </c>
      <c r="H856" s="12">
        <v>50</v>
      </c>
      <c r="I856" s="12">
        <v>50</v>
      </c>
      <c r="J856" s="13">
        <f t="shared" si="81"/>
        <v>0.11669053</v>
      </c>
      <c r="K856" s="14">
        <f t="shared" si="81"/>
        <v>0.14888999999999999</v>
      </c>
      <c r="L856" s="15">
        <f t="shared" si="81"/>
        <v>7.4999999999999997E-2</v>
      </c>
      <c r="M856" s="16">
        <f t="shared" si="80"/>
        <v>0.14888999999999999</v>
      </c>
      <c r="N856" s="14">
        <f t="shared" si="80"/>
        <v>7.4999999999999997E-2</v>
      </c>
      <c r="O856" s="14">
        <f t="shared" si="80"/>
        <v>0.05</v>
      </c>
      <c r="P856" s="14">
        <f t="shared" si="80"/>
        <v>0.05</v>
      </c>
      <c r="Q856" s="17">
        <f t="shared" si="82"/>
        <v>7.4999999999999997E-2</v>
      </c>
      <c r="R856">
        <v>0.01</v>
      </c>
      <c r="S856" s="18">
        <f t="shared" si="83"/>
        <v>-3.7499999999999999E-2</v>
      </c>
      <c r="T856">
        <f t="shared" si="84"/>
        <v>0</v>
      </c>
      <c r="U856">
        <f t="shared" si="85"/>
        <v>3.7499999999999999E-2</v>
      </c>
    </row>
    <row r="857" spans="1:21" x14ac:dyDescent="0.35">
      <c r="A857" s="19">
        <v>44962.625</v>
      </c>
      <c r="B857">
        <v>16</v>
      </c>
      <c r="C857" s="11">
        <v>140.11875000000001</v>
      </c>
      <c r="D857" s="12">
        <v>152.47999999999999</v>
      </c>
      <c r="E857" s="12">
        <v>134.21</v>
      </c>
      <c r="F857" s="12">
        <v>152.47999999999999</v>
      </c>
      <c r="G857" s="12">
        <v>134.21</v>
      </c>
      <c r="H857" s="12">
        <v>100</v>
      </c>
      <c r="I857" s="12">
        <v>100</v>
      </c>
      <c r="J857" s="13">
        <f t="shared" si="81"/>
        <v>0.14011875000000001</v>
      </c>
      <c r="K857" s="14">
        <f t="shared" si="81"/>
        <v>0.15247999999999998</v>
      </c>
      <c r="L857" s="15">
        <f t="shared" si="81"/>
        <v>0.13421</v>
      </c>
      <c r="M857" s="16">
        <f t="shared" si="80"/>
        <v>0.15247999999999998</v>
      </c>
      <c r="N857" s="14">
        <f t="shared" si="80"/>
        <v>0.13421</v>
      </c>
      <c r="O857" s="14">
        <f t="shared" si="80"/>
        <v>0.1</v>
      </c>
      <c r="P857" s="14">
        <f t="shared" si="80"/>
        <v>0.1</v>
      </c>
      <c r="Q857" s="17">
        <f t="shared" si="82"/>
        <v>0.13421</v>
      </c>
      <c r="R857">
        <v>0.01</v>
      </c>
      <c r="S857" s="18">
        <f t="shared" si="83"/>
        <v>-6.7104999999999998E-2</v>
      </c>
      <c r="T857">
        <f t="shared" si="84"/>
        <v>0</v>
      </c>
      <c r="U857">
        <f t="shared" si="85"/>
        <v>6.7104999999999998E-2</v>
      </c>
    </row>
    <row r="858" spans="1:21" x14ac:dyDescent="0.35">
      <c r="A858" s="19">
        <v>44962.666666666664</v>
      </c>
      <c r="B858">
        <v>17</v>
      </c>
      <c r="C858" s="11">
        <v>157.78057000000001</v>
      </c>
      <c r="D858" s="12">
        <v>157.86000000000001</v>
      </c>
      <c r="E858" s="12">
        <v>157.86000000000001</v>
      </c>
      <c r="F858" s="12">
        <v>157.86000000000001</v>
      </c>
      <c r="G858" s="12">
        <v>157.86000000000001</v>
      </c>
      <c r="H858" s="12">
        <v>157.36000000000001</v>
      </c>
      <c r="I858" s="12">
        <v>157.36000000000001</v>
      </c>
      <c r="J858" s="13">
        <f t="shared" si="81"/>
        <v>0.15778057000000001</v>
      </c>
      <c r="K858" s="14">
        <f t="shared" si="81"/>
        <v>0.15786</v>
      </c>
      <c r="L858" s="15">
        <f t="shared" si="81"/>
        <v>0.15786</v>
      </c>
      <c r="M858" s="16">
        <f t="shared" si="80"/>
        <v>0.15786</v>
      </c>
      <c r="N858" s="14">
        <f t="shared" si="80"/>
        <v>0.15786</v>
      </c>
      <c r="O858" s="14">
        <f t="shared" si="80"/>
        <v>0.15736</v>
      </c>
      <c r="P858" s="14">
        <f t="shared" si="80"/>
        <v>0.15736</v>
      </c>
      <c r="Q858" s="17">
        <f t="shared" si="82"/>
        <v>0.15786</v>
      </c>
      <c r="R858">
        <v>0.01</v>
      </c>
      <c r="S858" s="18">
        <f t="shared" si="83"/>
        <v>-7.893E-2</v>
      </c>
      <c r="T858">
        <f t="shared" si="84"/>
        <v>0</v>
      </c>
      <c r="U858">
        <f t="shared" si="85"/>
        <v>7.893E-2</v>
      </c>
    </row>
    <row r="859" spans="1:21" x14ac:dyDescent="0.35">
      <c r="A859" s="19">
        <v>44962.708333333336</v>
      </c>
      <c r="B859">
        <v>18</v>
      </c>
      <c r="C859" s="11">
        <v>167.59671</v>
      </c>
      <c r="D859" s="12">
        <v>168.27</v>
      </c>
      <c r="E859" s="12">
        <v>168.27</v>
      </c>
      <c r="F859" s="12">
        <v>168.27</v>
      </c>
      <c r="G859" s="12">
        <v>168.27</v>
      </c>
      <c r="H859" s="12">
        <v>164.07</v>
      </c>
      <c r="I859" s="12">
        <v>164.07</v>
      </c>
      <c r="J859" s="13">
        <f t="shared" si="81"/>
        <v>0.16759671000000001</v>
      </c>
      <c r="K859" s="14">
        <f t="shared" si="81"/>
        <v>0.16827</v>
      </c>
      <c r="L859" s="15">
        <f t="shared" si="81"/>
        <v>0.16827</v>
      </c>
      <c r="M859" s="16">
        <f t="shared" si="80"/>
        <v>0.16827</v>
      </c>
      <c r="N859" s="14">
        <f t="shared" si="80"/>
        <v>0.16827</v>
      </c>
      <c r="O859" s="14">
        <f t="shared" si="80"/>
        <v>0.16406999999999999</v>
      </c>
      <c r="P859" s="14">
        <f t="shared" si="80"/>
        <v>0.16406999999999999</v>
      </c>
      <c r="Q859" s="17">
        <f t="shared" si="82"/>
        <v>0.16827</v>
      </c>
      <c r="R859">
        <v>0.01</v>
      </c>
      <c r="S859" s="18">
        <f t="shared" si="83"/>
        <v>-8.4135000000000001E-2</v>
      </c>
      <c r="T859">
        <f t="shared" si="84"/>
        <v>0</v>
      </c>
      <c r="U859">
        <f t="shared" si="85"/>
        <v>8.4135000000000001E-2</v>
      </c>
    </row>
    <row r="860" spans="1:21" x14ac:dyDescent="0.35">
      <c r="A860" s="19">
        <v>44962.75</v>
      </c>
      <c r="B860">
        <v>19</v>
      </c>
      <c r="C860" s="11">
        <v>172.84</v>
      </c>
      <c r="D860" s="12">
        <v>172.84</v>
      </c>
      <c r="E860" s="12">
        <v>172.84</v>
      </c>
      <c r="F860" s="12">
        <v>172.84</v>
      </c>
      <c r="G860" s="12">
        <v>172.84</v>
      </c>
      <c r="H860" s="12">
        <v>172.84</v>
      </c>
      <c r="I860" s="12">
        <v>172.84</v>
      </c>
      <c r="J860" s="13">
        <f t="shared" si="81"/>
        <v>0.17283999999999999</v>
      </c>
      <c r="K860" s="14">
        <f t="shared" si="81"/>
        <v>0.17283999999999999</v>
      </c>
      <c r="L860" s="15">
        <f t="shared" si="81"/>
        <v>0.17283999999999999</v>
      </c>
      <c r="M860" s="16">
        <f t="shared" si="80"/>
        <v>0.17283999999999999</v>
      </c>
      <c r="N860" s="14">
        <f t="shared" si="80"/>
        <v>0.17283999999999999</v>
      </c>
      <c r="O860" s="14">
        <f t="shared" si="80"/>
        <v>0.17283999999999999</v>
      </c>
      <c r="P860" s="14">
        <f t="shared" si="80"/>
        <v>0.17283999999999999</v>
      </c>
      <c r="Q860" s="17">
        <f t="shared" si="82"/>
        <v>0.17283999999999999</v>
      </c>
      <c r="R860">
        <v>0.01</v>
      </c>
      <c r="S860" s="18">
        <f t="shared" si="83"/>
        <v>-8.6419999999999997E-2</v>
      </c>
      <c r="T860">
        <f t="shared" si="84"/>
        <v>0</v>
      </c>
      <c r="U860">
        <f t="shared" si="85"/>
        <v>8.6419999999999997E-2</v>
      </c>
    </row>
    <row r="861" spans="1:21" x14ac:dyDescent="0.35">
      <c r="A861" s="19">
        <v>44962.791666666664</v>
      </c>
      <c r="B861">
        <v>20</v>
      </c>
      <c r="C861" s="11">
        <v>176.54396</v>
      </c>
      <c r="D861" s="12">
        <v>176.54396</v>
      </c>
      <c r="E861" s="12">
        <v>176.54396</v>
      </c>
      <c r="F861" s="12">
        <v>176.54396</v>
      </c>
      <c r="G861" s="12">
        <v>176.54396</v>
      </c>
      <c r="H861" s="12">
        <v>176.54396</v>
      </c>
      <c r="I861" s="12">
        <v>176.54396</v>
      </c>
      <c r="J861" s="13">
        <f t="shared" si="81"/>
        <v>0.17654396</v>
      </c>
      <c r="K861" s="14">
        <f t="shared" si="81"/>
        <v>0.17654396</v>
      </c>
      <c r="L861" s="15">
        <f t="shared" si="81"/>
        <v>0.17654396</v>
      </c>
      <c r="M861" s="16">
        <f t="shared" si="80"/>
        <v>0.17654396</v>
      </c>
      <c r="N861" s="14">
        <f t="shared" si="80"/>
        <v>0.17654396</v>
      </c>
      <c r="O861" s="14">
        <f t="shared" si="80"/>
        <v>0.17654396</v>
      </c>
      <c r="P861" s="14">
        <f t="shared" si="80"/>
        <v>0.17654396</v>
      </c>
      <c r="Q861" s="17">
        <f t="shared" si="82"/>
        <v>0.17654396</v>
      </c>
      <c r="R861">
        <v>0.01</v>
      </c>
      <c r="S861" s="18">
        <f t="shared" si="83"/>
        <v>-8.827198E-2</v>
      </c>
      <c r="T861">
        <f t="shared" si="84"/>
        <v>0</v>
      </c>
      <c r="U861">
        <f t="shared" si="85"/>
        <v>8.827198E-2</v>
      </c>
    </row>
    <row r="862" spans="1:21" x14ac:dyDescent="0.35">
      <c r="A862" s="19">
        <v>44962.833333333336</v>
      </c>
      <c r="B862">
        <v>21</v>
      </c>
      <c r="C862" s="11">
        <v>171.9</v>
      </c>
      <c r="D862" s="12">
        <v>171.9</v>
      </c>
      <c r="E862" s="12">
        <v>171.9</v>
      </c>
      <c r="F862" s="12">
        <v>171.9</v>
      </c>
      <c r="G862" s="12">
        <v>171.9</v>
      </c>
      <c r="H862" s="12">
        <v>171.9</v>
      </c>
      <c r="I862" s="12">
        <v>171.9</v>
      </c>
      <c r="J862" s="13">
        <f t="shared" si="81"/>
        <v>0.1719</v>
      </c>
      <c r="K862" s="14">
        <f t="shared" si="81"/>
        <v>0.1719</v>
      </c>
      <c r="L862" s="15">
        <f t="shared" si="81"/>
        <v>0.1719</v>
      </c>
      <c r="M862" s="16">
        <f t="shared" si="80"/>
        <v>0.1719</v>
      </c>
      <c r="N862" s="14">
        <f t="shared" si="80"/>
        <v>0.1719</v>
      </c>
      <c r="O862" s="14">
        <f t="shared" si="80"/>
        <v>0.1719</v>
      </c>
      <c r="P862" s="14">
        <f t="shared" si="80"/>
        <v>0.1719</v>
      </c>
      <c r="Q862" s="17">
        <f t="shared" si="82"/>
        <v>0.1719</v>
      </c>
      <c r="R862">
        <v>0.01</v>
      </c>
      <c r="S862" s="18">
        <f t="shared" si="83"/>
        <v>-8.5949999999999999E-2</v>
      </c>
      <c r="T862">
        <f t="shared" si="84"/>
        <v>0</v>
      </c>
      <c r="U862">
        <f t="shared" si="85"/>
        <v>8.5949999999999999E-2</v>
      </c>
    </row>
    <row r="863" spans="1:21" x14ac:dyDescent="0.35">
      <c r="A863" s="19">
        <v>44962.875</v>
      </c>
      <c r="B863">
        <v>22</v>
      </c>
      <c r="C863" s="11">
        <v>170.27</v>
      </c>
      <c r="D863" s="12">
        <v>170.27</v>
      </c>
      <c r="E863" s="12">
        <v>170.27</v>
      </c>
      <c r="F863" s="12">
        <v>170.27</v>
      </c>
      <c r="G863" s="12">
        <v>170.27</v>
      </c>
      <c r="H863" s="12">
        <v>170.27</v>
      </c>
      <c r="I863" s="12">
        <v>170.27</v>
      </c>
      <c r="J863" s="13">
        <f t="shared" si="81"/>
        <v>0.17027</v>
      </c>
      <c r="K863" s="14">
        <f t="shared" si="81"/>
        <v>0.17027</v>
      </c>
      <c r="L863" s="15">
        <f t="shared" si="81"/>
        <v>0.17027</v>
      </c>
      <c r="M863" s="16">
        <f t="shared" si="80"/>
        <v>0.17027</v>
      </c>
      <c r="N863" s="14">
        <f t="shared" si="80"/>
        <v>0.17027</v>
      </c>
      <c r="O863" s="14">
        <f t="shared" si="80"/>
        <v>0.17027</v>
      </c>
      <c r="P863" s="14">
        <f t="shared" si="80"/>
        <v>0.17027</v>
      </c>
      <c r="Q863" s="17">
        <f t="shared" si="82"/>
        <v>0.17027</v>
      </c>
      <c r="R863">
        <v>0.01</v>
      </c>
      <c r="S863" s="18">
        <f t="shared" si="83"/>
        <v>-8.5135000000000002E-2</v>
      </c>
      <c r="T863">
        <f t="shared" si="84"/>
        <v>0</v>
      </c>
      <c r="U863">
        <f t="shared" si="85"/>
        <v>8.5135000000000002E-2</v>
      </c>
    </row>
    <row r="864" spans="1:21" x14ac:dyDescent="0.35">
      <c r="A864" s="19">
        <v>44962.916666666664</v>
      </c>
      <c r="B864">
        <v>23</v>
      </c>
      <c r="C864" s="11">
        <v>160</v>
      </c>
      <c r="D864" s="12">
        <v>160</v>
      </c>
      <c r="E864" s="12">
        <v>160</v>
      </c>
      <c r="F864" s="12">
        <v>160</v>
      </c>
      <c r="G864" s="12">
        <v>160</v>
      </c>
      <c r="H864" s="12">
        <v>160</v>
      </c>
      <c r="I864" s="12">
        <v>160</v>
      </c>
      <c r="J864" s="13">
        <f t="shared" si="81"/>
        <v>0.16</v>
      </c>
      <c r="K864" s="14">
        <f t="shared" si="81"/>
        <v>0.16</v>
      </c>
      <c r="L864" s="15">
        <f t="shared" si="81"/>
        <v>0.16</v>
      </c>
      <c r="M864" s="16">
        <f t="shared" si="80"/>
        <v>0.16</v>
      </c>
      <c r="N864" s="14">
        <f t="shared" si="80"/>
        <v>0.16</v>
      </c>
      <c r="O864" s="14">
        <f t="shared" si="80"/>
        <v>0.16</v>
      </c>
      <c r="P864" s="14">
        <f t="shared" si="80"/>
        <v>0.16</v>
      </c>
      <c r="Q864" s="17">
        <f t="shared" si="82"/>
        <v>0.16</v>
      </c>
      <c r="R864">
        <v>0.01</v>
      </c>
      <c r="S864" s="18">
        <f t="shared" si="83"/>
        <v>-0.08</v>
      </c>
      <c r="T864">
        <f t="shared" si="84"/>
        <v>0</v>
      </c>
      <c r="U864">
        <f t="shared" si="85"/>
        <v>0.08</v>
      </c>
    </row>
    <row r="865" spans="1:21" x14ac:dyDescent="0.35">
      <c r="A865" s="19">
        <v>44962.958333333336</v>
      </c>
      <c r="B865">
        <v>24</v>
      </c>
      <c r="C865" s="11">
        <v>157</v>
      </c>
      <c r="D865" s="12">
        <v>157</v>
      </c>
      <c r="E865" s="12">
        <v>157</v>
      </c>
      <c r="F865" s="12">
        <v>157</v>
      </c>
      <c r="G865" s="12">
        <v>157</v>
      </c>
      <c r="H865" s="12">
        <v>157</v>
      </c>
      <c r="I865" s="12">
        <v>157</v>
      </c>
      <c r="J865" s="13">
        <f t="shared" si="81"/>
        <v>0.157</v>
      </c>
      <c r="K865" s="14">
        <f t="shared" si="81"/>
        <v>0.157</v>
      </c>
      <c r="L865" s="15">
        <f t="shared" si="81"/>
        <v>0.157</v>
      </c>
      <c r="M865" s="16">
        <f t="shared" si="80"/>
        <v>0.157</v>
      </c>
      <c r="N865" s="14">
        <f t="shared" si="80"/>
        <v>0.157</v>
      </c>
      <c r="O865" s="14">
        <f t="shared" si="80"/>
        <v>0.157</v>
      </c>
      <c r="P865" s="14">
        <f t="shared" si="80"/>
        <v>0.157</v>
      </c>
      <c r="Q865" s="17">
        <f t="shared" si="82"/>
        <v>0.157</v>
      </c>
      <c r="R865">
        <v>0.01</v>
      </c>
      <c r="S865" s="18">
        <f t="shared" si="83"/>
        <v>-7.85E-2</v>
      </c>
      <c r="T865">
        <f t="shared" si="84"/>
        <v>0</v>
      </c>
      <c r="U865">
        <f t="shared" si="85"/>
        <v>7.85E-2</v>
      </c>
    </row>
    <row r="866" spans="1:21" x14ac:dyDescent="0.35">
      <c r="A866" s="19">
        <v>44963</v>
      </c>
      <c r="B866">
        <v>1</v>
      </c>
      <c r="C866" s="11">
        <v>152.19999999999999</v>
      </c>
      <c r="D866" s="12">
        <v>152.19999999999999</v>
      </c>
      <c r="E866" s="12">
        <v>152.19999999999999</v>
      </c>
      <c r="F866" s="12">
        <v>152.19999999999999</v>
      </c>
      <c r="G866" s="12">
        <v>152.19999999999999</v>
      </c>
      <c r="H866" s="12">
        <v>152.19999999999999</v>
      </c>
      <c r="I866" s="12">
        <v>152.19999999999999</v>
      </c>
      <c r="J866" s="13">
        <f t="shared" si="81"/>
        <v>0.1522</v>
      </c>
      <c r="K866" s="14">
        <f t="shared" si="81"/>
        <v>0.1522</v>
      </c>
      <c r="L866" s="15">
        <f t="shared" si="81"/>
        <v>0.1522</v>
      </c>
      <c r="M866" s="16">
        <f t="shared" si="80"/>
        <v>0.1522</v>
      </c>
      <c r="N866" s="14">
        <f t="shared" si="80"/>
        <v>0.1522</v>
      </c>
      <c r="O866" s="14">
        <f t="shared" si="80"/>
        <v>0.1522</v>
      </c>
      <c r="P866" s="14">
        <f t="shared" si="80"/>
        <v>0.1522</v>
      </c>
      <c r="Q866" s="17">
        <f t="shared" si="82"/>
        <v>0.1522</v>
      </c>
      <c r="R866">
        <v>0.01</v>
      </c>
      <c r="S866" s="18">
        <f t="shared" si="83"/>
        <v>-7.6100000000000001E-2</v>
      </c>
      <c r="T866">
        <f t="shared" si="84"/>
        <v>0</v>
      </c>
      <c r="U866">
        <f t="shared" si="85"/>
        <v>7.6100000000000001E-2</v>
      </c>
    </row>
    <row r="867" spans="1:21" x14ac:dyDescent="0.35">
      <c r="A867" s="19">
        <v>44963.041666666664</v>
      </c>
      <c r="B867">
        <v>2</v>
      </c>
      <c r="C867" s="11">
        <v>144.85580999999999</v>
      </c>
      <c r="D867" s="12">
        <v>145.5</v>
      </c>
      <c r="E867" s="12">
        <v>143.72749999999999</v>
      </c>
      <c r="F867" s="12">
        <v>145.5</v>
      </c>
      <c r="G867" s="12">
        <v>143.72749999999999</v>
      </c>
      <c r="H867" s="12">
        <v>143.72749999999999</v>
      </c>
      <c r="I867" s="12">
        <v>143.72749999999999</v>
      </c>
      <c r="J867" s="13">
        <f t="shared" si="81"/>
        <v>0.14485581</v>
      </c>
      <c r="K867" s="14">
        <f t="shared" si="81"/>
        <v>0.14549999999999999</v>
      </c>
      <c r="L867" s="15">
        <f t="shared" si="81"/>
        <v>0.14372749999999998</v>
      </c>
      <c r="M867" s="16">
        <f t="shared" si="80"/>
        <v>0.14549999999999999</v>
      </c>
      <c r="N867" s="14">
        <f t="shared" si="80"/>
        <v>0.14372749999999998</v>
      </c>
      <c r="O867" s="14">
        <f t="shared" si="80"/>
        <v>0.14372749999999998</v>
      </c>
      <c r="P867" s="14">
        <f t="shared" si="80"/>
        <v>0.14372749999999998</v>
      </c>
      <c r="Q867" s="17">
        <f t="shared" si="82"/>
        <v>0.14372749999999998</v>
      </c>
      <c r="R867">
        <v>0.01</v>
      </c>
      <c r="S867" s="18">
        <f t="shared" si="83"/>
        <v>-7.186374999999999E-2</v>
      </c>
      <c r="T867">
        <f t="shared" si="84"/>
        <v>0</v>
      </c>
      <c r="U867">
        <f t="shared" si="85"/>
        <v>7.186374999999999E-2</v>
      </c>
    </row>
    <row r="868" spans="1:21" x14ac:dyDescent="0.35">
      <c r="A868" s="19">
        <v>44963.083333333336</v>
      </c>
      <c r="B868">
        <v>3</v>
      </c>
      <c r="C868" s="11">
        <v>126.15458</v>
      </c>
      <c r="D868" s="12">
        <v>145.34426999999999</v>
      </c>
      <c r="E868" s="12">
        <v>91.827370000000002</v>
      </c>
      <c r="F868" s="12">
        <v>145.34426999999999</v>
      </c>
      <c r="G868" s="12">
        <v>91.827370000000002</v>
      </c>
      <c r="H868" s="12">
        <v>91.827370000000002</v>
      </c>
      <c r="I868" s="12">
        <v>91.827370000000002</v>
      </c>
      <c r="J868" s="13">
        <f t="shared" si="81"/>
        <v>0.12615457999999999</v>
      </c>
      <c r="K868" s="14">
        <f t="shared" si="81"/>
        <v>0.14534427</v>
      </c>
      <c r="L868" s="15">
        <f t="shared" si="81"/>
        <v>9.1827370000000005E-2</v>
      </c>
      <c r="M868" s="16">
        <f t="shared" si="80"/>
        <v>0.14534427</v>
      </c>
      <c r="N868" s="14">
        <f t="shared" si="80"/>
        <v>9.1827370000000005E-2</v>
      </c>
      <c r="O868" s="14">
        <f t="shared" si="80"/>
        <v>9.1827370000000005E-2</v>
      </c>
      <c r="P868" s="14">
        <f t="shared" si="80"/>
        <v>9.1827370000000005E-2</v>
      </c>
      <c r="Q868" s="17">
        <f t="shared" si="82"/>
        <v>9.1827370000000005E-2</v>
      </c>
      <c r="R868">
        <v>0.01</v>
      </c>
      <c r="S868" s="18">
        <f t="shared" si="83"/>
        <v>-4.5913685000000003E-2</v>
      </c>
      <c r="T868">
        <f t="shared" si="84"/>
        <v>0</v>
      </c>
      <c r="U868">
        <f t="shared" si="85"/>
        <v>4.5913685000000003E-2</v>
      </c>
    </row>
    <row r="869" spans="1:21" x14ac:dyDescent="0.35">
      <c r="A869" s="19">
        <v>44963.125</v>
      </c>
      <c r="B869">
        <v>4</v>
      </c>
      <c r="C869" s="11">
        <v>126.01064</v>
      </c>
      <c r="D869" s="12">
        <v>146.63999999999999</v>
      </c>
      <c r="E869" s="12">
        <v>88.26</v>
      </c>
      <c r="F869" s="12">
        <v>146.63999999999999</v>
      </c>
      <c r="G869" s="12">
        <v>88.26</v>
      </c>
      <c r="H869" s="12">
        <v>88.26</v>
      </c>
      <c r="I869" s="12">
        <v>88.26</v>
      </c>
      <c r="J869" s="13">
        <f t="shared" si="81"/>
        <v>0.12601064000000001</v>
      </c>
      <c r="K869" s="14">
        <f t="shared" si="81"/>
        <v>0.14663999999999999</v>
      </c>
      <c r="L869" s="15">
        <f t="shared" si="81"/>
        <v>8.8260000000000005E-2</v>
      </c>
      <c r="M869" s="16">
        <f t="shared" si="80"/>
        <v>0.14663999999999999</v>
      </c>
      <c r="N869" s="14">
        <f t="shared" si="80"/>
        <v>8.8260000000000005E-2</v>
      </c>
      <c r="O869" s="14">
        <f t="shared" si="80"/>
        <v>8.8260000000000005E-2</v>
      </c>
      <c r="P869" s="14">
        <f t="shared" si="80"/>
        <v>8.8260000000000005E-2</v>
      </c>
      <c r="Q869" s="17">
        <f t="shared" si="82"/>
        <v>8.8260000000000005E-2</v>
      </c>
      <c r="R869">
        <v>0.01</v>
      </c>
      <c r="S869" s="18">
        <f t="shared" si="83"/>
        <v>-4.4130000000000003E-2</v>
      </c>
      <c r="T869">
        <f t="shared" si="84"/>
        <v>0</v>
      </c>
      <c r="U869">
        <f t="shared" si="85"/>
        <v>4.4130000000000003E-2</v>
      </c>
    </row>
    <row r="870" spans="1:21" x14ac:dyDescent="0.35">
      <c r="A870" s="19">
        <v>44963.166666666664</v>
      </c>
      <c r="B870">
        <v>5</v>
      </c>
      <c r="C870" s="11">
        <v>140.1</v>
      </c>
      <c r="D870" s="12">
        <v>140.1</v>
      </c>
      <c r="E870" s="12">
        <v>140.1</v>
      </c>
      <c r="F870" s="12">
        <v>140.1</v>
      </c>
      <c r="G870" s="12">
        <v>140.1</v>
      </c>
      <c r="H870" s="12">
        <v>140.1</v>
      </c>
      <c r="I870" s="12">
        <v>140.1</v>
      </c>
      <c r="J870" s="13">
        <f t="shared" si="81"/>
        <v>0.1401</v>
      </c>
      <c r="K870" s="14">
        <f t="shared" si="81"/>
        <v>0.1401</v>
      </c>
      <c r="L870" s="15">
        <f t="shared" si="81"/>
        <v>0.1401</v>
      </c>
      <c r="M870" s="16">
        <f t="shared" si="80"/>
        <v>0.1401</v>
      </c>
      <c r="N870" s="14">
        <f t="shared" si="80"/>
        <v>0.1401</v>
      </c>
      <c r="O870" s="14">
        <f t="shared" si="80"/>
        <v>0.1401</v>
      </c>
      <c r="P870" s="14">
        <f t="shared" si="80"/>
        <v>0.1401</v>
      </c>
      <c r="Q870" s="17">
        <f t="shared" si="82"/>
        <v>0.1401</v>
      </c>
      <c r="R870">
        <v>0.01</v>
      </c>
      <c r="S870" s="18">
        <f t="shared" si="83"/>
        <v>-7.0050000000000001E-2</v>
      </c>
      <c r="T870">
        <f t="shared" si="84"/>
        <v>0</v>
      </c>
      <c r="U870">
        <f t="shared" si="85"/>
        <v>7.0050000000000001E-2</v>
      </c>
    </row>
    <row r="871" spans="1:21" x14ac:dyDescent="0.35">
      <c r="A871" s="19">
        <v>44963.208333333336</v>
      </c>
      <c r="B871">
        <v>6</v>
      </c>
      <c r="C871" s="11">
        <v>150.07048</v>
      </c>
      <c r="D871" s="12">
        <v>150.66</v>
      </c>
      <c r="E871" s="12">
        <v>148.92526000000001</v>
      </c>
      <c r="F871" s="12">
        <v>150.66</v>
      </c>
      <c r="G871" s="12">
        <v>148.92526000000001</v>
      </c>
      <c r="H871" s="12">
        <v>148.92526000000001</v>
      </c>
      <c r="I871" s="12">
        <v>148.92526000000001</v>
      </c>
      <c r="J871" s="13">
        <f t="shared" si="81"/>
        <v>0.15007048000000001</v>
      </c>
      <c r="K871" s="14">
        <f t="shared" si="81"/>
        <v>0.15065999999999999</v>
      </c>
      <c r="L871" s="15">
        <f t="shared" si="81"/>
        <v>0.14892526</v>
      </c>
      <c r="M871" s="16">
        <f t="shared" si="80"/>
        <v>0.15065999999999999</v>
      </c>
      <c r="N871" s="14">
        <f t="shared" si="80"/>
        <v>0.14892526</v>
      </c>
      <c r="O871" s="14">
        <f t="shared" si="80"/>
        <v>0.14892526</v>
      </c>
      <c r="P871" s="14">
        <f t="shared" si="80"/>
        <v>0.14892526</v>
      </c>
      <c r="Q871" s="17">
        <f t="shared" si="82"/>
        <v>0.14892526</v>
      </c>
      <c r="R871">
        <v>0.01</v>
      </c>
      <c r="S871" s="18">
        <f t="shared" si="83"/>
        <v>-7.4462630000000002E-2</v>
      </c>
      <c r="T871">
        <f t="shared" si="84"/>
        <v>0</v>
      </c>
      <c r="U871">
        <f t="shared" si="85"/>
        <v>7.4462630000000002E-2</v>
      </c>
    </row>
    <row r="872" spans="1:21" x14ac:dyDescent="0.35">
      <c r="A872" s="19">
        <v>44963.25</v>
      </c>
      <c r="B872">
        <v>7</v>
      </c>
      <c r="C872" s="11">
        <v>173.1523</v>
      </c>
      <c r="D872" s="12">
        <v>175.64</v>
      </c>
      <c r="E872" s="12">
        <v>168</v>
      </c>
      <c r="F872" s="12">
        <v>175.64</v>
      </c>
      <c r="G872" s="12">
        <v>168</v>
      </c>
      <c r="H872" s="12">
        <v>168</v>
      </c>
      <c r="I872" s="12">
        <v>168</v>
      </c>
      <c r="J872" s="13">
        <f t="shared" si="81"/>
        <v>0.17315230000000001</v>
      </c>
      <c r="K872" s="14">
        <f t="shared" si="81"/>
        <v>0.17563999999999999</v>
      </c>
      <c r="L872" s="15">
        <f t="shared" si="81"/>
        <v>0.16800000000000001</v>
      </c>
      <c r="M872" s="16">
        <f t="shared" si="80"/>
        <v>0.17563999999999999</v>
      </c>
      <c r="N872" s="14">
        <f t="shared" si="80"/>
        <v>0.16800000000000001</v>
      </c>
      <c r="O872" s="14">
        <f t="shared" si="80"/>
        <v>0.16800000000000001</v>
      </c>
      <c r="P872" s="14">
        <f t="shared" si="80"/>
        <v>0.16800000000000001</v>
      </c>
      <c r="Q872" s="17">
        <f t="shared" si="82"/>
        <v>0.16800000000000001</v>
      </c>
      <c r="R872">
        <v>0.01</v>
      </c>
      <c r="S872" s="18">
        <f t="shared" si="83"/>
        <v>-8.4000000000000005E-2</v>
      </c>
      <c r="T872">
        <f t="shared" si="84"/>
        <v>0</v>
      </c>
      <c r="U872">
        <f t="shared" si="85"/>
        <v>8.4000000000000005E-2</v>
      </c>
    </row>
    <row r="873" spans="1:21" x14ac:dyDescent="0.35">
      <c r="A873" s="19">
        <v>44963.291666666664</v>
      </c>
      <c r="B873">
        <v>8</v>
      </c>
      <c r="C873" s="11">
        <v>200.64581000000001</v>
      </c>
      <c r="D873" s="12">
        <v>200.64581000000001</v>
      </c>
      <c r="E873" s="12">
        <v>200.64581000000001</v>
      </c>
      <c r="F873" s="12">
        <v>200.64581000000001</v>
      </c>
      <c r="G873" s="12">
        <v>200.64581000000001</v>
      </c>
      <c r="H873" s="12">
        <v>200.64581000000001</v>
      </c>
      <c r="I873" s="12">
        <v>200.64581000000001</v>
      </c>
      <c r="J873" s="13">
        <f t="shared" si="81"/>
        <v>0.20064581000000001</v>
      </c>
      <c r="K873" s="14">
        <f t="shared" si="81"/>
        <v>0.20064581000000001</v>
      </c>
      <c r="L873" s="15">
        <f t="shared" si="81"/>
        <v>0.20064581000000001</v>
      </c>
      <c r="M873" s="16">
        <f t="shared" si="80"/>
        <v>0.20064581000000001</v>
      </c>
      <c r="N873" s="14">
        <f t="shared" si="80"/>
        <v>0.20064581000000001</v>
      </c>
      <c r="O873" s="14">
        <f t="shared" si="80"/>
        <v>0.20064581000000001</v>
      </c>
      <c r="P873" s="14">
        <f t="shared" si="80"/>
        <v>0.20064581000000001</v>
      </c>
      <c r="Q873" s="17">
        <f t="shared" si="82"/>
        <v>0.20064581000000001</v>
      </c>
      <c r="R873">
        <v>0.01</v>
      </c>
      <c r="S873" s="18">
        <f t="shared" si="83"/>
        <v>-0.100322905</v>
      </c>
      <c r="T873">
        <f t="shared" si="84"/>
        <v>0</v>
      </c>
      <c r="U873">
        <f t="shared" si="85"/>
        <v>0.100322905</v>
      </c>
    </row>
    <row r="874" spans="1:21" x14ac:dyDescent="0.35">
      <c r="A874" s="19">
        <v>44963.333333333336</v>
      </c>
      <c r="B874">
        <v>9</v>
      </c>
      <c r="C874" s="11">
        <v>213.39376999999999</v>
      </c>
      <c r="D874" s="12">
        <v>213.39376999999999</v>
      </c>
      <c r="E874" s="12">
        <v>213.39376999999999</v>
      </c>
      <c r="F874" s="12">
        <v>213.39376999999999</v>
      </c>
      <c r="G874" s="12">
        <v>213.39376999999999</v>
      </c>
      <c r="H874" s="12">
        <v>213.39376999999999</v>
      </c>
      <c r="I874" s="12">
        <v>213.39376999999999</v>
      </c>
      <c r="J874" s="13">
        <f t="shared" si="81"/>
        <v>0.21339376999999998</v>
      </c>
      <c r="K874" s="14">
        <f t="shared" si="81"/>
        <v>0.21339376999999998</v>
      </c>
      <c r="L874" s="15">
        <f t="shared" si="81"/>
        <v>0.21339376999999998</v>
      </c>
      <c r="M874" s="16">
        <f t="shared" si="80"/>
        <v>0.21339376999999998</v>
      </c>
      <c r="N874" s="14">
        <f t="shared" si="80"/>
        <v>0.21339376999999998</v>
      </c>
      <c r="O874" s="14">
        <f t="shared" si="80"/>
        <v>0.21339376999999998</v>
      </c>
      <c r="P874" s="14">
        <f t="shared" si="80"/>
        <v>0.21339376999999998</v>
      </c>
      <c r="Q874" s="17">
        <f t="shared" si="82"/>
        <v>0.21339376999999998</v>
      </c>
      <c r="R874">
        <v>0.01</v>
      </c>
      <c r="S874" s="18">
        <f t="shared" si="83"/>
        <v>-0.10669688499999999</v>
      </c>
      <c r="T874">
        <f t="shared" si="84"/>
        <v>0</v>
      </c>
      <c r="U874">
        <f t="shared" si="85"/>
        <v>0.10669688499999999</v>
      </c>
    </row>
    <row r="875" spans="1:21" x14ac:dyDescent="0.35">
      <c r="A875" s="19">
        <v>44963.375</v>
      </c>
      <c r="B875">
        <v>10</v>
      </c>
      <c r="C875" s="11">
        <v>194.54909000000001</v>
      </c>
      <c r="D875" s="12">
        <v>200.52807999999999</v>
      </c>
      <c r="E875" s="12">
        <v>184</v>
      </c>
      <c r="F875" s="12">
        <v>200.52807999999999</v>
      </c>
      <c r="G875" s="12">
        <v>184</v>
      </c>
      <c r="H875" s="12">
        <v>179.34</v>
      </c>
      <c r="I875" s="12">
        <v>179.34</v>
      </c>
      <c r="J875" s="13">
        <f t="shared" si="81"/>
        <v>0.19454909000000001</v>
      </c>
      <c r="K875" s="14">
        <f t="shared" si="81"/>
        <v>0.20052808</v>
      </c>
      <c r="L875" s="15">
        <f t="shared" si="81"/>
        <v>0.184</v>
      </c>
      <c r="M875" s="16">
        <f t="shared" si="80"/>
        <v>0.20052808</v>
      </c>
      <c r="N875" s="14">
        <f t="shared" si="80"/>
        <v>0.184</v>
      </c>
      <c r="O875" s="14">
        <f t="shared" si="80"/>
        <v>0.17934</v>
      </c>
      <c r="P875" s="14">
        <f t="shared" si="80"/>
        <v>0.17934</v>
      </c>
      <c r="Q875" s="17">
        <f t="shared" si="82"/>
        <v>0.184</v>
      </c>
      <c r="R875">
        <v>0.01</v>
      </c>
      <c r="S875" s="18">
        <f t="shared" si="83"/>
        <v>-9.1999999999999998E-2</v>
      </c>
      <c r="T875">
        <f t="shared" si="84"/>
        <v>0</v>
      </c>
      <c r="U875">
        <f t="shared" si="85"/>
        <v>9.1999999999999998E-2</v>
      </c>
    </row>
    <row r="876" spans="1:21" x14ac:dyDescent="0.35">
      <c r="A876" s="19">
        <v>44963.416666666664</v>
      </c>
      <c r="B876">
        <v>11</v>
      </c>
      <c r="C876" s="11">
        <v>177.49166</v>
      </c>
      <c r="D876" s="12">
        <v>185.07713000000001</v>
      </c>
      <c r="E876" s="12">
        <v>161.77000000000001</v>
      </c>
      <c r="F876" s="12">
        <v>185.07713000000001</v>
      </c>
      <c r="G876" s="12">
        <v>161.77000000000001</v>
      </c>
      <c r="H876" s="12">
        <v>161.77000000000001</v>
      </c>
      <c r="I876" s="12">
        <v>161.77000000000001</v>
      </c>
      <c r="J876" s="13">
        <f t="shared" si="81"/>
        <v>0.17749166</v>
      </c>
      <c r="K876" s="14">
        <f t="shared" si="81"/>
        <v>0.18507713000000001</v>
      </c>
      <c r="L876" s="15">
        <f t="shared" si="81"/>
        <v>0.16177</v>
      </c>
      <c r="M876" s="16">
        <f t="shared" si="80"/>
        <v>0.18507713000000001</v>
      </c>
      <c r="N876" s="14">
        <f t="shared" si="80"/>
        <v>0.16177</v>
      </c>
      <c r="O876" s="14">
        <f t="shared" si="80"/>
        <v>0.16177</v>
      </c>
      <c r="P876" s="14">
        <f t="shared" si="80"/>
        <v>0.16177</v>
      </c>
      <c r="Q876" s="17">
        <f t="shared" si="82"/>
        <v>0.16177</v>
      </c>
      <c r="R876">
        <v>0.01</v>
      </c>
      <c r="S876" s="18">
        <f t="shared" si="83"/>
        <v>-8.0884999999999999E-2</v>
      </c>
      <c r="T876">
        <f t="shared" si="84"/>
        <v>0</v>
      </c>
      <c r="U876">
        <f t="shared" si="85"/>
        <v>8.0884999999999999E-2</v>
      </c>
    </row>
    <row r="877" spans="1:21" x14ac:dyDescent="0.35">
      <c r="A877" s="19">
        <v>44963.458333333336</v>
      </c>
      <c r="B877">
        <v>12</v>
      </c>
      <c r="C877" s="11">
        <v>166.17041</v>
      </c>
      <c r="D877" s="12">
        <v>177.84</v>
      </c>
      <c r="E877" s="12">
        <v>142</v>
      </c>
      <c r="F877" s="12">
        <v>177.84</v>
      </c>
      <c r="G877" s="12">
        <v>142</v>
      </c>
      <c r="H877" s="12">
        <v>142</v>
      </c>
      <c r="I877" s="12">
        <v>142</v>
      </c>
      <c r="J877" s="13">
        <f t="shared" si="81"/>
        <v>0.16617040999999999</v>
      </c>
      <c r="K877" s="14">
        <f t="shared" si="81"/>
        <v>0.17784</v>
      </c>
      <c r="L877" s="15">
        <f t="shared" si="81"/>
        <v>0.14199999999999999</v>
      </c>
      <c r="M877" s="16">
        <f t="shared" si="80"/>
        <v>0.17784</v>
      </c>
      <c r="N877" s="14">
        <f t="shared" si="80"/>
        <v>0.14199999999999999</v>
      </c>
      <c r="O877" s="14">
        <f t="shared" si="80"/>
        <v>0.14199999999999999</v>
      </c>
      <c r="P877" s="14">
        <f t="shared" si="80"/>
        <v>0.14199999999999999</v>
      </c>
      <c r="Q877" s="17">
        <f t="shared" si="82"/>
        <v>0.14199999999999999</v>
      </c>
      <c r="R877">
        <v>0.01</v>
      </c>
      <c r="S877" s="18">
        <f t="shared" si="83"/>
        <v>-7.0999999999999994E-2</v>
      </c>
      <c r="T877">
        <f t="shared" si="84"/>
        <v>0</v>
      </c>
      <c r="U877">
        <f t="shared" si="85"/>
        <v>7.0999999999999994E-2</v>
      </c>
    </row>
    <row r="878" spans="1:21" x14ac:dyDescent="0.35">
      <c r="A878" s="19">
        <v>44963.5</v>
      </c>
      <c r="B878">
        <v>13</v>
      </c>
      <c r="C878" s="11">
        <v>161.34224</v>
      </c>
      <c r="D878" s="12">
        <v>171.3</v>
      </c>
      <c r="E878" s="12">
        <v>142</v>
      </c>
      <c r="F878" s="12">
        <v>171.3</v>
      </c>
      <c r="G878" s="12">
        <v>142</v>
      </c>
      <c r="H878" s="12">
        <v>142</v>
      </c>
      <c r="I878" s="12">
        <v>142</v>
      </c>
      <c r="J878" s="13">
        <f t="shared" si="81"/>
        <v>0.16134224</v>
      </c>
      <c r="K878" s="14">
        <f t="shared" si="81"/>
        <v>0.17130000000000001</v>
      </c>
      <c r="L878" s="15">
        <f t="shared" si="81"/>
        <v>0.14199999999999999</v>
      </c>
      <c r="M878" s="16">
        <f t="shared" si="80"/>
        <v>0.17130000000000001</v>
      </c>
      <c r="N878" s="14">
        <f t="shared" si="80"/>
        <v>0.14199999999999999</v>
      </c>
      <c r="O878" s="14">
        <f t="shared" si="80"/>
        <v>0.14199999999999999</v>
      </c>
      <c r="P878" s="14">
        <f t="shared" si="80"/>
        <v>0.14199999999999999</v>
      </c>
      <c r="Q878" s="17">
        <f t="shared" si="82"/>
        <v>0.14199999999999999</v>
      </c>
      <c r="R878">
        <v>0.01</v>
      </c>
      <c r="S878" s="18">
        <f t="shared" si="83"/>
        <v>-7.0999999999999994E-2</v>
      </c>
      <c r="T878">
        <f t="shared" si="84"/>
        <v>0</v>
      </c>
      <c r="U878">
        <f t="shared" si="85"/>
        <v>7.0999999999999994E-2</v>
      </c>
    </row>
    <row r="879" spans="1:21" x14ac:dyDescent="0.35">
      <c r="A879" s="19">
        <v>44963.541666666664</v>
      </c>
      <c r="B879">
        <v>14</v>
      </c>
      <c r="C879" s="11">
        <v>161.49431999999999</v>
      </c>
      <c r="D879" s="12">
        <v>171.3</v>
      </c>
      <c r="E879" s="12">
        <v>142</v>
      </c>
      <c r="F879" s="12">
        <v>171.3</v>
      </c>
      <c r="G879" s="12">
        <v>142</v>
      </c>
      <c r="H879" s="12">
        <v>142</v>
      </c>
      <c r="I879" s="12">
        <v>142</v>
      </c>
      <c r="J879" s="13">
        <f t="shared" si="81"/>
        <v>0.16149432</v>
      </c>
      <c r="K879" s="14">
        <f t="shared" si="81"/>
        <v>0.17130000000000001</v>
      </c>
      <c r="L879" s="15">
        <f t="shared" si="81"/>
        <v>0.14199999999999999</v>
      </c>
      <c r="M879" s="16">
        <f t="shared" si="80"/>
        <v>0.17130000000000001</v>
      </c>
      <c r="N879" s="14">
        <f t="shared" si="80"/>
        <v>0.14199999999999999</v>
      </c>
      <c r="O879" s="14">
        <f t="shared" si="80"/>
        <v>0.14199999999999999</v>
      </c>
      <c r="P879" s="14">
        <f t="shared" si="80"/>
        <v>0.14199999999999999</v>
      </c>
      <c r="Q879" s="17">
        <f t="shared" si="82"/>
        <v>0.14199999999999999</v>
      </c>
      <c r="R879">
        <v>0.01</v>
      </c>
      <c r="S879" s="18">
        <f t="shared" si="83"/>
        <v>-7.0999999999999994E-2</v>
      </c>
      <c r="T879">
        <f t="shared" si="84"/>
        <v>0</v>
      </c>
      <c r="U879">
        <f t="shared" si="85"/>
        <v>7.0999999999999994E-2</v>
      </c>
    </row>
    <row r="880" spans="1:21" x14ac:dyDescent="0.35">
      <c r="A880" s="19">
        <v>44963.583333333336</v>
      </c>
      <c r="B880">
        <v>15</v>
      </c>
      <c r="C880" s="11">
        <v>170.17875000000001</v>
      </c>
      <c r="D880" s="12">
        <v>174.3</v>
      </c>
      <c r="E880" s="12">
        <v>161.77000000000001</v>
      </c>
      <c r="F880" s="12">
        <v>174.3</v>
      </c>
      <c r="G880" s="12">
        <v>161.77000000000001</v>
      </c>
      <c r="H880" s="12">
        <v>161.77000000000001</v>
      </c>
      <c r="I880" s="12">
        <v>161.77000000000001</v>
      </c>
      <c r="J880" s="13">
        <f t="shared" si="81"/>
        <v>0.17017875000000002</v>
      </c>
      <c r="K880" s="14">
        <f t="shared" si="81"/>
        <v>0.17430000000000001</v>
      </c>
      <c r="L880" s="15">
        <f t="shared" si="81"/>
        <v>0.16177</v>
      </c>
      <c r="M880" s="16">
        <f t="shared" si="80"/>
        <v>0.17430000000000001</v>
      </c>
      <c r="N880" s="14">
        <f t="shared" si="80"/>
        <v>0.16177</v>
      </c>
      <c r="O880" s="14">
        <f t="shared" si="80"/>
        <v>0.16177</v>
      </c>
      <c r="P880" s="14">
        <f t="shared" si="80"/>
        <v>0.16177</v>
      </c>
      <c r="Q880" s="17">
        <f t="shared" si="82"/>
        <v>0.16177</v>
      </c>
      <c r="R880">
        <v>0.01</v>
      </c>
      <c r="S880" s="18">
        <f t="shared" si="83"/>
        <v>-8.0884999999999999E-2</v>
      </c>
      <c r="T880">
        <f t="shared" si="84"/>
        <v>0</v>
      </c>
      <c r="U880">
        <f t="shared" si="85"/>
        <v>8.0884999999999999E-2</v>
      </c>
    </row>
    <row r="881" spans="1:21" x14ac:dyDescent="0.35">
      <c r="A881" s="19">
        <v>44963.625</v>
      </c>
      <c r="B881">
        <v>16</v>
      </c>
      <c r="C881" s="11">
        <v>173.10652999999999</v>
      </c>
      <c r="D881" s="12">
        <v>176.97</v>
      </c>
      <c r="E881" s="12">
        <v>165.29642999999999</v>
      </c>
      <c r="F881" s="12">
        <v>176.97</v>
      </c>
      <c r="G881" s="12">
        <v>165.29642999999999</v>
      </c>
      <c r="H881" s="12">
        <v>165.29642999999999</v>
      </c>
      <c r="I881" s="12">
        <v>165.29642999999999</v>
      </c>
      <c r="J881" s="13">
        <f t="shared" si="81"/>
        <v>0.17310652999999998</v>
      </c>
      <c r="K881" s="14">
        <f t="shared" si="81"/>
        <v>0.17696999999999999</v>
      </c>
      <c r="L881" s="15">
        <f t="shared" si="81"/>
        <v>0.16529642999999999</v>
      </c>
      <c r="M881" s="16">
        <f t="shared" si="80"/>
        <v>0.17696999999999999</v>
      </c>
      <c r="N881" s="14">
        <f t="shared" si="80"/>
        <v>0.16529642999999999</v>
      </c>
      <c r="O881" s="14">
        <f t="shared" si="80"/>
        <v>0.16529642999999999</v>
      </c>
      <c r="P881" s="14">
        <f t="shared" si="80"/>
        <v>0.16529642999999999</v>
      </c>
      <c r="Q881" s="17">
        <f t="shared" si="82"/>
        <v>0.16529642999999999</v>
      </c>
      <c r="R881">
        <v>0.01</v>
      </c>
      <c r="S881" s="18">
        <f t="shared" si="83"/>
        <v>-8.2648214999999997E-2</v>
      </c>
      <c r="T881">
        <f t="shared" si="84"/>
        <v>0</v>
      </c>
      <c r="U881">
        <f t="shared" si="85"/>
        <v>8.2648214999999997E-2</v>
      </c>
    </row>
    <row r="882" spans="1:21" x14ac:dyDescent="0.35">
      <c r="A882" s="19">
        <v>44963.666666666664</v>
      </c>
      <c r="B882">
        <v>17</v>
      </c>
      <c r="C882" s="11">
        <v>184</v>
      </c>
      <c r="D882" s="12">
        <v>184</v>
      </c>
      <c r="E882" s="12">
        <v>184</v>
      </c>
      <c r="F882" s="12">
        <v>184</v>
      </c>
      <c r="G882" s="12">
        <v>184</v>
      </c>
      <c r="H882" s="12">
        <v>184</v>
      </c>
      <c r="I882" s="12">
        <v>184</v>
      </c>
      <c r="J882" s="13">
        <f t="shared" si="81"/>
        <v>0.184</v>
      </c>
      <c r="K882" s="14">
        <f t="shared" si="81"/>
        <v>0.184</v>
      </c>
      <c r="L882" s="15">
        <f t="shared" si="81"/>
        <v>0.184</v>
      </c>
      <c r="M882" s="16">
        <f t="shared" si="80"/>
        <v>0.184</v>
      </c>
      <c r="N882" s="14">
        <f t="shared" si="80"/>
        <v>0.184</v>
      </c>
      <c r="O882" s="14">
        <f t="shared" si="80"/>
        <v>0.184</v>
      </c>
      <c r="P882" s="14">
        <f t="shared" si="80"/>
        <v>0.184</v>
      </c>
      <c r="Q882" s="17">
        <f t="shared" si="82"/>
        <v>0.184</v>
      </c>
      <c r="R882">
        <v>0.01</v>
      </c>
      <c r="S882" s="18">
        <f t="shared" si="83"/>
        <v>-9.1999999999999998E-2</v>
      </c>
      <c r="T882">
        <f t="shared" si="84"/>
        <v>0</v>
      </c>
      <c r="U882">
        <f t="shared" si="85"/>
        <v>9.1999999999999998E-2</v>
      </c>
    </row>
    <row r="883" spans="1:21" x14ac:dyDescent="0.35">
      <c r="A883" s="19">
        <v>44963.708333333336</v>
      </c>
      <c r="B883">
        <v>18</v>
      </c>
      <c r="C883" s="11">
        <v>203.22</v>
      </c>
      <c r="D883" s="12">
        <v>203.22</v>
      </c>
      <c r="E883" s="12">
        <v>203.22</v>
      </c>
      <c r="F883" s="12">
        <v>203.22</v>
      </c>
      <c r="G883" s="12">
        <v>203.22</v>
      </c>
      <c r="H883" s="12">
        <v>203.22</v>
      </c>
      <c r="I883" s="12">
        <v>203.22</v>
      </c>
      <c r="J883" s="13">
        <f t="shared" si="81"/>
        <v>0.20322000000000001</v>
      </c>
      <c r="K883" s="14">
        <f t="shared" si="81"/>
        <v>0.20322000000000001</v>
      </c>
      <c r="L883" s="15">
        <f t="shared" si="81"/>
        <v>0.20322000000000001</v>
      </c>
      <c r="M883" s="16">
        <f t="shared" si="80"/>
        <v>0.20322000000000001</v>
      </c>
      <c r="N883" s="14">
        <f t="shared" si="80"/>
        <v>0.20322000000000001</v>
      </c>
      <c r="O883" s="14">
        <f t="shared" si="80"/>
        <v>0.20322000000000001</v>
      </c>
      <c r="P883" s="14">
        <f t="shared" si="80"/>
        <v>0.20322000000000001</v>
      </c>
      <c r="Q883" s="17">
        <f t="shared" si="82"/>
        <v>0.20322000000000001</v>
      </c>
      <c r="R883">
        <v>0.01</v>
      </c>
      <c r="S883" s="18">
        <f t="shared" si="83"/>
        <v>-0.10161000000000001</v>
      </c>
      <c r="T883">
        <f t="shared" si="84"/>
        <v>0</v>
      </c>
      <c r="U883">
        <f t="shared" si="85"/>
        <v>0.10161000000000001</v>
      </c>
    </row>
    <row r="884" spans="1:21" x14ac:dyDescent="0.35">
      <c r="A884" s="19">
        <v>44963.75</v>
      </c>
      <c r="B884">
        <v>19</v>
      </c>
      <c r="C884" s="11">
        <v>218</v>
      </c>
      <c r="D884" s="12">
        <v>218</v>
      </c>
      <c r="E884" s="12">
        <v>218</v>
      </c>
      <c r="F884" s="12">
        <v>218</v>
      </c>
      <c r="G884" s="12">
        <v>218</v>
      </c>
      <c r="H884" s="12">
        <v>218</v>
      </c>
      <c r="I884" s="12">
        <v>218</v>
      </c>
      <c r="J884" s="13">
        <f t="shared" si="81"/>
        <v>0.218</v>
      </c>
      <c r="K884" s="14">
        <f t="shared" si="81"/>
        <v>0.218</v>
      </c>
      <c r="L884" s="15">
        <f t="shared" si="81"/>
        <v>0.218</v>
      </c>
      <c r="M884" s="16">
        <f t="shared" si="80"/>
        <v>0.218</v>
      </c>
      <c r="N884" s="14">
        <f t="shared" si="80"/>
        <v>0.218</v>
      </c>
      <c r="O884" s="14">
        <f t="shared" si="80"/>
        <v>0.218</v>
      </c>
      <c r="P884" s="14">
        <f t="shared" si="80"/>
        <v>0.218</v>
      </c>
      <c r="Q884" s="17">
        <f t="shared" si="82"/>
        <v>0.218</v>
      </c>
      <c r="R884">
        <v>0.01</v>
      </c>
      <c r="S884" s="18">
        <f t="shared" si="83"/>
        <v>-0.109</v>
      </c>
      <c r="T884">
        <f t="shared" si="84"/>
        <v>0</v>
      </c>
      <c r="U884">
        <f t="shared" si="85"/>
        <v>0.109</v>
      </c>
    </row>
    <row r="885" spans="1:21" x14ac:dyDescent="0.35">
      <c r="A885" s="19">
        <v>44963.791666666664</v>
      </c>
      <c r="B885">
        <v>20</v>
      </c>
      <c r="C885" s="11">
        <v>217.21</v>
      </c>
      <c r="D885" s="12">
        <v>217.21</v>
      </c>
      <c r="E885" s="12">
        <v>217.21</v>
      </c>
      <c r="F885" s="12">
        <v>217.21</v>
      </c>
      <c r="G885" s="12">
        <v>217.21</v>
      </c>
      <c r="H885" s="12">
        <v>217.21</v>
      </c>
      <c r="I885" s="12">
        <v>217.21</v>
      </c>
      <c r="J885" s="13">
        <f t="shared" si="81"/>
        <v>0.21721000000000001</v>
      </c>
      <c r="K885" s="14">
        <f t="shared" si="81"/>
        <v>0.21721000000000001</v>
      </c>
      <c r="L885" s="15">
        <f t="shared" si="81"/>
        <v>0.21721000000000001</v>
      </c>
      <c r="M885" s="16">
        <f t="shared" si="80"/>
        <v>0.21721000000000001</v>
      </c>
      <c r="N885" s="14">
        <f t="shared" si="80"/>
        <v>0.21721000000000001</v>
      </c>
      <c r="O885" s="14">
        <f t="shared" si="80"/>
        <v>0.21721000000000001</v>
      </c>
      <c r="P885" s="14">
        <f t="shared" si="80"/>
        <v>0.21721000000000001</v>
      </c>
      <c r="Q885" s="17">
        <f t="shared" si="82"/>
        <v>0.21721000000000001</v>
      </c>
      <c r="R885">
        <v>0.01</v>
      </c>
      <c r="S885" s="18">
        <f t="shared" si="83"/>
        <v>-0.10860500000000001</v>
      </c>
      <c r="T885">
        <f t="shared" si="84"/>
        <v>0</v>
      </c>
      <c r="U885">
        <f t="shared" si="85"/>
        <v>0.10860500000000001</v>
      </c>
    </row>
    <row r="886" spans="1:21" x14ac:dyDescent="0.35">
      <c r="A886" s="19">
        <v>44963.833333333336</v>
      </c>
      <c r="B886">
        <v>21</v>
      </c>
      <c r="C886" s="11">
        <v>186.21351000000001</v>
      </c>
      <c r="D886" s="12">
        <v>186.21351000000001</v>
      </c>
      <c r="E886" s="12">
        <v>186.21351000000001</v>
      </c>
      <c r="F886" s="12">
        <v>186.21351000000001</v>
      </c>
      <c r="G886" s="12">
        <v>186.21351000000001</v>
      </c>
      <c r="H886" s="12">
        <v>186.21351000000001</v>
      </c>
      <c r="I886" s="12">
        <v>186.21351000000001</v>
      </c>
      <c r="J886" s="13">
        <f t="shared" si="81"/>
        <v>0.18621351000000003</v>
      </c>
      <c r="K886" s="14">
        <f t="shared" si="81"/>
        <v>0.18621351000000003</v>
      </c>
      <c r="L886" s="15">
        <f t="shared" si="81"/>
        <v>0.18621351000000003</v>
      </c>
      <c r="M886" s="16">
        <f t="shared" si="80"/>
        <v>0.18621351000000003</v>
      </c>
      <c r="N886" s="14">
        <f t="shared" si="80"/>
        <v>0.18621351000000003</v>
      </c>
      <c r="O886" s="14">
        <f t="shared" si="80"/>
        <v>0.18621351000000003</v>
      </c>
      <c r="P886" s="14">
        <f t="shared" si="80"/>
        <v>0.18621351000000003</v>
      </c>
      <c r="Q886" s="17">
        <f t="shared" si="82"/>
        <v>0.18621351000000003</v>
      </c>
      <c r="R886">
        <v>0.01</v>
      </c>
      <c r="S886" s="18">
        <f t="shared" si="83"/>
        <v>-9.3106755000000013E-2</v>
      </c>
      <c r="T886">
        <f t="shared" si="84"/>
        <v>0</v>
      </c>
      <c r="U886">
        <f t="shared" si="85"/>
        <v>9.3106755000000013E-2</v>
      </c>
    </row>
    <row r="887" spans="1:21" x14ac:dyDescent="0.35">
      <c r="A887" s="19">
        <v>44963.875</v>
      </c>
      <c r="B887">
        <v>22</v>
      </c>
      <c r="C887" s="11">
        <v>179.99</v>
      </c>
      <c r="D887" s="12">
        <v>179.99</v>
      </c>
      <c r="E887" s="12">
        <v>179.99</v>
      </c>
      <c r="F887" s="12">
        <v>179.99</v>
      </c>
      <c r="G887" s="12">
        <v>179.99</v>
      </c>
      <c r="H887" s="12">
        <v>179.99</v>
      </c>
      <c r="I887" s="12">
        <v>179.99</v>
      </c>
      <c r="J887" s="13">
        <f t="shared" si="81"/>
        <v>0.17999000000000001</v>
      </c>
      <c r="K887" s="14">
        <f t="shared" si="81"/>
        <v>0.17999000000000001</v>
      </c>
      <c r="L887" s="15">
        <f t="shared" si="81"/>
        <v>0.17999000000000001</v>
      </c>
      <c r="M887" s="16">
        <f t="shared" si="80"/>
        <v>0.17999000000000001</v>
      </c>
      <c r="N887" s="14">
        <f t="shared" si="80"/>
        <v>0.17999000000000001</v>
      </c>
      <c r="O887" s="14">
        <f t="shared" si="80"/>
        <v>0.17999000000000001</v>
      </c>
      <c r="P887" s="14">
        <f t="shared" si="80"/>
        <v>0.17999000000000001</v>
      </c>
      <c r="Q887" s="17">
        <f t="shared" si="82"/>
        <v>0.17999000000000001</v>
      </c>
      <c r="R887">
        <v>0.01</v>
      </c>
      <c r="S887" s="18">
        <f t="shared" si="83"/>
        <v>-8.9995000000000006E-2</v>
      </c>
      <c r="T887">
        <f t="shared" si="84"/>
        <v>0</v>
      </c>
      <c r="U887">
        <f t="shared" si="85"/>
        <v>8.9995000000000006E-2</v>
      </c>
    </row>
    <row r="888" spans="1:21" x14ac:dyDescent="0.35">
      <c r="A888" s="19">
        <v>44963.916666666664</v>
      </c>
      <c r="B888">
        <v>23</v>
      </c>
      <c r="C888" s="11">
        <v>174.7</v>
      </c>
      <c r="D888" s="12">
        <v>174.7</v>
      </c>
      <c r="E888" s="12">
        <v>174.7</v>
      </c>
      <c r="F888" s="12">
        <v>174.7</v>
      </c>
      <c r="G888" s="12">
        <v>174.7</v>
      </c>
      <c r="H888" s="12">
        <v>174.7</v>
      </c>
      <c r="I888" s="12">
        <v>174.7</v>
      </c>
      <c r="J888" s="13">
        <f t="shared" si="81"/>
        <v>0.17469999999999999</v>
      </c>
      <c r="K888" s="14">
        <f t="shared" si="81"/>
        <v>0.17469999999999999</v>
      </c>
      <c r="L888" s="15">
        <f t="shared" si="81"/>
        <v>0.17469999999999999</v>
      </c>
      <c r="M888" s="16">
        <f t="shared" si="80"/>
        <v>0.17469999999999999</v>
      </c>
      <c r="N888" s="14">
        <f t="shared" si="80"/>
        <v>0.17469999999999999</v>
      </c>
      <c r="O888" s="14">
        <f t="shared" si="80"/>
        <v>0.17469999999999999</v>
      </c>
      <c r="P888" s="14">
        <f t="shared" si="80"/>
        <v>0.17469999999999999</v>
      </c>
      <c r="Q888" s="17">
        <f t="shared" si="82"/>
        <v>0.17469999999999999</v>
      </c>
      <c r="R888">
        <v>0.01</v>
      </c>
      <c r="S888" s="18">
        <f t="shared" si="83"/>
        <v>-8.7349999999999997E-2</v>
      </c>
      <c r="T888">
        <f t="shared" si="84"/>
        <v>0</v>
      </c>
      <c r="U888">
        <f t="shared" si="85"/>
        <v>8.7349999999999997E-2</v>
      </c>
    </row>
    <row r="889" spans="1:21" x14ac:dyDescent="0.35">
      <c r="A889" s="19">
        <v>44963.958333333336</v>
      </c>
      <c r="B889">
        <v>24</v>
      </c>
      <c r="C889" s="11">
        <v>163.1</v>
      </c>
      <c r="D889" s="12">
        <v>163.1</v>
      </c>
      <c r="E889" s="12">
        <v>163.1</v>
      </c>
      <c r="F889" s="12">
        <v>163.1</v>
      </c>
      <c r="G889" s="12">
        <v>163.1</v>
      </c>
      <c r="H889" s="12">
        <v>163.1</v>
      </c>
      <c r="I889" s="12">
        <v>163.1</v>
      </c>
      <c r="J889" s="13">
        <f t="shared" si="81"/>
        <v>0.16309999999999999</v>
      </c>
      <c r="K889" s="14">
        <f t="shared" si="81"/>
        <v>0.16309999999999999</v>
      </c>
      <c r="L889" s="15">
        <f t="shared" si="81"/>
        <v>0.16309999999999999</v>
      </c>
      <c r="M889" s="16">
        <f t="shared" si="80"/>
        <v>0.16309999999999999</v>
      </c>
      <c r="N889" s="14">
        <f t="shared" si="80"/>
        <v>0.16309999999999999</v>
      </c>
      <c r="O889" s="14">
        <f t="shared" si="80"/>
        <v>0.16309999999999999</v>
      </c>
      <c r="P889" s="14">
        <f t="shared" si="80"/>
        <v>0.16309999999999999</v>
      </c>
      <c r="Q889" s="17">
        <f t="shared" si="82"/>
        <v>0.16309999999999999</v>
      </c>
      <c r="R889">
        <v>0.01</v>
      </c>
      <c r="S889" s="18">
        <f t="shared" si="83"/>
        <v>-8.1549999999999997E-2</v>
      </c>
      <c r="T889">
        <f t="shared" si="84"/>
        <v>0</v>
      </c>
      <c r="U889">
        <f t="shared" si="85"/>
        <v>8.1549999999999997E-2</v>
      </c>
    </row>
    <row r="890" spans="1:21" x14ac:dyDescent="0.35">
      <c r="A890" s="19">
        <v>44964</v>
      </c>
      <c r="B890">
        <v>1</v>
      </c>
      <c r="C890" s="11">
        <v>156.86000000000001</v>
      </c>
      <c r="D890" s="12">
        <v>156.86000000000001</v>
      </c>
      <c r="E890" s="12">
        <v>156.86000000000001</v>
      </c>
      <c r="F890" s="12">
        <v>156.86000000000001</v>
      </c>
      <c r="G890" s="12">
        <v>156.86000000000001</v>
      </c>
      <c r="H890" s="12">
        <v>156.86000000000001</v>
      </c>
      <c r="I890" s="12">
        <v>156.86000000000001</v>
      </c>
      <c r="J890" s="13">
        <f t="shared" si="81"/>
        <v>0.15686000000000003</v>
      </c>
      <c r="K890" s="14">
        <f t="shared" si="81"/>
        <v>0.15686000000000003</v>
      </c>
      <c r="L890" s="15">
        <f t="shared" si="81"/>
        <v>0.15686000000000003</v>
      </c>
      <c r="M890" s="16">
        <f t="shared" si="80"/>
        <v>0.15686000000000003</v>
      </c>
      <c r="N890" s="14">
        <f t="shared" si="80"/>
        <v>0.15686000000000003</v>
      </c>
      <c r="O890" s="14">
        <f t="shared" si="80"/>
        <v>0.15686000000000003</v>
      </c>
      <c r="P890" s="14">
        <f t="shared" si="80"/>
        <v>0.15686000000000003</v>
      </c>
      <c r="Q890" s="17">
        <f t="shared" si="82"/>
        <v>0.15686000000000003</v>
      </c>
      <c r="R890">
        <v>0.01</v>
      </c>
      <c r="S890" s="18">
        <f t="shared" si="83"/>
        <v>-7.8430000000000014E-2</v>
      </c>
      <c r="T890">
        <f t="shared" si="84"/>
        <v>0</v>
      </c>
      <c r="U890">
        <f t="shared" si="85"/>
        <v>7.8430000000000014E-2</v>
      </c>
    </row>
    <row r="891" spans="1:21" x14ac:dyDescent="0.35">
      <c r="A891" s="19">
        <v>44964.041666666664</v>
      </c>
      <c r="B891">
        <v>2</v>
      </c>
      <c r="C891" s="11">
        <v>148.80000000000001</v>
      </c>
      <c r="D891" s="12">
        <v>148.80000000000001</v>
      </c>
      <c r="E891" s="12">
        <v>148.80000000000001</v>
      </c>
      <c r="F891" s="12">
        <v>148.80000000000001</v>
      </c>
      <c r="G891" s="12">
        <v>148.80000000000001</v>
      </c>
      <c r="H891" s="12">
        <v>148.80000000000001</v>
      </c>
      <c r="I891" s="12">
        <v>148.80000000000001</v>
      </c>
      <c r="J891" s="13">
        <f t="shared" si="81"/>
        <v>0.14880000000000002</v>
      </c>
      <c r="K891" s="14">
        <f t="shared" si="81"/>
        <v>0.14880000000000002</v>
      </c>
      <c r="L891" s="15">
        <f t="shared" si="81"/>
        <v>0.14880000000000002</v>
      </c>
      <c r="M891" s="16">
        <f t="shared" si="80"/>
        <v>0.14880000000000002</v>
      </c>
      <c r="N891" s="14">
        <f t="shared" si="80"/>
        <v>0.14880000000000002</v>
      </c>
      <c r="O891" s="14">
        <f t="shared" si="80"/>
        <v>0.14880000000000002</v>
      </c>
      <c r="P891" s="14">
        <f t="shared" si="80"/>
        <v>0.14880000000000002</v>
      </c>
      <c r="Q891" s="17">
        <f t="shared" si="82"/>
        <v>0.14880000000000002</v>
      </c>
      <c r="R891">
        <v>0.01</v>
      </c>
      <c r="S891" s="18">
        <f t="shared" si="83"/>
        <v>-7.4400000000000008E-2</v>
      </c>
      <c r="T891">
        <f t="shared" si="84"/>
        <v>0</v>
      </c>
      <c r="U891">
        <f t="shared" si="85"/>
        <v>7.4400000000000008E-2</v>
      </c>
    </row>
    <row r="892" spans="1:21" x14ac:dyDescent="0.35">
      <c r="A892" s="19">
        <v>44964.083333333336</v>
      </c>
      <c r="B892">
        <v>3</v>
      </c>
      <c r="C892" s="11">
        <v>149.5</v>
      </c>
      <c r="D892" s="12">
        <v>149.5</v>
      </c>
      <c r="E892" s="12">
        <v>149.5</v>
      </c>
      <c r="F892" s="12">
        <v>149.5</v>
      </c>
      <c r="G892" s="12">
        <v>149.5</v>
      </c>
      <c r="H892" s="12">
        <v>149.5</v>
      </c>
      <c r="I892" s="12">
        <v>149.5</v>
      </c>
      <c r="J892" s="13">
        <f t="shared" si="81"/>
        <v>0.14949999999999999</v>
      </c>
      <c r="K892" s="14">
        <f t="shared" si="81"/>
        <v>0.14949999999999999</v>
      </c>
      <c r="L892" s="15">
        <f t="shared" si="81"/>
        <v>0.14949999999999999</v>
      </c>
      <c r="M892" s="16">
        <f t="shared" si="80"/>
        <v>0.14949999999999999</v>
      </c>
      <c r="N892" s="14">
        <f t="shared" si="80"/>
        <v>0.14949999999999999</v>
      </c>
      <c r="O892" s="14">
        <f t="shared" si="80"/>
        <v>0.14949999999999999</v>
      </c>
      <c r="P892" s="14">
        <f t="shared" ref="P892:P955" si="86">+I892/1000</f>
        <v>0.14949999999999999</v>
      </c>
      <c r="Q892" s="17">
        <f t="shared" si="82"/>
        <v>0.14949999999999999</v>
      </c>
      <c r="R892">
        <v>0.01</v>
      </c>
      <c r="S892" s="18">
        <f t="shared" si="83"/>
        <v>-7.4749999999999997E-2</v>
      </c>
      <c r="T892">
        <f t="shared" si="84"/>
        <v>0</v>
      </c>
      <c r="U892">
        <f t="shared" si="85"/>
        <v>7.4749999999999997E-2</v>
      </c>
    </row>
    <row r="893" spans="1:21" x14ac:dyDescent="0.35">
      <c r="A893" s="19">
        <v>44964.125</v>
      </c>
      <c r="B893">
        <v>4</v>
      </c>
      <c r="C893" s="11">
        <v>148.6</v>
      </c>
      <c r="D893" s="12">
        <v>148.6</v>
      </c>
      <c r="E893" s="12">
        <v>148.6</v>
      </c>
      <c r="F893" s="12">
        <v>148.6</v>
      </c>
      <c r="G893" s="12">
        <v>148.6</v>
      </c>
      <c r="H893" s="12">
        <v>148.6</v>
      </c>
      <c r="I893" s="12">
        <v>148.6</v>
      </c>
      <c r="J893" s="13">
        <f t="shared" si="81"/>
        <v>0.14859999999999998</v>
      </c>
      <c r="K893" s="14">
        <f t="shared" si="81"/>
        <v>0.14859999999999998</v>
      </c>
      <c r="L893" s="15">
        <f t="shared" si="81"/>
        <v>0.14859999999999998</v>
      </c>
      <c r="M893" s="16">
        <f t="shared" si="81"/>
        <v>0.14859999999999998</v>
      </c>
      <c r="N893" s="14">
        <f t="shared" si="81"/>
        <v>0.14859999999999998</v>
      </c>
      <c r="O893" s="14">
        <f t="shared" si="81"/>
        <v>0.14859999999999998</v>
      </c>
      <c r="P893" s="14">
        <f t="shared" si="86"/>
        <v>0.14859999999999998</v>
      </c>
      <c r="Q893" s="17">
        <f t="shared" si="82"/>
        <v>0.14859999999999998</v>
      </c>
      <c r="R893">
        <v>0.01</v>
      </c>
      <c r="S893" s="18">
        <f t="shared" si="83"/>
        <v>-7.4299999999999991E-2</v>
      </c>
      <c r="T893">
        <f t="shared" si="84"/>
        <v>0</v>
      </c>
      <c r="U893">
        <f t="shared" si="85"/>
        <v>7.4299999999999991E-2</v>
      </c>
    </row>
    <row r="894" spans="1:21" x14ac:dyDescent="0.35">
      <c r="A894" s="19">
        <v>44964.166666666664</v>
      </c>
      <c r="B894">
        <v>5</v>
      </c>
      <c r="C894" s="11">
        <v>150.30000000000001</v>
      </c>
      <c r="D894" s="12">
        <v>150.30000000000001</v>
      </c>
      <c r="E894" s="12">
        <v>150.30000000000001</v>
      </c>
      <c r="F894" s="12">
        <v>150.30000000000001</v>
      </c>
      <c r="G894" s="12">
        <v>150.30000000000001</v>
      </c>
      <c r="H894" s="12">
        <v>150.30000000000001</v>
      </c>
      <c r="I894" s="12">
        <v>150.30000000000001</v>
      </c>
      <c r="J894" s="13">
        <f t="shared" ref="J894:O936" si="87">+C894/1000</f>
        <v>0.15030000000000002</v>
      </c>
      <c r="K894" s="14">
        <f t="shared" si="87"/>
        <v>0.15030000000000002</v>
      </c>
      <c r="L894" s="15">
        <f t="shared" si="87"/>
        <v>0.15030000000000002</v>
      </c>
      <c r="M894" s="16">
        <f t="shared" si="87"/>
        <v>0.15030000000000002</v>
      </c>
      <c r="N894" s="14">
        <f t="shared" si="87"/>
        <v>0.15030000000000002</v>
      </c>
      <c r="O894" s="14">
        <f t="shared" si="87"/>
        <v>0.15030000000000002</v>
      </c>
      <c r="P894" s="14">
        <f t="shared" si="86"/>
        <v>0.15030000000000002</v>
      </c>
      <c r="Q894" s="17">
        <f t="shared" si="82"/>
        <v>0.15030000000000002</v>
      </c>
      <c r="R894">
        <v>0.01</v>
      </c>
      <c r="S894" s="18">
        <f t="shared" si="83"/>
        <v>-7.5150000000000008E-2</v>
      </c>
      <c r="T894">
        <f t="shared" si="84"/>
        <v>0</v>
      </c>
      <c r="U894">
        <f t="shared" si="85"/>
        <v>7.5150000000000008E-2</v>
      </c>
    </row>
    <row r="895" spans="1:21" x14ac:dyDescent="0.35">
      <c r="A895" s="19">
        <v>44964.208333333336</v>
      </c>
      <c r="B895">
        <v>6</v>
      </c>
      <c r="C895" s="11">
        <v>152.6</v>
      </c>
      <c r="D895" s="12">
        <v>152.6</v>
      </c>
      <c r="E895" s="12">
        <v>152.6</v>
      </c>
      <c r="F895" s="12">
        <v>152.6</v>
      </c>
      <c r="G895" s="12">
        <v>152.6</v>
      </c>
      <c r="H895" s="12">
        <v>152.6</v>
      </c>
      <c r="I895" s="12">
        <v>152.6</v>
      </c>
      <c r="J895" s="13">
        <f t="shared" si="87"/>
        <v>0.15259999999999999</v>
      </c>
      <c r="K895" s="14">
        <f t="shared" si="87"/>
        <v>0.15259999999999999</v>
      </c>
      <c r="L895" s="15">
        <f t="shared" si="87"/>
        <v>0.15259999999999999</v>
      </c>
      <c r="M895" s="16">
        <f t="shared" si="87"/>
        <v>0.15259999999999999</v>
      </c>
      <c r="N895" s="14">
        <f t="shared" si="87"/>
        <v>0.15259999999999999</v>
      </c>
      <c r="O895" s="14">
        <f t="shared" si="87"/>
        <v>0.15259999999999999</v>
      </c>
      <c r="P895" s="14">
        <f t="shared" si="86"/>
        <v>0.15259999999999999</v>
      </c>
      <c r="Q895" s="17">
        <f t="shared" si="82"/>
        <v>0.15259999999999999</v>
      </c>
      <c r="R895">
        <v>0.01</v>
      </c>
      <c r="S895" s="18">
        <f t="shared" si="83"/>
        <v>-7.6299999999999993E-2</v>
      </c>
      <c r="T895">
        <f t="shared" si="84"/>
        <v>0</v>
      </c>
      <c r="U895">
        <f t="shared" si="85"/>
        <v>7.6299999999999993E-2</v>
      </c>
    </row>
    <row r="896" spans="1:21" x14ac:dyDescent="0.35">
      <c r="A896" s="19">
        <v>44964.25</v>
      </c>
      <c r="B896">
        <v>7</v>
      </c>
      <c r="C896" s="11">
        <v>170.54</v>
      </c>
      <c r="D896" s="12">
        <v>170.54</v>
      </c>
      <c r="E896" s="12">
        <v>170.54</v>
      </c>
      <c r="F896" s="12">
        <v>170.54</v>
      </c>
      <c r="G896" s="12">
        <v>170.54</v>
      </c>
      <c r="H896" s="12">
        <v>170.54</v>
      </c>
      <c r="I896" s="12">
        <v>170.54</v>
      </c>
      <c r="J896" s="13">
        <f t="shared" si="87"/>
        <v>0.17054</v>
      </c>
      <c r="K896" s="14">
        <f t="shared" si="87"/>
        <v>0.17054</v>
      </c>
      <c r="L896" s="15">
        <f t="shared" si="87"/>
        <v>0.17054</v>
      </c>
      <c r="M896" s="16">
        <f t="shared" si="87"/>
        <v>0.17054</v>
      </c>
      <c r="N896" s="14">
        <f t="shared" si="87"/>
        <v>0.17054</v>
      </c>
      <c r="O896" s="14">
        <f t="shared" si="87"/>
        <v>0.17054</v>
      </c>
      <c r="P896" s="14">
        <f t="shared" si="86"/>
        <v>0.17054</v>
      </c>
      <c r="Q896" s="17">
        <f t="shared" si="82"/>
        <v>0.17054</v>
      </c>
      <c r="R896">
        <v>0.01</v>
      </c>
      <c r="S896" s="18">
        <f t="shared" si="83"/>
        <v>-8.5269999999999999E-2</v>
      </c>
      <c r="T896">
        <f t="shared" si="84"/>
        <v>0</v>
      </c>
      <c r="U896">
        <f t="shared" si="85"/>
        <v>8.5269999999999999E-2</v>
      </c>
    </row>
    <row r="897" spans="1:21" x14ac:dyDescent="0.35">
      <c r="A897" s="19">
        <v>44964.291666666664</v>
      </c>
      <c r="B897">
        <v>8</v>
      </c>
      <c r="C897" s="11">
        <v>198.03638000000001</v>
      </c>
      <c r="D897" s="12">
        <v>198.03638000000001</v>
      </c>
      <c r="E897" s="12">
        <v>198.03638000000001</v>
      </c>
      <c r="F897" s="12">
        <v>198.03638000000001</v>
      </c>
      <c r="G897" s="12">
        <v>198.03638000000001</v>
      </c>
      <c r="H897" s="12">
        <v>198.03638000000001</v>
      </c>
      <c r="I897" s="12">
        <v>198.03638000000001</v>
      </c>
      <c r="J897" s="13">
        <f t="shared" si="87"/>
        <v>0.19803638000000001</v>
      </c>
      <c r="K897" s="14">
        <f t="shared" si="87"/>
        <v>0.19803638000000001</v>
      </c>
      <c r="L897" s="15">
        <f t="shared" si="87"/>
        <v>0.19803638000000001</v>
      </c>
      <c r="M897" s="16">
        <f t="shared" si="87"/>
        <v>0.19803638000000001</v>
      </c>
      <c r="N897" s="14">
        <f t="shared" si="87"/>
        <v>0.19803638000000001</v>
      </c>
      <c r="O897" s="14">
        <f t="shared" si="87"/>
        <v>0.19803638000000001</v>
      </c>
      <c r="P897" s="14">
        <f t="shared" si="86"/>
        <v>0.19803638000000001</v>
      </c>
      <c r="Q897" s="17">
        <f t="shared" si="82"/>
        <v>0.19803638000000001</v>
      </c>
      <c r="R897">
        <v>0.01</v>
      </c>
      <c r="S897" s="18">
        <f t="shared" si="83"/>
        <v>-9.9018190000000006E-2</v>
      </c>
      <c r="T897">
        <f t="shared" si="84"/>
        <v>0</v>
      </c>
      <c r="U897">
        <f t="shared" si="85"/>
        <v>9.9018190000000006E-2</v>
      </c>
    </row>
    <row r="898" spans="1:21" x14ac:dyDescent="0.35">
      <c r="A898" s="19">
        <v>44964.333333333336</v>
      </c>
      <c r="B898">
        <v>9</v>
      </c>
      <c r="C898" s="11">
        <v>214.12258</v>
      </c>
      <c r="D898" s="12">
        <v>214.12258</v>
      </c>
      <c r="E898" s="12">
        <v>214.12258</v>
      </c>
      <c r="F898" s="12">
        <v>214.12258</v>
      </c>
      <c r="G898" s="12">
        <v>214.12258</v>
      </c>
      <c r="H898" s="12">
        <v>214.12258</v>
      </c>
      <c r="I898" s="12">
        <v>214.12258</v>
      </c>
      <c r="J898" s="13">
        <f t="shared" si="87"/>
        <v>0.21412258000000001</v>
      </c>
      <c r="K898" s="14">
        <f t="shared" si="87"/>
        <v>0.21412258000000001</v>
      </c>
      <c r="L898" s="15">
        <f t="shared" si="87"/>
        <v>0.21412258000000001</v>
      </c>
      <c r="M898" s="16">
        <f t="shared" si="87"/>
        <v>0.21412258000000001</v>
      </c>
      <c r="N898" s="14">
        <f t="shared" si="87"/>
        <v>0.21412258000000001</v>
      </c>
      <c r="O898" s="14">
        <f t="shared" si="87"/>
        <v>0.21412258000000001</v>
      </c>
      <c r="P898" s="14">
        <f t="shared" si="86"/>
        <v>0.21412258000000001</v>
      </c>
      <c r="Q898" s="17">
        <f t="shared" si="82"/>
        <v>0.21412258000000001</v>
      </c>
      <c r="R898">
        <v>0.01</v>
      </c>
      <c r="S898" s="18">
        <f t="shared" si="83"/>
        <v>-0.10706129</v>
      </c>
      <c r="T898">
        <f t="shared" si="84"/>
        <v>0</v>
      </c>
      <c r="U898">
        <f t="shared" si="85"/>
        <v>0.10706129</v>
      </c>
    </row>
    <row r="899" spans="1:21" x14ac:dyDescent="0.35">
      <c r="A899" s="19">
        <v>44964.375</v>
      </c>
      <c r="B899">
        <v>10</v>
      </c>
      <c r="C899" s="11">
        <v>193.3</v>
      </c>
      <c r="D899" s="12">
        <v>193.3</v>
      </c>
      <c r="E899" s="12">
        <v>193.3</v>
      </c>
      <c r="F899" s="12">
        <v>193.3</v>
      </c>
      <c r="G899" s="12">
        <v>193.3</v>
      </c>
      <c r="H899" s="12">
        <v>193.3</v>
      </c>
      <c r="I899" s="12">
        <v>193.3</v>
      </c>
      <c r="J899" s="13">
        <f t="shared" si="87"/>
        <v>0.1933</v>
      </c>
      <c r="K899" s="14">
        <f t="shared" si="87"/>
        <v>0.1933</v>
      </c>
      <c r="L899" s="15">
        <f t="shared" si="87"/>
        <v>0.1933</v>
      </c>
      <c r="M899" s="16">
        <f t="shared" si="87"/>
        <v>0.1933</v>
      </c>
      <c r="N899" s="14">
        <f t="shared" si="87"/>
        <v>0.1933</v>
      </c>
      <c r="O899" s="14">
        <f t="shared" si="87"/>
        <v>0.1933</v>
      </c>
      <c r="P899" s="14">
        <f t="shared" si="86"/>
        <v>0.1933</v>
      </c>
      <c r="Q899" s="17">
        <f t="shared" ref="Q899:Q962" si="88">+L899</f>
        <v>0.1933</v>
      </c>
      <c r="R899">
        <v>0.01</v>
      </c>
      <c r="S899" s="18">
        <f t="shared" ref="S899:S962" si="89">+L899*0.5*-1</f>
        <v>-9.665E-2</v>
      </c>
      <c r="T899">
        <f t="shared" ref="T899:T962" si="90">+IF(U899&gt;L899,1,0)</f>
        <v>0</v>
      </c>
      <c r="U899">
        <f t="shared" ref="U899:U962" si="91">+ABS(S899)</f>
        <v>9.665E-2</v>
      </c>
    </row>
    <row r="900" spans="1:21" x14ac:dyDescent="0.35">
      <c r="A900" s="19">
        <v>44964.416666666664</v>
      </c>
      <c r="B900">
        <v>11</v>
      </c>
      <c r="C900" s="11">
        <v>172.63717</v>
      </c>
      <c r="D900" s="12">
        <v>174.97893999999999</v>
      </c>
      <c r="E900" s="12">
        <v>167.77</v>
      </c>
      <c r="F900" s="12">
        <v>174.97893999999999</v>
      </c>
      <c r="G900" s="12">
        <v>167.77</v>
      </c>
      <c r="H900" s="12">
        <v>167.77</v>
      </c>
      <c r="I900" s="12">
        <v>167.77</v>
      </c>
      <c r="J900" s="13">
        <f t="shared" si="87"/>
        <v>0.17263717000000001</v>
      </c>
      <c r="K900" s="14">
        <f t="shared" si="87"/>
        <v>0.17497894</v>
      </c>
      <c r="L900" s="15">
        <f t="shared" si="87"/>
        <v>0.16777</v>
      </c>
      <c r="M900" s="16">
        <f t="shared" si="87"/>
        <v>0.17497894</v>
      </c>
      <c r="N900" s="14">
        <f t="shared" si="87"/>
        <v>0.16777</v>
      </c>
      <c r="O900" s="14">
        <f t="shared" si="87"/>
        <v>0.16777</v>
      </c>
      <c r="P900" s="14">
        <f t="shared" si="86"/>
        <v>0.16777</v>
      </c>
      <c r="Q900" s="17">
        <f t="shared" si="88"/>
        <v>0.16777</v>
      </c>
      <c r="R900">
        <v>0.01</v>
      </c>
      <c r="S900" s="18">
        <f t="shared" si="89"/>
        <v>-8.3885000000000001E-2</v>
      </c>
      <c r="T900">
        <f t="shared" si="90"/>
        <v>0</v>
      </c>
      <c r="U900">
        <f t="shared" si="91"/>
        <v>8.3885000000000001E-2</v>
      </c>
    </row>
    <row r="901" spans="1:21" x14ac:dyDescent="0.35">
      <c r="A901" s="19">
        <v>44964.458333333336</v>
      </c>
      <c r="B901">
        <v>12</v>
      </c>
      <c r="C901" s="11">
        <v>163.27392</v>
      </c>
      <c r="D901" s="12">
        <v>164</v>
      </c>
      <c r="E901" s="12">
        <v>161.77000000000001</v>
      </c>
      <c r="F901" s="12">
        <v>164</v>
      </c>
      <c r="G901" s="12">
        <v>161.77000000000001</v>
      </c>
      <c r="H901" s="12">
        <v>161.77000000000001</v>
      </c>
      <c r="I901" s="12">
        <v>161.77000000000001</v>
      </c>
      <c r="J901" s="13">
        <f t="shared" si="87"/>
        <v>0.16327392000000002</v>
      </c>
      <c r="K901" s="14">
        <f t="shared" si="87"/>
        <v>0.16400000000000001</v>
      </c>
      <c r="L901" s="15">
        <f t="shared" si="87"/>
        <v>0.16177</v>
      </c>
      <c r="M901" s="16">
        <f t="shared" si="87"/>
        <v>0.16400000000000001</v>
      </c>
      <c r="N901" s="14">
        <f t="shared" si="87"/>
        <v>0.16177</v>
      </c>
      <c r="O901" s="14">
        <f t="shared" si="87"/>
        <v>0.16177</v>
      </c>
      <c r="P901" s="14">
        <f t="shared" si="86"/>
        <v>0.16177</v>
      </c>
      <c r="Q901" s="17">
        <f t="shared" si="88"/>
        <v>0.16177</v>
      </c>
      <c r="R901">
        <v>0.01</v>
      </c>
      <c r="S901" s="18">
        <f t="shared" si="89"/>
        <v>-8.0884999999999999E-2</v>
      </c>
      <c r="T901">
        <f t="shared" si="90"/>
        <v>0</v>
      </c>
      <c r="U901">
        <f t="shared" si="91"/>
        <v>8.0884999999999999E-2</v>
      </c>
    </row>
    <row r="902" spans="1:21" x14ac:dyDescent="0.35">
      <c r="A902" s="19">
        <v>44964.5</v>
      </c>
      <c r="B902">
        <v>13</v>
      </c>
      <c r="C902" s="11">
        <v>157.03483</v>
      </c>
      <c r="D902" s="12">
        <v>157.03483</v>
      </c>
      <c r="E902" s="12">
        <v>157.03483</v>
      </c>
      <c r="F902" s="12">
        <v>157.03483</v>
      </c>
      <c r="G902" s="12">
        <v>157.03483</v>
      </c>
      <c r="H902" s="12">
        <v>157.03483</v>
      </c>
      <c r="I902" s="12">
        <v>157.03483</v>
      </c>
      <c r="J902" s="13">
        <f t="shared" si="87"/>
        <v>0.15703482999999999</v>
      </c>
      <c r="K902" s="14">
        <f t="shared" si="87"/>
        <v>0.15703482999999999</v>
      </c>
      <c r="L902" s="15">
        <f t="shared" si="87"/>
        <v>0.15703482999999999</v>
      </c>
      <c r="M902" s="16">
        <f t="shared" si="87"/>
        <v>0.15703482999999999</v>
      </c>
      <c r="N902" s="14">
        <f t="shared" si="87"/>
        <v>0.15703482999999999</v>
      </c>
      <c r="O902" s="14">
        <f t="shared" si="87"/>
        <v>0.15703482999999999</v>
      </c>
      <c r="P902" s="14">
        <f t="shared" si="86"/>
        <v>0.15703482999999999</v>
      </c>
      <c r="Q902" s="17">
        <f t="shared" si="88"/>
        <v>0.15703482999999999</v>
      </c>
      <c r="R902">
        <v>0.01</v>
      </c>
      <c r="S902" s="18">
        <f t="shared" si="89"/>
        <v>-7.8517414999999993E-2</v>
      </c>
      <c r="T902">
        <f t="shared" si="90"/>
        <v>0</v>
      </c>
      <c r="U902">
        <f t="shared" si="91"/>
        <v>7.8517414999999993E-2</v>
      </c>
    </row>
    <row r="903" spans="1:21" x14ac:dyDescent="0.35">
      <c r="A903" s="19">
        <v>44964.541666666664</v>
      </c>
      <c r="B903">
        <v>14</v>
      </c>
      <c r="C903" s="11">
        <v>158.02000000000001</v>
      </c>
      <c r="D903" s="12">
        <v>158.02000000000001</v>
      </c>
      <c r="E903" s="12">
        <v>158.02000000000001</v>
      </c>
      <c r="F903" s="12">
        <v>158.02000000000001</v>
      </c>
      <c r="G903" s="12">
        <v>158.02000000000001</v>
      </c>
      <c r="H903" s="12">
        <v>158.02000000000001</v>
      </c>
      <c r="I903" s="12">
        <v>158.02000000000001</v>
      </c>
      <c r="J903" s="13">
        <f t="shared" si="87"/>
        <v>0.15802000000000002</v>
      </c>
      <c r="K903" s="14">
        <f t="shared" si="87"/>
        <v>0.15802000000000002</v>
      </c>
      <c r="L903" s="15">
        <f t="shared" si="87"/>
        <v>0.15802000000000002</v>
      </c>
      <c r="M903" s="16">
        <f t="shared" si="87"/>
        <v>0.15802000000000002</v>
      </c>
      <c r="N903" s="14">
        <f t="shared" si="87"/>
        <v>0.15802000000000002</v>
      </c>
      <c r="O903" s="14">
        <f t="shared" si="87"/>
        <v>0.15802000000000002</v>
      </c>
      <c r="P903" s="14">
        <f t="shared" si="86"/>
        <v>0.15802000000000002</v>
      </c>
      <c r="Q903" s="17">
        <f t="shared" si="88"/>
        <v>0.15802000000000002</v>
      </c>
      <c r="R903">
        <v>0.01</v>
      </c>
      <c r="S903" s="18">
        <f t="shared" si="89"/>
        <v>-7.9010000000000011E-2</v>
      </c>
      <c r="T903">
        <f t="shared" si="90"/>
        <v>0</v>
      </c>
      <c r="U903">
        <f t="shared" si="91"/>
        <v>7.9010000000000011E-2</v>
      </c>
    </row>
    <row r="904" spans="1:21" x14ac:dyDescent="0.35">
      <c r="A904" s="19">
        <v>44964.583333333336</v>
      </c>
      <c r="B904">
        <v>15</v>
      </c>
      <c r="C904" s="11">
        <v>162.52000000000001</v>
      </c>
      <c r="D904" s="12">
        <v>162.52000000000001</v>
      </c>
      <c r="E904" s="12">
        <v>162.52000000000001</v>
      </c>
      <c r="F904" s="12">
        <v>162.52000000000001</v>
      </c>
      <c r="G904" s="12">
        <v>162.52000000000001</v>
      </c>
      <c r="H904" s="12">
        <v>162.52000000000001</v>
      </c>
      <c r="I904" s="12">
        <v>162.52000000000001</v>
      </c>
      <c r="J904" s="13">
        <f t="shared" si="87"/>
        <v>0.16252</v>
      </c>
      <c r="K904" s="14">
        <f t="shared" si="87"/>
        <v>0.16252</v>
      </c>
      <c r="L904" s="15">
        <f t="shared" si="87"/>
        <v>0.16252</v>
      </c>
      <c r="M904" s="16">
        <f t="shared" si="87"/>
        <v>0.16252</v>
      </c>
      <c r="N904" s="14">
        <f t="shared" si="87"/>
        <v>0.16252</v>
      </c>
      <c r="O904" s="14">
        <f t="shared" si="87"/>
        <v>0.16252</v>
      </c>
      <c r="P904" s="14">
        <f t="shared" si="86"/>
        <v>0.16252</v>
      </c>
      <c r="Q904" s="17">
        <f t="shared" si="88"/>
        <v>0.16252</v>
      </c>
      <c r="R904">
        <v>0.01</v>
      </c>
      <c r="S904" s="18">
        <f t="shared" si="89"/>
        <v>-8.1259999999999999E-2</v>
      </c>
      <c r="T904">
        <f t="shared" si="90"/>
        <v>0</v>
      </c>
      <c r="U904">
        <f t="shared" si="91"/>
        <v>8.1259999999999999E-2</v>
      </c>
    </row>
    <row r="905" spans="1:21" x14ac:dyDescent="0.35">
      <c r="A905" s="19">
        <v>44964.625</v>
      </c>
      <c r="B905">
        <v>16</v>
      </c>
      <c r="C905" s="11">
        <v>171.87</v>
      </c>
      <c r="D905" s="12">
        <v>171.87</v>
      </c>
      <c r="E905" s="12">
        <v>171.87</v>
      </c>
      <c r="F905" s="12">
        <v>171.87</v>
      </c>
      <c r="G905" s="12">
        <v>171.87</v>
      </c>
      <c r="H905" s="12">
        <v>171.87</v>
      </c>
      <c r="I905" s="12">
        <v>171.87</v>
      </c>
      <c r="J905" s="13">
        <f t="shared" si="87"/>
        <v>0.17186999999999999</v>
      </c>
      <c r="K905" s="14">
        <f t="shared" si="87"/>
        <v>0.17186999999999999</v>
      </c>
      <c r="L905" s="15">
        <f t="shared" si="87"/>
        <v>0.17186999999999999</v>
      </c>
      <c r="M905" s="16">
        <f t="shared" si="87"/>
        <v>0.17186999999999999</v>
      </c>
      <c r="N905" s="14">
        <f t="shared" si="87"/>
        <v>0.17186999999999999</v>
      </c>
      <c r="O905" s="14">
        <f t="shared" si="87"/>
        <v>0.17186999999999999</v>
      </c>
      <c r="P905" s="14">
        <f t="shared" si="86"/>
        <v>0.17186999999999999</v>
      </c>
      <c r="Q905" s="17">
        <f t="shared" si="88"/>
        <v>0.17186999999999999</v>
      </c>
      <c r="R905">
        <v>0.01</v>
      </c>
      <c r="S905" s="18">
        <f t="shared" si="89"/>
        <v>-8.5934999999999997E-2</v>
      </c>
      <c r="T905">
        <f t="shared" si="90"/>
        <v>0</v>
      </c>
      <c r="U905">
        <f t="shared" si="91"/>
        <v>8.5934999999999997E-2</v>
      </c>
    </row>
    <row r="906" spans="1:21" x14ac:dyDescent="0.35">
      <c r="A906" s="19">
        <v>44964.666666666664</v>
      </c>
      <c r="B906">
        <v>17</v>
      </c>
      <c r="C906" s="11">
        <v>189.98015000000001</v>
      </c>
      <c r="D906" s="12">
        <v>189.98015000000001</v>
      </c>
      <c r="E906" s="12">
        <v>189.98015000000001</v>
      </c>
      <c r="F906" s="12">
        <v>189.98015000000001</v>
      </c>
      <c r="G906" s="12">
        <v>189.98015000000001</v>
      </c>
      <c r="H906" s="12">
        <v>189.98015000000001</v>
      </c>
      <c r="I906" s="12">
        <v>189.98015000000001</v>
      </c>
      <c r="J906" s="13">
        <f t="shared" si="87"/>
        <v>0.18998015000000001</v>
      </c>
      <c r="K906" s="14">
        <f t="shared" si="87"/>
        <v>0.18998015000000001</v>
      </c>
      <c r="L906" s="15">
        <f t="shared" si="87"/>
        <v>0.18998015000000001</v>
      </c>
      <c r="M906" s="16">
        <f t="shared" si="87"/>
        <v>0.18998015000000001</v>
      </c>
      <c r="N906" s="14">
        <f t="shared" si="87"/>
        <v>0.18998015000000001</v>
      </c>
      <c r="O906" s="14">
        <f t="shared" si="87"/>
        <v>0.18998015000000001</v>
      </c>
      <c r="P906" s="14">
        <f t="shared" si="86"/>
        <v>0.18998015000000001</v>
      </c>
      <c r="Q906" s="17">
        <f t="shared" si="88"/>
        <v>0.18998015000000001</v>
      </c>
      <c r="R906">
        <v>0.01</v>
      </c>
      <c r="S906" s="18">
        <f t="shared" si="89"/>
        <v>-9.4990075000000007E-2</v>
      </c>
      <c r="T906">
        <f t="shared" si="90"/>
        <v>0</v>
      </c>
      <c r="U906">
        <f t="shared" si="91"/>
        <v>9.4990075000000007E-2</v>
      </c>
    </row>
    <row r="907" spans="1:21" x14ac:dyDescent="0.35">
      <c r="A907" s="19">
        <v>44964.708333333336</v>
      </c>
      <c r="B907">
        <v>18</v>
      </c>
      <c r="C907" s="11">
        <v>222.26</v>
      </c>
      <c r="D907" s="12">
        <v>222.26</v>
      </c>
      <c r="E907" s="12">
        <v>222.26</v>
      </c>
      <c r="F907" s="12">
        <v>222.26</v>
      </c>
      <c r="G907" s="12">
        <v>222.26</v>
      </c>
      <c r="H907" s="12">
        <v>222.26</v>
      </c>
      <c r="I907" s="12">
        <v>222.26</v>
      </c>
      <c r="J907" s="13">
        <f t="shared" si="87"/>
        <v>0.22225999999999999</v>
      </c>
      <c r="K907" s="14">
        <f t="shared" si="87"/>
        <v>0.22225999999999999</v>
      </c>
      <c r="L907" s="15">
        <f t="shared" si="87"/>
        <v>0.22225999999999999</v>
      </c>
      <c r="M907" s="16">
        <f t="shared" si="87"/>
        <v>0.22225999999999999</v>
      </c>
      <c r="N907" s="14">
        <f t="shared" si="87"/>
        <v>0.22225999999999999</v>
      </c>
      <c r="O907" s="14">
        <f t="shared" si="87"/>
        <v>0.22225999999999999</v>
      </c>
      <c r="P907" s="14">
        <f t="shared" si="86"/>
        <v>0.22225999999999999</v>
      </c>
      <c r="Q907" s="17">
        <f t="shared" si="88"/>
        <v>0.22225999999999999</v>
      </c>
      <c r="R907">
        <v>0.01</v>
      </c>
      <c r="S907" s="18">
        <f t="shared" si="89"/>
        <v>-0.11112999999999999</v>
      </c>
      <c r="T907">
        <f t="shared" si="90"/>
        <v>0</v>
      </c>
      <c r="U907">
        <f t="shared" si="91"/>
        <v>0.11112999999999999</v>
      </c>
    </row>
    <row r="908" spans="1:21" x14ac:dyDescent="0.35">
      <c r="A908" s="19">
        <v>44964.75</v>
      </c>
      <c r="B908">
        <v>19</v>
      </c>
      <c r="C908" s="11">
        <v>245.5985</v>
      </c>
      <c r="D908" s="12">
        <v>245.5985</v>
      </c>
      <c r="E908" s="12">
        <v>245.5985</v>
      </c>
      <c r="F908" s="12">
        <v>245.5985</v>
      </c>
      <c r="G908" s="12">
        <v>245.5985</v>
      </c>
      <c r="H908" s="12">
        <v>245.5985</v>
      </c>
      <c r="I908" s="12">
        <v>245.5985</v>
      </c>
      <c r="J908" s="13">
        <f t="shared" si="87"/>
        <v>0.2455985</v>
      </c>
      <c r="K908" s="14">
        <f t="shared" si="87"/>
        <v>0.2455985</v>
      </c>
      <c r="L908" s="15">
        <f t="shared" si="87"/>
        <v>0.2455985</v>
      </c>
      <c r="M908" s="16">
        <f t="shared" si="87"/>
        <v>0.2455985</v>
      </c>
      <c r="N908" s="14">
        <f t="shared" si="87"/>
        <v>0.2455985</v>
      </c>
      <c r="O908" s="14">
        <f t="shared" si="87"/>
        <v>0.2455985</v>
      </c>
      <c r="P908" s="14">
        <f t="shared" si="86"/>
        <v>0.2455985</v>
      </c>
      <c r="Q908" s="17">
        <f t="shared" si="88"/>
        <v>0.2455985</v>
      </c>
      <c r="R908">
        <v>0.01</v>
      </c>
      <c r="S908" s="18">
        <f t="shared" si="89"/>
        <v>-0.12279925</v>
      </c>
      <c r="T908">
        <f t="shared" si="90"/>
        <v>0</v>
      </c>
      <c r="U908">
        <f t="shared" si="91"/>
        <v>0.12279925</v>
      </c>
    </row>
    <row r="909" spans="1:21" x14ac:dyDescent="0.35">
      <c r="A909" s="19">
        <v>44964.791666666664</v>
      </c>
      <c r="B909">
        <v>20</v>
      </c>
      <c r="C909" s="11">
        <v>229</v>
      </c>
      <c r="D909" s="12">
        <v>229</v>
      </c>
      <c r="E909" s="12">
        <v>229</v>
      </c>
      <c r="F909" s="12">
        <v>229</v>
      </c>
      <c r="G909" s="12">
        <v>229</v>
      </c>
      <c r="H909" s="12">
        <v>229</v>
      </c>
      <c r="I909" s="12">
        <v>229</v>
      </c>
      <c r="J909" s="13">
        <f t="shared" si="87"/>
        <v>0.22900000000000001</v>
      </c>
      <c r="K909" s="14">
        <f t="shared" si="87"/>
        <v>0.22900000000000001</v>
      </c>
      <c r="L909" s="15">
        <f t="shared" si="87"/>
        <v>0.22900000000000001</v>
      </c>
      <c r="M909" s="16">
        <f t="shared" si="87"/>
        <v>0.22900000000000001</v>
      </c>
      <c r="N909" s="14">
        <f t="shared" si="87"/>
        <v>0.22900000000000001</v>
      </c>
      <c r="O909" s="14">
        <f t="shared" si="87"/>
        <v>0.22900000000000001</v>
      </c>
      <c r="P909" s="14">
        <f t="shared" si="86"/>
        <v>0.22900000000000001</v>
      </c>
      <c r="Q909" s="17">
        <f t="shared" si="88"/>
        <v>0.22900000000000001</v>
      </c>
      <c r="R909">
        <v>0.01</v>
      </c>
      <c r="S909" s="18">
        <f t="shared" si="89"/>
        <v>-0.1145</v>
      </c>
      <c r="T909">
        <f t="shared" si="90"/>
        <v>0</v>
      </c>
      <c r="U909">
        <f t="shared" si="91"/>
        <v>0.1145</v>
      </c>
    </row>
    <row r="910" spans="1:21" x14ac:dyDescent="0.35">
      <c r="A910" s="19">
        <v>44964.833333333336</v>
      </c>
      <c r="B910">
        <v>21</v>
      </c>
      <c r="C910" s="11">
        <v>199.02629999999999</v>
      </c>
      <c r="D910" s="12">
        <v>199.02629999999999</v>
      </c>
      <c r="E910" s="12">
        <v>199.02629999999999</v>
      </c>
      <c r="F910" s="12">
        <v>199.02629999999999</v>
      </c>
      <c r="G910" s="12">
        <v>199.02629999999999</v>
      </c>
      <c r="H910" s="12">
        <v>199.02629999999999</v>
      </c>
      <c r="I910" s="12">
        <v>199.02629999999999</v>
      </c>
      <c r="J910" s="13">
        <f t="shared" si="87"/>
        <v>0.19902629999999999</v>
      </c>
      <c r="K910" s="14">
        <f t="shared" si="87"/>
        <v>0.19902629999999999</v>
      </c>
      <c r="L910" s="15">
        <f t="shared" si="87"/>
        <v>0.19902629999999999</v>
      </c>
      <c r="M910" s="16">
        <f t="shared" si="87"/>
        <v>0.19902629999999999</v>
      </c>
      <c r="N910" s="14">
        <f t="shared" si="87"/>
        <v>0.19902629999999999</v>
      </c>
      <c r="O910" s="14">
        <f t="shared" si="87"/>
        <v>0.19902629999999999</v>
      </c>
      <c r="P910" s="14">
        <f t="shared" si="86"/>
        <v>0.19902629999999999</v>
      </c>
      <c r="Q910" s="17">
        <f t="shared" si="88"/>
        <v>0.19902629999999999</v>
      </c>
      <c r="R910">
        <v>0.01</v>
      </c>
      <c r="S910" s="18">
        <f t="shared" si="89"/>
        <v>-9.9513149999999995E-2</v>
      </c>
      <c r="T910">
        <f t="shared" si="90"/>
        <v>0</v>
      </c>
      <c r="U910">
        <f t="shared" si="91"/>
        <v>9.9513149999999995E-2</v>
      </c>
    </row>
    <row r="911" spans="1:21" x14ac:dyDescent="0.35">
      <c r="A911" s="19">
        <v>44964.875</v>
      </c>
      <c r="B911">
        <v>22</v>
      </c>
      <c r="C911" s="11">
        <v>188.17898</v>
      </c>
      <c r="D911" s="12">
        <v>188.17898</v>
      </c>
      <c r="E911" s="12">
        <v>188.17898</v>
      </c>
      <c r="F911" s="12">
        <v>188.17898</v>
      </c>
      <c r="G911" s="12">
        <v>188.17898</v>
      </c>
      <c r="H911" s="12">
        <v>188.17898</v>
      </c>
      <c r="I911" s="12">
        <v>188.17898</v>
      </c>
      <c r="J911" s="13">
        <f t="shared" si="87"/>
        <v>0.18817898</v>
      </c>
      <c r="K911" s="14">
        <f t="shared" si="87"/>
        <v>0.18817898</v>
      </c>
      <c r="L911" s="15">
        <f t="shared" si="87"/>
        <v>0.18817898</v>
      </c>
      <c r="M911" s="16">
        <f t="shared" si="87"/>
        <v>0.18817898</v>
      </c>
      <c r="N911" s="14">
        <f t="shared" si="87"/>
        <v>0.18817898</v>
      </c>
      <c r="O911" s="14">
        <f t="shared" si="87"/>
        <v>0.18817898</v>
      </c>
      <c r="P911" s="14">
        <f t="shared" si="86"/>
        <v>0.18817898</v>
      </c>
      <c r="Q911" s="17">
        <f t="shared" si="88"/>
        <v>0.18817898</v>
      </c>
      <c r="R911">
        <v>0.01</v>
      </c>
      <c r="S911" s="18">
        <f t="shared" si="89"/>
        <v>-9.4089489999999998E-2</v>
      </c>
      <c r="T911">
        <f t="shared" si="90"/>
        <v>0</v>
      </c>
      <c r="U911">
        <f t="shared" si="91"/>
        <v>9.4089489999999998E-2</v>
      </c>
    </row>
    <row r="912" spans="1:21" x14ac:dyDescent="0.35">
      <c r="A912" s="19">
        <v>44964.916666666664</v>
      </c>
      <c r="B912">
        <v>23</v>
      </c>
      <c r="C912" s="11">
        <v>173.27</v>
      </c>
      <c r="D912" s="12">
        <v>173.27</v>
      </c>
      <c r="E912" s="12">
        <v>173.27</v>
      </c>
      <c r="F912" s="12">
        <v>173.27</v>
      </c>
      <c r="G912" s="12">
        <v>173.27</v>
      </c>
      <c r="H912" s="12">
        <v>173.27</v>
      </c>
      <c r="I912" s="12">
        <v>173.27</v>
      </c>
      <c r="J912" s="13">
        <f t="shared" si="87"/>
        <v>0.17327000000000001</v>
      </c>
      <c r="K912" s="14">
        <f t="shared" si="87"/>
        <v>0.17327000000000001</v>
      </c>
      <c r="L912" s="15">
        <f t="shared" si="87"/>
        <v>0.17327000000000001</v>
      </c>
      <c r="M912" s="16">
        <f t="shared" si="87"/>
        <v>0.17327000000000001</v>
      </c>
      <c r="N912" s="14">
        <f t="shared" si="87"/>
        <v>0.17327000000000001</v>
      </c>
      <c r="O912" s="14">
        <f t="shared" si="87"/>
        <v>0.17327000000000001</v>
      </c>
      <c r="P912" s="14">
        <f t="shared" si="86"/>
        <v>0.17327000000000001</v>
      </c>
      <c r="Q912" s="17">
        <f t="shared" si="88"/>
        <v>0.17327000000000001</v>
      </c>
      <c r="R912">
        <v>0.01</v>
      </c>
      <c r="S912" s="18">
        <f t="shared" si="89"/>
        <v>-8.6635000000000004E-2</v>
      </c>
      <c r="T912">
        <f t="shared" si="90"/>
        <v>0</v>
      </c>
      <c r="U912">
        <f t="shared" si="91"/>
        <v>8.6635000000000004E-2</v>
      </c>
    </row>
    <row r="913" spans="1:21" x14ac:dyDescent="0.35">
      <c r="A913" s="19">
        <v>44964.958333333336</v>
      </c>
      <c r="B913">
        <v>24</v>
      </c>
      <c r="C913" s="11">
        <v>163.02000000000001</v>
      </c>
      <c r="D913" s="12">
        <v>163.02000000000001</v>
      </c>
      <c r="E913" s="12">
        <v>163.02000000000001</v>
      </c>
      <c r="F913" s="12">
        <v>163.02000000000001</v>
      </c>
      <c r="G913" s="12">
        <v>163.02000000000001</v>
      </c>
      <c r="H913" s="12">
        <v>163.02000000000001</v>
      </c>
      <c r="I913" s="12">
        <v>163.02000000000001</v>
      </c>
      <c r="J913" s="13">
        <f t="shared" si="87"/>
        <v>0.16302</v>
      </c>
      <c r="K913" s="14">
        <f t="shared" si="87"/>
        <v>0.16302</v>
      </c>
      <c r="L913" s="15">
        <f t="shared" si="87"/>
        <v>0.16302</v>
      </c>
      <c r="M913" s="16">
        <f t="shared" si="87"/>
        <v>0.16302</v>
      </c>
      <c r="N913" s="14">
        <f t="shared" si="87"/>
        <v>0.16302</v>
      </c>
      <c r="O913" s="14">
        <f t="shared" si="87"/>
        <v>0.16302</v>
      </c>
      <c r="P913" s="14">
        <f t="shared" si="86"/>
        <v>0.16302</v>
      </c>
      <c r="Q913" s="17">
        <f t="shared" si="88"/>
        <v>0.16302</v>
      </c>
      <c r="R913">
        <v>0.01</v>
      </c>
      <c r="S913" s="18">
        <f t="shared" si="89"/>
        <v>-8.1509999999999999E-2</v>
      </c>
      <c r="T913">
        <f t="shared" si="90"/>
        <v>0</v>
      </c>
      <c r="U913">
        <f t="shared" si="91"/>
        <v>8.1509999999999999E-2</v>
      </c>
    </row>
    <row r="914" spans="1:21" x14ac:dyDescent="0.35">
      <c r="A914" s="19">
        <v>44965</v>
      </c>
      <c r="B914">
        <v>1</v>
      </c>
      <c r="C914" s="11">
        <v>160.00164000000001</v>
      </c>
      <c r="D914" s="12">
        <v>160.00164000000001</v>
      </c>
      <c r="E914" s="12">
        <v>160.00164000000001</v>
      </c>
      <c r="F914" s="12">
        <v>160.00164000000001</v>
      </c>
      <c r="G914" s="12">
        <v>160.00164000000001</v>
      </c>
      <c r="H914" s="12">
        <v>160.00164000000001</v>
      </c>
      <c r="I914" s="12">
        <v>160.00164000000001</v>
      </c>
      <c r="J914" s="13">
        <f t="shared" si="87"/>
        <v>0.16000164</v>
      </c>
      <c r="K914" s="14">
        <f t="shared" si="87"/>
        <v>0.16000164</v>
      </c>
      <c r="L914" s="15">
        <f t="shared" si="87"/>
        <v>0.16000164</v>
      </c>
      <c r="M914" s="16">
        <f t="shared" si="87"/>
        <v>0.16000164</v>
      </c>
      <c r="N914" s="14">
        <f t="shared" si="87"/>
        <v>0.16000164</v>
      </c>
      <c r="O914" s="14">
        <f t="shared" si="87"/>
        <v>0.16000164</v>
      </c>
      <c r="P914" s="14">
        <f t="shared" si="86"/>
        <v>0.16000164</v>
      </c>
      <c r="Q914" s="17">
        <f t="shared" si="88"/>
        <v>0.16000164</v>
      </c>
      <c r="R914">
        <v>0.01</v>
      </c>
      <c r="S914" s="18">
        <f t="shared" si="89"/>
        <v>-8.000082E-2</v>
      </c>
      <c r="T914">
        <f t="shared" si="90"/>
        <v>0</v>
      </c>
      <c r="U914">
        <f t="shared" si="91"/>
        <v>8.000082E-2</v>
      </c>
    </row>
    <row r="915" spans="1:21" x14ac:dyDescent="0.35">
      <c r="A915" s="19">
        <v>44965.041666666664</v>
      </c>
      <c r="B915">
        <v>2</v>
      </c>
      <c r="C915" s="11">
        <v>155.13</v>
      </c>
      <c r="D915" s="12">
        <v>155.13</v>
      </c>
      <c r="E915" s="12">
        <v>155.13</v>
      </c>
      <c r="F915" s="12">
        <v>155.13</v>
      </c>
      <c r="G915" s="12">
        <v>155.13</v>
      </c>
      <c r="H915" s="12">
        <v>155.13</v>
      </c>
      <c r="I915" s="12">
        <v>155.13</v>
      </c>
      <c r="J915" s="13">
        <f t="shared" si="87"/>
        <v>0.15512999999999999</v>
      </c>
      <c r="K915" s="14">
        <f t="shared" si="87"/>
        <v>0.15512999999999999</v>
      </c>
      <c r="L915" s="15">
        <f t="shared" si="87"/>
        <v>0.15512999999999999</v>
      </c>
      <c r="M915" s="16">
        <f t="shared" si="87"/>
        <v>0.15512999999999999</v>
      </c>
      <c r="N915" s="14">
        <f t="shared" si="87"/>
        <v>0.15512999999999999</v>
      </c>
      <c r="O915" s="14">
        <f t="shared" si="87"/>
        <v>0.15512999999999999</v>
      </c>
      <c r="P915" s="14">
        <f t="shared" si="86"/>
        <v>0.15512999999999999</v>
      </c>
      <c r="Q915" s="17">
        <f t="shared" si="88"/>
        <v>0.15512999999999999</v>
      </c>
      <c r="R915">
        <v>0.01</v>
      </c>
      <c r="S915" s="18">
        <f t="shared" si="89"/>
        <v>-7.7564999999999995E-2</v>
      </c>
      <c r="T915">
        <f t="shared" si="90"/>
        <v>0</v>
      </c>
      <c r="U915">
        <f t="shared" si="91"/>
        <v>7.7564999999999995E-2</v>
      </c>
    </row>
    <row r="916" spans="1:21" x14ac:dyDescent="0.35">
      <c r="A916" s="19">
        <v>44965.083333333336</v>
      </c>
      <c r="B916">
        <v>3</v>
      </c>
      <c r="C916" s="11">
        <v>152.80000000000001</v>
      </c>
      <c r="D916" s="12">
        <v>152.80000000000001</v>
      </c>
      <c r="E916" s="12">
        <v>152.80000000000001</v>
      </c>
      <c r="F916" s="12">
        <v>152.80000000000001</v>
      </c>
      <c r="G916" s="12">
        <v>152.80000000000001</v>
      </c>
      <c r="H916" s="12">
        <v>152.80000000000001</v>
      </c>
      <c r="I916" s="12">
        <v>152.80000000000001</v>
      </c>
      <c r="J916" s="13">
        <f t="shared" si="87"/>
        <v>0.15280000000000002</v>
      </c>
      <c r="K916" s="14">
        <f t="shared" si="87"/>
        <v>0.15280000000000002</v>
      </c>
      <c r="L916" s="15">
        <f t="shared" si="87"/>
        <v>0.15280000000000002</v>
      </c>
      <c r="M916" s="16">
        <f t="shared" si="87"/>
        <v>0.15280000000000002</v>
      </c>
      <c r="N916" s="14">
        <f t="shared" si="87"/>
        <v>0.15280000000000002</v>
      </c>
      <c r="O916" s="14">
        <f t="shared" si="87"/>
        <v>0.15280000000000002</v>
      </c>
      <c r="P916" s="14">
        <f t="shared" si="86"/>
        <v>0.15280000000000002</v>
      </c>
      <c r="Q916" s="17">
        <f t="shared" si="88"/>
        <v>0.15280000000000002</v>
      </c>
      <c r="R916">
        <v>0.01</v>
      </c>
      <c r="S916" s="18">
        <f t="shared" si="89"/>
        <v>-7.640000000000001E-2</v>
      </c>
      <c r="T916">
        <f t="shared" si="90"/>
        <v>0</v>
      </c>
      <c r="U916">
        <f t="shared" si="91"/>
        <v>7.640000000000001E-2</v>
      </c>
    </row>
    <row r="917" spans="1:21" x14ac:dyDescent="0.35">
      <c r="A917" s="19">
        <v>44965.125</v>
      </c>
      <c r="B917">
        <v>4</v>
      </c>
      <c r="C917" s="11">
        <v>150.6</v>
      </c>
      <c r="D917" s="12">
        <v>150.6</v>
      </c>
      <c r="E917" s="12">
        <v>150.6</v>
      </c>
      <c r="F917" s="12">
        <v>150.6</v>
      </c>
      <c r="G917" s="12">
        <v>150.6</v>
      </c>
      <c r="H917" s="12">
        <v>150.6</v>
      </c>
      <c r="I917" s="12">
        <v>150.6</v>
      </c>
      <c r="J917" s="13">
        <f t="shared" si="87"/>
        <v>0.15059999999999998</v>
      </c>
      <c r="K917" s="14">
        <f t="shared" si="87"/>
        <v>0.15059999999999998</v>
      </c>
      <c r="L917" s="15">
        <f t="shared" si="87"/>
        <v>0.15059999999999998</v>
      </c>
      <c r="M917" s="16">
        <f t="shared" si="87"/>
        <v>0.15059999999999998</v>
      </c>
      <c r="N917" s="14">
        <f t="shared" si="87"/>
        <v>0.15059999999999998</v>
      </c>
      <c r="O917" s="14">
        <f t="shared" si="87"/>
        <v>0.15059999999999998</v>
      </c>
      <c r="P917" s="14">
        <f t="shared" si="86"/>
        <v>0.15059999999999998</v>
      </c>
      <c r="Q917" s="17">
        <f t="shared" si="88"/>
        <v>0.15059999999999998</v>
      </c>
      <c r="R917">
        <v>0.01</v>
      </c>
      <c r="S917" s="18">
        <f t="shared" si="89"/>
        <v>-7.5299999999999992E-2</v>
      </c>
      <c r="T917">
        <f t="shared" si="90"/>
        <v>0</v>
      </c>
      <c r="U917">
        <f t="shared" si="91"/>
        <v>7.5299999999999992E-2</v>
      </c>
    </row>
    <row r="918" spans="1:21" x14ac:dyDescent="0.35">
      <c r="A918" s="19">
        <v>44965.166666666664</v>
      </c>
      <c r="B918">
        <v>5</v>
      </c>
      <c r="C918" s="11">
        <v>151.6</v>
      </c>
      <c r="D918" s="12">
        <v>151.6</v>
      </c>
      <c r="E918" s="12">
        <v>151.6</v>
      </c>
      <c r="F918" s="12">
        <v>151.6</v>
      </c>
      <c r="G918" s="12">
        <v>151.6</v>
      </c>
      <c r="H918" s="12">
        <v>151.6</v>
      </c>
      <c r="I918" s="12">
        <v>151.6</v>
      </c>
      <c r="J918" s="13">
        <f t="shared" si="87"/>
        <v>0.15159999999999998</v>
      </c>
      <c r="K918" s="14">
        <f t="shared" si="87"/>
        <v>0.15159999999999998</v>
      </c>
      <c r="L918" s="15">
        <f t="shared" si="87"/>
        <v>0.15159999999999998</v>
      </c>
      <c r="M918" s="16">
        <f t="shared" si="87"/>
        <v>0.15159999999999998</v>
      </c>
      <c r="N918" s="14">
        <f t="shared" si="87"/>
        <v>0.15159999999999998</v>
      </c>
      <c r="O918" s="14">
        <f t="shared" si="87"/>
        <v>0.15159999999999998</v>
      </c>
      <c r="P918" s="14">
        <f t="shared" si="86"/>
        <v>0.15159999999999998</v>
      </c>
      <c r="Q918" s="17">
        <f t="shared" si="88"/>
        <v>0.15159999999999998</v>
      </c>
      <c r="R918">
        <v>0.01</v>
      </c>
      <c r="S918" s="18">
        <f t="shared" si="89"/>
        <v>-7.5799999999999992E-2</v>
      </c>
      <c r="T918">
        <f t="shared" si="90"/>
        <v>0</v>
      </c>
      <c r="U918">
        <f t="shared" si="91"/>
        <v>7.5799999999999992E-2</v>
      </c>
    </row>
    <row r="919" spans="1:21" x14ac:dyDescent="0.35">
      <c r="A919" s="19">
        <v>44965.208333333336</v>
      </c>
      <c r="B919">
        <v>6</v>
      </c>
      <c r="C919" s="11">
        <v>154.05000000000001</v>
      </c>
      <c r="D919" s="12">
        <v>154.05000000000001</v>
      </c>
      <c r="E919" s="12">
        <v>154.05000000000001</v>
      </c>
      <c r="F919" s="12">
        <v>154.05000000000001</v>
      </c>
      <c r="G919" s="12">
        <v>154.05000000000001</v>
      </c>
      <c r="H919" s="12">
        <v>154.05000000000001</v>
      </c>
      <c r="I919" s="12">
        <v>154.05000000000001</v>
      </c>
      <c r="J919" s="13">
        <f t="shared" si="87"/>
        <v>0.15405000000000002</v>
      </c>
      <c r="K919" s="14">
        <f t="shared" si="87"/>
        <v>0.15405000000000002</v>
      </c>
      <c r="L919" s="15">
        <f t="shared" si="87"/>
        <v>0.15405000000000002</v>
      </c>
      <c r="M919" s="16">
        <f t="shared" si="87"/>
        <v>0.15405000000000002</v>
      </c>
      <c r="N919" s="14">
        <f t="shared" si="87"/>
        <v>0.15405000000000002</v>
      </c>
      <c r="O919" s="14">
        <f t="shared" si="87"/>
        <v>0.15405000000000002</v>
      </c>
      <c r="P919" s="14">
        <f t="shared" si="86"/>
        <v>0.15405000000000002</v>
      </c>
      <c r="Q919" s="17">
        <f t="shared" si="88"/>
        <v>0.15405000000000002</v>
      </c>
      <c r="R919">
        <v>0.01</v>
      </c>
      <c r="S919" s="18">
        <f t="shared" si="89"/>
        <v>-7.702500000000001E-2</v>
      </c>
      <c r="T919">
        <f t="shared" si="90"/>
        <v>0</v>
      </c>
      <c r="U919">
        <f t="shared" si="91"/>
        <v>7.702500000000001E-2</v>
      </c>
    </row>
    <row r="920" spans="1:21" x14ac:dyDescent="0.35">
      <c r="A920" s="19">
        <v>44965.25</v>
      </c>
      <c r="B920">
        <v>7</v>
      </c>
      <c r="C920" s="11">
        <v>175.57356999999999</v>
      </c>
      <c r="D920" s="12">
        <v>175.69</v>
      </c>
      <c r="E920" s="12">
        <v>175.69</v>
      </c>
      <c r="F920" s="12">
        <v>175.69</v>
      </c>
      <c r="G920" s="12">
        <v>175.69</v>
      </c>
      <c r="H920" s="12">
        <v>173.98</v>
      </c>
      <c r="I920" s="12">
        <v>175.69</v>
      </c>
      <c r="J920" s="13">
        <f t="shared" si="87"/>
        <v>0.17557356999999998</v>
      </c>
      <c r="K920" s="14">
        <f t="shared" si="87"/>
        <v>0.17568999999999999</v>
      </c>
      <c r="L920" s="15">
        <f t="shared" si="87"/>
        <v>0.17568999999999999</v>
      </c>
      <c r="M920" s="16">
        <f t="shared" si="87"/>
        <v>0.17568999999999999</v>
      </c>
      <c r="N920" s="14">
        <f t="shared" si="87"/>
        <v>0.17568999999999999</v>
      </c>
      <c r="O920" s="14">
        <f t="shared" si="87"/>
        <v>0.17398</v>
      </c>
      <c r="P920" s="14">
        <f t="shared" si="86"/>
        <v>0.17568999999999999</v>
      </c>
      <c r="Q920" s="17">
        <f t="shared" si="88"/>
        <v>0.17568999999999999</v>
      </c>
      <c r="R920">
        <v>0.01</v>
      </c>
      <c r="S920" s="18">
        <f t="shared" si="89"/>
        <v>-8.7844999999999993E-2</v>
      </c>
      <c r="T920">
        <f t="shared" si="90"/>
        <v>0</v>
      </c>
      <c r="U920">
        <f t="shared" si="91"/>
        <v>8.7844999999999993E-2</v>
      </c>
    </row>
    <row r="921" spans="1:21" x14ac:dyDescent="0.35">
      <c r="A921" s="19">
        <v>44965.291666666664</v>
      </c>
      <c r="B921">
        <v>8</v>
      </c>
      <c r="C921" s="11">
        <v>196.64</v>
      </c>
      <c r="D921" s="12">
        <v>196.64</v>
      </c>
      <c r="E921" s="12">
        <v>196.64</v>
      </c>
      <c r="F921" s="12">
        <v>196.64</v>
      </c>
      <c r="G921" s="12">
        <v>196.64</v>
      </c>
      <c r="H921" s="12">
        <v>196.64</v>
      </c>
      <c r="I921" s="12">
        <v>196.64</v>
      </c>
      <c r="J921" s="13">
        <f t="shared" si="87"/>
        <v>0.19663999999999998</v>
      </c>
      <c r="K921" s="14">
        <f t="shared" si="87"/>
        <v>0.19663999999999998</v>
      </c>
      <c r="L921" s="15">
        <f t="shared" si="87"/>
        <v>0.19663999999999998</v>
      </c>
      <c r="M921" s="16">
        <f t="shared" si="87"/>
        <v>0.19663999999999998</v>
      </c>
      <c r="N921" s="14">
        <f t="shared" si="87"/>
        <v>0.19663999999999998</v>
      </c>
      <c r="O921" s="14">
        <f t="shared" si="87"/>
        <v>0.19663999999999998</v>
      </c>
      <c r="P921" s="14">
        <f t="shared" si="86"/>
        <v>0.19663999999999998</v>
      </c>
      <c r="Q921" s="17">
        <f t="shared" si="88"/>
        <v>0.19663999999999998</v>
      </c>
      <c r="R921">
        <v>0.01</v>
      </c>
      <c r="S921" s="18">
        <f t="shared" si="89"/>
        <v>-9.8319999999999991E-2</v>
      </c>
      <c r="T921">
        <f t="shared" si="90"/>
        <v>0</v>
      </c>
      <c r="U921">
        <f t="shared" si="91"/>
        <v>9.8319999999999991E-2</v>
      </c>
    </row>
    <row r="922" spans="1:21" x14ac:dyDescent="0.35">
      <c r="A922" s="19">
        <v>44965.333333333336</v>
      </c>
      <c r="B922">
        <v>9</v>
      </c>
      <c r="C922" s="11">
        <v>215.9</v>
      </c>
      <c r="D922" s="12">
        <v>215.9</v>
      </c>
      <c r="E922" s="12">
        <v>215.9</v>
      </c>
      <c r="F922" s="12">
        <v>215.9</v>
      </c>
      <c r="G922" s="12">
        <v>215.9</v>
      </c>
      <c r="H922" s="12">
        <v>215.9</v>
      </c>
      <c r="I922" s="12">
        <v>215.9</v>
      </c>
      <c r="J922" s="13">
        <f t="shared" si="87"/>
        <v>0.21590000000000001</v>
      </c>
      <c r="K922" s="14">
        <f t="shared" si="87"/>
        <v>0.21590000000000001</v>
      </c>
      <c r="L922" s="15">
        <f t="shared" si="87"/>
        <v>0.21590000000000001</v>
      </c>
      <c r="M922" s="16">
        <f t="shared" si="87"/>
        <v>0.21590000000000001</v>
      </c>
      <c r="N922" s="14">
        <f t="shared" si="87"/>
        <v>0.21590000000000001</v>
      </c>
      <c r="O922" s="14">
        <f t="shared" si="87"/>
        <v>0.21590000000000001</v>
      </c>
      <c r="P922" s="14">
        <f t="shared" si="86"/>
        <v>0.21590000000000001</v>
      </c>
      <c r="Q922" s="17">
        <f t="shared" si="88"/>
        <v>0.21590000000000001</v>
      </c>
      <c r="R922">
        <v>0.01</v>
      </c>
      <c r="S922" s="18">
        <f t="shared" si="89"/>
        <v>-0.10795</v>
      </c>
      <c r="T922">
        <f t="shared" si="90"/>
        <v>0</v>
      </c>
      <c r="U922">
        <f t="shared" si="91"/>
        <v>0.10795</v>
      </c>
    </row>
    <row r="923" spans="1:21" x14ac:dyDescent="0.35">
      <c r="A923" s="19">
        <v>44965.375</v>
      </c>
      <c r="B923">
        <v>10</v>
      </c>
      <c r="C923" s="11">
        <v>188.51</v>
      </c>
      <c r="D923" s="12">
        <v>188.51</v>
      </c>
      <c r="E923" s="12">
        <v>188.51</v>
      </c>
      <c r="F923" s="12">
        <v>188.51</v>
      </c>
      <c r="G923" s="12">
        <v>188.51</v>
      </c>
      <c r="H923" s="12">
        <v>188.51</v>
      </c>
      <c r="I923" s="12">
        <v>188.51</v>
      </c>
      <c r="J923" s="13">
        <f t="shared" si="87"/>
        <v>0.18850999999999998</v>
      </c>
      <c r="K923" s="14">
        <f t="shared" si="87"/>
        <v>0.18850999999999998</v>
      </c>
      <c r="L923" s="15">
        <f t="shared" si="87"/>
        <v>0.18850999999999998</v>
      </c>
      <c r="M923" s="16">
        <f t="shared" si="87"/>
        <v>0.18850999999999998</v>
      </c>
      <c r="N923" s="14">
        <f t="shared" si="87"/>
        <v>0.18850999999999998</v>
      </c>
      <c r="O923" s="14">
        <f t="shared" si="87"/>
        <v>0.18850999999999998</v>
      </c>
      <c r="P923" s="14">
        <f t="shared" si="86"/>
        <v>0.18850999999999998</v>
      </c>
      <c r="Q923" s="17">
        <f t="shared" si="88"/>
        <v>0.18850999999999998</v>
      </c>
      <c r="R923">
        <v>0.01</v>
      </c>
      <c r="S923" s="18">
        <f t="shared" si="89"/>
        <v>-9.4254999999999992E-2</v>
      </c>
      <c r="T923">
        <f t="shared" si="90"/>
        <v>0</v>
      </c>
      <c r="U923">
        <f t="shared" si="91"/>
        <v>9.4254999999999992E-2</v>
      </c>
    </row>
    <row r="924" spans="1:21" x14ac:dyDescent="0.35">
      <c r="A924" s="19">
        <v>44965.416666666664</v>
      </c>
      <c r="B924">
        <v>11</v>
      </c>
      <c r="C924" s="11">
        <v>171.84</v>
      </c>
      <c r="D924" s="12">
        <v>171.84</v>
      </c>
      <c r="E924" s="12">
        <v>171.84</v>
      </c>
      <c r="F924" s="12">
        <v>171.84</v>
      </c>
      <c r="G924" s="12">
        <v>171.84</v>
      </c>
      <c r="H924" s="12">
        <v>171.84</v>
      </c>
      <c r="I924" s="12">
        <v>171.84</v>
      </c>
      <c r="J924" s="13">
        <f t="shared" si="87"/>
        <v>0.17183999999999999</v>
      </c>
      <c r="K924" s="14">
        <f t="shared" si="87"/>
        <v>0.17183999999999999</v>
      </c>
      <c r="L924" s="15">
        <f t="shared" si="87"/>
        <v>0.17183999999999999</v>
      </c>
      <c r="M924" s="16">
        <f t="shared" si="87"/>
        <v>0.17183999999999999</v>
      </c>
      <c r="N924" s="14">
        <f t="shared" si="87"/>
        <v>0.17183999999999999</v>
      </c>
      <c r="O924" s="14">
        <f t="shared" si="87"/>
        <v>0.17183999999999999</v>
      </c>
      <c r="P924" s="14">
        <f t="shared" si="86"/>
        <v>0.17183999999999999</v>
      </c>
      <c r="Q924" s="17">
        <f t="shared" si="88"/>
        <v>0.17183999999999999</v>
      </c>
      <c r="R924">
        <v>0.01</v>
      </c>
      <c r="S924" s="18">
        <f t="shared" si="89"/>
        <v>-8.5919999999999996E-2</v>
      </c>
      <c r="T924">
        <f t="shared" si="90"/>
        <v>0</v>
      </c>
      <c r="U924">
        <f t="shared" si="91"/>
        <v>8.5919999999999996E-2</v>
      </c>
    </row>
    <row r="925" spans="1:21" x14ac:dyDescent="0.35">
      <c r="A925" s="19">
        <v>44965.458333333336</v>
      </c>
      <c r="B925">
        <v>12</v>
      </c>
      <c r="C925" s="11">
        <v>162.6</v>
      </c>
      <c r="D925" s="12">
        <v>162.6</v>
      </c>
      <c r="E925" s="12">
        <v>162.6</v>
      </c>
      <c r="F925" s="12">
        <v>162.6</v>
      </c>
      <c r="G925" s="12">
        <v>162.6</v>
      </c>
      <c r="H925" s="12">
        <v>162.6</v>
      </c>
      <c r="I925" s="12">
        <v>162.6</v>
      </c>
      <c r="J925" s="13">
        <f t="shared" si="87"/>
        <v>0.16259999999999999</v>
      </c>
      <c r="K925" s="14">
        <f t="shared" si="87"/>
        <v>0.16259999999999999</v>
      </c>
      <c r="L925" s="15">
        <f t="shared" si="87"/>
        <v>0.16259999999999999</v>
      </c>
      <c r="M925" s="16">
        <f t="shared" si="87"/>
        <v>0.16259999999999999</v>
      </c>
      <c r="N925" s="14">
        <f t="shared" si="87"/>
        <v>0.16259999999999999</v>
      </c>
      <c r="O925" s="14">
        <f t="shared" si="87"/>
        <v>0.16259999999999999</v>
      </c>
      <c r="P925" s="14">
        <f t="shared" si="86"/>
        <v>0.16259999999999999</v>
      </c>
      <c r="Q925" s="17">
        <f t="shared" si="88"/>
        <v>0.16259999999999999</v>
      </c>
      <c r="R925">
        <v>0.01</v>
      </c>
      <c r="S925" s="18">
        <f t="shared" si="89"/>
        <v>-8.1299999999999997E-2</v>
      </c>
      <c r="T925">
        <f t="shared" si="90"/>
        <v>0</v>
      </c>
      <c r="U925">
        <f t="shared" si="91"/>
        <v>8.1299999999999997E-2</v>
      </c>
    </row>
    <row r="926" spans="1:21" x14ac:dyDescent="0.35">
      <c r="A926" s="19">
        <v>44965.5</v>
      </c>
      <c r="B926">
        <v>13</v>
      </c>
      <c r="C926" s="11">
        <v>152.41</v>
      </c>
      <c r="D926" s="12">
        <v>152.41</v>
      </c>
      <c r="E926" s="12">
        <v>152.41</v>
      </c>
      <c r="F926" s="12">
        <v>152.41</v>
      </c>
      <c r="G926" s="12">
        <v>152.41</v>
      </c>
      <c r="H926" s="12">
        <v>152.41</v>
      </c>
      <c r="I926" s="12">
        <v>152.41</v>
      </c>
      <c r="J926" s="13">
        <f t="shared" si="87"/>
        <v>0.15240999999999999</v>
      </c>
      <c r="K926" s="14">
        <f t="shared" si="87"/>
        <v>0.15240999999999999</v>
      </c>
      <c r="L926" s="15">
        <f t="shared" si="87"/>
        <v>0.15240999999999999</v>
      </c>
      <c r="M926" s="16">
        <f t="shared" si="87"/>
        <v>0.15240999999999999</v>
      </c>
      <c r="N926" s="14">
        <f t="shared" si="87"/>
        <v>0.15240999999999999</v>
      </c>
      <c r="O926" s="14">
        <f t="shared" si="87"/>
        <v>0.15240999999999999</v>
      </c>
      <c r="P926" s="14">
        <f t="shared" si="86"/>
        <v>0.15240999999999999</v>
      </c>
      <c r="Q926" s="17">
        <f t="shared" si="88"/>
        <v>0.15240999999999999</v>
      </c>
      <c r="R926">
        <v>0.01</v>
      </c>
      <c r="S926" s="18">
        <f t="shared" si="89"/>
        <v>-7.6204999999999995E-2</v>
      </c>
      <c r="T926">
        <f t="shared" si="90"/>
        <v>0</v>
      </c>
      <c r="U926">
        <f t="shared" si="91"/>
        <v>7.6204999999999995E-2</v>
      </c>
    </row>
    <row r="927" spans="1:21" x14ac:dyDescent="0.35">
      <c r="A927" s="19">
        <v>44965.541666666664</v>
      </c>
      <c r="B927">
        <v>14</v>
      </c>
      <c r="C927" s="11">
        <v>152.41</v>
      </c>
      <c r="D927" s="12">
        <v>152.41</v>
      </c>
      <c r="E927" s="12">
        <v>152.41</v>
      </c>
      <c r="F927" s="12">
        <v>152.41</v>
      </c>
      <c r="G927" s="12">
        <v>152.41</v>
      </c>
      <c r="H927" s="12">
        <v>152.41</v>
      </c>
      <c r="I927" s="12">
        <v>152.41</v>
      </c>
      <c r="J927" s="13">
        <f t="shared" si="87"/>
        <v>0.15240999999999999</v>
      </c>
      <c r="K927" s="14">
        <f t="shared" si="87"/>
        <v>0.15240999999999999</v>
      </c>
      <c r="L927" s="15">
        <f t="shared" si="87"/>
        <v>0.15240999999999999</v>
      </c>
      <c r="M927" s="16">
        <f t="shared" si="87"/>
        <v>0.15240999999999999</v>
      </c>
      <c r="N927" s="14">
        <f t="shared" si="87"/>
        <v>0.15240999999999999</v>
      </c>
      <c r="O927" s="14">
        <f t="shared" si="87"/>
        <v>0.15240999999999999</v>
      </c>
      <c r="P927" s="14">
        <f t="shared" si="86"/>
        <v>0.15240999999999999</v>
      </c>
      <c r="Q927" s="17">
        <f t="shared" si="88"/>
        <v>0.15240999999999999</v>
      </c>
      <c r="R927">
        <v>0.01</v>
      </c>
      <c r="S927" s="18">
        <f t="shared" si="89"/>
        <v>-7.6204999999999995E-2</v>
      </c>
      <c r="T927">
        <f t="shared" si="90"/>
        <v>0</v>
      </c>
      <c r="U927">
        <f t="shared" si="91"/>
        <v>7.6204999999999995E-2</v>
      </c>
    </row>
    <row r="928" spans="1:21" x14ac:dyDescent="0.35">
      <c r="A928" s="19">
        <v>44965.583333333336</v>
      </c>
      <c r="B928">
        <v>15</v>
      </c>
      <c r="C928" s="11">
        <v>160.88999999999999</v>
      </c>
      <c r="D928" s="12">
        <v>160.88999999999999</v>
      </c>
      <c r="E928" s="12">
        <v>160.88999999999999</v>
      </c>
      <c r="F928" s="12">
        <v>160.88999999999999</v>
      </c>
      <c r="G928" s="12">
        <v>160.88999999999999</v>
      </c>
      <c r="H928" s="12">
        <v>160.88999999999999</v>
      </c>
      <c r="I928" s="12">
        <v>160.88999999999999</v>
      </c>
      <c r="J928" s="13">
        <f t="shared" si="87"/>
        <v>0.16088999999999998</v>
      </c>
      <c r="K928" s="14">
        <f t="shared" si="87"/>
        <v>0.16088999999999998</v>
      </c>
      <c r="L928" s="15">
        <f t="shared" si="87"/>
        <v>0.16088999999999998</v>
      </c>
      <c r="M928" s="16">
        <f t="shared" si="87"/>
        <v>0.16088999999999998</v>
      </c>
      <c r="N928" s="14">
        <f t="shared" si="87"/>
        <v>0.16088999999999998</v>
      </c>
      <c r="O928" s="14">
        <f t="shared" si="87"/>
        <v>0.16088999999999998</v>
      </c>
      <c r="P928" s="14">
        <f t="shared" si="86"/>
        <v>0.16088999999999998</v>
      </c>
      <c r="Q928" s="17">
        <f t="shared" si="88"/>
        <v>0.16088999999999998</v>
      </c>
      <c r="R928">
        <v>0.01</v>
      </c>
      <c r="S928" s="18">
        <f t="shared" si="89"/>
        <v>-8.0444999999999989E-2</v>
      </c>
      <c r="T928">
        <f t="shared" si="90"/>
        <v>0</v>
      </c>
      <c r="U928">
        <f t="shared" si="91"/>
        <v>8.0444999999999989E-2</v>
      </c>
    </row>
    <row r="929" spans="1:21" x14ac:dyDescent="0.35">
      <c r="A929" s="19">
        <v>44965.625</v>
      </c>
      <c r="B929">
        <v>16</v>
      </c>
      <c r="C929" s="11">
        <v>165.1</v>
      </c>
      <c r="D929" s="12">
        <v>165.1</v>
      </c>
      <c r="E929" s="12">
        <v>165.1</v>
      </c>
      <c r="F929" s="12">
        <v>165.1</v>
      </c>
      <c r="G929" s="12">
        <v>165.1</v>
      </c>
      <c r="H929" s="12">
        <v>165.1</v>
      </c>
      <c r="I929" s="12">
        <v>165.1</v>
      </c>
      <c r="J929" s="13">
        <f t="shared" si="87"/>
        <v>0.1651</v>
      </c>
      <c r="K929" s="14">
        <f t="shared" si="87"/>
        <v>0.1651</v>
      </c>
      <c r="L929" s="15">
        <f t="shared" si="87"/>
        <v>0.1651</v>
      </c>
      <c r="M929" s="16">
        <f t="shared" si="87"/>
        <v>0.1651</v>
      </c>
      <c r="N929" s="14">
        <f t="shared" si="87"/>
        <v>0.1651</v>
      </c>
      <c r="O929" s="14">
        <f t="shared" si="87"/>
        <v>0.1651</v>
      </c>
      <c r="P929" s="14">
        <f t="shared" si="86"/>
        <v>0.1651</v>
      </c>
      <c r="Q929" s="17">
        <f t="shared" si="88"/>
        <v>0.1651</v>
      </c>
      <c r="R929">
        <v>0.01</v>
      </c>
      <c r="S929" s="18">
        <f t="shared" si="89"/>
        <v>-8.2549999999999998E-2</v>
      </c>
      <c r="T929">
        <f t="shared" si="90"/>
        <v>0</v>
      </c>
      <c r="U929">
        <f t="shared" si="91"/>
        <v>8.2549999999999998E-2</v>
      </c>
    </row>
    <row r="930" spans="1:21" x14ac:dyDescent="0.35">
      <c r="A930" s="19">
        <v>44965.666666666664</v>
      </c>
      <c r="B930">
        <v>17</v>
      </c>
      <c r="C930" s="11">
        <v>171.84</v>
      </c>
      <c r="D930" s="12">
        <v>171.84</v>
      </c>
      <c r="E930" s="12">
        <v>171.84</v>
      </c>
      <c r="F930" s="12">
        <v>171.84</v>
      </c>
      <c r="G930" s="12">
        <v>171.84</v>
      </c>
      <c r="H930" s="12">
        <v>171.84</v>
      </c>
      <c r="I930" s="12">
        <v>171.84</v>
      </c>
      <c r="J930" s="13">
        <f t="shared" si="87"/>
        <v>0.17183999999999999</v>
      </c>
      <c r="K930" s="14">
        <f t="shared" si="87"/>
        <v>0.17183999999999999</v>
      </c>
      <c r="L930" s="15">
        <f t="shared" si="87"/>
        <v>0.17183999999999999</v>
      </c>
      <c r="M930" s="16">
        <f t="shared" si="87"/>
        <v>0.17183999999999999</v>
      </c>
      <c r="N930" s="14">
        <f t="shared" si="87"/>
        <v>0.17183999999999999</v>
      </c>
      <c r="O930" s="14">
        <f t="shared" si="87"/>
        <v>0.17183999999999999</v>
      </c>
      <c r="P930" s="14">
        <f t="shared" si="86"/>
        <v>0.17183999999999999</v>
      </c>
      <c r="Q930" s="17">
        <f t="shared" si="88"/>
        <v>0.17183999999999999</v>
      </c>
      <c r="R930">
        <v>0.01</v>
      </c>
      <c r="S930" s="18">
        <f t="shared" si="89"/>
        <v>-8.5919999999999996E-2</v>
      </c>
      <c r="T930">
        <f t="shared" si="90"/>
        <v>0</v>
      </c>
      <c r="U930">
        <f t="shared" si="91"/>
        <v>8.5919999999999996E-2</v>
      </c>
    </row>
    <row r="931" spans="1:21" x14ac:dyDescent="0.35">
      <c r="A931" s="19">
        <v>44965.708333333336</v>
      </c>
      <c r="B931">
        <v>18</v>
      </c>
      <c r="C931" s="11">
        <v>183.98851999999999</v>
      </c>
      <c r="D931" s="12">
        <v>183.98851999999999</v>
      </c>
      <c r="E931" s="12">
        <v>183.98851999999999</v>
      </c>
      <c r="F931" s="12">
        <v>183.98851999999999</v>
      </c>
      <c r="G931" s="12">
        <v>183.98851999999999</v>
      </c>
      <c r="H931" s="12">
        <v>183.98851999999999</v>
      </c>
      <c r="I931" s="12">
        <v>183.98851999999999</v>
      </c>
      <c r="J931" s="13">
        <f t="shared" si="87"/>
        <v>0.18398851999999999</v>
      </c>
      <c r="K931" s="14">
        <f t="shared" si="87"/>
        <v>0.18398851999999999</v>
      </c>
      <c r="L931" s="15">
        <f t="shared" si="87"/>
        <v>0.18398851999999999</v>
      </c>
      <c r="M931" s="16">
        <f t="shared" si="87"/>
        <v>0.18398851999999999</v>
      </c>
      <c r="N931" s="14">
        <f t="shared" si="87"/>
        <v>0.18398851999999999</v>
      </c>
      <c r="O931" s="14">
        <f t="shared" si="87"/>
        <v>0.18398851999999999</v>
      </c>
      <c r="P931" s="14">
        <f t="shared" si="86"/>
        <v>0.18398851999999999</v>
      </c>
      <c r="Q931" s="17">
        <f t="shared" si="88"/>
        <v>0.18398851999999999</v>
      </c>
      <c r="R931">
        <v>0.01</v>
      </c>
      <c r="S931" s="18">
        <f t="shared" si="89"/>
        <v>-9.1994259999999994E-2</v>
      </c>
      <c r="T931">
        <f t="shared" si="90"/>
        <v>0</v>
      </c>
      <c r="U931">
        <f t="shared" si="91"/>
        <v>9.1994259999999994E-2</v>
      </c>
    </row>
    <row r="932" spans="1:21" x14ac:dyDescent="0.35">
      <c r="A932" s="19">
        <v>44965.75</v>
      </c>
      <c r="B932">
        <v>19</v>
      </c>
      <c r="C932" s="11">
        <v>192.45421999999999</v>
      </c>
      <c r="D932" s="12">
        <v>192.45421999999999</v>
      </c>
      <c r="E932" s="12">
        <v>192.45421999999999</v>
      </c>
      <c r="F932" s="12">
        <v>192.45421999999999</v>
      </c>
      <c r="G932" s="12">
        <v>192.45421999999999</v>
      </c>
      <c r="H932" s="12">
        <v>192.45421999999999</v>
      </c>
      <c r="I932" s="12">
        <v>192.45421999999999</v>
      </c>
      <c r="J932" s="13">
        <f t="shared" si="87"/>
        <v>0.19245421999999998</v>
      </c>
      <c r="K932" s="14">
        <f t="shared" si="87"/>
        <v>0.19245421999999998</v>
      </c>
      <c r="L932" s="15">
        <f t="shared" si="87"/>
        <v>0.19245421999999998</v>
      </c>
      <c r="M932" s="16">
        <f t="shared" si="87"/>
        <v>0.19245421999999998</v>
      </c>
      <c r="N932" s="14">
        <f t="shared" si="87"/>
        <v>0.19245421999999998</v>
      </c>
      <c r="O932" s="14">
        <f t="shared" si="87"/>
        <v>0.19245421999999998</v>
      </c>
      <c r="P932" s="14">
        <f t="shared" si="86"/>
        <v>0.19245421999999998</v>
      </c>
      <c r="Q932" s="17">
        <f t="shared" si="88"/>
        <v>0.19245421999999998</v>
      </c>
      <c r="R932">
        <v>0.01</v>
      </c>
      <c r="S932" s="18">
        <f t="shared" si="89"/>
        <v>-9.6227109999999991E-2</v>
      </c>
      <c r="T932">
        <f t="shared" si="90"/>
        <v>0</v>
      </c>
      <c r="U932">
        <f t="shared" si="91"/>
        <v>9.6227109999999991E-2</v>
      </c>
    </row>
    <row r="933" spans="1:21" x14ac:dyDescent="0.35">
      <c r="A933" s="19">
        <v>44965.791666666664</v>
      </c>
      <c r="B933">
        <v>20</v>
      </c>
      <c r="C933" s="11">
        <v>193.03072</v>
      </c>
      <c r="D933" s="12">
        <v>193.03072</v>
      </c>
      <c r="E933" s="12">
        <v>193.03072</v>
      </c>
      <c r="F933" s="12">
        <v>193.03072</v>
      </c>
      <c r="G933" s="12">
        <v>193.03072</v>
      </c>
      <c r="H933" s="12">
        <v>193.03072</v>
      </c>
      <c r="I933" s="12">
        <v>193.03072</v>
      </c>
      <c r="J933" s="13">
        <f t="shared" si="87"/>
        <v>0.19303071999999999</v>
      </c>
      <c r="K933" s="14">
        <f t="shared" si="87"/>
        <v>0.19303071999999999</v>
      </c>
      <c r="L933" s="15">
        <f t="shared" si="87"/>
        <v>0.19303071999999999</v>
      </c>
      <c r="M933" s="16">
        <f t="shared" si="87"/>
        <v>0.19303071999999999</v>
      </c>
      <c r="N933" s="14">
        <f t="shared" si="87"/>
        <v>0.19303071999999999</v>
      </c>
      <c r="O933" s="14">
        <f t="shared" si="87"/>
        <v>0.19303071999999999</v>
      </c>
      <c r="P933" s="14">
        <f t="shared" si="86"/>
        <v>0.19303071999999999</v>
      </c>
      <c r="Q933" s="17">
        <f t="shared" si="88"/>
        <v>0.19303071999999999</v>
      </c>
      <c r="R933">
        <v>0.01</v>
      </c>
      <c r="S933" s="18">
        <f t="shared" si="89"/>
        <v>-9.6515359999999994E-2</v>
      </c>
      <c r="T933">
        <f t="shared" si="90"/>
        <v>0</v>
      </c>
      <c r="U933">
        <f t="shared" si="91"/>
        <v>9.6515359999999994E-2</v>
      </c>
    </row>
    <row r="934" spans="1:21" x14ac:dyDescent="0.35">
      <c r="A934" s="19">
        <v>44965.833333333336</v>
      </c>
      <c r="B934">
        <v>21</v>
      </c>
      <c r="C934" s="11">
        <v>176.29168000000001</v>
      </c>
      <c r="D934" s="12">
        <v>176.29168000000001</v>
      </c>
      <c r="E934" s="12">
        <v>176.29168000000001</v>
      </c>
      <c r="F934" s="12">
        <v>176.29168000000001</v>
      </c>
      <c r="G934" s="12">
        <v>176.29168000000001</v>
      </c>
      <c r="H934" s="12">
        <v>176.29168000000001</v>
      </c>
      <c r="I934" s="12">
        <v>176.29168000000001</v>
      </c>
      <c r="J934" s="13">
        <f t="shared" si="87"/>
        <v>0.17629168000000001</v>
      </c>
      <c r="K934" s="14">
        <f t="shared" si="87"/>
        <v>0.17629168000000001</v>
      </c>
      <c r="L934" s="15">
        <f t="shared" si="87"/>
        <v>0.17629168000000001</v>
      </c>
      <c r="M934" s="16">
        <f t="shared" si="87"/>
        <v>0.17629168000000001</v>
      </c>
      <c r="N934" s="14">
        <f t="shared" si="87"/>
        <v>0.17629168000000001</v>
      </c>
      <c r="O934" s="14">
        <f t="shared" si="87"/>
        <v>0.17629168000000001</v>
      </c>
      <c r="P934" s="14">
        <f t="shared" si="86"/>
        <v>0.17629168000000001</v>
      </c>
      <c r="Q934" s="17">
        <f t="shared" si="88"/>
        <v>0.17629168000000001</v>
      </c>
      <c r="R934">
        <v>0.01</v>
      </c>
      <c r="S934" s="18">
        <f t="shared" si="89"/>
        <v>-8.8145840000000003E-2</v>
      </c>
      <c r="T934">
        <f t="shared" si="90"/>
        <v>0</v>
      </c>
      <c r="U934">
        <f t="shared" si="91"/>
        <v>8.8145840000000003E-2</v>
      </c>
    </row>
    <row r="935" spans="1:21" x14ac:dyDescent="0.35">
      <c r="A935" s="19">
        <v>44965.875</v>
      </c>
      <c r="B935">
        <v>22</v>
      </c>
      <c r="C935" s="11">
        <v>173.98</v>
      </c>
      <c r="D935" s="12">
        <v>173.98</v>
      </c>
      <c r="E935" s="12">
        <v>173.98</v>
      </c>
      <c r="F935" s="12">
        <v>173.98</v>
      </c>
      <c r="G935" s="12">
        <v>173.98</v>
      </c>
      <c r="H935" s="12">
        <v>173.98</v>
      </c>
      <c r="I935" s="12">
        <v>173.98</v>
      </c>
      <c r="J935" s="13">
        <f t="shared" si="87"/>
        <v>0.17398</v>
      </c>
      <c r="K935" s="14">
        <f t="shared" si="87"/>
        <v>0.17398</v>
      </c>
      <c r="L935" s="15">
        <f t="shared" si="87"/>
        <v>0.17398</v>
      </c>
      <c r="M935" s="16">
        <f t="shared" si="87"/>
        <v>0.17398</v>
      </c>
      <c r="N935" s="14">
        <f t="shared" si="87"/>
        <v>0.17398</v>
      </c>
      <c r="O935" s="14">
        <f t="shared" si="87"/>
        <v>0.17398</v>
      </c>
      <c r="P935" s="14">
        <f t="shared" si="86"/>
        <v>0.17398</v>
      </c>
      <c r="Q935" s="17">
        <f t="shared" si="88"/>
        <v>0.17398</v>
      </c>
      <c r="R935">
        <v>0.01</v>
      </c>
      <c r="S935" s="18">
        <f t="shared" si="89"/>
        <v>-8.6989999999999998E-2</v>
      </c>
      <c r="T935">
        <f t="shared" si="90"/>
        <v>0</v>
      </c>
      <c r="U935">
        <f t="shared" si="91"/>
        <v>8.6989999999999998E-2</v>
      </c>
    </row>
    <row r="936" spans="1:21" x14ac:dyDescent="0.35">
      <c r="A936" s="19">
        <v>44965.916666666664</v>
      </c>
      <c r="B936">
        <v>23</v>
      </c>
      <c r="C936" s="11">
        <v>169.72</v>
      </c>
      <c r="D936" s="12">
        <v>169.72</v>
      </c>
      <c r="E936" s="12">
        <v>169.72</v>
      </c>
      <c r="F936" s="12">
        <v>169.72</v>
      </c>
      <c r="G936" s="12">
        <v>169.72</v>
      </c>
      <c r="H936" s="12">
        <v>169.72</v>
      </c>
      <c r="I936" s="12">
        <v>169.72</v>
      </c>
      <c r="J936" s="13">
        <f t="shared" si="87"/>
        <v>0.16972000000000001</v>
      </c>
      <c r="K936" s="14">
        <f t="shared" si="87"/>
        <v>0.16972000000000001</v>
      </c>
      <c r="L936" s="15">
        <f t="shared" si="87"/>
        <v>0.16972000000000001</v>
      </c>
      <c r="M936" s="16">
        <f t="shared" ref="M936:P999" si="92">+F936/1000</f>
        <v>0.16972000000000001</v>
      </c>
      <c r="N936" s="14">
        <f t="shared" si="92"/>
        <v>0.16972000000000001</v>
      </c>
      <c r="O936" s="14">
        <f t="shared" si="92"/>
        <v>0.16972000000000001</v>
      </c>
      <c r="P936" s="14">
        <f t="shared" si="86"/>
        <v>0.16972000000000001</v>
      </c>
      <c r="Q936" s="17">
        <f t="shared" si="88"/>
        <v>0.16972000000000001</v>
      </c>
      <c r="R936">
        <v>0.01</v>
      </c>
      <c r="S936" s="18">
        <f t="shared" si="89"/>
        <v>-8.4860000000000005E-2</v>
      </c>
      <c r="T936">
        <f t="shared" si="90"/>
        <v>0</v>
      </c>
      <c r="U936">
        <f t="shared" si="91"/>
        <v>8.4860000000000005E-2</v>
      </c>
    </row>
    <row r="937" spans="1:21" x14ac:dyDescent="0.35">
      <c r="A937" s="19">
        <v>44965.958333333336</v>
      </c>
      <c r="B937">
        <v>24</v>
      </c>
      <c r="C937" s="11">
        <v>160.97</v>
      </c>
      <c r="D937" s="12">
        <v>160.97</v>
      </c>
      <c r="E937" s="12">
        <v>160.97</v>
      </c>
      <c r="F937" s="12">
        <v>160.97</v>
      </c>
      <c r="G937" s="12">
        <v>160.97</v>
      </c>
      <c r="H937" s="12">
        <v>160.97</v>
      </c>
      <c r="I937" s="12">
        <v>160.97</v>
      </c>
      <c r="J937" s="13">
        <f t="shared" ref="J937:P1000" si="93">+C937/1000</f>
        <v>0.16097</v>
      </c>
      <c r="K937" s="14">
        <f t="shared" si="93"/>
        <v>0.16097</v>
      </c>
      <c r="L937" s="15">
        <f t="shared" si="93"/>
        <v>0.16097</v>
      </c>
      <c r="M937" s="16">
        <f t="shared" si="92"/>
        <v>0.16097</v>
      </c>
      <c r="N937" s="14">
        <f t="shared" si="92"/>
        <v>0.16097</v>
      </c>
      <c r="O937" s="14">
        <f t="shared" si="92"/>
        <v>0.16097</v>
      </c>
      <c r="P937" s="14">
        <f t="shared" si="86"/>
        <v>0.16097</v>
      </c>
      <c r="Q937" s="17">
        <f t="shared" si="88"/>
        <v>0.16097</v>
      </c>
      <c r="R937">
        <v>0.01</v>
      </c>
      <c r="S937" s="18">
        <f t="shared" si="89"/>
        <v>-8.0485000000000001E-2</v>
      </c>
      <c r="T937">
        <f t="shared" si="90"/>
        <v>0</v>
      </c>
      <c r="U937">
        <f t="shared" si="91"/>
        <v>8.0485000000000001E-2</v>
      </c>
    </row>
    <row r="938" spans="1:21" x14ac:dyDescent="0.35">
      <c r="A938" s="19">
        <v>44966</v>
      </c>
      <c r="B938">
        <v>1</v>
      </c>
      <c r="C938" s="11">
        <v>161.82529</v>
      </c>
      <c r="D938" s="12">
        <v>161.82529</v>
      </c>
      <c r="E938" s="12">
        <v>161.82529</v>
      </c>
      <c r="F938" s="12">
        <v>161.82529</v>
      </c>
      <c r="G938" s="12">
        <v>161.82529</v>
      </c>
      <c r="H938" s="12">
        <v>161.82529</v>
      </c>
      <c r="I938" s="12">
        <v>161.82529</v>
      </c>
      <c r="J938" s="13">
        <f t="shared" si="93"/>
        <v>0.16182528999999998</v>
      </c>
      <c r="K938" s="14">
        <f t="shared" si="93"/>
        <v>0.16182528999999998</v>
      </c>
      <c r="L938" s="15">
        <f t="shared" si="93"/>
        <v>0.16182528999999998</v>
      </c>
      <c r="M938" s="16">
        <f t="shared" si="92"/>
        <v>0.16182528999999998</v>
      </c>
      <c r="N938" s="14">
        <f t="shared" si="92"/>
        <v>0.16182528999999998</v>
      </c>
      <c r="O938" s="14">
        <f t="shared" si="92"/>
        <v>0.16182528999999998</v>
      </c>
      <c r="P938" s="14">
        <f t="shared" si="86"/>
        <v>0.16182528999999998</v>
      </c>
      <c r="Q938" s="17">
        <f t="shared" si="88"/>
        <v>0.16182528999999998</v>
      </c>
      <c r="R938">
        <v>0.01</v>
      </c>
      <c r="S938" s="18">
        <f t="shared" si="89"/>
        <v>-8.0912644999999991E-2</v>
      </c>
      <c r="T938">
        <f t="shared" si="90"/>
        <v>0</v>
      </c>
      <c r="U938">
        <f t="shared" si="91"/>
        <v>8.0912644999999991E-2</v>
      </c>
    </row>
    <row r="939" spans="1:21" x14ac:dyDescent="0.35">
      <c r="A939" s="19">
        <v>44966.041666666664</v>
      </c>
      <c r="B939">
        <v>2</v>
      </c>
      <c r="C939" s="11">
        <v>159.26615000000001</v>
      </c>
      <c r="D939" s="12">
        <v>159.26615000000001</v>
      </c>
      <c r="E939" s="12">
        <v>159.26615000000001</v>
      </c>
      <c r="F939" s="12">
        <v>159.26615000000001</v>
      </c>
      <c r="G939" s="12">
        <v>159.26615000000001</v>
      </c>
      <c r="H939" s="12">
        <v>159.26615000000001</v>
      </c>
      <c r="I939" s="12">
        <v>159.26615000000001</v>
      </c>
      <c r="J939" s="13">
        <f t="shared" si="93"/>
        <v>0.15926615000000002</v>
      </c>
      <c r="K939" s="14">
        <f t="shared" si="93"/>
        <v>0.15926615000000002</v>
      </c>
      <c r="L939" s="15">
        <f t="shared" si="93"/>
        <v>0.15926615000000002</v>
      </c>
      <c r="M939" s="16">
        <f t="shared" si="92"/>
        <v>0.15926615000000002</v>
      </c>
      <c r="N939" s="14">
        <f t="shared" si="92"/>
        <v>0.15926615000000002</v>
      </c>
      <c r="O939" s="14">
        <f t="shared" si="92"/>
        <v>0.15926615000000002</v>
      </c>
      <c r="P939" s="14">
        <f t="shared" si="86"/>
        <v>0.15926615000000002</v>
      </c>
      <c r="Q939" s="17">
        <f t="shared" si="88"/>
        <v>0.15926615000000002</v>
      </c>
      <c r="R939">
        <v>0.01</v>
      </c>
      <c r="S939" s="18">
        <f t="shared" si="89"/>
        <v>-7.9633075000000011E-2</v>
      </c>
      <c r="T939">
        <f t="shared" si="90"/>
        <v>0</v>
      </c>
      <c r="U939">
        <f t="shared" si="91"/>
        <v>7.9633075000000011E-2</v>
      </c>
    </row>
    <row r="940" spans="1:21" x14ac:dyDescent="0.35">
      <c r="A940" s="19">
        <v>44966.083333333336</v>
      </c>
      <c r="B940">
        <v>3</v>
      </c>
      <c r="C940" s="11">
        <v>155.91</v>
      </c>
      <c r="D940" s="12">
        <v>155.91</v>
      </c>
      <c r="E940" s="12">
        <v>155.91</v>
      </c>
      <c r="F940" s="12">
        <v>155.91</v>
      </c>
      <c r="G940" s="12">
        <v>155.91</v>
      </c>
      <c r="H940" s="12">
        <v>155.91</v>
      </c>
      <c r="I940" s="12">
        <v>155.91</v>
      </c>
      <c r="J940" s="13">
        <f t="shared" si="93"/>
        <v>0.15590999999999999</v>
      </c>
      <c r="K940" s="14">
        <f t="shared" si="93"/>
        <v>0.15590999999999999</v>
      </c>
      <c r="L940" s="15">
        <f t="shared" si="93"/>
        <v>0.15590999999999999</v>
      </c>
      <c r="M940" s="16">
        <f t="shared" si="92"/>
        <v>0.15590999999999999</v>
      </c>
      <c r="N940" s="14">
        <f t="shared" si="92"/>
        <v>0.15590999999999999</v>
      </c>
      <c r="O940" s="14">
        <f t="shared" si="92"/>
        <v>0.15590999999999999</v>
      </c>
      <c r="P940" s="14">
        <f t="shared" si="86"/>
        <v>0.15590999999999999</v>
      </c>
      <c r="Q940" s="17">
        <f t="shared" si="88"/>
        <v>0.15590999999999999</v>
      </c>
      <c r="R940">
        <v>0.01</v>
      </c>
      <c r="S940" s="18">
        <f t="shared" si="89"/>
        <v>-7.7954999999999997E-2</v>
      </c>
      <c r="T940">
        <f t="shared" si="90"/>
        <v>0</v>
      </c>
      <c r="U940">
        <f t="shared" si="91"/>
        <v>7.7954999999999997E-2</v>
      </c>
    </row>
    <row r="941" spans="1:21" x14ac:dyDescent="0.35">
      <c r="A941" s="19">
        <v>44966.125</v>
      </c>
      <c r="B941">
        <v>4</v>
      </c>
      <c r="C941" s="11">
        <v>149.93</v>
      </c>
      <c r="D941" s="12">
        <v>149.93</v>
      </c>
      <c r="E941" s="12">
        <v>149.93</v>
      </c>
      <c r="F941" s="12">
        <v>149.93</v>
      </c>
      <c r="G941" s="12">
        <v>149.93</v>
      </c>
      <c r="H941" s="12">
        <v>149.93</v>
      </c>
      <c r="I941" s="12">
        <v>149.93</v>
      </c>
      <c r="J941" s="13">
        <f t="shared" si="93"/>
        <v>0.14993000000000001</v>
      </c>
      <c r="K941" s="14">
        <f t="shared" si="93"/>
        <v>0.14993000000000001</v>
      </c>
      <c r="L941" s="15">
        <f t="shared" si="93"/>
        <v>0.14993000000000001</v>
      </c>
      <c r="M941" s="16">
        <f t="shared" si="92"/>
        <v>0.14993000000000001</v>
      </c>
      <c r="N941" s="14">
        <f t="shared" si="92"/>
        <v>0.14993000000000001</v>
      </c>
      <c r="O941" s="14">
        <f t="shared" si="92"/>
        <v>0.14993000000000001</v>
      </c>
      <c r="P941" s="14">
        <f t="shared" si="86"/>
        <v>0.14993000000000001</v>
      </c>
      <c r="Q941" s="17">
        <f t="shared" si="88"/>
        <v>0.14993000000000001</v>
      </c>
      <c r="R941">
        <v>0.01</v>
      </c>
      <c r="S941" s="18">
        <f t="shared" si="89"/>
        <v>-7.4965000000000004E-2</v>
      </c>
      <c r="T941">
        <f t="shared" si="90"/>
        <v>0</v>
      </c>
      <c r="U941">
        <f t="shared" si="91"/>
        <v>7.4965000000000004E-2</v>
      </c>
    </row>
    <row r="942" spans="1:21" x14ac:dyDescent="0.35">
      <c r="A942" s="19">
        <v>44966.166666666664</v>
      </c>
      <c r="B942">
        <v>5</v>
      </c>
      <c r="C942" s="11">
        <v>146.52328</v>
      </c>
      <c r="D942" s="12">
        <v>146.52328</v>
      </c>
      <c r="E942" s="12">
        <v>146.52328</v>
      </c>
      <c r="F942" s="12">
        <v>146.52328</v>
      </c>
      <c r="G942" s="12">
        <v>146.52328</v>
      </c>
      <c r="H942" s="12">
        <v>146.52328</v>
      </c>
      <c r="I942" s="12">
        <v>146.52328</v>
      </c>
      <c r="J942" s="13">
        <f t="shared" si="93"/>
        <v>0.14652328000000001</v>
      </c>
      <c r="K942" s="14">
        <f t="shared" si="93"/>
        <v>0.14652328000000001</v>
      </c>
      <c r="L942" s="15">
        <f t="shared" si="93"/>
        <v>0.14652328000000001</v>
      </c>
      <c r="M942" s="16">
        <f t="shared" si="92"/>
        <v>0.14652328000000001</v>
      </c>
      <c r="N942" s="14">
        <f t="shared" si="92"/>
        <v>0.14652328000000001</v>
      </c>
      <c r="O942" s="14">
        <f t="shared" si="92"/>
        <v>0.14652328000000001</v>
      </c>
      <c r="P942" s="14">
        <f t="shared" si="86"/>
        <v>0.14652328000000001</v>
      </c>
      <c r="Q942" s="17">
        <f t="shared" si="88"/>
        <v>0.14652328000000001</v>
      </c>
      <c r="R942">
        <v>0.01</v>
      </c>
      <c r="S942" s="18">
        <f t="shared" si="89"/>
        <v>-7.3261640000000003E-2</v>
      </c>
      <c r="T942">
        <f t="shared" si="90"/>
        <v>0</v>
      </c>
      <c r="U942">
        <f t="shared" si="91"/>
        <v>7.3261640000000003E-2</v>
      </c>
    </row>
    <row r="943" spans="1:21" x14ac:dyDescent="0.35">
      <c r="A943" s="19">
        <v>44966.208333333336</v>
      </c>
      <c r="B943">
        <v>6</v>
      </c>
      <c r="C943" s="11">
        <v>155.82</v>
      </c>
      <c r="D943" s="12">
        <v>155.82</v>
      </c>
      <c r="E943" s="12">
        <v>155.82</v>
      </c>
      <c r="F943" s="12">
        <v>155.82</v>
      </c>
      <c r="G943" s="12">
        <v>155.82</v>
      </c>
      <c r="H943" s="12">
        <v>155.82</v>
      </c>
      <c r="I943" s="12">
        <v>155.82</v>
      </c>
      <c r="J943" s="13">
        <f t="shared" si="93"/>
        <v>0.15581999999999999</v>
      </c>
      <c r="K943" s="14">
        <f t="shared" si="93"/>
        <v>0.15581999999999999</v>
      </c>
      <c r="L943" s="15">
        <f t="shared" si="93"/>
        <v>0.15581999999999999</v>
      </c>
      <c r="M943" s="16">
        <f t="shared" si="92"/>
        <v>0.15581999999999999</v>
      </c>
      <c r="N943" s="14">
        <f t="shared" si="92"/>
        <v>0.15581999999999999</v>
      </c>
      <c r="O943" s="14">
        <f t="shared" si="92"/>
        <v>0.15581999999999999</v>
      </c>
      <c r="P943" s="14">
        <f t="shared" si="86"/>
        <v>0.15581999999999999</v>
      </c>
      <c r="Q943" s="17">
        <f t="shared" si="88"/>
        <v>0.15581999999999999</v>
      </c>
      <c r="R943">
        <v>0.01</v>
      </c>
      <c r="S943" s="18">
        <f t="shared" si="89"/>
        <v>-7.7909999999999993E-2</v>
      </c>
      <c r="T943">
        <f t="shared" si="90"/>
        <v>0</v>
      </c>
      <c r="U943">
        <f t="shared" si="91"/>
        <v>7.7909999999999993E-2</v>
      </c>
    </row>
    <row r="944" spans="1:21" x14ac:dyDescent="0.35">
      <c r="A944" s="19">
        <v>44966.25</v>
      </c>
      <c r="B944">
        <v>7</v>
      </c>
      <c r="C944" s="11">
        <v>171.19</v>
      </c>
      <c r="D944" s="12">
        <v>171.19</v>
      </c>
      <c r="E944" s="12">
        <v>171.19</v>
      </c>
      <c r="F944" s="12">
        <v>171.19</v>
      </c>
      <c r="G944" s="12">
        <v>171.19</v>
      </c>
      <c r="H944" s="12">
        <v>171.19</v>
      </c>
      <c r="I944" s="12">
        <v>171.19</v>
      </c>
      <c r="J944" s="13">
        <f t="shared" si="93"/>
        <v>0.17119000000000001</v>
      </c>
      <c r="K944" s="14">
        <f t="shared" si="93"/>
        <v>0.17119000000000001</v>
      </c>
      <c r="L944" s="15">
        <f t="shared" si="93"/>
        <v>0.17119000000000001</v>
      </c>
      <c r="M944" s="16">
        <f t="shared" si="92"/>
        <v>0.17119000000000001</v>
      </c>
      <c r="N944" s="14">
        <f t="shared" si="92"/>
        <v>0.17119000000000001</v>
      </c>
      <c r="O944" s="14">
        <f t="shared" si="92"/>
        <v>0.17119000000000001</v>
      </c>
      <c r="P944" s="14">
        <f t="shared" si="86"/>
        <v>0.17119000000000001</v>
      </c>
      <c r="Q944" s="17">
        <f t="shared" si="88"/>
        <v>0.17119000000000001</v>
      </c>
      <c r="R944">
        <v>0.01</v>
      </c>
      <c r="S944" s="18">
        <f t="shared" si="89"/>
        <v>-8.5595000000000004E-2</v>
      </c>
      <c r="T944">
        <f t="shared" si="90"/>
        <v>0</v>
      </c>
      <c r="U944">
        <f t="shared" si="91"/>
        <v>8.5595000000000004E-2</v>
      </c>
    </row>
    <row r="945" spans="1:21" x14ac:dyDescent="0.35">
      <c r="A945" s="19">
        <v>44966.291666666664</v>
      </c>
      <c r="B945">
        <v>8</v>
      </c>
      <c r="C945" s="11">
        <v>186.60248000000001</v>
      </c>
      <c r="D945" s="12">
        <v>186.60248000000001</v>
      </c>
      <c r="E945" s="12">
        <v>186.60248000000001</v>
      </c>
      <c r="F945" s="12">
        <v>186.60248000000001</v>
      </c>
      <c r="G945" s="12">
        <v>186.60248000000001</v>
      </c>
      <c r="H945" s="12">
        <v>186.60248000000001</v>
      </c>
      <c r="I945" s="12">
        <v>186.60248000000001</v>
      </c>
      <c r="J945" s="13">
        <f t="shared" si="93"/>
        <v>0.18660248000000002</v>
      </c>
      <c r="K945" s="14">
        <f t="shared" si="93"/>
        <v>0.18660248000000002</v>
      </c>
      <c r="L945" s="15">
        <f t="shared" si="93"/>
        <v>0.18660248000000002</v>
      </c>
      <c r="M945" s="16">
        <f t="shared" si="92"/>
        <v>0.18660248000000002</v>
      </c>
      <c r="N945" s="14">
        <f t="shared" si="92"/>
        <v>0.18660248000000002</v>
      </c>
      <c r="O945" s="14">
        <f t="shared" si="92"/>
        <v>0.18660248000000002</v>
      </c>
      <c r="P945" s="14">
        <f t="shared" si="86"/>
        <v>0.18660248000000002</v>
      </c>
      <c r="Q945" s="17">
        <f t="shared" si="88"/>
        <v>0.18660248000000002</v>
      </c>
      <c r="R945">
        <v>0.01</v>
      </c>
      <c r="S945" s="18">
        <f t="shared" si="89"/>
        <v>-9.3301240000000008E-2</v>
      </c>
      <c r="T945">
        <f t="shared" si="90"/>
        <v>0</v>
      </c>
      <c r="U945">
        <f t="shared" si="91"/>
        <v>9.3301240000000008E-2</v>
      </c>
    </row>
    <row r="946" spans="1:21" x14ac:dyDescent="0.35">
      <c r="A946" s="19">
        <v>44966.333333333336</v>
      </c>
      <c r="B946">
        <v>9</v>
      </c>
      <c r="C946" s="11">
        <v>225.17359999999999</v>
      </c>
      <c r="D946" s="12">
        <v>230</v>
      </c>
      <c r="E946" s="12">
        <v>230</v>
      </c>
      <c r="F946" s="12">
        <v>230</v>
      </c>
      <c r="G946" s="12">
        <v>230</v>
      </c>
      <c r="H946" s="12">
        <v>160</v>
      </c>
      <c r="I946" s="12">
        <v>230</v>
      </c>
      <c r="J946" s="13">
        <f t="shared" si="93"/>
        <v>0.2251736</v>
      </c>
      <c r="K946" s="14">
        <f t="shared" si="93"/>
        <v>0.23</v>
      </c>
      <c r="L946" s="15">
        <f t="shared" si="93"/>
        <v>0.23</v>
      </c>
      <c r="M946" s="16">
        <f t="shared" si="92"/>
        <v>0.23</v>
      </c>
      <c r="N946" s="14">
        <f t="shared" si="92"/>
        <v>0.23</v>
      </c>
      <c r="O946" s="14">
        <f t="shared" si="92"/>
        <v>0.16</v>
      </c>
      <c r="P946" s="14">
        <f t="shared" si="86"/>
        <v>0.23</v>
      </c>
      <c r="Q946" s="17">
        <f t="shared" si="88"/>
        <v>0.23</v>
      </c>
      <c r="R946">
        <v>0.01</v>
      </c>
      <c r="S946" s="18">
        <f t="shared" si="89"/>
        <v>-0.115</v>
      </c>
      <c r="T946">
        <f t="shared" si="90"/>
        <v>0</v>
      </c>
      <c r="U946">
        <f t="shared" si="91"/>
        <v>0.115</v>
      </c>
    </row>
    <row r="947" spans="1:21" x14ac:dyDescent="0.35">
      <c r="A947" s="19">
        <v>44966.375</v>
      </c>
      <c r="B947">
        <v>10</v>
      </c>
      <c r="C947" s="11">
        <v>250</v>
      </c>
      <c r="D947" s="12">
        <v>256.65566000000001</v>
      </c>
      <c r="E947" s="12">
        <v>256.65566000000001</v>
      </c>
      <c r="F947" s="12">
        <v>256.65566000000001</v>
      </c>
      <c r="G947" s="12">
        <v>256.65566000000001</v>
      </c>
      <c r="H947" s="12">
        <v>162.54</v>
      </c>
      <c r="I947" s="12">
        <v>256.65566000000001</v>
      </c>
      <c r="J947" s="13">
        <f t="shared" si="93"/>
        <v>0.25</v>
      </c>
      <c r="K947" s="14">
        <f t="shared" si="93"/>
        <v>0.25665566000000001</v>
      </c>
      <c r="L947" s="15">
        <f t="shared" si="93"/>
        <v>0.25665566000000001</v>
      </c>
      <c r="M947" s="16">
        <f t="shared" si="92"/>
        <v>0.25665566000000001</v>
      </c>
      <c r="N947" s="14">
        <f t="shared" si="92"/>
        <v>0.25665566000000001</v>
      </c>
      <c r="O947" s="14">
        <f t="shared" si="92"/>
        <v>0.16253999999999999</v>
      </c>
      <c r="P947" s="14">
        <f t="shared" si="86"/>
        <v>0.25665566000000001</v>
      </c>
      <c r="Q947" s="17">
        <f t="shared" si="88"/>
        <v>0.25665566000000001</v>
      </c>
      <c r="R947">
        <v>0.01</v>
      </c>
      <c r="S947" s="18">
        <f t="shared" si="89"/>
        <v>-0.12832783</v>
      </c>
      <c r="T947">
        <f t="shared" si="90"/>
        <v>0</v>
      </c>
      <c r="U947">
        <f t="shared" si="91"/>
        <v>0.12832783</v>
      </c>
    </row>
    <row r="948" spans="1:21" x14ac:dyDescent="0.35">
      <c r="A948" s="19">
        <v>44966.416666666664</v>
      </c>
      <c r="B948">
        <v>11</v>
      </c>
      <c r="C948" s="11">
        <v>197.93197000000001</v>
      </c>
      <c r="D948" s="12">
        <v>203.35808</v>
      </c>
      <c r="E948" s="12">
        <v>203.35808</v>
      </c>
      <c r="F948" s="12">
        <v>203.35808</v>
      </c>
      <c r="G948" s="12">
        <v>203.35808</v>
      </c>
      <c r="H948" s="12">
        <v>155.56</v>
      </c>
      <c r="I948" s="12">
        <v>167.03</v>
      </c>
      <c r="J948" s="13">
        <f t="shared" si="93"/>
        <v>0.19793197000000001</v>
      </c>
      <c r="K948" s="14">
        <f t="shared" si="93"/>
        <v>0.20335808</v>
      </c>
      <c r="L948" s="15">
        <f t="shared" si="93"/>
        <v>0.20335808</v>
      </c>
      <c r="M948" s="16">
        <f t="shared" si="92"/>
        <v>0.20335808</v>
      </c>
      <c r="N948" s="14">
        <f t="shared" si="92"/>
        <v>0.20335808</v>
      </c>
      <c r="O948" s="14">
        <f t="shared" si="92"/>
        <v>0.15556</v>
      </c>
      <c r="P948" s="14">
        <f t="shared" si="86"/>
        <v>0.16703000000000001</v>
      </c>
      <c r="Q948" s="17">
        <f t="shared" si="88"/>
        <v>0.20335808</v>
      </c>
      <c r="R948">
        <v>0.01</v>
      </c>
      <c r="S948" s="18">
        <f t="shared" si="89"/>
        <v>-0.10167904</v>
      </c>
      <c r="T948">
        <f t="shared" si="90"/>
        <v>0</v>
      </c>
      <c r="U948">
        <f t="shared" si="91"/>
        <v>0.10167904</v>
      </c>
    </row>
    <row r="949" spans="1:21" x14ac:dyDescent="0.35">
      <c r="A949" s="19">
        <v>44966.458333333336</v>
      </c>
      <c r="B949">
        <v>12</v>
      </c>
      <c r="C949" s="11">
        <v>173.53208000000001</v>
      </c>
      <c r="D949" s="12">
        <v>176.19757999999999</v>
      </c>
      <c r="E949" s="12">
        <v>176.19757999999999</v>
      </c>
      <c r="F949" s="12">
        <v>176.19757999999999</v>
      </c>
      <c r="G949" s="12">
        <v>176.19757999999999</v>
      </c>
      <c r="H949" s="12">
        <v>155.56</v>
      </c>
      <c r="I949" s="12">
        <v>155.56</v>
      </c>
      <c r="J949" s="13">
        <f t="shared" si="93"/>
        <v>0.17353208000000001</v>
      </c>
      <c r="K949" s="14">
        <f t="shared" si="93"/>
        <v>0.17619757999999999</v>
      </c>
      <c r="L949" s="15">
        <f t="shared" si="93"/>
        <v>0.17619757999999999</v>
      </c>
      <c r="M949" s="16">
        <f t="shared" si="92"/>
        <v>0.17619757999999999</v>
      </c>
      <c r="N949" s="14">
        <f t="shared" si="92"/>
        <v>0.17619757999999999</v>
      </c>
      <c r="O949" s="14">
        <f t="shared" si="92"/>
        <v>0.15556</v>
      </c>
      <c r="P949" s="14">
        <f t="shared" si="86"/>
        <v>0.15556</v>
      </c>
      <c r="Q949" s="17">
        <f t="shared" si="88"/>
        <v>0.17619757999999999</v>
      </c>
      <c r="R949">
        <v>0.01</v>
      </c>
      <c r="S949" s="18">
        <f t="shared" si="89"/>
        <v>-8.8098789999999996E-2</v>
      </c>
      <c r="T949">
        <f t="shared" si="90"/>
        <v>0</v>
      </c>
      <c r="U949">
        <f t="shared" si="91"/>
        <v>8.8098789999999996E-2</v>
      </c>
    </row>
    <row r="950" spans="1:21" x14ac:dyDescent="0.35">
      <c r="A950" s="19">
        <v>44966.5</v>
      </c>
      <c r="B950">
        <v>13</v>
      </c>
      <c r="C950" s="11">
        <v>157.53809999999999</v>
      </c>
      <c r="D950" s="12">
        <v>157.85</v>
      </c>
      <c r="E950" s="12">
        <v>157.85</v>
      </c>
      <c r="F950" s="12">
        <v>157.85</v>
      </c>
      <c r="G950" s="12">
        <v>157.85</v>
      </c>
      <c r="H950" s="12">
        <v>155.56</v>
      </c>
      <c r="I950" s="12">
        <v>155.56</v>
      </c>
      <c r="J950" s="13">
        <f t="shared" si="93"/>
        <v>0.15753809999999999</v>
      </c>
      <c r="K950" s="14">
        <f t="shared" si="93"/>
        <v>0.15784999999999999</v>
      </c>
      <c r="L950" s="15">
        <f t="shared" si="93"/>
        <v>0.15784999999999999</v>
      </c>
      <c r="M950" s="16">
        <f t="shared" si="92"/>
        <v>0.15784999999999999</v>
      </c>
      <c r="N950" s="14">
        <f t="shared" si="92"/>
        <v>0.15784999999999999</v>
      </c>
      <c r="O950" s="14">
        <f t="shared" si="92"/>
        <v>0.15556</v>
      </c>
      <c r="P950" s="14">
        <f t="shared" si="86"/>
        <v>0.15556</v>
      </c>
      <c r="Q950" s="17">
        <f t="shared" si="88"/>
        <v>0.15784999999999999</v>
      </c>
      <c r="R950">
        <v>0.01</v>
      </c>
      <c r="S950" s="18">
        <f t="shared" si="89"/>
        <v>-7.8924999999999995E-2</v>
      </c>
      <c r="T950">
        <f t="shared" si="90"/>
        <v>0</v>
      </c>
      <c r="U950">
        <f t="shared" si="91"/>
        <v>7.8924999999999995E-2</v>
      </c>
    </row>
    <row r="951" spans="1:21" x14ac:dyDescent="0.35">
      <c r="A951" s="19">
        <v>44966.541666666664</v>
      </c>
      <c r="B951">
        <v>14</v>
      </c>
      <c r="C951" s="11">
        <v>155.07</v>
      </c>
      <c r="D951" s="12">
        <v>155.07</v>
      </c>
      <c r="E951" s="12">
        <v>155.07</v>
      </c>
      <c r="F951" s="12">
        <v>155.07</v>
      </c>
      <c r="G951" s="12">
        <v>155.07</v>
      </c>
      <c r="H951" s="12">
        <v>155.07</v>
      </c>
      <c r="I951" s="12">
        <v>155.07</v>
      </c>
      <c r="J951" s="13">
        <f t="shared" si="93"/>
        <v>0.15506999999999999</v>
      </c>
      <c r="K951" s="14">
        <f t="shared" si="93"/>
        <v>0.15506999999999999</v>
      </c>
      <c r="L951" s="15">
        <f t="shared" si="93"/>
        <v>0.15506999999999999</v>
      </c>
      <c r="M951" s="16">
        <f t="shared" si="92"/>
        <v>0.15506999999999999</v>
      </c>
      <c r="N951" s="14">
        <f t="shared" si="92"/>
        <v>0.15506999999999999</v>
      </c>
      <c r="O951" s="14">
        <f t="shared" si="92"/>
        <v>0.15506999999999999</v>
      </c>
      <c r="P951" s="14">
        <f t="shared" si="86"/>
        <v>0.15506999999999999</v>
      </c>
      <c r="Q951" s="17">
        <f t="shared" si="88"/>
        <v>0.15506999999999999</v>
      </c>
      <c r="R951">
        <v>0.01</v>
      </c>
      <c r="S951" s="18">
        <f t="shared" si="89"/>
        <v>-7.7534999999999993E-2</v>
      </c>
      <c r="T951">
        <f t="shared" si="90"/>
        <v>0</v>
      </c>
      <c r="U951">
        <f t="shared" si="91"/>
        <v>7.7534999999999993E-2</v>
      </c>
    </row>
    <row r="952" spans="1:21" x14ac:dyDescent="0.35">
      <c r="A952" s="19">
        <v>44966.583333333336</v>
      </c>
      <c r="B952">
        <v>15</v>
      </c>
      <c r="C952" s="11">
        <v>159.11865</v>
      </c>
      <c r="D952" s="12">
        <v>159.4</v>
      </c>
      <c r="E952" s="12">
        <v>159.4</v>
      </c>
      <c r="F952" s="12">
        <v>159.4</v>
      </c>
      <c r="G952" s="12">
        <v>159.4</v>
      </c>
      <c r="H952" s="12">
        <v>155.56</v>
      </c>
      <c r="I952" s="12">
        <v>159.4</v>
      </c>
      <c r="J952" s="13">
        <f t="shared" si="93"/>
        <v>0.15911865</v>
      </c>
      <c r="K952" s="14">
        <f t="shared" si="93"/>
        <v>0.15940000000000001</v>
      </c>
      <c r="L952" s="15">
        <f t="shared" si="93"/>
        <v>0.15940000000000001</v>
      </c>
      <c r="M952" s="16">
        <f t="shared" si="92"/>
        <v>0.15940000000000001</v>
      </c>
      <c r="N952" s="14">
        <f t="shared" si="92"/>
        <v>0.15940000000000001</v>
      </c>
      <c r="O952" s="14">
        <f t="shared" si="92"/>
        <v>0.15556</v>
      </c>
      <c r="P952" s="14">
        <f t="shared" si="86"/>
        <v>0.15940000000000001</v>
      </c>
      <c r="Q952" s="17">
        <f t="shared" si="88"/>
        <v>0.15940000000000001</v>
      </c>
      <c r="R952">
        <v>0.01</v>
      </c>
      <c r="S952" s="18">
        <f t="shared" si="89"/>
        <v>-7.9700000000000007E-2</v>
      </c>
      <c r="T952">
        <f t="shared" si="90"/>
        <v>0</v>
      </c>
      <c r="U952">
        <f t="shared" si="91"/>
        <v>7.9700000000000007E-2</v>
      </c>
    </row>
    <row r="953" spans="1:21" x14ac:dyDescent="0.35">
      <c r="A953" s="19">
        <v>44966.625</v>
      </c>
      <c r="B953">
        <v>16</v>
      </c>
      <c r="C953" s="11">
        <v>163.37048999999999</v>
      </c>
      <c r="D953" s="12">
        <v>163.99</v>
      </c>
      <c r="E953" s="12">
        <v>163.99</v>
      </c>
      <c r="F953" s="12">
        <v>163.99</v>
      </c>
      <c r="G953" s="12">
        <v>163.99</v>
      </c>
      <c r="H953" s="12">
        <v>155.56</v>
      </c>
      <c r="I953" s="12">
        <v>163.99</v>
      </c>
      <c r="J953" s="13">
        <f t="shared" si="93"/>
        <v>0.16337048999999998</v>
      </c>
      <c r="K953" s="14">
        <f t="shared" si="93"/>
        <v>0.16399</v>
      </c>
      <c r="L953" s="15">
        <f t="shared" si="93"/>
        <v>0.16399</v>
      </c>
      <c r="M953" s="16">
        <f t="shared" si="92"/>
        <v>0.16399</v>
      </c>
      <c r="N953" s="14">
        <f t="shared" si="92"/>
        <v>0.16399</v>
      </c>
      <c r="O953" s="14">
        <f t="shared" si="92"/>
        <v>0.15556</v>
      </c>
      <c r="P953" s="14">
        <f t="shared" si="86"/>
        <v>0.16399</v>
      </c>
      <c r="Q953" s="17">
        <f t="shared" si="88"/>
        <v>0.16399</v>
      </c>
      <c r="R953">
        <v>0.01</v>
      </c>
      <c r="S953" s="18">
        <f t="shared" si="89"/>
        <v>-8.1994999999999998E-2</v>
      </c>
      <c r="T953">
        <f t="shared" si="90"/>
        <v>0</v>
      </c>
      <c r="U953">
        <f t="shared" si="91"/>
        <v>8.1994999999999998E-2</v>
      </c>
    </row>
    <row r="954" spans="1:21" x14ac:dyDescent="0.35">
      <c r="A954" s="19">
        <v>44966.666666666664</v>
      </c>
      <c r="B954">
        <v>17</v>
      </c>
      <c r="C954" s="11">
        <v>169.98</v>
      </c>
      <c r="D954" s="12">
        <v>169.98</v>
      </c>
      <c r="E954" s="12">
        <v>169.98</v>
      </c>
      <c r="F954" s="12">
        <v>169.98</v>
      </c>
      <c r="G954" s="12">
        <v>169.98</v>
      </c>
      <c r="H954" s="12">
        <v>169.98</v>
      </c>
      <c r="I954" s="12">
        <v>169.98</v>
      </c>
      <c r="J954" s="13">
        <f t="shared" si="93"/>
        <v>0.16997999999999999</v>
      </c>
      <c r="K954" s="14">
        <f t="shared" si="93"/>
        <v>0.16997999999999999</v>
      </c>
      <c r="L954" s="15">
        <f t="shared" si="93"/>
        <v>0.16997999999999999</v>
      </c>
      <c r="M954" s="16">
        <f t="shared" si="92"/>
        <v>0.16997999999999999</v>
      </c>
      <c r="N954" s="14">
        <f t="shared" si="92"/>
        <v>0.16997999999999999</v>
      </c>
      <c r="O954" s="14">
        <f t="shared" si="92"/>
        <v>0.16997999999999999</v>
      </c>
      <c r="P954" s="14">
        <f t="shared" si="86"/>
        <v>0.16997999999999999</v>
      </c>
      <c r="Q954" s="17">
        <f t="shared" si="88"/>
        <v>0.16997999999999999</v>
      </c>
      <c r="R954">
        <v>0.01</v>
      </c>
      <c r="S954" s="18">
        <f t="shared" si="89"/>
        <v>-8.4989999999999996E-2</v>
      </c>
      <c r="T954">
        <f t="shared" si="90"/>
        <v>0</v>
      </c>
      <c r="U954">
        <f t="shared" si="91"/>
        <v>8.4989999999999996E-2</v>
      </c>
    </row>
    <row r="955" spans="1:21" x14ac:dyDescent="0.35">
      <c r="A955" s="19">
        <v>44966.708333333336</v>
      </c>
      <c r="B955">
        <v>18</v>
      </c>
      <c r="C955" s="11">
        <v>189.15523999999999</v>
      </c>
      <c r="D955" s="12">
        <v>189.15523999999999</v>
      </c>
      <c r="E955" s="12">
        <v>189.15523999999999</v>
      </c>
      <c r="F955" s="12">
        <v>189.15523999999999</v>
      </c>
      <c r="G955" s="12">
        <v>189.15523999999999</v>
      </c>
      <c r="H955" s="12">
        <v>189.15523999999999</v>
      </c>
      <c r="I955" s="12">
        <v>189.15523999999999</v>
      </c>
      <c r="J955" s="13">
        <f t="shared" si="93"/>
        <v>0.18915524</v>
      </c>
      <c r="K955" s="14">
        <f t="shared" si="93"/>
        <v>0.18915524</v>
      </c>
      <c r="L955" s="15">
        <f t="shared" si="93"/>
        <v>0.18915524</v>
      </c>
      <c r="M955" s="16">
        <f t="shared" si="92"/>
        <v>0.18915524</v>
      </c>
      <c r="N955" s="14">
        <f t="shared" si="92"/>
        <v>0.18915524</v>
      </c>
      <c r="O955" s="14">
        <f t="shared" si="92"/>
        <v>0.18915524</v>
      </c>
      <c r="P955" s="14">
        <f t="shared" si="86"/>
        <v>0.18915524</v>
      </c>
      <c r="Q955" s="17">
        <f t="shared" si="88"/>
        <v>0.18915524</v>
      </c>
      <c r="R955">
        <v>0.01</v>
      </c>
      <c r="S955" s="18">
        <f t="shared" si="89"/>
        <v>-9.4577620000000001E-2</v>
      </c>
      <c r="T955">
        <f t="shared" si="90"/>
        <v>0</v>
      </c>
      <c r="U955">
        <f t="shared" si="91"/>
        <v>9.4577620000000001E-2</v>
      </c>
    </row>
    <row r="956" spans="1:21" x14ac:dyDescent="0.35">
      <c r="A956" s="19">
        <v>44966.75</v>
      </c>
      <c r="B956">
        <v>19</v>
      </c>
      <c r="C956" s="11">
        <v>225</v>
      </c>
      <c r="D956" s="12">
        <v>225</v>
      </c>
      <c r="E956" s="12">
        <v>225</v>
      </c>
      <c r="F956" s="12">
        <v>225</v>
      </c>
      <c r="G956" s="12">
        <v>225</v>
      </c>
      <c r="H956" s="12">
        <v>225</v>
      </c>
      <c r="I956" s="12">
        <v>225</v>
      </c>
      <c r="J956" s="13">
        <f t="shared" si="93"/>
        <v>0.22500000000000001</v>
      </c>
      <c r="K956" s="14">
        <f t="shared" si="93"/>
        <v>0.22500000000000001</v>
      </c>
      <c r="L956" s="15">
        <f t="shared" si="93"/>
        <v>0.22500000000000001</v>
      </c>
      <c r="M956" s="16">
        <f t="shared" si="92"/>
        <v>0.22500000000000001</v>
      </c>
      <c r="N956" s="14">
        <f t="shared" si="92"/>
        <v>0.22500000000000001</v>
      </c>
      <c r="O956" s="14">
        <f t="shared" si="92"/>
        <v>0.22500000000000001</v>
      </c>
      <c r="P956" s="14">
        <f t="shared" si="92"/>
        <v>0.22500000000000001</v>
      </c>
      <c r="Q956" s="17">
        <f t="shared" si="88"/>
        <v>0.22500000000000001</v>
      </c>
      <c r="R956">
        <v>0.01</v>
      </c>
      <c r="S956" s="18">
        <f t="shared" si="89"/>
        <v>-0.1125</v>
      </c>
      <c r="T956">
        <f t="shared" si="90"/>
        <v>0</v>
      </c>
      <c r="U956">
        <f t="shared" si="91"/>
        <v>0.1125</v>
      </c>
    </row>
    <row r="957" spans="1:21" x14ac:dyDescent="0.35">
      <c r="A957" s="19">
        <v>44966.791666666664</v>
      </c>
      <c r="B957">
        <v>20</v>
      </c>
      <c r="C957" s="11">
        <v>237.59079</v>
      </c>
      <c r="D957" s="12">
        <v>237.59079</v>
      </c>
      <c r="E957" s="12">
        <v>237.59079</v>
      </c>
      <c r="F957" s="12">
        <v>237.59079</v>
      </c>
      <c r="G957" s="12">
        <v>237.59079</v>
      </c>
      <c r="H957" s="12">
        <v>237.59079</v>
      </c>
      <c r="I957" s="12">
        <v>237.59079</v>
      </c>
      <c r="J957" s="13">
        <f t="shared" si="93"/>
        <v>0.23759079</v>
      </c>
      <c r="K957" s="14">
        <f t="shared" si="93"/>
        <v>0.23759079</v>
      </c>
      <c r="L957" s="15">
        <f t="shared" si="93"/>
        <v>0.23759079</v>
      </c>
      <c r="M957" s="16">
        <f t="shared" si="92"/>
        <v>0.23759079</v>
      </c>
      <c r="N957" s="14">
        <f t="shared" si="92"/>
        <v>0.23759079</v>
      </c>
      <c r="O957" s="14">
        <f t="shared" si="92"/>
        <v>0.23759079</v>
      </c>
      <c r="P957" s="14">
        <f t="shared" si="92"/>
        <v>0.23759079</v>
      </c>
      <c r="Q957" s="17">
        <f t="shared" si="88"/>
        <v>0.23759079</v>
      </c>
      <c r="R957">
        <v>0.01</v>
      </c>
      <c r="S957" s="18">
        <f t="shared" si="89"/>
        <v>-0.118795395</v>
      </c>
      <c r="T957">
        <f t="shared" si="90"/>
        <v>0</v>
      </c>
      <c r="U957">
        <f t="shared" si="91"/>
        <v>0.118795395</v>
      </c>
    </row>
    <row r="958" spans="1:21" x14ac:dyDescent="0.35">
      <c r="A958" s="19">
        <v>44966.833333333336</v>
      </c>
      <c r="B958">
        <v>21</v>
      </c>
      <c r="C958" s="11">
        <v>198.02846</v>
      </c>
      <c r="D958" s="12">
        <v>198.02846</v>
      </c>
      <c r="E958" s="12">
        <v>198.02846</v>
      </c>
      <c r="F958" s="12">
        <v>198.02846</v>
      </c>
      <c r="G958" s="12">
        <v>198.02846</v>
      </c>
      <c r="H958" s="12">
        <v>198.02846</v>
      </c>
      <c r="I958" s="12">
        <v>198.02846</v>
      </c>
      <c r="J958" s="13">
        <f t="shared" si="93"/>
        <v>0.19802845999999999</v>
      </c>
      <c r="K958" s="14">
        <f t="shared" si="93"/>
        <v>0.19802845999999999</v>
      </c>
      <c r="L958" s="15">
        <f t="shared" si="93"/>
        <v>0.19802845999999999</v>
      </c>
      <c r="M958" s="16">
        <f t="shared" si="92"/>
        <v>0.19802845999999999</v>
      </c>
      <c r="N958" s="14">
        <f t="shared" si="92"/>
        <v>0.19802845999999999</v>
      </c>
      <c r="O958" s="14">
        <f t="shared" si="92"/>
        <v>0.19802845999999999</v>
      </c>
      <c r="P958" s="14">
        <f t="shared" si="92"/>
        <v>0.19802845999999999</v>
      </c>
      <c r="Q958" s="17">
        <f t="shared" si="88"/>
        <v>0.19802845999999999</v>
      </c>
      <c r="R958">
        <v>0.01</v>
      </c>
      <c r="S958" s="18">
        <f t="shared" si="89"/>
        <v>-9.9014229999999995E-2</v>
      </c>
      <c r="T958">
        <f t="shared" si="90"/>
        <v>0</v>
      </c>
      <c r="U958">
        <f t="shared" si="91"/>
        <v>9.9014229999999995E-2</v>
      </c>
    </row>
    <row r="959" spans="1:21" x14ac:dyDescent="0.35">
      <c r="A959" s="19">
        <v>44966.875</v>
      </c>
      <c r="B959">
        <v>22</v>
      </c>
      <c r="C959" s="11">
        <v>179.99</v>
      </c>
      <c r="D959" s="12">
        <v>179.99</v>
      </c>
      <c r="E959" s="12">
        <v>179.99</v>
      </c>
      <c r="F959" s="12">
        <v>179.99</v>
      </c>
      <c r="G959" s="12">
        <v>179.99</v>
      </c>
      <c r="H959" s="12">
        <v>179.99</v>
      </c>
      <c r="I959" s="12">
        <v>179.99</v>
      </c>
      <c r="J959" s="13">
        <f t="shared" si="93"/>
        <v>0.17999000000000001</v>
      </c>
      <c r="K959" s="14">
        <f t="shared" si="93"/>
        <v>0.17999000000000001</v>
      </c>
      <c r="L959" s="15">
        <f t="shared" si="93"/>
        <v>0.17999000000000001</v>
      </c>
      <c r="M959" s="16">
        <f t="shared" si="92"/>
        <v>0.17999000000000001</v>
      </c>
      <c r="N959" s="14">
        <f t="shared" si="92"/>
        <v>0.17999000000000001</v>
      </c>
      <c r="O959" s="14">
        <f t="shared" si="92"/>
        <v>0.17999000000000001</v>
      </c>
      <c r="P959" s="14">
        <f t="shared" si="92"/>
        <v>0.17999000000000001</v>
      </c>
      <c r="Q959" s="17">
        <f t="shared" si="88"/>
        <v>0.17999000000000001</v>
      </c>
      <c r="R959">
        <v>0.01</v>
      </c>
      <c r="S959" s="18">
        <f t="shared" si="89"/>
        <v>-8.9995000000000006E-2</v>
      </c>
      <c r="T959">
        <f t="shared" si="90"/>
        <v>0</v>
      </c>
      <c r="U959">
        <f t="shared" si="91"/>
        <v>8.9995000000000006E-2</v>
      </c>
    </row>
    <row r="960" spans="1:21" x14ac:dyDescent="0.35">
      <c r="A960" s="19">
        <v>44966.916666666664</v>
      </c>
      <c r="B960">
        <v>23</v>
      </c>
      <c r="C960" s="11">
        <v>174.99</v>
      </c>
      <c r="D960" s="12">
        <v>174.99</v>
      </c>
      <c r="E960" s="12">
        <v>174.99</v>
      </c>
      <c r="F960" s="12">
        <v>174.99</v>
      </c>
      <c r="G960" s="12">
        <v>174.99</v>
      </c>
      <c r="H960" s="12">
        <v>174.99</v>
      </c>
      <c r="I960" s="12">
        <v>174.99</v>
      </c>
      <c r="J960" s="13">
        <f t="shared" si="93"/>
        <v>0.17499000000000001</v>
      </c>
      <c r="K960" s="14">
        <f t="shared" si="93"/>
        <v>0.17499000000000001</v>
      </c>
      <c r="L960" s="15">
        <f t="shared" si="93"/>
        <v>0.17499000000000001</v>
      </c>
      <c r="M960" s="16">
        <f t="shared" si="92"/>
        <v>0.17499000000000001</v>
      </c>
      <c r="N960" s="14">
        <f t="shared" si="92"/>
        <v>0.17499000000000001</v>
      </c>
      <c r="O960" s="14">
        <f t="shared" si="92"/>
        <v>0.17499000000000001</v>
      </c>
      <c r="P960" s="14">
        <f t="shared" si="92"/>
        <v>0.17499000000000001</v>
      </c>
      <c r="Q960" s="17">
        <f t="shared" si="88"/>
        <v>0.17499000000000001</v>
      </c>
      <c r="R960">
        <v>0.01</v>
      </c>
      <c r="S960" s="18">
        <f t="shared" si="89"/>
        <v>-8.7495000000000003E-2</v>
      </c>
      <c r="T960">
        <f t="shared" si="90"/>
        <v>0</v>
      </c>
      <c r="U960">
        <f t="shared" si="91"/>
        <v>8.7495000000000003E-2</v>
      </c>
    </row>
    <row r="961" spans="1:21" x14ac:dyDescent="0.35">
      <c r="A961" s="19">
        <v>44966.958333333336</v>
      </c>
      <c r="B961">
        <v>24</v>
      </c>
      <c r="C961" s="11">
        <v>166.61</v>
      </c>
      <c r="D961" s="12">
        <v>166.61</v>
      </c>
      <c r="E961" s="12">
        <v>166.61</v>
      </c>
      <c r="F961" s="12">
        <v>166.61</v>
      </c>
      <c r="G961" s="12">
        <v>166.61</v>
      </c>
      <c r="H961" s="12">
        <v>166.61</v>
      </c>
      <c r="I961" s="12">
        <v>166.61</v>
      </c>
      <c r="J961" s="13">
        <f t="shared" si="93"/>
        <v>0.16661000000000001</v>
      </c>
      <c r="K961" s="14">
        <f t="shared" si="93"/>
        <v>0.16661000000000001</v>
      </c>
      <c r="L961" s="15">
        <f t="shared" si="93"/>
        <v>0.16661000000000001</v>
      </c>
      <c r="M961" s="16">
        <f t="shared" si="92"/>
        <v>0.16661000000000001</v>
      </c>
      <c r="N961" s="14">
        <f t="shared" si="92"/>
        <v>0.16661000000000001</v>
      </c>
      <c r="O961" s="14">
        <f t="shared" si="92"/>
        <v>0.16661000000000001</v>
      </c>
      <c r="P961" s="14">
        <f t="shared" si="92"/>
        <v>0.16661000000000001</v>
      </c>
      <c r="Q961" s="17">
        <f t="shared" si="88"/>
        <v>0.16661000000000001</v>
      </c>
      <c r="R961">
        <v>0.01</v>
      </c>
      <c r="S961" s="18">
        <f t="shared" si="89"/>
        <v>-8.3305000000000004E-2</v>
      </c>
      <c r="T961">
        <f t="shared" si="90"/>
        <v>0</v>
      </c>
      <c r="U961">
        <f t="shared" si="91"/>
        <v>8.3305000000000004E-2</v>
      </c>
    </row>
    <row r="962" spans="1:21" x14ac:dyDescent="0.35">
      <c r="A962" s="19">
        <v>44967</v>
      </c>
      <c r="B962">
        <v>1</v>
      </c>
      <c r="C962" s="11">
        <v>155.58000000000001</v>
      </c>
      <c r="D962" s="12">
        <v>155.58000000000001</v>
      </c>
      <c r="E962" s="12">
        <v>155.58000000000001</v>
      </c>
      <c r="F962" s="12">
        <v>155.58000000000001</v>
      </c>
      <c r="G962" s="12">
        <v>155.58000000000001</v>
      </c>
      <c r="H962" s="12">
        <v>155.58000000000001</v>
      </c>
      <c r="I962" s="12">
        <v>155.58000000000001</v>
      </c>
      <c r="J962" s="13">
        <f t="shared" si="93"/>
        <v>0.15558000000000002</v>
      </c>
      <c r="K962" s="14">
        <f t="shared" si="93"/>
        <v>0.15558000000000002</v>
      </c>
      <c r="L962" s="15">
        <f t="shared" si="93"/>
        <v>0.15558000000000002</v>
      </c>
      <c r="M962" s="16">
        <f t="shared" si="92"/>
        <v>0.15558000000000002</v>
      </c>
      <c r="N962" s="14">
        <f t="shared" si="92"/>
        <v>0.15558000000000002</v>
      </c>
      <c r="O962" s="14">
        <f t="shared" si="92"/>
        <v>0.15558000000000002</v>
      </c>
      <c r="P962" s="14">
        <f t="shared" si="92"/>
        <v>0.15558000000000002</v>
      </c>
      <c r="Q962" s="17">
        <f t="shared" si="88"/>
        <v>0.15558000000000002</v>
      </c>
      <c r="R962">
        <v>0.01</v>
      </c>
      <c r="S962" s="18">
        <f t="shared" si="89"/>
        <v>-7.7790000000000012E-2</v>
      </c>
      <c r="T962">
        <f t="shared" si="90"/>
        <v>0</v>
      </c>
      <c r="U962">
        <f t="shared" si="91"/>
        <v>7.7790000000000012E-2</v>
      </c>
    </row>
    <row r="963" spans="1:21" x14ac:dyDescent="0.35">
      <c r="A963" s="19">
        <v>44967.041666666664</v>
      </c>
      <c r="B963">
        <v>2</v>
      </c>
      <c r="C963" s="11">
        <v>154.28</v>
      </c>
      <c r="D963" s="12">
        <v>154.28</v>
      </c>
      <c r="E963" s="12">
        <v>154.28</v>
      </c>
      <c r="F963" s="12">
        <v>154.28</v>
      </c>
      <c r="G963" s="12">
        <v>154.28</v>
      </c>
      <c r="H963" s="12">
        <v>154.28</v>
      </c>
      <c r="I963" s="12">
        <v>154.28</v>
      </c>
      <c r="J963" s="13">
        <f t="shared" si="93"/>
        <v>0.15428</v>
      </c>
      <c r="K963" s="14">
        <f t="shared" si="93"/>
        <v>0.15428</v>
      </c>
      <c r="L963" s="15">
        <f t="shared" si="93"/>
        <v>0.15428</v>
      </c>
      <c r="M963" s="16">
        <f t="shared" si="92"/>
        <v>0.15428</v>
      </c>
      <c r="N963" s="14">
        <f t="shared" si="92"/>
        <v>0.15428</v>
      </c>
      <c r="O963" s="14">
        <f t="shared" si="92"/>
        <v>0.15428</v>
      </c>
      <c r="P963" s="14">
        <f t="shared" si="92"/>
        <v>0.15428</v>
      </c>
      <c r="Q963" s="17">
        <f t="shared" ref="Q963:Q1026" si="94">+L963</f>
        <v>0.15428</v>
      </c>
      <c r="R963">
        <v>0.01</v>
      </c>
      <c r="S963" s="18">
        <f t="shared" ref="S963:S1026" si="95">+L963*0.5*-1</f>
        <v>-7.714E-2</v>
      </c>
      <c r="T963">
        <f t="shared" ref="T963:T1026" si="96">+IF(U963&gt;L963,1,0)</f>
        <v>0</v>
      </c>
      <c r="U963">
        <f t="shared" ref="U963:U1026" si="97">+ABS(S963)</f>
        <v>7.714E-2</v>
      </c>
    </row>
    <row r="964" spans="1:21" x14ac:dyDescent="0.35">
      <c r="A964" s="19">
        <v>44967.083333333336</v>
      </c>
      <c r="B964">
        <v>3</v>
      </c>
      <c r="C964" s="11">
        <v>150</v>
      </c>
      <c r="D964" s="12">
        <v>150</v>
      </c>
      <c r="E964" s="12">
        <v>150</v>
      </c>
      <c r="F964" s="12">
        <v>150</v>
      </c>
      <c r="G964" s="12">
        <v>150</v>
      </c>
      <c r="H964" s="12">
        <v>150</v>
      </c>
      <c r="I964" s="12">
        <v>150</v>
      </c>
      <c r="J964" s="13">
        <f t="shared" si="93"/>
        <v>0.15</v>
      </c>
      <c r="K964" s="14">
        <f t="shared" si="93"/>
        <v>0.15</v>
      </c>
      <c r="L964" s="15">
        <f t="shared" si="93"/>
        <v>0.15</v>
      </c>
      <c r="M964" s="16">
        <f t="shared" si="92"/>
        <v>0.15</v>
      </c>
      <c r="N964" s="14">
        <f t="shared" si="92"/>
        <v>0.15</v>
      </c>
      <c r="O964" s="14">
        <f t="shared" si="92"/>
        <v>0.15</v>
      </c>
      <c r="P964" s="14">
        <f t="shared" si="92"/>
        <v>0.15</v>
      </c>
      <c r="Q964" s="17">
        <f t="shared" si="94"/>
        <v>0.15</v>
      </c>
      <c r="R964">
        <v>0.01</v>
      </c>
      <c r="S964" s="18">
        <f t="shared" si="95"/>
        <v>-7.4999999999999997E-2</v>
      </c>
      <c r="T964">
        <f t="shared" si="96"/>
        <v>0</v>
      </c>
      <c r="U964">
        <f t="shared" si="97"/>
        <v>7.4999999999999997E-2</v>
      </c>
    </row>
    <row r="965" spans="1:21" x14ac:dyDescent="0.35">
      <c r="A965" s="19">
        <v>44967.125</v>
      </c>
      <c r="B965">
        <v>4</v>
      </c>
      <c r="C965" s="11">
        <v>139</v>
      </c>
      <c r="D965" s="12">
        <v>139</v>
      </c>
      <c r="E965" s="12">
        <v>139</v>
      </c>
      <c r="F965" s="12">
        <v>139</v>
      </c>
      <c r="G965" s="12">
        <v>139</v>
      </c>
      <c r="H965" s="12">
        <v>139</v>
      </c>
      <c r="I965" s="12">
        <v>139</v>
      </c>
      <c r="J965" s="13">
        <f t="shared" si="93"/>
        <v>0.13900000000000001</v>
      </c>
      <c r="K965" s="14">
        <f t="shared" si="93"/>
        <v>0.13900000000000001</v>
      </c>
      <c r="L965" s="15">
        <f t="shared" si="93"/>
        <v>0.13900000000000001</v>
      </c>
      <c r="M965" s="16">
        <f t="shared" si="92"/>
        <v>0.13900000000000001</v>
      </c>
      <c r="N965" s="14">
        <f t="shared" si="92"/>
        <v>0.13900000000000001</v>
      </c>
      <c r="O965" s="14">
        <f t="shared" si="92"/>
        <v>0.13900000000000001</v>
      </c>
      <c r="P965" s="14">
        <f t="shared" si="92"/>
        <v>0.13900000000000001</v>
      </c>
      <c r="Q965" s="17">
        <f t="shared" si="94"/>
        <v>0.13900000000000001</v>
      </c>
      <c r="R965">
        <v>0.01</v>
      </c>
      <c r="S965" s="18">
        <f t="shared" si="95"/>
        <v>-6.9500000000000006E-2</v>
      </c>
      <c r="T965">
        <f t="shared" si="96"/>
        <v>0</v>
      </c>
      <c r="U965">
        <f t="shared" si="97"/>
        <v>6.9500000000000006E-2</v>
      </c>
    </row>
    <row r="966" spans="1:21" x14ac:dyDescent="0.35">
      <c r="A966" s="19">
        <v>44967.166666666664</v>
      </c>
      <c r="B966">
        <v>5</v>
      </c>
      <c r="C966" s="11">
        <v>138</v>
      </c>
      <c r="D966" s="12">
        <v>138</v>
      </c>
      <c r="E966" s="12">
        <v>138</v>
      </c>
      <c r="F966" s="12">
        <v>138</v>
      </c>
      <c r="G966" s="12">
        <v>138</v>
      </c>
      <c r="H966" s="12">
        <v>138</v>
      </c>
      <c r="I966" s="12">
        <v>138</v>
      </c>
      <c r="J966" s="13">
        <f t="shared" si="93"/>
        <v>0.13800000000000001</v>
      </c>
      <c r="K966" s="14">
        <f t="shared" si="93"/>
        <v>0.13800000000000001</v>
      </c>
      <c r="L966" s="15">
        <f t="shared" si="93"/>
        <v>0.13800000000000001</v>
      </c>
      <c r="M966" s="16">
        <f t="shared" si="92"/>
        <v>0.13800000000000001</v>
      </c>
      <c r="N966" s="14">
        <f t="shared" si="92"/>
        <v>0.13800000000000001</v>
      </c>
      <c r="O966" s="14">
        <f t="shared" si="92"/>
        <v>0.13800000000000001</v>
      </c>
      <c r="P966" s="14">
        <f t="shared" si="92"/>
        <v>0.13800000000000001</v>
      </c>
      <c r="Q966" s="17">
        <f t="shared" si="94"/>
        <v>0.13800000000000001</v>
      </c>
      <c r="R966">
        <v>0.01</v>
      </c>
      <c r="S966" s="18">
        <f t="shared" si="95"/>
        <v>-6.9000000000000006E-2</v>
      </c>
      <c r="T966">
        <f t="shared" si="96"/>
        <v>0</v>
      </c>
      <c r="U966">
        <f t="shared" si="97"/>
        <v>6.9000000000000006E-2</v>
      </c>
    </row>
    <row r="967" spans="1:21" x14ac:dyDescent="0.35">
      <c r="A967" s="19">
        <v>44967.208333333336</v>
      </c>
      <c r="B967">
        <v>6</v>
      </c>
      <c r="C967" s="11">
        <v>146.97999999999999</v>
      </c>
      <c r="D967" s="12">
        <v>146.97999999999999</v>
      </c>
      <c r="E967" s="12">
        <v>146.97999999999999</v>
      </c>
      <c r="F967" s="12">
        <v>146.97999999999999</v>
      </c>
      <c r="G967" s="12">
        <v>146.97999999999999</v>
      </c>
      <c r="H967" s="12">
        <v>146.97999999999999</v>
      </c>
      <c r="I967" s="12">
        <v>146.97999999999999</v>
      </c>
      <c r="J967" s="13">
        <f t="shared" si="93"/>
        <v>0.14698</v>
      </c>
      <c r="K967" s="14">
        <f t="shared" si="93"/>
        <v>0.14698</v>
      </c>
      <c r="L967" s="15">
        <f t="shared" si="93"/>
        <v>0.14698</v>
      </c>
      <c r="M967" s="16">
        <f t="shared" si="92"/>
        <v>0.14698</v>
      </c>
      <c r="N967" s="14">
        <f t="shared" si="92"/>
        <v>0.14698</v>
      </c>
      <c r="O967" s="14">
        <f t="shared" si="92"/>
        <v>0.14698</v>
      </c>
      <c r="P967" s="14">
        <f t="shared" si="92"/>
        <v>0.14698</v>
      </c>
      <c r="Q967" s="17">
        <f t="shared" si="94"/>
        <v>0.14698</v>
      </c>
      <c r="R967">
        <v>0.01</v>
      </c>
      <c r="S967" s="18">
        <f t="shared" si="95"/>
        <v>-7.349E-2</v>
      </c>
      <c r="T967">
        <f t="shared" si="96"/>
        <v>0</v>
      </c>
      <c r="U967">
        <f t="shared" si="97"/>
        <v>7.349E-2</v>
      </c>
    </row>
    <row r="968" spans="1:21" x14ac:dyDescent="0.35">
      <c r="A968" s="19">
        <v>44967.25</v>
      </c>
      <c r="B968">
        <v>7</v>
      </c>
      <c r="C968" s="11">
        <v>167.29</v>
      </c>
      <c r="D968" s="12">
        <v>167.29</v>
      </c>
      <c r="E968" s="12">
        <v>167.29</v>
      </c>
      <c r="F968" s="12">
        <v>167.29</v>
      </c>
      <c r="G968" s="12">
        <v>167.29</v>
      </c>
      <c r="H968" s="12">
        <v>167.29</v>
      </c>
      <c r="I968" s="12">
        <v>167.29</v>
      </c>
      <c r="J968" s="13">
        <f t="shared" si="93"/>
        <v>0.16728999999999999</v>
      </c>
      <c r="K968" s="14">
        <f t="shared" si="93"/>
        <v>0.16728999999999999</v>
      </c>
      <c r="L968" s="15">
        <f t="shared" si="93"/>
        <v>0.16728999999999999</v>
      </c>
      <c r="M968" s="16">
        <f t="shared" si="92"/>
        <v>0.16728999999999999</v>
      </c>
      <c r="N968" s="14">
        <f t="shared" si="92"/>
        <v>0.16728999999999999</v>
      </c>
      <c r="O968" s="14">
        <f t="shared" si="92"/>
        <v>0.16728999999999999</v>
      </c>
      <c r="P968" s="14">
        <f t="shared" si="92"/>
        <v>0.16728999999999999</v>
      </c>
      <c r="Q968" s="17">
        <f t="shared" si="94"/>
        <v>0.16728999999999999</v>
      </c>
      <c r="R968">
        <v>0.01</v>
      </c>
      <c r="S968" s="18">
        <f t="shared" si="95"/>
        <v>-8.3644999999999997E-2</v>
      </c>
      <c r="T968">
        <f t="shared" si="96"/>
        <v>0</v>
      </c>
      <c r="U968">
        <f t="shared" si="97"/>
        <v>8.3644999999999997E-2</v>
      </c>
    </row>
    <row r="969" spans="1:21" x14ac:dyDescent="0.35">
      <c r="A969" s="19">
        <v>44967.291666666664</v>
      </c>
      <c r="B969">
        <v>8</v>
      </c>
      <c r="C969" s="11">
        <v>186.69177999999999</v>
      </c>
      <c r="D969" s="12">
        <v>186.69177999999999</v>
      </c>
      <c r="E969" s="12">
        <v>186.69177999999999</v>
      </c>
      <c r="F969" s="12">
        <v>186.69177999999999</v>
      </c>
      <c r="G969" s="12">
        <v>186.69177999999999</v>
      </c>
      <c r="H969" s="12">
        <v>186.69177999999999</v>
      </c>
      <c r="I969" s="12">
        <v>186.69177999999999</v>
      </c>
      <c r="J969" s="13">
        <f t="shared" si="93"/>
        <v>0.18669178</v>
      </c>
      <c r="K969" s="14">
        <f t="shared" si="93"/>
        <v>0.18669178</v>
      </c>
      <c r="L969" s="15">
        <f t="shared" si="93"/>
        <v>0.18669178</v>
      </c>
      <c r="M969" s="16">
        <f t="shared" si="92"/>
        <v>0.18669178</v>
      </c>
      <c r="N969" s="14">
        <f t="shared" si="92"/>
        <v>0.18669178</v>
      </c>
      <c r="O969" s="14">
        <f t="shared" si="92"/>
        <v>0.18669178</v>
      </c>
      <c r="P969" s="14">
        <f t="shared" si="92"/>
        <v>0.18669178</v>
      </c>
      <c r="Q969" s="17">
        <f t="shared" si="94"/>
        <v>0.18669178</v>
      </c>
      <c r="R969">
        <v>0.01</v>
      </c>
      <c r="S969" s="18">
        <f t="shared" si="95"/>
        <v>-9.3345890000000001E-2</v>
      </c>
      <c r="T969">
        <f t="shared" si="96"/>
        <v>0</v>
      </c>
      <c r="U969">
        <f t="shared" si="97"/>
        <v>9.3345890000000001E-2</v>
      </c>
    </row>
    <row r="970" spans="1:21" x14ac:dyDescent="0.35">
      <c r="A970" s="19">
        <v>44967.333333333336</v>
      </c>
      <c r="B970">
        <v>9</v>
      </c>
      <c r="C970" s="11">
        <v>205</v>
      </c>
      <c r="D970" s="12">
        <v>205</v>
      </c>
      <c r="E970" s="12">
        <v>205</v>
      </c>
      <c r="F970" s="12">
        <v>205</v>
      </c>
      <c r="G970" s="12">
        <v>205</v>
      </c>
      <c r="H970" s="12">
        <v>205</v>
      </c>
      <c r="I970" s="12">
        <v>205</v>
      </c>
      <c r="J970" s="13">
        <f t="shared" si="93"/>
        <v>0.20499999999999999</v>
      </c>
      <c r="K970" s="14">
        <f t="shared" si="93"/>
        <v>0.20499999999999999</v>
      </c>
      <c r="L970" s="15">
        <f t="shared" si="93"/>
        <v>0.20499999999999999</v>
      </c>
      <c r="M970" s="16">
        <f t="shared" si="92"/>
        <v>0.20499999999999999</v>
      </c>
      <c r="N970" s="14">
        <f t="shared" si="92"/>
        <v>0.20499999999999999</v>
      </c>
      <c r="O970" s="14">
        <f t="shared" si="92"/>
        <v>0.20499999999999999</v>
      </c>
      <c r="P970" s="14">
        <f t="shared" si="92"/>
        <v>0.20499999999999999</v>
      </c>
      <c r="Q970" s="17">
        <f t="shared" si="94"/>
        <v>0.20499999999999999</v>
      </c>
      <c r="R970">
        <v>0.01</v>
      </c>
      <c r="S970" s="18">
        <f t="shared" si="95"/>
        <v>-0.10249999999999999</v>
      </c>
      <c r="T970">
        <f t="shared" si="96"/>
        <v>0</v>
      </c>
      <c r="U970">
        <f t="shared" si="97"/>
        <v>0.10249999999999999</v>
      </c>
    </row>
    <row r="971" spans="1:21" x14ac:dyDescent="0.35">
      <c r="A971" s="19">
        <v>44967.375</v>
      </c>
      <c r="B971">
        <v>10</v>
      </c>
      <c r="C971" s="11">
        <v>186.91108</v>
      </c>
      <c r="D971" s="12">
        <v>186.91108</v>
      </c>
      <c r="E971" s="12">
        <v>186.91108</v>
      </c>
      <c r="F971" s="12">
        <v>186.91108</v>
      </c>
      <c r="G971" s="12">
        <v>186.91108</v>
      </c>
      <c r="H971" s="12">
        <v>186.91108</v>
      </c>
      <c r="I971" s="12">
        <v>186.91108</v>
      </c>
      <c r="J971" s="13">
        <f t="shared" si="93"/>
        <v>0.18691108000000001</v>
      </c>
      <c r="K971" s="14">
        <f t="shared" si="93"/>
        <v>0.18691108000000001</v>
      </c>
      <c r="L971" s="15">
        <f t="shared" si="93"/>
        <v>0.18691108000000001</v>
      </c>
      <c r="M971" s="16">
        <f t="shared" si="92"/>
        <v>0.18691108000000001</v>
      </c>
      <c r="N971" s="14">
        <f t="shared" si="92"/>
        <v>0.18691108000000001</v>
      </c>
      <c r="O971" s="14">
        <f t="shared" si="92"/>
        <v>0.18691108000000001</v>
      </c>
      <c r="P971" s="14">
        <f t="shared" si="92"/>
        <v>0.18691108000000001</v>
      </c>
      <c r="Q971" s="17">
        <f t="shared" si="94"/>
        <v>0.18691108000000001</v>
      </c>
      <c r="R971">
        <v>0.01</v>
      </c>
      <c r="S971" s="18">
        <f t="shared" si="95"/>
        <v>-9.3455540000000004E-2</v>
      </c>
      <c r="T971">
        <f t="shared" si="96"/>
        <v>0</v>
      </c>
      <c r="U971">
        <f t="shared" si="97"/>
        <v>9.3455540000000004E-2</v>
      </c>
    </row>
    <row r="972" spans="1:21" x14ac:dyDescent="0.35">
      <c r="A972" s="19">
        <v>44967.416666666664</v>
      </c>
      <c r="B972">
        <v>11</v>
      </c>
      <c r="C972" s="11">
        <v>164.67223000000001</v>
      </c>
      <c r="D972" s="12">
        <v>168.29</v>
      </c>
      <c r="E972" s="12">
        <v>157.12</v>
      </c>
      <c r="F972" s="12">
        <v>168.29</v>
      </c>
      <c r="G972" s="12">
        <v>157.12</v>
      </c>
      <c r="H972" s="12">
        <v>157.12</v>
      </c>
      <c r="I972" s="12">
        <v>157.12</v>
      </c>
      <c r="J972" s="13">
        <f t="shared" si="93"/>
        <v>0.16467223</v>
      </c>
      <c r="K972" s="14">
        <f t="shared" si="93"/>
        <v>0.16829</v>
      </c>
      <c r="L972" s="15">
        <f t="shared" si="93"/>
        <v>0.15712000000000001</v>
      </c>
      <c r="M972" s="16">
        <f t="shared" si="92"/>
        <v>0.16829</v>
      </c>
      <c r="N972" s="14">
        <f t="shared" si="92"/>
        <v>0.15712000000000001</v>
      </c>
      <c r="O972" s="14">
        <f t="shared" si="92"/>
        <v>0.15712000000000001</v>
      </c>
      <c r="P972" s="14">
        <f t="shared" si="92"/>
        <v>0.15712000000000001</v>
      </c>
      <c r="Q972" s="17">
        <f t="shared" si="94"/>
        <v>0.15712000000000001</v>
      </c>
      <c r="R972">
        <v>0.01</v>
      </c>
      <c r="S972" s="18">
        <f t="shared" si="95"/>
        <v>-7.8560000000000005E-2</v>
      </c>
      <c r="T972">
        <f t="shared" si="96"/>
        <v>0</v>
      </c>
      <c r="U972">
        <f t="shared" si="97"/>
        <v>7.8560000000000005E-2</v>
      </c>
    </row>
    <row r="973" spans="1:21" x14ac:dyDescent="0.35">
      <c r="A973" s="19">
        <v>44967.458333333336</v>
      </c>
      <c r="B973">
        <v>12</v>
      </c>
      <c r="C973" s="11">
        <v>154.55047999999999</v>
      </c>
      <c r="D973" s="12">
        <v>155.29</v>
      </c>
      <c r="E973" s="12">
        <v>153.01</v>
      </c>
      <c r="F973" s="12">
        <v>155.29</v>
      </c>
      <c r="G973" s="12">
        <v>153.01</v>
      </c>
      <c r="H973" s="12">
        <v>153.01</v>
      </c>
      <c r="I973" s="12">
        <v>153.01</v>
      </c>
      <c r="J973" s="13">
        <f t="shared" si="93"/>
        <v>0.15455047999999999</v>
      </c>
      <c r="K973" s="14">
        <f t="shared" si="93"/>
        <v>0.15528999999999998</v>
      </c>
      <c r="L973" s="15">
        <f t="shared" si="93"/>
        <v>0.15300999999999998</v>
      </c>
      <c r="M973" s="16">
        <f t="shared" si="92"/>
        <v>0.15528999999999998</v>
      </c>
      <c r="N973" s="14">
        <f t="shared" si="92"/>
        <v>0.15300999999999998</v>
      </c>
      <c r="O973" s="14">
        <f t="shared" si="92"/>
        <v>0.15300999999999998</v>
      </c>
      <c r="P973" s="14">
        <f t="shared" si="92"/>
        <v>0.15300999999999998</v>
      </c>
      <c r="Q973" s="17">
        <f t="shared" si="94"/>
        <v>0.15300999999999998</v>
      </c>
      <c r="R973">
        <v>0.01</v>
      </c>
      <c r="S973" s="18">
        <f t="shared" si="95"/>
        <v>-7.650499999999999E-2</v>
      </c>
      <c r="T973">
        <f t="shared" si="96"/>
        <v>0</v>
      </c>
      <c r="U973">
        <f t="shared" si="97"/>
        <v>7.650499999999999E-2</v>
      </c>
    </row>
    <row r="974" spans="1:21" x14ac:dyDescent="0.35">
      <c r="A974" s="19">
        <v>44967.5</v>
      </c>
      <c r="B974">
        <v>13</v>
      </c>
      <c r="C974" s="11">
        <v>143.72515000000001</v>
      </c>
      <c r="D974" s="12">
        <v>148.13999999999999</v>
      </c>
      <c r="E974" s="12">
        <v>135.17871</v>
      </c>
      <c r="F974" s="12">
        <v>148.13999999999999</v>
      </c>
      <c r="G974" s="12">
        <v>135.17871</v>
      </c>
      <c r="H974" s="12">
        <v>135.17871</v>
      </c>
      <c r="I974" s="12">
        <v>135.17871</v>
      </c>
      <c r="J974" s="13">
        <f t="shared" si="93"/>
        <v>0.14372515000000002</v>
      </c>
      <c r="K974" s="14">
        <f t="shared" si="93"/>
        <v>0.14813999999999999</v>
      </c>
      <c r="L974" s="15">
        <f t="shared" si="93"/>
        <v>0.13517871000000001</v>
      </c>
      <c r="M974" s="16">
        <f t="shared" si="92"/>
        <v>0.14813999999999999</v>
      </c>
      <c r="N974" s="14">
        <f t="shared" si="92"/>
        <v>0.13517871000000001</v>
      </c>
      <c r="O974" s="14">
        <f t="shared" si="92"/>
        <v>0.13517871000000001</v>
      </c>
      <c r="P974" s="14">
        <f t="shared" si="92"/>
        <v>0.13517871000000001</v>
      </c>
      <c r="Q974" s="17">
        <f t="shared" si="94"/>
        <v>0.13517871000000001</v>
      </c>
      <c r="R974">
        <v>0.01</v>
      </c>
      <c r="S974" s="18">
        <f t="shared" si="95"/>
        <v>-6.7589355000000004E-2</v>
      </c>
      <c r="T974">
        <f t="shared" si="96"/>
        <v>0</v>
      </c>
      <c r="U974">
        <f t="shared" si="97"/>
        <v>6.7589355000000004E-2</v>
      </c>
    </row>
    <row r="975" spans="1:21" x14ac:dyDescent="0.35">
      <c r="A975" s="19">
        <v>44967.541666666664</v>
      </c>
      <c r="B975">
        <v>14</v>
      </c>
      <c r="C975" s="11">
        <v>142.39286999999999</v>
      </c>
      <c r="D975" s="12">
        <v>148.63</v>
      </c>
      <c r="E975" s="12">
        <v>130</v>
      </c>
      <c r="F975" s="12">
        <v>148.63</v>
      </c>
      <c r="G975" s="12">
        <v>130</v>
      </c>
      <c r="H975" s="12">
        <v>130</v>
      </c>
      <c r="I975" s="12">
        <v>130</v>
      </c>
      <c r="J975" s="13">
        <f t="shared" si="93"/>
        <v>0.14239286999999998</v>
      </c>
      <c r="K975" s="14">
        <f t="shared" si="93"/>
        <v>0.14862999999999998</v>
      </c>
      <c r="L975" s="15">
        <f t="shared" si="93"/>
        <v>0.13</v>
      </c>
      <c r="M975" s="16">
        <f t="shared" si="92"/>
        <v>0.14862999999999998</v>
      </c>
      <c r="N975" s="14">
        <f t="shared" si="92"/>
        <v>0.13</v>
      </c>
      <c r="O975" s="14">
        <f t="shared" si="92"/>
        <v>0.13</v>
      </c>
      <c r="P975" s="14">
        <f t="shared" si="92"/>
        <v>0.13</v>
      </c>
      <c r="Q975" s="17">
        <f t="shared" si="94"/>
        <v>0.13</v>
      </c>
      <c r="R975">
        <v>0.01</v>
      </c>
      <c r="S975" s="18">
        <f t="shared" si="95"/>
        <v>-6.5000000000000002E-2</v>
      </c>
      <c r="T975">
        <f t="shared" si="96"/>
        <v>0</v>
      </c>
      <c r="U975">
        <f t="shared" si="97"/>
        <v>6.5000000000000002E-2</v>
      </c>
    </row>
    <row r="976" spans="1:21" x14ac:dyDescent="0.35">
      <c r="A976" s="19">
        <v>44967.583333333336</v>
      </c>
      <c r="B976">
        <v>15</v>
      </c>
      <c r="C976" s="11">
        <v>152.63</v>
      </c>
      <c r="D976" s="12">
        <v>152.63</v>
      </c>
      <c r="E976" s="12">
        <v>152.63</v>
      </c>
      <c r="F976" s="12">
        <v>152.63</v>
      </c>
      <c r="G976" s="12">
        <v>152.63</v>
      </c>
      <c r="H976" s="12">
        <v>152.63</v>
      </c>
      <c r="I976" s="12">
        <v>152.63</v>
      </c>
      <c r="J976" s="13">
        <f t="shared" si="93"/>
        <v>0.15262999999999999</v>
      </c>
      <c r="K976" s="14">
        <f t="shared" si="93"/>
        <v>0.15262999999999999</v>
      </c>
      <c r="L976" s="15">
        <f t="shared" si="93"/>
        <v>0.15262999999999999</v>
      </c>
      <c r="M976" s="16">
        <f t="shared" si="92"/>
        <v>0.15262999999999999</v>
      </c>
      <c r="N976" s="14">
        <f t="shared" si="92"/>
        <v>0.15262999999999999</v>
      </c>
      <c r="O976" s="14">
        <f t="shared" si="92"/>
        <v>0.15262999999999999</v>
      </c>
      <c r="P976" s="14">
        <f t="shared" si="92"/>
        <v>0.15262999999999999</v>
      </c>
      <c r="Q976" s="17">
        <f t="shared" si="94"/>
        <v>0.15262999999999999</v>
      </c>
      <c r="R976">
        <v>0.01</v>
      </c>
      <c r="S976" s="18">
        <f t="shared" si="95"/>
        <v>-7.6314999999999994E-2</v>
      </c>
      <c r="T976">
        <f t="shared" si="96"/>
        <v>0</v>
      </c>
      <c r="U976">
        <f t="shared" si="97"/>
        <v>7.6314999999999994E-2</v>
      </c>
    </row>
    <row r="977" spans="1:21" x14ac:dyDescent="0.35">
      <c r="A977" s="19">
        <v>44967.625</v>
      </c>
      <c r="B977">
        <v>16</v>
      </c>
      <c r="C977" s="11">
        <v>157.94900000000001</v>
      </c>
      <c r="D977" s="12">
        <v>157.94900000000001</v>
      </c>
      <c r="E977" s="12">
        <v>157.94900000000001</v>
      </c>
      <c r="F977" s="12">
        <v>157.94900000000001</v>
      </c>
      <c r="G977" s="12">
        <v>157.94900000000001</v>
      </c>
      <c r="H977" s="12">
        <v>157.94900000000001</v>
      </c>
      <c r="I977" s="12">
        <v>157.94900000000001</v>
      </c>
      <c r="J977" s="13">
        <f t="shared" si="93"/>
        <v>0.15794900000000001</v>
      </c>
      <c r="K977" s="14">
        <f t="shared" si="93"/>
        <v>0.15794900000000001</v>
      </c>
      <c r="L977" s="15">
        <f t="shared" si="93"/>
        <v>0.15794900000000001</v>
      </c>
      <c r="M977" s="16">
        <f t="shared" si="92"/>
        <v>0.15794900000000001</v>
      </c>
      <c r="N977" s="14">
        <f t="shared" si="92"/>
        <v>0.15794900000000001</v>
      </c>
      <c r="O977" s="14">
        <f t="shared" si="92"/>
        <v>0.15794900000000001</v>
      </c>
      <c r="P977" s="14">
        <f t="shared" si="92"/>
        <v>0.15794900000000001</v>
      </c>
      <c r="Q977" s="17">
        <f t="shared" si="94"/>
        <v>0.15794900000000001</v>
      </c>
      <c r="R977">
        <v>0.01</v>
      </c>
      <c r="S977" s="18">
        <f t="shared" si="95"/>
        <v>-7.8974500000000003E-2</v>
      </c>
      <c r="T977">
        <f t="shared" si="96"/>
        <v>0</v>
      </c>
      <c r="U977">
        <f t="shared" si="97"/>
        <v>7.8974500000000003E-2</v>
      </c>
    </row>
    <row r="978" spans="1:21" x14ac:dyDescent="0.35">
      <c r="A978" s="19">
        <v>44967.666666666664</v>
      </c>
      <c r="B978">
        <v>17</v>
      </c>
      <c r="C978" s="11">
        <v>180.79158000000001</v>
      </c>
      <c r="D978" s="12">
        <v>180.79158000000001</v>
      </c>
      <c r="E978" s="12">
        <v>180.79158000000001</v>
      </c>
      <c r="F978" s="12">
        <v>180.79158000000001</v>
      </c>
      <c r="G978" s="12">
        <v>180.79158000000001</v>
      </c>
      <c r="H978" s="12">
        <v>180.79158000000001</v>
      </c>
      <c r="I978" s="12">
        <v>180.79158000000001</v>
      </c>
      <c r="J978" s="13">
        <f t="shared" si="93"/>
        <v>0.18079158000000001</v>
      </c>
      <c r="K978" s="14">
        <f t="shared" si="93"/>
        <v>0.18079158000000001</v>
      </c>
      <c r="L978" s="15">
        <f t="shared" si="93"/>
        <v>0.18079158000000001</v>
      </c>
      <c r="M978" s="16">
        <f t="shared" si="92"/>
        <v>0.18079158000000001</v>
      </c>
      <c r="N978" s="14">
        <f t="shared" si="92"/>
        <v>0.18079158000000001</v>
      </c>
      <c r="O978" s="14">
        <f t="shared" si="92"/>
        <v>0.18079158000000001</v>
      </c>
      <c r="P978" s="14">
        <f t="shared" si="92"/>
        <v>0.18079158000000001</v>
      </c>
      <c r="Q978" s="17">
        <f t="shared" si="94"/>
        <v>0.18079158000000001</v>
      </c>
      <c r="R978">
        <v>0.01</v>
      </c>
      <c r="S978" s="18">
        <f t="shared" si="95"/>
        <v>-9.0395790000000004E-2</v>
      </c>
      <c r="T978">
        <f t="shared" si="96"/>
        <v>0</v>
      </c>
      <c r="U978">
        <f t="shared" si="97"/>
        <v>9.0395790000000004E-2</v>
      </c>
    </row>
    <row r="979" spans="1:21" x14ac:dyDescent="0.35">
      <c r="A979" s="19">
        <v>44967.708333333336</v>
      </c>
      <c r="B979">
        <v>18</v>
      </c>
      <c r="C979" s="11">
        <v>202.22</v>
      </c>
      <c r="D979" s="12">
        <v>202.22</v>
      </c>
      <c r="E979" s="12">
        <v>202.22</v>
      </c>
      <c r="F979" s="12">
        <v>202.22</v>
      </c>
      <c r="G979" s="12">
        <v>202.22</v>
      </c>
      <c r="H979" s="12">
        <v>202.22</v>
      </c>
      <c r="I979" s="12">
        <v>202.22</v>
      </c>
      <c r="J979" s="13">
        <f t="shared" si="93"/>
        <v>0.20222000000000001</v>
      </c>
      <c r="K979" s="14">
        <f t="shared" si="93"/>
        <v>0.20222000000000001</v>
      </c>
      <c r="L979" s="15">
        <f t="shared" si="93"/>
        <v>0.20222000000000001</v>
      </c>
      <c r="M979" s="16">
        <f t="shared" si="92"/>
        <v>0.20222000000000001</v>
      </c>
      <c r="N979" s="14">
        <f t="shared" si="92"/>
        <v>0.20222000000000001</v>
      </c>
      <c r="O979" s="14">
        <f t="shared" si="92"/>
        <v>0.20222000000000001</v>
      </c>
      <c r="P979" s="14">
        <f t="shared" si="92"/>
        <v>0.20222000000000001</v>
      </c>
      <c r="Q979" s="17">
        <f t="shared" si="94"/>
        <v>0.20222000000000001</v>
      </c>
      <c r="R979">
        <v>0.01</v>
      </c>
      <c r="S979" s="18">
        <f t="shared" si="95"/>
        <v>-0.10111000000000001</v>
      </c>
      <c r="T979">
        <f t="shared" si="96"/>
        <v>0</v>
      </c>
      <c r="U979">
        <f t="shared" si="97"/>
        <v>0.10111000000000001</v>
      </c>
    </row>
    <row r="980" spans="1:21" x14ac:dyDescent="0.35">
      <c r="A980" s="19">
        <v>44967.75</v>
      </c>
      <c r="B980">
        <v>19</v>
      </c>
      <c r="C980" s="11">
        <v>214.99</v>
      </c>
      <c r="D980" s="12">
        <v>214.99</v>
      </c>
      <c r="E980" s="12">
        <v>214.99</v>
      </c>
      <c r="F980" s="12">
        <v>214.99</v>
      </c>
      <c r="G980" s="12">
        <v>214.99</v>
      </c>
      <c r="H980" s="12">
        <v>214.99</v>
      </c>
      <c r="I980" s="12">
        <v>214.99</v>
      </c>
      <c r="J980" s="13">
        <f t="shared" si="93"/>
        <v>0.21499000000000001</v>
      </c>
      <c r="K980" s="14">
        <f t="shared" si="93"/>
        <v>0.21499000000000001</v>
      </c>
      <c r="L980" s="15">
        <f t="shared" si="93"/>
        <v>0.21499000000000001</v>
      </c>
      <c r="M980" s="16">
        <f t="shared" si="92"/>
        <v>0.21499000000000001</v>
      </c>
      <c r="N980" s="14">
        <f t="shared" si="92"/>
        <v>0.21499000000000001</v>
      </c>
      <c r="O980" s="14">
        <f t="shared" si="92"/>
        <v>0.21499000000000001</v>
      </c>
      <c r="P980" s="14">
        <f t="shared" si="92"/>
        <v>0.21499000000000001</v>
      </c>
      <c r="Q980" s="17">
        <f t="shared" si="94"/>
        <v>0.21499000000000001</v>
      </c>
      <c r="R980">
        <v>0.01</v>
      </c>
      <c r="S980" s="18">
        <f t="shared" si="95"/>
        <v>-0.10749500000000001</v>
      </c>
      <c r="T980">
        <f t="shared" si="96"/>
        <v>0</v>
      </c>
      <c r="U980">
        <f t="shared" si="97"/>
        <v>0.10749500000000001</v>
      </c>
    </row>
    <row r="981" spans="1:21" x14ac:dyDescent="0.35">
      <c r="A981" s="19">
        <v>44967.791666666664</v>
      </c>
      <c r="B981">
        <v>20</v>
      </c>
      <c r="C981" s="11">
        <v>214.99</v>
      </c>
      <c r="D981" s="12">
        <v>214.99</v>
      </c>
      <c r="E981" s="12">
        <v>214.99</v>
      </c>
      <c r="F981" s="12">
        <v>214.99</v>
      </c>
      <c r="G981" s="12">
        <v>214.99</v>
      </c>
      <c r="H981" s="12">
        <v>214.99</v>
      </c>
      <c r="I981" s="12">
        <v>214.99</v>
      </c>
      <c r="J981" s="13">
        <f t="shared" si="93"/>
        <v>0.21499000000000001</v>
      </c>
      <c r="K981" s="14">
        <f t="shared" si="93"/>
        <v>0.21499000000000001</v>
      </c>
      <c r="L981" s="15">
        <f t="shared" si="93"/>
        <v>0.21499000000000001</v>
      </c>
      <c r="M981" s="16">
        <f t="shared" si="92"/>
        <v>0.21499000000000001</v>
      </c>
      <c r="N981" s="14">
        <f t="shared" si="92"/>
        <v>0.21499000000000001</v>
      </c>
      <c r="O981" s="14">
        <f t="shared" si="92"/>
        <v>0.21499000000000001</v>
      </c>
      <c r="P981" s="14">
        <f t="shared" si="92"/>
        <v>0.21499000000000001</v>
      </c>
      <c r="Q981" s="17">
        <f t="shared" si="94"/>
        <v>0.21499000000000001</v>
      </c>
      <c r="R981">
        <v>0.01</v>
      </c>
      <c r="S981" s="18">
        <f t="shared" si="95"/>
        <v>-0.10749500000000001</v>
      </c>
      <c r="T981">
        <f t="shared" si="96"/>
        <v>0</v>
      </c>
      <c r="U981">
        <f t="shared" si="97"/>
        <v>0.10749500000000001</v>
      </c>
    </row>
    <row r="982" spans="1:21" x14ac:dyDescent="0.35">
      <c r="A982" s="19">
        <v>44967.833333333336</v>
      </c>
      <c r="B982">
        <v>21</v>
      </c>
      <c r="C982" s="11">
        <v>179.95</v>
      </c>
      <c r="D982" s="12">
        <v>179.95</v>
      </c>
      <c r="E982" s="12">
        <v>179.95</v>
      </c>
      <c r="F982" s="12">
        <v>179.95</v>
      </c>
      <c r="G982" s="12">
        <v>179.95</v>
      </c>
      <c r="H982" s="12">
        <v>179.95</v>
      </c>
      <c r="I982" s="12">
        <v>179.95</v>
      </c>
      <c r="J982" s="13">
        <f t="shared" si="93"/>
        <v>0.17995</v>
      </c>
      <c r="K982" s="14">
        <f t="shared" si="93"/>
        <v>0.17995</v>
      </c>
      <c r="L982" s="15">
        <f t="shared" si="93"/>
        <v>0.17995</v>
      </c>
      <c r="M982" s="16">
        <f t="shared" si="92"/>
        <v>0.17995</v>
      </c>
      <c r="N982" s="14">
        <f t="shared" si="92"/>
        <v>0.17995</v>
      </c>
      <c r="O982" s="14">
        <f t="shared" si="92"/>
        <v>0.17995</v>
      </c>
      <c r="P982" s="14">
        <f t="shared" si="92"/>
        <v>0.17995</v>
      </c>
      <c r="Q982" s="17">
        <f t="shared" si="94"/>
        <v>0.17995</v>
      </c>
      <c r="R982">
        <v>0.01</v>
      </c>
      <c r="S982" s="18">
        <f t="shared" si="95"/>
        <v>-8.9974999999999999E-2</v>
      </c>
      <c r="T982">
        <f t="shared" si="96"/>
        <v>0</v>
      </c>
      <c r="U982">
        <f t="shared" si="97"/>
        <v>8.9974999999999999E-2</v>
      </c>
    </row>
    <row r="983" spans="1:21" x14ac:dyDescent="0.35">
      <c r="A983" s="19">
        <v>44967.875</v>
      </c>
      <c r="B983">
        <v>22</v>
      </c>
      <c r="C983" s="11">
        <v>170.04</v>
      </c>
      <c r="D983" s="12">
        <v>170.04</v>
      </c>
      <c r="E983" s="12">
        <v>170.04</v>
      </c>
      <c r="F983" s="12">
        <v>170.04</v>
      </c>
      <c r="G983" s="12">
        <v>170.04</v>
      </c>
      <c r="H983" s="12">
        <v>170.04</v>
      </c>
      <c r="I983" s="12">
        <v>170.04</v>
      </c>
      <c r="J983" s="13">
        <f t="shared" si="93"/>
        <v>0.17004</v>
      </c>
      <c r="K983" s="14">
        <f t="shared" si="93"/>
        <v>0.17004</v>
      </c>
      <c r="L983" s="15">
        <f t="shared" si="93"/>
        <v>0.17004</v>
      </c>
      <c r="M983" s="16">
        <f t="shared" si="92"/>
        <v>0.17004</v>
      </c>
      <c r="N983" s="14">
        <f t="shared" si="92"/>
        <v>0.17004</v>
      </c>
      <c r="O983" s="14">
        <f t="shared" si="92"/>
        <v>0.17004</v>
      </c>
      <c r="P983" s="14">
        <f t="shared" si="92"/>
        <v>0.17004</v>
      </c>
      <c r="Q983" s="17">
        <f t="shared" si="94"/>
        <v>0.17004</v>
      </c>
      <c r="R983">
        <v>0.01</v>
      </c>
      <c r="S983" s="18">
        <f t="shared" si="95"/>
        <v>-8.5019999999999998E-2</v>
      </c>
      <c r="T983">
        <f t="shared" si="96"/>
        <v>0</v>
      </c>
      <c r="U983">
        <f t="shared" si="97"/>
        <v>8.5019999999999998E-2</v>
      </c>
    </row>
    <row r="984" spans="1:21" x14ac:dyDescent="0.35">
      <c r="A984" s="19">
        <v>44967.916666666664</v>
      </c>
      <c r="B984">
        <v>23</v>
      </c>
      <c r="C984" s="11">
        <v>167.03274999999999</v>
      </c>
      <c r="D984" s="12">
        <v>167.03274999999999</v>
      </c>
      <c r="E984" s="12">
        <v>167.03274999999999</v>
      </c>
      <c r="F984" s="12">
        <v>167.03274999999999</v>
      </c>
      <c r="G984" s="12">
        <v>167.03274999999999</v>
      </c>
      <c r="H984" s="12">
        <v>167.03274999999999</v>
      </c>
      <c r="I984" s="12">
        <v>167.03274999999999</v>
      </c>
      <c r="J984" s="13">
        <f t="shared" si="93"/>
        <v>0.16703274999999998</v>
      </c>
      <c r="K984" s="14">
        <f t="shared" si="93"/>
        <v>0.16703274999999998</v>
      </c>
      <c r="L984" s="15">
        <f t="shared" si="93"/>
        <v>0.16703274999999998</v>
      </c>
      <c r="M984" s="16">
        <f t="shared" si="92"/>
        <v>0.16703274999999998</v>
      </c>
      <c r="N984" s="14">
        <f t="shared" si="92"/>
        <v>0.16703274999999998</v>
      </c>
      <c r="O984" s="14">
        <f t="shared" si="92"/>
        <v>0.16703274999999998</v>
      </c>
      <c r="P984" s="14">
        <f t="shared" si="92"/>
        <v>0.16703274999999998</v>
      </c>
      <c r="Q984" s="17">
        <f t="shared" si="94"/>
        <v>0.16703274999999998</v>
      </c>
      <c r="R984">
        <v>0.01</v>
      </c>
      <c r="S984" s="18">
        <f t="shared" si="95"/>
        <v>-8.351637499999999E-2</v>
      </c>
      <c r="T984">
        <f t="shared" si="96"/>
        <v>0</v>
      </c>
      <c r="U984">
        <f t="shared" si="97"/>
        <v>8.351637499999999E-2</v>
      </c>
    </row>
    <row r="985" spans="1:21" x14ac:dyDescent="0.35">
      <c r="A985" s="19">
        <v>44967.958333333336</v>
      </c>
      <c r="B985">
        <v>24</v>
      </c>
      <c r="C985" s="11">
        <v>160.93</v>
      </c>
      <c r="D985" s="12">
        <v>160.93</v>
      </c>
      <c r="E985" s="12">
        <v>160.93</v>
      </c>
      <c r="F985" s="12">
        <v>160.93</v>
      </c>
      <c r="G985" s="12">
        <v>160.93</v>
      </c>
      <c r="H985" s="12">
        <v>160.93</v>
      </c>
      <c r="I985" s="12">
        <v>160.93</v>
      </c>
      <c r="J985" s="13">
        <f t="shared" si="93"/>
        <v>0.16093000000000002</v>
      </c>
      <c r="K985" s="14">
        <f t="shared" si="93"/>
        <v>0.16093000000000002</v>
      </c>
      <c r="L985" s="15">
        <f t="shared" si="93"/>
        <v>0.16093000000000002</v>
      </c>
      <c r="M985" s="16">
        <f t="shared" si="92"/>
        <v>0.16093000000000002</v>
      </c>
      <c r="N985" s="14">
        <f t="shared" si="92"/>
        <v>0.16093000000000002</v>
      </c>
      <c r="O985" s="14">
        <f t="shared" si="92"/>
        <v>0.16093000000000002</v>
      </c>
      <c r="P985" s="14">
        <f t="shared" si="92"/>
        <v>0.16093000000000002</v>
      </c>
      <c r="Q985" s="17">
        <f t="shared" si="94"/>
        <v>0.16093000000000002</v>
      </c>
      <c r="R985">
        <v>0.01</v>
      </c>
      <c r="S985" s="18">
        <f t="shared" si="95"/>
        <v>-8.0465000000000009E-2</v>
      </c>
      <c r="T985">
        <f t="shared" si="96"/>
        <v>0</v>
      </c>
      <c r="U985">
        <f t="shared" si="97"/>
        <v>8.0465000000000009E-2</v>
      </c>
    </row>
    <row r="986" spans="1:21" x14ac:dyDescent="0.35">
      <c r="A986" s="19">
        <v>44968</v>
      </c>
      <c r="B986">
        <v>1</v>
      </c>
      <c r="C986" s="11">
        <v>158.94999999999999</v>
      </c>
      <c r="D986" s="12">
        <v>158.94999999999999</v>
      </c>
      <c r="E986" s="12">
        <v>158.94999999999999</v>
      </c>
      <c r="F986" s="12">
        <v>158.94999999999999</v>
      </c>
      <c r="G986" s="12">
        <v>158.94999999999999</v>
      </c>
      <c r="H986" s="12">
        <v>158.94999999999999</v>
      </c>
      <c r="I986" s="12">
        <v>158.94999999999999</v>
      </c>
      <c r="J986" s="13">
        <f t="shared" si="93"/>
        <v>0.15894999999999998</v>
      </c>
      <c r="K986" s="14">
        <f t="shared" si="93"/>
        <v>0.15894999999999998</v>
      </c>
      <c r="L986" s="15">
        <f t="shared" si="93"/>
        <v>0.15894999999999998</v>
      </c>
      <c r="M986" s="16">
        <f t="shared" si="92"/>
        <v>0.15894999999999998</v>
      </c>
      <c r="N986" s="14">
        <f t="shared" si="92"/>
        <v>0.15894999999999998</v>
      </c>
      <c r="O986" s="14">
        <f t="shared" si="92"/>
        <v>0.15894999999999998</v>
      </c>
      <c r="P986" s="14">
        <f t="shared" si="92"/>
        <v>0.15894999999999998</v>
      </c>
      <c r="Q986" s="17">
        <f t="shared" si="94"/>
        <v>0.15894999999999998</v>
      </c>
      <c r="R986">
        <v>0.01</v>
      </c>
      <c r="S986" s="18">
        <f t="shared" si="95"/>
        <v>-7.947499999999999E-2</v>
      </c>
      <c r="T986">
        <f t="shared" si="96"/>
        <v>0</v>
      </c>
      <c r="U986">
        <f t="shared" si="97"/>
        <v>7.947499999999999E-2</v>
      </c>
    </row>
    <row r="987" spans="1:21" x14ac:dyDescent="0.35">
      <c r="A987" s="19">
        <v>44968.041666666664</v>
      </c>
      <c r="B987">
        <v>2</v>
      </c>
      <c r="C987" s="11">
        <v>154.51</v>
      </c>
      <c r="D987" s="12">
        <v>154.51</v>
      </c>
      <c r="E987" s="12">
        <v>154.51</v>
      </c>
      <c r="F987" s="12">
        <v>154.51</v>
      </c>
      <c r="G987" s="12">
        <v>154.51</v>
      </c>
      <c r="H987" s="12">
        <v>154.51</v>
      </c>
      <c r="I987" s="12">
        <v>154.51</v>
      </c>
      <c r="J987" s="13">
        <f t="shared" si="93"/>
        <v>0.15450999999999998</v>
      </c>
      <c r="K987" s="14">
        <f t="shared" si="93"/>
        <v>0.15450999999999998</v>
      </c>
      <c r="L987" s="15">
        <f t="shared" si="93"/>
        <v>0.15450999999999998</v>
      </c>
      <c r="M987" s="16">
        <f t="shared" si="92"/>
        <v>0.15450999999999998</v>
      </c>
      <c r="N987" s="14">
        <f t="shared" si="92"/>
        <v>0.15450999999999998</v>
      </c>
      <c r="O987" s="14">
        <f t="shared" si="92"/>
        <v>0.15450999999999998</v>
      </c>
      <c r="P987" s="14">
        <f t="shared" si="92"/>
        <v>0.15450999999999998</v>
      </c>
      <c r="Q987" s="17">
        <f t="shared" si="94"/>
        <v>0.15450999999999998</v>
      </c>
      <c r="R987">
        <v>0.01</v>
      </c>
      <c r="S987" s="18">
        <f t="shared" si="95"/>
        <v>-7.725499999999999E-2</v>
      </c>
      <c r="T987">
        <f t="shared" si="96"/>
        <v>0</v>
      </c>
      <c r="U987">
        <f t="shared" si="97"/>
        <v>7.725499999999999E-2</v>
      </c>
    </row>
    <row r="988" spans="1:21" x14ac:dyDescent="0.35">
      <c r="A988" s="19">
        <v>44968.083333333336</v>
      </c>
      <c r="B988">
        <v>3</v>
      </c>
      <c r="C988" s="11">
        <v>151.87</v>
      </c>
      <c r="D988" s="12">
        <v>151.87</v>
      </c>
      <c r="E988" s="12">
        <v>151.87</v>
      </c>
      <c r="F988" s="12">
        <v>151.87</v>
      </c>
      <c r="G988" s="12">
        <v>151.87</v>
      </c>
      <c r="H988" s="12">
        <v>151.87</v>
      </c>
      <c r="I988" s="12">
        <v>151.87</v>
      </c>
      <c r="J988" s="13">
        <f t="shared" si="93"/>
        <v>0.15187</v>
      </c>
      <c r="K988" s="14">
        <f t="shared" si="93"/>
        <v>0.15187</v>
      </c>
      <c r="L988" s="15">
        <f t="shared" si="93"/>
        <v>0.15187</v>
      </c>
      <c r="M988" s="16">
        <f t="shared" si="92"/>
        <v>0.15187</v>
      </c>
      <c r="N988" s="14">
        <f t="shared" si="92"/>
        <v>0.15187</v>
      </c>
      <c r="O988" s="14">
        <f t="shared" si="92"/>
        <v>0.15187</v>
      </c>
      <c r="P988" s="14">
        <f t="shared" si="92"/>
        <v>0.15187</v>
      </c>
      <c r="Q988" s="17">
        <f t="shared" si="94"/>
        <v>0.15187</v>
      </c>
      <c r="R988">
        <v>0.01</v>
      </c>
      <c r="S988" s="18">
        <f t="shared" si="95"/>
        <v>-7.5935000000000002E-2</v>
      </c>
      <c r="T988">
        <f t="shared" si="96"/>
        <v>0</v>
      </c>
      <c r="U988">
        <f t="shared" si="97"/>
        <v>7.5935000000000002E-2</v>
      </c>
    </row>
    <row r="989" spans="1:21" x14ac:dyDescent="0.35">
      <c r="A989" s="19">
        <v>44968.125</v>
      </c>
      <c r="B989">
        <v>4</v>
      </c>
      <c r="C989" s="11">
        <v>152.9</v>
      </c>
      <c r="D989" s="12">
        <v>152.9</v>
      </c>
      <c r="E989" s="12">
        <v>152.9</v>
      </c>
      <c r="F989" s="12">
        <v>152.9</v>
      </c>
      <c r="G989" s="12">
        <v>152.9</v>
      </c>
      <c r="H989" s="12">
        <v>152.9</v>
      </c>
      <c r="I989" s="12">
        <v>152.9</v>
      </c>
      <c r="J989" s="13">
        <f t="shared" si="93"/>
        <v>0.15290000000000001</v>
      </c>
      <c r="K989" s="14">
        <f t="shared" si="93"/>
        <v>0.15290000000000001</v>
      </c>
      <c r="L989" s="15">
        <f t="shared" si="93"/>
        <v>0.15290000000000001</v>
      </c>
      <c r="M989" s="16">
        <f t="shared" si="92"/>
        <v>0.15290000000000001</v>
      </c>
      <c r="N989" s="14">
        <f t="shared" si="92"/>
        <v>0.15290000000000001</v>
      </c>
      <c r="O989" s="14">
        <f t="shared" si="92"/>
        <v>0.15290000000000001</v>
      </c>
      <c r="P989" s="14">
        <f t="shared" si="92"/>
        <v>0.15290000000000001</v>
      </c>
      <c r="Q989" s="17">
        <f t="shared" si="94"/>
        <v>0.15290000000000001</v>
      </c>
      <c r="R989">
        <v>0.01</v>
      </c>
      <c r="S989" s="18">
        <f t="shared" si="95"/>
        <v>-7.6450000000000004E-2</v>
      </c>
      <c r="T989">
        <f t="shared" si="96"/>
        <v>0</v>
      </c>
      <c r="U989">
        <f t="shared" si="97"/>
        <v>7.6450000000000004E-2</v>
      </c>
    </row>
    <row r="990" spans="1:21" x14ac:dyDescent="0.35">
      <c r="A990" s="19">
        <v>44968.166666666664</v>
      </c>
      <c r="B990">
        <v>5</v>
      </c>
      <c r="C990" s="11">
        <v>154.68</v>
      </c>
      <c r="D990" s="12">
        <v>154.68</v>
      </c>
      <c r="E990" s="12">
        <v>154.68</v>
      </c>
      <c r="F990" s="12">
        <v>154.68</v>
      </c>
      <c r="G990" s="12">
        <v>154.68</v>
      </c>
      <c r="H990" s="12">
        <v>154.68</v>
      </c>
      <c r="I990" s="12">
        <v>154.68</v>
      </c>
      <c r="J990" s="13">
        <f t="shared" si="93"/>
        <v>0.15468000000000001</v>
      </c>
      <c r="K990" s="14">
        <f t="shared" si="93"/>
        <v>0.15468000000000001</v>
      </c>
      <c r="L990" s="15">
        <f t="shared" si="93"/>
        <v>0.15468000000000001</v>
      </c>
      <c r="M990" s="16">
        <f t="shared" si="92"/>
        <v>0.15468000000000001</v>
      </c>
      <c r="N990" s="14">
        <f t="shared" si="92"/>
        <v>0.15468000000000001</v>
      </c>
      <c r="O990" s="14">
        <f t="shared" si="92"/>
        <v>0.15468000000000001</v>
      </c>
      <c r="P990" s="14">
        <f t="shared" si="92"/>
        <v>0.15468000000000001</v>
      </c>
      <c r="Q990" s="17">
        <f t="shared" si="94"/>
        <v>0.15468000000000001</v>
      </c>
      <c r="R990">
        <v>0.01</v>
      </c>
      <c r="S990" s="18">
        <f t="shared" si="95"/>
        <v>-7.7340000000000006E-2</v>
      </c>
      <c r="T990">
        <f t="shared" si="96"/>
        <v>0</v>
      </c>
      <c r="U990">
        <f t="shared" si="97"/>
        <v>7.7340000000000006E-2</v>
      </c>
    </row>
    <row r="991" spans="1:21" x14ac:dyDescent="0.35">
      <c r="A991" s="19">
        <v>44968.208333333336</v>
      </c>
      <c r="B991">
        <v>6</v>
      </c>
      <c r="C991" s="11">
        <v>154.76</v>
      </c>
      <c r="D991" s="12">
        <v>154.76</v>
      </c>
      <c r="E991" s="12">
        <v>154.76</v>
      </c>
      <c r="F991" s="12">
        <v>154.76</v>
      </c>
      <c r="G991" s="12">
        <v>154.76</v>
      </c>
      <c r="H991" s="12">
        <v>154.76</v>
      </c>
      <c r="I991" s="12">
        <v>154.76</v>
      </c>
      <c r="J991" s="13">
        <f t="shared" si="93"/>
        <v>0.15475999999999998</v>
      </c>
      <c r="K991" s="14">
        <f t="shared" si="93"/>
        <v>0.15475999999999998</v>
      </c>
      <c r="L991" s="15">
        <f t="shared" si="93"/>
        <v>0.15475999999999998</v>
      </c>
      <c r="M991" s="16">
        <f t="shared" si="92"/>
        <v>0.15475999999999998</v>
      </c>
      <c r="N991" s="14">
        <f t="shared" si="92"/>
        <v>0.15475999999999998</v>
      </c>
      <c r="O991" s="14">
        <f t="shared" si="92"/>
        <v>0.15475999999999998</v>
      </c>
      <c r="P991" s="14">
        <f t="shared" si="92"/>
        <v>0.15475999999999998</v>
      </c>
      <c r="Q991" s="17">
        <f t="shared" si="94"/>
        <v>0.15475999999999998</v>
      </c>
      <c r="R991">
        <v>0.01</v>
      </c>
      <c r="S991" s="18">
        <f t="shared" si="95"/>
        <v>-7.737999999999999E-2</v>
      </c>
      <c r="T991">
        <f t="shared" si="96"/>
        <v>0</v>
      </c>
      <c r="U991">
        <f t="shared" si="97"/>
        <v>7.737999999999999E-2</v>
      </c>
    </row>
    <row r="992" spans="1:21" x14ac:dyDescent="0.35">
      <c r="A992" s="19">
        <v>44968.25</v>
      </c>
      <c r="B992">
        <v>7</v>
      </c>
      <c r="C992" s="11">
        <v>162.47999999999999</v>
      </c>
      <c r="D992" s="12">
        <v>162.47999999999999</v>
      </c>
      <c r="E992" s="12">
        <v>162.47999999999999</v>
      </c>
      <c r="F992" s="12">
        <v>162.47999999999999</v>
      </c>
      <c r="G992" s="12">
        <v>162.47999999999999</v>
      </c>
      <c r="H992" s="12">
        <v>162.47999999999999</v>
      </c>
      <c r="I992" s="12">
        <v>162.47999999999999</v>
      </c>
      <c r="J992" s="13">
        <f t="shared" si="93"/>
        <v>0.16247999999999999</v>
      </c>
      <c r="K992" s="14">
        <f t="shared" si="93"/>
        <v>0.16247999999999999</v>
      </c>
      <c r="L992" s="15">
        <f t="shared" si="93"/>
        <v>0.16247999999999999</v>
      </c>
      <c r="M992" s="16">
        <f t="shared" si="92"/>
        <v>0.16247999999999999</v>
      </c>
      <c r="N992" s="14">
        <f t="shared" si="92"/>
        <v>0.16247999999999999</v>
      </c>
      <c r="O992" s="14">
        <f t="shared" si="92"/>
        <v>0.16247999999999999</v>
      </c>
      <c r="P992" s="14">
        <f t="shared" si="92"/>
        <v>0.16247999999999999</v>
      </c>
      <c r="Q992" s="17">
        <f t="shared" si="94"/>
        <v>0.16247999999999999</v>
      </c>
      <c r="R992">
        <v>0.01</v>
      </c>
      <c r="S992" s="18">
        <f t="shared" si="95"/>
        <v>-8.1239999999999993E-2</v>
      </c>
      <c r="T992">
        <f t="shared" si="96"/>
        <v>0</v>
      </c>
      <c r="U992">
        <f t="shared" si="97"/>
        <v>8.1239999999999993E-2</v>
      </c>
    </row>
    <row r="993" spans="1:21" x14ac:dyDescent="0.35">
      <c r="A993" s="19">
        <v>44968.291666666664</v>
      </c>
      <c r="B993">
        <v>8</v>
      </c>
      <c r="C993" s="11">
        <v>180.53887</v>
      </c>
      <c r="D993" s="12">
        <v>180.53887</v>
      </c>
      <c r="E993" s="12">
        <v>180.53887</v>
      </c>
      <c r="F993" s="12">
        <v>180.53887</v>
      </c>
      <c r="G993" s="12">
        <v>180.53887</v>
      </c>
      <c r="H993" s="12">
        <v>180.53887</v>
      </c>
      <c r="I993" s="12">
        <v>180.53887</v>
      </c>
      <c r="J993" s="13">
        <f t="shared" si="93"/>
        <v>0.18053886999999999</v>
      </c>
      <c r="K993" s="14">
        <f t="shared" si="93"/>
        <v>0.18053886999999999</v>
      </c>
      <c r="L993" s="15">
        <f t="shared" si="93"/>
        <v>0.18053886999999999</v>
      </c>
      <c r="M993" s="16">
        <f t="shared" si="92"/>
        <v>0.18053886999999999</v>
      </c>
      <c r="N993" s="14">
        <f t="shared" si="92"/>
        <v>0.18053886999999999</v>
      </c>
      <c r="O993" s="14">
        <f t="shared" si="92"/>
        <v>0.18053886999999999</v>
      </c>
      <c r="P993" s="14">
        <f t="shared" si="92"/>
        <v>0.18053886999999999</v>
      </c>
      <c r="Q993" s="17">
        <f t="shared" si="94"/>
        <v>0.18053886999999999</v>
      </c>
      <c r="R993">
        <v>0.01</v>
      </c>
      <c r="S993" s="18">
        <f t="shared" si="95"/>
        <v>-9.0269434999999995E-2</v>
      </c>
      <c r="T993">
        <f t="shared" si="96"/>
        <v>0</v>
      </c>
      <c r="U993">
        <f t="shared" si="97"/>
        <v>9.0269434999999995E-2</v>
      </c>
    </row>
    <row r="994" spans="1:21" x14ac:dyDescent="0.35">
      <c r="A994" s="19">
        <v>44968.333333333336</v>
      </c>
      <c r="B994">
        <v>9</v>
      </c>
      <c r="C994" s="11">
        <v>180.85</v>
      </c>
      <c r="D994" s="12">
        <v>180.85</v>
      </c>
      <c r="E994" s="12">
        <v>180.85</v>
      </c>
      <c r="F994" s="12">
        <v>180.85</v>
      </c>
      <c r="G994" s="12">
        <v>180.85</v>
      </c>
      <c r="H994" s="12">
        <v>180.85</v>
      </c>
      <c r="I994" s="12">
        <v>180.85</v>
      </c>
      <c r="J994" s="13">
        <f t="shared" si="93"/>
        <v>0.18084999999999998</v>
      </c>
      <c r="K994" s="14">
        <f t="shared" si="93"/>
        <v>0.18084999999999998</v>
      </c>
      <c r="L994" s="15">
        <f t="shared" si="93"/>
        <v>0.18084999999999998</v>
      </c>
      <c r="M994" s="16">
        <f t="shared" si="92"/>
        <v>0.18084999999999998</v>
      </c>
      <c r="N994" s="14">
        <f t="shared" si="92"/>
        <v>0.18084999999999998</v>
      </c>
      <c r="O994" s="14">
        <f t="shared" si="92"/>
        <v>0.18084999999999998</v>
      </c>
      <c r="P994" s="14">
        <f t="shared" si="92"/>
        <v>0.18084999999999998</v>
      </c>
      <c r="Q994" s="17">
        <f t="shared" si="94"/>
        <v>0.18084999999999998</v>
      </c>
      <c r="R994">
        <v>0.01</v>
      </c>
      <c r="S994" s="18">
        <f t="shared" si="95"/>
        <v>-9.0424999999999991E-2</v>
      </c>
      <c r="T994">
        <f t="shared" si="96"/>
        <v>0</v>
      </c>
      <c r="U994">
        <f t="shared" si="97"/>
        <v>9.0424999999999991E-2</v>
      </c>
    </row>
    <row r="995" spans="1:21" x14ac:dyDescent="0.35">
      <c r="A995" s="19">
        <v>44968.375</v>
      </c>
      <c r="B995">
        <v>10</v>
      </c>
      <c r="C995" s="11">
        <v>165.06</v>
      </c>
      <c r="D995" s="12">
        <v>165.06</v>
      </c>
      <c r="E995" s="12">
        <v>165.06</v>
      </c>
      <c r="F995" s="12">
        <v>165.06</v>
      </c>
      <c r="G995" s="12">
        <v>165.06</v>
      </c>
      <c r="H995" s="12">
        <v>165.06</v>
      </c>
      <c r="I995" s="12">
        <v>165.06</v>
      </c>
      <c r="J995" s="13">
        <f t="shared" si="93"/>
        <v>0.16506000000000001</v>
      </c>
      <c r="K995" s="14">
        <f t="shared" si="93"/>
        <v>0.16506000000000001</v>
      </c>
      <c r="L995" s="15">
        <f t="shared" si="93"/>
        <v>0.16506000000000001</v>
      </c>
      <c r="M995" s="16">
        <f t="shared" si="92"/>
        <v>0.16506000000000001</v>
      </c>
      <c r="N995" s="14">
        <f t="shared" si="92"/>
        <v>0.16506000000000001</v>
      </c>
      <c r="O995" s="14">
        <f t="shared" si="92"/>
        <v>0.16506000000000001</v>
      </c>
      <c r="P995" s="14">
        <f t="shared" si="92"/>
        <v>0.16506000000000001</v>
      </c>
      <c r="Q995" s="17">
        <f t="shared" si="94"/>
        <v>0.16506000000000001</v>
      </c>
      <c r="R995">
        <v>0.01</v>
      </c>
      <c r="S995" s="18">
        <f t="shared" si="95"/>
        <v>-8.2530000000000006E-2</v>
      </c>
      <c r="T995">
        <f t="shared" si="96"/>
        <v>0</v>
      </c>
      <c r="U995">
        <f t="shared" si="97"/>
        <v>8.2530000000000006E-2</v>
      </c>
    </row>
    <row r="996" spans="1:21" x14ac:dyDescent="0.35">
      <c r="A996" s="19">
        <v>44968.416666666664</v>
      </c>
      <c r="B996">
        <v>11</v>
      </c>
      <c r="C996" s="11">
        <v>155</v>
      </c>
      <c r="D996" s="12">
        <v>155</v>
      </c>
      <c r="E996" s="12">
        <v>155</v>
      </c>
      <c r="F996" s="12">
        <v>155</v>
      </c>
      <c r="G996" s="12">
        <v>155</v>
      </c>
      <c r="H996" s="12">
        <v>155</v>
      </c>
      <c r="I996" s="12">
        <v>155</v>
      </c>
      <c r="J996" s="13">
        <f t="shared" si="93"/>
        <v>0.155</v>
      </c>
      <c r="K996" s="14">
        <f t="shared" si="93"/>
        <v>0.155</v>
      </c>
      <c r="L996" s="15">
        <f t="shared" si="93"/>
        <v>0.155</v>
      </c>
      <c r="M996" s="16">
        <f t="shared" si="92"/>
        <v>0.155</v>
      </c>
      <c r="N996" s="14">
        <f t="shared" si="92"/>
        <v>0.155</v>
      </c>
      <c r="O996" s="14">
        <f t="shared" si="92"/>
        <v>0.155</v>
      </c>
      <c r="P996" s="14">
        <f t="shared" si="92"/>
        <v>0.155</v>
      </c>
      <c r="Q996" s="17">
        <f t="shared" si="94"/>
        <v>0.155</v>
      </c>
      <c r="R996">
        <v>0.01</v>
      </c>
      <c r="S996" s="18">
        <f t="shared" si="95"/>
        <v>-7.7499999999999999E-2</v>
      </c>
      <c r="T996">
        <f t="shared" si="96"/>
        <v>0</v>
      </c>
      <c r="U996">
        <f t="shared" si="97"/>
        <v>7.7499999999999999E-2</v>
      </c>
    </row>
    <row r="997" spans="1:21" x14ac:dyDescent="0.35">
      <c r="A997" s="19">
        <v>44968.458333333336</v>
      </c>
      <c r="B997">
        <v>12</v>
      </c>
      <c r="C997" s="11">
        <v>150.01840000000001</v>
      </c>
      <c r="D997" s="12">
        <v>149.91</v>
      </c>
      <c r="E997" s="12">
        <v>149.91</v>
      </c>
      <c r="F997" s="12">
        <v>149.91</v>
      </c>
      <c r="G997" s="12">
        <v>149.91</v>
      </c>
      <c r="H997" s="12">
        <v>151.69999999999999</v>
      </c>
      <c r="I997" s="12">
        <v>149.91</v>
      </c>
      <c r="J997" s="13">
        <f t="shared" si="93"/>
        <v>0.15001840000000002</v>
      </c>
      <c r="K997" s="14">
        <f t="shared" si="93"/>
        <v>0.14990999999999999</v>
      </c>
      <c r="L997" s="15">
        <f t="shared" si="93"/>
        <v>0.14990999999999999</v>
      </c>
      <c r="M997" s="16">
        <f t="shared" si="92"/>
        <v>0.14990999999999999</v>
      </c>
      <c r="N997" s="14">
        <f t="shared" si="92"/>
        <v>0.14990999999999999</v>
      </c>
      <c r="O997" s="14">
        <f t="shared" si="92"/>
        <v>0.1517</v>
      </c>
      <c r="P997" s="14">
        <f t="shared" si="92"/>
        <v>0.14990999999999999</v>
      </c>
      <c r="Q997" s="17">
        <f t="shared" si="94"/>
        <v>0.14990999999999999</v>
      </c>
      <c r="R997">
        <v>0.01</v>
      </c>
      <c r="S997" s="18">
        <f t="shared" si="95"/>
        <v>-7.4954999999999994E-2</v>
      </c>
      <c r="T997">
        <f t="shared" si="96"/>
        <v>0</v>
      </c>
      <c r="U997">
        <f t="shared" si="97"/>
        <v>7.4954999999999994E-2</v>
      </c>
    </row>
    <row r="998" spans="1:21" x14ac:dyDescent="0.35">
      <c r="A998" s="19">
        <v>44968.5</v>
      </c>
      <c r="B998">
        <v>13</v>
      </c>
      <c r="C998" s="11">
        <v>136.46561</v>
      </c>
      <c r="D998" s="12">
        <v>135.43015</v>
      </c>
      <c r="E998" s="12">
        <v>135.43015</v>
      </c>
      <c r="F998" s="12">
        <v>135.43015</v>
      </c>
      <c r="G998" s="12">
        <v>135.43015</v>
      </c>
      <c r="H998" s="12">
        <v>151.69999999999999</v>
      </c>
      <c r="I998" s="12">
        <v>135.43015</v>
      </c>
      <c r="J998" s="13">
        <f t="shared" si="93"/>
        <v>0.13646560999999999</v>
      </c>
      <c r="K998" s="14">
        <f t="shared" si="93"/>
        <v>0.13543015</v>
      </c>
      <c r="L998" s="15">
        <f t="shared" si="93"/>
        <v>0.13543015</v>
      </c>
      <c r="M998" s="16">
        <f t="shared" si="92"/>
        <v>0.13543015</v>
      </c>
      <c r="N998" s="14">
        <f t="shared" si="92"/>
        <v>0.13543015</v>
      </c>
      <c r="O998" s="14">
        <f t="shared" si="92"/>
        <v>0.1517</v>
      </c>
      <c r="P998" s="14">
        <f t="shared" si="92"/>
        <v>0.13543015</v>
      </c>
      <c r="Q998" s="17">
        <f t="shared" si="94"/>
        <v>0.13543015</v>
      </c>
      <c r="R998">
        <v>0.01</v>
      </c>
      <c r="S998" s="18">
        <f t="shared" si="95"/>
        <v>-6.7715075E-2</v>
      </c>
      <c r="T998">
        <f t="shared" si="96"/>
        <v>0</v>
      </c>
      <c r="U998">
        <f t="shared" si="97"/>
        <v>6.7715075E-2</v>
      </c>
    </row>
    <row r="999" spans="1:21" x14ac:dyDescent="0.35">
      <c r="A999" s="19">
        <v>44968.541666666664</v>
      </c>
      <c r="B999">
        <v>14</v>
      </c>
      <c r="C999" s="11">
        <v>131.56918999999999</v>
      </c>
      <c r="D999" s="12">
        <v>130.15810999999999</v>
      </c>
      <c r="E999" s="12">
        <v>130.15810999999999</v>
      </c>
      <c r="F999" s="12">
        <v>130.15810999999999</v>
      </c>
      <c r="G999" s="12">
        <v>130.15810999999999</v>
      </c>
      <c r="H999" s="12">
        <v>151.69999999999999</v>
      </c>
      <c r="I999" s="12">
        <v>130.15810999999999</v>
      </c>
      <c r="J999" s="13">
        <f t="shared" si="93"/>
        <v>0.13156919</v>
      </c>
      <c r="K999" s="14">
        <f t="shared" si="93"/>
        <v>0.13015810999999999</v>
      </c>
      <c r="L999" s="15">
        <f t="shared" si="93"/>
        <v>0.13015810999999999</v>
      </c>
      <c r="M999" s="16">
        <f t="shared" si="92"/>
        <v>0.13015810999999999</v>
      </c>
      <c r="N999" s="14">
        <f t="shared" si="92"/>
        <v>0.13015810999999999</v>
      </c>
      <c r="O999" s="14">
        <f t="shared" si="92"/>
        <v>0.1517</v>
      </c>
      <c r="P999" s="14">
        <f t="shared" si="92"/>
        <v>0.13015810999999999</v>
      </c>
      <c r="Q999" s="17">
        <f t="shared" si="94"/>
        <v>0.13015810999999999</v>
      </c>
      <c r="R999">
        <v>0.01</v>
      </c>
      <c r="S999" s="18">
        <f t="shared" si="95"/>
        <v>-6.5079054999999997E-2</v>
      </c>
      <c r="T999">
        <f t="shared" si="96"/>
        <v>0</v>
      </c>
      <c r="U999">
        <f t="shared" si="97"/>
        <v>6.5079054999999997E-2</v>
      </c>
    </row>
    <row r="1000" spans="1:21" x14ac:dyDescent="0.35">
      <c r="A1000" s="19">
        <v>44968.583333333336</v>
      </c>
      <c r="B1000">
        <v>15</v>
      </c>
      <c r="C1000" s="11">
        <v>136.19480999999999</v>
      </c>
      <c r="D1000" s="12">
        <v>135.1</v>
      </c>
      <c r="E1000" s="12">
        <v>135.1</v>
      </c>
      <c r="F1000" s="12">
        <v>135.1</v>
      </c>
      <c r="G1000" s="12">
        <v>135.1</v>
      </c>
      <c r="H1000" s="12">
        <v>151.69999999999999</v>
      </c>
      <c r="I1000" s="12">
        <v>135.1</v>
      </c>
      <c r="J1000" s="13">
        <f t="shared" si="93"/>
        <v>0.13619481</v>
      </c>
      <c r="K1000" s="14">
        <f t="shared" si="93"/>
        <v>0.1351</v>
      </c>
      <c r="L1000" s="15">
        <f t="shared" si="93"/>
        <v>0.1351</v>
      </c>
      <c r="M1000" s="16">
        <f t="shared" si="93"/>
        <v>0.1351</v>
      </c>
      <c r="N1000" s="14">
        <f t="shared" si="93"/>
        <v>0.1351</v>
      </c>
      <c r="O1000" s="14">
        <f t="shared" si="93"/>
        <v>0.1517</v>
      </c>
      <c r="P1000" s="14">
        <f t="shared" si="93"/>
        <v>0.1351</v>
      </c>
      <c r="Q1000" s="17">
        <f t="shared" si="94"/>
        <v>0.1351</v>
      </c>
      <c r="R1000">
        <v>0.01</v>
      </c>
      <c r="S1000" s="18">
        <f t="shared" si="95"/>
        <v>-6.7549999999999999E-2</v>
      </c>
      <c r="T1000">
        <f t="shared" si="96"/>
        <v>0</v>
      </c>
      <c r="U1000">
        <f t="shared" si="97"/>
        <v>6.7549999999999999E-2</v>
      </c>
    </row>
    <row r="1001" spans="1:21" x14ac:dyDescent="0.35">
      <c r="A1001" s="19">
        <v>44968.625</v>
      </c>
      <c r="B1001">
        <v>16</v>
      </c>
      <c r="C1001" s="11">
        <v>149.92635000000001</v>
      </c>
      <c r="D1001" s="12">
        <v>149.80000000000001</v>
      </c>
      <c r="E1001" s="12">
        <v>149.80000000000001</v>
      </c>
      <c r="F1001" s="12">
        <v>149.80000000000001</v>
      </c>
      <c r="G1001" s="12">
        <v>149.80000000000001</v>
      </c>
      <c r="H1001" s="12">
        <v>151.69999999999999</v>
      </c>
      <c r="I1001" s="12">
        <v>149.80000000000001</v>
      </c>
      <c r="J1001" s="13">
        <f t="shared" ref="J1001:P1037" si="98">+C1001/1000</f>
        <v>0.14992635000000001</v>
      </c>
      <c r="K1001" s="14">
        <f t="shared" si="98"/>
        <v>0.14980000000000002</v>
      </c>
      <c r="L1001" s="15">
        <f t="shared" si="98"/>
        <v>0.14980000000000002</v>
      </c>
      <c r="M1001" s="16">
        <f t="shared" si="98"/>
        <v>0.14980000000000002</v>
      </c>
      <c r="N1001" s="14">
        <f t="shared" si="98"/>
        <v>0.14980000000000002</v>
      </c>
      <c r="O1001" s="14">
        <f t="shared" si="98"/>
        <v>0.1517</v>
      </c>
      <c r="P1001" s="14">
        <f t="shared" si="98"/>
        <v>0.14980000000000002</v>
      </c>
      <c r="Q1001" s="17">
        <f t="shared" si="94"/>
        <v>0.14980000000000002</v>
      </c>
      <c r="R1001">
        <v>0.01</v>
      </c>
      <c r="S1001" s="18">
        <f t="shared" si="95"/>
        <v>-7.4900000000000008E-2</v>
      </c>
      <c r="T1001">
        <f t="shared" si="96"/>
        <v>0</v>
      </c>
      <c r="U1001">
        <f t="shared" si="97"/>
        <v>7.4900000000000008E-2</v>
      </c>
    </row>
    <row r="1002" spans="1:21" x14ac:dyDescent="0.35">
      <c r="A1002" s="19">
        <v>44968.666666666664</v>
      </c>
      <c r="B1002">
        <v>17</v>
      </c>
      <c r="C1002" s="11">
        <v>162.47999999999999</v>
      </c>
      <c r="D1002" s="12">
        <v>162.47999999999999</v>
      </c>
      <c r="E1002" s="12">
        <v>162.47999999999999</v>
      </c>
      <c r="F1002" s="12">
        <v>162.47999999999999</v>
      </c>
      <c r="G1002" s="12">
        <v>162.47999999999999</v>
      </c>
      <c r="H1002" s="12">
        <v>162.47999999999999</v>
      </c>
      <c r="I1002" s="12">
        <v>162.47999999999999</v>
      </c>
      <c r="J1002" s="13">
        <f t="shared" si="98"/>
        <v>0.16247999999999999</v>
      </c>
      <c r="K1002" s="14">
        <f t="shared" si="98"/>
        <v>0.16247999999999999</v>
      </c>
      <c r="L1002" s="15">
        <f t="shared" si="98"/>
        <v>0.16247999999999999</v>
      </c>
      <c r="M1002" s="16">
        <f t="shared" si="98"/>
        <v>0.16247999999999999</v>
      </c>
      <c r="N1002" s="14">
        <f t="shared" si="98"/>
        <v>0.16247999999999999</v>
      </c>
      <c r="O1002" s="14">
        <f t="shared" si="98"/>
        <v>0.16247999999999999</v>
      </c>
      <c r="P1002" s="14">
        <f t="shared" si="98"/>
        <v>0.16247999999999999</v>
      </c>
      <c r="Q1002" s="17">
        <f t="shared" si="94"/>
        <v>0.16247999999999999</v>
      </c>
      <c r="R1002">
        <v>0.01</v>
      </c>
      <c r="S1002" s="18">
        <f t="shared" si="95"/>
        <v>-8.1239999999999993E-2</v>
      </c>
      <c r="T1002">
        <f t="shared" si="96"/>
        <v>0</v>
      </c>
      <c r="U1002">
        <f t="shared" si="97"/>
        <v>8.1239999999999993E-2</v>
      </c>
    </row>
    <row r="1003" spans="1:21" x14ac:dyDescent="0.35">
      <c r="A1003" s="19">
        <v>44968.708333333336</v>
      </c>
      <c r="B1003">
        <v>18</v>
      </c>
      <c r="C1003" s="11">
        <v>202.84644</v>
      </c>
      <c r="D1003" s="12">
        <v>200.33</v>
      </c>
      <c r="E1003" s="12">
        <v>200.33</v>
      </c>
      <c r="F1003" s="12">
        <v>200.33</v>
      </c>
      <c r="G1003" s="12">
        <v>200.33</v>
      </c>
      <c r="H1003" s="12">
        <v>238.22</v>
      </c>
      <c r="I1003" s="12">
        <v>200.33</v>
      </c>
      <c r="J1003" s="13">
        <f t="shared" si="98"/>
        <v>0.20284643999999999</v>
      </c>
      <c r="K1003" s="14">
        <f t="shared" si="98"/>
        <v>0.20033000000000001</v>
      </c>
      <c r="L1003" s="15">
        <f t="shared" si="98"/>
        <v>0.20033000000000001</v>
      </c>
      <c r="M1003" s="16">
        <f t="shared" si="98"/>
        <v>0.20033000000000001</v>
      </c>
      <c r="N1003" s="14">
        <f t="shared" si="98"/>
        <v>0.20033000000000001</v>
      </c>
      <c r="O1003" s="14">
        <f t="shared" si="98"/>
        <v>0.23821999999999999</v>
      </c>
      <c r="P1003" s="14">
        <f t="shared" si="98"/>
        <v>0.20033000000000001</v>
      </c>
      <c r="Q1003" s="17">
        <f t="shared" si="94"/>
        <v>0.20033000000000001</v>
      </c>
      <c r="R1003">
        <v>0.01</v>
      </c>
      <c r="S1003" s="18">
        <f t="shared" si="95"/>
        <v>-0.100165</v>
      </c>
      <c r="T1003">
        <f t="shared" si="96"/>
        <v>0</v>
      </c>
      <c r="U1003">
        <f t="shared" si="97"/>
        <v>0.100165</v>
      </c>
    </row>
    <row r="1004" spans="1:21" x14ac:dyDescent="0.35">
      <c r="A1004" s="19">
        <v>44968.75</v>
      </c>
      <c r="B1004">
        <v>19</v>
      </c>
      <c r="C1004" s="11">
        <v>248.70705000000001</v>
      </c>
      <c r="D1004" s="12">
        <v>245</v>
      </c>
      <c r="E1004" s="12">
        <v>245</v>
      </c>
      <c r="F1004" s="12">
        <v>245</v>
      </c>
      <c r="G1004" s="12">
        <v>245</v>
      </c>
      <c r="H1004" s="12">
        <v>300</v>
      </c>
      <c r="I1004" s="12">
        <v>245</v>
      </c>
      <c r="J1004" s="13">
        <f t="shared" si="98"/>
        <v>0.24870705000000001</v>
      </c>
      <c r="K1004" s="14">
        <f t="shared" si="98"/>
        <v>0.245</v>
      </c>
      <c r="L1004" s="15">
        <f t="shared" si="98"/>
        <v>0.245</v>
      </c>
      <c r="M1004" s="16">
        <f t="shared" si="98"/>
        <v>0.245</v>
      </c>
      <c r="N1004" s="14">
        <f t="shared" si="98"/>
        <v>0.245</v>
      </c>
      <c r="O1004" s="14">
        <f t="shared" si="98"/>
        <v>0.3</v>
      </c>
      <c r="P1004" s="14">
        <f t="shared" si="98"/>
        <v>0.245</v>
      </c>
      <c r="Q1004" s="17">
        <f t="shared" si="94"/>
        <v>0.245</v>
      </c>
      <c r="R1004">
        <v>0.01</v>
      </c>
      <c r="S1004" s="18">
        <f t="shared" si="95"/>
        <v>-0.1225</v>
      </c>
      <c r="T1004">
        <f t="shared" si="96"/>
        <v>0</v>
      </c>
      <c r="U1004">
        <f t="shared" si="97"/>
        <v>0.1225</v>
      </c>
    </row>
    <row r="1005" spans="1:21" x14ac:dyDescent="0.35">
      <c r="A1005" s="19">
        <v>44968.791666666664</v>
      </c>
      <c r="B1005">
        <v>20</v>
      </c>
      <c r="C1005" s="11">
        <v>272.15507000000002</v>
      </c>
      <c r="D1005" s="12">
        <v>270</v>
      </c>
      <c r="E1005" s="12">
        <v>270</v>
      </c>
      <c r="F1005" s="12">
        <v>270</v>
      </c>
      <c r="G1005" s="12">
        <v>270</v>
      </c>
      <c r="H1005" s="12">
        <v>301</v>
      </c>
      <c r="I1005" s="12">
        <v>270</v>
      </c>
      <c r="J1005" s="13">
        <f t="shared" si="98"/>
        <v>0.27215507</v>
      </c>
      <c r="K1005" s="14">
        <f t="shared" si="98"/>
        <v>0.27</v>
      </c>
      <c r="L1005" s="15">
        <f t="shared" si="98"/>
        <v>0.27</v>
      </c>
      <c r="M1005" s="16">
        <f t="shared" si="98"/>
        <v>0.27</v>
      </c>
      <c r="N1005" s="14">
        <f t="shared" si="98"/>
        <v>0.27</v>
      </c>
      <c r="O1005" s="14">
        <f t="shared" si="98"/>
        <v>0.30099999999999999</v>
      </c>
      <c r="P1005" s="14">
        <f t="shared" si="98"/>
        <v>0.27</v>
      </c>
      <c r="Q1005" s="17">
        <f t="shared" si="94"/>
        <v>0.27</v>
      </c>
      <c r="R1005">
        <v>0.01</v>
      </c>
      <c r="S1005" s="18">
        <f t="shared" si="95"/>
        <v>-0.13500000000000001</v>
      </c>
      <c r="T1005">
        <f t="shared" si="96"/>
        <v>0</v>
      </c>
      <c r="U1005">
        <f t="shared" si="97"/>
        <v>0.13500000000000001</v>
      </c>
    </row>
    <row r="1006" spans="1:21" x14ac:dyDescent="0.35">
      <c r="A1006" s="19">
        <v>44968.833333333336</v>
      </c>
      <c r="B1006">
        <v>21</v>
      </c>
      <c r="C1006" s="11">
        <v>234.95143999999999</v>
      </c>
      <c r="D1006" s="12">
        <v>229.99</v>
      </c>
      <c r="E1006" s="12">
        <v>229.99</v>
      </c>
      <c r="F1006" s="12">
        <v>229.99</v>
      </c>
      <c r="G1006" s="12">
        <v>229.99</v>
      </c>
      <c r="H1006" s="12">
        <v>300</v>
      </c>
      <c r="I1006" s="12">
        <v>229.99</v>
      </c>
      <c r="J1006" s="13">
        <f t="shared" si="98"/>
        <v>0.23495143999999998</v>
      </c>
      <c r="K1006" s="14">
        <f t="shared" si="98"/>
        <v>0.22999</v>
      </c>
      <c r="L1006" s="15">
        <f t="shared" si="98"/>
        <v>0.22999</v>
      </c>
      <c r="M1006" s="16">
        <f t="shared" si="98"/>
        <v>0.22999</v>
      </c>
      <c r="N1006" s="14">
        <f t="shared" si="98"/>
        <v>0.22999</v>
      </c>
      <c r="O1006" s="14">
        <f t="shared" si="98"/>
        <v>0.3</v>
      </c>
      <c r="P1006" s="14">
        <f t="shared" si="98"/>
        <v>0.22999</v>
      </c>
      <c r="Q1006" s="17">
        <f t="shared" si="94"/>
        <v>0.22999</v>
      </c>
      <c r="R1006">
        <v>0.01</v>
      </c>
      <c r="S1006" s="18">
        <f t="shared" si="95"/>
        <v>-0.114995</v>
      </c>
      <c r="T1006">
        <f t="shared" si="96"/>
        <v>0</v>
      </c>
      <c r="U1006">
        <f t="shared" si="97"/>
        <v>0.114995</v>
      </c>
    </row>
    <row r="1007" spans="1:21" x14ac:dyDescent="0.35">
      <c r="A1007" s="19">
        <v>44968.875</v>
      </c>
      <c r="B1007">
        <v>22</v>
      </c>
      <c r="C1007" s="11">
        <v>196.85919000000001</v>
      </c>
      <c r="D1007" s="12">
        <v>189.11</v>
      </c>
      <c r="E1007" s="12">
        <v>189.11</v>
      </c>
      <c r="F1007" s="12">
        <v>189.11</v>
      </c>
      <c r="G1007" s="12">
        <v>189.11</v>
      </c>
      <c r="H1007" s="12">
        <v>300</v>
      </c>
      <c r="I1007" s="12">
        <v>189.11</v>
      </c>
      <c r="J1007" s="13">
        <f t="shared" si="98"/>
        <v>0.19685919000000002</v>
      </c>
      <c r="K1007" s="14">
        <f t="shared" si="98"/>
        <v>0.18911</v>
      </c>
      <c r="L1007" s="15">
        <f t="shared" si="98"/>
        <v>0.18911</v>
      </c>
      <c r="M1007" s="16">
        <f t="shared" si="98"/>
        <v>0.18911</v>
      </c>
      <c r="N1007" s="14">
        <f t="shared" si="98"/>
        <v>0.18911</v>
      </c>
      <c r="O1007" s="14">
        <f t="shared" si="98"/>
        <v>0.3</v>
      </c>
      <c r="P1007" s="14">
        <f t="shared" si="98"/>
        <v>0.18911</v>
      </c>
      <c r="Q1007" s="17">
        <f t="shared" si="94"/>
        <v>0.18911</v>
      </c>
      <c r="R1007">
        <v>0.01</v>
      </c>
      <c r="S1007" s="18">
        <f t="shared" si="95"/>
        <v>-9.4555E-2</v>
      </c>
      <c r="T1007">
        <f t="shared" si="96"/>
        <v>0</v>
      </c>
      <c r="U1007">
        <f t="shared" si="97"/>
        <v>9.4555E-2</v>
      </c>
    </row>
    <row r="1008" spans="1:21" x14ac:dyDescent="0.35">
      <c r="A1008" s="19">
        <v>44968.916666666664</v>
      </c>
      <c r="B1008">
        <v>23</v>
      </c>
      <c r="C1008" s="11">
        <v>163.75</v>
      </c>
      <c r="D1008" s="12">
        <v>163.75</v>
      </c>
      <c r="E1008" s="12">
        <v>163.75</v>
      </c>
      <c r="F1008" s="12">
        <v>163.75</v>
      </c>
      <c r="G1008" s="12">
        <v>163.75</v>
      </c>
      <c r="H1008" s="12">
        <v>163.75</v>
      </c>
      <c r="I1008" s="12">
        <v>163.75</v>
      </c>
      <c r="J1008" s="13">
        <f t="shared" si="98"/>
        <v>0.16375000000000001</v>
      </c>
      <c r="K1008" s="14">
        <f t="shared" si="98"/>
        <v>0.16375000000000001</v>
      </c>
      <c r="L1008" s="15">
        <f t="shared" si="98"/>
        <v>0.16375000000000001</v>
      </c>
      <c r="M1008" s="16">
        <f t="shared" si="98"/>
        <v>0.16375000000000001</v>
      </c>
      <c r="N1008" s="14">
        <f t="shared" si="98"/>
        <v>0.16375000000000001</v>
      </c>
      <c r="O1008" s="14">
        <f t="shared" si="98"/>
        <v>0.16375000000000001</v>
      </c>
      <c r="P1008" s="14">
        <f t="shared" si="98"/>
        <v>0.16375000000000001</v>
      </c>
      <c r="Q1008" s="17">
        <f t="shared" si="94"/>
        <v>0.16375000000000001</v>
      </c>
      <c r="R1008">
        <v>0.01</v>
      </c>
      <c r="S1008" s="18">
        <f t="shared" si="95"/>
        <v>-8.1875000000000003E-2</v>
      </c>
      <c r="T1008">
        <f t="shared" si="96"/>
        <v>0</v>
      </c>
      <c r="U1008">
        <f t="shared" si="97"/>
        <v>8.1875000000000003E-2</v>
      </c>
    </row>
    <row r="1009" spans="1:21" x14ac:dyDescent="0.35">
      <c r="A1009" s="19">
        <v>44968.958333333336</v>
      </c>
      <c r="B1009">
        <v>24</v>
      </c>
      <c r="C1009" s="11">
        <v>161.43</v>
      </c>
      <c r="D1009" s="12">
        <v>161.43</v>
      </c>
      <c r="E1009" s="12">
        <v>161.43</v>
      </c>
      <c r="F1009" s="12">
        <v>161.43</v>
      </c>
      <c r="G1009" s="12">
        <v>161.43</v>
      </c>
      <c r="H1009" s="12">
        <v>161.43</v>
      </c>
      <c r="I1009" s="12">
        <v>161.43</v>
      </c>
      <c r="J1009" s="13">
        <f t="shared" si="98"/>
        <v>0.16143000000000002</v>
      </c>
      <c r="K1009" s="14">
        <f t="shared" si="98"/>
        <v>0.16143000000000002</v>
      </c>
      <c r="L1009" s="15">
        <f t="shared" si="98"/>
        <v>0.16143000000000002</v>
      </c>
      <c r="M1009" s="16">
        <f t="shared" si="98"/>
        <v>0.16143000000000002</v>
      </c>
      <c r="N1009" s="14">
        <f t="shared" si="98"/>
        <v>0.16143000000000002</v>
      </c>
      <c r="O1009" s="14">
        <f t="shared" si="98"/>
        <v>0.16143000000000002</v>
      </c>
      <c r="P1009" s="14">
        <f t="shared" si="98"/>
        <v>0.16143000000000002</v>
      </c>
      <c r="Q1009" s="17">
        <f t="shared" si="94"/>
        <v>0.16143000000000002</v>
      </c>
      <c r="R1009">
        <v>0.01</v>
      </c>
      <c r="S1009" s="18">
        <f t="shared" si="95"/>
        <v>-8.0715000000000009E-2</v>
      </c>
      <c r="T1009">
        <f t="shared" si="96"/>
        <v>0</v>
      </c>
      <c r="U1009">
        <f t="shared" si="97"/>
        <v>8.0715000000000009E-2</v>
      </c>
    </row>
    <row r="1010" spans="1:21" x14ac:dyDescent="0.35">
      <c r="A1010" s="19">
        <v>44969</v>
      </c>
      <c r="B1010">
        <v>1</v>
      </c>
      <c r="C1010" s="11">
        <v>160.03</v>
      </c>
      <c r="D1010" s="12">
        <v>160.03</v>
      </c>
      <c r="E1010" s="12">
        <v>160.03</v>
      </c>
      <c r="F1010" s="12">
        <v>160.03</v>
      </c>
      <c r="G1010" s="12">
        <v>160.03</v>
      </c>
      <c r="H1010" s="12">
        <v>160.03</v>
      </c>
      <c r="I1010" s="12">
        <v>160.03</v>
      </c>
      <c r="J1010" s="13">
        <f t="shared" si="98"/>
        <v>0.16003000000000001</v>
      </c>
      <c r="K1010" s="14">
        <f t="shared" si="98"/>
        <v>0.16003000000000001</v>
      </c>
      <c r="L1010" s="15">
        <f t="shared" si="98"/>
        <v>0.16003000000000001</v>
      </c>
      <c r="M1010" s="16">
        <f t="shared" si="98"/>
        <v>0.16003000000000001</v>
      </c>
      <c r="N1010" s="14">
        <f t="shared" si="98"/>
        <v>0.16003000000000001</v>
      </c>
      <c r="O1010" s="14">
        <f t="shared" si="98"/>
        <v>0.16003000000000001</v>
      </c>
      <c r="P1010" s="14">
        <f t="shared" si="98"/>
        <v>0.16003000000000001</v>
      </c>
      <c r="Q1010" s="17">
        <f t="shared" si="94"/>
        <v>0.16003000000000001</v>
      </c>
      <c r="R1010">
        <v>0.01</v>
      </c>
      <c r="S1010" s="18">
        <f t="shared" si="95"/>
        <v>-8.0015000000000003E-2</v>
      </c>
      <c r="T1010">
        <f t="shared" si="96"/>
        <v>0</v>
      </c>
      <c r="U1010">
        <f t="shared" si="97"/>
        <v>8.0015000000000003E-2</v>
      </c>
    </row>
    <row r="1011" spans="1:21" x14ac:dyDescent="0.35">
      <c r="A1011" s="19">
        <v>44969.041666666664</v>
      </c>
      <c r="B1011">
        <v>2</v>
      </c>
      <c r="C1011" s="11">
        <v>154</v>
      </c>
      <c r="D1011" s="12">
        <v>154</v>
      </c>
      <c r="E1011" s="12">
        <v>154</v>
      </c>
      <c r="F1011" s="12">
        <v>154</v>
      </c>
      <c r="G1011" s="12">
        <v>154</v>
      </c>
      <c r="H1011" s="12">
        <v>154</v>
      </c>
      <c r="I1011" s="12">
        <v>154</v>
      </c>
      <c r="J1011" s="13">
        <f t="shared" si="98"/>
        <v>0.154</v>
      </c>
      <c r="K1011" s="14">
        <f t="shared" si="98"/>
        <v>0.154</v>
      </c>
      <c r="L1011" s="15">
        <f t="shared" si="98"/>
        <v>0.154</v>
      </c>
      <c r="M1011" s="16">
        <f t="shared" si="98"/>
        <v>0.154</v>
      </c>
      <c r="N1011" s="14">
        <f t="shared" si="98"/>
        <v>0.154</v>
      </c>
      <c r="O1011" s="14">
        <f t="shared" si="98"/>
        <v>0.154</v>
      </c>
      <c r="P1011" s="14">
        <f t="shared" si="98"/>
        <v>0.154</v>
      </c>
      <c r="Q1011" s="17">
        <f t="shared" si="94"/>
        <v>0.154</v>
      </c>
      <c r="R1011">
        <v>0.01</v>
      </c>
      <c r="S1011" s="18">
        <f t="shared" si="95"/>
        <v>-7.6999999999999999E-2</v>
      </c>
      <c r="T1011">
        <f t="shared" si="96"/>
        <v>0</v>
      </c>
      <c r="U1011">
        <f t="shared" si="97"/>
        <v>7.6999999999999999E-2</v>
      </c>
    </row>
    <row r="1012" spans="1:21" x14ac:dyDescent="0.35">
      <c r="A1012" s="19">
        <v>44969.083333333336</v>
      </c>
      <c r="B1012">
        <v>3</v>
      </c>
      <c r="C1012" s="11">
        <v>151.93</v>
      </c>
      <c r="D1012" s="12">
        <v>151.93</v>
      </c>
      <c r="E1012" s="12">
        <v>151.93</v>
      </c>
      <c r="F1012" s="12">
        <v>151.93</v>
      </c>
      <c r="G1012" s="12">
        <v>151.93</v>
      </c>
      <c r="H1012" s="12">
        <v>151.93</v>
      </c>
      <c r="I1012" s="12">
        <v>151.93</v>
      </c>
      <c r="J1012" s="13">
        <f t="shared" si="98"/>
        <v>0.15193000000000001</v>
      </c>
      <c r="K1012" s="14">
        <f t="shared" si="98"/>
        <v>0.15193000000000001</v>
      </c>
      <c r="L1012" s="15">
        <f t="shared" si="98"/>
        <v>0.15193000000000001</v>
      </c>
      <c r="M1012" s="16">
        <f t="shared" si="98"/>
        <v>0.15193000000000001</v>
      </c>
      <c r="N1012" s="14">
        <f t="shared" si="98"/>
        <v>0.15193000000000001</v>
      </c>
      <c r="O1012" s="14">
        <f t="shared" si="98"/>
        <v>0.15193000000000001</v>
      </c>
      <c r="P1012" s="14">
        <f t="shared" si="98"/>
        <v>0.15193000000000001</v>
      </c>
      <c r="Q1012" s="17">
        <f t="shared" si="94"/>
        <v>0.15193000000000001</v>
      </c>
      <c r="R1012">
        <v>0.01</v>
      </c>
      <c r="S1012" s="18">
        <f t="shared" si="95"/>
        <v>-7.5965000000000005E-2</v>
      </c>
      <c r="T1012">
        <f t="shared" si="96"/>
        <v>0</v>
      </c>
      <c r="U1012">
        <f t="shared" si="97"/>
        <v>7.5965000000000005E-2</v>
      </c>
    </row>
    <row r="1013" spans="1:21" x14ac:dyDescent="0.35">
      <c r="A1013" s="19">
        <v>44969.125</v>
      </c>
      <c r="B1013">
        <v>4</v>
      </c>
      <c r="C1013" s="11">
        <v>150.30000000000001</v>
      </c>
      <c r="D1013" s="12">
        <v>150.30000000000001</v>
      </c>
      <c r="E1013" s="12">
        <v>150.30000000000001</v>
      </c>
      <c r="F1013" s="12">
        <v>150.30000000000001</v>
      </c>
      <c r="G1013" s="12">
        <v>150.30000000000001</v>
      </c>
      <c r="H1013" s="12">
        <v>150.30000000000001</v>
      </c>
      <c r="I1013" s="12">
        <v>150.30000000000001</v>
      </c>
      <c r="J1013" s="13">
        <f t="shared" si="98"/>
        <v>0.15030000000000002</v>
      </c>
      <c r="K1013" s="14">
        <f t="shared" si="98"/>
        <v>0.15030000000000002</v>
      </c>
      <c r="L1013" s="15">
        <f t="shared" si="98"/>
        <v>0.15030000000000002</v>
      </c>
      <c r="M1013" s="16">
        <f t="shared" si="98"/>
        <v>0.15030000000000002</v>
      </c>
      <c r="N1013" s="14">
        <f t="shared" si="98"/>
        <v>0.15030000000000002</v>
      </c>
      <c r="O1013" s="14">
        <f t="shared" si="98"/>
        <v>0.15030000000000002</v>
      </c>
      <c r="P1013" s="14">
        <f t="shared" si="98"/>
        <v>0.15030000000000002</v>
      </c>
      <c r="Q1013" s="17">
        <f t="shared" si="94"/>
        <v>0.15030000000000002</v>
      </c>
      <c r="R1013">
        <v>0.01</v>
      </c>
      <c r="S1013" s="18">
        <f t="shared" si="95"/>
        <v>-7.5150000000000008E-2</v>
      </c>
      <c r="T1013">
        <f t="shared" si="96"/>
        <v>0</v>
      </c>
      <c r="U1013">
        <f t="shared" si="97"/>
        <v>7.5150000000000008E-2</v>
      </c>
    </row>
    <row r="1014" spans="1:21" x14ac:dyDescent="0.35">
      <c r="A1014" s="19">
        <v>44969.166666666664</v>
      </c>
      <c r="B1014">
        <v>5</v>
      </c>
      <c r="C1014" s="11">
        <v>150.30000000000001</v>
      </c>
      <c r="D1014" s="12">
        <v>150.30000000000001</v>
      </c>
      <c r="E1014" s="12">
        <v>150.30000000000001</v>
      </c>
      <c r="F1014" s="12">
        <v>150.30000000000001</v>
      </c>
      <c r="G1014" s="12">
        <v>150.30000000000001</v>
      </c>
      <c r="H1014" s="12">
        <v>150.30000000000001</v>
      </c>
      <c r="I1014" s="12">
        <v>150.30000000000001</v>
      </c>
      <c r="J1014" s="13">
        <f t="shared" si="98"/>
        <v>0.15030000000000002</v>
      </c>
      <c r="K1014" s="14">
        <f t="shared" si="98"/>
        <v>0.15030000000000002</v>
      </c>
      <c r="L1014" s="15">
        <f t="shared" si="98"/>
        <v>0.15030000000000002</v>
      </c>
      <c r="M1014" s="16">
        <f t="shared" si="98"/>
        <v>0.15030000000000002</v>
      </c>
      <c r="N1014" s="14">
        <f t="shared" si="98"/>
        <v>0.15030000000000002</v>
      </c>
      <c r="O1014" s="14">
        <f t="shared" si="98"/>
        <v>0.15030000000000002</v>
      </c>
      <c r="P1014" s="14">
        <f t="shared" si="98"/>
        <v>0.15030000000000002</v>
      </c>
      <c r="Q1014" s="17">
        <f t="shared" si="94"/>
        <v>0.15030000000000002</v>
      </c>
      <c r="R1014">
        <v>0.01</v>
      </c>
      <c r="S1014" s="18">
        <f t="shared" si="95"/>
        <v>-7.5150000000000008E-2</v>
      </c>
      <c r="T1014">
        <f t="shared" si="96"/>
        <v>0</v>
      </c>
      <c r="U1014">
        <f t="shared" si="97"/>
        <v>7.5150000000000008E-2</v>
      </c>
    </row>
    <row r="1015" spans="1:21" x14ac:dyDescent="0.35">
      <c r="A1015" s="19">
        <v>44969.208333333336</v>
      </c>
      <c r="B1015">
        <v>6</v>
      </c>
      <c r="C1015" s="11">
        <v>150.13</v>
      </c>
      <c r="D1015" s="12">
        <v>150.13</v>
      </c>
      <c r="E1015" s="12">
        <v>150.13</v>
      </c>
      <c r="F1015" s="12">
        <v>150.13</v>
      </c>
      <c r="G1015" s="12">
        <v>150.13</v>
      </c>
      <c r="H1015" s="12">
        <v>150.13</v>
      </c>
      <c r="I1015" s="12">
        <v>150.13</v>
      </c>
      <c r="J1015" s="13">
        <f t="shared" si="98"/>
        <v>0.15012999999999999</v>
      </c>
      <c r="K1015" s="14">
        <f t="shared" si="98"/>
        <v>0.15012999999999999</v>
      </c>
      <c r="L1015" s="15">
        <f t="shared" si="98"/>
        <v>0.15012999999999999</v>
      </c>
      <c r="M1015" s="16">
        <f t="shared" si="98"/>
        <v>0.15012999999999999</v>
      </c>
      <c r="N1015" s="14">
        <f t="shared" si="98"/>
        <v>0.15012999999999999</v>
      </c>
      <c r="O1015" s="14">
        <f t="shared" si="98"/>
        <v>0.15012999999999999</v>
      </c>
      <c r="P1015" s="14">
        <f t="shared" si="98"/>
        <v>0.15012999999999999</v>
      </c>
      <c r="Q1015" s="17">
        <f t="shared" si="94"/>
        <v>0.15012999999999999</v>
      </c>
      <c r="R1015">
        <v>0.01</v>
      </c>
      <c r="S1015" s="18">
        <f t="shared" si="95"/>
        <v>-7.5064999999999993E-2</v>
      </c>
      <c r="T1015">
        <f t="shared" si="96"/>
        <v>0</v>
      </c>
      <c r="U1015">
        <f t="shared" si="97"/>
        <v>7.5064999999999993E-2</v>
      </c>
    </row>
    <row r="1016" spans="1:21" x14ac:dyDescent="0.35">
      <c r="A1016" s="19">
        <v>44969.25</v>
      </c>
      <c r="B1016">
        <v>7</v>
      </c>
      <c r="C1016" s="11">
        <v>150.19999999999999</v>
      </c>
      <c r="D1016" s="12">
        <v>150.19999999999999</v>
      </c>
      <c r="E1016" s="12">
        <v>150.19999999999999</v>
      </c>
      <c r="F1016" s="12">
        <v>150.19999999999999</v>
      </c>
      <c r="G1016" s="12">
        <v>150.19999999999999</v>
      </c>
      <c r="H1016" s="12">
        <v>150.19999999999999</v>
      </c>
      <c r="I1016" s="12">
        <v>150.19999999999999</v>
      </c>
      <c r="J1016" s="13">
        <f t="shared" si="98"/>
        <v>0.1502</v>
      </c>
      <c r="K1016" s="14">
        <f t="shared" si="98"/>
        <v>0.1502</v>
      </c>
      <c r="L1016" s="15">
        <f t="shared" si="98"/>
        <v>0.1502</v>
      </c>
      <c r="M1016" s="16">
        <f t="shared" si="98"/>
        <v>0.1502</v>
      </c>
      <c r="N1016" s="14">
        <f t="shared" si="98"/>
        <v>0.1502</v>
      </c>
      <c r="O1016" s="14">
        <f t="shared" si="98"/>
        <v>0.1502</v>
      </c>
      <c r="P1016" s="14">
        <f t="shared" si="98"/>
        <v>0.1502</v>
      </c>
      <c r="Q1016" s="17">
        <f t="shared" si="94"/>
        <v>0.1502</v>
      </c>
      <c r="R1016">
        <v>0.01</v>
      </c>
      <c r="S1016" s="18">
        <f t="shared" si="95"/>
        <v>-7.51E-2</v>
      </c>
      <c r="T1016">
        <f t="shared" si="96"/>
        <v>0</v>
      </c>
      <c r="U1016">
        <f t="shared" si="97"/>
        <v>7.51E-2</v>
      </c>
    </row>
    <row r="1017" spans="1:21" x14ac:dyDescent="0.35">
      <c r="A1017" s="19">
        <v>44969.291666666664</v>
      </c>
      <c r="B1017">
        <v>8</v>
      </c>
      <c r="C1017" s="11">
        <v>150.30000000000001</v>
      </c>
      <c r="D1017" s="12">
        <v>150.30000000000001</v>
      </c>
      <c r="E1017" s="12">
        <v>150.30000000000001</v>
      </c>
      <c r="F1017" s="12">
        <v>150.30000000000001</v>
      </c>
      <c r="G1017" s="12">
        <v>150.30000000000001</v>
      </c>
      <c r="H1017" s="12">
        <v>150.30000000000001</v>
      </c>
      <c r="I1017" s="12">
        <v>150.30000000000001</v>
      </c>
      <c r="J1017" s="13">
        <f t="shared" si="98"/>
        <v>0.15030000000000002</v>
      </c>
      <c r="K1017" s="14">
        <f t="shared" si="98"/>
        <v>0.15030000000000002</v>
      </c>
      <c r="L1017" s="15">
        <f t="shared" si="98"/>
        <v>0.15030000000000002</v>
      </c>
      <c r="M1017" s="16">
        <f t="shared" si="98"/>
        <v>0.15030000000000002</v>
      </c>
      <c r="N1017" s="14">
        <f t="shared" si="98"/>
        <v>0.15030000000000002</v>
      </c>
      <c r="O1017" s="14">
        <f t="shared" si="98"/>
        <v>0.15030000000000002</v>
      </c>
      <c r="P1017" s="14">
        <f t="shared" si="98"/>
        <v>0.15030000000000002</v>
      </c>
      <c r="Q1017" s="17">
        <f t="shared" si="94"/>
        <v>0.15030000000000002</v>
      </c>
      <c r="R1017">
        <v>0.01</v>
      </c>
      <c r="S1017" s="18">
        <f t="shared" si="95"/>
        <v>-7.5150000000000008E-2</v>
      </c>
      <c r="T1017">
        <f t="shared" si="96"/>
        <v>0</v>
      </c>
      <c r="U1017">
        <f t="shared" si="97"/>
        <v>7.5150000000000008E-2</v>
      </c>
    </row>
    <row r="1018" spans="1:21" x14ac:dyDescent="0.35">
      <c r="A1018" s="19">
        <v>44969.333333333336</v>
      </c>
      <c r="B1018">
        <v>9</v>
      </c>
      <c r="C1018" s="11">
        <v>150.12</v>
      </c>
      <c r="D1018" s="12">
        <v>150.12</v>
      </c>
      <c r="E1018" s="12">
        <v>150.12</v>
      </c>
      <c r="F1018" s="12">
        <v>150.12</v>
      </c>
      <c r="G1018" s="12">
        <v>150.12</v>
      </c>
      <c r="H1018" s="12">
        <v>150.12</v>
      </c>
      <c r="I1018" s="12">
        <v>150.12</v>
      </c>
      <c r="J1018" s="13">
        <f t="shared" si="98"/>
        <v>0.15012</v>
      </c>
      <c r="K1018" s="14">
        <f t="shared" si="98"/>
        <v>0.15012</v>
      </c>
      <c r="L1018" s="15">
        <f t="shared" si="98"/>
        <v>0.15012</v>
      </c>
      <c r="M1018" s="16">
        <f t="shared" si="98"/>
        <v>0.15012</v>
      </c>
      <c r="N1018" s="14">
        <f t="shared" si="98"/>
        <v>0.15012</v>
      </c>
      <c r="O1018" s="14">
        <f t="shared" si="98"/>
        <v>0.15012</v>
      </c>
      <c r="P1018" s="14">
        <f t="shared" si="98"/>
        <v>0.15012</v>
      </c>
      <c r="Q1018" s="17">
        <f t="shared" si="94"/>
        <v>0.15012</v>
      </c>
      <c r="R1018">
        <v>0.01</v>
      </c>
      <c r="S1018" s="18">
        <f t="shared" si="95"/>
        <v>-7.5060000000000002E-2</v>
      </c>
      <c r="T1018">
        <f t="shared" si="96"/>
        <v>0</v>
      </c>
      <c r="U1018">
        <f t="shared" si="97"/>
        <v>7.5060000000000002E-2</v>
      </c>
    </row>
    <row r="1019" spans="1:21" x14ac:dyDescent="0.35">
      <c r="A1019" s="19">
        <v>44969.375</v>
      </c>
      <c r="B1019">
        <v>10</v>
      </c>
      <c r="C1019" s="11">
        <v>150.33000000000001</v>
      </c>
      <c r="D1019" s="12">
        <v>150.33000000000001</v>
      </c>
      <c r="E1019" s="12">
        <v>150.33000000000001</v>
      </c>
      <c r="F1019" s="12">
        <v>150.33000000000001</v>
      </c>
      <c r="G1019" s="12">
        <v>150.33000000000001</v>
      </c>
      <c r="H1019" s="12">
        <v>150.33000000000001</v>
      </c>
      <c r="I1019" s="12">
        <v>150.33000000000001</v>
      </c>
      <c r="J1019" s="13">
        <f t="shared" si="98"/>
        <v>0.15033000000000002</v>
      </c>
      <c r="K1019" s="14">
        <f t="shared" si="98"/>
        <v>0.15033000000000002</v>
      </c>
      <c r="L1019" s="15">
        <f t="shared" si="98"/>
        <v>0.15033000000000002</v>
      </c>
      <c r="M1019" s="16">
        <f t="shared" si="98"/>
        <v>0.15033000000000002</v>
      </c>
      <c r="N1019" s="14">
        <f t="shared" si="98"/>
        <v>0.15033000000000002</v>
      </c>
      <c r="O1019" s="14">
        <f t="shared" si="98"/>
        <v>0.15033000000000002</v>
      </c>
      <c r="P1019" s="14">
        <f t="shared" si="98"/>
        <v>0.15033000000000002</v>
      </c>
      <c r="Q1019" s="17">
        <f t="shared" si="94"/>
        <v>0.15033000000000002</v>
      </c>
      <c r="R1019">
        <v>0.01</v>
      </c>
      <c r="S1019" s="18">
        <f t="shared" si="95"/>
        <v>-7.516500000000001E-2</v>
      </c>
      <c r="T1019">
        <f t="shared" si="96"/>
        <v>0</v>
      </c>
      <c r="U1019">
        <f t="shared" si="97"/>
        <v>7.516500000000001E-2</v>
      </c>
    </row>
    <row r="1020" spans="1:21" x14ac:dyDescent="0.35">
      <c r="A1020" s="19">
        <v>44969.416666666664</v>
      </c>
      <c r="B1020">
        <v>11</v>
      </c>
      <c r="C1020" s="11">
        <v>145.55932000000001</v>
      </c>
      <c r="D1020" s="12">
        <v>145.55932000000001</v>
      </c>
      <c r="E1020" s="12">
        <v>145.55932000000001</v>
      </c>
      <c r="F1020" s="12">
        <v>145.55932000000001</v>
      </c>
      <c r="G1020" s="12">
        <v>145.55932000000001</v>
      </c>
      <c r="H1020" s="12">
        <v>145.55932000000001</v>
      </c>
      <c r="I1020" s="12">
        <v>145.55932000000001</v>
      </c>
      <c r="J1020" s="13">
        <f t="shared" si="98"/>
        <v>0.14555932000000002</v>
      </c>
      <c r="K1020" s="14">
        <f t="shared" si="98"/>
        <v>0.14555932000000002</v>
      </c>
      <c r="L1020" s="15">
        <f t="shared" si="98"/>
        <v>0.14555932000000002</v>
      </c>
      <c r="M1020" s="16">
        <f t="shared" si="98"/>
        <v>0.14555932000000002</v>
      </c>
      <c r="N1020" s="14">
        <f t="shared" si="98"/>
        <v>0.14555932000000002</v>
      </c>
      <c r="O1020" s="14">
        <f t="shared" si="98"/>
        <v>0.14555932000000002</v>
      </c>
      <c r="P1020" s="14">
        <f t="shared" si="98"/>
        <v>0.14555932000000002</v>
      </c>
      <c r="Q1020" s="17">
        <f t="shared" si="94"/>
        <v>0.14555932000000002</v>
      </c>
      <c r="R1020">
        <v>0.01</v>
      </c>
      <c r="S1020" s="18">
        <f t="shared" si="95"/>
        <v>-7.277966000000001E-2</v>
      </c>
      <c r="T1020">
        <f t="shared" si="96"/>
        <v>0</v>
      </c>
      <c r="U1020">
        <f t="shared" si="97"/>
        <v>7.277966000000001E-2</v>
      </c>
    </row>
    <row r="1021" spans="1:21" x14ac:dyDescent="0.35">
      <c r="A1021" s="19">
        <v>44969.458333333336</v>
      </c>
      <c r="B1021">
        <v>12</v>
      </c>
      <c r="C1021" s="11">
        <v>140.06835000000001</v>
      </c>
      <c r="D1021" s="12">
        <v>140.06835000000001</v>
      </c>
      <c r="E1021" s="12">
        <v>140.06835000000001</v>
      </c>
      <c r="F1021" s="12">
        <v>140.06835000000001</v>
      </c>
      <c r="G1021" s="12">
        <v>140.06835000000001</v>
      </c>
      <c r="H1021" s="12">
        <v>140.06835000000001</v>
      </c>
      <c r="I1021" s="12">
        <v>140.06835000000001</v>
      </c>
      <c r="J1021" s="13">
        <f t="shared" si="98"/>
        <v>0.14006835000000001</v>
      </c>
      <c r="K1021" s="14">
        <f t="shared" si="98"/>
        <v>0.14006835000000001</v>
      </c>
      <c r="L1021" s="15">
        <f t="shared" si="98"/>
        <v>0.14006835000000001</v>
      </c>
      <c r="M1021" s="16">
        <f t="shared" si="98"/>
        <v>0.14006835000000001</v>
      </c>
      <c r="N1021" s="14">
        <f t="shared" si="98"/>
        <v>0.14006835000000001</v>
      </c>
      <c r="O1021" s="14">
        <f t="shared" si="98"/>
        <v>0.14006835000000001</v>
      </c>
      <c r="P1021" s="14">
        <f t="shared" si="98"/>
        <v>0.14006835000000001</v>
      </c>
      <c r="Q1021" s="17">
        <f t="shared" si="94"/>
        <v>0.14006835000000001</v>
      </c>
      <c r="R1021">
        <v>0.01</v>
      </c>
      <c r="S1021" s="18">
        <f t="shared" si="95"/>
        <v>-7.0034175000000004E-2</v>
      </c>
      <c r="T1021">
        <f t="shared" si="96"/>
        <v>0</v>
      </c>
      <c r="U1021">
        <f t="shared" si="97"/>
        <v>7.0034175000000004E-2</v>
      </c>
    </row>
    <row r="1022" spans="1:21" x14ac:dyDescent="0.35">
      <c r="A1022" s="19">
        <v>44969.5</v>
      </c>
      <c r="B1022">
        <v>13</v>
      </c>
      <c r="C1022" s="11">
        <v>129.88801000000001</v>
      </c>
      <c r="D1022" s="12">
        <v>129.88801000000001</v>
      </c>
      <c r="E1022" s="12">
        <v>129.88801000000001</v>
      </c>
      <c r="F1022" s="12">
        <v>129.88801000000001</v>
      </c>
      <c r="G1022" s="12">
        <v>129.88801000000001</v>
      </c>
      <c r="H1022" s="12">
        <v>129.88801000000001</v>
      </c>
      <c r="I1022" s="12">
        <v>129.88801000000001</v>
      </c>
      <c r="J1022" s="13">
        <f t="shared" si="98"/>
        <v>0.12988801</v>
      </c>
      <c r="K1022" s="14">
        <f t="shared" si="98"/>
        <v>0.12988801</v>
      </c>
      <c r="L1022" s="15">
        <f t="shared" si="98"/>
        <v>0.12988801</v>
      </c>
      <c r="M1022" s="16">
        <f t="shared" si="98"/>
        <v>0.12988801</v>
      </c>
      <c r="N1022" s="14">
        <f t="shared" si="98"/>
        <v>0.12988801</v>
      </c>
      <c r="O1022" s="14">
        <f t="shared" si="98"/>
        <v>0.12988801</v>
      </c>
      <c r="P1022" s="14">
        <f t="shared" si="98"/>
        <v>0.12988801</v>
      </c>
      <c r="Q1022" s="17">
        <f t="shared" si="94"/>
        <v>0.12988801</v>
      </c>
      <c r="R1022">
        <v>0.01</v>
      </c>
      <c r="S1022" s="18">
        <f t="shared" si="95"/>
        <v>-6.4944004999999999E-2</v>
      </c>
      <c r="T1022">
        <f t="shared" si="96"/>
        <v>0</v>
      </c>
      <c r="U1022">
        <f t="shared" si="97"/>
        <v>6.4944004999999999E-2</v>
      </c>
    </row>
    <row r="1023" spans="1:21" x14ac:dyDescent="0.35">
      <c r="A1023" s="19">
        <v>44969.541666666664</v>
      </c>
      <c r="B1023">
        <v>14</v>
      </c>
      <c r="C1023" s="11">
        <v>120</v>
      </c>
      <c r="D1023" s="12">
        <v>120</v>
      </c>
      <c r="E1023" s="12">
        <v>120</v>
      </c>
      <c r="F1023" s="12">
        <v>120</v>
      </c>
      <c r="G1023" s="12">
        <v>120</v>
      </c>
      <c r="H1023" s="12">
        <v>120</v>
      </c>
      <c r="I1023" s="12">
        <v>120</v>
      </c>
      <c r="J1023" s="13">
        <f t="shared" si="98"/>
        <v>0.12</v>
      </c>
      <c r="K1023" s="14">
        <f t="shared" si="98"/>
        <v>0.12</v>
      </c>
      <c r="L1023" s="15">
        <f t="shared" si="98"/>
        <v>0.12</v>
      </c>
      <c r="M1023" s="16">
        <f t="shared" si="98"/>
        <v>0.12</v>
      </c>
      <c r="N1023" s="14">
        <f t="shared" si="98"/>
        <v>0.12</v>
      </c>
      <c r="O1023" s="14">
        <f t="shared" si="98"/>
        <v>0.12</v>
      </c>
      <c r="P1023" s="14">
        <f t="shared" si="98"/>
        <v>0.12</v>
      </c>
      <c r="Q1023" s="17">
        <f t="shared" si="94"/>
        <v>0.12</v>
      </c>
      <c r="R1023">
        <v>0.01</v>
      </c>
      <c r="S1023" s="18">
        <f t="shared" si="95"/>
        <v>-0.06</v>
      </c>
      <c r="T1023">
        <f t="shared" si="96"/>
        <v>0</v>
      </c>
      <c r="U1023">
        <f t="shared" si="97"/>
        <v>0.06</v>
      </c>
    </row>
    <row r="1024" spans="1:21" x14ac:dyDescent="0.35">
      <c r="A1024" s="19">
        <v>44969.583333333336</v>
      </c>
      <c r="B1024">
        <v>15</v>
      </c>
      <c r="C1024" s="11">
        <v>120</v>
      </c>
      <c r="D1024" s="12">
        <v>120</v>
      </c>
      <c r="E1024" s="12">
        <v>120</v>
      </c>
      <c r="F1024" s="12">
        <v>120</v>
      </c>
      <c r="G1024" s="12">
        <v>120</v>
      </c>
      <c r="H1024" s="12">
        <v>120</v>
      </c>
      <c r="I1024" s="12">
        <v>120</v>
      </c>
      <c r="J1024" s="13">
        <f t="shared" si="98"/>
        <v>0.12</v>
      </c>
      <c r="K1024" s="14">
        <f t="shared" si="98"/>
        <v>0.12</v>
      </c>
      <c r="L1024" s="15">
        <f t="shared" si="98"/>
        <v>0.12</v>
      </c>
      <c r="M1024" s="16">
        <f t="shared" si="98"/>
        <v>0.12</v>
      </c>
      <c r="N1024" s="14">
        <f t="shared" si="98"/>
        <v>0.12</v>
      </c>
      <c r="O1024" s="14">
        <f t="shared" si="98"/>
        <v>0.12</v>
      </c>
      <c r="P1024" s="14">
        <f t="shared" si="98"/>
        <v>0.12</v>
      </c>
      <c r="Q1024" s="17">
        <f t="shared" si="94"/>
        <v>0.12</v>
      </c>
      <c r="R1024">
        <v>0.01</v>
      </c>
      <c r="S1024" s="18">
        <f t="shared" si="95"/>
        <v>-0.06</v>
      </c>
      <c r="T1024">
        <f t="shared" si="96"/>
        <v>0</v>
      </c>
      <c r="U1024">
        <f t="shared" si="97"/>
        <v>0.06</v>
      </c>
    </row>
    <row r="1025" spans="1:21" x14ac:dyDescent="0.35">
      <c r="A1025" s="19">
        <v>44969.625</v>
      </c>
      <c r="B1025">
        <v>16</v>
      </c>
      <c r="C1025" s="11">
        <v>135</v>
      </c>
      <c r="D1025" s="12">
        <v>135</v>
      </c>
      <c r="E1025" s="12">
        <v>135</v>
      </c>
      <c r="F1025" s="12">
        <v>135</v>
      </c>
      <c r="G1025" s="12">
        <v>135</v>
      </c>
      <c r="H1025" s="12">
        <v>135</v>
      </c>
      <c r="I1025" s="12">
        <v>135</v>
      </c>
      <c r="J1025" s="13">
        <f t="shared" si="98"/>
        <v>0.13500000000000001</v>
      </c>
      <c r="K1025" s="14">
        <f t="shared" si="98"/>
        <v>0.13500000000000001</v>
      </c>
      <c r="L1025" s="15">
        <f t="shared" si="98"/>
        <v>0.13500000000000001</v>
      </c>
      <c r="M1025" s="16">
        <f t="shared" si="98"/>
        <v>0.13500000000000001</v>
      </c>
      <c r="N1025" s="14">
        <f t="shared" si="98"/>
        <v>0.13500000000000001</v>
      </c>
      <c r="O1025" s="14">
        <f t="shared" si="98"/>
        <v>0.13500000000000001</v>
      </c>
      <c r="P1025" s="14">
        <f t="shared" si="98"/>
        <v>0.13500000000000001</v>
      </c>
      <c r="Q1025" s="17">
        <f t="shared" si="94"/>
        <v>0.13500000000000001</v>
      </c>
      <c r="R1025">
        <v>0.01</v>
      </c>
      <c r="S1025" s="18">
        <f t="shared" si="95"/>
        <v>-6.7500000000000004E-2</v>
      </c>
      <c r="T1025">
        <f t="shared" si="96"/>
        <v>0</v>
      </c>
      <c r="U1025">
        <f t="shared" si="97"/>
        <v>6.7500000000000004E-2</v>
      </c>
    </row>
    <row r="1026" spans="1:21" x14ac:dyDescent="0.35">
      <c r="A1026" s="19">
        <v>44969.666666666664</v>
      </c>
      <c r="B1026">
        <v>17</v>
      </c>
      <c r="C1026" s="11">
        <v>150</v>
      </c>
      <c r="D1026" s="12">
        <v>150</v>
      </c>
      <c r="E1026" s="12">
        <v>150</v>
      </c>
      <c r="F1026" s="12">
        <v>150</v>
      </c>
      <c r="G1026" s="12">
        <v>150</v>
      </c>
      <c r="H1026" s="12">
        <v>150</v>
      </c>
      <c r="I1026" s="12">
        <v>150</v>
      </c>
      <c r="J1026" s="13">
        <f t="shared" si="98"/>
        <v>0.15</v>
      </c>
      <c r="K1026" s="14">
        <f t="shared" si="98"/>
        <v>0.15</v>
      </c>
      <c r="L1026" s="15">
        <f t="shared" si="98"/>
        <v>0.15</v>
      </c>
      <c r="M1026" s="16">
        <f t="shared" si="98"/>
        <v>0.15</v>
      </c>
      <c r="N1026" s="14">
        <f t="shared" si="98"/>
        <v>0.15</v>
      </c>
      <c r="O1026" s="14">
        <f t="shared" si="98"/>
        <v>0.15</v>
      </c>
      <c r="P1026" s="14">
        <f t="shared" si="98"/>
        <v>0.15</v>
      </c>
      <c r="Q1026" s="17">
        <f t="shared" si="94"/>
        <v>0.15</v>
      </c>
      <c r="R1026">
        <v>0.01</v>
      </c>
      <c r="S1026" s="18">
        <f t="shared" si="95"/>
        <v>-7.4999999999999997E-2</v>
      </c>
      <c r="T1026">
        <f t="shared" si="96"/>
        <v>0</v>
      </c>
      <c r="U1026">
        <f t="shared" si="97"/>
        <v>7.4999999999999997E-2</v>
      </c>
    </row>
    <row r="1027" spans="1:21" x14ac:dyDescent="0.35">
      <c r="A1027" s="19">
        <v>44969.708333333336</v>
      </c>
      <c r="B1027">
        <v>18</v>
      </c>
      <c r="C1027" s="11">
        <v>160.03</v>
      </c>
      <c r="D1027" s="12">
        <v>160.03</v>
      </c>
      <c r="E1027" s="12">
        <v>160.03</v>
      </c>
      <c r="F1027" s="12">
        <v>160.03</v>
      </c>
      <c r="G1027" s="12">
        <v>160.03</v>
      </c>
      <c r="H1027" s="12">
        <v>160.03</v>
      </c>
      <c r="I1027" s="12">
        <v>160.03</v>
      </c>
      <c r="J1027" s="13">
        <f t="shared" si="98"/>
        <v>0.16003000000000001</v>
      </c>
      <c r="K1027" s="14">
        <f t="shared" si="98"/>
        <v>0.16003000000000001</v>
      </c>
      <c r="L1027" s="15">
        <f t="shared" si="98"/>
        <v>0.16003000000000001</v>
      </c>
      <c r="M1027" s="16">
        <f t="shared" si="98"/>
        <v>0.16003000000000001</v>
      </c>
      <c r="N1027" s="14">
        <f t="shared" si="98"/>
        <v>0.16003000000000001</v>
      </c>
      <c r="O1027" s="14">
        <f t="shared" si="98"/>
        <v>0.16003000000000001</v>
      </c>
      <c r="P1027" s="14">
        <f t="shared" si="98"/>
        <v>0.16003000000000001</v>
      </c>
      <c r="Q1027" s="17">
        <f t="shared" ref="Q1027:Q1090" si="99">+L1027</f>
        <v>0.16003000000000001</v>
      </c>
      <c r="R1027">
        <v>0.01</v>
      </c>
      <c r="S1027" s="18">
        <f t="shared" ref="S1027:S1090" si="100">+L1027*0.5*-1</f>
        <v>-8.0015000000000003E-2</v>
      </c>
      <c r="T1027">
        <f t="shared" ref="T1027:T1090" si="101">+IF(U1027&gt;L1027,1,0)</f>
        <v>0</v>
      </c>
      <c r="U1027">
        <f t="shared" ref="U1027:U1090" si="102">+ABS(S1027)</f>
        <v>8.0015000000000003E-2</v>
      </c>
    </row>
    <row r="1028" spans="1:21" x14ac:dyDescent="0.35">
      <c r="A1028" s="19">
        <v>44969.75</v>
      </c>
      <c r="B1028">
        <v>19</v>
      </c>
      <c r="C1028" s="11">
        <v>175.1</v>
      </c>
      <c r="D1028" s="12">
        <v>175.1</v>
      </c>
      <c r="E1028" s="12">
        <v>175.1</v>
      </c>
      <c r="F1028" s="12">
        <v>175.1</v>
      </c>
      <c r="G1028" s="12">
        <v>175.1</v>
      </c>
      <c r="H1028" s="12">
        <v>175.1</v>
      </c>
      <c r="I1028" s="12">
        <v>175.1</v>
      </c>
      <c r="J1028" s="13">
        <f t="shared" si="98"/>
        <v>0.17510000000000001</v>
      </c>
      <c r="K1028" s="14">
        <f t="shared" si="98"/>
        <v>0.17510000000000001</v>
      </c>
      <c r="L1028" s="15">
        <f t="shared" si="98"/>
        <v>0.17510000000000001</v>
      </c>
      <c r="M1028" s="16">
        <f t="shared" si="98"/>
        <v>0.17510000000000001</v>
      </c>
      <c r="N1028" s="14">
        <f t="shared" si="98"/>
        <v>0.17510000000000001</v>
      </c>
      <c r="O1028" s="14">
        <f t="shared" si="98"/>
        <v>0.17510000000000001</v>
      </c>
      <c r="P1028" s="14">
        <f t="shared" si="98"/>
        <v>0.17510000000000001</v>
      </c>
      <c r="Q1028" s="17">
        <f t="shared" si="99"/>
        <v>0.17510000000000001</v>
      </c>
      <c r="R1028">
        <v>0.01</v>
      </c>
      <c r="S1028" s="18">
        <f t="shared" si="100"/>
        <v>-8.7550000000000003E-2</v>
      </c>
      <c r="T1028">
        <f t="shared" si="101"/>
        <v>0</v>
      </c>
      <c r="U1028">
        <f t="shared" si="102"/>
        <v>8.7550000000000003E-2</v>
      </c>
    </row>
    <row r="1029" spans="1:21" x14ac:dyDescent="0.35">
      <c r="A1029" s="19">
        <v>44969.791666666664</v>
      </c>
      <c r="B1029">
        <v>20</v>
      </c>
      <c r="C1029" s="11">
        <v>189</v>
      </c>
      <c r="D1029" s="12">
        <v>189</v>
      </c>
      <c r="E1029" s="12">
        <v>189</v>
      </c>
      <c r="F1029" s="12">
        <v>189</v>
      </c>
      <c r="G1029" s="12">
        <v>189</v>
      </c>
      <c r="H1029" s="12">
        <v>189</v>
      </c>
      <c r="I1029" s="12">
        <v>189</v>
      </c>
      <c r="J1029" s="13">
        <f t="shared" si="98"/>
        <v>0.189</v>
      </c>
      <c r="K1029" s="14">
        <f t="shared" si="98"/>
        <v>0.189</v>
      </c>
      <c r="L1029" s="15">
        <f t="shared" si="98"/>
        <v>0.189</v>
      </c>
      <c r="M1029" s="16">
        <f t="shared" si="98"/>
        <v>0.189</v>
      </c>
      <c r="N1029" s="14">
        <f t="shared" si="98"/>
        <v>0.189</v>
      </c>
      <c r="O1029" s="14">
        <f t="shared" si="98"/>
        <v>0.189</v>
      </c>
      <c r="P1029" s="14">
        <f t="shared" si="98"/>
        <v>0.189</v>
      </c>
      <c r="Q1029" s="17">
        <f t="shared" si="99"/>
        <v>0.189</v>
      </c>
      <c r="R1029">
        <v>0.01</v>
      </c>
      <c r="S1029" s="18">
        <f t="shared" si="100"/>
        <v>-9.4500000000000001E-2</v>
      </c>
      <c r="T1029">
        <f t="shared" si="101"/>
        <v>0</v>
      </c>
      <c r="U1029">
        <f t="shared" si="102"/>
        <v>9.4500000000000001E-2</v>
      </c>
    </row>
    <row r="1030" spans="1:21" x14ac:dyDescent="0.35">
      <c r="A1030" s="19">
        <v>44969.833333333336</v>
      </c>
      <c r="B1030">
        <v>21</v>
      </c>
      <c r="C1030" s="11">
        <v>170</v>
      </c>
      <c r="D1030" s="12">
        <v>170</v>
      </c>
      <c r="E1030" s="12">
        <v>170</v>
      </c>
      <c r="F1030" s="12">
        <v>170</v>
      </c>
      <c r="G1030" s="12">
        <v>170</v>
      </c>
      <c r="H1030" s="12">
        <v>170</v>
      </c>
      <c r="I1030" s="12">
        <v>170</v>
      </c>
      <c r="J1030" s="13">
        <f t="shared" si="98"/>
        <v>0.17</v>
      </c>
      <c r="K1030" s="14">
        <f t="shared" si="98"/>
        <v>0.17</v>
      </c>
      <c r="L1030" s="15">
        <f t="shared" si="98"/>
        <v>0.17</v>
      </c>
      <c r="M1030" s="16">
        <f t="shared" si="98"/>
        <v>0.17</v>
      </c>
      <c r="N1030" s="14">
        <f t="shared" si="98"/>
        <v>0.17</v>
      </c>
      <c r="O1030" s="14">
        <f t="shared" si="98"/>
        <v>0.17</v>
      </c>
      <c r="P1030" s="14">
        <f t="shared" si="98"/>
        <v>0.17</v>
      </c>
      <c r="Q1030" s="17">
        <f t="shared" si="99"/>
        <v>0.17</v>
      </c>
      <c r="R1030">
        <v>0.01</v>
      </c>
      <c r="S1030" s="18">
        <f t="shared" si="100"/>
        <v>-8.5000000000000006E-2</v>
      </c>
      <c r="T1030">
        <f t="shared" si="101"/>
        <v>0</v>
      </c>
      <c r="U1030">
        <f t="shared" si="102"/>
        <v>8.5000000000000006E-2</v>
      </c>
    </row>
    <row r="1031" spans="1:21" x14ac:dyDescent="0.35">
      <c r="A1031" s="19">
        <v>44969.875</v>
      </c>
      <c r="B1031">
        <v>22</v>
      </c>
      <c r="C1031" s="11">
        <v>160.99</v>
      </c>
      <c r="D1031" s="12">
        <v>160.99</v>
      </c>
      <c r="E1031" s="12">
        <v>160.99</v>
      </c>
      <c r="F1031" s="12">
        <v>160.99</v>
      </c>
      <c r="G1031" s="12">
        <v>160.99</v>
      </c>
      <c r="H1031" s="12">
        <v>160.99</v>
      </c>
      <c r="I1031" s="12">
        <v>160.99</v>
      </c>
      <c r="J1031" s="13">
        <f t="shared" si="98"/>
        <v>0.16099000000000002</v>
      </c>
      <c r="K1031" s="14">
        <f t="shared" si="98"/>
        <v>0.16099000000000002</v>
      </c>
      <c r="L1031" s="15">
        <f t="shared" si="98"/>
        <v>0.16099000000000002</v>
      </c>
      <c r="M1031" s="16">
        <f t="shared" si="98"/>
        <v>0.16099000000000002</v>
      </c>
      <c r="N1031" s="14">
        <f t="shared" si="98"/>
        <v>0.16099000000000002</v>
      </c>
      <c r="O1031" s="14">
        <f t="shared" si="98"/>
        <v>0.16099000000000002</v>
      </c>
      <c r="P1031" s="14">
        <f t="shared" si="98"/>
        <v>0.16099000000000002</v>
      </c>
      <c r="Q1031" s="17">
        <f t="shared" si="99"/>
        <v>0.16099000000000002</v>
      </c>
      <c r="R1031">
        <v>0.01</v>
      </c>
      <c r="S1031" s="18">
        <f t="shared" si="100"/>
        <v>-8.0495000000000011E-2</v>
      </c>
      <c r="T1031">
        <f t="shared" si="101"/>
        <v>0</v>
      </c>
      <c r="U1031">
        <f t="shared" si="102"/>
        <v>8.0495000000000011E-2</v>
      </c>
    </row>
    <row r="1032" spans="1:21" x14ac:dyDescent="0.35">
      <c r="A1032" s="19">
        <v>44969.916666666664</v>
      </c>
      <c r="B1032">
        <v>23</v>
      </c>
      <c r="C1032" s="11">
        <v>157.32</v>
      </c>
      <c r="D1032" s="12">
        <v>157.32</v>
      </c>
      <c r="E1032" s="12">
        <v>157.32</v>
      </c>
      <c r="F1032" s="12">
        <v>157.32</v>
      </c>
      <c r="G1032" s="12">
        <v>157.32</v>
      </c>
      <c r="H1032" s="12">
        <v>157.32</v>
      </c>
      <c r="I1032" s="12">
        <v>157.32</v>
      </c>
      <c r="J1032" s="13">
        <f t="shared" si="98"/>
        <v>0.15731999999999999</v>
      </c>
      <c r="K1032" s="14">
        <f t="shared" si="98"/>
        <v>0.15731999999999999</v>
      </c>
      <c r="L1032" s="15">
        <f t="shared" si="98"/>
        <v>0.15731999999999999</v>
      </c>
      <c r="M1032" s="16">
        <f t="shared" si="98"/>
        <v>0.15731999999999999</v>
      </c>
      <c r="N1032" s="14">
        <f t="shared" si="98"/>
        <v>0.15731999999999999</v>
      </c>
      <c r="O1032" s="14">
        <f t="shared" si="98"/>
        <v>0.15731999999999999</v>
      </c>
      <c r="P1032" s="14">
        <f t="shared" si="98"/>
        <v>0.15731999999999999</v>
      </c>
      <c r="Q1032" s="17">
        <f t="shared" si="99"/>
        <v>0.15731999999999999</v>
      </c>
      <c r="R1032">
        <v>0.01</v>
      </c>
      <c r="S1032" s="18">
        <f t="shared" si="100"/>
        <v>-7.8659999999999994E-2</v>
      </c>
      <c r="T1032">
        <f t="shared" si="101"/>
        <v>0</v>
      </c>
      <c r="U1032">
        <f t="shared" si="102"/>
        <v>7.8659999999999994E-2</v>
      </c>
    </row>
    <row r="1033" spans="1:21" x14ac:dyDescent="0.35">
      <c r="A1033" s="19">
        <v>44969.958333333336</v>
      </c>
      <c r="B1033">
        <v>24</v>
      </c>
      <c r="C1033" s="11">
        <v>147.57</v>
      </c>
      <c r="D1033" s="12">
        <v>147.57</v>
      </c>
      <c r="E1033" s="12">
        <v>147.57</v>
      </c>
      <c r="F1033" s="12">
        <v>147.57</v>
      </c>
      <c r="G1033" s="12">
        <v>147.57</v>
      </c>
      <c r="H1033" s="12">
        <v>147.57</v>
      </c>
      <c r="I1033" s="12">
        <v>147.57</v>
      </c>
      <c r="J1033" s="13">
        <f t="shared" si="98"/>
        <v>0.14757000000000001</v>
      </c>
      <c r="K1033" s="14">
        <f t="shared" si="98"/>
        <v>0.14757000000000001</v>
      </c>
      <c r="L1033" s="15">
        <f t="shared" si="98"/>
        <v>0.14757000000000001</v>
      </c>
      <c r="M1033" s="16">
        <f t="shared" si="98"/>
        <v>0.14757000000000001</v>
      </c>
      <c r="N1033" s="14">
        <f t="shared" si="98"/>
        <v>0.14757000000000001</v>
      </c>
      <c r="O1033" s="14">
        <f t="shared" si="98"/>
        <v>0.14757000000000001</v>
      </c>
      <c r="P1033" s="14">
        <f t="shared" si="98"/>
        <v>0.14757000000000001</v>
      </c>
      <c r="Q1033" s="17">
        <f t="shared" si="99"/>
        <v>0.14757000000000001</v>
      </c>
      <c r="R1033">
        <v>0.01</v>
      </c>
      <c r="S1033" s="18">
        <f t="shared" si="100"/>
        <v>-7.3785000000000003E-2</v>
      </c>
      <c r="T1033">
        <f t="shared" si="101"/>
        <v>0</v>
      </c>
      <c r="U1033">
        <f t="shared" si="102"/>
        <v>7.3785000000000003E-2</v>
      </c>
    </row>
    <row r="1034" spans="1:21" x14ac:dyDescent="0.35">
      <c r="A1034" s="19">
        <v>44970</v>
      </c>
      <c r="B1034">
        <v>1</v>
      </c>
      <c r="C1034" s="11">
        <v>145.74</v>
      </c>
      <c r="D1034" s="12">
        <v>145.74</v>
      </c>
      <c r="E1034" s="12">
        <v>145.74</v>
      </c>
      <c r="F1034" s="12">
        <v>145.74</v>
      </c>
      <c r="G1034" s="12">
        <v>145.74</v>
      </c>
      <c r="H1034" s="12">
        <v>145.74</v>
      </c>
      <c r="I1034" s="12">
        <v>145.74</v>
      </c>
      <c r="J1034" s="13">
        <f t="shared" si="98"/>
        <v>0.14574000000000001</v>
      </c>
      <c r="K1034" s="14">
        <f t="shared" si="98"/>
        <v>0.14574000000000001</v>
      </c>
      <c r="L1034" s="15">
        <f t="shared" si="98"/>
        <v>0.14574000000000001</v>
      </c>
      <c r="M1034" s="16">
        <f t="shared" si="98"/>
        <v>0.14574000000000001</v>
      </c>
      <c r="N1034" s="14">
        <f t="shared" si="98"/>
        <v>0.14574000000000001</v>
      </c>
      <c r="O1034" s="14">
        <f t="shared" si="98"/>
        <v>0.14574000000000001</v>
      </c>
      <c r="P1034" s="14">
        <f t="shared" si="98"/>
        <v>0.14574000000000001</v>
      </c>
      <c r="Q1034" s="17">
        <f t="shared" si="99"/>
        <v>0.14574000000000001</v>
      </c>
      <c r="R1034">
        <v>0.01</v>
      </c>
      <c r="S1034" s="18">
        <f t="shared" si="100"/>
        <v>-7.2870000000000004E-2</v>
      </c>
      <c r="T1034">
        <f t="shared" si="101"/>
        <v>0</v>
      </c>
      <c r="U1034">
        <f t="shared" si="102"/>
        <v>7.2870000000000004E-2</v>
      </c>
    </row>
    <row r="1035" spans="1:21" x14ac:dyDescent="0.35">
      <c r="A1035" s="19">
        <v>44970.041666666664</v>
      </c>
      <c r="B1035">
        <v>2</v>
      </c>
      <c r="C1035" s="11">
        <v>145.22</v>
      </c>
      <c r="D1035" s="12">
        <v>145.22</v>
      </c>
      <c r="E1035" s="12">
        <v>145.22</v>
      </c>
      <c r="F1035" s="12">
        <v>145.22</v>
      </c>
      <c r="G1035" s="12">
        <v>145.22</v>
      </c>
      <c r="H1035" s="12">
        <v>145.22</v>
      </c>
      <c r="I1035" s="12">
        <v>145.22</v>
      </c>
      <c r="J1035" s="13">
        <f t="shared" si="98"/>
        <v>0.14521999999999999</v>
      </c>
      <c r="K1035" s="14">
        <f t="shared" si="98"/>
        <v>0.14521999999999999</v>
      </c>
      <c r="L1035" s="15">
        <f t="shared" si="98"/>
        <v>0.14521999999999999</v>
      </c>
      <c r="M1035" s="16">
        <f t="shared" si="98"/>
        <v>0.14521999999999999</v>
      </c>
      <c r="N1035" s="14">
        <f t="shared" si="98"/>
        <v>0.14521999999999999</v>
      </c>
      <c r="O1035" s="14">
        <f t="shared" si="98"/>
        <v>0.14521999999999999</v>
      </c>
      <c r="P1035" s="14">
        <f t="shared" si="98"/>
        <v>0.14521999999999999</v>
      </c>
      <c r="Q1035" s="17">
        <f t="shared" si="99"/>
        <v>0.14521999999999999</v>
      </c>
      <c r="R1035">
        <v>0.01</v>
      </c>
      <c r="S1035" s="18">
        <f t="shared" si="100"/>
        <v>-7.2609999999999994E-2</v>
      </c>
      <c r="T1035">
        <f t="shared" si="101"/>
        <v>0</v>
      </c>
      <c r="U1035">
        <f t="shared" si="102"/>
        <v>7.2609999999999994E-2</v>
      </c>
    </row>
    <row r="1036" spans="1:21" x14ac:dyDescent="0.35">
      <c r="A1036" s="19">
        <v>44970.083333333336</v>
      </c>
      <c r="B1036">
        <v>3</v>
      </c>
      <c r="C1036" s="11">
        <v>145.96</v>
      </c>
      <c r="D1036" s="12">
        <v>145.96</v>
      </c>
      <c r="E1036" s="12">
        <v>145.96</v>
      </c>
      <c r="F1036" s="12">
        <v>145.96</v>
      </c>
      <c r="G1036" s="12">
        <v>145.96</v>
      </c>
      <c r="H1036" s="12">
        <v>145.96</v>
      </c>
      <c r="I1036" s="12">
        <v>145.96</v>
      </c>
      <c r="J1036" s="13">
        <f t="shared" si="98"/>
        <v>0.14596000000000001</v>
      </c>
      <c r="K1036" s="14">
        <f t="shared" si="98"/>
        <v>0.14596000000000001</v>
      </c>
      <c r="L1036" s="15">
        <f t="shared" si="98"/>
        <v>0.14596000000000001</v>
      </c>
      <c r="M1036" s="16">
        <f t="shared" si="98"/>
        <v>0.14596000000000001</v>
      </c>
      <c r="N1036" s="14">
        <f t="shared" si="98"/>
        <v>0.14596000000000001</v>
      </c>
      <c r="O1036" s="14">
        <f t="shared" si="98"/>
        <v>0.14596000000000001</v>
      </c>
      <c r="P1036" s="14">
        <f t="shared" si="98"/>
        <v>0.14596000000000001</v>
      </c>
      <c r="Q1036" s="17">
        <f t="shared" si="99"/>
        <v>0.14596000000000001</v>
      </c>
      <c r="R1036">
        <v>0.01</v>
      </c>
      <c r="S1036" s="18">
        <f t="shared" si="100"/>
        <v>-7.2980000000000003E-2</v>
      </c>
      <c r="T1036">
        <f t="shared" si="101"/>
        <v>0</v>
      </c>
      <c r="U1036">
        <f t="shared" si="102"/>
        <v>7.2980000000000003E-2</v>
      </c>
    </row>
    <row r="1037" spans="1:21" x14ac:dyDescent="0.35">
      <c r="A1037" s="19">
        <v>44970.125</v>
      </c>
      <c r="B1037">
        <v>4</v>
      </c>
      <c r="C1037" s="11">
        <v>144.82</v>
      </c>
      <c r="D1037" s="12">
        <v>144.82</v>
      </c>
      <c r="E1037" s="12">
        <v>144.82</v>
      </c>
      <c r="F1037" s="12">
        <v>144.82</v>
      </c>
      <c r="G1037" s="12">
        <v>144.82</v>
      </c>
      <c r="H1037" s="12">
        <v>144.82</v>
      </c>
      <c r="I1037" s="12">
        <v>144.82</v>
      </c>
      <c r="J1037" s="13">
        <f t="shared" si="98"/>
        <v>0.14482</v>
      </c>
      <c r="K1037" s="14">
        <f t="shared" si="98"/>
        <v>0.14482</v>
      </c>
      <c r="L1037" s="15">
        <f t="shared" si="98"/>
        <v>0.14482</v>
      </c>
      <c r="M1037" s="16">
        <f t="shared" ref="M1037:P1100" si="103">+F1037/1000</f>
        <v>0.14482</v>
      </c>
      <c r="N1037" s="14">
        <f t="shared" si="103"/>
        <v>0.14482</v>
      </c>
      <c r="O1037" s="14">
        <f t="shared" si="103"/>
        <v>0.14482</v>
      </c>
      <c r="P1037" s="14">
        <f t="shared" si="103"/>
        <v>0.14482</v>
      </c>
      <c r="Q1037" s="17">
        <f t="shared" si="99"/>
        <v>0.14482</v>
      </c>
      <c r="R1037">
        <v>0.01</v>
      </c>
      <c r="S1037" s="18">
        <f t="shared" si="100"/>
        <v>-7.2410000000000002E-2</v>
      </c>
      <c r="T1037">
        <f t="shared" si="101"/>
        <v>0</v>
      </c>
      <c r="U1037">
        <f t="shared" si="102"/>
        <v>7.2410000000000002E-2</v>
      </c>
    </row>
    <row r="1038" spans="1:21" x14ac:dyDescent="0.35">
      <c r="A1038" s="19">
        <v>44970.166666666664</v>
      </c>
      <c r="B1038">
        <v>5</v>
      </c>
      <c r="C1038" s="11">
        <v>144.78</v>
      </c>
      <c r="D1038" s="12">
        <v>144.78</v>
      </c>
      <c r="E1038" s="12">
        <v>144.78</v>
      </c>
      <c r="F1038" s="12">
        <v>144.78</v>
      </c>
      <c r="G1038" s="12">
        <v>144.78</v>
      </c>
      <c r="H1038" s="12">
        <v>144.78</v>
      </c>
      <c r="I1038" s="12">
        <v>144.78</v>
      </c>
      <c r="J1038" s="13">
        <f t="shared" ref="J1038:O1101" si="104">+C1038/1000</f>
        <v>0.14477999999999999</v>
      </c>
      <c r="K1038" s="14">
        <f t="shared" si="104"/>
        <v>0.14477999999999999</v>
      </c>
      <c r="L1038" s="15">
        <f t="shared" si="104"/>
        <v>0.14477999999999999</v>
      </c>
      <c r="M1038" s="16">
        <f t="shared" si="103"/>
        <v>0.14477999999999999</v>
      </c>
      <c r="N1038" s="14">
        <f t="shared" si="103"/>
        <v>0.14477999999999999</v>
      </c>
      <c r="O1038" s="14">
        <f t="shared" si="103"/>
        <v>0.14477999999999999</v>
      </c>
      <c r="P1038" s="14">
        <f t="shared" si="103"/>
        <v>0.14477999999999999</v>
      </c>
      <c r="Q1038" s="17">
        <f t="shared" si="99"/>
        <v>0.14477999999999999</v>
      </c>
      <c r="R1038">
        <v>0.01</v>
      </c>
      <c r="S1038" s="18">
        <f t="shared" si="100"/>
        <v>-7.2389999999999996E-2</v>
      </c>
      <c r="T1038">
        <f t="shared" si="101"/>
        <v>0</v>
      </c>
      <c r="U1038">
        <f t="shared" si="102"/>
        <v>7.2389999999999996E-2</v>
      </c>
    </row>
    <row r="1039" spans="1:21" x14ac:dyDescent="0.35">
      <c r="A1039" s="19">
        <v>44970.208333333336</v>
      </c>
      <c r="B1039">
        <v>6</v>
      </c>
      <c r="C1039" s="11">
        <v>144.91999999999999</v>
      </c>
      <c r="D1039" s="12">
        <v>144.91999999999999</v>
      </c>
      <c r="E1039" s="12">
        <v>144.91999999999999</v>
      </c>
      <c r="F1039" s="12">
        <v>144.91999999999999</v>
      </c>
      <c r="G1039" s="12">
        <v>144.91999999999999</v>
      </c>
      <c r="H1039" s="12">
        <v>144.91999999999999</v>
      </c>
      <c r="I1039" s="12">
        <v>144.91999999999999</v>
      </c>
      <c r="J1039" s="13">
        <f t="shared" si="104"/>
        <v>0.14491999999999999</v>
      </c>
      <c r="K1039" s="14">
        <f t="shared" si="104"/>
        <v>0.14491999999999999</v>
      </c>
      <c r="L1039" s="15">
        <f t="shared" si="104"/>
        <v>0.14491999999999999</v>
      </c>
      <c r="M1039" s="16">
        <f t="shared" si="103"/>
        <v>0.14491999999999999</v>
      </c>
      <c r="N1039" s="14">
        <f t="shared" si="103"/>
        <v>0.14491999999999999</v>
      </c>
      <c r="O1039" s="14">
        <f t="shared" si="103"/>
        <v>0.14491999999999999</v>
      </c>
      <c r="P1039" s="14">
        <f t="shared" si="103"/>
        <v>0.14491999999999999</v>
      </c>
      <c r="Q1039" s="17">
        <f t="shared" si="99"/>
        <v>0.14491999999999999</v>
      </c>
      <c r="R1039">
        <v>0.01</v>
      </c>
      <c r="S1039" s="18">
        <f t="shared" si="100"/>
        <v>-7.2459999999999997E-2</v>
      </c>
      <c r="T1039">
        <f t="shared" si="101"/>
        <v>0</v>
      </c>
      <c r="U1039">
        <f t="shared" si="102"/>
        <v>7.2459999999999997E-2</v>
      </c>
    </row>
    <row r="1040" spans="1:21" x14ac:dyDescent="0.35">
      <c r="A1040" s="19">
        <v>44970.25</v>
      </c>
      <c r="B1040">
        <v>7</v>
      </c>
      <c r="C1040" s="11">
        <v>163.19</v>
      </c>
      <c r="D1040" s="12">
        <v>163.19</v>
      </c>
      <c r="E1040" s="12">
        <v>163.19</v>
      </c>
      <c r="F1040" s="12">
        <v>163.19</v>
      </c>
      <c r="G1040" s="12">
        <v>163.19</v>
      </c>
      <c r="H1040" s="12">
        <v>163.19</v>
      </c>
      <c r="I1040" s="12">
        <v>163.19</v>
      </c>
      <c r="J1040" s="13">
        <f t="shared" si="104"/>
        <v>0.16319</v>
      </c>
      <c r="K1040" s="14">
        <f t="shared" si="104"/>
        <v>0.16319</v>
      </c>
      <c r="L1040" s="15">
        <f t="shared" si="104"/>
        <v>0.16319</v>
      </c>
      <c r="M1040" s="16">
        <f t="shared" si="103"/>
        <v>0.16319</v>
      </c>
      <c r="N1040" s="14">
        <f t="shared" si="103"/>
        <v>0.16319</v>
      </c>
      <c r="O1040" s="14">
        <f t="shared" si="103"/>
        <v>0.16319</v>
      </c>
      <c r="P1040" s="14">
        <f t="shared" si="103"/>
        <v>0.16319</v>
      </c>
      <c r="Q1040" s="17">
        <f t="shared" si="99"/>
        <v>0.16319</v>
      </c>
      <c r="R1040">
        <v>0.01</v>
      </c>
      <c r="S1040" s="18">
        <f t="shared" si="100"/>
        <v>-8.1595000000000001E-2</v>
      </c>
      <c r="T1040">
        <f t="shared" si="101"/>
        <v>0</v>
      </c>
      <c r="U1040">
        <f t="shared" si="102"/>
        <v>8.1595000000000001E-2</v>
      </c>
    </row>
    <row r="1041" spans="1:21" x14ac:dyDescent="0.35">
      <c r="A1041" s="19">
        <v>44970.291666666664</v>
      </c>
      <c r="B1041">
        <v>8</v>
      </c>
      <c r="C1041" s="11">
        <v>196.08407</v>
      </c>
      <c r="D1041" s="12">
        <v>196.08407</v>
      </c>
      <c r="E1041" s="12">
        <v>196.08407</v>
      </c>
      <c r="F1041" s="12">
        <v>196.08407</v>
      </c>
      <c r="G1041" s="12">
        <v>196.08407</v>
      </c>
      <c r="H1041" s="12">
        <v>196.08407</v>
      </c>
      <c r="I1041" s="12">
        <v>196.08407</v>
      </c>
      <c r="J1041" s="13">
        <f t="shared" si="104"/>
        <v>0.19608407</v>
      </c>
      <c r="K1041" s="14">
        <f t="shared" si="104"/>
        <v>0.19608407</v>
      </c>
      <c r="L1041" s="15">
        <f t="shared" si="104"/>
        <v>0.19608407</v>
      </c>
      <c r="M1041" s="16">
        <f t="shared" si="103"/>
        <v>0.19608407</v>
      </c>
      <c r="N1041" s="14">
        <f t="shared" si="103"/>
        <v>0.19608407</v>
      </c>
      <c r="O1041" s="14">
        <f t="shared" si="103"/>
        <v>0.19608407</v>
      </c>
      <c r="P1041" s="14">
        <f t="shared" si="103"/>
        <v>0.19608407</v>
      </c>
      <c r="Q1041" s="17">
        <f t="shared" si="99"/>
        <v>0.19608407</v>
      </c>
      <c r="R1041">
        <v>0.01</v>
      </c>
      <c r="S1041" s="18">
        <f t="shared" si="100"/>
        <v>-9.8042035E-2</v>
      </c>
      <c r="T1041">
        <f t="shared" si="101"/>
        <v>0</v>
      </c>
      <c r="U1041">
        <f t="shared" si="102"/>
        <v>9.8042035E-2</v>
      </c>
    </row>
    <row r="1042" spans="1:21" x14ac:dyDescent="0.35">
      <c r="A1042" s="19">
        <v>44970.333333333336</v>
      </c>
      <c r="B1042">
        <v>9</v>
      </c>
      <c r="C1042" s="11">
        <v>229.99</v>
      </c>
      <c r="D1042" s="12">
        <v>229.99</v>
      </c>
      <c r="E1042" s="12">
        <v>229.99</v>
      </c>
      <c r="F1042" s="12">
        <v>229.99</v>
      </c>
      <c r="G1042" s="12">
        <v>229.99</v>
      </c>
      <c r="H1042" s="12">
        <v>229.99</v>
      </c>
      <c r="I1042" s="12">
        <v>229.99</v>
      </c>
      <c r="J1042" s="13">
        <f t="shared" si="104"/>
        <v>0.22999</v>
      </c>
      <c r="K1042" s="14">
        <f t="shared" si="104"/>
        <v>0.22999</v>
      </c>
      <c r="L1042" s="15">
        <f t="shared" si="104"/>
        <v>0.22999</v>
      </c>
      <c r="M1042" s="16">
        <f t="shared" si="103"/>
        <v>0.22999</v>
      </c>
      <c r="N1042" s="14">
        <f t="shared" si="103"/>
        <v>0.22999</v>
      </c>
      <c r="O1042" s="14">
        <f t="shared" si="103"/>
        <v>0.22999</v>
      </c>
      <c r="P1042" s="14">
        <f t="shared" si="103"/>
        <v>0.22999</v>
      </c>
      <c r="Q1042" s="17">
        <f t="shared" si="99"/>
        <v>0.22999</v>
      </c>
      <c r="R1042">
        <v>0.01</v>
      </c>
      <c r="S1042" s="18">
        <f t="shared" si="100"/>
        <v>-0.114995</v>
      </c>
      <c r="T1042">
        <f t="shared" si="101"/>
        <v>0</v>
      </c>
      <c r="U1042">
        <f t="shared" si="102"/>
        <v>0.114995</v>
      </c>
    </row>
    <row r="1043" spans="1:21" x14ac:dyDescent="0.35">
      <c r="A1043" s="19">
        <v>44970.375</v>
      </c>
      <c r="B1043">
        <v>10</v>
      </c>
      <c r="C1043" s="11">
        <v>196.20410999999999</v>
      </c>
      <c r="D1043" s="12">
        <v>196.20410999999999</v>
      </c>
      <c r="E1043" s="12">
        <v>196.20410999999999</v>
      </c>
      <c r="F1043" s="12">
        <v>196.20410999999999</v>
      </c>
      <c r="G1043" s="12">
        <v>196.20410999999999</v>
      </c>
      <c r="H1043" s="12">
        <v>196.20410999999999</v>
      </c>
      <c r="I1043" s="12">
        <v>196.20410999999999</v>
      </c>
      <c r="J1043" s="13">
        <f t="shared" si="104"/>
        <v>0.19620410999999999</v>
      </c>
      <c r="K1043" s="14">
        <f t="shared" si="104"/>
        <v>0.19620410999999999</v>
      </c>
      <c r="L1043" s="15">
        <f t="shared" si="104"/>
        <v>0.19620410999999999</v>
      </c>
      <c r="M1043" s="16">
        <f t="shared" si="103"/>
        <v>0.19620410999999999</v>
      </c>
      <c r="N1043" s="14">
        <f t="shared" si="103"/>
        <v>0.19620410999999999</v>
      </c>
      <c r="O1043" s="14">
        <f t="shared" si="103"/>
        <v>0.19620410999999999</v>
      </c>
      <c r="P1043" s="14">
        <f t="shared" si="103"/>
        <v>0.19620410999999999</v>
      </c>
      <c r="Q1043" s="17">
        <f t="shared" si="99"/>
        <v>0.19620410999999999</v>
      </c>
      <c r="R1043">
        <v>0.01</v>
      </c>
      <c r="S1043" s="18">
        <f t="shared" si="100"/>
        <v>-9.8102054999999994E-2</v>
      </c>
      <c r="T1043">
        <f t="shared" si="101"/>
        <v>0</v>
      </c>
      <c r="U1043">
        <f t="shared" si="102"/>
        <v>9.8102054999999994E-2</v>
      </c>
    </row>
    <row r="1044" spans="1:21" x14ac:dyDescent="0.35">
      <c r="A1044" s="19">
        <v>44970.416666666664</v>
      </c>
      <c r="B1044">
        <v>11</v>
      </c>
      <c r="C1044" s="11">
        <v>173.34687</v>
      </c>
      <c r="D1044" s="12">
        <v>173.34687</v>
      </c>
      <c r="E1044" s="12">
        <v>173.34687</v>
      </c>
      <c r="F1044" s="12">
        <v>173.34687</v>
      </c>
      <c r="G1044" s="12">
        <v>173.34687</v>
      </c>
      <c r="H1044" s="12">
        <v>173.34687</v>
      </c>
      <c r="I1044" s="12">
        <v>173.34687</v>
      </c>
      <c r="J1044" s="13">
        <f t="shared" si="104"/>
        <v>0.17334686999999999</v>
      </c>
      <c r="K1044" s="14">
        <f t="shared" si="104"/>
        <v>0.17334686999999999</v>
      </c>
      <c r="L1044" s="15">
        <f t="shared" si="104"/>
        <v>0.17334686999999999</v>
      </c>
      <c r="M1044" s="16">
        <f t="shared" si="103"/>
        <v>0.17334686999999999</v>
      </c>
      <c r="N1044" s="14">
        <f t="shared" si="103"/>
        <v>0.17334686999999999</v>
      </c>
      <c r="O1044" s="14">
        <f t="shared" si="103"/>
        <v>0.17334686999999999</v>
      </c>
      <c r="P1044" s="14">
        <f t="shared" si="103"/>
        <v>0.17334686999999999</v>
      </c>
      <c r="Q1044" s="17">
        <f t="shared" si="99"/>
        <v>0.17334686999999999</v>
      </c>
      <c r="R1044">
        <v>0.01</v>
      </c>
      <c r="S1044" s="18">
        <f t="shared" si="100"/>
        <v>-8.6673434999999993E-2</v>
      </c>
      <c r="T1044">
        <f t="shared" si="101"/>
        <v>0</v>
      </c>
      <c r="U1044">
        <f t="shared" si="102"/>
        <v>8.6673434999999993E-2</v>
      </c>
    </row>
    <row r="1045" spans="1:21" x14ac:dyDescent="0.35">
      <c r="A1045" s="19">
        <v>44970.458333333336</v>
      </c>
      <c r="B1045">
        <v>12</v>
      </c>
      <c r="C1045" s="11">
        <v>153.43466000000001</v>
      </c>
      <c r="D1045" s="12">
        <v>153.48649</v>
      </c>
      <c r="E1045" s="12">
        <v>153.48649</v>
      </c>
      <c r="F1045" s="12">
        <v>153.48649</v>
      </c>
      <c r="G1045" s="12">
        <v>153.48649</v>
      </c>
      <c r="H1045" s="12">
        <v>152.75</v>
      </c>
      <c r="I1045" s="12">
        <v>153.48649</v>
      </c>
      <c r="J1045" s="13">
        <f t="shared" si="104"/>
        <v>0.15343466</v>
      </c>
      <c r="K1045" s="14">
        <f t="shared" si="104"/>
        <v>0.15348649</v>
      </c>
      <c r="L1045" s="15">
        <f t="shared" si="104"/>
        <v>0.15348649</v>
      </c>
      <c r="M1045" s="16">
        <f t="shared" si="103"/>
        <v>0.15348649</v>
      </c>
      <c r="N1045" s="14">
        <f t="shared" si="103"/>
        <v>0.15348649</v>
      </c>
      <c r="O1045" s="14">
        <f t="shared" si="103"/>
        <v>0.15275</v>
      </c>
      <c r="P1045" s="14">
        <f t="shared" si="103"/>
        <v>0.15348649</v>
      </c>
      <c r="Q1045" s="17">
        <f t="shared" si="99"/>
        <v>0.15348649</v>
      </c>
      <c r="R1045">
        <v>0.01</v>
      </c>
      <c r="S1045" s="18">
        <f t="shared" si="100"/>
        <v>-7.6743245000000002E-2</v>
      </c>
      <c r="T1045">
        <f t="shared" si="101"/>
        <v>0</v>
      </c>
      <c r="U1045">
        <f t="shared" si="102"/>
        <v>7.6743245000000002E-2</v>
      </c>
    </row>
    <row r="1046" spans="1:21" x14ac:dyDescent="0.35">
      <c r="A1046" s="19">
        <v>44970.5</v>
      </c>
      <c r="B1046">
        <v>13</v>
      </c>
      <c r="C1046" s="11">
        <v>148.63</v>
      </c>
      <c r="D1046" s="12">
        <v>148.63</v>
      </c>
      <c r="E1046" s="12">
        <v>148.63</v>
      </c>
      <c r="F1046" s="12">
        <v>148.63</v>
      </c>
      <c r="G1046" s="12">
        <v>148.63</v>
      </c>
      <c r="H1046" s="12">
        <v>148.63</v>
      </c>
      <c r="I1046" s="12">
        <v>148.63</v>
      </c>
      <c r="J1046" s="13">
        <f t="shared" si="104"/>
        <v>0.14862999999999998</v>
      </c>
      <c r="K1046" s="14">
        <f t="shared" si="104"/>
        <v>0.14862999999999998</v>
      </c>
      <c r="L1046" s="15">
        <f t="shared" si="104"/>
        <v>0.14862999999999998</v>
      </c>
      <c r="M1046" s="16">
        <f t="shared" si="103"/>
        <v>0.14862999999999998</v>
      </c>
      <c r="N1046" s="14">
        <f t="shared" si="103"/>
        <v>0.14862999999999998</v>
      </c>
      <c r="O1046" s="14">
        <f t="shared" si="103"/>
        <v>0.14862999999999998</v>
      </c>
      <c r="P1046" s="14">
        <f t="shared" si="103"/>
        <v>0.14862999999999998</v>
      </c>
      <c r="Q1046" s="17">
        <f t="shared" si="99"/>
        <v>0.14862999999999998</v>
      </c>
      <c r="R1046">
        <v>0.01</v>
      </c>
      <c r="S1046" s="18">
        <f t="shared" si="100"/>
        <v>-7.4314999999999992E-2</v>
      </c>
      <c r="T1046">
        <f t="shared" si="101"/>
        <v>0</v>
      </c>
      <c r="U1046">
        <f t="shared" si="102"/>
        <v>7.4314999999999992E-2</v>
      </c>
    </row>
    <row r="1047" spans="1:21" x14ac:dyDescent="0.35">
      <c r="A1047" s="19">
        <v>44970.541666666664</v>
      </c>
      <c r="B1047">
        <v>14</v>
      </c>
      <c r="C1047" s="11">
        <v>149.32</v>
      </c>
      <c r="D1047" s="12">
        <v>149.32</v>
      </c>
      <c r="E1047" s="12">
        <v>149.32</v>
      </c>
      <c r="F1047" s="12">
        <v>149.32</v>
      </c>
      <c r="G1047" s="12">
        <v>149.32</v>
      </c>
      <c r="H1047" s="12">
        <v>149.32</v>
      </c>
      <c r="I1047" s="12">
        <v>149.32</v>
      </c>
      <c r="J1047" s="13">
        <f t="shared" si="104"/>
        <v>0.14931999999999998</v>
      </c>
      <c r="K1047" s="14">
        <f t="shared" si="104"/>
        <v>0.14931999999999998</v>
      </c>
      <c r="L1047" s="15">
        <f t="shared" si="104"/>
        <v>0.14931999999999998</v>
      </c>
      <c r="M1047" s="16">
        <f t="shared" si="103"/>
        <v>0.14931999999999998</v>
      </c>
      <c r="N1047" s="14">
        <f t="shared" si="103"/>
        <v>0.14931999999999998</v>
      </c>
      <c r="O1047" s="14">
        <f t="shared" si="103"/>
        <v>0.14931999999999998</v>
      </c>
      <c r="P1047" s="14">
        <f t="shared" si="103"/>
        <v>0.14931999999999998</v>
      </c>
      <c r="Q1047" s="17">
        <f t="shared" si="99"/>
        <v>0.14931999999999998</v>
      </c>
      <c r="R1047">
        <v>0.01</v>
      </c>
      <c r="S1047" s="18">
        <f t="shared" si="100"/>
        <v>-7.465999999999999E-2</v>
      </c>
      <c r="T1047">
        <f t="shared" si="101"/>
        <v>0</v>
      </c>
      <c r="U1047">
        <f t="shared" si="102"/>
        <v>7.465999999999999E-2</v>
      </c>
    </row>
    <row r="1048" spans="1:21" x14ac:dyDescent="0.35">
      <c r="A1048" s="19">
        <v>44970.583333333336</v>
      </c>
      <c r="B1048">
        <v>15</v>
      </c>
      <c r="C1048" s="11">
        <v>151.43</v>
      </c>
      <c r="D1048" s="12">
        <v>151.43</v>
      </c>
      <c r="E1048" s="12">
        <v>151.43</v>
      </c>
      <c r="F1048" s="12">
        <v>151.43</v>
      </c>
      <c r="G1048" s="12">
        <v>151.43</v>
      </c>
      <c r="H1048" s="12">
        <v>151.43</v>
      </c>
      <c r="I1048" s="12">
        <v>151.43</v>
      </c>
      <c r="J1048" s="13">
        <f t="shared" si="104"/>
        <v>0.15143000000000001</v>
      </c>
      <c r="K1048" s="14">
        <f t="shared" si="104"/>
        <v>0.15143000000000001</v>
      </c>
      <c r="L1048" s="15">
        <f t="shared" si="104"/>
        <v>0.15143000000000001</v>
      </c>
      <c r="M1048" s="16">
        <f t="shared" si="103"/>
        <v>0.15143000000000001</v>
      </c>
      <c r="N1048" s="14">
        <f t="shared" si="103"/>
        <v>0.15143000000000001</v>
      </c>
      <c r="O1048" s="14">
        <f t="shared" si="103"/>
        <v>0.15143000000000001</v>
      </c>
      <c r="P1048" s="14">
        <f t="shared" si="103"/>
        <v>0.15143000000000001</v>
      </c>
      <c r="Q1048" s="17">
        <f t="shared" si="99"/>
        <v>0.15143000000000001</v>
      </c>
      <c r="R1048">
        <v>0.01</v>
      </c>
      <c r="S1048" s="18">
        <f t="shared" si="100"/>
        <v>-7.5715000000000005E-2</v>
      </c>
      <c r="T1048">
        <f t="shared" si="101"/>
        <v>0</v>
      </c>
      <c r="U1048">
        <f t="shared" si="102"/>
        <v>7.5715000000000005E-2</v>
      </c>
    </row>
    <row r="1049" spans="1:21" x14ac:dyDescent="0.35">
      <c r="A1049" s="19">
        <v>44970.625</v>
      </c>
      <c r="B1049">
        <v>16</v>
      </c>
      <c r="C1049" s="11">
        <v>157.88989000000001</v>
      </c>
      <c r="D1049" s="12">
        <v>157.88989000000001</v>
      </c>
      <c r="E1049" s="12">
        <v>157.88989000000001</v>
      </c>
      <c r="F1049" s="12">
        <v>157.88989000000001</v>
      </c>
      <c r="G1049" s="12">
        <v>157.88989000000001</v>
      </c>
      <c r="H1049" s="12">
        <v>157.88989000000001</v>
      </c>
      <c r="I1049" s="12">
        <v>157.88989000000001</v>
      </c>
      <c r="J1049" s="13">
        <f t="shared" si="104"/>
        <v>0.15788989</v>
      </c>
      <c r="K1049" s="14">
        <f t="shared" si="104"/>
        <v>0.15788989</v>
      </c>
      <c r="L1049" s="15">
        <f t="shared" si="104"/>
        <v>0.15788989</v>
      </c>
      <c r="M1049" s="16">
        <f t="shared" si="103"/>
        <v>0.15788989</v>
      </c>
      <c r="N1049" s="14">
        <f t="shared" si="103"/>
        <v>0.15788989</v>
      </c>
      <c r="O1049" s="14">
        <f t="shared" si="103"/>
        <v>0.15788989</v>
      </c>
      <c r="P1049" s="14">
        <f t="shared" si="103"/>
        <v>0.15788989</v>
      </c>
      <c r="Q1049" s="17">
        <f t="shared" si="99"/>
        <v>0.15788989</v>
      </c>
      <c r="R1049">
        <v>0.01</v>
      </c>
      <c r="S1049" s="18">
        <f t="shared" si="100"/>
        <v>-7.8944945000000002E-2</v>
      </c>
      <c r="T1049">
        <f t="shared" si="101"/>
        <v>0</v>
      </c>
      <c r="U1049">
        <f t="shared" si="102"/>
        <v>7.8944945000000002E-2</v>
      </c>
    </row>
    <row r="1050" spans="1:21" x14ac:dyDescent="0.35">
      <c r="A1050" s="19">
        <v>44970.666666666664</v>
      </c>
      <c r="B1050">
        <v>17</v>
      </c>
      <c r="C1050" s="11">
        <v>169.99</v>
      </c>
      <c r="D1050" s="12">
        <v>169.99</v>
      </c>
      <c r="E1050" s="12">
        <v>169.99</v>
      </c>
      <c r="F1050" s="12">
        <v>169.99</v>
      </c>
      <c r="G1050" s="12">
        <v>169.99</v>
      </c>
      <c r="H1050" s="12">
        <v>169.99</v>
      </c>
      <c r="I1050" s="12">
        <v>169.99</v>
      </c>
      <c r="J1050" s="13">
        <f t="shared" si="104"/>
        <v>0.16999</v>
      </c>
      <c r="K1050" s="14">
        <f t="shared" si="104"/>
        <v>0.16999</v>
      </c>
      <c r="L1050" s="15">
        <f t="shared" si="104"/>
        <v>0.16999</v>
      </c>
      <c r="M1050" s="16">
        <f t="shared" si="103"/>
        <v>0.16999</v>
      </c>
      <c r="N1050" s="14">
        <f t="shared" si="103"/>
        <v>0.16999</v>
      </c>
      <c r="O1050" s="14">
        <f t="shared" si="103"/>
        <v>0.16999</v>
      </c>
      <c r="P1050" s="14">
        <f t="shared" si="103"/>
        <v>0.16999</v>
      </c>
      <c r="Q1050" s="17">
        <f t="shared" si="99"/>
        <v>0.16999</v>
      </c>
      <c r="R1050">
        <v>0.01</v>
      </c>
      <c r="S1050" s="18">
        <f t="shared" si="100"/>
        <v>-8.4995000000000001E-2</v>
      </c>
      <c r="T1050">
        <f t="shared" si="101"/>
        <v>0</v>
      </c>
      <c r="U1050">
        <f t="shared" si="102"/>
        <v>8.4995000000000001E-2</v>
      </c>
    </row>
    <row r="1051" spans="1:21" x14ac:dyDescent="0.35">
      <c r="A1051" s="19">
        <v>44970.708333333336</v>
      </c>
      <c r="B1051">
        <v>18</v>
      </c>
      <c r="C1051" s="11">
        <v>192.02</v>
      </c>
      <c r="D1051" s="12">
        <v>192.02</v>
      </c>
      <c r="E1051" s="12">
        <v>192.02</v>
      </c>
      <c r="F1051" s="12">
        <v>192.02</v>
      </c>
      <c r="G1051" s="12">
        <v>192.02</v>
      </c>
      <c r="H1051" s="12">
        <v>192.02</v>
      </c>
      <c r="I1051" s="12">
        <v>192.02</v>
      </c>
      <c r="J1051" s="13">
        <f t="shared" si="104"/>
        <v>0.19202000000000002</v>
      </c>
      <c r="K1051" s="14">
        <f t="shared" si="104"/>
        <v>0.19202000000000002</v>
      </c>
      <c r="L1051" s="15">
        <f t="shared" si="104"/>
        <v>0.19202000000000002</v>
      </c>
      <c r="M1051" s="16">
        <f t="shared" si="103"/>
        <v>0.19202000000000002</v>
      </c>
      <c r="N1051" s="14">
        <f t="shared" si="103"/>
        <v>0.19202000000000002</v>
      </c>
      <c r="O1051" s="14">
        <f t="shared" si="103"/>
        <v>0.19202000000000002</v>
      </c>
      <c r="P1051" s="14">
        <f t="shared" si="103"/>
        <v>0.19202000000000002</v>
      </c>
      <c r="Q1051" s="17">
        <f t="shared" si="99"/>
        <v>0.19202000000000002</v>
      </c>
      <c r="R1051">
        <v>0.01</v>
      </c>
      <c r="S1051" s="18">
        <f t="shared" si="100"/>
        <v>-9.6010000000000012E-2</v>
      </c>
      <c r="T1051">
        <f t="shared" si="101"/>
        <v>0</v>
      </c>
      <c r="U1051">
        <f t="shared" si="102"/>
        <v>9.6010000000000012E-2</v>
      </c>
    </row>
    <row r="1052" spans="1:21" x14ac:dyDescent="0.35">
      <c r="A1052" s="19">
        <v>44970.75</v>
      </c>
      <c r="B1052">
        <v>19</v>
      </c>
      <c r="C1052" s="11">
        <v>221.8</v>
      </c>
      <c r="D1052" s="12">
        <v>221.8</v>
      </c>
      <c r="E1052" s="12">
        <v>221.8</v>
      </c>
      <c r="F1052" s="12">
        <v>221.8</v>
      </c>
      <c r="G1052" s="12">
        <v>221.8</v>
      </c>
      <c r="H1052" s="12">
        <v>221.8</v>
      </c>
      <c r="I1052" s="12">
        <v>221.8</v>
      </c>
      <c r="J1052" s="13">
        <f t="shared" si="104"/>
        <v>0.22180000000000002</v>
      </c>
      <c r="K1052" s="14">
        <f t="shared" si="104"/>
        <v>0.22180000000000002</v>
      </c>
      <c r="L1052" s="15">
        <f t="shared" si="104"/>
        <v>0.22180000000000002</v>
      </c>
      <c r="M1052" s="16">
        <f t="shared" si="103"/>
        <v>0.22180000000000002</v>
      </c>
      <c r="N1052" s="14">
        <f t="shared" si="103"/>
        <v>0.22180000000000002</v>
      </c>
      <c r="O1052" s="14">
        <f t="shared" si="103"/>
        <v>0.22180000000000002</v>
      </c>
      <c r="P1052" s="14">
        <f t="shared" si="103"/>
        <v>0.22180000000000002</v>
      </c>
      <c r="Q1052" s="17">
        <f t="shared" si="99"/>
        <v>0.22180000000000002</v>
      </c>
      <c r="R1052">
        <v>0.01</v>
      </c>
      <c r="S1052" s="18">
        <f t="shared" si="100"/>
        <v>-0.11090000000000001</v>
      </c>
      <c r="T1052">
        <f t="shared" si="101"/>
        <v>0</v>
      </c>
      <c r="U1052">
        <f t="shared" si="102"/>
        <v>0.11090000000000001</v>
      </c>
    </row>
    <row r="1053" spans="1:21" x14ac:dyDescent="0.35">
      <c r="A1053" s="19">
        <v>44970.791666666664</v>
      </c>
      <c r="B1053">
        <v>20</v>
      </c>
      <c r="C1053" s="11">
        <v>206.95244</v>
      </c>
      <c r="D1053" s="12">
        <v>206.95244</v>
      </c>
      <c r="E1053" s="12">
        <v>206.95244</v>
      </c>
      <c r="F1053" s="12">
        <v>206.95244</v>
      </c>
      <c r="G1053" s="12">
        <v>206.95244</v>
      </c>
      <c r="H1053" s="12">
        <v>206.95244</v>
      </c>
      <c r="I1053" s="12">
        <v>206.95244</v>
      </c>
      <c r="J1053" s="13">
        <f t="shared" si="104"/>
        <v>0.20695243999999999</v>
      </c>
      <c r="K1053" s="14">
        <f t="shared" si="104"/>
        <v>0.20695243999999999</v>
      </c>
      <c r="L1053" s="15">
        <f t="shared" si="104"/>
        <v>0.20695243999999999</v>
      </c>
      <c r="M1053" s="16">
        <f t="shared" si="103"/>
        <v>0.20695243999999999</v>
      </c>
      <c r="N1053" s="14">
        <f t="shared" si="103"/>
        <v>0.20695243999999999</v>
      </c>
      <c r="O1053" s="14">
        <f t="shared" si="103"/>
        <v>0.20695243999999999</v>
      </c>
      <c r="P1053" s="14">
        <f t="shared" si="103"/>
        <v>0.20695243999999999</v>
      </c>
      <c r="Q1053" s="17">
        <f t="shared" si="99"/>
        <v>0.20695243999999999</v>
      </c>
      <c r="R1053">
        <v>0.01</v>
      </c>
      <c r="S1053" s="18">
        <f t="shared" si="100"/>
        <v>-0.10347621999999999</v>
      </c>
      <c r="T1053">
        <f t="shared" si="101"/>
        <v>0</v>
      </c>
      <c r="U1053">
        <f t="shared" si="102"/>
        <v>0.10347621999999999</v>
      </c>
    </row>
    <row r="1054" spans="1:21" x14ac:dyDescent="0.35">
      <c r="A1054" s="19">
        <v>44970.833333333336</v>
      </c>
      <c r="B1054">
        <v>21</v>
      </c>
      <c r="C1054" s="11">
        <v>187.85625999999999</v>
      </c>
      <c r="D1054" s="12">
        <v>187.85625999999999</v>
      </c>
      <c r="E1054" s="12">
        <v>187.85625999999999</v>
      </c>
      <c r="F1054" s="12">
        <v>187.85625999999999</v>
      </c>
      <c r="G1054" s="12">
        <v>187.85625999999999</v>
      </c>
      <c r="H1054" s="12">
        <v>187.85625999999999</v>
      </c>
      <c r="I1054" s="12">
        <v>187.85625999999999</v>
      </c>
      <c r="J1054" s="13">
        <f t="shared" si="104"/>
        <v>0.18785626</v>
      </c>
      <c r="K1054" s="14">
        <f t="shared" si="104"/>
        <v>0.18785626</v>
      </c>
      <c r="L1054" s="15">
        <f t="shared" si="104"/>
        <v>0.18785626</v>
      </c>
      <c r="M1054" s="16">
        <f t="shared" si="103"/>
        <v>0.18785626</v>
      </c>
      <c r="N1054" s="14">
        <f t="shared" si="103"/>
        <v>0.18785626</v>
      </c>
      <c r="O1054" s="14">
        <f t="shared" si="103"/>
        <v>0.18785626</v>
      </c>
      <c r="P1054" s="14">
        <f t="shared" si="103"/>
        <v>0.18785626</v>
      </c>
      <c r="Q1054" s="17">
        <f t="shared" si="99"/>
        <v>0.18785626</v>
      </c>
      <c r="R1054">
        <v>0.01</v>
      </c>
      <c r="S1054" s="18">
        <f t="shared" si="100"/>
        <v>-9.3928129999999999E-2</v>
      </c>
      <c r="T1054">
        <f t="shared" si="101"/>
        <v>0</v>
      </c>
      <c r="U1054">
        <f t="shared" si="102"/>
        <v>9.3928129999999999E-2</v>
      </c>
    </row>
    <row r="1055" spans="1:21" x14ac:dyDescent="0.35">
      <c r="A1055" s="19">
        <v>44970.875</v>
      </c>
      <c r="B1055">
        <v>22</v>
      </c>
      <c r="C1055" s="11">
        <v>170</v>
      </c>
      <c r="D1055" s="12">
        <v>170</v>
      </c>
      <c r="E1055" s="12">
        <v>170</v>
      </c>
      <c r="F1055" s="12">
        <v>170</v>
      </c>
      <c r="G1055" s="12">
        <v>170</v>
      </c>
      <c r="H1055" s="12">
        <v>170</v>
      </c>
      <c r="I1055" s="12">
        <v>170</v>
      </c>
      <c r="J1055" s="13">
        <f t="shared" si="104"/>
        <v>0.17</v>
      </c>
      <c r="K1055" s="14">
        <f t="shared" si="104"/>
        <v>0.17</v>
      </c>
      <c r="L1055" s="15">
        <f t="shared" si="104"/>
        <v>0.17</v>
      </c>
      <c r="M1055" s="16">
        <f t="shared" si="103"/>
        <v>0.17</v>
      </c>
      <c r="N1055" s="14">
        <f t="shared" si="103"/>
        <v>0.17</v>
      </c>
      <c r="O1055" s="14">
        <f t="shared" si="103"/>
        <v>0.17</v>
      </c>
      <c r="P1055" s="14">
        <f t="shared" si="103"/>
        <v>0.17</v>
      </c>
      <c r="Q1055" s="17">
        <f t="shared" si="99"/>
        <v>0.17</v>
      </c>
      <c r="R1055">
        <v>0.01</v>
      </c>
      <c r="S1055" s="18">
        <f t="shared" si="100"/>
        <v>-8.5000000000000006E-2</v>
      </c>
      <c r="T1055">
        <f t="shared" si="101"/>
        <v>0</v>
      </c>
      <c r="U1055">
        <f t="shared" si="102"/>
        <v>8.5000000000000006E-2</v>
      </c>
    </row>
    <row r="1056" spans="1:21" x14ac:dyDescent="0.35">
      <c r="A1056" s="19">
        <v>44970.916666666664</v>
      </c>
      <c r="B1056">
        <v>23</v>
      </c>
      <c r="C1056" s="11">
        <v>160.97304</v>
      </c>
      <c r="D1056" s="12">
        <v>160.97304</v>
      </c>
      <c r="E1056" s="12">
        <v>160.97304</v>
      </c>
      <c r="F1056" s="12">
        <v>160.97304</v>
      </c>
      <c r="G1056" s="12">
        <v>160.97304</v>
      </c>
      <c r="H1056" s="12">
        <v>160.97304</v>
      </c>
      <c r="I1056" s="12">
        <v>160.97304</v>
      </c>
      <c r="J1056" s="13">
        <f t="shared" si="104"/>
        <v>0.16097303999999998</v>
      </c>
      <c r="K1056" s="14">
        <f t="shared" si="104"/>
        <v>0.16097303999999998</v>
      </c>
      <c r="L1056" s="15">
        <f t="shared" si="104"/>
        <v>0.16097303999999998</v>
      </c>
      <c r="M1056" s="16">
        <f t="shared" si="103"/>
        <v>0.16097303999999998</v>
      </c>
      <c r="N1056" s="14">
        <f t="shared" si="103"/>
        <v>0.16097303999999998</v>
      </c>
      <c r="O1056" s="14">
        <f t="shared" si="103"/>
        <v>0.16097303999999998</v>
      </c>
      <c r="P1056" s="14">
        <f t="shared" si="103"/>
        <v>0.16097303999999998</v>
      </c>
      <c r="Q1056" s="17">
        <f t="shared" si="99"/>
        <v>0.16097303999999998</v>
      </c>
      <c r="R1056">
        <v>0.01</v>
      </c>
      <c r="S1056" s="18">
        <f t="shared" si="100"/>
        <v>-8.0486519999999992E-2</v>
      </c>
      <c r="T1056">
        <f t="shared" si="101"/>
        <v>0</v>
      </c>
      <c r="U1056">
        <f t="shared" si="102"/>
        <v>8.0486519999999992E-2</v>
      </c>
    </row>
    <row r="1057" spans="1:21" x14ac:dyDescent="0.35">
      <c r="A1057" s="19">
        <v>44970.958333333336</v>
      </c>
      <c r="B1057">
        <v>24</v>
      </c>
      <c r="C1057" s="11">
        <v>150.12</v>
      </c>
      <c r="D1057" s="12">
        <v>150.12</v>
      </c>
      <c r="E1057" s="12">
        <v>150.12</v>
      </c>
      <c r="F1057" s="12">
        <v>150.12</v>
      </c>
      <c r="G1057" s="12">
        <v>150.12</v>
      </c>
      <c r="H1057" s="12">
        <v>150.12</v>
      </c>
      <c r="I1057" s="12">
        <v>150.12</v>
      </c>
      <c r="J1057" s="13">
        <f t="shared" si="104"/>
        <v>0.15012</v>
      </c>
      <c r="K1057" s="14">
        <f t="shared" si="104"/>
        <v>0.15012</v>
      </c>
      <c r="L1057" s="15">
        <f t="shared" si="104"/>
        <v>0.15012</v>
      </c>
      <c r="M1057" s="16">
        <f t="shared" si="103"/>
        <v>0.15012</v>
      </c>
      <c r="N1057" s="14">
        <f t="shared" si="103"/>
        <v>0.15012</v>
      </c>
      <c r="O1057" s="14">
        <f t="shared" si="103"/>
        <v>0.15012</v>
      </c>
      <c r="P1057" s="14">
        <f t="shared" si="103"/>
        <v>0.15012</v>
      </c>
      <c r="Q1057" s="17">
        <f t="shared" si="99"/>
        <v>0.15012</v>
      </c>
      <c r="R1057">
        <v>0.01</v>
      </c>
      <c r="S1057" s="18">
        <f t="shared" si="100"/>
        <v>-7.5060000000000002E-2</v>
      </c>
      <c r="T1057">
        <f t="shared" si="101"/>
        <v>0</v>
      </c>
      <c r="U1057">
        <f t="shared" si="102"/>
        <v>7.5060000000000002E-2</v>
      </c>
    </row>
    <row r="1058" spans="1:21" x14ac:dyDescent="0.35">
      <c r="A1058" s="19">
        <v>44971</v>
      </c>
      <c r="B1058">
        <v>1</v>
      </c>
      <c r="C1058" s="11">
        <v>149.02000000000001</v>
      </c>
      <c r="D1058" s="12">
        <v>149.02000000000001</v>
      </c>
      <c r="E1058" s="12">
        <v>149.02000000000001</v>
      </c>
      <c r="F1058" s="12">
        <v>149.02000000000001</v>
      </c>
      <c r="G1058" s="12">
        <v>149.02000000000001</v>
      </c>
      <c r="H1058" s="12">
        <v>149.02000000000001</v>
      </c>
      <c r="I1058" s="12">
        <v>149.02000000000001</v>
      </c>
      <c r="J1058" s="13">
        <f t="shared" si="104"/>
        <v>0.14902000000000001</v>
      </c>
      <c r="K1058" s="14">
        <f t="shared" si="104"/>
        <v>0.14902000000000001</v>
      </c>
      <c r="L1058" s="15">
        <f t="shared" si="104"/>
        <v>0.14902000000000001</v>
      </c>
      <c r="M1058" s="16">
        <f t="shared" si="103"/>
        <v>0.14902000000000001</v>
      </c>
      <c r="N1058" s="14">
        <f t="shared" si="103"/>
        <v>0.14902000000000001</v>
      </c>
      <c r="O1058" s="14">
        <f t="shared" si="103"/>
        <v>0.14902000000000001</v>
      </c>
      <c r="P1058" s="14">
        <f t="shared" si="103"/>
        <v>0.14902000000000001</v>
      </c>
      <c r="Q1058" s="17">
        <f t="shared" si="99"/>
        <v>0.14902000000000001</v>
      </c>
      <c r="R1058">
        <v>0.01</v>
      </c>
      <c r="S1058" s="18">
        <f t="shared" si="100"/>
        <v>-7.4510000000000007E-2</v>
      </c>
      <c r="T1058">
        <f t="shared" si="101"/>
        <v>0</v>
      </c>
      <c r="U1058">
        <f t="shared" si="102"/>
        <v>7.4510000000000007E-2</v>
      </c>
    </row>
    <row r="1059" spans="1:21" x14ac:dyDescent="0.35">
      <c r="A1059" s="19">
        <v>44971.041666666664</v>
      </c>
      <c r="B1059">
        <v>2</v>
      </c>
      <c r="C1059" s="11">
        <v>144.84</v>
      </c>
      <c r="D1059" s="12">
        <v>144.84</v>
      </c>
      <c r="E1059" s="12">
        <v>144.84</v>
      </c>
      <c r="F1059" s="12">
        <v>144.84</v>
      </c>
      <c r="G1059" s="12">
        <v>144.84</v>
      </c>
      <c r="H1059" s="12">
        <v>144.84</v>
      </c>
      <c r="I1059" s="12">
        <v>144.84</v>
      </c>
      <c r="J1059" s="13">
        <f t="shared" si="104"/>
        <v>0.14484</v>
      </c>
      <c r="K1059" s="14">
        <f t="shared" si="104"/>
        <v>0.14484</v>
      </c>
      <c r="L1059" s="15">
        <f t="shared" si="104"/>
        <v>0.14484</v>
      </c>
      <c r="M1059" s="16">
        <f t="shared" si="103"/>
        <v>0.14484</v>
      </c>
      <c r="N1059" s="14">
        <f t="shared" si="103"/>
        <v>0.14484</v>
      </c>
      <c r="O1059" s="14">
        <f t="shared" si="103"/>
        <v>0.14484</v>
      </c>
      <c r="P1059" s="14">
        <f t="shared" si="103"/>
        <v>0.14484</v>
      </c>
      <c r="Q1059" s="17">
        <f t="shared" si="99"/>
        <v>0.14484</v>
      </c>
      <c r="R1059">
        <v>0.01</v>
      </c>
      <c r="S1059" s="18">
        <f t="shared" si="100"/>
        <v>-7.2419999999999998E-2</v>
      </c>
      <c r="T1059">
        <f t="shared" si="101"/>
        <v>0</v>
      </c>
      <c r="U1059">
        <f t="shared" si="102"/>
        <v>7.2419999999999998E-2</v>
      </c>
    </row>
    <row r="1060" spans="1:21" x14ac:dyDescent="0.35">
      <c r="A1060" s="19">
        <v>44971.083333333336</v>
      </c>
      <c r="B1060">
        <v>3</v>
      </c>
      <c r="C1060" s="11">
        <v>138.30000000000001</v>
      </c>
      <c r="D1060" s="12">
        <v>138.30000000000001</v>
      </c>
      <c r="E1060" s="12">
        <v>138.30000000000001</v>
      </c>
      <c r="F1060" s="12">
        <v>138.30000000000001</v>
      </c>
      <c r="G1060" s="12">
        <v>138.30000000000001</v>
      </c>
      <c r="H1060" s="12">
        <v>138.30000000000001</v>
      </c>
      <c r="I1060" s="12">
        <v>138.30000000000001</v>
      </c>
      <c r="J1060" s="13">
        <f t="shared" si="104"/>
        <v>0.13830000000000001</v>
      </c>
      <c r="K1060" s="14">
        <f t="shared" si="104"/>
        <v>0.13830000000000001</v>
      </c>
      <c r="L1060" s="15">
        <f t="shared" si="104"/>
        <v>0.13830000000000001</v>
      </c>
      <c r="M1060" s="16">
        <f t="shared" si="103"/>
        <v>0.13830000000000001</v>
      </c>
      <c r="N1060" s="14">
        <f t="shared" si="103"/>
        <v>0.13830000000000001</v>
      </c>
      <c r="O1060" s="14">
        <f t="shared" si="103"/>
        <v>0.13830000000000001</v>
      </c>
      <c r="P1060" s="14">
        <f t="shared" si="103"/>
        <v>0.13830000000000001</v>
      </c>
      <c r="Q1060" s="17">
        <f t="shared" si="99"/>
        <v>0.13830000000000001</v>
      </c>
      <c r="R1060">
        <v>0.01</v>
      </c>
      <c r="S1060" s="18">
        <f t="shared" si="100"/>
        <v>-6.9150000000000003E-2</v>
      </c>
      <c r="T1060">
        <f t="shared" si="101"/>
        <v>0</v>
      </c>
      <c r="U1060">
        <f t="shared" si="102"/>
        <v>6.9150000000000003E-2</v>
      </c>
    </row>
    <row r="1061" spans="1:21" x14ac:dyDescent="0.35">
      <c r="A1061" s="19">
        <v>44971.125</v>
      </c>
      <c r="B1061">
        <v>4</v>
      </c>
      <c r="C1061" s="11">
        <v>132.12488999999999</v>
      </c>
      <c r="D1061" s="12">
        <v>132.12488999999999</v>
      </c>
      <c r="E1061" s="12">
        <v>132.12488999999999</v>
      </c>
      <c r="F1061" s="12">
        <v>132.12488999999999</v>
      </c>
      <c r="G1061" s="12">
        <v>132.12488999999999</v>
      </c>
      <c r="H1061" s="12">
        <v>132.12488999999999</v>
      </c>
      <c r="I1061" s="12">
        <v>132.12488999999999</v>
      </c>
      <c r="J1061" s="13">
        <f t="shared" si="104"/>
        <v>0.13212488999999999</v>
      </c>
      <c r="K1061" s="14">
        <f t="shared" si="104"/>
        <v>0.13212488999999999</v>
      </c>
      <c r="L1061" s="15">
        <f t="shared" si="104"/>
        <v>0.13212488999999999</v>
      </c>
      <c r="M1061" s="16">
        <f t="shared" si="103"/>
        <v>0.13212488999999999</v>
      </c>
      <c r="N1061" s="14">
        <f t="shared" si="103"/>
        <v>0.13212488999999999</v>
      </c>
      <c r="O1061" s="14">
        <f t="shared" si="103"/>
        <v>0.13212488999999999</v>
      </c>
      <c r="P1061" s="14">
        <f t="shared" si="103"/>
        <v>0.13212488999999999</v>
      </c>
      <c r="Q1061" s="17">
        <f t="shared" si="99"/>
        <v>0.13212488999999999</v>
      </c>
      <c r="R1061">
        <v>0.01</v>
      </c>
      <c r="S1061" s="18">
        <f t="shared" si="100"/>
        <v>-6.6062444999999997E-2</v>
      </c>
      <c r="T1061">
        <f t="shared" si="101"/>
        <v>0</v>
      </c>
      <c r="U1061">
        <f t="shared" si="102"/>
        <v>6.6062444999999997E-2</v>
      </c>
    </row>
    <row r="1062" spans="1:21" x14ac:dyDescent="0.35">
      <c r="A1062" s="19">
        <v>44971.166666666664</v>
      </c>
      <c r="B1062">
        <v>5</v>
      </c>
      <c r="C1062" s="11">
        <v>133.69999999999999</v>
      </c>
      <c r="D1062" s="12">
        <v>133.69999999999999</v>
      </c>
      <c r="E1062" s="12">
        <v>133.69999999999999</v>
      </c>
      <c r="F1062" s="12">
        <v>133.69999999999999</v>
      </c>
      <c r="G1062" s="12">
        <v>133.69999999999999</v>
      </c>
      <c r="H1062" s="12">
        <v>133.69999999999999</v>
      </c>
      <c r="I1062" s="12">
        <v>133.69999999999999</v>
      </c>
      <c r="J1062" s="13">
        <f t="shared" si="104"/>
        <v>0.13369999999999999</v>
      </c>
      <c r="K1062" s="14">
        <f t="shared" si="104"/>
        <v>0.13369999999999999</v>
      </c>
      <c r="L1062" s="15">
        <f t="shared" si="104"/>
        <v>0.13369999999999999</v>
      </c>
      <c r="M1062" s="16">
        <f t="shared" si="103"/>
        <v>0.13369999999999999</v>
      </c>
      <c r="N1062" s="14">
        <f t="shared" si="103"/>
        <v>0.13369999999999999</v>
      </c>
      <c r="O1062" s="14">
        <f t="shared" si="103"/>
        <v>0.13369999999999999</v>
      </c>
      <c r="P1062" s="14">
        <f t="shared" si="103"/>
        <v>0.13369999999999999</v>
      </c>
      <c r="Q1062" s="17">
        <f t="shared" si="99"/>
        <v>0.13369999999999999</v>
      </c>
      <c r="R1062">
        <v>0.01</v>
      </c>
      <c r="S1062" s="18">
        <f t="shared" si="100"/>
        <v>-6.6849999999999993E-2</v>
      </c>
      <c r="T1062">
        <f t="shared" si="101"/>
        <v>0</v>
      </c>
      <c r="U1062">
        <f t="shared" si="102"/>
        <v>6.6849999999999993E-2</v>
      </c>
    </row>
    <row r="1063" spans="1:21" x14ac:dyDescent="0.35">
      <c r="A1063" s="19">
        <v>44971.208333333336</v>
      </c>
      <c r="B1063">
        <v>6</v>
      </c>
      <c r="C1063" s="11">
        <v>141.93467000000001</v>
      </c>
      <c r="D1063" s="12">
        <v>141.93467000000001</v>
      </c>
      <c r="E1063" s="12">
        <v>141.93467000000001</v>
      </c>
      <c r="F1063" s="12">
        <v>141.93467000000001</v>
      </c>
      <c r="G1063" s="12">
        <v>141.93467000000001</v>
      </c>
      <c r="H1063" s="12">
        <v>141.93467000000001</v>
      </c>
      <c r="I1063" s="12">
        <v>141.93467000000001</v>
      </c>
      <c r="J1063" s="13">
        <f t="shared" si="104"/>
        <v>0.14193467000000001</v>
      </c>
      <c r="K1063" s="14">
        <f t="shared" si="104"/>
        <v>0.14193467000000001</v>
      </c>
      <c r="L1063" s="15">
        <f t="shared" si="104"/>
        <v>0.14193467000000001</v>
      </c>
      <c r="M1063" s="16">
        <f t="shared" si="103"/>
        <v>0.14193467000000001</v>
      </c>
      <c r="N1063" s="14">
        <f t="shared" si="103"/>
        <v>0.14193467000000001</v>
      </c>
      <c r="O1063" s="14">
        <f t="shared" si="103"/>
        <v>0.14193467000000001</v>
      </c>
      <c r="P1063" s="14">
        <f t="shared" si="103"/>
        <v>0.14193467000000001</v>
      </c>
      <c r="Q1063" s="17">
        <f t="shared" si="99"/>
        <v>0.14193467000000001</v>
      </c>
      <c r="R1063">
        <v>0.01</v>
      </c>
      <c r="S1063" s="18">
        <f t="shared" si="100"/>
        <v>-7.0967335000000006E-2</v>
      </c>
      <c r="T1063">
        <f t="shared" si="101"/>
        <v>0</v>
      </c>
      <c r="U1063">
        <f t="shared" si="102"/>
        <v>7.0967335000000006E-2</v>
      </c>
    </row>
    <row r="1064" spans="1:21" x14ac:dyDescent="0.35">
      <c r="A1064" s="19">
        <v>44971.25</v>
      </c>
      <c r="B1064">
        <v>7</v>
      </c>
      <c r="C1064" s="11">
        <v>166.46</v>
      </c>
      <c r="D1064" s="12">
        <v>166.46</v>
      </c>
      <c r="E1064" s="12">
        <v>166.46</v>
      </c>
      <c r="F1064" s="12">
        <v>166.46</v>
      </c>
      <c r="G1064" s="12">
        <v>166.46</v>
      </c>
      <c r="H1064" s="12">
        <v>166.46</v>
      </c>
      <c r="I1064" s="12">
        <v>166.46</v>
      </c>
      <c r="J1064" s="13">
        <f t="shared" si="104"/>
        <v>0.16646</v>
      </c>
      <c r="K1064" s="14">
        <f t="shared" si="104"/>
        <v>0.16646</v>
      </c>
      <c r="L1064" s="15">
        <f t="shared" si="104"/>
        <v>0.16646</v>
      </c>
      <c r="M1064" s="16">
        <f t="shared" si="103"/>
        <v>0.16646</v>
      </c>
      <c r="N1064" s="14">
        <f t="shared" si="103"/>
        <v>0.16646</v>
      </c>
      <c r="O1064" s="14">
        <f t="shared" si="103"/>
        <v>0.16646</v>
      </c>
      <c r="P1064" s="14">
        <f t="shared" si="103"/>
        <v>0.16646</v>
      </c>
      <c r="Q1064" s="17">
        <f t="shared" si="99"/>
        <v>0.16646</v>
      </c>
      <c r="R1064">
        <v>0.01</v>
      </c>
      <c r="S1064" s="18">
        <f t="shared" si="100"/>
        <v>-8.3229999999999998E-2</v>
      </c>
      <c r="T1064">
        <f t="shared" si="101"/>
        <v>0</v>
      </c>
      <c r="U1064">
        <f t="shared" si="102"/>
        <v>8.3229999999999998E-2</v>
      </c>
    </row>
    <row r="1065" spans="1:21" x14ac:dyDescent="0.35">
      <c r="A1065" s="19">
        <v>44971.291666666664</v>
      </c>
      <c r="B1065">
        <v>8</v>
      </c>
      <c r="C1065" s="11">
        <v>199.98608999999999</v>
      </c>
      <c r="D1065" s="12">
        <v>199.98608999999999</v>
      </c>
      <c r="E1065" s="12">
        <v>199.98608999999999</v>
      </c>
      <c r="F1065" s="12">
        <v>199.98608999999999</v>
      </c>
      <c r="G1065" s="12">
        <v>199.98608999999999</v>
      </c>
      <c r="H1065" s="12">
        <v>199.98608999999999</v>
      </c>
      <c r="I1065" s="12">
        <v>199.98608999999999</v>
      </c>
      <c r="J1065" s="13">
        <f t="shared" si="104"/>
        <v>0.19998608999999998</v>
      </c>
      <c r="K1065" s="14">
        <f t="shared" si="104"/>
        <v>0.19998608999999998</v>
      </c>
      <c r="L1065" s="15">
        <f t="shared" si="104"/>
        <v>0.19998608999999998</v>
      </c>
      <c r="M1065" s="16">
        <f t="shared" si="103"/>
        <v>0.19998608999999998</v>
      </c>
      <c r="N1065" s="14">
        <f t="shared" si="103"/>
        <v>0.19998608999999998</v>
      </c>
      <c r="O1065" s="14">
        <f t="shared" si="103"/>
        <v>0.19998608999999998</v>
      </c>
      <c r="P1065" s="14">
        <f t="shared" si="103"/>
        <v>0.19998608999999998</v>
      </c>
      <c r="Q1065" s="17">
        <f t="shared" si="99"/>
        <v>0.19998608999999998</v>
      </c>
      <c r="R1065">
        <v>0.01</v>
      </c>
      <c r="S1065" s="18">
        <f t="shared" si="100"/>
        <v>-9.9993044999999989E-2</v>
      </c>
      <c r="T1065">
        <f t="shared" si="101"/>
        <v>0</v>
      </c>
      <c r="U1065">
        <f t="shared" si="102"/>
        <v>9.9993044999999989E-2</v>
      </c>
    </row>
    <row r="1066" spans="1:21" x14ac:dyDescent="0.35">
      <c r="A1066" s="19">
        <v>44971.333333333336</v>
      </c>
      <c r="B1066">
        <v>9</v>
      </c>
      <c r="C1066" s="11">
        <v>206.98464000000001</v>
      </c>
      <c r="D1066" s="12">
        <v>206.98464000000001</v>
      </c>
      <c r="E1066" s="12">
        <v>206.98464000000001</v>
      </c>
      <c r="F1066" s="12">
        <v>206.98464000000001</v>
      </c>
      <c r="G1066" s="12">
        <v>206.98464000000001</v>
      </c>
      <c r="H1066" s="12">
        <v>206.98464000000001</v>
      </c>
      <c r="I1066" s="12">
        <v>206.98464000000001</v>
      </c>
      <c r="J1066" s="13">
        <f t="shared" si="104"/>
        <v>0.20698464000000003</v>
      </c>
      <c r="K1066" s="14">
        <f t="shared" si="104"/>
        <v>0.20698464000000003</v>
      </c>
      <c r="L1066" s="15">
        <f t="shared" si="104"/>
        <v>0.20698464000000003</v>
      </c>
      <c r="M1066" s="16">
        <f t="shared" si="103"/>
        <v>0.20698464000000003</v>
      </c>
      <c r="N1066" s="14">
        <f t="shared" si="103"/>
        <v>0.20698464000000003</v>
      </c>
      <c r="O1066" s="14">
        <f t="shared" si="103"/>
        <v>0.20698464000000003</v>
      </c>
      <c r="P1066" s="14">
        <f t="shared" si="103"/>
        <v>0.20698464000000003</v>
      </c>
      <c r="Q1066" s="17">
        <f t="shared" si="99"/>
        <v>0.20698464000000003</v>
      </c>
      <c r="R1066">
        <v>0.01</v>
      </c>
      <c r="S1066" s="18">
        <f t="shared" si="100"/>
        <v>-0.10349232000000001</v>
      </c>
      <c r="T1066">
        <f t="shared" si="101"/>
        <v>0</v>
      </c>
      <c r="U1066">
        <f t="shared" si="102"/>
        <v>0.10349232000000001</v>
      </c>
    </row>
    <row r="1067" spans="1:21" x14ac:dyDescent="0.35">
      <c r="A1067" s="19">
        <v>44971.375</v>
      </c>
      <c r="B1067">
        <v>10</v>
      </c>
      <c r="C1067" s="11">
        <v>180.6</v>
      </c>
      <c r="D1067" s="12">
        <v>180.6</v>
      </c>
      <c r="E1067" s="12">
        <v>180.6</v>
      </c>
      <c r="F1067" s="12">
        <v>180.6</v>
      </c>
      <c r="G1067" s="12">
        <v>180.6</v>
      </c>
      <c r="H1067" s="12">
        <v>180.6</v>
      </c>
      <c r="I1067" s="12">
        <v>180.6</v>
      </c>
      <c r="J1067" s="13">
        <f t="shared" si="104"/>
        <v>0.18059999999999998</v>
      </c>
      <c r="K1067" s="14">
        <f t="shared" si="104"/>
        <v>0.18059999999999998</v>
      </c>
      <c r="L1067" s="15">
        <f t="shared" si="104"/>
        <v>0.18059999999999998</v>
      </c>
      <c r="M1067" s="16">
        <f t="shared" si="103"/>
        <v>0.18059999999999998</v>
      </c>
      <c r="N1067" s="14">
        <f t="shared" si="103"/>
        <v>0.18059999999999998</v>
      </c>
      <c r="O1067" s="14">
        <f t="shared" si="103"/>
        <v>0.18059999999999998</v>
      </c>
      <c r="P1067" s="14">
        <f t="shared" si="103"/>
        <v>0.18059999999999998</v>
      </c>
      <c r="Q1067" s="17">
        <f t="shared" si="99"/>
        <v>0.18059999999999998</v>
      </c>
      <c r="R1067">
        <v>0.01</v>
      </c>
      <c r="S1067" s="18">
        <f t="shared" si="100"/>
        <v>-9.0299999999999991E-2</v>
      </c>
      <c r="T1067">
        <f t="shared" si="101"/>
        <v>0</v>
      </c>
      <c r="U1067">
        <f t="shared" si="102"/>
        <v>9.0299999999999991E-2</v>
      </c>
    </row>
    <row r="1068" spans="1:21" x14ac:dyDescent="0.35">
      <c r="A1068" s="19">
        <v>44971.416666666664</v>
      </c>
      <c r="B1068">
        <v>11</v>
      </c>
      <c r="C1068" s="11">
        <v>161.81437</v>
      </c>
      <c r="D1068" s="12">
        <v>164.63220999999999</v>
      </c>
      <c r="E1068" s="12">
        <v>158</v>
      </c>
      <c r="F1068" s="12">
        <v>164.63220999999999</v>
      </c>
      <c r="G1068" s="12">
        <v>158</v>
      </c>
      <c r="H1068" s="12">
        <v>152.75</v>
      </c>
      <c r="I1068" s="12">
        <v>152.75</v>
      </c>
      <c r="J1068" s="13">
        <f t="shared" si="104"/>
        <v>0.16181436999999999</v>
      </c>
      <c r="K1068" s="14">
        <f t="shared" si="104"/>
        <v>0.16463220999999997</v>
      </c>
      <c r="L1068" s="15">
        <f t="shared" si="104"/>
        <v>0.158</v>
      </c>
      <c r="M1068" s="16">
        <f t="shared" si="103"/>
        <v>0.16463220999999997</v>
      </c>
      <c r="N1068" s="14">
        <f t="shared" si="103"/>
        <v>0.158</v>
      </c>
      <c r="O1068" s="14">
        <f t="shared" si="103"/>
        <v>0.15275</v>
      </c>
      <c r="P1068" s="14">
        <f t="shared" si="103"/>
        <v>0.15275</v>
      </c>
      <c r="Q1068" s="17">
        <f t="shared" si="99"/>
        <v>0.158</v>
      </c>
      <c r="R1068">
        <v>0.01</v>
      </c>
      <c r="S1068" s="18">
        <f t="shared" si="100"/>
        <v>-7.9000000000000001E-2</v>
      </c>
      <c r="T1068">
        <f t="shared" si="101"/>
        <v>0</v>
      </c>
      <c r="U1068">
        <f t="shared" si="102"/>
        <v>7.9000000000000001E-2</v>
      </c>
    </row>
    <row r="1069" spans="1:21" x14ac:dyDescent="0.35">
      <c r="A1069" s="19">
        <v>44971.458333333336</v>
      </c>
      <c r="B1069">
        <v>12</v>
      </c>
      <c r="C1069" s="11">
        <v>149.32405</v>
      </c>
      <c r="D1069" s="12">
        <v>149.57</v>
      </c>
      <c r="E1069" s="12">
        <v>149.57</v>
      </c>
      <c r="F1069" s="12">
        <v>149.57</v>
      </c>
      <c r="G1069" s="12">
        <v>149.57</v>
      </c>
      <c r="H1069" s="12">
        <v>147.65586999999999</v>
      </c>
      <c r="I1069" s="12">
        <v>147.65586999999999</v>
      </c>
      <c r="J1069" s="13">
        <f t="shared" si="104"/>
        <v>0.14932404999999999</v>
      </c>
      <c r="K1069" s="14">
        <f t="shared" si="104"/>
        <v>0.14956999999999998</v>
      </c>
      <c r="L1069" s="15">
        <f t="shared" si="104"/>
        <v>0.14956999999999998</v>
      </c>
      <c r="M1069" s="16">
        <f t="shared" si="103"/>
        <v>0.14956999999999998</v>
      </c>
      <c r="N1069" s="14">
        <f t="shared" si="103"/>
        <v>0.14956999999999998</v>
      </c>
      <c r="O1069" s="14">
        <f t="shared" si="103"/>
        <v>0.14765586999999999</v>
      </c>
      <c r="P1069" s="14">
        <f t="shared" si="103"/>
        <v>0.14765586999999999</v>
      </c>
      <c r="Q1069" s="17">
        <f t="shared" si="99"/>
        <v>0.14956999999999998</v>
      </c>
      <c r="R1069">
        <v>0.01</v>
      </c>
      <c r="S1069" s="18">
        <f t="shared" si="100"/>
        <v>-7.478499999999999E-2</v>
      </c>
      <c r="T1069">
        <f t="shared" si="101"/>
        <v>0</v>
      </c>
      <c r="U1069">
        <f t="shared" si="102"/>
        <v>7.478499999999999E-2</v>
      </c>
    </row>
    <row r="1070" spans="1:21" x14ac:dyDescent="0.35">
      <c r="A1070" s="19">
        <v>44971.5</v>
      </c>
      <c r="B1070">
        <v>13</v>
      </c>
      <c r="C1070" s="11">
        <v>135.03</v>
      </c>
      <c r="D1070" s="12">
        <v>135.03</v>
      </c>
      <c r="E1070" s="12">
        <v>135.03</v>
      </c>
      <c r="F1070" s="12">
        <v>135.03</v>
      </c>
      <c r="G1070" s="12">
        <v>135.03</v>
      </c>
      <c r="H1070" s="12">
        <v>135.03</v>
      </c>
      <c r="I1070" s="12">
        <v>135.03</v>
      </c>
      <c r="J1070" s="13">
        <f t="shared" si="104"/>
        <v>0.13503000000000001</v>
      </c>
      <c r="K1070" s="14">
        <f t="shared" si="104"/>
        <v>0.13503000000000001</v>
      </c>
      <c r="L1070" s="15">
        <f t="shared" si="104"/>
        <v>0.13503000000000001</v>
      </c>
      <c r="M1070" s="16">
        <f t="shared" si="103"/>
        <v>0.13503000000000001</v>
      </c>
      <c r="N1070" s="14">
        <f t="shared" si="103"/>
        <v>0.13503000000000001</v>
      </c>
      <c r="O1070" s="14">
        <f t="shared" si="103"/>
        <v>0.13503000000000001</v>
      </c>
      <c r="P1070" s="14">
        <f t="shared" si="103"/>
        <v>0.13503000000000001</v>
      </c>
      <c r="Q1070" s="17">
        <f t="shared" si="99"/>
        <v>0.13503000000000001</v>
      </c>
      <c r="R1070">
        <v>0.01</v>
      </c>
      <c r="S1070" s="18">
        <f t="shared" si="100"/>
        <v>-6.7515000000000006E-2</v>
      </c>
      <c r="T1070">
        <f t="shared" si="101"/>
        <v>0</v>
      </c>
      <c r="U1070">
        <f t="shared" si="102"/>
        <v>6.7515000000000006E-2</v>
      </c>
    </row>
    <row r="1071" spans="1:21" x14ac:dyDescent="0.35">
      <c r="A1071" s="19">
        <v>44971.541666666664</v>
      </c>
      <c r="B1071">
        <v>14</v>
      </c>
      <c r="C1071" s="11">
        <v>136.46655999999999</v>
      </c>
      <c r="D1071" s="12">
        <v>136.5</v>
      </c>
      <c r="E1071" s="12">
        <v>136.4</v>
      </c>
      <c r="F1071" s="12">
        <v>136.5</v>
      </c>
      <c r="G1071" s="12">
        <v>136.4</v>
      </c>
      <c r="H1071" s="12">
        <v>136.4</v>
      </c>
      <c r="I1071" s="12">
        <v>136.4</v>
      </c>
      <c r="J1071" s="13">
        <f t="shared" si="104"/>
        <v>0.13646655999999999</v>
      </c>
      <c r="K1071" s="14">
        <f t="shared" si="104"/>
        <v>0.13650000000000001</v>
      </c>
      <c r="L1071" s="15">
        <f t="shared" si="104"/>
        <v>0.13639999999999999</v>
      </c>
      <c r="M1071" s="16">
        <f t="shared" si="103"/>
        <v>0.13650000000000001</v>
      </c>
      <c r="N1071" s="14">
        <f t="shared" si="103"/>
        <v>0.13639999999999999</v>
      </c>
      <c r="O1071" s="14">
        <f t="shared" si="103"/>
        <v>0.13639999999999999</v>
      </c>
      <c r="P1071" s="14">
        <f t="shared" si="103"/>
        <v>0.13639999999999999</v>
      </c>
      <c r="Q1071" s="17">
        <f t="shared" si="99"/>
        <v>0.13639999999999999</v>
      </c>
      <c r="R1071">
        <v>0.01</v>
      </c>
      <c r="S1071" s="18">
        <f t="shared" si="100"/>
        <v>-6.8199999999999997E-2</v>
      </c>
      <c r="T1071">
        <f t="shared" si="101"/>
        <v>0</v>
      </c>
      <c r="U1071">
        <f t="shared" si="102"/>
        <v>6.8199999999999997E-2</v>
      </c>
    </row>
    <row r="1072" spans="1:21" x14ac:dyDescent="0.35">
      <c r="A1072" s="19">
        <v>44971.583333333336</v>
      </c>
      <c r="B1072">
        <v>15</v>
      </c>
      <c r="C1072" s="11">
        <v>140.35</v>
      </c>
      <c r="D1072" s="12">
        <v>140.35</v>
      </c>
      <c r="E1072" s="12">
        <v>140.35</v>
      </c>
      <c r="F1072" s="12">
        <v>140.35</v>
      </c>
      <c r="G1072" s="12">
        <v>140.35</v>
      </c>
      <c r="H1072" s="12">
        <v>140.35</v>
      </c>
      <c r="I1072" s="12">
        <v>140.35</v>
      </c>
      <c r="J1072" s="13">
        <f t="shared" si="104"/>
        <v>0.14035</v>
      </c>
      <c r="K1072" s="14">
        <f t="shared" si="104"/>
        <v>0.14035</v>
      </c>
      <c r="L1072" s="15">
        <f t="shared" si="104"/>
        <v>0.14035</v>
      </c>
      <c r="M1072" s="16">
        <f t="shared" si="103"/>
        <v>0.14035</v>
      </c>
      <c r="N1072" s="14">
        <f t="shared" si="103"/>
        <v>0.14035</v>
      </c>
      <c r="O1072" s="14">
        <f t="shared" si="103"/>
        <v>0.14035</v>
      </c>
      <c r="P1072" s="14">
        <f t="shared" si="103"/>
        <v>0.14035</v>
      </c>
      <c r="Q1072" s="17">
        <f t="shared" si="99"/>
        <v>0.14035</v>
      </c>
      <c r="R1072">
        <v>0.01</v>
      </c>
      <c r="S1072" s="18">
        <f t="shared" si="100"/>
        <v>-7.0175000000000001E-2</v>
      </c>
      <c r="T1072">
        <f t="shared" si="101"/>
        <v>0</v>
      </c>
      <c r="U1072">
        <f t="shared" si="102"/>
        <v>7.0175000000000001E-2</v>
      </c>
    </row>
    <row r="1073" spans="1:21" x14ac:dyDescent="0.35">
      <c r="A1073" s="19">
        <v>44971.625</v>
      </c>
      <c r="B1073">
        <v>16</v>
      </c>
      <c r="C1073" s="11">
        <v>152.22277</v>
      </c>
      <c r="D1073" s="12">
        <v>152.22277</v>
      </c>
      <c r="E1073" s="12">
        <v>152.22277</v>
      </c>
      <c r="F1073" s="12">
        <v>152.22277</v>
      </c>
      <c r="G1073" s="12">
        <v>152.22277</v>
      </c>
      <c r="H1073" s="12">
        <v>152.22277</v>
      </c>
      <c r="I1073" s="12">
        <v>152.22277</v>
      </c>
      <c r="J1073" s="13">
        <f t="shared" si="104"/>
        <v>0.15222277000000001</v>
      </c>
      <c r="K1073" s="14">
        <f t="shared" si="104"/>
        <v>0.15222277000000001</v>
      </c>
      <c r="L1073" s="15">
        <f t="shared" si="104"/>
        <v>0.15222277000000001</v>
      </c>
      <c r="M1073" s="16">
        <f t="shared" si="103"/>
        <v>0.15222277000000001</v>
      </c>
      <c r="N1073" s="14">
        <f t="shared" si="103"/>
        <v>0.15222277000000001</v>
      </c>
      <c r="O1073" s="14">
        <f t="shared" si="103"/>
        <v>0.15222277000000001</v>
      </c>
      <c r="P1073" s="14">
        <f t="shared" si="103"/>
        <v>0.15222277000000001</v>
      </c>
      <c r="Q1073" s="17">
        <f t="shared" si="99"/>
        <v>0.15222277000000001</v>
      </c>
      <c r="R1073">
        <v>0.01</v>
      </c>
      <c r="S1073" s="18">
        <f t="shared" si="100"/>
        <v>-7.6111385000000004E-2</v>
      </c>
      <c r="T1073">
        <f t="shared" si="101"/>
        <v>0</v>
      </c>
      <c r="U1073">
        <f t="shared" si="102"/>
        <v>7.6111385000000004E-2</v>
      </c>
    </row>
    <row r="1074" spans="1:21" x14ac:dyDescent="0.35">
      <c r="A1074" s="19">
        <v>44971.666666666664</v>
      </c>
      <c r="B1074">
        <v>17</v>
      </c>
      <c r="C1074" s="11">
        <v>165.01337000000001</v>
      </c>
      <c r="D1074" s="12">
        <v>165.01337000000001</v>
      </c>
      <c r="E1074" s="12">
        <v>165.01337000000001</v>
      </c>
      <c r="F1074" s="12">
        <v>165.01337000000001</v>
      </c>
      <c r="G1074" s="12">
        <v>165.01337000000001</v>
      </c>
      <c r="H1074" s="12">
        <v>165.01337000000001</v>
      </c>
      <c r="I1074" s="12">
        <v>165.01337000000001</v>
      </c>
      <c r="J1074" s="13">
        <f t="shared" si="104"/>
        <v>0.16501337000000002</v>
      </c>
      <c r="K1074" s="14">
        <f t="shared" si="104"/>
        <v>0.16501337000000002</v>
      </c>
      <c r="L1074" s="15">
        <f t="shared" si="104"/>
        <v>0.16501337000000002</v>
      </c>
      <c r="M1074" s="16">
        <f t="shared" si="103"/>
        <v>0.16501337000000002</v>
      </c>
      <c r="N1074" s="14">
        <f t="shared" si="103"/>
        <v>0.16501337000000002</v>
      </c>
      <c r="O1074" s="14">
        <f t="shared" si="103"/>
        <v>0.16501337000000002</v>
      </c>
      <c r="P1074" s="14">
        <f t="shared" si="103"/>
        <v>0.16501337000000002</v>
      </c>
      <c r="Q1074" s="17">
        <f t="shared" si="99"/>
        <v>0.16501337000000002</v>
      </c>
      <c r="R1074">
        <v>0.01</v>
      </c>
      <c r="S1074" s="18">
        <f t="shared" si="100"/>
        <v>-8.250668500000001E-2</v>
      </c>
      <c r="T1074">
        <f t="shared" si="101"/>
        <v>0</v>
      </c>
      <c r="U1074">
        <f t="shared" si="102"/>
        <v>8.250668500000001E-2</v>
      </c>
    </row>
    <row r="1075" spans="1:21" x14ac:dyDescent="0.35">
      <c r="A1075" s="19">
        <v>44971.708333333336</v>
      </c>
      <c r="B1075">
        <v>18</v>
      </c>
      <c r="C1075" s="11">
        <v>181.48085</v>
      </c>
      <c r="D1075" s="12">
        <v>181.48085</v>
      </c>
      <c r="E1075" s="12">
        <v>181.48085</v>
      </c>
      <c r="F1075" s="12">
        <v>181.48085</v>
      </c>
      <c r="G1075" s="12">
        <v>181.48085</v>
      </c>
      <c r="H1075" s="12">
        <v>181.48085</v>
      </c>
      <c r="I1075" s="12">
        <v>181.48085</v>
      </c>
      <c r="J1075" s="13">
        <f t="shared" si="104"/>
        <v>0.18148085</v>
      </c>
      <c r="K1075" s="14">
        <f t="shared" si="104"/>
        <v>0.18148085</v>
      </c>
      <c r="L1075" s="15">
        <f t="shared" si="104"/>
        <v>0.18148085</v>
      </c>
      <c r="M1075" s="16">
        <f t="shared" si="103"/>
        <v>0.18148085</v>
      </c>
      <c r="N1075" s="14">
        <f t="shared" si="103"/>
        <v>0.18148085</v>
      </c>
      <c r="O1075" s="14">
        <f t="shared" si="103"/>
        <v>0.18148085</v>
      </c>
      <c r="P1075" s="14">
        <f t="shared" si="103"/>
        <v>0.18148085</v>
      </c>
      <c r="Q1075" s="17">
        <f t="shared" si="99"/>
        <v>0.18148085</v>
      </c>
      <c r="R1075">
        <v>0.01</v>
      </c>
      <c r="S1075" s="18">
        <f t="shared" si="100"/>
        <v>-9.0740425E-2</v>
      </c>
      <c r="T1075">
        <f t="shared" si="101"/>
        <v>0</v>
      </c>
      <c r="U1075">
        <f t="shared" si="102"/>
        <v>9.0740425E-2</v>
      </c>
    </row>
    <row r="1076" spans="1:21" x14ac:dyDescent="0.35">
      <c r="A1076" s="19">
        <v>44971.75</v>
      </c>
      <c r="B1076">
        <v>19</v>
      </c>
      <c r="C1076" s="11">
        <v>205</v>
      </c>
      <c r="D1076" s="12">
        <v>205</v>
      </c>
      <c r="E1076" s="12">
        <v>205</v>
      </c>
      <c r="F1076" s="12">
        <v>205</v>
      </c>
      <c r="G1076" s="12">
        <v>205</v>
      </c>
      <c r="H1076" s="12">
        <v>205</v>
      </c>
      <c r="I1076" s="12">
        <v>205</v>
      </c>
      <c r="J1076" s="13">
        <f t="shared" si="104"/>
        <v>0.20499999999999999</v>
      </c>
      <c r="K1076" s="14">
        <f t="shared" si="104"/>
        <v>0.20499999999999999</v>
      </c>
      <c r="L1076" s="15">
        <f t="shared" si="104"/>
        <v>0.20499999999999999</v>
      </c>
      <c r="M1076" s="16">
        <f t="shared" si="103"/>
        <v>0.20499999999999999</v>
      </c>
      <c r="N1076" s="14">
        <f t="shared" si="103"/>
        <v>0.20499999999999999</v>
      </c>
      <c r="O1076" s="14">
        <f t="shared" si="103"/>
        <v>0.20499999999999999</v>
      </c>
      <c r="P1076" s="14">
        <f t="shared" si="103"/>
        <v>0.20499999999999999</v>
      </c>
      <c r="Q1076" s="17">
        <f t="shared" si="99"/>
        <v>0.20499999999999999</v>
      </c>
      <c r="R1076">
        <v>0.01</v>
      </c>
      <c r="S1076" s="18">
        <f t="shared" si="100"/>
        <v>-0.10249999999999999</v>
      </c>
      <c r="T1076">
        <f t="shared" si="101"/>
        <v>0</v>
      </c>
      <c r="U1076">
        <f t="shared" si="102"/>
        <v>0.10249999999999999</v>
      </c>
    </row>
    <row r="1077" spans="1:21" x14ac:dyDescent="0.35">
      <c r="A1077" s="19">
        <v>44971.791666666664</v>
      </c>
      <c r="B1077">
        <v>20</v>
      </c>
      <c r="C1077" s="11">
        <v>204.99</v>
      </c>
      <c r="D1077" s="12">
        <v>204.99</v>
      </c>
      <c r="E1077" s="12">
        <v>204.99</v>
      </c>
      <c r="F1077" s="12">
        <v>204.99</v>
      </c>
      <c r="G1077" s="12">
        <v>204.99</v>
      </c>
      <c r="H1077" s="12">
        <v>204.99</v>
      </c>
      <c r="I1077" s="12">
        <v>204.99</v>
      </c>
      <c r="J1077" s="13">
        <f t="shared" si="104"/>
        <v>0.20499000000000001</v>
      </c>
      <c r="K1077" s="14">
        <f t="shared" si="104"/>
        <v>0.20499000000000001</v>
      </c>
      <c r="L1077" s="15">
        <f t="shared" si="104"/>
        <v>0.20499000000000001</v>
      </c>
      <c r="M1077" s="16">
        <f t="shared" si="103"/>
        <v>0.20499000000000001</v>
      </c>
      <c r="N1077" s="14">
        <f t="shared" si="103"/>
        <v>0.20499000000000001</v>
      </c>
      <c r="O1077" s="14">
        <f t="shared" si="103"/>
        <v>0.20499000000000001</v>
      </c>
      <c r="P1077" s="14">
        <f t="shared" si="103"/>
        <v>0.20499000000000001</v>
      </c>
      <c r="Q1077" s="17">
        <f t="shared" si="99"/>
        <v>0.20499000000000001</v>
      </c>
      <c r="R1077">
        <v>0.01</v>
      </c>
      <c r="S1077" s="18">
        <f t="shared" si="100"/>
        <v>-0.102495</v>
      </c>
      <c r="T1077">
        <f t="shared" si="101"/>
        <v>0</v>
      </c>
      <c r="U1077">
        <f t="shared" si="102"/>
        <v>0.102495</v>
      </c>
    </row>
    <row r="1078" spans="1:21" x14ac:dyDescent="0.35">
      <c r="A1078" s="19">
        <v>44971.833333333336</v>
      </c>
      <c r="B1078">
        <v>21</v>
      </c>
      <c r="C1078" s="11">
        <v>175.80866</v>
      </c>
      <c r="D1078" s="12">
        <v>175.80866</v>
      </c>
      <c r="E1078" s="12">
        <v>175.80866</v>
      </c>
      <c r="F1078" s="12">
        <v>175.80866</v>
      </c>
      <c r="G1078" s="12">
        <v>175.80866</v>
      </c>
      <c r="H1078" s="12">
        <v>175.80866</v>
      </c>
      <c r="I1078" s="12">
        <v>175.80866</v>
      </c>
      <c r="J1078" s="13">
        <f t="shared" si="104"/>
        <v>0.17580866000000001</v>
      </c>
      <c r="K1078" s="14">
        <f t="shared" si="104"/>
        <v>0.17580866000000001</v>
      </c>
      <c r="L1078" s="15">
        <f t="shared" si="104"/>
        <v>0.17580866000000001</v>
      </c>
      <c r="M1078" s="16">
        <f t="shared" si="103"/>
        <v>0.17580866000000001</v>
      </c>
      <c r="N1078" s="14">
        <f t="shared" si="103"/>
        <v>0.17580866000000001</v>
      </c>
      <c r="O1078" s="14">
        <f t="shared" si="103"/>
        <v>0.17580866000000001</v>
      </c>
      <c r="P1078" s="14">
        <f t="shared" si="103"/>
        <v>0.17580866000000001</v>
      </c>
      <c r="Q1078" s="17">
        <f t="shared" si="99"/>
        <v>0.17580866000000001</v>
      </c>
      <c r="R1078">
        <v>0.01</v>
      </c>
      <c r="S1078" s="18">
        <f t="shared" si="100"/>
        <v>-8.7904330000000003E-2</v>
      </c>
      <c r="T1078">
        <f t="shared" si="101"/>
        <v>0</v>
      </c>
      <c r="U1078">
        <f t="shared" si="102"/>
        <v>8.7904330000000003E-2</v>
      </c>
    </row>
    <row r="1079" spans="1:21" x14ac:dyDescent="0.35">
      <c r="A1079" s="19">
        <v>44971.875</v>
      </c>
      <c r="B1079">
        <v>22</v>
      </c>
      <c r="C1079" s="11">
        <v>163.61000000000001</v>
      </c>
      <c r="D1079" s="12">
        <v>163.61000000000001</v>
      </c>
      <c r="E1079" s="12">
        <v>163.61000000000001</v>
      </c>
      <c r="F1079" s="12">
        <v>163.61000000000001</v>
      </c>
      <c r="G1079" s="12">
        <v>163.61000000000001</v>
      </c>
      <c r="H1079" s="12">
        <v>163.61000000000001</v>
      </c>
      <c r="I1079" s="12">
        <v>163.61000000000001</v>
      </c>
      <c r="J1079" s="13">
        <f t="shared" si="104"/>
        <v>0.16361000000000001</v>
      </c>
      <c r="K1079" s="14">
        <f t="shared" si="104"/>
        <v>0.16361000000000001</v>
      </c>
      <c r="L1079" s="15">
        <f t="shared" si="104"/>
        <v>0.16361000000000001</v>
      </c>
      <c r="M1079" s="16">
        <f t="shared" si="103"/>
        <v>0.16361000000000001</v>
      </c>
      <c r="N1079" s="14">
        <f t="shared" si="103"/>
        <v>0.16361000000000001</v>
      </c>
      <c r="O1079" s="14">
        <f t="shared" si="103"/>
        <v>0.16361000000000001</v>
      </c>
      <c r="P1079" s="14">
        <f t="shared" si="103"/>
        <v>0.16361000000000001</v>
      </c>
      <c r="Q1079" s="17">
        <f t="shared" si="99"/>
        <v>0.16361000000000001</v>
      </c>
      <c r="R1079">
        <v>0.01</v>
      </c>
      <c r="S1079" s="18">
        <f t="shared" si="100"/>
        <v>-8.1805000000000003E-2</v>
      </c>
      <c r="T1079">
        <f t="shared" si="101"/>
        <v>0</v>
      </c>
      <c r="U1079">
        <f t="shared" si="102"/>
        <v>8.1805000000000003E-2</v>
      </c>
    </row>
    <row r="1080" spans="1:21" x14ac:dyDescent="0.35">
      <c r="A1080" s="19">
        <v>44971.916666666664</v>
      </c>
      <c r="B1080">
        <v>23</v>
      </c>
      <c r="C1080" s="11">
        <v>156.28</v>
      </c>
      <c r="D1080" s="12">
        <v>156.28</v>
      </c>
      <c r="E1080" s="12">
        <v>156.28</v>
      </c>
      <c r="F1080" s="12">
        <v>156.28</v>
      </c>
      <c r="G1080" s="12">
        <v>156.28</v>
      </c>
      <c r="H1080" s="12">
        <v>156.28</v>
      </c>
      <c r="I1080" s="12">
        <v>156.28</v>
      </c>
      <c r="J1080" s="13">
        <f t="shared" si="104"/>
        <v>0.15628</v>
      </c>
      <c r="K1080" s="14">
        <f t="shared" si="104"/>
        <v>0.15628</v>
      </c>
      <c r="L1080" s="15">
        <f t="shared" si="104"/>
        <v>0.15628</v>
      </c>
      <c r="M1080" s="16">
        <f t="shared" si="103"/>
        <v>0.15628</v>
      </c>
      <c r="N1080" s="14">
        <f t="shared" si="103"/>
        <v>0.15628</v>
      </c>
      <c r="O1080" s="14">
        <f t="shared" si="103"/>
        <v>0.15628</v>
      </c>
      <c r="P1080" s="14">
        <f t="shared" si="103"/>
        <v>0.15628</v>
      </c>
      <c r="Q1080" s="17">
        <f t="shared" si="99"/>
        <v>0.15628</v>
      </c>
      <c r="R1080">
        <v>0.01</v>
      </c>
      <c r="S1080" s="18">
        <f t="shared" si="100"/>
        <v>-7.8140000000000001E-2</v>
      </c>
      <c r="T1080">
        <f t="shared" si="101"/>
        <v>0</v>
      </c>
      <c r="U1080">
        <f t="shared" si="102"/>
        <v>7.8140000000000001E-2</v>
      </c>
    </row>
    <row r="1081" spans="1:21" x14ac:dyDescent="0.35">
      <c r="A1081" s="19">
        <v>44971.958333333336</v>
      </c>
      <c r="B1081">
        <v>24</v>
      </c>
      <c r="C1081" s="11">
        <v>145</v>
      </c>
      <c r="D1081" s="12">
        <v>145</v>
      </c>
      <c r="E1081" s="12">
        <v>145</v>
      </c>
      <c r="F1081" s="12">
        <v>145</v>
      </c>
      <c r="G1081" s="12">
        <v>145</v>
      </c>
      <c r="H1081" s="12">
        <v>145</v>
      </c>
      <c r="I1081" s="12">
        <v>145</v>
      </c>
      <c r="J1081" s="13">
        <f t="shared" si="104"/>
        <v>0.14499999999999999</v>
      </c>
      <c r="K1081" s="14">
        <f t="shared" si="104"/>
        <v>0.14499999999999999</v>
      </c>
      <c r="L1081" s="15">
        <f t="shared" si="104"/>
        <v>0.14499999999999999</v>
      </c>
      <c r="M1081" s="16">
        <f t="shared" si="103"/>
        <v>0.14499999999999999</v>
      </c>
      <c r="N1081" s="14">
        <f t="shared" si="103"/>
        <v>0.14499999999999999</v>
      </c>
      <c r="O1081" s="14">
        <f t="shared" si="103"/>
        <v>0.14499999999999999</v>
      </c>
      <c r="P1081" s="14">
        <f t="shared" si="103"/>
        <v>0.14499999999999999</v>
      </c>
      <c r="Q1081" s="17">
        <f t="shared" si="99"/>
        <v>0.14499999999999999</v>
      </c>
      <c r="R1081">
        <v>0.01</v>
      </c>
      <c r="S1081" s="18">
        <f t="shared" si="100"/>
        <v>-7.2499999999999995E-2</v>
      </c>
      <c r="T1081">
        <f t="shared" si="101"/>
        <v>0</v>
      </c>
      <c r="U1081">
        <f t="shared" si="102"/>
        <v>7.2499999999999995E-2</v>
      </c>
    </row>
    <row r="1082" spans="1:21" x14ac:dyDescent="0.35">
      <c r="A1082" s="19">
        <v>44972</v>
      </c>
      <c r="B1082">
        <v>1</v>
      </c>
      <c r="C1082" s="11">
        <v>143.47999999999999</v>
      </c>
      <c r="D1082" s="12">
        <v>143.47999999999999</v>
      </c>
      <c r="E1082" s="12">
        <v>143.47999999999999</v>
      </c>
      <c r="F1082" s="12">
        <v>143.47999999999999</v>
      </c>
      <c r="G1082" s="12">
        <v>143.47999999999999</v>
      </c>
      <c r="H1082" s="12">
        <v>143.47999999999999</v>
      </c>
      <c r="I1082" s="12">
        <v>143.47999999999999</v>
      </c>
      <c r="J1082" s="13">
        <f t="shared" si="104"/>
        <v>0.14348</v>
      </c>
      <c r="K1082" s="14">
        <f t="shared" si="104"/>
        <v>0.14348</v>
      </c>
      <c r="L1082" s="15">
        <f t="shared" si="104"/>
        <v>0.14348</v>
      </c>
      <c r="M1082" s="16">
        <f t="shared" si="103"/>
        <v>0.14348</v>
      </c>
      <c r="N1082" s="14">
        <f t="shared" si="103"/>
        <v>0.14348</v>
      </c>
      <c r="O1082" s="14">
        <f t="shared" si="103"/>
        <v>0.14348</v>
      </c>
      <c r="P1082" s="14">
        <f t="shared" si="103"/>
        <v>0.14348</v>
      </c>
      <c r="Q1082" s="17">
        <f t="shared" si="99"/>
        <v>0.14348</v>
      </c>
      <c r="R1082">
        <v>0.01</v>
      </c>
      <c r="S1082" s="18">
        <f t="shared" si="100"/>
        <v>-7.1739999999999998E-2</v>
      </c>
      <c r="T1082">
        <f t="shared" si="101"/>
        <v>0</v>
      </c>
      <c r="U1082">
        <f t="shared" si="102"/>
        <v>7.1739999999999998E-2</v>
      </c>
    </row>
    <row r="1083" spans="1:21" x14ac:dyDescent="0.35">
      <c r="A1083" s="19">
        <v>44972.041666666664</v>
      </c>
      <c r="B1083">
        <v>2</v>
      </c>
      <c r="C1083" s="11">
        <v>135.80000000000001</v>
      </c>
      <c r="D1083" s="12">
        <v>135.80000000000001</v>
      </c>
      <c r="E1083" s="12">
        <v>135.80000000000001</v>
      </c>
      <c r="F1083" s="12">
        <v>135.80000000000001</v>
      </c>
      <c r="G1083" s="12">
        <v>135.80000000000001</v>
      </c>
      <c r="H1083" s="12">
        <v>135.80000000000001</v>
      </c>
      <c r="I1083" s="12">
        <v>135.80000000000001</v>
      </c>
      <c r="J1083" s="13">
        <f t="shared" si="104"/>
        <v>0.1358</v>
      </c>
      <c r="K1083" s="14">
        <f t="shared" si="104"/>
        <v>0.1358</v>
      </c>
      <c r="L1083" s="15">
        <f t="shared" si="104"/>
        <v>0.1358</v>
      </c>
      <c r="M1083" s="16">
        <f t="shared" si="103"/>
        <v>0.1358</v>
      </c>
      <c r="N1083" s="14">
        <f t="shared" si="103"/>
        <v>0.1358</v>
      </c>
      <c r="O1083" s="14">
        <f t="shared" si="103"/>
        <v>0.1358</v>
      </c>
      <c r="P1083" s="14">
        <f t="shared" si="103"/>
        <v>0.1358</v>
      </c>
      <c r="Q1083" s="17">
        <f t="shared" si="99"/>
        <v>0.1358</v>
      </c>
      <c r="R1083">
        <v>0.01</v>
      </c>
      <c r="S1083" s="18">
        <f t="shared" si="100"/>
        <v>-6.7900000000000002E-2</v>
      </c>
      <c r="T1083">
        <f t="shared" si="101"/>
        <v>0</v>
      </c>
      <c r="U1083">
        <f t="shared" si="102"/>
        <v>6.7900000000000002E-2</v>
      </c>
    </row>
    <row r="1084" spans="1:21" x14ac:dyDescent="0.35">
      <c r="A1084" s="19">
        <v>44972.083333333336</v>
      </c>
      <c r="B1084">
        <v>3</v>
      </c>
      <c r="C1084" s="11">
        <v>133.19999999999999</v>
      </c>
      <c r="D1084" s="12">
        <v>133.19999999999999</v>
      </c>
      <c r="E1084" s="12">
        <v>133.19999999999999</v>
      </c>
      <c r="F1084" s="12">
        <v>133.19999999999999</v>
      </c>
      <c r="G1084" s="12">
        <v>133.19999999999999</v>
      </c>
      <c r="H1084" s="12">
        <v>133.19999999999999</v>
      </c>
      <c r="I1084" s="12">
        <v>133.19999999999999</v>
      </c>
      <c r="J1084" s="13">
        <f t="shared" si="104"/>
        <v>0.13319999999999999</v>
      </c>
      <c r="K1084" s="14">
        <f t="shared" si="104"/>
        <v>0.13319999999999999</v>
      </c>
      <c r="L1084" s="15">
        <f t="shared" si="104"/>
        <v>0.13319999999999999</v>
      </c>
      <c r="M1084" s="16">
        <f t="shared" si="103"/>
        <v>0.13319999999999999</v>
      </c>
      <c r="N1084" s="14">
        <f t="shared" si="103"/>
        <v>0.13319999999999999</v>
      </c>
      <c r="O1084" s="14">
        <f t="shared" si="103"/>
        <v>0.13319999999999999</v>
      </c>
      <c r="P1084" s="14">
        <f t="shared" si="103"/>
        <v>0.13319999999999999</v>
      </c>
      <c r="Q1084" s="17">
        <f t="shared" si="99"/>
        <v>0.13319999999999999</v>
      </c>
      <c r="R1084">
        <v>0.01</v>
      </c>
      <c r="S1084" s="18">
        <f t="shared" si="100"/>
        <v>-6.6599999999999993E-2</v>
      </c>
      <c r="T1084">
        <f t="shared" si="101"/>
        <v>0</v>
      </c>
      <c r="U1084">
        <f t="shared" si="102"/>
        <v>6.6599999999999993E-2</v>
      </c>
    </row>
    <row r="1085" spans="1:21" x14ac:dyDescent="0.35">
      <c r="A1085" s="19">
        <v>44972.125</v>
      </c>
      <c r="B1085">
        <v>4</v>
      </c>
      <c r="C1085" s="11">
        <v>132.6</v>
      </c>
      <c r="D1085" s="12">
        <v>132.6</v>
      </c>
      <c r="E1085" s="12">
        <v>132.6</v>
      </c>
      <c r="F1085" s="12">
        <v>132.6</v>
      </c>
      <c r="G1085" s="12">
        <v>132.6</v>
      </c>
      <c r="H1085" s="12">
        <v>132.6</v>
      </c>
      <c r="I1085" s="12">
        <v>132.6</v>
      </c>
      <c r="J1085" s="13">
        <f t="shared" si="104"/>
        <v>0.1326</v>
      </c>
      <c r="K1085" s="14">
        <f t="shared" si="104"/>
        <v>0.1326</v>
      </c>
      <c r="L1085" s="15">
        <f t="shared" si="104"/>
        <v>0.1326</v>
      </c>
      <c r="M1085" s="16">
        <f t="shared" si="103"/>
        <v>0.1326</v>
      </c>
      <c r="N1085" s="14">
        <f t="shared" si="103"/>
        <v>0.1326</v>
      </c>
      <c r="O1085" s="14">
        <f t="shared" si="103"/>
        <v>0.1326</v>
      </c>
      <c r="P1085" s="14">
        <f t="shared" si="103"/>
        <v>0.1326</v>
      </c>
      <c r="Q1085" s="17">
        <f t="shared" si="99"/>
        <v>0.1326</v>
      </c>
      <c r="R1085">
        <v>0.01</v>
      </c>
      <c r="S1085" s="18">
        <f t="shared" si="100"/>
        <v>-6.6299999999999998E-2</v>
      </c>
      <c r="T1085">
        <f t="shared" si="101"/>
        <v>0</v>
      </c>
      <c r="U1085">
        <f t="shared" si="102"/>
        <v>6.6299999999999998E-2</v>
      </c>
    </row>
    <row r="1086" spans="1:21" x14ac:dyDescent="0.35">
      <c r="A1086" s="19">
        <v>44972.166666666664</v>
      </c>
      <c r="B1086">
        <v>5</v>
      </c>
      <c r="C1086" s="11">
        <v>135</v>
      </c>
      <c r="D1086" s="12">
        <v>135</v>
      </c>
      <c r="E1086" s="12">
        <v>135</v>
      </c>
      <c r="F1086" s="12">
        <v>135</v>
      </c>
      <c r="G1086" s="12">
        <v>135</v>
      </c>
      <c r="H1086" s="12">
        <v>135</v>
      </c>
      <c r="I1086" s="12">
        <v>135</v>
      </c>
      <c r="J1086" s="13">
        <f t="shared" si="104"/>
        <v>0.13500000000000001</v>
      </c>
      <c r="K1086" s="14">
        <f t="shared" si="104"/>
        <v>0.13500000000000001</v>
      </c>
      <c r="L1086" s="15">
        <f t="shared" si="104"/>
        <v>0.13500000000000001</v>
      </c>
      <c r="M1086" s="16">
        <f t="shared" si="103"/>
        <v>0.13500000000000001</v>
      </c>
      <c r="N1086" s="14">
        <f t="shared" si="103"/>
        <v>0.13500000000000001</v>
      </c>
      <c r="O1086" s="14">
        <f t="shared" si="103"/>
        <v>0.13500000000000001</v>
      </c>
      <c r="P1086" s="14">
        <f t="shared" si="103"/>
        <v>0.13500000000000001</v>
      </c>
      <c r="Q1086" s="17">
        <f t="shared" si="99"/>
        <v>0.13500000000000001</v>
      </c>
      <c r="R1086">
        <v>0.01</v>
      </c>
      <c r="S1086" s="18">
        <f t="shared" si="100"/>
        <v>-6.7500000000000004E-2</v>
      </c>
      <c r="T1086">
        <f t="shared" si="101"/>
        <v>0</v>
      </c>
      <c r="U1086">
        <f t="shared" si="102"/>
        <v>6.7500000000000004E-2</v>
      </c>
    </row>
    <row r="1087" spans="1:21" x14ac:dyDescent="0.35">
      <c r="A1087" s="19">
        <v>44972.208333333336</v>
      </c>
      <c r="B1087">
        <v>6</v>
      </c>
      <c r="C1087" s="11">
        <v>146.4</v>
      </c>
      <c r="D1087" s="12">
        <v>146.4</v>
      </c>
      <c r="E1087" s="12">
        <v>146.4</v>
      </c>
      <c r="F1087" s="12">
        <v>146.4</v>
      </c>
      <c r="G1087" s="12">
        <v>146.4</v>
      </c>
      <c r="H1087" s="12">
        <v>146.4</v>
      </c>
      <c r="I1087" s="12">
        <v>146.4</v>
      </c>
      <c r="J1087" s="13">
        <f t="shared" si="104"/>
        <v>0.1464</v>
      </c>
      <c r="K1087" s="14">
        <f t="shared" si="104"/>
        <v>0.1464</v>
      </c>
      <c r="L1087" s="15">
        <f t="shared" si="104"/>
        <v>0.1464</v>
      </c>
      <c r="M1087" s="16">
        <f t="shared" si="103"/>
        <v>0.1464</v>
      </c>
      <c r="N1087" s="14">
        <f t="shared" si="103"/>
        <v>0.1464</v>
      </c>
      <c r="O1087" s="14">
        <f t="shared" si="103"/>
        <v>0.1464</v>
      </c>
      <c r="P1087" s="14">
        <f t="shared" si="103"/>
        <v>0.1464</v>
      </c>
      <c r="Q1087" s="17">
        <f t="shared" si="99"/>
        <v>0.1464</v>
      </c>
      <c r="R1087">
        <v>0.01</v>
      </c>
      <c r="S1087" s="18">
        <f t="shared" si="100"/>
        <v>-7.3200000000000001E-2</v>
      </c>
      <c r="T1087">
        <f t="shared" si="101"/>
        <v>0</v>
      </c>
      <c r="U1087">
        <f t="shared" si="102"/>
        <v>7.3200000000000001E-2</v>
      </c>
    </row>
    <row r="1088" spans="1:21" x14ac:dyDescent="0.35">
      <c r="A1088" s="19">
        <v>44972.25</v>
      </c>
      <c r="B1088">
        <v>7</v>
      </c>
      <c r="C1088" s="11">
        <v>168.69463999999999</v>
      </c>
      <c r="D1088" s="12">
        <v>168.69463999999999</v>
      </c>
      <c r="E1088" s="12">
        <v>168.69463999999999</v>
      </c>
      <c r="F1088" s="12">
        <v>168.69463999999999</v>
      </c>
      <c r="G1088" s="12">
        <v>168.69463999999999</v>
      </c>
      <c r="H1088" s="12">
        <v>168.69463999999999</v>
      </c>
      <c r="I1088" s="12">
        <v>168.69463999999999</v>
      </c>
      <c r="J1088" s="13">
        <f t="shared" si="104"/>
        <v>0.16869463999999998</v>
      </c>
      <c r="K1088" s="14">
        <f t="shared" si="104"/>
        <v>0.16869463999999998</v>
      </c>
      <c r="L1088" s="15">
        <f t="shared" si="104"/>
        <v>0.16869463999999998</v>
      </c>
      <c r="M1088" s="16">
        <f t="shared" si="103"/>
        <v>0.16869463999999998</v>
      </c>
      <c r="N1088" s="14">
        <f t="shared" si="103"/>
        <v>0.16869463999999998</v>
      </c>
      <c r="O1088" s="14">
        <f t="shared" si="103"/>
        <v>0.16869463999999998</v>
      </c>
      <c r="P1088" s="14">
        <f t="shared" si="103"/>
        <v>0.16869463999999998</v>
      </c>
      <c r="Q1088" s="17">
        <f t="shared" si="99"/>
        <v>0.16869463999999998</v>
      </c>
      <c r="R1088">
        <v>0.01</v>
      </c>
      <c r="S1088" s="18">
        <f t="shared" si="100"/>
        <v>-8.434731999999999E-2</v>
      </c>
      <c r="T1088">
        <f t="shared" si="101"/>
        <v>0</v>
      </c>
      <c r="U1088">
        <f t="shared" si="102"/>
        <v>8.434731999999999E-2</v>
      </c>
    </row>
    <row r="1089" spans="1:21" x14ac:dyDescent="0.35">
      <c r="A1089" s="19">
        <v>44972.291666666664</v>
      </c>
      <c r="B1089">
        <v>8</v>
      </c>
      <c r="C1089" s="11">
        <v>185</v>
      </c>
      <c r="D1089" s="12">
        <v>185</v>
      </c>
      <c r="E1089" s="12">
        <v>185</v>
      </c>
      <c r="F1089" s="12">
        <v>185</v>
      </c>
      <c r="G1089" s="12">
        <v>185</v>
      </c>
      <c r="H1089" s="12">
        <v>185</v>
      </c>
      <c r="I1089" s="12">
        <v>185</v>
      </c>
      <c r="J1089" s="13">
        <f t="shared" si="104"/>
        <v>0.185</v>
      </c>
      <c r="K1089" s="14">
        <f t="shared" si="104"/>
        <v>0.185</v>
      </c>
      <c r="L1089" s="15">
        <f t="shared" si="104"/>
        <v>0.185</v>
      </c>
      <c r="M1089" s="16">
        <f t="shared" si="103"/>
        <v>0.185</v>
      </c>
      <c r="N1089" s="14">
        <f t="shared" si="103"/>
        <v>0.185</v>
      </c>
      <c r="O1089" s="14">
        <f t="shared" si="103"/>
        <v>0.185</v>
      </c>
      <c r="P1089" s="14">
        <f t="shared" si="103"/>
        <v>0.185</v>
      </c>
      <c r="Q1089" s="17">
        <f t="shared" si="99"/>
        <v>0.185</v>
      </c>
      <c r="R1089">
        <v>0.01</v>
      </c>
      <c r="S1089" s="18">
        <f t="shared" si="100"/>
        <v>-9.2499999999999999E-2</v>
      </c>
      <c r="T1089">
        <f t="shared" si="101"/>
        <v>0</v>
      </c>
      <c r="U1089">
        <f t="shared" si="102"/>
        <v>9.2499999999999999E-2</v>
      </c>
    </row>
    <row r="1090" spans="1:21" x14ac:dyDescent="0.35">
      <c r="A1090" s="19">
        <v>44972.333333333336</v>
      </c>
      <c r="B1090">
        <v>9</v>
      </c>
      <c r="C1090" s="11">
        <v>212.03</v>
      </c>
      <c r="D1090" s="12">
        <v>212.03</v>
      </c>
      <c r="E1090" s="12">
        <v>212.03</v>
      </c>
      <c r="F1090" s="12">
        <v>212.03</v>
      </c>
      <c r="G1090" s="12">
        <v>212.03</v>
      </c>
      <c r="H1090" s="12">
        <v>212.03</v>
      </c>
      <c r="I1090" s="12">
        <v>212.03</v>
      </c>
      <c r="J1090" s="13">
        <f t="shared" si="104"/>
        <v>0.21203</v>
      </c>
      <c r="K1090" s="14">
        <f t="shared" si="104"/>
        <v>0.21203</v>
      </c>
      <c r="L1090" s="15">
        <f t="shared" si="104"/>
        <v>0.21203</v>
      </c>
      <c r="M1090" s="16">
        <f t="shared" si="103"/>
        <v>0.21203</v>
      </c>
      <c r="N1090" s="14">
        <f t="shared" si="103"/>
        <v>0.21203</v>
      </c>
      <c r="O1090" s="14">
        <f t="shared" si="103"/>
        <v>0.21203</v>
      </c>
      <c r="P1090" s="14">
        <f t="shared" si="103"/>
        <v>0.21203</v>
      </c>
      <c r="Q1090" s="17">
        <f t="shared" si="99"/>
        <v>0.21203</v>
      </c>
      <c r="R1090">
        <v>0.01</v>
      </c>
      <c r="S1090" s="18">
        <f t="shared" si="100"/>
        <v>-0.106015</v>
      </c>
      <c r="T1090">
        <f t="shared" si="101"/>
        <v>0</v>
      </c>
      <c r="U1090">
        <f t="shared" si="102"/>
        <v>0.106015</v>
      </c>
    </row>
    <row r="1091" spans="1:21" x14ac:dyDescent="0.35">
      <c r="A1091" s="19">
        <v>44972.375</v>
      </c>
      <c r="B1091">
        <v>10</v>
      </c>
      <c r="C1091" s="11">
        <v>171.98</v>
      </c>
      <c r="D1091" s="12">
        <v>171.98</v>
      </c>
      <c r="E1091" s="12">
        <v>171.98</v>
      </c>
      <c r="F1091" s="12">
        <v>171.98</v>
      </c>
      <c r="G1091" s="12">
        <v>171.98</v>
      </c>
      <c r="H1091" s="12">
        <v>171.98</v>
      </c>
      <c r="I1091" s="12">
        <v>171.98</v>
      </c>
      <c r="J1091" s="13">
        <f t="shared" si="104"/>
        <v>0.17197999999999999</v>
      </c>
      <c r="K1091" s="14">
        <f t="shared" si="104"/>
        <v>0.17197999999999999</v>
      </c>
      <c r="L1091" s="15">
        <f t="shared" si="104"/>
        <v>0.17197999999999999</v>
      </c>
      <c r="M1091" s="16">
        <f t="shared" si="103"/>
        <v>0.17197999999999999</v>
      </c>
      <c r="N1091" s="14">
        <f t="shared" si="103"/>
        <v>0.17197999999999999</v>
      </c>
      <c r="O1091" s="14">
        <f t="shared" si="103"/>
        <v>0.17197999999999999</v>
      </c>
      <c r="P1091" s="14">
        <f t="shared" si="103"/>
        <v>0.17197999999999999</v>
      </c>
      <c r="Q1091" s="17">
        <f t="shared" ref="Q1091:Q1154" si="105">+L1091</f>
        <v>0.17197999999999999</v>
      </c>
      <c r="R1091">
        <v>0.01</v>
      </c>
      <c r="S1091" s="18">
        <f t="shared" ref="S1091:S1154" si="106">+L1091*0.5*-1</f>
        <v>-8.5989999999999997E-2</v>
      </c>
      <c r="T1091">
        <f t="shared" ref="T1091:T1154" si="107">+IF(U1091&gt;L1091,1,0)</f>
        <v>0</v>
      </c>
      <c r="U1091">
        <f t="shared" ref="U1091:U1154" si="108">+ABS(S1091)</f>
        <v>8.5989999999999997E-2</v>
      </c>
    </row>
    <row r="1092" spans="1:21" x14ac:dyDescent="0.35">
      <c r="A1092" s="19">
        <v>44972.416666666664</v>
      </c>
      <c r="B1092">
        <v>11</v>
      </c>
      <c r="C1092" s="11">
        <v>158.84898999999999</v>
      </c>
      <c r="D1092" s="12">
        <v>158.84898999999999</v>
      </c>
      <c r="E1092" s="12">
        <v>158.84898999999999</v>
      </c>
      <c r="F1092" s="12">
        <v>158.84898999999999</v>
      </c>
      <c r="G1092" s="12">
        <v>158.84898999999999</v>
      </c>
      <c r="H1092" s="12">
        <v>158.84898999999999</v>
      </c>
      <c r="I1092" s="12">
        <v>158.84898999999999</v>
      </c>
      <c r="J1092" s="13">
        <f t="shared" si="104"/>
        <v>0.15884899</v>
      </c>
      <c r="K1092" s="14">
        <f t="shared" si="104"/>
        <v>0.15884899</v>
      </c>
      <c r="L1092" s="15">
        <f t="shared" si="104"/>
        <v>0.15884899</v>
      </c>
      <c r="M1092" s="16">
        <f t="shared" si="103"/>
        <v>0.15884899</v>
      </c>
      <c r="N1092" s="14">
        <f t="shared" si="103"/>
        <v>0.15884899</v>
      </c>
      <c r="O1092" s="14">
        <f t="shared" si="103"/>
        <v>0.15884899</v>
      </c>
      <c r="P1092" s="14">
        <f t="shared" si="103"/>
        <v>0.15884899</v>
      </c>
      <c r="Q1092" s="17">
        <f t="shared" si="105"/>
        <v>0.15884899</v>
      </c>
      <c r="R1092">
        <v>0.01</v>
      </c>
      <c r="S1092" s="18">
        <f t="shared" si="106"/>
        <v>-7.9424494999999998E-2</v>
      </c>
      <c r="T1092">
        <f t="shared" si="107"/>
        <v>0</v>
      </c>
      <c r="U1092">
        <f t="shared" si="108"/>
        <v>7.9424494999999998E-2</v>
      </c>
    </row>
    <row r="1093" spans="1:21" x14ac:dyDescent="0.35">
      <c r="A1093" s="19">
        <v>44972.458333333336</v>
      </c>
      <c r="B1093">
        <v>12</v>
      </c>
      <c r="C1093" s="11">
        <v>152.04</v>
      </c>
      <c r="D1093" s="12">
        <v>152.04</v>
      </c>
      <c r="E1093" s="12">
        <v>152.04</v>
      </c>
      <c r="F1093" s="12">
        <v>152.04</v>
      </c>
      <c r="G1093" s="12">
        <v>152.04</v>
      </c>
      <c r="H1093" s="12">
        <v>152.04</v>
      </c>
      <c r="I1093" s="12">
        <v>152.04</v>
      </c>
      <c r="J1093" s="13">
        <f t="shared" si="104"/>
        <v>0.15203999999999998</v>
      </c>
      <c r="K1093" s="14">
        <f t="shared" si="104"/>
        <v>0.15203999999999998</v>
      </c>
      <c r="L1093" s="15">
        <f t="shared" si="104"/>
        <v>0.15203999999999998</v>
      </c>
      <c r="M1093" s="16">
        <f t="shared" si="103"/>
        <v>0.15203999999999998</v>
      </c>
      <c r="N1093" s="14">
        <f t="shared" si="103"/>
        <v>0.15203999999999998</v>
      </c>
      <c r="O1093" s="14">
        <f t="shared" si="103"/>
        <v>0.15203999999999998</v>
      </c>
      <c r="P1093" s="14">
        <f t="shared" si="103"/>
        <v>0.15203999999999998</v>
      </c>
      <c r="Q1093" s="17">
        <f t="shared" si="105"/>
        <v>0.15203999999999998</v>
      </c>
      <c r="R1093">
        <v>0.01</v>
      </c>
      <c r="S1093" s="18">
        <f t="shared" si="106"/>
        <v>-7.601999999999999E-2</v>
      </c>
      <c r="T1093">
        <f t="shared" si="107"/>
        <v>0</v>
      </c>
      <c r="U1093">
        <f t="shared" si="108"/>
        <v>7.601999999999999E-2</v>
      </c>
    </row>
    <row r="1094" spans="1:21" x14ac:dyDescent="0.35">
      <c r="A1094" s="19">
        <v>44972.5</v>
      </c>
      <c r="B1094">
        <v>13</v>
      </c>
      <c r="C1094" s="11">
        <v>147.78348</v>
      </c>
      <c r="D1094" s="12">
        <v>147.78348</v>
      </c>
      <c r="E1094" s="12">
        <v>147.78348</v>
      </c>
      <c r="F1094" s="12">
        <v>147.78348</v>
      </c>
      <c r="G1094" s="12">
        <v>147.78348</v>
      </c>
      <c r="H1094" s="12">
        <v>147.78348</v>
      </c>
      <c r="I1094" s="12">
        <v>147.78348</v>
      </c>
      <c r="J1094" s="13">
        <f t="shared" si="104"/>
        <v>0.14778347999999999</v>
      </c>
      <c r="K1094" s="14">
        <f t="shared" si="104"/>
        <v>0.14778347999999999</v>
      </c>
      <c r="L1094" s="15">
        <f t="shared" si="104"/>
        <v>0.14778347999999999</v>
      </c>
      <c r="M1094" s="16">
        <f t="shared" si="103"/>
        <v>0.14778347999999999</v>
      </c>
      <c r="N1094" s="14">
        <f t="shared" si="103"/>
        <v>0.14778347999999999</v>
      </c>
      <c r="O1094" s="14">
        <f t="shared" si="103"/>
        <v>0.14778347999999999</v>
      </c>
      <c r="P1094" s="14">
        <f t="shared" si="103"/>
        <v>0.14778347999999999</v>
      </c>
      <c r="Q1094" s="17">
        <f t="shared" si="105"/>
        <v>0.14778347999999999</v>
      </c>
      <c r="R1094">
        <v>0.01</v>
      </c>
      <c r="S1094" s="18">
        <f t="shared" si="106"/>
        <v>-7.3891739999999997E-2</v>
      </c>
      <c r="T1094">
        <f t="shared" si="107"/>
        <v>0</v>
      </c>
      <c r="U1094">
        <f t="shared" si="108"/>
        <v>7.3891739999999997E-2</v>
      </c>
    </row>
    <row r="1095" spans="1:21" x14ac:dyDescent="0.35">
      <c r="A1095" s="19">
        <v>44972.541666666664</v>
      </c>
      <c r="B1095">
        <v>14</v>
      </c>
      <c r="C1095" s="11">
        <v>148.72</v>
      </c>
      <c r="D1095" s="12">
        <v>148.72</v>
      </c>
      <c r="E1095" s="12">
        <v>148.72</v>
      </c>
      <c r="F1095" s="12">
        <v>148.72</v>
      </c>
      <c r="G1095" s="12">
        <v>148.72</v>
      </c>
      <c r="H1095" s="12">
        <v>148.72</v>
      </c>
      <c r="I1095" s="12">
        <v>148.72</v>
      </c>
      <c r="J1095" s="13">
        <f t="shared" si="104"/>
        <v>0.14871999999999999</v>
      </c>
      <c r="K1095" s="14">
        <f t="shared" si="104"/>
        <v>0.14871999999999999</v>
      </c>
      <c r="L1095" s="15">
        <f t="shared" si="104"/>
        <v>0.14871999999999999</v>
      </c>
      <c r="M1095" s="16">
        <f t="shared" si="103"/>
        <v>0.14871999999999999</v>
      </c>
      <c r="N1095" s="14">
        <f t="shared" si="103"/>
        <v>0.14871999999999999</v>
      </c>
      <c r="O1095" s="14">
        <f t="shared" si="103"/>
        <v>0.14871999999999999</v>
      </c>
      <c r="P1095" s="14">
        <f t="shared" si="103"/>
        <v>0.14871999999999999</v>
      </c>
      <c r="Q1095" s="17">
        <f t="shared" si="105"/>
        <v>0.14871999999999999</v>
      </c>
      <c r="R1095">
        <v>0.01</v>
      </c>
      <c r="S1095" s="18">
        <f t="shared" si="106"/>
        <v>-7.4359999999999996E-2</v>
      </c>
      <c r="T1095">
        <f t="shared" si="107"/>
        <v>0</v>
      </c>
      <c r="U1095">
        <f t="shared" si="108"/>
        <v>7.4359999999999996E-2</v>
      </c>
    </row>
    <row r="1096" spans="1:21" x14ac:dyDescent="0.35">
      <c r="A1096" s="19">
        <v>44972.583333333336</v>
      </c>
      <c r="B1096">
        <v>15</v>
      </c>
      <c r="C1096" s="11">
        <v>151.72999999999999</v>
      </c>
      <c r="D1096" s="12">
        <v>151.72999999999999</v>
      </c>
      <c r="E1096" s="12">
        <v>151.72999999999999</v>
      </c>
      <c r="F1096" s="12">
        <v>151.72999999999999</v>
      </c>
      <c r="G1096" s="12">
        <v>151.72999999999999</v>
      </c>
      <c r="H1096" s="12">
        <v>151.72999999999999</v>
      </c>
      <c r="I1096" s="12">
        <v>151.72999999999999</v>
      </c>
      <c r="J1096" s="13">
        <f t="shared" si="104"/>
        <v>0.15172999999999998</v>
      </c>
      <c r="K1096" s="14">
        <f t="shared" si="104"/>
        <v>0.15172999999999998</v>
      </c>
      <c r="L1096" s="15">
        <f t="shared" si="104"/>
        <v>0.15172999999999998</v>
      </c>
      <c r="M1096" s="16">
        <f t="shared" si="103"/>
        <v>0.15172999999999998</v>
      </c>
      <c r="N1096" s="14">
        <f t="shared" si="103"/>
        <v>0.15172999999999998</v>
      </c>
      <c r="O1096" s="14">
        <f t="shared" si="103"/>
        <v>0.15172999999999998</v>
      </c>
      <c r="P1096" s="14">
        <f t="shared" si="103"/>
        <v>0.15172999999999998</v>
      </c>
      <c r="Q1096" s="17">
        <f t="shared" si="105"/>
        <v>0.15172999999999998</v>
      </c>
      <c r="R1096">
        <v>0.01</v>
      </c>
      <c r="S1096" s="18">
        <f t="shared" si="106"/>
        <v>-7.5864999999999988E-2</v>
      </c>
      <c r="T1096">
        <f t="shared" si="107"/>
        <v>0</v>
      </c>
      <c r="U1096">
        <f t="shared" si="108"/>
        <v>7.5864999999999988E-2</v>
      </c>
    </row>
    <row r="1097" spans="1:21" x14ac:dyDescent="0.35">
      <c r="A1097" s="19">
        <v>44972.625</v>
      </c>
      <c r="B1097">
        <v>16</v>
      </c>
      <c r="C1097" s="11">
        <v>159.96</v>
      </c>
      <c r="D1097" s="12">
        <v>159.96</v>
      </c>
      <c r="E1097" s="12">
        <v>159.96</v>
      </c>
      <c r="F1097" s="12">
        <v>159.96</v>
      </c>
      <c r="G1097" s="12">
        <v>159.96</v>
      </c>
      <c r="H1097" s="12">
        <v>159.96</v>
      </c>
      <c r="I1097" s="12">
        <v>159.96</v>
      </c>
      <c r="J1097" s="13">
        <f t="shared" si="104"/>
        <v>0.15996000000000002</v>
      </c>
      <c r="K1097" s="14">
        <f t="shared" si="104"/>
        <v>0.15996000000000002</v>
      </c>
      <c r="L1097" s="15">
        <f t="shared" si="104"/>
        <v>0.15996000000000002</v>
      </c>
      <c r="M1097" s="16">
        <f t="shared" si="103"/>
        <v>0.15996000000000002</v>
      </c>
      <c r="N1097" s="14">
        <f t="shared" si="103"/>
        <v>0.15996000000000002</v>
      </c>
      <c r="O1097" s="14">
        <f t="shared" si="103"/>
        <v>0.15996000000000002</v>
      </c>
      <c r="P1097" s="14">
        <f t="shared" si="103"/>
        <v>0.15996000000000002</v>
      </c>
      <c r="Q1097" s="17">
        <f t="shared" si="105"/>
        <v>0.15996000000000002</v>
      </c>
      <c r="R1097">
        <v>0.01</v>
      </c>
      <c r="S1097" s="18">
        <f t="shared" si="106"/>
        <v>-7.9980000000000009E-2</v>
      </c>
      <c r="T1097">
        <f t="shared" si="107"/>
        <v>0</v>
      </c>
      <c r="U1097">
        <f t="shared" si="108"/>
        <v>7.9980000000000009E-2</v>
      </c>
    </row>
    <row r="1098" spans="1:21" x14ac:dyDescent="0.35">
      <c r="A1098" s="19">
        <v>44972.666666666664</v>
      </c>
      <c r="B1098">
        <v>17</v>
      </c>
      <c r="C1098" s="11">
        <v>173.99</v>
      </c>
      <c r="D1098" s="12">
        <v>173.99</v>
      </c>
      <c r="E1098" s="12">
        <v>173.99</v>
      </c>
      <c r="F1098" s="12">
        <v>173.99</v>
      </c>
      <c r="G1098" s="12">
        <v>173.99</v>
      </c>
      <c r="H1098" s="12">
        <v>173.99</v>
      </c>
      <c r="I1098" s="12">
        <v>173.99</v>
      </c>
      <c r="J1098" s="13">
        <f t="shared" si="104"/>
        <v>0.17399000000000001</v>
      </c>
      <c r="K1098" s="14">
        <f t="shared" si="104"/>
        <v>0.17399000000000001</v>
      </c>
      <c r="L1098" s="15">
        <f t="shared" si="104"/>
        <v>0.17399000000000001</v>
      </c>
      <c r="M1098" s="16">
        <f t="shared" si="103"/>
        <v>0.17399000000000001</v>
      </c>
      <c r="N1098" s="14">
        <f t="shared" si="103"/>
        <v>0.17399000000000001</v>
      </c>
      <c r="O1098" s="14">
        <f t="shared" si="103"/>
        <v>0.17399000000000001</v>
      </c>
      <c r="P1098" s="14">
        <f t="shared" si="103"/>
        <v>0.17399000000000001</v>
      </c>
      <c r="Q1098" s="17">
        <f t="shared" si="105"/>
        <v>0.17399000000000001</v>
      </c>
      <c r="R1098">
        <v>0.01</v>
      </c>
      <c r="S1098" s="18">
        <f t="shared" si="106"/>
        <v>-8.6995000000000003E-2</v>
      </c>
      <c r="T1098">
        <f t="shared" si="107"/>
        <v>0</v>
      </c>
      <c r="U1098">
        <f t="shared" si="108"/>
        <v>8.6995000000000003E-2</v>
      </c>
    </row>
    <row r="1099" spans="1:21" x14ac:dyDescent="0.35">
      <c r="A1099" s="19">
        <v>44972.708333333336</v>
      </c>
      <c r="B1099">
        <v>18</v>
      </c>
      <c r="C1099" s="11">
        <v>198.58</v>
      </c>
      <c r="D1099" s="12">
        <v>198.58</v>
      </c>
      <c r="E1099" s="12">
        <v>198.58</v>
      </c>
      <c r="F1099" s="12">
        <v>198.58</v>
      </c>
      <c r="G1099" s="12">
        <v>198.58</v>
      </c>
      <c r="H1099" s="12">
        <v>198.58</v>
      </c>
      <c r="I1099" s="12">
        <v>198.58</v>
      </c>
      <c r="J1099" s="13">
        <f t="shared" si="104"/>
        <v>0.19858000000000001</v>
      </c>
      <c r="K1099" s="14">
        <f t="shared" si="104"/>
        <v>0.19858000000000001</v>
      </c>
      <c r="L1099" s="15">
        <f t="shared" si="104"/>
        <v>0.19858000000000001</v>
      </c>
      <c r="M1099" s="16">
        <f t="shared" si="103"/>
        <v>0.19858000000000001</v>
      </c>
      <c r="N1099" s="14">
        <f t="shared" si="103"/>
        <v>0.19858000000000001</v>
      </c>
      <c r="O1099" s="14">
        <f t="shared" si="103"/>
        <v>0.19858000000000001</v>
      </c>
      <c r="P1099" s="14">
        <f t="shared" si="103"/>
        <v>0.19858000000000001</v>
      </c>
      <c r="Q1099" s="17">
        <f t="shared" si="105"/>
        <v>0.19858000000000001</v>
      </c>
      <c r="R1099">
        <v>0.01</v>
      </c>
      <c r="S1099" s="18">
        <f t="shared" si="106"/>
        <v>-9.9290000000000003E-2</v>
      </c>
      <c r="T1099">
        <f t="shared" si="107"/>
        <v>0</v>
      </c>
      <c r="U1099">
        <f t="shared" si="108"/>
        <v>9.9290000000000003E-2</v>
      </c>
    </row>
    <row r="1100" spans="1:21" x14ac:dyDescent="0.35">
      <c r="A1100" s="19">
        <v>44972.75</v>
      </c>
      <c r="B1100">
        <v>19</v>
      </c>
      <c r="C1100" s="11">
        <v>223.98</v>
      </c>
      <c r="D1100" s="12">
        <v>223.98</v>
      </c>
      <c r="E1100" s="12">
        <v>223.98</v>
      </c>
      <c r="F1100" s="12">
        <v>223.98</v>
      </c>
      <c r="G1100" s="12">
        <v>223.98</v>
      </c>
      <c r="H1100" s="12">
        <v>223.98</v>
      </c>
      <c r="I1100" s="12">
        <v>223.98</v>
      </c>
      <c r="J1100" s="13">
        <f t="shared" si="104"/>
        <v>0.22397999999999998</v>
      </c>
      <c r="K1100" s="14">
        <f t="shared" si="104"/>
        <v>0.22397999999999998</v>
      </c>
      <c r="L1100" s="15">
        <f t="shared" si="104"/>
        <v>0.22397999999999998</v>
      </c>
      <c r="M1100" s="16">
        <f t="shared" si="103"/>
        <v>0.22397999999999998</v>
      </c>
      <c r="N1100" s="14">
        <f t="shared" si="103"/>
        <v>0.22397999999999998</v>
      </c>
      <c r="O1100" s="14">
        <f t="shared" si="103"/>
        <v>0.22397999999999998</v>
      </c>
      <c r="P1100" s="14">
        <f t="shared" ref="P1100:P1163" si="109">+I1100/1000</f>
        <v>0.22397999999999998</v>
      </c>
      <c r="Q1100" s="17">
        <f t="shared" si="105"/>
        <v>0.22397999999999998</v>
      </c>
      <c r="R1100">
        <v>0.01</v>
      </c>
      <c r="S1100" s="18">
        <f t="shared" si="106"/>
        <v>-0.11198999999999999</v>
      </c>
      <c r="T1100">
        <f t="shared" si="107"/>
        <v>0</v>
      </c>
      <c r="U1100">
        <f t="shared" si="108"/>
        <v>0.11198999999999999</v>
      </c>
    </row>
    <row r="1101" spans="1:21" x14ac:dyDescent="0.35">
      <c r="A1101" s="19">
        <v>44972.791666666664</v>
      </c>
      <c r="B1101">
        <v>20</v>
      </c>
      <c r="C1101" s="11">
        <v>214.00382999999999</v>
      </c>
      <c r="D1101" s="12">
        <v>214.00382999999999</v>
      </c>
      <c r="E1101" s="12">
        <v>214.00382999999999</v>
      </c>
      <c r="F1101" s="12">
        <v>214.00382999999999</v>
      </c>
      <c r="G1101" s="12">
        <v>214.00382999999999</v>
      </c>
      <c r="H1101" s="12">
        <v>214.00382999999999</v>
      </c>
      <c r="I1101" s="12">
        <v>214.00382999999999</v>
      </c>
      <c r="J1101" s="13">
        <f t="shared" si="104"/>
        <v>0.21400383000000001</v>
      </c>
      <c r="K1101" s="14">
        <f t="shared" si="104"/>
        <v>0.21400383000000001</v>
      </c>
      <c r="L1101" s="15">
        <f t="shared" si="104"/>
        <v>0.21400383000000001</v>
      </c>
      <c r="M1101" s="16">
        <f t="shared" si="104"/>
        <v>0.21400383000000001</v>
      </c>
      <c r="N1101" s="14">
        <f t="shared" si="104"/>
        <v>0.21400383000000001</v>
      </c>
      <c r="O1101" s="14">
        <f t="shared" si="104"/>
        <v>0.21400383000000001</v>
      </c>
      <c r="P1101" s="14">
        <f t="shared" si="109"/>
        <v>0.21400383000000001</v>
      </c>
      <c r="Q1101" s="17">
        <f t="shared" si="105"/>
        <v>0.21400383000000001</v>
      </c>
      <c r="R1101">
        <v>0.01</v>
      </c>
      <c r="S1101" s="18">
        <f t="shared" si="106"/>
        <v>-0.107001915</v>
      </c>
      <c r="T1101">
        <f t="shared" si="107"/>
        <v>0</v>
      </c>
      <c r="U1101">
        <f t="shared" si="108"/>
        <v>0.107001915</v>
      </c>
    </row>
    <row r="1102" spans="1:21" x14ac:dyDescent="0.35">
      <c r="A1102" s="19">
        <v>44972.833333333336</v>
      </c>
      <c r="B1102">
        <v>21</v>
      </c>
      <c r="C1102" s="11">
        <v>187.84</v>
      </c>
      <c r="D1102" s="12">
        <v>187.84</v>
      </c>
      <c r="E1102" s="12">
        <v>187.84</v>
      </c>
      <c r="F1102" s="12">
        <v>187.84</v>
      </c>
      <c r="G1102" s="12">
        <v>187.84</v>
      </c>
      <c r="H1102" s="12">
        <v>187.84</v>
      </c>
      <c r="I1102" s="12">
        <v>187.84</v>
      </c>
      <c r="J1102" s="13">
        <f t="shared" ref="J1102:O1144" si="110">+C1102/1000</f>
        <v>0.18784000000000001</v>
      </c>
      <c r="K1102" s="14">
        <f t="shared" si="110"/>
        <v>0.18784000000000001</v>
      </c>
      <c r="L1102" s="15">
        <f t="shared" si="110"/>
        <v>0.18784000000000001</v>
      </c>
      <c r="M1102" s="16">
        <f t="shared" si="110"/>
        <v>0.18784000000000001</v>
      </c>
      <c r="N1102" s="14">
        <f t="shared" si="110"/>
        <v>0.18784000000000001</v>
      </c>
      <c r="O1102" s="14">
        <f t="shared" si="110"/>
        <v>0.18784000000000001</v>
      </c>
      <c r="P1102" s="14">
        <f t="shared" si="109"/>
        <v>0.18784000000000001</v>
      </c>
      <c r="Q1102" s="17">
        <f t="shared" si="105"/>
        <v>0.18784000000000001</v>
      </c>
      <c r="R1102">
        <v>0.01</v>
      </c>
      <c r="S1102" s="18">
        <f t="shared" si="106"/>
        <v>-9.3920000000000003E-2</v>
      </c>
      <c r="T1102">
        <f t="shared" si="107"/>
        <v>0</v>
      </c>
      <c r="U1102">
        <f t="shared" si="108"/>
        <v>9.3920000000000003E-2</v>
      </c>
    </row>
    <row r="1103" spans="1:21" x14ac:dyDescent="0.35">
      <c r="A1103" s="19">
        <v>44972.875</v>
      </c>
      <c r="B1103">
        <v>22</v>
      </c>
      <c r="C1103" s="11">
        <v>171.11</v>
      </c>
      <c r="D1103" s="12">
        <v>171.11</v>
      </c>
      <c r="E1103" s="12">
        <v>171.11</v>
      </c>
      <c r="F1103" s="12">
        <v>171.11</v>
      </c>
      <c r="G1103" s="12">
        <v>171.11</v>
      </c>
      <c r="H1103" s="12">
        <v>171.11</v>
      </c>
      <c r="I1103" s="12">
        <v>171.11</v>
      </c>
      <c r="J1103" s="13">
        <f t="shared" si="110"/>
        <v>0.17111000000000001</v>
      </c>
      <c r="K1103" s="14">
        <f t="shared" si="110"/>
        <v>0.17111000000000001</v>
      </c>
      <c r="L1103" s="15">
        <f t="shared" si="110"/>
        <v>0.17111000000000001</v>
      </c>
      <c r="M1103" s="16">
        <f t="shared" si="110"/>
        <v>0.17111000000000001</v>
      </c>
      <c r="N1103" s="14">
        <f t="shared" si="110"/>
        <v>0.17111000000000001</v>
      </c>
      <c r="O1103" s="14">
        <f t="shared" si="110"/>
        <v>0.17111000000000001</v>
      </c>
      <c r="P1103" s="14">
        <f t="shared" si="109"/>
        <v>0.17111000000000001</v>
      </c>
      <c r="Q1103" s="17">
        <f t="shared" si="105"/>
        <v>0.17111000000000001</v>
      </c>
      <c r="R1103">
        <v>0.01</v>
      </c>
      <c r="S1103" s="18">
        <f t="shared" si="106"/>
        <v>-8.5555000000000006E-2</v>
      </c>
      <c r="T1103">
        <f t="shared" si="107"/>
        <v>0</v>
      </c>
      <c r="U1103">
        <f t="shared" si="108"/>
        <v>8.5555000000000006E-2</v>
      </c>
    </row>
    <row r="1104" spans="1:21" x14ac:dyDescent="0.35">
      <c r="A1104" s="19">
        <v>44972.916666666664</v>
      </c>
      <c r="B1104">
        <v>23</v>
      </c>
      <c r="C1104" s="11">
        <v>168.51298</v>
      </c>
      <c r="D1104" s="12">
        <v>168.51298</v>
      </c>
      <c r="E1104" s="12">
        <v>168.51298</v>
      </c>
      <c r="F1104" s="12">
        <v>168.51298</v>
      </c>
      <c r="G1104" s="12">
        <v>168.51298</v>
      </c>
      <c r="H1104" s="12">
        <v>168.51298</v>
      </c>
      <c r="I1104" s="12">
        <v>168.51298</v>
      </c>
      <c r="J1104" s="13">
        <f t="shared" si="110"/>
        <v>0.16851298000000001</v>
      </c>
      <c r="K1104" s="14">
        <f t="shared" si="110"/>
        <v>0.16851298000000001</v>
      </c>
      <c r="L1104" s="15">
        <f t="shared" si="110"/>
        <v>0.16851298000000001</v>
      </c>
      <c r="M1104" s="16">
        <f t="shared" si="110"/>
        <v>0.16851298000000001</v>
      </c>
      <c r="N1104" s="14">
        <f t="shared" si="110"/>
        <v>0.16851298000000001</v>
      </c>
      <c r="O1104" s="14">
        <f t="shared" si="110"/>
        <v>0.16851298000000001</v>
      </c>
      <c r="P1104" s="14">
        <f t="shared" si="109"/>
        <v>0.16851298000000001</v>
      </c>
      <c r="Q1104" s="17">
        <f t="shared" si="105"/>
        <v>0.16851298000000001</v>
      </c>
      <c r="R1104">
        <v>0.01</v>
      </c>
      <c r="S1104" s="18">
        <f t="shared" si="106"/>
        <v>-8.4256490000000003E-2</v>
      </c>
      <c r="T1104">
        <f t="shared" si="107"/>
        <v>0</v>
      </c>
      <c r="U1104">
        <f t="shared" si="108"/>
        <v>8.4256490000000003E-2</v>
      </c>
    </row>
    <row r="1105" spans="1:21" x14ac:dyDescent="0.35">
      <c r="A1105" s="19">
        <v>44972.958333333336</v>
      </c>
      <c r="B1105">
        <v>24</v>
      </c>
      <c r="C1105" s="11">
        <v>159.5</v>
      </c>
      <c r="D1105" s="12">
        <v>159.5</v>
      </c>
      <c r="E1105" s="12">
        <v>159.5</v>
      </c>
      <c r="F1105" s="12">
        <v>159.5</v>
      </c>
      <c r="G1105" s="12">
        <v>159.5</v>
      </c>
      <c r="H1105" s="12">
        <v>159.5</v>
      </c>
      <c r="I1105" s="12">
        <v>159.5</v>
      </c>
      <c r="J1105" s="13">
        <f t="shared" si="110"/>
        <v>0.1595</v>
      </c>
      <c r="K1105" s="14">
        <f t="shared" si="110"/>
        <v>0.1595</v>
      </c>
      <c r="L1105" s="15">
        <f t="shared" si="110"/>
        <v>0.1595</v>
      </c>
      <c r="M1105" s="16">
        <f t="shared" si="110"/>
        <v>0.1595</v>
      </c>
      <c r="N1105" s="14">
        <f t="shared" si="110"/>
        <v>0.1595</v>
      </c>
      <c r="O1105" s="14">
        <f t="shared" si="110"/>
        <v>0.1595</v>
      </c>
      <c r="P1105" s="14">
        <f t="shared" si="109"/>
        <v>0.1595</v>
      </c>
      <c r="Q1105" s="17">
        <f t="shared" si="105"/>
        <v>0.1595</v>
      </c>
      <c r="R1105">
        <v>0.01</v>
      </c>
      <c r="S1105" s="18">
        <f t="shared" si="106"/>
        <v>-7.9750000000000001E-2</v>
      </c>
      <c r="T1105">
        <f t="shared" si="107"/>
        <v>0</v>
      </c>
      <c r="U1105">
        <f t="shared" si="108"/>
        <v>7.9750000000000001E-2</v>
      </c>
    </row>
    <row r="1106" spans="1:21" x14ac:dyDescent="0.35">
      <c r="A1106" s="19">
        <v>44973</v>
      </c>
      <c r="B1106">
        <v>1</v>
      </c>
      <c r="C1106" s="11">
        <v>150.87189000000001</v>
      </c>
      <c r="D1106" s="12">
        <v>150.87189000000001</v>
      </c>
      <c r="E1106" s="12">
        <v>150.87189000000001</v>
      </c>
      <c r="F1106" s="12">
        <v>150.87189000000001</v>
      </c>
      <c r="G1106" s="12">
        <v>150.87189000000001</v>
      </c>
      <c r="H1106" s="12">
        <v>150.87189000000001</v>
      </c>
      <c r="I1106" s="12">
        <v>150.87189000000001</v>
      </c>
      <c r="J1106" s="13">
        <f t="shared" si="110"/>
        <v>0.15087189000000001</v>
      </c>
      <c r="K1106" s="14">
        <f t="shared" si="110"/>
        <v>0.15087189000000001</v>
      </c>
      <c r="L1106" s="15">
        <f t="shared" si="110"/>
        <v>0.15087189000000001</v>
      </c>
      <c r="M1106" s="16">
        <f t="shared" si="110"/>
        <v>0.15087189000000001</v>
      </c>
      <c r="N1106" s="14">
        <f t="shared" si="110"/>
        <v>0.15087189000000001</v>
      </c>
      <c r="O1106" s="14">
        <f t="shared" si="110"/>
        <v>0.15087189000000001</v>
      </c>
      <c r="P1106" s="14">
        <f t="shared" si="109"/>
        <v>0.15087189000000001</v>
      </c>
      <c r="Q1106" s="17">
        <f t="shared" si="105"/>
        <v>0.15087189000000001</v>
      </c>
      <c r="R1106">
        <v>0.01</v>
      </c>
      <c r="S1106" s="18">
        <f t="shared" si="106"/>
        <v>-7.5435945000000004E-2</v>
      </c>
      <c r="T1106">
        <f t="shared" si="107"/>
        <v>0</v>
      </c>
      <c r="U1106">
        <f t="shared" si="108"/>
        <v>7.5435945000000004E-2</v>
      </c>
    </row>
    <row r="1107" spans="1:21" x14ac:dyDescent="0.35">
      <c r="A1107" s="19">
        <v>44973.041666666664</v>
      </c>
      <c r="B1107">
        <v>2</v>
      </c>
      <c r="C1107" s="11">
        <v>148.30000000000001</v>
      </c>
      <c r="D1107" s="12">
        <v>148.30000000000001</v>
      </c>
      <c r="E1107" s="12">
        <v>148.30000000000001</v>
      </c>
      <c r="F1107" s="12">
        <v>148.30000000000001</v>
      </c>
      <c r="G1107" s="12">
        <v>148.30000000000001</v>
      </c>
      <c r="H1107" s="12">
        <v>148.30000000000001</v>
      </c>
      <c r="I1107" s="12">
        <v>148.30000000000001</v>
      </c>
      <c r="J1107" s="13">
        <f t="shared" si="110"/>
        <v>0.14830000000000002</v>
      </c>
      <c r="K1107" s="14">
        <f t="shared" si="110"/>
        <v>0.14830000000000002</v>
      </c>
      <c r="L1107" s="15">
        <f t="shared" si="110"/>
        <v>0.14830000000000002</v>
      </c>
      <c r="M1107" s="16">
        <f t="shared" si="110"/>
        <v>0.14830000000000002</v>
      </c>
      <c r="N1107" s="14">
        <f t="shared" si="110"/>
        <v>0.14830000000000002</v>
      </c>
      <c r="O1107" s="14">
        <f t="shared" si="110"/>
        <v>0.14830000000000002</v>
      </c>
      <c r="P1107" s="14">
        <f t="shared" si="109"/>
        <v>0.14830000000000002</v>
      </c>
      <c r="Q1107" s="17">
        <f t="shared" si="105"/>
        <v>0.14830000000000002</v>
      </c>
      <c r="R1107">
        <v>0.01</v>
      </c>
      <c r="S1107" s="18">
        <f t="shared" si="106"/>
        <v>-7.4150000000000008E-2</v>
      </c>
      <c r="T1107">
        <f t="shared" si="107"/>
        <v>0</v>
      </c>
      <c r="U1107">
        <f t="shared" si="108"/>
        <v>7.4150000000000008E-2</v>
      </c>
    </row>
    <row r="1108" spans="1:21" x14ac:dyDescent="0.35">
      <c r="A1108" s="19">
        <v>44973.083333333336</v>
      </c>
      <c r="B1108">
        <v>3</v>
      </c>
      <c r="C1108" s="11">
        <v>144.91</v>
      </c>
      <c r="D1108" s="12">
        <v>144.91</v>
      </c>
      <c r="E1108" s="12">
        <v>144.91</v>
      </c>
      <c r="F1108" s="12">
        <v>144.91</v>
      </c>
      <c r="G1108" s="12">
        <v>144.91</v>
      </c>
      <c r="H1108" s="12">
        <v>144.91</v>
      </c>
      <c r="I1108" s="12">
        <v>144.91</v>
      </c>
      <c r="J1108" s="13">
        <f t="shared" si="110"/>
        <v>0.14490999999999998</v>
      </c>
      <c r="K1108" s="14">
        <f t="shared" si="110"/>
        <v>0.14490999999999998</v>
      </c>
      <c r="L1108" s="15">
        <f t="shared" si="110"/>
        <v>0.14490999999999998</v>
      </c>
      <c r="M1108" s="16">
        <f t="shared" si="110"/>
        <v>0.14490999999999998</v>
      </c>
      <c r="N1108" s="14">
        <f t="shared" si="110"/>
        <v>0.14490999999999998</v>
      </c>
      <c r="O1108" s="14">
        <f t="shared" si="110"/>
        <v>0.14490999999999998</v>
      </c>
      <c r="P1108" s="14">
        <f t="shared" si="109"/>
        <v>0.14490999999999998</v>
      </c>
      <c r="Q1108" s="17">
        <f t="shared" si="105"/>
        <v>0.14490999999999998</v>
      </c>
      <c r="R1108">
        <v>0.01</v>
      </c>
      <c r="S1108" s="18">
        <f t="shared" si="106"/>
        <v>-7.2454999999999992E-2</v>
      </c>
      <c r="T1108">
        <f t="shared" si="107"/>
        <v>0</v>
      </c>
      <c r="U1108">
        <f t="shared" si="108"/>
        <v>7.2454999999999992E-2</v>
      </c>
    </row>
    <row r="1109" spans="1:21" x14ac:dyDescent="0.35">
      <c r="A1109" s="19">
        <v>44973.125</v>
      </c>
      <c r="B1109">
        <v>4</v>
      </c>
      <c r="C1109" s="11">
        <v>141.9</v>
      </c>
      <c r="D1109" s="12">
        <v>141.9</v>
      </c>
      <c r="E1109" s="12">
        <v>141.9</v>
      </c>
      <c r="F1109" s="12">
        <v>141.9</v>
      </c>
      <c r="G1109" s="12">
        <v>141.9</v>
      </c>
      <c r="H1109" s="12">
        <v>141.9</v>
      </c>
      <c r="I1109" s="12">
        <v>141.9</v>
      </c>
      <c r="J1109" s="13">
        <f t="shared" si="110"/>
        <v>0.1419</v>
      </c>
      <c r="K1109" s="14">
        <f t="shared" si="110"/>
        <v>0.1419</v>
      </c>
      <c r="L1109" s="15">
        <f t="shared" si="110"/>
        <v>0.1419</v>
      </c>
      <c r="M1109" s="16">
        <f t="shared" si="110"/>
        <v>0.1419</v>
      </c>
      <c r="N1109" s="14">
        <f t="shared" si="110"/>
        <v>0.1419</v>
      </c>
      <c r="O1109" s="14">
        <f t="shared" si="110"/>
        <v>0.1419</v>
      </c>
      <c r="P1109" s="14">
        <f t="shared" si="109"/>
        <v>0.1419</v>
      </c>
      <c r="Q1109" s="17">
        <f t="shared" si="105"/>
        <v>0.1419</v>
      </c>
      <c r="R1109">
        <v>0.01</v>
      </c>
      <c r="S1109" s="18">
        <f t="shared" si="106"/>
        <v>-7.0949999999999999E-2</v>
      </c>
      <c r="T1109">
        <f t="shared" si="107"/>
        <v>0</v>
      </c>
      <c r="U1109">
        <f t="shared" si="108"/>
        <v>7.0949999999999999E-2</v>
      </c>
    </row>
    <row r="1110" spans="1:21" x14ac:dyDescent="0.35">
      <c r="A1110" s="19">
        <v>44973.166666666664</v>
      </c>
      <c r="B1110">
        <v>5</v>
      </c>
      <c r="C1110" s="11">
        <v>143.47999999999999</v>
      </c>
      <c r="D1110" s="12">
        <v>143.47999999999999</v>
      </c>
      <c r="E1110" s="12">
        <v>143.47999999999999</v>
      </c>
      <c r="F1110" s="12">
        <v>143.47999999999999</v>
      </c>
      <c r="G1110" s="12">
        <v>143.47999999999999</v>
      </c>
      <c r="H1110" s="12">
        <v>143.47999999999999</v>
      </c>
      <c r="I1110" s="12">
        <v>143.47999999999999</v>
      </c>
      <c r="J1110" s="13">
        <f t="shared" si="110"/>
        <v>0.14348</v>
      </c>
      <c r="K1110" s="14">
        <f t="shared" si="110"/>
        <v>0.14348</v>
      </c>
      <c r="L1110" s="15">
        <f t="shared" si="110"/>
        <v>0.14348</v>
      </c>
      <c r="M1110" s="16">
        <f t="shared" si="110"/>
        <v>0.14348</v>
      </c>
      <c r="N1110" s="14">
        <f t="shared" si="110"/>
        <v>0.14348</v>
      </c>
      <c r="O1110" s="14">
        <f t="shared" si="110"/>
        <v>0.14348</v>
      </c>
      <c r="P1110" s="14">
        <f t="shared" si="109"/>
        <v>0.14348</v>
      </c>
      <c r="Q1110" s="17">
        <f t="shared" si="105"/>
        <v>0.14348</v>
      </c>
      <c r="R1110">
        <v>0.01</v>
      </c>
      <c r="S1110" s="18">
        <f t="shared" si="106"/>
        <v>-7.1739999999999998E-2</v>
      </c>
      <c r="T1110">
        <f t="shared" si="107"/>
        <v>0</v>
      </c>
      <c r="U1110">
        <f t="shared" si="108"/>
        <v>7.1739999999999998E-2</v>
      </c>
    </row>
    <row r="1111" spans="1:21" x14ac:dyDescent="0.35">
      <c r="A1111" s="19">
        <v>44973.208333333336</v>
      </c>
      <c r="B1111">
        <v>6</v>
      </c>
      <c r="C1111" s="11">
        <v>150.46</v>
      </c>
      <c r="D1111" s="12">
        <v>150.46</v>
      </c>
      <c r="E1111" s="12">
        <v>150.46</v>
      </c>
      <c r="F1111" s="12">
        <v>150.46</v>
      </c>
      <c r="G1111" s="12">
        <v>150.46</v>
      </c>
      <c r="H1111" s="12">
        <v>150.46</v>
      </c>
      <c r="I1111" s="12">
        <v>150.46</v>
      </c>
      <c r="J1111" s="13">
        <f t="shared" si="110"/>
        <v>0.15046000000000001</v>
      </c>
      <c r="K1111" s="14">
        <f t="shared" si="110"/>
        <v>0.15046000000000001</v>
      </c>
      <c r="L1111" s="15">
        <f t="shared" si="110"/>
        <v>0.15046000000000001</v>
      </c>
      <c r="M1111" s="16">
        <f t="shared" si="110"/>
        <v>0.15046000000000001</v>
      </c>
      <c r="N1111" s="14">
        <f t="shared" si="110"/>
        <v>0.15046000000000001</v>
      </c>
      <c r="O1111" s="14">
        <f t="shared" si="110"/>
        <v>0.15046000000000001</v>
      </c>
      <c r="P1111" s="14">
        <f t="shared" si="109"/>
        <v>0.15046000000000001</v>
      </c>
      <c r="Q1111" s="17">
        <f t="shared" si="105"/>
        <v>0.15046000000000001</v>
      </c>
      <c r="R1111">
        <v>0.01</v>
      </c>
      <c r="S1111" s="18">
        <f t="shared" si="106"/>
        <v>-7.5230000000000005E-2</v>
      </c>
      <c r="T1111">
        <f t="shared" si="107"/>
        <v>0</v>
      </c>
      <c r="U1111">
        <f t="shared" si="108"/>
        <v>7.5230000000000005E-2</v>
      </c>
    </row>
    <row r="1112" spans="1:21" x14ac:dyDescent="0.35">
      <c r="A1112" s="19">
        <v>44973.25</v>
      </c>
      <c r="B1112">
        <v>7</v>
      </c>
      <c r="C1112" s="11">
        <v>166.38</v>
      </c>
      <c r="D1112" s="12">
        <v>166.38</v>
      </c>
      <c r="E1112" s="12">
        <v>166.38</v>
      </c>
      <c r="F1112" s="12">
        <v>166.38</v>
      </c>
      <c r="G1112" s="12">
        <v>166.38</v>
      </c>
      <c r="H1112" s="12">
        <v>166.38</v>
      </c>
      <c r="I1112" s="12">
        <v>166.38</v>
      </c>
      <c r="J1112" s="13">
        <f t="shared" si="110"/>
        <v>0.16638</v>
      </c>
      <c r="K1112" s="14">
        <f t="shared" si="110"/>
        <v>0.16638</v>
      </c>
      <c r="L1112" s="15">
        <f t="shared" si="110"/>
        <v>0.16638</v>
      </c>
      <c r="M1112" s="16">
        <f t="shared" si="110"/>
        <v>0.16638</v>
      </c>
      <c r="N1112" s="14">
        <f t="shared" si="110"/>
        <v>0.16638</v>
      </c>
      <c r="O1112" s="14">
        <f t="shared" si="110"/>
        <v>0.16638</v>
      </c>
      <c r="P1112" s="14">
        <f t="shared" si="109"/>
        <v>0.16638</v>
      </c>
      <c r="Q1112" s="17">
        <f t="shared" si="105"/>
        <v>0.16638</v>
      </c>
      <c r="R1112">
        <v>0.01</v>
      </c>
      <c r="S1112" s="18">
        <f t="shared" si="106"/>
        <v>-8.319E-2</v>
      </c>
      <c r="T1112">
        <f t="shared" si="107"/>
        <v>0</v>
      </c>
      <c r="U1112">
        <f t="shared" si="108"/>
        <v>8.319E-2</v>
      </c>
    </row>
    <row r="1113" spans="1:21" x14ac:dyDescent="0.35">
      <c r="A1113" s="19">
        <v>44973.291666666664</v>
      </c>
      <c r="B1113">
        <v>8</v>
      </c>
      <c r="C1113" s="11">
        <v>196.66</v>
      </c>
      <c r="D1113" s="12">
        <v>196.66</v>
      </c>
      <c r="E1113" s="12">
        <v>196.66</v>
      </c>
      <c r="F1113" s="12">
        <v>196.66</v>
      </c>
      <c r="G1113" s="12">
        <v>196.66</v>
      </c>
      <c r="H1113" s="12">
        <v>196.66</v>
      </c>
      <c r="I1113" s="12">
        <v>196.66</v>
      </c>
      <c r="J1113" s="13">
        <f t="shared" si="110"/>
        <v>0.19666</v>
      </c>
      <c r="K1113" s="14">
        <f t="shared" si="110"/>
        <v>0.19666</v>
      </c>
      <c r="L1113" s="15">
        <f t="shared" si="110"/>
        <v>0.19666</v>
      </c>
      <c r="M1113" s="16">
        <f t="shared" si="110"/>
        <v>0.19666</v>
      </c>
      <c r="N1113" s="14">
        <f t="shared" si="110"/>
        <v>0.19666</v>
      </c>
      <c r="O1113" s="14">
        <f t="shared" si="110"/>
        <v>0.19666</v>
      </c>
      <c r="P1113" s="14">
        <f t="shared" si="109"/>
        <v>0.19666</v>
      </c>
      <c r="Q1113" s="17">
        <f t="shared" si="105"/>
        <v>0.19666</v>
      </c>
      <c r="R1113">
        <v>0.01</v>
      </c>
      <c r="S1113" s="18">
        <f t="shared" si="106"/>
        <v>-9.8330000000000001E-2</v>
      </c>
      <c r="T1113">
        <f t="shared" si="107"/>
        <v>0</v>
      </c>
      <c r="U1113">
        <f t="shared" si="108"/>
        <v>9.8330000000000001E-2</v>
      </c>
    </row>
    <row r="1114" spans="1:21" x14ac:dyDescent="0.35">
      <c r="A1114" s="19">
        <v>44973.333333333336</v>
      </c>
      <c r="B1114">
        <v>9</v>
      </c>
      <c r="C1114" s="11">
        <v>205.01633000000001</v>
      </c>
      <c r="D1114" s="12">
        <v>210</v>
      </c>
      <c r="E1114" s="12">
        <v>210</v>
      </c>
      <c r="F1114" s="12">
        <v>210</v>
      </c>
      <c r="G1114" s="12">
        <v>210</v>
      </c>
      <c r="H1114" s="12">
        <v>160.35</v>
      </c>
      <c r="I1114" s="12">
        <v>182.96095</v>
      </c>
      <c r="J1114" s="13">
        <f t="shared" si="110"/>
        <v>0.20501633000000002</v>
      </c>
      <c r="K1114" s="14">
        <f t="shared" si="110"/>
        <v>0.21</v>
      </c>
      <c r="L1114" s="15">
        <f t="shared" si="110"/>
        <v>0.21</v>
      </c>
      <c r="M1114" s="16">
        <f t="shared" si="110"/>
        <v>0.21</v>
      </c>
      <c r="N1114" s="14">
        <f t="shared" si="110"/>
        <v>0.21</v>
      </c>
      <c r="O1114" s="14">
        <f t="shared" si="110"/>
        <v>0.16034999999999999</v>
      </c>
      <c r="P1114" s="14">
        <f t="shared" si="109"/>
        <v>0.18296094999999998</v>
      </c>
      <c r="Q1114" s="17">
        <f t="shared" si="105"/>
        <v>0.21</v>
      </c>
      <c r="R1114">
        <v>0.01</v>
      </c>
      <c r="S1114" s="18">
        <f t="shared" si="106"/>
        <v>-0.105</v>
      </c>
      <c r="T1114">
        <f t="shared" si="107"/>
        <v>0</v>
      </c>
      <c r="U1114">
        <f t="shared" si="108"/>
        <v>0.105</v>
      </c>
    </row>
    <row r="1115" spans="1:21" x14ac:dyDescent="0.35">
      <c r="A1115" s="19">
        <v>44973.375</v>
      </c>
      <c r="B1115">
        <v>10</v>
      </c>
      <c r="C1115" s="11">
        <v>171.92796999999999</v>
      </c>
      <c r="D1115" s="12">
        <v>173.72883999999999</v>
      </c>
      <c r="E1115" s="12">
        <v>173.72883999999999</v>
      </c>
      <c r="F1115" s="12">
        <v>173.72883999999999</v>
      </c>
      <c r="G1115" s="12">
        <v>173.72883999999999</v>
      </c>
      <c r="H1115" s="12">
        <v>159.37</v>
      </c>
      <c r="I1115" s="12">
        <v>159.37</v>
      </c>
      <c r="J1115" s="13">
        <f t="shared" si="110"/>
        <v>0.17192796999999999</v>
      </c>
      <c r="K1115" s="14">
        <f t="shared" si="110"/>
        <v>0.17372884</v>
      </c>
      <c r="L1115" s="15">
        <f t="shared" si="110"/>
        <v>0.17372884</v>
      </c>
      <c r="M1115" s="16">
        <f t="shared" si="110"/>
        <v>0.17372884</v>
      </c>
      <c r="N1115" s="14">
        <f t="shared" si="110"/>
        <v>0.17372884</v>
      </c>
      <c r="O1115" s="14">
        <f t="shared" si="110"/>
        <v>0.15937000000000001</v>
      </c>
      <c r="P1115" s="14">
        <f t="shared" si="109"/>
        <v>0.15937000000000001</v>
      </c>
      <c r="Q1115" s="17">
        <f t="shared" si="105"/>
        <v>0.17372884</v>
      </c>
      <c r="R1115">
        <v>0.01</v>
      </c>
      <c r="S1115" s="18">
        <f t="shared" si="106"/>
        <v>-8.6864419999999998E-2</v>
      </c>
      <c r="T1115">
        <f t="shared" si="107"/>
        <v>0</v>
      </c>
      <c r="U1115">
        <f t="shared" si="108"/>
        <v>8.6864419999999998E-2</v>
      </c>
    </row>
    <row r="1116" spans="1:21" x14ac:dyDescent="0.35">
      <c r="A1116" s="19">
        <v>44973.416666666664</v>
      </c>
      <c r="B1116">
        <v>11</v>
      </c>
      <c r="C1116" s="11">
        <v>161.81148999999999</v>
      </c>
      <c r="D1116" s="12">
        <v>163.50713999999999</v>
      </c>
      <c r="E1116" s="12">
        <v>163.50713999999999</v>
      </c>
      <c r="F1116" s="12">
        <v>163.50713999999999</v>
      </c>
      <c r="G1116" s="12">
        <v>163.50713999999999</v>
      </c>
      <c r="H1116" s="12">
        <v>150</v>
      </c>
      <c r="I1116" s="12">
        <v>150</v>
      </c>
      <c r="J1116" s="13">
        <f t="shared" si="110"/>
        <v>0.16181149</v>
      </c>
      <c r="K1116" s="14">
        <f t="shared" si="110"/>
        <v>0.16350714</v>
      </c>
      <c r="L1116" s="15">
        <f t="shared" si="110"/>
        <v>0.16350714</v>
      </c>
      <c r="M1116" s="16">
        <f t="shared" si="110"/>
        <v>0.16350714</v>
      </c>
      <c r="N1116" s="14">
        <f t="shared" si="110"/>
        <v>0.16350714</v>
      </c>
      <c r="O1116" s="14">
        <f t="shared" si="110"/>
        <v>0.15</v>
      </c>
      <c r="P1116" s="14">
        <f t="shared" si="109"/>
        <v>0.15</v>
      </c>
      <c r="Q1116" s="17">
        <f t="shared" si="105"/>
        <v>0.16350714</v>
      </c>
      <c r="R1116">
        <v>0.01</v>
      </c>
      <c r="S1116" s="18">
        <f t="shared" si="106"/>
        <v>-8.1753569999999998E-2</v>
      </c>
      <c r="T1116">
        <f t="shared" si="107"/>
        <v>0</v>
      </c>
      <c r="U1116">
        <f t="shared" si="108"/>
        <v>8.1753569999999998E-2</v>
      </c>
    </row>
    <row r="1117" spans="1:21" x14ac:dyDescent="0.35">
      <c r="A1117" s="19">
        <v>44973.458333333336</v>
      </c>
      <c r="B1117">
        <v>12</v>
      </c>
      <c r="C1117" s="11">
        <v>155.73206999999999</v>
      </c>
      <c r="D1117" s="12">
        <v>158.33360999999999</v>
      </c>
      <c r="E1117" s="12">
        <v>158.33360999999999</v>
      </c>
      <c r="F1117" s="12">
        <v>158.33360999999999</v>
      </c>
      <c r="G1117" s="12">
        <v>158.33360999999999</v>
      </c>
      <c r="H1117" s="12">
        <v>137.58000000000001</v>
      </c>
      <c r="I1117" s="12">
        <v>137.58000000000001</v>
      </c>
      <c r="J1117" s="13">
        <f t="shared" si="110"/>
        <v>0.15573207</v>
      </c>
      <c r="K1117" s="14">
        <f t="shared" si="110"/>
        <v>0.15833360999999999</v>
      </c>
      <c r="L1117" s="15">
        <f t="shared" si="110"/>
        <v>0.15833360999999999</v>
      </c>
      <c r="M1117" s="16">
        <f t="shared" si="110"/>
        <v>0.15833360999999999</v>
      </c>
      <c r="N1117" s="14">
        <f t="shared" si="110"/>
        <v>0.15833360999999999</v>
      </c>
      <c r="O1117" s="14">
        <f t="shared" si="110"/>
        <v>0.13758000000000001</v>
      </c>
      <c r="P1117" s="14">
        <f t="shared" si="109"/>
        <v>0.13758000000000001</v>
      </c>
      <c r="Q1117" s="17">
        <f t="shared" si="105"/>
        <v>0.15833360999999999</v>
      </c>
      <c r="R1117">
        <v>0.01</v>
      </c>
      <c r="S1117" s="18">
        <f t="shared" si="106"/>
        <v>-7.9166804999999993E-2</v>
      </c>
      <c r="T1117">
        <f t="shared" si="107"/>
        <v>0</v>
      </c>
      <c r="U1117">
        <f t="shared" si="108"/>
        <v>7.9166804999999993E-2</v>
      </c>
    </row>
    <row r="1118" spans="1:21" x14ac:dyDescent="0.35">
      <c r="A1118" s="19">
        <v>44973.5</v>
      </c>
      <c r="B1118">
        <v>13</v>
      </c>
      <c r="C1118" s="11">
        <v>148.03872999999999</v>
      </c>
      <c r="D1118" s="12">
        <v>149.25</v>
      </c>
      <c r="E1118" s="12">
        <v>149.25</v>
      </c>
      <c r="F1118" s="12">
        <v>149.25</v>
      </c>
      <c r="G1118" s="12">
        <v>149.25</v>
      </c>
      <c r="H1118" s="12">
        <v>140</v>
      </c>
      <c r="I1118" s="12">
        <v>140</v>
      </c>
      <c r="J1118" s="13">
        <f t="shared" si="110"/>
        <v>0.14803872999999998</v>
      </c>
      <c r="K1118" s="14">
        <f t="shared" si="110"/>
        <v>0.14924999999999999</v>
      </c>
      <c r="L1118" s="15">
        <f t="shared" si="110"/>
        <v>0.14924999999999999</v>
      </c>
      <c r="M1118" s="16">
        <f t="shared" si="110"/>
        <v>0.14924999999999999</v>
      </c>
      <c r="N1118" s="14">
        <f t="shared" si="110"/>
        <v>0.14924999999999999</v>
      </c>
      <c r="O1118" s="14">
        <f t="shared" si="110"/>
        <v>0.14000000000000001</v>
      </c>
      <c r="P1118" s="14">
        <f t="shared" si="109"/>
        <v>0.14000000000000001</v>
      </c>
      <c r="Q1118" s="17">
        <f t="shared" si="105"/>
        <v>0.14924999999999999</v>
      </c>
      <c r="R1118">
        <v>0.01</v>
      </c>
      <c r="S1118" s="18">
        <f t="shared" si="106"/>
        <v>-7.4624999999999997E-2</v>
      </c>
      <c r="T1118">
        <f t="shared" si="107"/>
        <v>0</v>
      </c>
      <c r="U1118">
        <f t="shared" si="108"/>
        <v>7.4624999999999997E-2</v>
      </c>
    </row>
    <row r="1119" spans="1:21" x14ac:dyDescent="0.35">
      <c r="A1119" s="19">
        <v>44973.541666666664</v>
      </c>
      <c r="B1119">
        <v>14</v>
      </c>
      <c r="C1119" s="11">
        <v>148.00254000000001</v>
      </c>
      <c r="D1119" s="12">
        <v>148.1</v>
      </c>
      <c r="E1119" s="12">
        <v>148.1</v>
      </c>
      <c r="F1119" s="12">
        <v>148.1</v>
      </c>
      <c r="G1119" s="12">
        <v>148.1</v>
      </c>
      <c r="H1119" s="12">
        <v>147.35175000000001</v>
      </c>
      <c r="I1119" s="12">
        <v>147.35175000000001</v>
      </c>
      <c r="J1119" s="13">
        <f t="shared" si="110"/>
        <v>0.14800254000000002</v>
      </c>
      <c r="K1119" s="14">
        <f t="shared" si="110"/>
        <v>0.14809999999999998</v>
      </c>
      <c r="L1119" s="15">
        <f t="shared" si="110"/>
        <v>0.14809999999999998</v>
      </c>
      <c r="M1119" s="16">
        <f t="shared" si="110"/>
        <v>0.14809999999999998</v>
      </c>
      <c r="N1119" s="14">
        <f t="shared" si="110"/>
        <v>0.14809999999999998</v>
      </c>
      <c r="O1119" s="14">
        <f t="shared" si="110"/>
        <v>0.14735175</v>
      </c>
      <c r="P1119" s="14">
        <f t="shared" si="109"/>
        <v>0.14735175</v>
      </c>
      <c r="Q1119" s="17">
        <f t="shared" si="105"/>
        <v>0.14809999999999998</v>
      </c>
      <c r="R1119">
        <v>0.01</v>
      </c>
      <c r="S1119" s="18">
        <f t="shared" si="106"/>
        <v>-7.4049999999999991E-2</v>
      </c>
      <c r="T1119">
        <f t="shared" si="107"/>
        <v>0</v>
      </c>
      <c r="U1119">
        <f t="shared" si="108"/>
        <v>7.4049999999999991E-2</v>
      </c>
    </row>
    <row r="1120" spans="1:21" x14ac:dyDescent="0.35">
      <c r="A1120" s="19">
        <v>44973.583333333336</v>
      </c>
      <c r="B1120">
        <v>15</v>
      </c>
      <c r="C1120" s="11">
        <v>150.97765999999999</v>
      </c>
      <c r="D1120" s="12">
        <v>151.01</v>
      </c>
      <c r="E1120" s="12">
        <v>151.01</v>
      </c>
      <c r="F1120" s="12">
        <v>151.01</v>
      </c>
      <c r="G1120" s="12">
        <v>151.01</v>
      </c>
      <c r="H1120" s="12">
        <v>150.75560999999999</v>
      </c>
      <c r="I1120" s="12">
        <v>150.75560999999999</v>
      </c>
      <c r="J1120" s="13">
        <f t="shared" si="110"/>
        <v>0.15097765999999999</v>
      </c>
      <c r="K1120" s="14">
        <f t="shared" si="110"/>
        <v>0.15100999999999998</v>
      </c>
      <c r="L1120" s="15">
        <f t="shared" si="110"/>
        <v>0.15100999999999998</v>
      </c>
      <c r="M1120" s="16">
        <f t="shared" si="110"/>
        <v>0.15100999999999998</v>
      </c>
      <c r="N1120" s="14">
        <f t="shared" si="110"/>
        <v>0.15100999999999998</v>
      </c>
      <c r="O1120" s="14">
        <f t="shared" si="110"/>
        <v>0.15075560999999998</v>
      </c>
      <c r="P1120" s="14">
        <f t="shared" si="109"/>
        <v>0.15075560999999998</v>
      </c>
      <c r="Q1120" s="17">
        <f t="shared" si="105"/>
        <v>0.15100999999999998</v>
      </c>
      <c r="R1120">
        <v>0.01</v>
      </c>
      <c r="S1120" s="18">
        <f t="shared" si="106"/>
        <v>-7.5504999999999989E-2</v>
      </c>
      <c r="T1120">
        <f t="shared" si="107"/>
        <v>0</v>
      </c>
      <c r="U1120">
        <f t="shared" si="108"/>
        <v>7.5504999999999989E-2</v>
      </c>
    </row>
    <row r="1121" spans="1:21" x14ac:dyDescent="0.35">
      <c r="A1121" s="19">
        <v>44973.625</v>
      </c>
      <c r="B1121">
        <v>16</v>
      </c>
      <c r="C1121" s="11">
        <v>157.6</v>
      </c>
      <c r="D1121" s="12">
        <v>157.6</v>
      </c>
      <c r="E1121" s="12">
        <v>157.6</v>
      </c>
      <c r="F1121" s="12">
        <v>157.6</v>
      </c>
      <c r="G1121" s="12">
        <v>157.6</v>
      </c>
      <c r="H1121" s="12">
        <v>157.6</v>
      </c>
      <c r="I1121" s="12">
        <v>157.6</v>
      </c>
      <c r="J1121" s="13">
        <f t="shared" si="110"/>
        <v>0.15759999999999999</v>
      </c>
      <c r="K1121" s="14">
        <f t="shared" si="110"/>
        <v>0.15759999999999999</v>
      </c>
      <c r="L1121" s="15">
        <f t="shared" si="110"/>
        <v>0.15759999999999999</v>
      </c>
      <c r="M1121" s="16">
        <f t="shared" si="110"/>
        <v>0.15759999999999999</v>
      </c>
      <c r="N1121" s="14">
        <f t="shared" si="110"/>
        <v>0.15759999999999999</v>
      </c>
      <c r="O1121" s="14">
        <f t="shared" si="110"/>
        <v>0.15759999999999999</v>
      </c>
      <c r="P1121" s="14">
        <f t="shared" si="109"/>
        <v>0.15759999999999999</v>
      </c>
      <c r="Q1121" s="17">
        <f t="shared" si="105"/>
        <v>0.15759999999999999</v>
      </c>
      <c r="R1121">
        <v>0.01</v>
      </c>
      <c r="S1121" s="18">
        <f t="shared" si="106"/>
        <v>-7.8799999999999995E-2</v>
      </c>
      <c r="T1121">
        <f t="shared" si="107"/>
        <v>0</v>
      </c>
      <c r="U1121">
        <f t="shared" si="108"/>
        <v>7.8799999999999995E-2</v>
      </c>
    </row>
    <row r="1122" spans="1:21" x14ac:dyDescent="0.35">
      <c r="A1122" s="19">
        <v>44973.666666666664</v>
      </c>
      <c r="B1122">
        <v>17</v>
      </c>
      <c r="C1122" s="11">
        <v>163.45928000000001</v>
      </c>
      <c r="D1122" s="12">
        <v>163.70309</v>
      </c>
      <c r="E1122" s="12">
        <v>163.70309</v>
      </c>
      <c r="F1122" s="12">
        <v>163.70309</v>
      </c>
      <c r="G1122" s="12">
        <v>163.70309</v>
      </c>
      <c r="H1122" s="12">
        <v>160.35</v>
      </c>
      <c r="I1122" s="12">
        <v>163.70309</v>
      </c>
      <c r="J1122" s="13">
        <f t="shared" si="110"/>
        <v>0.16345928000000001</v>
      </c>
      <c r="K1122" s="14">
        <f t="shared" si="110"/>
        <v>0.16370309</v>
      </c>
      <c r="L1122" s="15">
        <f t="shared" si="110"/>
        <v>0.16370309</v>
      </c>
      <c r="M1122" s="16">
        <f t="shared" si="110"/>
        <v>0.16370309</v>
      </c>
      <c r="N1122" s="14">
        <f t="shared" si="110"/>
        <v>0.16370309</v>
      </c>
      <c r="O1122" s="14">
        <f t="shared" si="110"/>
        <v>0.16034999999999999</v>
      </c>
      <c r="P1122" s="14">
        <f t="shared" si="109"/>
        <v>0.16370309</v>
      </c>
      <c r="Q1122" s="17">
        <f t="shared" si="105"/>
        <v>0.16370309</v>
      </c>
      <c r="R1122">
        <v>0.01</v>
      </c>
      <c r="S1122" s="18">
        <f t="shared" si="106"/>
        <v>-8.1851544999999998E-2</v>
      </c>
      <c r="T1122">
        <f t="shared" si="107"/>
        <v>0</v>
      </c>
      <c r="U1122">
        <f t="shared" si="108"/>
        <v>8.1851544999999998E-2</v>
      </c>
    </row>
    <row r="1123" spans="1:21" x14ac:dyDescent="0.35">
      <c r="A1123" s="19">
        <v>44973.708333333336</v>
      </c>
      <c r="B1123">
        <v>18</v>
      </c>
      <c r="C1123" s="11">
        <v>174.69197</v>
      </c>
      <c r="D1123" s="12">
        <v>174.69197</v>
      </c>
      <c r="E1123" s="12">
        <v>174.69197</v>
      </c>
      <c r="F1123" s="12">
        <v>174.69197</v>
      </c>
      <c r="G1123" s="12">
        <v>174.69197</v>
      </c>
      <c r="H1123" s="12">
        <v>174.69197</v>
      </c>
      <c r="I1123" s="12">
        <v>174.69197</v>
      </c>
      <c r="J1123" s="13">
        <f t="shared" si="110"/>
        <v>0.17469197</v>
      </c>
      <c r="K1123" s="14">
        <f t="shared" si="110"/>
        <v>0.17469197</v>
      </c>
      <c r="L1123" s="15">
        <f t="shared" si="110"/>
        <v>0.17469197</v>
      </c>
      <c r="M1123" s="16">
        <f t="shared" si="110"/>
        <v>0.17469197</v>
      </c>
      <c r="N1123" s="14">
        <f t="shared" si="110"/>
        <v>0.17469197</v>
      </c>
      <c r="O1123" s="14">
        <f t="shared" si="110"/>
        <v>0.17469197</v>
      </c>
      <c r="P1123" s="14">
        <f t="shared" si="109"/>
        <v>0.17469197</v>
      </c>
      <c r="Q1123" s="17">
        <f t="shared" si="105"/>
        <v>0.17469197</v>
      </c>
      <c r="R1123">
        <v>0.01</v>
      </c>
      <c r="S1123" s="18">
        <f t="shared" si="106"/>
        <v>-8.7345985000000001E-2</v>
      </c>
      <c r="T1123">
        <f t="shared" si="107"/>
        <v>0</v>
      </c>
      <c r="U1123">
        <f t="shared" si="108"/>
        <v>8.7345985000000001E-2</v>
      </c>
    </row>
    <row r="1124" spans="1:21" x14ac:dyDescent="0.35">
      <c r="A1124" s="19">
        <v>44973.75</v>
      </c>
      <c r="B1124">
        <v>19</v>
      </c>
      <c r="C1124" s="11">
        <v>204.4</v>
      </c>
      <c r="D1124" s="12">
        <v>204.4</v>
      </c>
      <c r="E1124" s="12">
        <v>204.4</v>
      </c>
      <c r="F1124" s="12">
        <v>204.4</v>
      </c>
      <c r="G1124" s="12">
        <v>204.4</v>
      </c>
      <c r="H1124" s="12">
        <v>204.4</v>
      </c>
      <c r="I1124" s="12">
        <v>204.4</v>
      </c>
      <c r="J1124" s="13">
        <f t="shared" si="110"/>
        <v>0.2044</v>
      </c>
      <c r="K1124" s="14">
        <f t="shared" si="110"/>
        <v>0.2044</v>
      </c>
      <c r="L1124" s="15">
        <f t="shared" si="110"/>
        <v>0.2044</v>
      </c>
      <c r="M1124" s="16">
        <f t="shared" si="110"/>
        <v>0.2044</v>
      </c>
      <c r="N1124" s="14">
        <f t="shared" si="110"/>
        <v>0.2044</v>
      </c>
      <c r="O1124" s="14">
        <f t="shared" si="110"/>
        <v>0.2044</v>
      </c>
      <c r="P1124" s="14">
        <f t="shared" si="109"/>
        <v>0.2044</v>
      </c>
      <c r="Q1124" s="17">
        <f t="shared" si="105"/>
        <v>0.2044</v>
      </c>
      <c r="R1124">
        <v>0.01</v>
      </c>
      <c r="S1124" s="18">
        <f t="shared" si="106"/>
        <v>-0.1022</v>
      </c>
      <c r="T1124">
        <f t="shared" si="107"/>
        <v>0</v>
      </c>
      <c r="U1124">
        <f t="shared" si="108"/>
        <v>0.1022</v>
      </c>
    </row>
    <row r="1125" spans="1:21" x14ac:dyDescent="0.35">
      <c r="A1125" s="19">
        <v>44973.791666666664</v>
      </c>
      <c r="B1125">
        <v>20</v>
      </c>
      <c r="C1125" s="11">
        <v>192.30008000000001</v>
      </c>
      <c r="D1125" s="12">
        <v>192.30008000000001</v>
      </c>
      <c r="E1125" s="12">
        <v>192.30008000000001</v>
      </c>
      <c r="F1125" s="12">
        <v>192.30008000000001</v>
      </c>
      <c r="G1125" s="12">
        <v>192.30008000000001</v>
      </c>
      <c r="H1125" s="12">
        <v>192.30008000000001</v>
      </c>
      <c r="I1125" s="12">
        <v>192.30008000000001</v>
      </c>
      <c r="J1125" s="13">
        <f t="shared" si="110"/>
        <v>0.19230008000000001</v>
      </c>
      <c r="K1125" s="14">
        <f t="shared" si="110"/>
        <v>0.19230008000000001</v>
      </c>
      <c r="L1125" s="15">
        <f t="shared" si="110"/>
        <v>0.19230008000000001</v>
      </c>
      <c r="M1125" s="16">
        <f t="shared" si="110"/>
        <v>0.19230008000000001</v>
      </c>
      <c r="N1125" s="14">
        <f t="shared" si="110"/>
        <v>0.19230008000000001</v>
      </c>
      <c r="O1125" s="14">
        <f t="shared" si="110"/>
        <v>0.19230008000000001</v>
      </c>
      <c r="P1125" s="14">
        <f t="shared" si="109"/>
        <v>0.19230008000000001</v>
      </c>
      <c r="Q1125" s="17">
        <f t="shared" si="105"/>
        <v>0.19230008000000001</v>
      </c>
      <c r="R1125">
        <v>0.01</v>
      </c>
      <c r="S1125" s="18">
        <f t="shared" si="106"/>
        <v>-9.6150040000000006E-2</v>
      </c>
      <c r="T1125">
        <f t="shared" si="107"/>
        <v>0</v>
      </c>
      <c r="U1125">
        <f t="shared" si="108"/>
        <v>9.6150040000000006E-2</v>
      </c>
    </row>
    <row r="1126" spans="1:21" x14ac:dyDescent="0.35">
      <c r="A1126" s="19">
        <v>44973.833333333336</v>
      </c>
      <c r="B1126">
        <v>21</v>
      </c>
      <c r="C1126" s="11">
        <v>173.13730000000001</v>
      </c>
      <c r="D1126" s="12">
        <v>173.13730000000001</v>
      </c>
      <c r="E1126" s="12">
        <v>173.13730000000001</v>
      </c>
      <c r="F1126" s="12">
        <v>173.13730000000001</v>
      </c>
      <c r="G1126" s="12">
        <v>173.13730000000001</v>
      </c>
      <c r="H1126" s="12">
        <v>173.13730000000001</v>
      </c>
      <c r="I1126" s="12">
        <v>173.13730000000001</v>
      </c>
      <c r="J1126" s="13">
        <f t="shared" si="110"/>
        <v>0.17313730000000002</v>
      </c>
      <c r="K1126" s="14">
        <f t="shared" si="110"/>
        <v>0.17313730000000002</v>
      </c>
      <c r="L1126" s="15">
        <f t="shared" si="110"/>
        <v>0.17313730000000002</v>
      </c>
      <c r="M1126" s="16">
        <f t="shared" si="110"/>
        <v>0.17313730000000002</v>
      </c>
      <c r="N1126" s="14">
        <f t="shared" si="110"/>
        <v>0.17313730000000002</v>
      </c>
      <c r="O1126" s="14">
        <f t="shared" si="110"/>
        <v>0.17313730000000002</v>
      </c>
      <c r="P1126" s="14">
        <f t="shared" si="109"/>
        <v>0.17313730000000002</v>
      </c>
      <c r="Q1126" s="17">
        <f t="shared" si="105"/>
        <v>0.17313730000000002</v>
      </c>
      <c r="R1126">
        <v>0.01</v>
      </c>
      <c r="S1126" s="18">
        <f t="shared" si="106"/>
        <v>-8.6568650000000011E-2</v>
      </c>
      <c r="T1126">
        <f t="shared" si="107"/>
        <v>0</v>
      </c>
      <c r="U1126">
        <f t="shared" si="108"/>
        <v>8.6568650000000011E-2</v>
      </c>
    </row>
    <row r="1127" spans="1:21" x14ac:dyDescent="0.35">
      <c r="A1127" s="19">
        <v>44973.875</v>
      </c>
      <c r="B1127">
        <v>22</v>
      </c>
      <c r="C1127" s="11">
        <v>165.08879999999999</v>
      </c>
      <c r="D1127" s="12">
        <v>165.08879999999999</v>
      </c>
      <c r="E1127" s="12">
        <v>165.08879999999999</v>
      </c>
      <c r="F1127" s="12">
        <v>165.08879999999999</v>
      </c>
      <c r="G1127" s="12">
        <v>165.08879999999999</v>
      </c>
      <c r="H1127" s="12">
        <v>165.08879999999999</v>
      </c>
      <c r="I1127" s="12">
        <v>165.08879999999999</v>
      </c>
      <c r="J1127" s="13">
        <f t="shared" si="110"/>
        <v>0.16508879999999998</v>
      </c>
      <c r="K1127" s="14">
        <f t="shared" si="110"/>
        <v>0.16508879999999998</v>
      </c>
      <c r="L1127" s="15">
        <f t="shared" si="110"/>
        <v>0.16508879999999998</v>
      </c>
      <c r="M1127" s="16">
        <f t="shared" si="110"/>
        <v>0.16508879999999998</v>
      </c>
      <c r="N1127" s="14">
        <f t="shared" si="110"/>
        <v>0.16508879999999998</v>
      </c>
      <c r="O1127" s="14">
        <f t="shared" si="110"/>
        <v>0.16508879999999998</v>
      </c>
      <c r="P1127" s="14">
        <f t="shared" si="109"/>
        <v>0.16508879999999998</v>
      </c>
      <c r="Q1127" s="17">
        <f t="shared" si="105"/>
        <v>0.16508879999999998</v>
      </c>
      <c r="R1127">
        <v>0.01</v>
      </c>
      <c r="S1127" s="18">
        <f t="shared" si="106"/>
        <v>-8.254439999999999E-2</v>
      </c>
      <c r="T1127">
        <f t="shared" si="107"/>
        <v>0</v>
      </c>
      <c r="U1127">
        <f t="shared" si="108"/>
        <v>8.254439999999999E-2</v>
      </c>
    </row>
    <row r="1128" spans="1:21" x14ac:dyDescent="0.35">
      <c r="A1128" s="19">
        <v>44973.916666666664</v>
      </c>
      <c r="B1128">
        <v>23</v>
      </c>
      <c r="C1128" s="11">
        <v>160.35</v>
      </c>
      <c r="D1128" s="12">
        <v>160.35</v>
      </c>
      <c r="E1128" s="12">
        <v>160.35</v>
      </c>
      <c r="F1128" s="12">
        <v>160.35</v>
      </c>
      <c r="G1128" s="12">
        <v>160.35</v>
      </c>
      <c r="H1128" s="12">
        <v>160.35</v>
      </c>
      <c r="I1128" s="12">
        <v>160.35</v>
      </c>
      <c r="J1128" s="13">
        <f t="shared" si="110"/>
        <v>0.16034999999999999</v>
      </c>
      <c r="K1128" s="14">
        <f t="shared" si="110"/>
        <v>0.16034999999999999</v>
      </c>
      <c r="L1128" s="15">
        <f t="shared" si="110"/>
        <v>0.16034999999999999</v>
      </c>
      <c r="M1128" s="16">
        <f t="shared" si="110"/>
        <v>0.16034999999999999</v>
      </c>
      <c r="N1128" s="14">
        <f t="shared" si="110"/>
        <v>0.16034999999999999</v>
      </c>
      <c r="O1128" s="14">
        <f t="shared" si="110"/>
        <v>0.16034999999999999</v>
      </c>
      <c r="P1128" s="14">
        <f t="shared" si="109"/>
        <v>0.16034999999999999</v>
      </c>
      <c r="Q1128" s="17">
        <f t="shared" si="105"/>
        <v>0.16034999999999999</v>
      </c>
      <c r="R1128">
        <v>0.01</v>
      </c>
      <c r="S1128" s="18">
        <f t="shared" si="106"/>
        <v>-8.0174999999999996E-2</v>
      </c>
      <c r="T1128">
        <f t="shared" si="107"/>
        <v>0</v>
      </c>
      <c r="U1128">
        <f t="shared" si="108"/>
        <v>8.0174999999999996E-2</v>
      </c>
    </row>
    <row r="1129" spans="1:21" x14ac:dyDescent="0.35">
      <c r="A1129" s="19">
        <v>44973.958333333336</v>
      </c>
      <c r="B1129">
        <v>24</v>
      </c>
      <c r="C1129" s="11">
        <v>151.22</v>
      </c>
      <c r="D1129" s="12">
        <v>151.22</v>
      </c>
      <c r="E1129" s="12">
        <v>151.22</v>
      </c>
      <c r="F1129" s="12">
        <v>151.22</v>
      </c>
      <c r="G1129" s="12">
        <v>151.22</v>
      </c>
      <c r="H1129" s="12">
        <v>151.22</v>
      </c>
      <c r="I1129" s="12">
        <v>151.22</v>
      </c>
      <c r="J1129" s="13">
        <f t="shared" si="110"/>
        <v>0.15121999999999999</v>
      </c>
      <c r="K1129" s="14">
        <f t="shared" si="110"/>
        <v>0.15121999999999999</v>
      </c>
      <c r="L1129" s="15">
        <f t="shared" si="110"/>
        <v>0.15121999999999999</v>
      </c>
      <c r="M1129" s="16">
        <f t="shared" si="110"/>
        <v>0.15121999999999999</v>
      </c>
      <c r="N1129" s="14">
        <f t="shared" si="110"/>
        <v>0.15121999999999999</v>
      </c>
      <c r="O1129" s="14">
        <f t="shared" si="110"/>
        <v>0.15121999999999999</v>
      </c>
      <c r="P1129" s="14">
        <f t="shared" si="109"/>
        <v>0.15121999999999999</v>
      </c>
      <c r="Q1129" s="17">
        <f t="shared" si="105"/>
        <v>0.15121999999999999</v>
      </c>
      <c r="R1129">
        <v>0.01</v>
      </c>
      <c r="S1129" s="18">
        <f t="shared" si="106"/>
        <v>-7.5609999999999997E-2</v>
      </c>
      <c r="T1129">
        <f t="shared" si="107"/>
        <v>0</v>
      </c>
      <c r="U1129">
        <f t="shared" si="108"/>
        <v>7.5609999999999997E-2</v>
      </c>
    </row>
    <row r="1130" spans="1:21" x14ac:dyDescent="0.35">
      <c r="A1130" s="19">
        <v>44974</v>
      </c>
      <c r="B1130">
        <v>1</v>
      </c>
      <c r="C1130" s="11">
        <v>148.94</v>
      </c>
      <c r="D1130" s="12">
        <v>148.94</v>
      </c>
      <c r="E1130" s="12">
        <v>148.94</v>
      </c>
      <c r="F1130" s="12">
        <v>148.94</v>
      </c>
      <c r="G1130" s="12">
        <v>148.94</v>
      </c>
      <c r="H1130" s="12">
        <v>148.94</v>
      </c>
      <c r="I1130" s="12">
        <v>148.94</v>
      </c>
      <c r="J1130" s="13">
        <f t="shared" si="110"/>
        <v>0.14893999999999999</v>
      </c>
      <c r="K1130" s="14">
        <f t="shared" si="110"/>
        <v>0.14893999999999999</v>
      </c>
      <c r="L1130" s="15">
        <f t="shared" si="110"/>
        <v>0.14893999999999999</v>
      </c>
      <c r="M1130" s="16">
        <f t="shared" si="110"/>
        <v>0.14893999999999999</v>
      </c>
      <c r="N1130" s="14">
        <f t="shared" si="110"/>
        <v>0.14893999999999999</v>
      </c>
      <c r="O1130" s="14">
        <f t="shared" si="110"/>
        <v>0.14893999999999999</v>
      </c>
      <c r="P1130" s="14">
        <f t="shared" si="109"/>
        <v>0.14893999999999999</v>
      </c>
      <c r="Q1130" s="17">
        <f t="shared" si="105"/>
        <v>0.14893999999999999</v>
      </c>
      <c r="R1130">
        <v>0.01</v>
      </c>
      <c r="S1130" s="18">
        <f t="shared" si="106"/>
        <v>-7.4469999999999995E-2</v>
      </c>
      <c r="T1130">
        <f t="shared" si="107"/>
        <v>0</v>
      </c>
      <c r="U1130">
        <f t="shared" si="108"/>
        <v>7.4469999999999995E-2</v>
      </c>
    </row>
    <row r="1131" spans="1:21" x14ac:dyDescent="0.35">
      <c r="A1131" s="19">
        <v>44974.041666666664</v>
      </c>
      <c r="B1131">
        <v>2</v>
      </c>
      <c r="C1131" s="11">
        <v>138.5</v>
      </c>
      <c r="D1131" s="12">
        <v>138.5</v>
      </c>
      <c r="E1131" s="12">
        <v>138.5</v>
      </c>
      <c r="F1131" s="12">
        <v>138.5</v>
      </c>
      <c r="G1131" s="12">
        <v>138.5</v>
      </c>
      <c r="H1131" s="12">
        <v>138.5</v>
      </c>
      <c r="I1131" s="12">
        <v>138.5</v>
      </c>
      <c r="J1131" s="13">
        <f t="shared" si="110"/>
        <v>0.13850000000000001</v>
      </c>
      <c r="K1131" s="14">
        <f t="shared" si="110"/>
        <v>0.13850000000000001</v>
      </c>
      <c r="L1131" s="15">
        <f t="shared" si="110"/>
        <v>0.13850000000000001</v>
      </c>
      <c r="M1131" s="16">
        <f t="shared" si="110"/>
        <v>0.13850000000000001</v>
      </c>
      <c r="N1131" s="14">
        <f t="shared" si="110"/>
        <v>0.13850000000000001</v>
      </c>
      <c r="O1131" s="14">
        <f t="shared" si="110"/>
        <v>0.13850000000000001</v>
      </c>
      <c r="P1131" s="14">
        <f t="shared" si="109"/>
        <v>0.13850000000000001</v>
      </c>
      <c r="Q1131" s="17">
        <f t="shared" si="105"/>
        <v>0.13850000000000001</v>
      </c>
      <c r="R1131">
        <v>0.01</v>
      </c>
      <c r="S1131" s="18">
        <f t="shared" si="106"/>
        <v>-6.9250000000000006E-2</v>
      </c>
      <c r="T1131">
        <f t="shared" si="107"/>
        <v>0</v>
      </c>
      <c r="U1131">
        <f t="shared" si="108"/>
        <v>6.9250000000000006E-2</v>
      </c>
    </row>
    <row r="1132" spans="1:21" x14ac:dyDescent="0.35">
      <c r="A1132" s="19">
        <v>44974.083333333336</v>
      </c>
      <c r="B1132">
        <v>3</v>
      </c>
      <c r="C1132" s="11">
        <v>138.02006</v>
      </c>
      <c r="D1132" s="12">
        <v>138.02006</v>
      </c>
      <c r="E1132" s="12">
        <v>138.02006</v>
      </c>
      <c r="F1132" s="12">
        <v>138.02006</v>
      </c>
      <c r="G1132" s="12">
        <v>138.02006</v>
      </c>
      <c r="H1132" s="12">
        <v>138.02006</v>
      </c>
      <c r="I1132" s="12">
        <v>138.02006</v>
      </c>
      <c r="J1132" s="13">
        <f t="shared" si="110"/>
        <v>0.13802006</v>
      </c>
      <c r="K1132" s="14">
        <f t="shared" si="110"/>
        <v>0.13802006</v>
      </c>
      <c r="L1132" s="15">
        <f t="shared" si="110"/>
        <v>0.13802006</v>
      </c>
      <c r="M1132" s="16">
        <f t="shared" si="110"/>
        <v>0.13802006</v>
      </c>
      <c r="N1132" s="14">
        <f t="shared" si="110"/>
        <v>0.13802006</v>
      </c>
      <c r="O1132" s="14">
        <f t="shared" si="110"/>
        <v>0.13802006</v>
      </c>
      <c r="P1132" s="14">
        <f t="shared" si="109"/>
        <v>0.13802006</v>
      </c>
      <c r="Q1132" s="17">
        <f t="shared" si="105"/>
        <v>0.13802006</v>
      </c>
      <c r="R1132">
        <v>0.01</v>
      </c>
      <c r="S1132" s="18">
        <f t="shared" si="106"/>
        <v>-6.901003E-2</v>
      </c>
      <c r="T1132">
        <f t="shared" si="107"/>
        <v>0</v>
      </c>
      <c r="U1132">
        <f t="shared" si="108"/>
        <v>6.901003E-2</v>
      </c>
    </row>
    <row r="1133" spans="1:21" x14ac:dyDescent="0.35">
      <c r="A1133" s="19">
        <v>44974.125</v>
      </c>
      <c r="B1133">
        <v>4</v>
      </c>
      <c r="C1133" s="11">
        <v>136.39178000000001</v>
      </c>
      <c r="D1133" s="12">
        <v>136.39178000000001</v>
      </c>
      <c r="E1133" s="12">
        <v>136.39178000000001</v>
      </c>
      <c r="F1133" s="12">
        <v>136.39178000000001</v>
      </c>
      <c r="G1133" s="12">
        <v>136.39178000000001</v>
      </c>
      <c r="H1133" s="12">
        <v>136.39178000000001</v>
      </c>
      <c r="I1133" s="12">
        <v>136.39178000000001</v>
      </c>
      <c r="J1133" s="13">
        <f t="shared" si="110"/>
        <v>0.13639178000000002</v>
      </c>
      <c r="K1133" s="14">
        <f t="shared" si="110"/>
        <v>0.13639178000000002</v>
      </c>
      <c r="L1133" s="15">
        <f t="shared" si="110"/>
        <v>0.13639178000000002</v>
      </c>
      <c r="M1133" s="16">
        <f t="shared" si="110"/>
        <v>0.13639178000000002</v>
      </c>
      <c r="N1133" s="14">
        <f t="shared" si="110"/>
        <v>0.13639178000000002</v>
      </c>
      <c r="O1133" s="14">
        <f t="shared" si="110"/>
        <v>0.13639178000000002</v>
      </c>
      <c r="P1133" s="14">
        <f t="shared" si="109"/>
        <v>0.13639178000000002</v>
      </c>
      <c r="Q1133" s="17">
        <f t="shared" si="105"/>
        <v>0.13639178000000002</v>
      </c>
      <c r="R1133">
        <v>0.01</v>
      </c>
      <c r="S1133" s="18">
        <f t="shared" si="106"/>
        <v>-6.8195890000000009E-2</v>
      </c>
      <c r="T1133">
        <f t="shared" si="107"/>
        <v>0</v>
      </c>
      <c r="U1133">
        <f t="shared" si="108"/>
        <v>6.8195890000000009E-2</v>
      </c>
    </row>
    <row r="1134" spans="1:21" x14ac:dyDescent="0.35">
      <c r="A1134" s="19">
        <v>44974.166666666664</v>
      </c>
      <c r="B1134">
        <v>5</v>
      </c>
      <c r="C1134" s="11">
        <v>138</v>
      </c>
      <c r="D1134" s="12">
        <v>138</v>
      </c>
      <c r="E1134" s="12">
        <v>138</v>
      </c>
      <c r="F1134" s="12">
        <v>138</v>
      </c>
      <c r="G1134" s="12">
        <v>138</v>
      </c>
      <c r="H1134" s="12">
        <v>138</v>
      </c>
      <c r="I1134" s="12">
        <v>138</v>
      </c>
      <c r="J1134" s="13">
        <f t="shared" si="110"/>
        <v>0.13800000000000001</v>
      </c>
      <c r="K1134" s="14">
        <f t="shared" si="110"/>
        <v>0.13800000000000001</v>
      </c>
      <c r="L1134" s="15">
        <f t="shared" si="110"/>
        <v>0.13800000000000001</v>
      </c>
      <c r="M1134" s="16">
        <f t="shared" si="110"/>
        <v>0.13800000000000001</v>
      </c>
      <c r="N1134" s="14">
        <f t="shared" si="110"/>
        <v>0.13800000000000001</v>
      </c>
      <c r="O1134" s="14">
        <f t="shared" si="110"/>
        <v>0.13800000000000001</v>
      </c>
      <c r="P1134" s="14">
        <f t="shared" si="109"/>
        <v>0.13800000000000001</v>
      </c>
      <c r="Q1134" s="17">
        <f t="shared" si="105"/>
        <v>0.13800000000000001</v>
      </c>
      <c r="R1134">
        <v>0.01</v>
      </c>
      <c r="S1134" s="18">
        <f t="shared" si="106"/>
        <v>-6.9000000000000006E-2</v>
      </c>
      <c r="T1134">
        <f t="shared" si="107"/>
        <v>0</v>
      </c>
      <c r="U1134">
        <f t="shared" si="108"/>
        <v>6.9000000000000006E-2</v>
      </c>
    </row>
    <row r="1135" spans="1:21" x14ac:dyDescent="0.35">
      <c r="A1135" s="19">
        <v>44974.208333333336</v>
      </c>
      <c r="B1135">
        <v>6</v>
      </c>
      <c r="C1135" s="11">
        <v>145.18088</v>
      </c>
      <c r="D1135" s="12">
        <v>145.18088</v>
      </c>
      <c r="E1135" s="12">
        <v>145.18088</v>
      </c>
      <c r="F1135" s="12">
        <v>145.18088</v>
      </c>
      <c r="G1135" s="12">
        <v>145.18088</v>
      </c>
      <c r="H1135" s="12">
        <v>145.18088</v>
      </c>
      <c r="I1135" s="12">
        <v>145.18088</v>
      </c>
      <c r="J1135" s="13">
        <f t="shared" si="110"/>
        <v>0.14518088000000001</v>
      </c>
      <c r="K1135" s="14">
        <f t="shared" si="110"/>
        <v>0.14518088000000001</v>
      </c>
      <c r="L1135" s="15">
        <f t="shared" si="110"/>
        <v>0.14518088000000001</v>
      </c>
      <c r="M1135" s="16">
        <f t="shared" si="110"/>
        <v>0.14518088000000001</v>
      </c>
      <c r="N1135" s="14">
        <f t="shared" si="110"/>
        <v>0.14518088000000001</v>
      </c>
      <c r="O1135" s="14">
        <f t="shared" si="110"/>
        <v>0.14518088000000001</v>
      </c>
      <c r="P1135" s="14">
        <f t="shared" si="109"/>
        <v>0.14518088000000001</v>
      </c>
      <c r="Q1135" s="17">
        <f t="shared" si="105"/>
        <v>0.14518088000000001</v>
      </c>
      <c r="R1135">
        <v>0.01</v>
      </c>
      <c r="S1135" s="18">
        <f t="shared" si="106"/>
        <v>-7.2590440000000006E-2</v>
      </c>
      <c r="T1135">
        <f t="shared" si="107"/>
        <v>0</v>
      </c>
      <c r="U1135">
        <f t="shared" si="108"/>
        <v>7.2590440000000006E-2</v>
      </c>
    </row>
    <row r="1136" spans="1:21" x14ac:dyDescent="0.35">
      <c r="A1136" s="19">
        <v>44974.25</v>
      </c>
      <c r="B1136">
        <v>7</v>
      </c>
      <c r="C1136" s="11">
        <v>163.07</v>
      </c>
      <c r="D1136" s="12">
        <v>163.07</v>
      </c>
      <c r="E1136" s="12">
        <v>163.07</v>
      </c>
      <c r="F1136" s="12">
        <v>163.07</v>
      </c>
      <c r="G1136" s="12">
        <v>163.07</v>
      </c>
      <c r="H1136" s="12">
        <v>163.07</v>
      </c>
      <c r="I1136" s="12">
        <v>163.07</v>
      </c>
      <c r="J1136" s="13">
        <f t="shared" si="110"/>
        <v>0.16306999999999999</v>
      </c>
      <c r="K1136" s="14">
        <f t="shared" si="110"/>
        <v>0.16306999999999999</v>
      </c>
      <c r="L1136" s="15">
        <f t="shared" si="110"/>
        <v>0.16306999999999999</v>
      </c>
      <c r="M1136" s="16">
        <f t="shared" si="110"/>
        <v>0.16306999999999999</v>
      </c>
      <c r="N1136" s="14">
        <f t="shared" si="110"/>
        <v>0.16306999999999999</v>
      </c>
      <c r="O1136" s="14">
        <f t="shared" si="110"/>
        <v>0.16306999999999999</v>
      </c>
      <c r="P1136" s="14">
        <f t="shared" si="109"/>
        <v>0.16306999999999999</v>
      </c>
      <c r="Q1136" s="17">
        <f t="shared" si="105"/>
        <v>0.16306999999999999</v>
      </c>
      <c r="R1136">
        <v>0.01</v>
      </c>
      <c r="S1136" s="18">
        <f t="shared" si="106"/>
        <v>-8.1534999999999996E-2</v>
      </c>
      <c r="T1136">
        <f t="shared" si="107"/>
        <v>0</v>
      </c>
      <c r="U1136">
        <f t="shared" si="108"/>
        <v>8.1534999999999996E-2</v>
      </c>
    </row>
    <row r="1137" spans="1:21" x14ac:dyDescent="0.35">
      <c r="A1137" s="19">
        <v>44974.291666666664</v>
      </c>
      <c r="B1137">
        <v>8</v>
      </c>
      <c r="C1137" s="11">
        <v>198.18</v>
      </c>
      <c r="D1137" s="12">
        <v>198.18</v>
      </c>
      <c r="E1137" s="12">
        <v>198.18</v>
      </c>
      <c r="F1137" s="12">
        <v>198.18</v>
      </c>
      <c r="G1137" s="12">
        <v>198.18</v>
      </c>
      <c r="H1137" s="12">
        <v>198.18</v>
      </c>
      <c r="I1137" s="12">
        <v>198.18</v>
      </c>
      <c r="J1137" s="13">
        <f t="shared" si="110"/>
        <v>0.19818</v>
      </c>
      <c r="K1137" s="14">
        <f t="shared" si="110"/>
        <v>0.19818</v>
      </c>
      <c r="L1137" s="15">
        <f t="shared" si="110"/>
        <v>0.19818</v>
      </c>
      <c r="M1137" s="16">
        <f t="shared" si="110"/>
        <v>0.19818</v>
      </c>
      <c r="N1137" s="14">
        <f t="shared" si="110"/>
        <v>0.19818</v>
      </c>
      <c r="O1137" s="14">
        <f t="shared" si="110"/>
        <v>0.19818</v>
      </c>
      <c r="P1137" s="14">
        <f t="shared" si="109"/>
        <v>0.19818</v>
      </c>
      <c r="Q1137" s="17">
        <f t="shared" si="105"/>
        <v>0.19818</v>
      </c>
      <c r="R1137">
        <v>0.01</v>
      </c>
      <c r="S1137" s="18">
        <f t="shared" si="106"/>
        <v>-9.9089999999999998E-2</v>
      </c>
      <c r="T1137">
        <f t="shared" si="107"/>
        <v>0</v>
      </c>
      <c r="U1137">
        <f t="shared" si="108"/>
        <v>9.9089999999999998E-2</v>
      </c>
    </row>
    <row r="1138" spans="1:21" x14ac:dyDescent="0.35">
      <c r="A1138" s="19">
        <v>44974.333333333336</v>
      </c>
      <c r="B1138">
        <v>9</v>
      </c>
      <c r="C1138" s="11">
        <v>202.92</v>
      </c>
      <c r="D1138" s="12">
        <v>202.92</v>
      </c>
      <c r="E1138" s="12">
        <v>202.92</v>
      </c>
      <c r="F1138" s="12">
        <v>202.92</v>
      </c>
      <c r="G1138" s="12">
        <v>202.92</v>
      </c>
      <c r="H1138" s="12">
        <v>202.92</v>
      </c>
      <c r="I1138" s="12">
        <v>202.92</v>
      </c>
      <c r="J1138" s="13">
        <f t="shared" si="110"/>
        <v>0.20291999999999999</v>
      </c>
      <c r="K1138" s="14">
        <f t="shared" si="110"/>
        <v>0.20291999999999999</v>
      </c>
      <c r="L1138" s="15">
        <f t="shared" si="110"/>
        <v>0.20291999999999999</v>
      </c>
      <c r="M1138" s="16">
        <f t="shared" si="110"/>
        <v>0.20291999999999999</v>
      </c>
      <c r="N1138" s="14">
        <f t="shared" si="110"/>
        <v>0.20291999999999999</v>
      </c>
      <c r="O1138" s="14">
        <f t="shared" si="110"/>
        <v>0.20291999999999999</v>
      </c>
      <c r="P1138" s="14">
        <f t="shared" si="109"/>
        <v>0.20291999999999999</v>
      </c>
      <c r="Q1138" s="17">
        <f t="shared" si="105"/>
        <v>0.20291999999999999</v>
      </c>
      <c r="R1138">
        <v>0.01</v>
      </c>
      <c r="S1138" s="18">
        <f t="shared" si="106"/>
        <v>-0.10145999999999999</v>
      </c>
      <c r="T1138">
        <f t="shared" si="107"/>
        <v>0</v>
      </c>
      <c r="U1138">
        <f t="shared" si="108"/>
        <v>0.10145999999999999</v>
      </c>
    </row>
    <row r="1139" spans="1:21" x14ac:dyDescent="0.35">
      <c r="A1139" s="19">
        <v>44974.375</v>
      </c>
      <c r="B1139">
        <v>10</v>
      </c>
      <c r="C1139" s="11">
        <v>169.97132999999999</v>
      </c>
      <c r="D1139" s="12">
        <v>169.97132999999999</v>
      </c>
      <c r="E1139" s="12">
        <v>169.97132999999999</v>
      </c>
      <c r="F1139" s="12">
        <v>169.97132999999999</v>
      </c>
      <c r="G1139" s="12">
        <v>169.97132999999999</v>
      </c>
      <c r="H1139" s="12">
        <v>169.97132999999999</v>
      </c>
      <c r="I1139" s="12">
        <v>169.97132999999999</v>
      </c>
      <c r="J1139" s="13">
        <f t="shared" si="110"/>
        <v>0.16997133</v>
      </c>
      <c r="K1139" s="14">
        <f t="shared" si="110"/>
        <v>0.16997133</v>
      </c>
      <c r="L1139" s="15">
        <f t="shared" si="110"/>
        <v>0.16997133</v>
      </c>
      <c r="M1139" s="16">
        <f t="shared" si="110"/>
        <v>0.16997133</v>
      </c>
      <c r="N1139" s="14">
        <f t="shared" si="110"/>
        <v>0.16997133</v>
      </c>
      <c r="O1139" s="14">
        <f t="shared" si="110"/>
        <v>0.16997133</v>
      </c>
      <c r="P1139" s="14">
        <f t="shared" si="109"/>
        <v>0.16997133</v>
      </c>
      <c r="Q1139" s="17">
        <f t="shared" si="105"/>
        <v>0.16997133</v>
      </c>
      <c r="R1139">
        <v>0.01</v>
      </c>
      <c r="S1139" s="18">
        <f t="shared" si="106"/>
        <v>-8.4985665000000002E-2</v>
      </c>
      <c r="T1139">
        <f t="shared" si="107"/>
        <v>0</v>
      </c>
      <c r="U1139">
        <f t="shared" si="108"/>
        <v>8.4985665000000002E-2</v>
      </c>
    </row>
    <row r="1140" spans="1:21" x14ac:dyDescent="0.35">
      <c r="A1140" s="19">
        <v>44974.416666666664</v>
      </c>
      <c r="B1140">
        <v>11</v>
      </c>
      <c r="C1140" s="11">
        <v>163.53756999999999</v>
      </c>
      <c r="D1140" s="12">
        <v>165.17935</v>
      </c>
      <c r="E1140" s="12">
        <v>165.17935</v>
      </c>
      <c r="F1140" s="12">
        <v>165.17935</v>
      </c>
      <c r="G1140" s="12">
        <v>165.17935</v>
      </c>
      <c r="H1140" s="12">
        <v>151.97999999999999</v>
      </c>
      <c r="I1140" s="12">
        <v>151.97999999999999</v>
      </c>
      <c r="J1140" s="13">
        <f t="shared" si="110"/>
        <v>0.16353756999999999</v>
      </c>
      <c r="K1140" s="14">
        <f t="shared" si="110"/>
        <v>0.16517935</v>
      </c>
      <c r="L1140" s="15">
        <f t="shared" si="110"/>
        <v>0.16517935</v>
      </c>
      <c r="M1140" s="16">
        <f t="shared" si="110"/>
        <v>0.16517935</v>
      </c>
      <c r="N1140" s="14">
        <f t="shared" si="110"/>
        <v>0.16517935</v>
      </c>
      <c r="O1140" s="14">
        <f t="shared" si="110"/>
        <v>0.15197999999999998</v>
      </c>
      <c r="P1140" s="14">
        <f t="shared" si="109"/>
        <v>0.15197999999999998</v>
      </c>
      <c r="Q1140" s="17">
        <f t="shared" si="105"/>
        <v>0.16517935</v>
      </c>
      <c r="R1140">
        <v>0.01</v>
      </c>
      <c r="S1140" s="18">
        <f t="shared" si="106"/>
        <v>-8.2589675000000001E-2</v>
      </c>
      <c r="T1140">
        <f t="shared" si="107"/>
        <v>0</v>
      </c>
      <c r="U1140">
        <f t="shared" si="108"/>
        <v>8.2589675000000001E-2</v>
      </c>
    </row>
    <row r="1141" spans="1:21" x14ac:dyDescent="0.35">
      <c r="A1141" s="19">
        <v>44974.458333333336</v>
      </c>
      <c r="B1141">
        <v>12</v>
      </c>
      <c r="C1141" s="11">
        <v>160.256</v>
      </c>
      <c r="D1141" s="12">
        <v>161.70106999999999</v>
      </c>
      <c r="E1141" s="12">
        <v>161.70106999999999</v>
      </c>
      <c r="F1141" s="12">
        <v>161.70106999999999</v>
      </c>
      <c r="G1141" s="12">
        <v>161.70106999999999</v>
      </c>
      <c r="H1141" s="12">
        <v>150.21</v>
      </c>
      <c r="I1141" s="12">
        <v>150.21</v>
      </c>
      <c r="J1141" s="13">
        <f t="shared" si="110"/>
        <v>0.16025600000000001</v>
      </c>
      <c r="K1141" s="14">
        <f t="shared" si="110"/>
        <v>0.16170106999999997</v>
      </c>
      <c r="L1141" s="15">
        <f t="shared" si="110"/>
        <v>0.16170106999999997</v>
      </c>
      <c r="M1141" s="16">
        <f t="shared" si="110"/>
        <v>0.16170106999999997</v>
      </c>
      <c r="N1141" s="14">
        <f t="shared" si="110"/>
        <v>0.16170106999999997</v>
      </c>
      <c r="O1141" s="14">
        <f t="shared" si="110"/>
        <v>0.15021000000000001</v>
      </c>
      <c r="P1141" s="14">
        <f t="shared" si="109"/>
        <v>0.15021000000000001</v>
      </c>
      <c r="Q1141" s="17">
        <f t="shared" si="105"/>
        <v>0.16170106999999997</v>
      </c>
      <c r="R1141">
        <v>0.01</v>
      </c>
      <c r="S1141" s="18">
        <f t="shared" si="106"/>
        <v>-8.0850534999999987E-2</v>
      </c>
      <c r="T1141">
        <f t="shared" si="107"/>
        <v>0</v>
      </c>
      <c r="U1141">
        <f t="shared" si="108"/>
        <v>8.0850534999999987E-2</v>
      </c>
    </row>
    <row r="1142" spans="1:21" x14ac:dyDescent="0.35">
      <c r="A1142" s="19">
        <v>44974.5</v>
      </c>
      <c r="B1142">
        <v>13</v>
      </c>
      <c r="C1142" s="11">
        <v>149.83000000000001</v>
      </c>
      <c r="D1142" s="12">
        <v>149.83000000000001</v>
      </c>
      <c r="E1142" s="12">
        <v>149.83000000000001</v>
      </c>
      <c r="F1142" s="12">
        <v>149.83000000000001</v>
      </c>
      <c r="G1142" s="12">
        <v>149.83000000000001</v>
      </c>
      <c r="H1142" s="12">
        <v>149.83000000000001</v>
      </c>
      <c r="I1142" s="12">
        <v>149.83000000000001</v>
      </c>
      <c r="J1142" s="13">
        <f t="shared" si="110"/>
        <v>0.14983000000000002</v>
      </c>
      <c r="K1142" s="14">
        <f t="shared" si="110"/>
        <v>0.14983000000000002</v>
      </c>
      <c r="L1142" s="15">
        <f t="shared" si="110"/>
        <v>0.14983000000000002</v>
      </c>
      <c r="M1142" s="16">
        <f t="shared" si="110"/>
        <v>0.14983000000000002</v>
      </c>
      <c r="N1142" s="14">
        <f t="shared" si="110"/>
        <v>0.14983000000000002</v>
      </c>
      <c r="O1142" s="14">
        <f t="shared" si="110"/>
        <v>0.14983000000000002</v>
      </c>
      <c r="P1142" s="14">
        <f t="shared" si="109"/>
        <v>0.14983000000000002</v>
      </c>
      <c r="Q1142" s="17">
        <f t="shared" si="105"/>
        <v>0.14983000000000002</v>
      </c>
      <c r="R1142">
        <v>0.01</v>
      </c>
      <c r="S1142" s="18">
        <f t="shared" si="106"/>
        <v>-7.4915000000000009E-2</v>
      </c>
      <c r="T1142">
        <f t="shared" si="107"/>
        <v>0</v>
      </c>
      <c r="U1142">
        <f t="shared" si="108"/>
        <v>7.4915000000000009E-2</v>
      </c>
    </row>
    <row r="1143" spans="1:21" x14ac:dyDescent="0.35">
      <c r="A1143" s="19">
        <v>44974.541666666664</v>
      </c>
      <c r="B1143">
        <v>14</v>
      </c>
      <c r="C1143" s="11">
        <v>150.76</v>
      </c>
      <c r="D1143" s="12">
        <v>150.76</v>
      </c>
      <c r="E1143" s="12">
        <v>150.76</v>
      </c>
      <c r="F1143" s="12">
        <v>150.76</v>
      </c>
      <c r="G1143" s="12">
        <v>150.76</v>
      </c>
      <c r="H1143" s="12">
        <v>150.76</v>
      </c>
      <c r="I1143" s="12">
        <v>150.76</v>
      </c>
      <c r="J1143" s="13">
        <f t="shared" si="110"/>
        <v>0.15075999999999998</v>
      </c>
      <c r="K1143" s="14">
        <f t="shared" si="110"/>
        <v>0.15075999999999998</v>
      </c>
      <c r="L1143" s="15">
        <f t="shared" si="110"/>
        <v>0.15075999999999998</v>
      </c>
      <c r="M1143" s="16">
        <f t="shared" si="110"/>
        <v>0.15075999999999998</v>
      </c>
      <c r="N1143" s="14">
        <f t="shared" si="110"/>
        <v>0.15075999999999998</v>
      </c>
      <c r="O1143" s="14">
        <f t="shared" si="110"/>
        <v>0.15075999999999998</v>
      </c>
      <c r="P1143" s="14">
        <f t="shared" si="109"/>
        <v>0.15075999999999998</v>
      </c>
      <c r="Q1143" s="17">
        <f t="shared" si="105"/>
        <v>0.15075999999999998</v>
      </c>
      <c r="R1143">
        <v>0.01</v>
      </c>
      <c r="S1143" s="18">
        <f t="shared" si="106"/>
        <v>-7.5379999999999989E-2</v>
      </c>
      <c r="T1143">
        <f t="shared" si="107"/>
        <v>0</v>
      </c>
      <c r="U1143">
        <f t="shared" si="108"/>
        <v>7.5379999999999989E-2</v>
      </c>
    </row>
    <row r="1144" spans="1:21" x14ac:dyDescent="0.35">
      <c r="A1144" s="19">
        <v>44974.583333333336</v>
      </c>
      <c r="B1144">
        <v>15</v>
      </c>
      <c r="C1144" s="11">
        <v>154.69</v>
      </c>
      <c r="D1144" s="12">
        <v>154.69</v>
      </c>
      <c r="E1144" s="12">
        <v>154.69</v>
      </c>
      <c r="F1144" s="12">
        <v>154.69</v>
      </c>
      <c r="G1144" s="12">
        <v>154.69</v>
      </c>
      <c r="H1144" s="12">
        <v>154.69</v>
      </c>
      <c r="I1144" s="12">
        <v>154.69</v>
      </c>
      <c r="J1144" s="13">
        <f t="shared" si="110"/>
        <v>0.15468999999999999</v>
      </c>
      <c r="K1144" s="14">
        <f t="shared" si="110"/>
        <v>0.15468999999999999</v>
      </c>
      <c r="L1144" s="15">
        <f t="shared" si="110"/>
        <v>0.15468999999999999</v>
      </c>
      <c r="M1144" s="16">
        <f t="shared" ref="M1144:P1207" si="111">+F1144/1000</f>
        <v>0.15468999999999999</v>
      </c>
      <c r="N1144" s="14">
        <f t="shared" si="111"/>
        <v>0.15468999999999999</v>
      </c>
      <c r="O1144" s="14">
        <f t="shared" si="111"/>
        <v>0.15468999999999999</v>
      </c>
      <c r="P1144" s="14">
        <f t="shared" si="109"/>
        <v>0.15468999999999999</v>
      </c>
      <c r="Q1144" s="17">
        <f t="shared" si="105"/>
        <v>0.15468999999999999</v>
      </c>
      <c r="R1144">
        <v>0.01</v>
      </c>
      <c r="S1144" s="18">
        <f t="shared" si="106"/>
        <v>-7.7344999999999997E-2</v>
      </c>
      <c r="T1144">
        <f t="shared" si="107"/>
        <v>0</v>
      </c>
      <c r="U1144">
        <f t="shared" si="108"/>
        <v>7.7344999999999997E-2</v>
      </c>
    </row>
    <row r="1145" spans="1:21" x14ac:dyDescent="0.35">
      <c r="A1145" s="19">
        <v>44974.625</v>
      </c>
      <c r="B1145">
        <v>16</v>
      </c>
      <c r="C1145" s="11">
        <v>160.30000000000001</v>
      </c>
      <c r="D1145" s="12">
        <v>160.30000000000001</v>
      </c>
      <c r="E1145" s="12">
        <v>160.30000000000001</v>
      </c>
      <c r="F1145" s="12">
        <v>160.30000000000001</v>
      </c>
      <c r="G1145" s="12">
        <v>160.30000000000001</v>
      </c>
      <c r="H1145" s="12">
        <v>160.30000000000001</v>
      </c>
      <c r="I1145" s="12">
        <v>160.30000000000001</v>
      </c>
      <c r="J1145" s="13">
        <f t="shared" ref="J1145:P1208" si="112">+C1145/1000</f>
        <v>0.1603</v>
      </c>
      <c r="K1145" s="14">
        <f t="shared" si="112"/>
        <v>0.1603</v>
      </c>
      <c r="L1145" s="15">
        <f t="shared" si="112"/>
        <v>0.1603</v>
      </c>
      <c r="M1145" s="16">
        <f t="shared" si="111"/>
        <v>0.1603</v>
      </c>
      <c r="N1145" s="14">
        <f t="shared" si="111"/>
        <v>0.1603</v>
      </c>
      <c r="O1145" s="14">
        <f t="shared" si="111"/>
        <v>0.1603</v>
      </c>
      <c r="P1145" s="14">
        <f t="shared" si="109"/>
        <v>0.1603</v>
      </c>
      <c r="Q1145" s="17">
        <f t="shared" si="105"/>
        <v>0.1603</v>
      </c>
      <c r="R1145">
        <v>0.01</v>
      </c>
      <c r="S1145" s="18">
        <f t="shared" si="106"/>
        <v>-8.0149999999999999E-2</v>
      </c>
      <c r="T1145">
        <f t="shared" si="107"/>
        <v>0</v>
      </c>
      <c r="U1145">
        <f t="shared" si="108"/>
        <v>8.0149999999999999E-2</v>
      </c>
    </row>
    <row r="1146" spans="1:21" x14ac:dyDescent="0.35">
      <c r="A1146" s="19">
        <v>44974.666666666664</v>
      </c>
      <c r="B1146">
        <v>17</v>
      </c>
      <c r="C1146" s="11">
        <v>166.69</v>
      </c>
      <c r="D1146" s="12">
        <v>166.69</v>
      </c>
      <c r="E1146" s="12">
        <v>166.69</v>
      </c>
      <c r="F1146" s="12">
        <v>166.69</v>
      </c>
      <c r="G1146" s="12">
        <v>166.69</v>
      </c>
      <c r="H1146" s="12">
        <v>166.69</v>
      </c>
      <c r="I1146" s="12">
        <v>166.69</v>
      </c>
      <c r="J1146" s="13">
        <f t="shared" si="112"/>
        <v>0.16669</v>
      </c>
      <c r="K1146" s="14">
        <f t="shared" si="112"/>
        <v>0.16669</v>
      </c>
      <c r="L1146" s="15">
        <f t="shared" si="112"/>
        <v>0.16669</v>
      </c>
      <c r="M1146" s="16">
        <f t="shared" si="111"/>
        <v>0.16669</v>
      </c>
      <c r="N1146" s="14">
        <f t="shared" si="111"/>
        <v>0.16669</v>
      </c>
      <c r="O1146" s="14">
        <f t="shared" si="111"/>
        <v>0.16669</v>
      </c>
      <c r="P1146" s="14">
        <f t="shared" si="109"/>
        <v>0.16669</v>
      </c>
      <c r="Q1146" s="17">
        <f t="shared" si="105"/>
        <v>0.16669</v>
      </c>
      <c r="R1146">
        <v>0.01</v>
      </c>
      <c r="S1146" s="18">
        <f t="shared" si="106"/>
        <v>-8.3345000000000002E-2</v>
      </c>
      <c r="T1146">
        <f t="shared" si="107"/>
        <v>0</v>
      </c>
      <c r="U1146">
        <f t="shared" si="108"/>
        <v>8.3345000000000002E-2</v>
      </c>
    </row>
    <row r="1147" spans="1:21" x14ac:dyDescent="0.35">
      <c r="A1147" s="19">
        <v>44974.708333333336</v>
      </c>
      <c r="B1147">
        <v>18</v>
      </c>
      <c r="C1147" s="11">
        <v>196.21</v>
      </c>
      <c r="D1147" s="12">
        <v>196.21</v>
      </c>
      <c r="E1147" s="12">
        <v>196.21</v>
      </c>
      <c r="F1147" s="12">
        <v>196.21</v>
      </c>
      <c r="G1147" s="12">
        <v>196.21</v>
      </c>
      <c r="H1147" s="12">
        <v>196.21</v>
      </c>
      <c r="I1147" s="12">
        <v>196.21</v>
      </c>
      <c r="J1147" s="13">
        <f t="shared" si="112"/>
        <v>0.19621</v>
      </c>
      <c r="K1147" s="14">
        <f t="shared" si="112"/>
        <v>0.19621</v>
      </c>
      <c r="L1147" s="15">
        <f t="shared" si="112"/>
        <v>0.19621</v>
      </c>
      <c r="M1147" s="16">
        <f t="shared" si="111"/>
        <v>0.19621</v>
      </c>
      <c r="N1147" s="14">
        <f t="shared" si="111"/>
        <v>0.19621</v>
      </c>
      <c r="O1147" s="14">
        <f t="shared" si="111"/>
        <v>0.19621</v>
      </c>
      <c r="P1147" s="14">
        <f t="shared" si="109"/>
        <v>0.19621</v>
      </c>
      <c r="Q1147" s="17">
        <f t="shared" si="105"/>
        <v>0.19621</v>
      </c>
      <c r="R1147">
        <v>0.01</v>
      </c>
      <c r="S1147" s="18">
        <f t="shared" si="106"/>
        <v>-9.8104999999999998E-2</v>
      </c>
      <c r="T1147">
        <f t="shared" si="107"/>
        <v>0</v>
      </c>
      <c r="U1147">
        <f t="shared" si="108"/>
        <v>9.8104999999999998E-2</v>
      </c>
    </row>
    <row r="1148" spans="1:21" x14ac:dyDescent="0.35">
      <c r="A1148" s="19">
        <v>44974.75</v>
      </c>
      <c r="B1148">
        <v>19</v>
      </c>
      <c r="C1148" s="11">
        <v>216.91</v>
      </c>
      <c r="D1148" s="12">
        <v>216.91</v>
      </c>
      <c r="E1148" s="12">
        <v>216.91</v>
      </c>
      <c r="F1148" s="12">
        <v>216.91</v>
      </c>
      <c r="G1148" s="12">
        <v>216.91</v>
      </c>
      <c r="H1148" s="12">
        <v>216.91</v>
      </c>
      <c r="I1148" s="12">
        <v>216.91</v>
      </c>
      <c r="J1148" s="13">
        <f t="shared" si="112"/>
        <v>0.21690999999999999</v>
      </c>
      <c r="K1148" s="14">
        <f t="shared" si="112"/>
        <v>0.21690999999999999</v>
      </c>
      <c r="L1148" s="15">
        <f t="shared" si="112"/>
        <v>0.21690999999999999</v>
      </c>
      <c r="M1148" s="16">
        <f t="shared" si="111"/>
        <v>0.21690999999999999</v>
      </c>
      <c r="N1148" s="14">
        <f t="shared" si="111"/>
        <v>0.21690999999999999</v>
      </c>
      <c r="O1148" s="14">
        <f t="shared" si="111"/>
        <v>0.21690999999999999</v>
      </c>
      <c r="P1148" s="14">
        <f t="shared" si="109"/>
        <v>0.21690999999999999</v>
      </c>
      <c r="Q1148" s="17">
        <f t="shared" si="105"/>
        <v>0.21690999999999999</v>
      </c>
      <c r="R1148">
        <v>0.01</v>
      </c>
      <c r="S1148" s="18">
        <f t="shared" si="106"/>
        <v>-0.108455</v>
      </c>
      <c r="T1148">
        <f t="shared" si="107"/>
        <v>0</v>
      </c>
      <c r="U1148">
        <f t="shared" si="108"/>
        <v>0.108455</v>
      </c>
    </row>
    <row r="1149" spans="1:21" x14ac:dyDescent="0.35">
      <c r="A1149" s="19">
        <v>44974.791666666664</v>
      </c>
      <c r="B1149">
        <v>20</v>
      </c>
      <c r="C1149" s="11">
        <v>211.63</v>
      </c>
      <c r="D1149" s="12">
        <v>211.63</v>
      </c>
      <c r="E1149" s="12">
        <v>211.63</v>
      </c>
      <c r="F1149" s="12">
        <v>211.63</v>
      </c>
      <c r="G1149" s="12">
        <v>211.63</v>
      </c>
      <c r="H1149" s="12">
        <v>211.63</v>
      </c>
      <c r="I1149" s="12">
        <v>211.63</v>
      </c>
      <c r="J1149" s="13">
        <f t="shared" si="112"/>
        <v>0.21162999999999998</v>
      </c>
      <c r="K1149" s="14">
        <f t="shared" si="112"/>
        <v>0.21162999999999998</v>
      </c>
      <c r="L1149" s="15">
        <f t="shared" si="112"/>
        <v>0.21162999999999998</v>
      </c>
      <c r="M1149" s="16">
        <f t="shared" si="111"/>
        <v>0.21162999999999998</v>
      </c>
      <c r="N1149" s="14">
        <f t="shared" si="111"/>
        <v>0.21162999999999998</v>
      </c>
      <c r="O1149" s="14">
        <f t="shared" si="111"/>
        <v>0.21162999999999998</v>
      </c>
      <c r="P1149" s="14">
        <f t="shared" si="109"/>
        <v>0.21162999999999998</v>
      </c>
      <c r="Q1149" s="17">
        <f t="shared" si="105"/>
        <v>0.21162999999999998</v>
      </c>
      <c r="R1149">
        <v>0.01</v>
      </c>
      <c r="S1149" s="18">
        <f t="shared" si="106"/>
        <v>-0.10581499999999999</v>
      </c>
      <c r="T1149">
        <f t="shared" si="107"/>
        <v>0</v>
      </c>
      <c r="U1149">
        <f t="shared" si="108"/>
        <v>0.10581499999999999</v>
      </c>
    </row>
    <row r="1150" spans="1:21" x14ac:dyDescent="0.35">
      <c r="A1150" s="19">
        <v>44974.833333333336</v>
      </c>
      <c r="B1150">
        <v>21</v>
      </c>
      <c r="C1150" s="11">
        <v>185.1</v>
      </c>
      <c r="D1150" s="12">
        <v>185.1</v>
      </c>
      <c r="E1150" s="12">
        <v>185.1</v>
      </c>
      <c r="F1150" s="12">
        <v>185.1</v>
      </c>
      <c r="G1150" s="12">
        <v>185.1</v>
      </c>
      <c r="H1150" s="12">
        <v>185.1</v>
      </c>
      <c r="I1150" s="12">
        <v>185.1</v>
      </c>
      <c r="J1150" s="13">
        <f t="shared" si="112"/>
        <v>0.18509999999999999</v>
      </c>
      <c r="K1150" s="14">
        <f t="shared" si="112"/>
        <v>0.18509999999999999</v>
      </c>
      <c r="L1150" s="15">
        <f t="shared" si="112"/>
        <v>0.18509999999999999</v>
      </c>
      <c r="M1150" s="16">
        <f t="shared" si="111"/>
        <v>0.18509999999999999</v>
      </c>
      <c r="N1150" s="14">
        <f t="shared" si="111"/>
        <v>0.18509999999999999</v>
      </c>
      <c r="O1150" s="14">
        <f t="shared" si="111"/>
        <v>0.18509999999999999</v>
      </c>
      <c r="P1150" s="14">
        <f t="shared" si="109"/>
        <v>0.18509999999999999</v>
      </c>
      <c r="Q1150" s="17">
        <f t="shared" si="105"/>
        <v>0.18509999999999999</v>
      </c>
      <c r="R1150">
        <v>0.01</v>
      </c>
      <c r="S1150" s="18">
        <f t="shared" si="106"/>
        <v>-9.2549999999999993E-2</v>
      </c>
      <c r="T1150">
        <f t="shared" si="107"/>
        <v>0</v>
      </c>
      <c r="U1150">
        <f t="shared" si="108"/>
        <v>9.2549999999999993E-2</v>
      </c>
    </row>
    <row r="1151" spans="1:21" x14ac:dyDescent="0.35">
      <c r="A1151" s="19">
        <v>44974.875</v>
      </c>
      <c r="B1151">
        <v>22</v>
      </c>
      <c r="C1151" s="11">
        <v>165.4</v>
      </c>
      <c r="D1151" s="12">
        <v>165.4</v>
      </c>
      <c r="E1151" s="12">
        <v>165.4</v>
      </c>
      <c r="F1151" s="12">
        <v>165.4</v>
      </c>
      <c r="G1151" s="12">
        <v>165.4</v>
      </c>
      <c r="H1151" s="12">
        <v>165.4</v>
      </c>
      <c r="I1151" s="12">
        <v>165.4</v>
      </c>
      <c r="J1151" s="13">
        <f t="shared" si="112"/>
        <v>0.16540000000000002</v>
      </c>
      <c r="K1151" s="14">
        <f t="shared" si="112"/>
        <v>0.16540000000000002</v>
      </c>
      <c r="L1151" s="15">
        <f t="shared" si="112"/>
        <v>0.16540000000000002</v>
      </c>
      <c r="M1151" s="16">
        <f t="shared" si="111"/>
        <v>0.16540000000000002</v>
      </c>
      <c r="N1151" s="14">
        <f t="shared" si="111"/>
        <v>0.16540000000000002</v>
      </c>
      <c r="O1151" s="14">
        <f t="shared" si="111"/>
        <v>0.16540000000000002</v>
      </c>
      <c r="P1151" s="14">
        <f t="shared" si="109"/>
        <v>0.16540000000000002</v>
      </c>
      <c r="Q1151" s="17">
        <f t="shared" si="105"/>
        <v>0.16540000000000002</v>
      </c>
      <c r="R1151">
        <v>0.01</v>
      </c>
      <c r="S1151" s="18">
        <f t="shared" si="106"/>
        <v>-8.270000000000001E-2</v>
      </c>
      <c r="T1151">
        <f t="shared" si="107"/>
        <v>0</v>
      </c>
      <c r="U1151">
        <f t="shared" si="108"/>
        <v>8.270000000000001E-2</v>
      </c>
    </row>
    <row r="1152" spans="1:21" x14ac:dyDescent="0.35">
      <c r="A1152" s="19">
        <v>44974.916666666664</v>
      </c>
      <c r="B1152">
        <v>23</v>
      </c>
      <c r="C1152" s="11">
        <v>161.72999999999999</v>
      </c>
      <c r="D1152" s="12">
        <v>161.72999999999999</v>
      </c>
      <c r="E1152" s="12">
        <v>161.72999999999999</v>
      </c>
      <c r="F1152" s="12">
        <v>161.72999999999999</v>
      </c>
      <c r="G1152" s="12">
        <v>161.72999999999999</v>
      </c>
      <c r="H1152" s="12">
        <v>161.72999999999999</v>
      </c>
      <c r="I1152" s="12">
        <v>161.72999999999999</v>
      </c>
      <c r="J1152" s="13">
        <f t="shared" si="112"/>
        <v>0.16172999999999998</v>
      </c>
      <c r="K1152" s="14">
        <f t="shared" si="112"/>
        <v>0.16172999999999998</v>
      </c>
      <c r="L1152" s="15">
        <f t="shared" si="112"/>
        <v>0.16172999999999998</v>
      </c>
      <c r="M1152" s="16">
        <f t="shared" si="111"/>
        <v>0.16172999999999998</v>
      </c>
      <c r="N1152" s="14">
        <f t="shared" si="111"/>
        <v>0.16172999999999998</v>
      </c>
      <c r="O1152" s="14">
        <f t="shared" si="111"/>
        <v>0.16172999999999998</v>
      </c>
      <c r="P1152" s="14">
        <f t="shared" si="109"/>
        <v>0.16172999999999998</v>
      </c>
      <c r="Q1152" s="17">
        <f t="shared" si="105"/>
        <v>0.16172999999999998</v>
      </c>
      <c r="R1152">
        <v>0.01</v>
      </c>
      <c r="S1152" s="18">
        <f t="shared" si="106"/>
        <v>-8.0864999999999992E-2</v>
      </c>
      <c r="T1152">
        <f t="shared" si="107"/>
        <v>0</v>
      </c>
      <c r="U1152">
        <f t="shared" si="108"/>
        <v>8.0864999999999992E-2</v>
      </c>
    </row>
    <row r="1153" spans="1:21" x14ac:dyDescent="0.35">
      <c r="A1153" s="19">
        <v>44974.958333333336</v>
      </c>
      <c r="B1153">
        <v>24</v>
      </c>
      <c r="C1153" s="11">
        <v>153.8749</v>
      </c>
      <c r="D1153" s="12">
        <v>153.8749</v>
      </c>
      <c r="E1153" s="12">
        <v>153.8749</v>
      </c>
      <c r="F1153" s="12">
        <v>153.8749</v>
      </c>
      <c r="G1153" s="12">
        <v>153.8749</v>
      </c>
      <c r="H1153" s="12">
        <v>153.8749</v>
      </c>
      <c r="I1153" s="12">
        <v>153.8749</v>
      </c>
      <c r="J1153" s="13">
        <f t="shared" si="112"/>
        <v>0.15387490000000001</v>
      </c>
      <c r="K1153" s="14">
        <f t="shared" si="112"/>
        <v>0.15387490000000001</v>
      </c>
      <c r="L1153" s="15">
        <f t="shared" si="112"/>
        <v>0.15387490000000001</v>
      </c>
      <c r="M1153" s="16">
        <f t="shared" si="111"/>
        <v>0.15387490000000001</v>
      </c>
      <c r="N1153" s="14">
        <f t="shared" si="111"/>
        <v>0.15387490000000001</v>
      </c>
      <c r="O1153" s="14">
        <f t="shared" si="111"/>
        <v>0.15387490000000001</v>
      </c>
      <c r="P1153" s="14">
        <f t="shared" si="109"/>
        <v>0.15387490000000001</v>
      </c>
      <c r="Q1153" s="17">
        <f t="shared" si="105"/>
        <v>0.15387490000000001</v>
      </c>
      <c r="R1153">
        <v>0.01</v>
      </c>
      <c r="S1153" s="18">
        <f t="shared" si="106"/>
        <v>-7.6937450000000004E-2</v>
      </c>
      <c r="T1153">
        <f t="shared" si="107"/>
        <v>0</v>
      </c>
      <c r="U1153">
        <f t="shared" si="108"/>
        <v>7.6937450000000004E-2</v>
      </c>
    </row>
    <row r="1154" spans="1:21" x14ac:dyDescent="0.35">
      <c r="A1154" s="19">
        <v>44975</v>
      </c>
      <c r="B1154">
        <v>1</v>
      </c>
      <c r="C1154" s="11">
        <v>151.49</v>
      </c>
      <c r="D1154" s="12">
        <v>151.49</v>
      </c>
      <c r="E1154" s="12">
        <v>151.49</v>
      </c>
      <c r="F1154" s="12">
        <v>151.49</v>
      </c>
      <c r="G1154" s="12">
        <v>151.49</v>
      </c>
      <c r="H1154" s="12">
        <v>151.49</v>
      </c>
      <c r="I1154" s="12">
        <v>151.49</v>
      </c>
      <c r="J1154" s="13">
        <f t="shared" si="112"/>
        <v>0.15149000000000001</v>
      </c>
      <c r="K1154" s="14">
        <f t="shared" si="112"/>
        <v>0.15149000000000001</v>
      </c>
      <c r="L1154" s="15">
        <f t="shared" si="112"/>
        <v>0.15149000000000001</v>
      </c>
      <c r="M1154" s="16">
        <f t="shared" si="111"/>
        <v>0.15149000000000001</v>
      </c>
      <c r="N1154" s="14">
        <f t="shared" si="111"/>
        <v>0.15149000000000001</v>
      </c>
      <c r="O1154" s="14">
        <f t="shared" si="111"/>
        <v>0.15149000000000001</v>
      </c>
      <c r="P1154" s="14">
        <f t="shared" si="109"/>
        <v>0.15149000000000001</v>
      </c>
      <c r="Q1154" s="17">
        <f t="shared" si="105"/>
        <v>0.15149000000000001</v>
      </c>
      <c r="R1154">
        <v>0.01</v>
      </c>
      <c r="S1154" s="18">
        <f t="shared" si="106"/>
        <v>-7.5745000000000007E-2</v>
      </c>
      <c r="T1154">
        <f t="shared" si="107"/>
        <v>0</v>
      </c>
      <c r="U1154">
        <f t="shared" si="108"/>
        <v>7.5745000000000007E-2</v>
      </c>
    </row>
    <row r="1155" spans="1:21" x14ac:dyDescent="0.35">
      <c r="A1155" s="19">
        <v>44975.041666666664</v>
      </c>
      <c r="B1155">
        <v>2</v>
      </c>
      <c r="C1155" s="11">
        <v>150.76</v>
      </c>
      <c r="D1155" s="12">
        <v>150.76</v>
      </c>
      <c r="E1155" s="12">
        <v>150.76</v>
      </c>
      <c r="F1155" s="12">
        <v>150.76</v>
      </c>
      <c r="G1155" s="12">
        <v>150.76</v>
      </c>
      <c r="H1155" s="12">
        <v>150.76</v>
      </c>
      <c r="I1155" s="12">
        <v>150.76</v>
      </c>
      <c r="J1155" s="13">
        <f t="shared" si="112"/>
        <v>0.15075999999999998</v>
      </c>
      <c r="K1155" s="14">
        <f t="shared" si="112"/>
        <v>0.15075999999999998</v>
      </c>
      <c r="L1155" s="15">
        <f t="shared" si="112"/>
        <v>0.15075999999999998</v>
      </c>
      <c r="M1155" s="16">
        <f t="shared" si="111"/>
        <v>0.15075999999999998</v>
      </c>
      <c r="N1155" s="14">
        <f t="shared" si="111"/>
        <v>0.15075999999999998</v>
      </c>
      <c r="O1155" s="14">
        <f t="shared" si="111"/>
        <v>0.15075999999999998</v>
      </c>
      <c r="P1155" s="14">
        <f t="shared" si="109"/>
        <v>0.15075999999999998</v>
      </c>
      <c r="Q1155" s="17">
        <f t="shared" ref="Q1155:Q1218" si="113">+L1155</f>
        <v>0.15075999999999998</v>
      </c>
      <c r="R1155">
        <v>0.01</v>
      </c>
      <c r="S1155" s="18">
        <f t="shared" ref="S1155:S1218" si="114">+L1155*0.5*-1</f>
        <v>-7.5379999999999989E-2</v>
      </c>
      <c r="T1155">
        <f t="shared" ref="T1155:T1218" si="115">+IF(U1155&gt;L1155,1,0)</f>
        <v>0</v>
      </c>
      <c r="U1155">
        <f t="shared" ref="U1155:U1218" si="116">+ABS(S1155)</f>
        <v>7.5379999999999989E-2</v>
      </c>
    </row>
    <row r="1156" spans="1:21" x14ac:dyDescent="0.35">
      <c r="A1156" s="19">
        <v>44975.083333333336</v>
      </c>
      <c r="B1156">
        <v>3</v>
      </c>
      <c r="C1156" s="11">
        <v>148.07</v>
      </c>
      <c r="D1156" s="12">
        <v>148.07</v>
      </c>
      <c r="E1156" s="12">
        <v>148.07</v>
      </c>
      <c r="F1156" s="12">
        <v>148.07</v>
      </c>
      <c r="G1156" s="12">
        <v>148.07</v>
      </c>
      <c r="H1156" s="12">
        <v>148.07</v>
      </c>
      <c r="I1156" s="12">
        <v>148.07</v>
      </c>
      <c r="J1156" s="13">
        <f t="shared" si="112"/>
        <v>0.14806999999999998</v>
      </c>
      <c r="K1156" s="14">
        <f t="shared" si="112"/>
        <v>0.14806999999999998</v>
      </c>
      <c r="L1156" s="15">
        <f t="shared" si="112"/>
        <v>0.14806999999999998</v>
      </c>
      <c r="M1156" s="16">
        <f t="shared" si="111"/>
        <v>0.14806999999999998</v>
      </c>
      <c r="N1156" s="14">
        <f t="shared" si="111"/>
        <v>0.14806999999999998</v>
      </c>
      <c r="O1156" s="14">
        <f t="shared" si="111"/>
        <v>0.14806999999999998</v>
      </c>
      <c r="P1156" s="14">
        <f t="shared" si="109"/>
        <v>0.14806999999999998</v>
      </c>
      <c r="Q1156" s="17">
        <f t="shared" si="113"/>
        <v>0.14806999999999998</v>
      </c>
      <c r="R1156">
        <v>0.01</v>
      </c>
      <c r="S1156" s="18">
        <f t="shared" si="114"/>
        <v>-7.403499999999999E-2</v>
      </c>
      <c r="T1156">
        <f t="shared" si="115"/>
        <v>0</v>
      </c>
      <c r="U1156">
        <f t="shared" si="116"/>
        <v>7.403499999999999E-2</v>
      </c>
    </row>
    <row r="1157" spans="1:21" x14ac:dyDescent="0.35">
      <c r="A1157" s="19">
        <v>44975.125</v>
      </c>
      <c r="B1157">
        <v>4</v>
      </c>
      <c r="C1157" s="11">
        <v>141.84</v>
      </c>
      <c r="D1157" s="12">
        <v>141.84</v>
      </c>
      <c r="E1157" s="12">
        <v>141.84</v>
      </c>
      <c r="F1157" s="12">
        <v>141.84</v>
      </c>
      <c r="G1157" s="12">
        <v>141.84</v>
      </c>
      <c r="H1157" s="12">
        <v>141.84</v>
      </c>
      <c r="I1157" s="12">
        <v>141.84</v>
      </c>
      <c r="J1157" s="13">
        <f t="shared" si="112"/>
        <v>0.14183999999999999</v>
      </c>
      <c r="K1157" s="14">
        <f t="shared" si="112"/>
        <v>0.14183999999999999</v>
      </c>
      <c r="L1157" s="15">
        <f t="shared" si="112"/>
        <v>0.14183999999999999</v>
      </c>
      <c r="M1157" s="16">
        <f t="shared" si="111"/>
        <v>0.14183999999999999</v>
      </c>
      <c r="N1157" s="14">
        <f t="shared" si="111"/>
        <v>0.14183999999999999</v>
      </c>
      <c r="O1157" s="14">
        <f t="shared" si="111"/>
        <v>0.14183999999999999</v>
      </c>
      <c r="P1157" s="14">
        <f t="shared" si="109"/>
        <v>0.14183999999999999</v>
      </c>
      <c r="Q1157" s="17">
        <f t="shared" si="113"/>
        <v>0.14183999999999999</v>
      </c>
      <c r="R1157">
        <v>0.01</v>
      </c>
      <c r="S1157" s="18">
        <f t="shared" si="114"/>
        <v>-7.0919999999999997E-2</v>
      </c>
      <c r="T1157">
        <f t="shared" si="115"/>
        <v>0</v>
      </c>
      <c r="U1157">
        <f t="shared" si="116"/>
        <v>7.0919999999999997E-2</v>
      </c>
    </row>
    <row r="1158" spans="1:21" x14ac:dyDescent="0.35">
      <c r="A1158" s="19">
        <v>44975.166666666664</v>
      </c>
      <c r="B1158">
        <v>5</v>
      </c>
      <c r="C1158" s="11">
        <v>140.41</v>
      </c>
      <c r="D1158" s="12">
        <v>140.41</v>
      </c>
      <c r="E1158" s="12">
        <v>140.41</v>
      </c>
      <c r="F1158" s="12">
        <v>140.41</v>
      </c>
      <c r="G1158" s="12">
        <v>140.41</v>
      </c>
      <c r="H1158" s="12">
        <v>140.41</v>
      </c>
      <c r="I1158" s="12">
        <v>140.41</v>
      </c>
      <c r="J1158" s="13">
        <f t="shared" si="112"/>
        <v>0.14041000000000001</v>
      </c>
      <c r="K1158" s="14">
        <f t="shared" si="112"/>
        <v>0.14041000000000001</v>
      </c>
      <c r="L1158" s="15">
        <f t="shared" si="112"/>
        <v>0.14041000000000001</v>
      </c>
      <c r="M1158" s="16">
        <f t="shared" si="111"/>
        <v>0.14041000000000001</v>
      </c>
      <c r="N1158" s="14">
        <f t="shared" si="111"/>
        <v>0.14041000000000001</v>
      </c>
      <c r="O1158" s="14">
        <f t="shared" si="111"/>
        <v>0.14041000000000001</v>
      </c>
      <c r="P1158" s="14">
        <f t="shared" si="109"/>
        <v>0.14041000000000001</v>
      </c>
      <c r="Q1158" s="17">
        <f t="shared" si="113"/>
        <v>0.14041000000000001</v>
      </c>
      <c r="R1158">
        <v>0.01</v>
      </c>
      <c r="S1158" s="18">
        <f t="shared" si="114"/>
        <v>-7.0205000000000004E-2</v>
      </c>
      <c r="T1158">
        <f t="shared" si="115"/>
        <v>0</v>
      </c>
      <c r="U1158">
        <f t="shared" si="116"/>
        <v>7.0205000000000004E-2</v>
      </c>
    </row>
    <row r="1159" spans="1:21" x14ac:dyDescent="0.35">
      <c r="A1159" s="19">
        <v>44975.208333333336</v>
      </c>
      <c r="B1159">
        <v>6</v>
      </c>
      <c r="C1159" s="11">
        <v>141.84</v>
      </c>
      <c r="D1159" s="12">
        <v>141.84</v>
      </c>
      <c r="E1159" s="12">
        <v>141.84</v>
      </c>
      <c r="F1159" s="12">
        <v>141.84</v>
      </c>
      <c r="G1159" s="12">
        <v>141.84</v>
      </c>
      <c r="H1159" s="12">
        <v>141.84</v>
      </c>
      <c r="I1159" s="12">
        <v>141.84</v>
      </c>
      <c r="J1159" s="13">
        <f t="shared" si="112"/>
        <v>0.14183999999999999</v>
      </c>
      <c r="K1159" s="14">
        <f t="shared" si="112"/>
        <v>0.14183999999999999</v>
      </c>
      <c r="L1159" s="15">
        <f t="shared" si="112"/>
        <v>0.14183999999999999</v>
      </c>
      <c r="M1159" s="16">
        <f t="shared" si="111"/>
        <v>0.14183999999999999</v>
      </c>
      <c r="N1159" s="14">
        <f t="shared" si="111"/>
        <v>0.14183999999999999</v>
      </c>
      <c r="O1159" s="14">
        <f t="shared" si="111"/>
        <v>0.14183999999999999</v>
      </c>
      <c r="P1159" s="14">
        <f t="shared" si="109"/>
        <v>0.14183999999999999</v>
      </c>
      <c r="Q1159" s="17">
        <f t="shared" si="113"/>
        <v>0.14183999999999999</v>
      </c>
      <c r="R1159">
        <v>0.01</v>
      </c>
      <c r="S1159" s="18">
        <f t="shared" si="114"/>
        <v>-7.0919999999999997E-2</v>
      </c>
      <c r="T1159">
        <f t="shared" si="115"/>
        <v>0</v>
      </c>
      <c r="U1159">
        <f t="shared" si="116"/>
        <v>7.0919999999999997E-2</v>
      </c>
    </row>
    <row r="1160" spans="1:21" x14ac:dyDescent="0.35">
      <c r="A1160" s="19">
        <v>44975.25</v>
      </c>
      <c r="B1160">
        <v>7</v>
      </c>
      <c r="C1160" s="11">
        <v>151.49</v>
      </c>
      <c r="D1160" s="12">
        <v>151.49</v>
      </c>
      <c r="E1160" s="12">
        <v>151.49</v>
      </c>
      <c r="F1160" s="12">
        <v>151.49</v>
      </c>
      <c r="G1160" s="12">
        <v>151.49</v>
      </c>
      <c r="H1160" s="12">
        <v>151.49</v>
      </c>
      <c r="I1160" s="12">
        <v>151.49</v>
      </c>
      <c r="J1160" s="13">
        <f t="shared" si="112"/>
        <v>0.15149000000000001</v>
      </c>
      <c r="K1160" s="14">
        <f t="shared" si="112"/>
        <v>0.15149000000000001</v>
      </c>
      <c r="L1160" s="15">
        <f t="shared" si="112"/>
        <v>0.15149000000000001</v>
      </c>
      <c r="M1160" s="16">
        <f t="shared" si="111"/>
        <v>0.15149000000000001</v>
      </c>
      <c r="N1160" s="14">
        <f t="shared" si="111"/>
        <v>0.15149000000000001</v>
      </c>
      <c r="O1160" s="14">
        <f t="shared" si="111"/>
        <v>0.15149000000000001</v>
      </c>
      <c r="P1160" s="14">
        <f t="shared" si="109"/>
        <v>0.15149000000000001</v>
      </c>
      <c r="Q1160" s="17">
        <f t="shared" si="113"/>
        <v>0.15149000000000001</v>
      </c>
      <c r="R1160">
        <v>0.01</v>
      </c>
      <c r="S1160" s="18">
        <f t="shared" si="114"/>
        <v>-7.5745000000000007E-2</v>
      </c>
      <c r="T1160">
        <f t="shared" si="115"/>
        <v>0</v>
      </c>
      <c r="U1160">
        <f t="shared" si="116"/>
        <v>7.5745000000000007E-2</v>
      </c>
    </row>
    <row r="1161" spans="1:21" x14ac:dyDescent="0.35">
      <c r="A1161" s="19">
        <v>44975.291666666664</v>
      </c>
      <c r="B1161">
        <v>8</v>
      </c>
      <c r="C1161" s="11">
        <v>154.91</v>
      </c>
      <c r="D1161" s="12">
        <v>154.91</v>
      </c>
      <c r="E1161" s="12">
        <v>154.91</v>
      </c>
      <c r="F1161" s="12">
        <v>154.91</v>
      </c>
      <c r="G1161" s="12">
        <v>154.91</v>
      </c>
      <c r="H1161" s="12">
        <v>154.91</v>
      </c>
      <c r="I1161" s="12">
        <v>154.91</v>
      </c>
      <c r="J1161" s="13">
        <f t="shared" si="112"/>
        <v>0.15490999999999999</v>
      </c>
      <c r="K1161" s="14">
        <f t="shared" si="112"/>
        <v>0.15490999999999999</v>
      </c>
      <c r="L1161" s="15">
        <f t="shared" si="112"/>
        <v>0.15490999999999999</v>
      </c>
      <c r="M1161" s="16">
        <f t="shared" si="111"/>
        <v>0.15490999999999999</v>
      </c>
      <c r="N1161" s="14">
        <f t="shared" si="111"/>
        <v>0.15490999999999999</v>
      </c>
      <c r="O1161" s="14">
        <f t="shared" si="111"/>
        <v>0.15490999999999999</v>
      </c>
      <c r="P1161" s="14">
        <f t="shared" si="109"/>
        <v>0.15490999999999999</v>
      </c>
      <c r="Q1161" s="17">
        <f t="shared" si="113"/>
        <v>0.15490999999999999</v>
      </c>
      <c r="R1161">
        <v>0.01</v>
      </c>
      <c r="S1161" s="18">
        <f t="shared" si="114"/>
        <v>-7.7454999999999996E-2</v>
      </c>
      <c r="T1161">
        <f t="shared" si="115"/>
        <v>0</v>
      </c>
      <c r="U1161">
        <f t="shared" si="116"/>
        <v>7.7454999999999996E-2</v>
      </c>
    </row>
    <row r="1162" spans="1:21" x14ac:dyDescent="0.35">
      <c r="A1162" s="19">
        <v>44975.333333333336</v>
      </c>
      <c r="B1162">
        <v>9</v>
      </c>
      <c r="C1162" s="11">
        <v>151.72</v>
      </c>
      <c r="D1162" s="12">
        <v>151.72</v>
      </c>
      <c r="E1162" s="12">
        <v>151.72</v>
      </c>
      <c r="F1162" s="12">
        <v>151.72</v>
      </c>
      <c r="G1162" s="12">
        <v>151.72</v>
      </c>
      <c r="H1162" s="12">
        <v>151.72</v>
      </c>
      <c r="I1162" s="12">
        <v>151.72</v>
      </c>
      <c r="J1162" s="13">
        <f t="shared" si="112"/>
        <v>0.15171999999999999</v>
      </c>
      <c r="K1162" s="14">
        <f t="shared" si="112"/>
        <v>0.15171999999999999</v>
      </c>
      <c r="L1162" s="15">
        <f t="shared" si="112"/>
        <v>0.15171999999999999</v>
      </c>
      <c r="M1162" s="16">
        <f t="shared" si="111"/>
        <v>0.15171999999999999</v>
      </c>
      <c r="N1162" s="14">
        <f t="shared" si="111"/>
        <v>0.15171999999999999</v>
      </c>
      <c r="O1162" s="14">
        <f t="shared" si="111"/>
        <v>0.15171999999999999</v>
      </c>
      <c r="P1162" s="14">
        <f t="shared" si="109"/>
        <v>0.15171999999999999</v>
      </c>
      <c r="Q1162" s="17">
        <f t="shared" si="113"/>
        <v>0.15171999999999999</v>
      </c>
      <c r="R1162">
        <v>0.01</v>
      </c>
      <c r="S1162" s="18">
        <f t="shared" si="114"/>
        <v>-7.5859999999999997E-2</v>
      </c>
      <c r="T1162">
        <f t="shared" si="115"/>
        <v>0</v>
      </c>
      <c r="U1162">
        <f t="shared" si="116"/>
        <v>7.5859999999999997E-2</v>
      </c>
    </row>
    <row r="1163" spans="1:21" x14ac:dyDescent="0.35">
      <c r="A1163" s="19">
        <v>44975.375</v>
      </c>
      <c r="B1163">
        <v>10</v>
      </c>
      <c r="C1163" s="11">
        <v>146.88033999999999</v>
      </c>
      <c r="D1163" s="12">
        <v>147.19999999999999</v>
      </c>
      <c r="E1163" s="12">
        <v>147.19999999999999</v>
      </c>
      <c r="F1163" s="12">
        <v>147.19999999999999</v>
      </c>
      <c r="G1163" s="12">
        <v>147.19999999999999</v>
      </c>
      <c r="H1163" s="12">
        <v>141.84</v>
      </c>
      <c r="I1163" s="12">
        <v>147.19999999999999</v>
      </c>
      <c r="J1163" s="13">
        <f t="shared" si="112"/>
        <v>0.14688034</v>
      </c>
      <c r="K1163" s="14">
        <f t="shared" si="112"/>
        <v>0.1472</v>
      </c>
      <c r="L1163" s="15">
        <f t="shared" si="112"/>
        <v>0.1472</v>
      </c>
      <c r="M1163" s="16">
        <f t="shared" si="111"/>
        <v>0.1472</v>
      </c>
      <c r="N1163" s="14">
        <f t="shared" si="111"/>
        <v>0.1472</v>
      </c>
      <c r="O1163" s="14">
        <f t="shared" si="111"/>
        <v>0.14183999999999999</v>
      </c>
      <c r="P1163" s="14">
        <f t="shared" si="109"/>
        <v>0.1472</v>
      </c>
      <c r="Q1163" s="17">
        <f t="shared" si="113"/>
        <v>0.1472</v>
      </c>
      <c r="R1163">
        <v>0.01</v>
      </c>
      <c r="S1163" s="18">
        <f t="shared" si="114"/>
        <v>-7.3599999999999999E-2</v>
      </c>
      <c r="T1163">
        <f t="shared" si="115"/>
        <v>0</v>
      </c>
      <c r="U1163">
        <f t="shared" si="116"/>
        <v>7.3599999999999999E-2</v>
      </c>
    </row>
    <row r="1164" spans="1:21" x14ac:dyDescent="0.35">
      <c r="A1164" s="19">
        <v>44975.416666666664</v>
      </c>
      <c r="B1164">
        <v>11</v>
      </c>
      <c r="C1164" s="11">
        <v>140.55000000000001</v>
      </c>
      <c r="D1164" s="12">
        <v>140.55000000000001</v>
      </c>
      <c r="E1164" s="12">
        <v>140.55000000000001</v>
      </c>
      <c r="F1164" s="12">
        <v>140.55000000000001</v>
      </c>
      <c r="G1164" s="12">
        <v>140.55000000000001</v>
      </c>
      <c r="H1164" s="12">
        <v>140.55000000000001</v>
      </c>
      <c r="I1164" s="12">
        <v>140.55000000000001</v>
      </c>
      <c r="J1164" s="13">
        <f t="shared" si="112"/>
        <v>0.14055000000000001</v>
      </c>
      <c r="K1164" s="14">
        <f t="shared" si="112"/>
        <v>0.14055000000000001</v>
      </c>
      <c r="L1164" s="15">
        <f t="shared" si="112"/>
        <v>0.14055000000000001</v>
      </c>
      <c r="M1164" s="16">
        <f t="shared" si="111"/>
        <v>0.14055000000000001</v>
      </c>
      <c r="N1164" s="14">
        <f t="shared" si="111"/>
        <v>0.14055000000000001</v>
      </c>
      <c r="O1164" s="14">
        <f t="shared" si="111"/>
        <v>0.14055000000000001</v>
      </c>
      <c r="P1164" s="14">
        <f t="shared" si="111"/>
        <v>0.14055000000000001</v>
      </c>
      <c r="Q1164" s="17">
        <f t="shared" si="113"/>
        <v>0.14055000000000001</v>
      </c>
      <c r="R1164">
        <v>0.01</v>
      </c>
      <c r="S1164" s="18">
        <f t="shared" si="114"/>
        <v>-7.0275000000000004E-2</v>
      </c>
      <c r="T1164">
        <f t="shared" si="115"/>
        <v>0</v>
      </c>
      <c r="U1164">
        <f t="shared" si="116"/>
        <v>7.0275000000000004E-2</v>
      </c>
    </row>
    <row r="1165" spans="1:21" x14ac:dyDescent="0.35">
      <c r="A1165" s="19">
        <v>44975.458333333336</v>
      </c>
      <c r="B1165">
        <v>12</v>
      </c>
      <c r="C1165" s="11">
        <v>116.61994</v>
      </c>
      <c r="D1165" s="12">
        <v>119.6</v>
      </c>
      <c r="E1165" s="12">
        <v>111.05</v>
      </c>
      <c r="F1165" s="12">
        <v>119.6</v>
      </c>
      <c r="G1165" s="12">
        <v>111.05</v>
      </c>
      <c r="H1165" s="12">
        <v>111.05</v>
      </c>
      <c r="I1165" s="12">
        <v>111.05</v>
      </c>
      <c r="J1165" s="13">
        <f t="shared" si="112"/>
        <v>0.11661994000000001</v>
      </c>
      <c r="K1165" s="14">
        <f t="shared" si="112"/>
        <v>0.1196</v>
      </c>
      <c r="L1165" s="15">
        <f t="shared" si="112"/>
        <v>0.11105</v>
      </c>
      <c r="M1165" s="16">
        <f t="shared" si="111"/>
        <v>0.1196</v>
      </c>
      <c r="N1165" s="14">
        <f t="shared" si="111"/>
        <v>0.11105</v>
      </c>
      <c r="O1165" s="14">
        <f t="shared" si="111"/>
        <v>0.11105</v>
      </c>
      <c r="P1165" s="14">
        <f t="shared" si="111"/>
        <v>0.11105</v>
      </c>
      <c r="Q1165" s="17">
        <f t="shared" si="113"/>
        <v>0.11105</v>
      </c>
      <c r="R1165">
        <v>0.01</v>
      </c>
      <c r="S1165" s="18">
        <f t="shared" si="114"/>
        <v>-5.5524999999999998E-2</v>
      </c>
      <c r="T1165">
        <f t="shared" si="115"/>
        <v>0</v>
      </c>
      <c r="U1165">
        <f t="shared" si="116"/>
        <v>5.5524999999999998E-2</v>
      </c>
    </row>
    <row r="1166" spans="1:21" x14ac:dyDescent="0.35">
      <c r="A1166" s="19">
        <v>44975.5</v>
      </c>
      <c r="B1166">
        <v>13</v>
      </c>
      <c r="C1166" s="11">
        <v>100</v>
      </c>
      <c r="D1166" s="12">
        <v>100</v>
      </c>
      <c r="E1166" s="12">
        <v>100</v>
      </c>
      <c r="F1166" s="12">
        <v>100</v>
      </c>
      <c r="G1166" s="12">
        <v>100</v>
      </c>
      <c r="H1166" s="12">
        <v>100</v>
      </c>
      <c r="I1166" s="12">
        <v>100</v>
      </c>
      <c r="J1166" s="13">
        <f t="shared" si="112"/>
        <v>0.1</v>
      </c>
      <c r="K1166" s="14">
        <f t="shared" si="112"/>
        <v>0.1</v>
      </c>
      <c r="L1166" s="15">
        <f t="shared" si="112"/>
        <v>0.1</v>
      </c>
      <c r="M1166" s="16">
        <f t="shared" si="111"/>
        <v>0.1</v>
      </c>
      <c r="N1166" s="14">
        <f t="shared" si="111"/>
        <v>0.1</v>
      </c>
      <c r="O1166" s="14">
        <f t="shared" si="111"/>
        <v>0.1</v>
      </c>
      <c r="P1166" s="14">
        <f t="shared" si="111"/>
        <v>0.1</v>
      </c>
      <c r="Q1166" s="17">
        <f t="shared" si="113"/>
        <v>0.1</v>
      </c>
      <c r="R1166">
        <v>0.01</v>
      </c>
      <c r="S1166" s="18">
        <f t="shared" si="114"/>
        <v>-0.05</v>
      </c>
      <c r="T1166">
        <f t="shared" si="115"/>
        <v>0</v>
      </c>
      <c r="U1166">
        <f t="shared" si="116"/>
        <v>0.05</v>
      </c>
    </row>
    <row r="1167" spans="1:21" x14ac:dyDescent="0.35">
      <c r="A1167" s="19">
        <v>44975.541666666664</v>
      </c>
      <c r="B1167">
        <v>14</v>
      </c>
      <c r="C1167" s="11">
        <v>84.167680000000004</v>
      </c>
      <c r="D1167" s="12">
        <v>84.167680000000004</v>
      </c>
      <c r="E1167" s="12">
        <v>84.167680000000004</v>
      </c>
      <c r="F1167" s="12">
        <v>84.167680000000004</v>
      </c>
      <c r="G1167" s="12">
        <v>84.167680000000004</v>
      </c>
      <c r="H1167" s="12">
        <v>84.167680000000004</v>
      </c>
      <c r="I1167" s="12">
        <v>84.167680000000004</v>
      </c>
      <c r="J1167" s="13">
        <f t="shared" si="112"/>
        <v>8.4167680000000009E-2</v>
      </c>
      <c r="K1167" s="14">
        <f t="shared" si="112"/>
        <v>8.4167680000000009E-2</v>
      </c>
      <c r="L1167" s="15">
        <f t="shared" si="112"/>
        <v>8.4167680000000009E-2</v>
      </c>
      <c r="M1167" s="16">
        <f t="shared" si="111"/>
        <v>8.4167680000000009E-2</v>
      </c>
      <c r="N1167" s="14">
        <f t="shared" si="111"/>
        <v>8.4167680000000009E-2</v>
      </c>
      <c r="O1167" s="14">
        <f t="shared" si="111"/>
        <v>8.4167680000000009E-2</v>
      </c>
      <c r="P1167" s="14">
        <f t="shared" si="111"/>
        <v>8.4167680000000009E-2</v>
      </c>
      <c r="Q1167" s="17">
        <f t="shared" si="113"/>
        <v>8.4167680000000009E-2</v>
      </c>
      <c r="R1167">
        <v>0.01</v>
      </c>
      <c r="S1167" s="18">
        <f t="shared" si="114"/>
        <v>-4.2083840000000004E-2</v>
      </c>
      <c r="T1167">
        <f t="shared" si="115"/>
        <v>0</v>
      </c>
      <c r="U1167">
        <f t="shared" si="116"/>
        <v>4.2083840000000004E-2</v>
      </c>
    </row>
    <row r="1168" spans="1:21" x14ac:dyDescent="0.35">
      <c r="A1168" s="19">
        <v>44975.583333333336</v>
      </c>
      <c r="B1168">
        <v>15</v>
      </c>
      <c r="C1168" s="11">
        <v>86.374260000000007</v>
      </c>
      <c r="D1168" s="12">
        <v>86.374260000000007</v>
      </c>
      <c r="E1168" s="12">
        <v>86.374260000000007</v>
      </c>
      <c r="F1168" s="12">
        <v>86.374260000000007</v>
      </c>
      <c r="G1168" s="12">
        <v>86.374260000000007</v>
      </c>
      <c r="H1168" s="12">
        <v>86.374260000000007</v>
      </c>
      <c r="I1168" s="12">
        <v>86.374260000000007</v>
      </c>
      <c r="J1168" s="13">
        <f t="shared" si="112"/>
        <v>8.6374260000000008E-2</v>
      </c>
      <c r="K1168" s="14">
        <f t="shared" si="112"/>
        <v>8.6374260000000008E-2</v>
      </c>
      <c r="L1168" s="15">
        <f t="shared" si="112"/>
        <v>8.6374260000000008E-2</v>
      </c>
      <c r="M1168" s="16">
        <f t="shared" si="111"/>
        <v>8.6374260000000008E-2</v>
      </c>
      <c r="N1168" s="14">
        <f t="shared" si="111"/>
        <v>8.6374260000000008E-2</v>
      </c>
      <c r="O1168" s="14">
        <f t="shared" si="111"/>
        <v>8.6374260000000008E-2</v>
      </c>
      <c r="P1168" s="14">
        <f t="shared" si="111"/>
        <v>8.6374260000000008E-2</v>
      </c>
      <c r="Q1168" s="17">
        <f t="shared" si="113"/>
        <v>8.6374260000000008E-2</v>
      </c>
      <c r="R1168">
        <v>0.01</v>
      </c>
      <c r="S1168" s="18">
        <f t="shared" si="114"/>
        <v>-4.3187130000000004E-2</v>
      </c>
      <c r="T1168">
        <f t="shared" si="115"/>
        <v>0</v>
      </c>
      <c r="U1168">
        <f t="shared" si="116"/>
        <v>4.3187130000000004E-2</v>
      </c>
    </row>
    <row r="1169" spans="1:21" x14ac:dyDescent="0.35">
      <c r="A1169" s="19">
        <v>44975.625</v>
      </c>
      <c r="B1169">
        <v>16</v>
      </c>
      <c r="C1169" s="11">
        <v>110.08701000000001</v>
      </c>
      <c r="D1169" s="12">
        <v>110.08701000000001</v>
      </c>
      <c r="E1169" s="12">
        <v>110.08701000000001</v>
      </c>
      <c r="F1169" s="12">
        <v>110.08701000000001</v>
      </c>
      <c r="G1169" s="12">
        <v>110.08701000000001</v>
      </c>
      <c r="H1169" s="12">
        <v>110.08701000000001</v>
      </c>
      <c r="I1169" s="12">
        <v>110.08701000000001</v>
      </c>
      <c r="J1169" s="13">
        <f t="shared" si="112"/>
        <v>0.11008701000000001</v>
      </c>
      <c r="K1169" s="14">
        <f t="shared" si="112"/>
        <v>0.11008701000000001</v>
      </c>
      <c r="L1169" s="15">
        <f t="shared" si="112"/>
        <v>0.11008701000000001</v>
      </c>
      <c r="M1169" s="16">
        <f t="shared" si="111"/>
        <v>0.11008701000000001</v>
      </c>
      <c r="N1169" s="14">
        <f t="shared" si="111"/>
        <v>0.11008701000000001</v>
      </c>
      <c r="O1169" s="14">
        <f t="shared" si="111"/>
        <v>0.11008701000000001</v>
      </c>
      <c r="P1169" s="14">
        <f t="shared" si="111"/>
        <v>0.11008701000000001</v>
      </c>
      <c r="Q1169" s="17">
        <f t="shared" si="113"/>
        <v>0.11008701000000001</v>
      </c>
      <c r="R1169">
        <v>0.01</v>
      </c>
      <c r="S1169" s="18">
        <f t="shared" si="114"/>
        <v>-5.5043505000000006E-2</v>
      </c>
      <c r="T1169">
        <f t="shared" si="115"/>
        <v>0</v>
      </c>
      <c r="U1169">
        <f t="shared" si="116"/>
        <v>5.5043505000000006E-2</v>
      </c>
    </row>
    <row r="1170" spans="1:21" x14ac:dyDescent="0.35">
      <c r="A1170" s="19">
        <v>44975.666666666664</v>
      </c>
      <c r="B1170">
        <v>17</v>
      </c>
      <c r="C1170" s="11">
        <v>141.84</v>
      </c>
      <c r="D1170" s="12">
        <v>141.84</v>
      </c>
      <c r="E1170" s="12">
        <v>141.84</v>
      </c>
      <c r="F1170" s="12">
        <v>141.84</v>
      </c>
      <c r="G1170" s="12">
        <v>141.84</v>
      </c>
      <c r="H1170" s="12">
        <v>141.84</v>
      </c>
      <c r="I1170" s="12">
        <v>141.84</v>
      </c>
      <c r="J1170" s="13">
        <f t="shared" si="112"/>
        <v>0.14183999999999999</v>
      </c>
      <c r="K1170" s="14">
        <f t="shared" si="112"/>
        <v>0.14183999999999999</v>
      </c>
      <c r="L1170" s="15">
        <f t="shared" si="112"/>
        <v>0.14183999999999999</v>
      </c>
      <c r="M1170" s="16">
        <f t="shared" si="111"/>
        <v>0.14183999999999999</v>
      </c>
      <c r="N1170" s="14">
        <f t="shared" si="111"/>
        <v>0.14183999999999999</v>
      </c>
      <c r="O1170" s="14">
        <f t="shared" si="111"/>
        <v>0.14183999999999999</v>
      </c>
      <c r="P1170" s="14">
        <f t="shared" si="111"/>
        <v>0.14183999999999999</v>
      </c>
      <c r="Q1170" s="17">
        <f t="shared" si="113"/>
        <v>0.14183999999999999</v>
      </c>
      <c r="R1170">
        <v>0.01</v>
      </c>
      <c r="S1170" s="18">
        <f t="shared" si="114"/>
        <v>-7.0919999999999997E-2</v>
      </c>
      <c r="T1170">
        <f t="shared" si="115"/>
        <v>0</v>
      </c>
      <c r="U1170">
        <f t="shared" si="116"/>
        <v>7.0919999999999997E-2</v>
      </c>
    </row>
    <row r="1171" spans="1:21" x14ac:dyDescent="0.35">
      <c r="A1171" s="19">
        <v>44975.708333333336</v>
      </c>
      <c r="B1171">
        <v>18</v>
      </c>
      <c r="C1171" s="11">
        <v>151.44</v>
      </c>
      <c r="D1171" s="12">
        <v>151.44</v>
      </c>
      <c r="E1171" s="12">
        <v>151.44</v>
      </c>
      <c r="F1171" s="12">
        <v>151.44</v>
      </c>
      <c r="G1171" s="12">
        <v>151.44</v>
      </c>
      <c r="H1171" s="12">
        <v>151.44</v>
      </c>
      <c r="I1171" s="12">
        <v>151.44</v>
      </c>
      <c r="J1171" s="13">
        <f t="shared" si="112"/>
        <v>0.15143999999999999</v>
      </c>
      <c r="K1171" s="14">
        <f t="shared" si="112"/>
        <v>0.15143999999999999</v>
      </c>
      <c r="L1171" s="15">
        <f t="shared" si="112"/>
        <v>0.15143999999999999</v>
      </c>
      <c r="M1171" s="16">
        <f t="shared" si="111"/>
        <v>0.15143999999999999</v>
      </c>
      <c r="N1171" s="14">
        <f t="shared" si="111"/>
        <v>0.15143999999999999</v>
      </c>
      <c r="O1171" s="14">
        <f t="shared" si="111"/>
        <v>0.15143999999999999</v>
      </c>
      <c r="P1171" s="14">
        <f t="shared" si="111"/>
        <v>0.15143999999999999</v>
      </c>
      <c r="Q1171" s="17">
        <f t="shared" si="113"/>
        <v>0.15143999999999999</v>
      </c>
      <c r="R1171">
        <v>0.01</v>
      </c>
      <c r="S1171" s="18">
        <f t="shared" si="114"/>
        <v>-7.5719999999999996E-2</v>
      </c>
      <c r="T1171">
        <f t="shared" si="115"/>
        <v>0</v>
      </c>
      <c r="U1171">
        <f t="shared" si="116"/>
        <v>7.5719999999999996E-2</v>
      </c>
    </row>
    <row r="1172" spans="1:21" x14ac:dyDescent="0.35">
      <c r="A1172" s="19">
        <v>44975.75</v>
      </c>
      <c r="B1172">
        <v>19</v>
      </c>
      <c r="C1172" s="11">
        <v>171.50882999999999</v>
      </c>
      <c r="D1172" s="12">
        <v>171.50882999999999</v>
      </c>
      <c r="E1172" s="12">
        <v>171.50882999999999</v>
      </c>
      <c r="F1172" s="12">
        <v>171.50882999999999</v>
      </c>
      <c r="G1172" s="12">
        <v>171.50882999999999</v>
      </c>
      <c r="H1172" s="12">
        <v>171.50882999999999</v>
      </c>
      <c r="I1172" s="12">
        <v>171.50882999999999</v>
      </c>
      <c r="J1172" s="13">
        <f t="shared" si="112"/>
        <v>0.17150883</v>
      </c>
      <c r="K1172" s="14">
        <f t="shared" si="112"/>
        <v>0.17150883</v>
      </c>
      <c r="L1172" s="15">
        <f t="shared" si="112"/>
        <v>0.17150883</v>
      </c>
      <c r="M1172" s="16">
        <f t="shared" si="111"/>
        <v>0.17150883</v>
      </c>
      <c r="N1172" s="14">
        <f t="shared" si="111"/>
        <v>0.17150883</v>
      </c>
      <c r="O1172" s="14">
        <f t="shared" si="111"/>
        <v>0.17150883</v>
      </c>
      <c r="P1172" s="14">
        <f t="shared" si="111"/>
        <v>0.17150883</v>
      </c>
      <c r="Q1172" s="17">
        <f t="shared" si="113"/>
        <v>0.17150883</v>
      </c>
      <c r="R1172">
        <v>0.01</v>
      </c>
      <c r="S1172" s="18">
        <f t="shared" si="114"/>
        <v>-8.5754415000000001E-2</v>
      </c>
      <c r="T1172">
        <f t="shared" si="115"/>
        <v>0</v>
      </c>
      <c r="U1172">
        <f t="shared" si="116"/>
        <v>8.5754415000000001E-2</v>
      </c>
    </row>
    <row r="1173" spans="1:21" x14ac:dyDescent="0.35">
      <c r="A1173" s="19">
        <v>44975.791666666664</v>
      </c>
      <c r="B1173">
        <v>20</v>
      </c>
      <c r="C1173" s="11">
        <v>185</v>
      </c>
      <c r="D1173" s="12">
        <v>185</v>
      </c>
      <c r="E1173" s="12">
        <v>185</v>
      </c>
      <c r="F1173" s="12">
        <v>185</v>
      </c>
      <c r="G1173" s="12">
        <v>185</v>
      </c>
      <c r="H1173" s="12">
        <v>185</v>
      </c>
      <c r="I1173" s="12">
        <v>185</v>
      </c>
      <c r="J1173" s="13">
        <f t="shared" si="112"/>
        <v>0.185</v>
      </c>
      <c r="K1173" s="14">
        <f t="shared" si="112"/>
        <v>0.185</v>
      </c>
      <c r="L1173" s="15">
        <f t="shared" si="112"/>
        <v>0.185</v>
      </c>
      <c r="M1173" s="16">
        <f t="shared" si="111"/>
        <v>0.185</v>
      </c>
      <c r="N1173" s="14">
        <f t="shared" si="111"/>
        <v>0.185</v>
      </c>
      <c r="O1173" s="14">
        <f t="shared" si="111"/>
        <v>0.185</v>
      </c>
      <c r="P1173" s="14">
        <f t="shared" si="111"/>
        <v>0.185</v>
      </c>
      <c r="Q1173" s="17">
        <f t="shared" si="113"/>
        <v>0.185</v>
      </c>
      <c r="R1173">
        <v>0.01</v>
      </c>
      <c r="S1173" s="18">
        <f t="shared" si="114"/>
        <v>-9.2499999999999999E-2</v>
      </c>
      <c r="T1173">
        <f t="shared" si="115"/>
        <v>0</v>
      </c>
      <c r="U1173">
        <f t="shared" si="116"/>
        <v>9.2499999999999999E-2</v>
      </c>
    </row>
    <row r="1174" spans="1:21" x14ac:dyDescent="0.35">
      <c r="A1174" s="19">
        <v>44975.833333333336</v>
      </c>
      <c r="B1174">
        <v>21</v>
      </c>
      <c r="C1174" s="11">
        <v>155.80000000000001</v>
      </c>
      <c r="D1174" s="12">
        <v>155.80000000000001</v>
      </c>
      <c r="E1174" s="12">
        <v>155.80000000000001</v>
      </c>
      <c r="F1174" s="12">
        <v>155.80000000000001</v>
      </c>
      <c r="G1174" s="12">
        <v>155.80000000000001</v>
      </c>
      <c r="H1174" s="12">
        <v>155.80000000000001</v>
      </c>
      <c r="I1174" s="12">
        <v>155.80000000000001</v>
      </c>
      <c r="J1174" s="13">
        <f t="shared" si="112"/>
        <v>0.15580000000000002</v>
      </c>
      <c r="K1174" s="14">
        <f t="shared" si="112"/>
        <v>0.15580000000000002</v>
      </c>
      <c r="L1174" s="15">
        <f t="shared" si="112"/>
        <v>0.15580000000000002</v>
      </c>
      <c r="M1174" s="16">
        <f t="shared" si="111"/>
        <v>0.15580000000000002</v>
      </c>
      <c r="N1174" s="14">
        <f t="shared" si="111"/>
        <v>0.15580000000000002</v>
      </c>
      <c r="O1174" s="14">
        <f t="shared" si="111"/>
        <v>0.15580000000000002</v>
      </c>
      <c r="P1174" s="14">
        <f t="shared" si="111"/>
        <v>0.15580000000000002</v>
      </c>
      <c r="Q1174" s="17">
        <f t="shared" si="113"/>
        <v>0.15580000000000002</v>
      </c>
      <c r="R1174">
        <v>0.01</v>
      </c>
      <c r="S1174" s="18">
        <f t="shared" si="114"/>
        <v>-7.7900000000000011E-2</v>
      </c>
      <c r="T1174">
        <f t="shared" si="115"/>
        <v>0</v>
      </c>
      <c r="U1174">
        <f t="shared" si="116"/>
        <v>7.7900000000000011E-2</v>
      </c>
    </row>
    <row r="1175" spans="1:21" x14ac:dyDescent="0.35">
      <c r="A1175" s="19">
        <v>44975.875</v>
      </c>
      <c r="B1175">
        <v>22</v>
      </c>
      <c r="C1175" s="11">
        <v>151.57</v>
      </c>
      <c r="D1175" s="12">
        <v>151.57</v>
      </c>
      <c r="E1175" s="12">
        <v>151.57</v>
      </c>
      <c r="F1175" s="12">
        <v>151.57</v>
      </c>
      <c r="G1175" s="12">
        <v>151.57</v>
      </c>
      <c r="H1175" s="12">
        <v>151.57</v>
      </c>
      <c r="I1175" s="12">
        <v>151.57</v>
      </c>
      <c r="J1175" s="13">
        <f t="shared" si="112"/>
        <v>0.15156999999999998</v>
      </c>
      <c r="K1175" s="14">
        <f t="shared" si="112"/>
        <v>0.15156999999999998</v>
      </c>
      <c r="L1175" s="15">
        <f t="shared" si="112"/>
        <v>0.15156999999999998</v>
      </c>
      <c r="M1175" s="16">
        <f t="shared" si="111"/>
        <v>0.15156999999999998</v>
      </c>
      <c r="N1175" s="14">
        <f t="shared" si="111"/>
        <v>0.15156999999999998</v>
      </c>
      <c r="O1175" s="14">
        <f t="shared" si="111"/>
        <v>0.15156999999999998</v>
      </c>
      <c r="P1175" s="14">
        <f t="shared" si="111"/>
        <v>0.15156999999999998</v>
      </c>
      <c r="Q1175" s="17">
        <f t="shared" si="113"/>
        <v>0.15156999999999998</v>
      </c>
      <c r="R1175">
        <v>0.01</v>
      </c>
      <c r="S1175" s="18">
        <f t="shared" si="114"/>
        <v>-7.5784999999999991E-2</v>
      </c>
      <c r="T1175">
        <f t="shared" si="115"/>
        <v>0</v>
      </c>
      <c r="U1175">
        <f t="shared" si="116"/>
        <v>7.5784999999999991E-2</v>
      </c>
    </row>
    <row r="1176" spans="1:21" x14ac:dyDescent="0.35">
      <c r="A1176" s="19">
        <v>44975.916666666664</v>
      </c>
      <c r="B1176">
        <v>23</v>
      </c>
      <c r="C1176" s="11">
        <v>146.41</v>
      </c>
      <c r="D1176" s="12">
        <v>146.41</v>
      </c>
      <c r="E1176" s="12">
        <v>146.41</v>
      </c>
      <c r="F1176" s="12">
        <v>146.41</v>
      </c>
      <c r="G1176" s="12">
        <v>146.41</v>
      </c>
      <c r="H1176" s="12">
        <v>146.41</v>
      </c>
      <c r="I1176" s="12">
        <v>146.41</v>
      </c>
      <c r="J1176" s="13">
        <f t="shared" si="112"/>
        <v>0.14640999999999998</v>
      </c>
      <c r="K1176" s="14">
        <f t="shared" si="112"/>
        <v>0.14640999999999998</v>
      </c>
      <c r="L1176" s="15">
        <f t="shared" si="112"/>
        <v>0.14640999999999998</v>
      </c>
      <c r="M1176" s="16">
        <f t="shared" si="111"/>
        <v>0.14640999999999998</v>
      </c>
      <c r="N1176" s="14">
        <f t="shared" si="111"/>
        <v>0.14640999999999998</v>
      </c>
      <c r="O1176" s="14">
        <f t="shared" si="111"/>
        <v>0.14640999999999998</v>
      </c>
      <c r="P1176" s="14">
        <f t="shared" si="111"/>
        <v>0.14640999999999998</v>
      </c>
      <c r="Q1176" s="17">
        <f t="shared" si="113"/>
        <v>0.14640999999999998</v>
      </c>
      <c r="R1176">
        <v>0.01</v>
      </c>
      <c r="S1176" s="18">
        <f t="shared" si="114"/>
        <v>-7.3204999999999992E-2</v>
      </c>
      <c r="T1176">
        <f t="shared" si="115"/>
        <v>0</v>
      </c>
      <c r="U1176">
        <f t="shared" si="116"/>
        <v>7.3204999999999992E-2</v>
      </c>
    </row>
    <row r="1177" spans="1:21" x14ac:dyDescent="0.35">
      <c r="A1177" s="19">
        <v>44975.958333333336</v>
      </c>
      <c r="B1177">
        <v>24</v>
      </c>
      <c r="C1177" s="11">
        <v>131.94999999999999</v>
      </c>
      <c r="D1177" s="12">
        <v>131.94999999999999</v>
      </c>
      <c r="E1177" s="12">
        <v>131.94999999999999</v>
      </c>
      <c r="F1177" s="12">
        <v>131.94999999999999</v>
      </c>
      <c r="G1177" s="12">
        <v>131.94999999999999</v>
      </c>
      <c r="H1177" s="12">
        <v>131.94999999999999</v>
      </c>
      <c r="I1177" s="12">
        <v>131.94999999999999</v>
      </c>
      <c r="J1177" s="13">
        <f t="shared" si="112"/>
        <v>0.13194999999999998</v>
      </c>
      <c r="K1177" s="14">
        <f t="shared" si="112"/>
        <v>0.13194999999999998</v>
      </c>
      <c r="L1177" s="15">
        <f t="shared" si="112"/>
        <v>0.13194999999999998</v>
      </c>
      <c r="M1177" s="16">
        <f t="shared" si="111"/>
        <v>0.13194999999999998</v>
      </c>
      <c r="N1177" s="14">
        <f t="shared" si="111"/>
        <v>0.13194999999999998</v>
      </c>
      <c r="O1177" s="14">
        <f t="shared" si="111"/>
        <v>0.13194999999999998</v>
      </c>
      <c r="P1177" s="14">
        <f t="shared" si="111"/>
        <v>0.13194999999999998</v>
      </c>
      <c r="Q1177" s="17">
        <f t="shared" si="113"/>
        <v>0.13194999999999998</v>
      </c>
      <c r="R1177">
        <v>0.01</v>
      </c>
      <c r="S1177" s="18">
        <f t="shared" si="114"/>
        <v>-6.5974999999999992E-2</v>
      </c>
      <c r="T1177">
        <f t="shared" si="115"/>
        <v>0</v>
      </c>
      <c r="U1177">
        <f t="shared" si="116"/>
        <v>6.5974999999999992E-2</v>
      </c>
    </row>
    <row r="1178" spans="1:21" x14ac:dyDescent="0.35">
      <c r="A1178" s="19">
        <v>44976</v>
      </c>
      <c r="B1178">
        <v>1</v>
      </c>
      <c r="C1178" s="11">
        <v>140</v>
      </c>
      <c r="D1178" s="12">
        <v>140</v>
      </c>
      <c r="E1178" s="12">
        <v>140</v>
      </c>
      <c r="F1178" s="12">
        <v>140</v>
      </c>
      <c r="G1178" s="12">
        <v>140</v>
      </c>
      <c r="H1178" s="12">
        <v>140</v>
      </c>
      <c r="I1178" s="12">
        <v>140</v>
      </c>
      <c r="J1178" s="13">
        <f t="shared" si="112"/>
        <v>0.14000000000000001</v>
      </c>
      <c r="K1178" s="14">
        <f t="shared" si="112"/>
        <v>0.14000000000000001</v>
      </c>
      <c r="L1178" s="15">
        <f t="shared" si="112"/>
        <v>0.14000000000000001</v>
      </c>
      <c r="M1178" s="16">
        <f t="shared" si="111"/>
        <v>0.14000000000000001</v>
      </c>
      <c r="N1178" s="14">
        <f t="shared" si="111"/>
        <v>0.14000000000000001</v>
      </c>
      <c r="O1178" s="14">
        <f t="shared" si="111"/>
        <v>0.14000000000000001</v>
      </c>
      <c r="P1178" s="14">
        <f t="shared" si="111"/>
        <v>0.14000000000000001</v>
      </c>
      <c r="Q1178" s="17">
        <f t="shared" si="113"/>
        <v>0.14000000000000001</v>
      </c>
      <c r="R1178">
        <v>0.01</v>
      </c>
      <c r="S1178" s="18">
        <f t="shared" si="114"/>
        <v>-7.0000000000000007E-2</v>
      </c>
      <c r="T1178">
        <f t="shared" si="115"/>
        <v>0</v>
      </c>
      <c r="U1178">
        <f t="shared" si="116"/>
        <v>7.0000000000000007E-2</v>
      </c>
    </row>
    <row r="1179" spans="1:21" x14ac:dyDescent="0.35">
      <c r="A1179" s="19">
        <v>44976.041666666664</v>
      </c>
      <c r="B1179">
        <v>2</v>
      </c>
      <c r="C1179" s="11">
        <v>130.19999999999999</v>
      </c>
      <c r="D1179" s="12">
        <v>130.19999999999999</v>
      </c>
      <c r="E1179" s="12">
        <v>130.19999999999999</v>
      </c>
      <c r="F1179" s="12">
        <v>130.19999999999999</v>
      </c>
      <c r="G1179" s="12">
        <v>130.19999999999999</v>
      </c>
      <c r="H1179" s="12">
        <v>130.19999999999999</v>
      </c>
      <c r="I1179" s="12">
        <v>130.19999999999999</v>
      </c>
      <c r="J1179" s="13">
        <f t="shared" si="112"/>
        <v>0.13019999999999998</v>
      </c>
      <c r="K1179" s="14">
        <f t="shared" si="112"/>
        <v>0.13019999999999998</v>
      </c>
      <c r="L1179" s="15">
        <f t="shared" si="112"/>
        <v>0.13019999999999998</v>
      </c>
      <c r="M1179" s="16">
        <f t="shared" si="111"/>
        <v>0.13019999999999998</v>
      </c>
      <c r="N1179" s="14">
        <f t="shared" si="111"/>
        <v>0.13019999999999998</v>
      </c>
      <c r="O1179" s="14">
        <f t="shared" si="111"/>
        <v>0.13019999999999998</v>
      </c>
      <c r="P1179" s="14">
        <f t="shared" si="111"/>
        <v>0.13019999999999998</v>
      </c>
      <c r="Q1179" s="17">
        <f t="shared" si="113"/>
        <v>0.13019999999999998</v>
      </c>
      <c r="R1179">
        <v>0.01</v>
      </c>
      <c r="S1179" s="18">
        <f t="shared" si="114"/>
        <v>-6.5099999999999991E-2</v>
      </c>
      <c r="T1179">
        <f t="shared" si="115"/>
        <v>0</v>
      </c>
      <c r="U1179">
        <f t="shared" si="116"/>
        <v>6.5099999999999991E-2</v>
      </c>
    </row>
    <row r="1180" spans="1:21" x14ac:dyDescent="0.35">
      <c r="A1180" s="19">
        <v>44976.083333333336</v>
      </c>
      <c r="B1180">
        <v>3</v>
      </c>
      <c r="C1180" s="11">
        <v>127.1</v>
      </c>
      <c r="D1180" s="12">
        <v>127.1</v>
      </c>
      <c r="E1180" s="12">
        <v>127.1</v>
      </c>
      <c r="F1180" s="12">
        <v>127.1</v>
      </c>
      <c r="G1180" s="12">
        <v>127.1</v>
      </c>
      <c r="H1180" s="12">
        <v>127.1</v>
      </c>
      <c r="I1180" s="12">
        <v>127.1</v>
      </c>
      <c r="J1180" s="13">
        <f t="shared" si="112"/>
        <v>0.12709999999999999</v>
      </c>
      <c r="K1180" s="14">
        <f t="shared" si="112"/>
        <v>0.12709999999999999</v>
      </c>
      <c r="L1180" s="15">
        <f t="shared" si="112"/>
        <v>0.12709999999999999</v>
      </c>
      <c r="M1180" s="16">
        <f t="shared" si="111"/>
        <v>0.12709999999999999</v>
      </c>
      <c r="N1180" s="14">
        <f t="shared" si="111"/>
        <v>0.12709999999999999</v>
      </c>
      <c r="O1180" s="14">
        <f t="shared" si="111"/>
        <v>0.12709999999999999</v>
      </c>
      <c r="P1180" s="14">
        <f t="shared" si="111"/>
        <v>0.12709999999999999</v>
      </c>
      <c r="Q1180" s="17">
        <f t="shared" si="113"/>
        <v>0.12709999999999999</v>
      </c>
      <c r="R1180">
        <v>0.01</v>
      </c>
      <c r="S1180" s="18">
        <f t="shared" si="114"/>
        <v>-6.3549999999999995E-2</v>
      </c>
      <c r="T1180">
        <f t="shared" si="115"/>
        <v>0</v>
      </c>
      <c r="U1180">
        <f t="shared" si="116"/>
        <v>6.3549999999999995E-2</v>
      </c>
    </row>
    <row r="1181" spans="1:21" x14ac:dyDescent="0.35">
      <c r="A1181" s="19">
        <v>44976.125</v>
      </c>
      <c r="B1181">
        <v>4</v>
      </c>
      <c r="C1181" s="11">
        <v>124.1</v>
      </c>
      <c r="D1181" s="12">
        <v>124.1</v>
      </c>
      <c r="E1181" s="12">
        <v>124.1</v>
      </c>
      <c r="F1181" s="12">
        <v>124.1</v>
      </c>
      <c r="G1181" s="12">
        <v>124.1</v>
      </c>
      <c r="H1181" s="12">
        <v>124.1</v>
      </c>
      <c r="I1181" s="12">
        <v>124.1</v>
      </c>
      <c r="J1181" s="13">
        <f t="shared" si="112"/>
        <v>0.12409999999999999</v>
      </c>
      <c r="K1181" s="14">
        <f t="shared" si="112"/>
        <v>0.12409999999999999</v>
      </c>
      <c r="L1181" s="15">
        <f t="shared" si="112"/>
        <v>0.12409999999999999</v>
      </c>
      <c r="M1181" s="16">
        <f t="shared" si="111"/>
        <v>0.12409999999999999</v>
      </c>
      <c r="N1181" s="14">
        <f t="shared" si="111"/>
        <v>0.12409999999999999</v>
      </c>
      <c r="O1181" s="14">
        <f t="shared" si="111"/>
        <v>0.12409999999999999</v>
      </c>
      <c r="P1181" s="14">
        <f t="shared" si="111"/>
        <v>0.12409999999999999</v>
      </c>
      <c r="Q1181" s="17">
        <f t="shared" si="113"/>
        <v>0.12409999999999999</v>
      </c>
      <c r="R1181">
        <v>0.01</v>
      </c>
      <c r="S1181" s="18">
        <f t="shared" si="114"/>
        <v>-6.2049999999999994E-2</v>
      </c>
      <c r="T1181">
        <f t="shared" si="115"/>
        <v>0</v>
      </c>
      <c r="U1181">
        <f t="shared" si="116"/>
        <v>6.2049999999999994E-2</v>
      </c>
    </row>
    <row r="1182" spans="1:21" x14ac:dyDescent="0.35">
      <c r="A1182" s="19">
        <v>44976.166666666664</v>
      </c>
      <c r="B1182">
        <v>5</v>
      </c>
      <c r="C1182" s="11">
        <v>123</v>
      </c>
      <c r="D1182" s="12">
        <v>123</v>
      </c>
      <c r="E1182" s="12">
        <v>123</v>
      </c>
      <c r="F1182" s="12">
        <v>123</v>
      </c>
      <c r="G1182" s="12">
        <v>123</v>
      </c>
      <c r="H1182" s="12">
        <v>123</v>
      </c>
      <c r="I1182" s="12">
        <v>123</v>
      </c>
      <c r="J1182" s="13">
        <f t="shared" si="112"/>
        <v>0.123</v>
      </c>
      <c r="K1182" s="14">
        <f t="shared" si="112"/>
        <v>0.123</v>
      </c>
      <c r="L1182" s="15">
        <f t="shared" si="112"/>
        <v>0.123</v>
      </c>
      <c r="M1182" s="16">
        <f t="shared" si="111"/>
        <v>0.123</v>
      </c>
      <c r="N1182" s="14">
        <f t="shared" si="111"/>
        <v>0.123</v>
      </c>
      <c r="O1182" s="14">
        <f t="shared" si="111"/>
        <v>0.123</v>
      </c>
      <c r="P1182" s="14">
        <f t="shared" si="111"/>
        <v>0.123</v>
      </c>
      <c r="Q1182" s="17">
        <f t="shared" si="113"/>
        <v>0.123</v>
      </c>
      <c r="R1182">
        <v>0.01</v>
      </c>
      <c r="S1182" s="18">
        <f t="shared" si="114"/>
        <v>-6.1499999999999999E-2</v>
      </c>
      <c r="T1182">
        <f t="shared" si="115"/>
        <v>0</v>
      </c>
      <c r="U1182">
        <f t="shared" si="116"/>
        <v>6.1499999999999999E-2</v>
      </c>
    </row>
    <row r="1183" spans="1:21" x14ac:dyDescent="0.35">
      <c r="A1183" s="19">
        <v>44976.208333333336</v>
      </c>
      <c r="B1183">
        <v>6</v>
      </c>
      <c r="C1183" s="11">
        <v>118.5</v>
      </c>
      <c r="D1183" s="12">
        <v>118.5</v>
      </c>
      <c r="E1183" s="12">
        <v>118.5</v>
      </c>
      <c r="F1183" s="12">
        <v>118.5</v>
      </c>
      <c r="G1183" s="12">
        <v>118.5</v>
      </c>
      <c r="H1183" s="12">
        <v>118.5</v>
      </c>
      <c r="I1183" s="12">
        <v>118.5</v>
      </c>
      <c r="J1183" s="13">
        <f t="shared" si="112"/>
        <v>0.11849999999999999</v>
      </c>
      <c r="K1183" s="14">
        <f t="shared" si="112"/>
        <v>0.11849999999999999</v>
      </c>
      <c r="L1183" s="15">
        <f t="shared" si="112"/>
        <v>0.11849999999999999</v>
      </c>
      <c r="M1183" s="16">
        <f t="shared" si="111"/>
        <v>0.11849999999999999</v>
      </c>
      <c r="N1183" s="14">
        <f t="shared" si="111"/>
        <v>0.11849999999999999</v>
      </c>
      <c r="O1183" s="14">
        <f t="shared" si="111"/>
        <v>0.11849999999999999</v>
      </c>
      <c r="P1183" s="14">
        <f t="shared" si="111"/>
        <v>0.11849999999999999</v>
      </c>
      <c r="Q1183" s="17">
        <f t="shared" si="113"/>
        <v>0.11849999999999999</v>
      </c>
      <c r="R1183">
        <v>0.01</v>
      </c>
      <c r="S1183" s="18">
        <f t="shared" si="114"/>
        <v>-5.9249999999999997E-2</v>
      </c>
      <c r="T1183">
        <f t="shared" si="115"/>
        <v>0</v>
      </c>
      <c r="U1183">
        <f t="shared" si="116"/>
        <v>5.9249999999999997E-2</v>
      </c>
    </row>
    <row r="1184" spans="1:21" x14ac:dyDescent="0.35">
      <c r="A1184" s="19">
        <v>44976.25</v>
      </c>
      <c r="B1184">
        <v>7</v>
      </c>
      <c r="C1184" s="11">
        <v>130.19999999999999</v>
      </c>
      <c r="D1184" s="12">
        <v>130.19999999999999</v>
      </c>
      <c r="E1184" s="12">
        <v>130.19999999999999</v>
      </c>
      <c r="F1184" s="12">
        <v>130.19999999999999</v>
      </c>
      <c r="G1184" s="12">
        <v>130.19999999999999</v>
      </c>
      <c r="H1184" s="12">
        <v>130.19999999999999</v>
      </c>
      <c r="I1184" s="12">
        <v>130.19999999999999</v>
      </c>
      <c r="J1184" s="13">
        <f t="shared" si="112"/>
        <v>0.13019999999999998</v>
      </c>
      <c r="K1184" s="14">
        <f t="shared" si="112"/>
        <v>0.13019999999999998</v>
      </c>
      <c r="L1184" s="15">
        <f t="shared" si="112"/>
        <v>0.13019999999999998</v>
      </c>
      <c r="M1184" s="16">
        <f t="shared" si="111"/>
        <v>0.13019999999999998</v>
      </c>
      <c r="N1184" s="14">
        <f t="shared" si="111"/>
        <v>0.13019999999999998</v>
      </c>
      <c r="O1184" s="14">
        <f t="shared" si="111"/>
        <v>0.13019999999999998</v>
      </c>
      <c r="P1184" s="14">
        <f t="shared" si="111"/>
        <v>0.13019999999999998</v>
      </c>
      <c r="Q1184" s="17">
        <f t="shared" si="113"/>
        <v>0.13019999999999998</v>
      </c>
      <c r="R1184">
        <v>0.01</v>
      </c>
      <c r="S1184" s="18">
        <f t="shared" si="114"/>
        <v>-6.5099999999999991E-2</v>
      </c>
      <c r="T1184">
        <f t="shared" si="115"/>
        <v>0</v>
      </c>
      <c r="U1184">
        <f t="shared" si="116"/>
        <v>6.5099999999999991E-2</v>
      </c>
    </row>
    <row r="1185" spans="1:21" x14ac:dyDescent="0.35">
      <c r="A1185" s="19">
        <v>44976.291666666664</v>
      </c>
      <c r="B1185">
        <v>8</v>
      </c>
      <c r="C1185" s="11">
        <v>135.30000000000001</v>
      </c>
      <c r="D1185" s="12">
        <v>135.30000000000001</v>
      </c>
      <c r="E1185" s="12">
        <v>135.30000000000001</v>
      </c>
      <c r="F1185" s="12">
        <v>135.30000000000001</v>
      </c>
      <c r="G1185" s="12">
        <v>135.30000000000001</v>
      </c>
      <c r="H1185" s="12">
        <v>135.30000000000001</v>
      </c>
      <c r="I1185" s="12">
        <v>135.30000000000001</v>
      </c>
      <c r="J1185" s="13">
        <f t="shared" si="112"/>
        <v>0.1353</v>
      </c>
      <c r="K1185" s="14">
        <f t="shared" si="112"/>
        <v>0.1353</v>
      </c>
      <c r="L1185" s="15">
        <f t="shared" si="112"/>
        <v>0.1353</v>
      </c>
      <c r="M1185" s="16">
        <f t="shared" si="111"/>
        <v>0.1353</v>
      </c>
      <c r="N1185" s="14">
        <f t="shared" si="111"/>
        <v>0.1353</v>
      </c>
      <c r="O1185" s="14">
        <f t="shared" si="111"/>
        <v>0.1353</v>
      </c>
      <c r="P1185" s="14">
        <f t="shared" si="111"/>
        <v>0.1353</v>
      </c>
      <c r="Q1185" s="17">
        <f t="shared" si="113"/>
        <v>0.1353</v>
      </c>
      <c r="R1185">
        <v>0.01</v>
      </c>
      <c r="S1185" s="18">
        <f t="shared" si="114"/>
        <v>-6.7650000000000002E-2</v>
      </c>
      <c r="T1185">
        <f t="shared" si="115"/>
        <v>0</v>
      </c>
      <c r="U1185">
        <f t="shared" si="116"/>
        <v>6.7650000000000002E-2</v>
      </c>
    </row>
    <row r="1186" spans="1:21" x14ac:dyDescent="0.35">
      <c r="A1186" s="19">
        <v>44976.333333333336</v>
      </c>
      <c r="B1186">
        <v>9</v>
      </c>
      <c r="C1186" s="11">
        <v>120</v>
      </c>
      <c r="D1186" s="12">
        <v>120</v>
      </c>
      <c r="E1186" s="12">
        <v>120</v>
      </c>
      <c r="F1186" s="12">
        <v>120</v>
      </c>
      <c r="G1186" s="12">
        <v>120</v>
      </c>
      <c r="H1186" s="12">
        <v>120</v>
      </c>
      <c r="I1186" s="12">
        <v>120</v>
      </c>
      <c r="J1186" s="13">
        <f t="shared" si="112"/>
        <v>0.12</v>
      </c>
      <c r="K1186" s="14">
        <f t="shared" si="112"/>
        <v>0.12</v>
      </c>
      <c r="L1186" s="15">
        <f t="shared" si="112"/>
        <v>0.12</v>
      </c>
      <c r="M1186" s="16">
        <f t="shared" si="111"/>
        <v>0.12</v>
      </c>
      <c r="N1186" s="14">
        <f t="shared" si="111"/>
        <v>0.12</v>
      </c>
      <c r="O1186" s="14">
        <f t="shared" si="111"/>
        <v>0.12</v>
      </c>
      <c r="P1186" s="14">
        <f t="shared" si="111"/>
        <v>0.12</v>
      </c>
      <c r="Q1186" s="17">
        <f t="shared" si="113"/>
        <v>0.12</v>
      </c>
      <c r="R1186">
        <v>0.01</v>
      </c>
      <c r="S1186" s="18">
        <f t="shared" si="114"/>
        <v>-0.06</v>
      </c>
      <c r="T1186">
        <f t="shared" si="115"/>
        <v>0</v>
      </c>
      <c r="U1186">
        <f t="shared" si="116"/>
        <v>0.06</v>
      </c>
    </row>
    <row r="1187" spans="1:21" x14ac:dyDescent="0.35">
      <c r="A1187" s="19">
        <v>44976.375</v>
      </c>
      <c r="B1187">
        <v>10</v>
      </c>
      <c r="C1187" s="11">
        <v>119.03668</v>
      </c>
      <c r="D1187" s="12">
        <v>119.03668</v>
      </c>
      <c r="E1187" s="12">
        <v>119.03668</v>
      </c>
      <c r="F1187" s="12">
        <v>119.03668</v>
      </c>
      <c r="G1187" s="12">
        <v>119.03668</v>
      </c>
      <c r="H1187" s="12">
        <v>119.03668</v>
      </c>
      <c r="I1187" s="12">
        <v>119.03668</v>
      </c>
      <c r="J1187" s="13">
        <f t="shared" si="112"/>
        <v>0.11903668000000001</v>
      </c>
      <c r="K1187" s="14">
        <f t="shared" si="112"/>
        <v>0.11903668000000001</v>
      </c>
      <c r="L1187" s="15">
        <f t="shared" si="112"/>
        <v>0.11903668000000001</v>
      </c>
      <c r="M1187" s="16">
        <f t="shared" si="111"/>
        <v>0.11903668000000001</v>
      </c>
      <c r="N1187" s="14">
        <f t="shared" si="111"/>
        <v>0.11903668000000001</v>
      </c>
      <c r="O1187" s="14">
        <f t="shared" si="111"/>
        <v>0.11903668000000001</v>
      </c>
      <c r="P1187" s="14">
        <f t="shared" si="111"/>
        <v>0.11903668000000001</v>
      </c>
      <c r="Q1187" s="17">
        <f t="shared" si="113"/>
        <v>0.11903668000000001</v>
      </c>
      <c r="R1187">
        <v>0.01</v>
      </c>
      <c r="S1187" s="18">
        <f t="shared" si="114"/>
        <v>-5.9518340000000003E-2</v>
      </c>
      <c r="T1187">
        <f t="shared" si="115"/>
        <v>0</v>
      </c>
      <c r="U1187">
        <f t="shared" si="116"/>
        <v>5.9518340000000003E-2</v>
      </c>
    </row>
    <row r="1188" spans="1:21" x14ac:dyDescent="0.35">
      <c r="A1188" s="19">
        <v>44976.416666666664</v>
      </c>
      <c r="B1188">
        <v>11</v>
      </c>
      <c r="C1188" s="11">
        <v>114.35794</v>
      </c>
      <c r="D1188" s="12">
        <v>117.61794999999999</v>
      </c>
      <c r="E1188" s="12">
        <v>108.92</v>
      </c>
      <c r="F1188" s="12">
        <v>117.61794999999999</v>
      </c>
      <c r="G1188" s="12">
        <v>108.92</v>
      </c>
      <c r="H1188" s="12">
        <v>108.92</v>
      </c>
      <c r="I1188" s="12">
        <v>108.92</v>
      </c>
      <c r="J1188" s="13">
        <f t="shared" si="112"/>
        <v>0.11435794000000001</v>
      </c>
      <c r="K1188" s="14">
        <f t="shared" si="112"/>
        <v>0.11761795</v>
      </c>
      <c r="L1188" s="15">
        <f t="shared" si="112"/>
        <v>0.10892</v>
      </c>
      <c r="M1188" s="16">
        <f t="shared" si="111"/>
        <v>0.11761795</v>
      </c>
      <c r="N1188" s="14">
        <f t="shared" si="111"/>
        <v>0.10892</v>
      </c>
      <c r="O1188" s="14">
        <f t="shared" si="111"/>
        <v>0.10892</v>
      </c>
      <c r="P1188" s="14">
        <f t="shared" si="111"/>
        <v>0.10892</v>
      </c>
      <c r="Q1188" s="17">
        <f t="shared" si="113"/>
        <v>0.10892</v>
      </c>
      <c r="R1188">
        <v>0.01</v>
      </c>
      <c r="S1188" s="18">
        <f t="shared" si="114"/>
        <v>-5.4460000000000001E-2</v>
      </c>
      <c r="T1188">
        <f t="shared" si="115"/>
        <v>0</v>
      </c>
      <c r="U1188">
        <f t="shared" si="116"/>
        <v>5.4460000000000001E-2</v>
      </c>
    </row>
    <row r="1189" spans="1:21" x14ac:dyDescent="0.35">
      <c r="A1189" s="19">
        <v>44976.458333333336</v>
      </c>
      <c r="B1189">
        <v>12</v>
      </c>
      <c r="C1189" s="11">
        <v>100.74583</v>
      </c>
      <c r="D1189" s="12">
        <v>115.15564000000001</v>
      </c>
      <c r="E1189" s="12">
        <v>76.88</v>
      </c>
      <c r="F1189" s="12">
        <v>115.15564000000001</v>
      </c>
      <c r="G1189" s="12">
        <v>76.88</v>
      </c>
      <c r="H1189" s="12">
        <v>76.88</v>
      </c>
      <c r="I1189" s="12">
        <v>76.88</v>
      </c>
      <c r="J1189" s="13">
        <f t="shared" si="112"/>
        <v>0.10074582999999999</v>
      </c>
      <c r="K1189" s="14">
        <f t="shared" si="112"/>
        <v>0.11515564</v>
      </c>
      <c r="L1189" s="15">
        <f t="shared" si="112"/>
        <v>7.687999999999999E-2</v>
      </c>
      <c r="M1189" s="16">
        <f t="shared" si="111"/>
        <v>0.11515564</v>
      </c>
      <c r="N1189" s="14">
        <f t="shared" si="111"/>
        <v>7.687999999999999E-2</v>
      </c>
      <c r="O1189" s="14">
        <f t="shared" si="111"/>
        <v>7.687999999999999E-2</v>
      </c>
      <c r="P1189" s="14">
        <f t="shared" si="111"/>
        <v>7.687999999999999E-2</v>
      </c>
      <c r="Q1189" s="17">
        <f t="shared" si="113"/>
        <v>7.687999999999999E-2</v>
      </c>
      <c r="R1189">
        <v>0.01</v>
      </c>
      <c r="S1189" s="18">
        <f t="shared" si="114"/>
        <v>-3.8439999999999995E-2</v>
      </c>
      <c r="T1189">
        <f t="shared" si="115"/>
        <v>0</v>
      </c>
      <c r="U1189">
        <f t="shared" si="116"/>
        <v>3.8439999999999995E-2</v>
      </c>
    </row>
    <row r="1190" spans="1:21" x14ac:dyDescent="0.35">
      <c r="A1190" s="19">
        <v>44976.5</v>
      </c>
      <c r="B1190">
        <v>13</v>
      </c>
      <c r="C1190" s="11">
        <v>93.907799999999995</v>
      </c>
      <c r="D1190" s="12">
        <v>110.9</v>
      </c>
      <c r="E1190" s="12">
        <v>66.459999999999994</v>
      </c>
      <c r="F1190" s="12">
        <v>110.9</v>
      </c>
      <c r="G1190" s="12">
        <v>66.459999999999994</v>
      </c>
      <c r="H1190" s="12">
        <v>66.459999999999994</v>
      </c>
      <c r="I1190" s="12">
        <v>66.459999999999994</v>
      </c>
      <c r="J1190" s="13">
        <f t="shared" si="112"/>
        <v>9.39078E-2</v>
      </c>
      <c r="K1190" s="14">
        <f t="shared" si="112"/>
        <v>0.11090000000000001</v>
      </c>
      <c r="L1190" s="15">
        <f t="shared" si="112"/>
        <v>6.6459999999999991E-2</v>
      </c>
      <c r="M1190" s="16">
        <f t="shared" si="111"/>
        <v>0.11090000000000001</v>
      </c>
      <c r="N1190" s="14">
        <f t="shared" si="111"/>
        <v>6.6459999999999991E-2</v>
      </c>
      <c r="O1190" s="14">
        <f t="shared" si="111"/>
        <v>6.6459999999999991E-2</v>
      </c>
      <c r="P1190" s="14">
        <f t="shared" si="111"/>
        <v>6.6459999999999991E-2</v>
      </c>
      <c r="Q1190" s="17">
        <f t="shared" si="113"/>
        <v>6.6459999999999991E-2</v>
      </c>
      <c r="R1190">
        <v>0.01</v>
      </c>
      <c r="S1190" s="18">
        <f t="shared" si="114"/>
        <v>-3.3229999999999996E-2</v>
      </c>
      <c r="T1190">
        <f t="shared" si="115"/>
        <v>0</v>
      </c>
      <c r="U1190">
        <f t="shared" si="116"/>
        <v>3.3229999999999996E-2</v>
      </c>
    </row>
    <row r="1191" spans="1:21" x14ac:dyDescent="0.35">
      <c r="A1191" s="19">
        <v>44976.541666666664</v>
      </c>
      <c r="B1191">
        <v>14</v>
      </c>
      <c r="C1191" s="11">
        <v>85.587490000000003</v>
      </c>
      <c r="D1191" s="12">
        <v>107</v>
      </c>
      <c r="E1191" s="12">
        <v>51</v>
      </c>
      <c r="F1191" s="12">
        <v>107</v>
      </c>
      <c r="G1191" s="12">
        <v>51</v>
      </c>
      <c r="H1191" s="12">
        <v>51</v>
      </c>
      <c r="I1191" s="12">
        <v>51</v>
      </c>
      <c r="J1191" s="13">
        <f t="shared" si="112"/>
        <v>8.5587490000000002E-2</v>
      </c>
      <c r="K1191" s="14">
        <f t="shared" si="112"/>
        <v>0.107</v>
      </c>
      <c r="L1191" s="15">
        <f t="shared" si="112"/>
        <v>5.0999999999999997E-2</v>
      </c>
      <c r="M1191" s="16">
        <f t="shared" si="111"/>
        <v>0.107</v>
      </c>
      <c r="N1191" s="14">
        <f t="shared" si="111"/>
        <v>5.0999999999999997E-2</v>
      </c>
      <c r="O1191" s="14">
        <f t="shared" si="111"/>
        <v>5.0999999999999997E-2</v>
      </c>
      <c r="P1191" s="14">
        <f t="shared" si="111"/>
        <v>5.0999999999999997E-2</v>
      </c>
      <c r="Q1191" s="17">
        <f t="shared" si="113"/>
        <v>5.0999999999999997E-2</v>
      </c>
      <c r="R1191">
        <v>0.01</v>
      </c>
      <c r="S1191" s="18">
        <f t="shared" si="114"/>
        <v>-2.5499999999999998E-2</v>
      </c>
      <c r="T1191">
        <f t="shared" si="115"/>
        <v>0</v>
      </c>
      <c r="U1191">
        <f t="shared" si="116"/>
        <v>2.5499999999999998E-2</v>
      </c>
    </row>
    <row r="1192" spans="1:21" x14ac:dyDescent="0.35">
      <c r="A1192" s="19">
        <v>44976.583333333336</v>
      </c>
      <c r="B1192">
        <v>15</v>
      </c>
      <c r="C1192" s="11">
        <v>103.1661</v>
      </c>
      <c r="D1192" s="12">
        <v>104.41374</v>
      </c>
      <c r="E1192" s="12">
        <v>101.10930999999999</v>
      </c>
      <c r="F1192" s="12">
        <v>104.41374</v>
      </c>
      <c r="G1192" s="12">
        <v>101.10930999999999</v>
      </c>
      <c r="H1192" s="12">
        <v>101.10930999999999</v>
      </c>
      <c r="I1192" s="12">
        <v>101.10930999999999</v>
      </c>
      <c r="J1192" s="13">
        <f t="shared" si="112"/>
        <v>0.1031661</v>
      </c>
      <c r="K1192" s="14">
        <f t="shared" si="112"/>
        <v>0.10441374</v>
      </c>
      <c r="L1192" s="15">
        <f t="shared" si="112"/>
        <v>0.10110930999999999</v>
      </c>
      <c r="M1192" s="16">
        <f t="shared" si="111"/>
        <v>0.10441374</v>
      </c>
      <c r="N1192" s="14">
        <f t="shared" si="111"/>
        <v>0.10110930999999999</v>
      </c>
      <c r="O1192" s="14">
        <f t="shared" si="111"/>
        <v>0.10110930999999999</v>
      </c>
      <c r="P1192" s="14">
        <f t="shared" si="111"/>
        <v>0.10110930999999999</v>
      </c>
      <c r="Q1192" s="17">
        <f t="shared" si="113"/>
        <v>0.10110930999999999</v>
      </c>
      <c r="R1192">
        <v>0.01</v>
      </c>
      <c r="S1192" s="18">
        <f t="shared" si="114"/>
        <v>-5.0554654999999997E-2</v>
      </c>
      <c r="T1192">
        <f t="shared" si="115"/>
        <v>0</v>
      </c>
      <c r="U1192">
        <f t="shared" si="116"/>
        <v>5.0554654999999997E-2</v>
      </c>
    </row>
    <row r="1193" spans="1:21" x14ac:dyDescent="0.35">
      <c r="A1193" s="19">
        <v>44976.625</v>
      </c>
      <c r="B1193">
        <v>16</v>
      </c>
      <c r="C1193" s="11">
        <v>108.42961</v>
      </c>
      <c r="D1193" s="12">
        <v>108.42961</v>
      </c>
      <c r="E1193" s="12">
        <v>108.42961</v>
      </c>
      <c r="F1193" s="12">
        <v>108.42961</v>
      </c>
      <c r="G1193" s="12">
        <v>108.42961</v>
      </c>
      <c r="H1193" s="12">
        <v>108.42961</v>
      </c>
      <c r="I1193" s="12">
        <v>108.42961</v>
      </c>
      <c r="J1193" s="13">
        <f t="shared" si="112"/>
        <v>0.10842961</v>
      </c>
      <c r="K1193" s="14">
        <f t="shared" si="112"/>
        <v>0.10842961</v>
      </c>
      <c r="L1193" s="15">
        <f t="shared" si="112"/>
        <v>0.10842961</v>
      </c>
      <c r="M1193" s="16">
        <f t="shared" si="111"/>
        <v>0.10842961</v>
      </c>
      <c r="N1193" s="14">
        <f t="shared" si="111"/>
        <v>0.10842961</v>
      </c>
      <c r="O1193" s="14">
        <f t="shared" si="111"/>
        <v>0.10842961</v>
      </c>
      <c r="P1193" s="14">
        <f t="shared" si="111"/>
        <v>0.10842961</v>
      </c>
      <c r="Q1193" s="17">
        <f t="shared" si="113"/>
        <v>0.10842961</v>
      </c>
      <c r="R1193">
        <v>0.01</v>
      </c>
      <c r="S1193" s="18">
        <f t="shared" si="114"/>
        <v>-5.4214804999999998E-2</v>
      </c>
      <c r="T1193">
        <f t="shared" si="115"/>
        <v>0</v>
      </c>
      <c r="U1193">
        <f t="shared" si="116"/>
        <v>5.4214804999999998E-2</v>
      </c>
    </row>
    <row r="1194" spans="1:21" x14ac:dyDescent="0.35">
      <c r="A1194" s="19">
        <v>44976.666666666664</v>
      </c>
      <c r="B1194">
        <v>17</v>
      </c>
      <c r="C1194" s="11">
        <v>141.6</v>
      </c>
      <c r="D1194" s="12">
        <v>141.6</v>
      </c>
      <c r="E1194" s="12">
        <v>141.6</v>
      </c>
      <c r="F1194" s="12">
        <v>141.6</v>
      </c>
      <c r="G1194" s="12">
        <v>141.6</v>
      </c>
      <c r="H1194" s="12">
        <v>141.6</v>
      </c>
      <c r="I1194" s="12">
        <v>141.6</v>
      </c>
      <c r="J1194" s="13">
        <f t="shared" si="112"/>
        <v>0.1416</v>
      </c>
      <c r="K1194" s="14">
        <f t="shared" si="112"/>
        <v>0.1416</v>
      </c>
      <c r="L1194" s="15">
        <f t="shared" si="112"/>
        <v>0.1416</v>
      </c>
      <c r="M1194" s="16">
        <f t="shared" si="111"/>
        <v>0.1416</v>
      </c>
      <c r="N1194" s="14">
        <f t="shared" si="111"/>
        <v>0.1416</v>
      </c>
      <c r="O1194" s="14">
        <f t="shared" si="111"/>
        <v>0.1416</v>
      </c>
      <c r="P1194" s="14">
        <f t="shared" si="111"/>
        <v>0.1416</v>
      </c>
      <c r="Q1194" s="17">
        <f t="shared" si="113"/>
        <v>0.1416</v>
      </c>
      <c r="R1194">
        <v>0.01</v>
      </c>
      <c r="S1194" s="18">
        <f t="shared" si="114"/>
        <v>-7.0800000000000002E-2</v>
      </c>
      <c r="T1194">
        <f t="shared" si="115"/>
        <v>0</v>
      </c>
      <c r="U1194">
        <f t="shared" si="116"/>
        <v>7.0800000000000002E-2</v>
      </c>
    </row>
    <row r="1195" spans="1:21" x14ac:dyDescent="0.35">
      <c r="A1195" s="19">
        <v>44976.708333333336</v>
      </c>
      <c r="B1195">
        <v>18</v>
      </c>
      <c r="C1195" s="11">
        <v>153.19999999999999</v>
      </c>
      <c r="D1195" s="12">
        <v>153.19999999999999</v>
      </c>
      <c r="E1195" s="12">
        <v>153.19999999999999</v>
      </c>
      <c r="F1195" s="12">
        <v>153.19999999999999</v>
      </c>
      <c r="G1195" s="12">
        <v>153.19999999999999</v>
      </c>
      <c r="H1195" s="12">
        <v>153.19999999999999</v>
      </c>
      <c r="I1195" s="12">
        <v>153.19999999999999</v>
      </c>
      <c r="J1195" s="13">
        <f t="shared" si="112"/>
        <v>0.15319999999999998</v>
      </c>
      <c r="K1195" s="14">
        <f t="shared" si="112"/>
        <v>0.15319999999999998</v>
      </c>
      <c r="L1195" s="15">
        <f t="shared" si="112"/>
        <v>0.15319999999999998</v>
      </c>
      <c r="M1195" s="16">
        <f t="shared" si="111"/>
        <v>0.15319999999999998</v>
      </c>
      <c r="N1195" s="14">
        <f t="shared" si="111"/>
        <v>0.15319999999999998</v>
      </c>
      <c r="O1195" s="14">
        <f t="shared" si="111"/>
        <v>0.15319999999999998</v>
      </c>
      <c r="P1195" s="14">
        <f t="shared" si="111"/>
        <v>0.15319999999999998</v>
      </c>
      <c r="Q1195" s="17">
        <f t="shared" si="113"/>
        <v>0.15319999999999998</v>
      </c>
      <c r="R1195">
        <v>0.01</v>
      </c>
      <c r="S1195" s="18">
        <f t="shared" si="114"/>
        <v>-7.6599999999999988E-2</v>
      </c>
      <c r="T1195">
        <f t="shared" si="115"/>
        <v>0</v>
      </c>
      <c r="U1195">
        <f t="shared" si="116"/>
        <v>7.6599999999999988E-2</v>
      </c>
    </row>
    <row r="1196" spans="1:21" x14ac:dyDescent="0.35">
      <c r="A1196" s="19">
        <v>44976.75</v>
      </c>
      <c r="B1196">
        <v>19</v>
      </c>
      <c r="C1196" s="11">
        <v>187.54</v>
      </c>
      <c r="D1196" s="12">
        <v>187.54</v>
      </c>
      <c r="E1196" s="12">
        <v>187.54</v>
      </c>
      <c r="F1196" s="12">
        <v>187.54</v>
      </c>
      <c r="G1196" s="12">
        <v>187.54</v>
      </c>
      <c r="H1196" s="12">
        <v>187.54</v>
      </c>
      <c r="I1196" s="12">
        <v>187.54</v>
      </c>
      <c r="J1196" s="13">
        <f t="shared" si="112"/>
        <v>0.18753999999999998</v>
      </c>
      <c r="K1196" s="14">
        <f t="shared" si="112"/>
        <v>0.18753999999999998</v>
      </c>
      <c r="L1196" s="15">
        <f t="shared" si="112"/>
        <v>0.18753999999999998</v>
      </c>
      <c r="M1196" s="16">
        <f t="shared" si="111"/>
        <v>0.18753999999999998</v>
      </c>
      <c r="N1196" s="14">
        <f t="shared" si="111"/>
        <v>0.18753999999999998</v>
      </c>
      <c r="O1196" s="14">
        <f t="shared" si="111"/>
        <v>0.18753999999999998</v>
      </c>
      <c r="P1196" s="14">
        <f t="shared" si="111"/>
        <v>0.18753999999999998</v>
      </c>
      <c r="Q1196" s="17">
        <f t="shared" si="113"/>
        <v>0.18753999999999998</v>
      </c>
      <c r="R1196">
        <v>0.01</v>
      </c>
      <c r="S1196" s="18">
        <f t="shared" si="114"/>
        <v>-9.3769999999999992E-2</v>
      </c>
      <c r="T1196">
        <f t="shared" si="115"/>
        <v>0</v>
      </c>
      <c r="U1196">
        <f t="shared" si="116"/>
        <v>9.3769999999999992E-2</v>
      </c>
    </row>
    <row r="1197" spans="1:21" x14ac:dyDescent="0.35">
      <c r="A1197" s="19">
        <v>44976.791666666664</v>
      </c>
      <c r="B1197">
        <v>20</v>
      </c>
      <c r="C1197" s="11">
        <v>200</v>
      </c>
      <c r="D1197" s="12">
        <v>200</v>
      </c>
      <c r="E1197" s="12">
        <v>200</v>
      </c>
      <c r="F1197" s="12">
        <v>200</v>
      </c>
      <c r="G1197" s="12">
        <v>200</v>
      </c>
      <c r="H1197" s="12">
        <v>200</v>
      </c>
      <c r="I1197" s="12">
        <v>200</v>
      </c>
      <c r="J1197" s="13">
        <f t="shared" si="112"/>
        <v>0.2</v>
      </c>
      <c r="K1197" s="14">
        <f t="shared" si="112"/>
        <v>0.2</v>
      </c>
      <c r="L1197" s="15">
        <f t="shared" si="112"/>
        <v>0.2</v>
      </c>
      <c r="M1197" s="16">
        <f t="shared" si="111"/>
        <v>0.2</v>
      </c>
      <c r="N1197" s="14">
        <f t="shared" si="111"/>
        <v>0.2</v>
      </c>
      <c r="O1197" s="14">
        <f t="shared" si="111"/>
        <v>0.2</v>
      </c>
      <c r="P1197" s="14">
        <f t="shared" si="111"/>
        <v>0.2</v>
      </c>
      <c r="Q1197" s="17">
        <f t="shared" si="113"/>
        <v>0.2</v>
      </c>
      <c r="R1197">
        <v>0.01</v>
      </c>
      <c r="S1197" s="18">
        <f t="shared" si="114"/>
        <v>-0.1</v>
      </c>
      <c r="T1197">
        <f t="shared" si="115"/>
        <v>0</v>
      </c>
      <c r="U1197">
        <f t="shared" si="116"/>
        <v>0.1</v>
      </c>
    </row>
    <row r="1198" spans="1:21" x14ac:dyDescent="0.35">
      <c r="A1198" s="19">
        <v>44976.833333333336</v>
      </c>
      <c r="B1198">
        <v>21</v>
      </c>
      <c r="C1198" s="11">
        <v>189.99</v>
      </c>
      <c r="D1198" s="12">
        <v>189.99</v>
      </c>
      <c r="E1198" s="12">
        <v>189.99</v>
      </c>
      <c r="F1198" s="12">
        <v>189.99</v>
      </c>
      <c r="G1198" s="12">
        <v>189.99</v>
      </c>
      <c r="H1198" s="12">
        <v>189.99</v>
      </c>
      <c r="I1198" s="12">
        <v>189.99</v>
      </c>
      <c r="J1198" s="13">
        <f t="shared" si="112"/>
        <v>0.18999000000000002</v>
      </c>
      <c r="K1198" s="14">
        <f t="shared" si="112"/>
        <v>0.18999000000000002</v>
      </c>
      <c r="L1198" s="15">
        <f t="shared" si="112"/>
        <v>0.18999000000000002</v>
      </c>
      <c r="M1198" s="16">
        <f t="shared" si="111"/>
        <v>0.18999000000000002</v>
      </c>
      <c r="N1198" s="14">
        <f t="shared" si="111"/>
        <v>0.18999000000000002</v>
      </c>
      <c r="O1198" s="14">
        <f t="shared" si="111"/>
        <v>0.18999000000000002</v>
      </c>
      <c r="P1198" s="14">
        <f t="shared" si="111"/>
        <v>0.18999000000000002</v>
      </c>
      <c r="Q1198" s="17">
        <f t="shared" si="113"/>
        <v>0.18999000000000002</v>
      </c>
      <c r="R1198">
        <v>0.01</v>
      </c>
      <c r="S1198" s="18">
        <f t="shared" si="114"/>
        <v>-9.499500000000001E-2</v>
      </c>
      <c r="T1198">
        <f t="shared" si="115"/>
        <v>0</v>
      </c>
      <c r="U1198">
        <f t="shared" si="116"/>
        <v>9.499500000000001E-2</v>
      </c>
    </row>
    <row r="1199" spans="1:21" x14ac:dyDescent="0.35">
      <c r="A1199" s="19">
        <v>44976.875</v>
      </c>
      <c r="B1199">
        <v>22</v>
      </c>
      <c r="C1199" s="11">
        <v>180.12647999999999</v>
      </c>
      <c r="D1199" s="12">
        <v>180.12647999999999</v>
      </c>
      <c r="E1199" s="12">
        <v>180.12647999999999</v>
      </c>
      <c r="F1199" s="12">
        <v>180.12647999999999</v>
      </c>
      <c r="G1199" s="12">
        <v>180.12647999999999</v>
      </c>
      <c r="H1199" s="12">
        <v>180.12647999999999</v>
      </c>
      <c r="I1199" s="12">
        <v>180.12647999999999</v>
      </c>
      <c r="J1199" s="13">
        <f t="shared" si="112"/>
        <v>0.18012647999999998</v>
      </c>
      <c r="K1199" s="14">
        <f t="shared" si="112"/>
        <v>0.18012647999999998</v>
      </c>
      <c r="L1199" s="15">
        <f t="shared" si="112"/>
        <v>0.18012647999999998</v>
      </c>
      <c r="M1199" s="16">
        <f t="shared" si="111"/>
        <v>0.18012647999999998</v>
      </c>
      <c r="N1199" s="14">
        <f t="shared" si="111"/>
        <v>0.18012647999999998</v>
      </c>
      <c r="O1199" s="14">
        <f t="shared" si="111"/>
        <v>0.18012647999999998</v>
      </c>
      <c r="P1199" s="14">
        <f t="shared" si="111"/>
        <v>0.18012647999999998</v>
      </c>
      <c r="Q1199" s="17">
        <f t="shared" si="113"/>
        <v>0.18012647999999998</v>
      </c>
      <c r="R1199">
        <v>0.01</v>
      </c>
      <c r="S1199" s="18">
        <f t="shared" si="114"/>
        <v>-9.0063239999999989E-2</v>
      </c>
      <c r="T1199">
        <f t="shared" si="115"/>
        <v>0</v>
      </c>
      <c r="U1199">
        <f t="shared" si="116"/>
        <v>9.0063239999999989E-2</v>
      </c>
    </row>
    <row r="1200" spans="1:21" x14ac:dyDescent="0.35">
      <c r="A1200" s="19">
        <v>44976.916666666664</v>
      </c>
      <c r="B1200">
        <v>23</v>
      </c>
      <c r="C1200" s="11">
        <v>160.71</v>
      </c>
      <c r="D1200" s="12">
        <v>160.71</v>
      </c>
      <c r="E1200" s="12">
        <v>160.71</v>
      </c>
      <c r="F1200" s="12">
        <v>160.71</v>
      </c>
      <c r="G1200" s="12">
        <v>160.71</v>
      </c>
      <c r="H1200" s="12">
        <v>160.71</v>
      </c>
      <c r="I1200" s="12">
        <v>160.71</v>
      </c>
      <c r="J1200" s="13">
        <f t="shared" si="112"/>
        <v>0.16071000000000002</v>
      </c>
      <c r="K1200" s="14">
        <f t="shared" si="112"/>
        <v>0.16071000000000002</v>
      </c>
      <c r="L1200" s="15">
        <f t="shared" si="112"/>
        <v>0.16071000000000002</v>
      </c>
      <c r="M1200" s="16">
        <f t="shared" si="111"/>
        <v>0.16071000000000002</v>
      </c>
      <c r="N1200" s="14">
        <f t="shared" si="111"/>
        <v>0.16071000000000002</v>
      </c>
      <c r="O1200" s="14">
        <f t="shared" si="111"/>
        <v>0.16071000000000002</v>
      </c>
      <c r="P1200" s="14">
        <f t="shared" si="111"/>
        <v>0.16071000000000002</v>
      </c>
      <c r="Q1200" s="17">
        <f t="shared" si="113"/>
        <v>0.16071000000000002</v>
      </c>
      <c r="R1200">
        <v>0.01</v>
      </c>
      <c r="S1200" s="18">
        <f t="shared" si="114"/>
        <v>-8.035500000000001E-2</v>
      </c>
      <c r="T1200">
        <f t="shared" si="115"/>
        <v>0</v>
      </c>
      <c r="U1200">
        <f t="shared" si="116"/>
        <v>8.035500000000001E-2</v>
      </c>
    </row>
    <row r="1201" spans="1:21" x14ac:dyDescent="0.35">
      <c r="A1201" s="19">
        <v>44976.958333333336</v>
      </c>
      <c r="B1201">
        <v>24</v>
      </c>
      <c r="C1201" s="11">
        <v>150.76</v>
      </c>
      <c r="D1201" s="12">
        <v>150.76</v>
      </c>
      <c r="E1201" s="12">
        <v>150.76</v>
      </c>
      <c r="F1201" s="12">
        <v>150.76</v>
      </c>
      <c r="G1201" s="12">
        <v>150.76</v>
      </c>
      <c r="H1201" s="12">
        <v>150.76</v>
      </c>
      <c r="I1201" s="12">
        <v>150.76</v>
      </c>
      <c r="J1201" s="13">
        <f t="shared" si="112"/>
        <v>0.15075999999999998</v>
      </c>
      <c r="K1201" s="14">
        <f t="shared" si="112"/>
        <v>0.15075999999999998</v>
      </c>
      <c r="L1201" s="15">
        <f t="shared" si="112"/>
        <v>0.15075999999999998</v>
      </c>
      <c r="M1201" s="16">
        <f t="shared" si="111"/>
        <v>0.15075999999999998</v>
      </c>
      <c r="N1201" s="14">
        <f t="shared" si="111"/>
        <v>0.15075999999999998</v>
      </c>
      <c r="O1201" s="14">
        <f t="shared" si="111"/>
        <v>0.15075999999999998</v>
      </c>
      <c r="P1201" s="14">
        <f t="shared" si="111"/>
        <v>0.15075999999999998</v>
      </c>
      <c r="Q1201" s="17">
        <f t="shared" si="113"/>
        <v>0.15075999999999998</v>
      </c>
      <c r="R1201">
        <v>0.01</v>
      </c>
      <c r="S1201" s="18">
        <f t="shared" si="114"/>
        <v>-7.5379999999999989E-2</v>
      </c>
      <c r="T1201">
        <f t="shared" si="115"/>
        <v>0</v>
      </c>
      <c r="U1201">
        <f t="shared" si="116"/>
        <v>7.5379999999999989E-2</v>
      </c>
    </row>
    <row r="1202" spans="1:21" x14ac:dyDescent="0.35">
      <c r="A1202" s="19">
        <v>44977</v>
      </c>
      <c r="B1202">
        <v>1</v>
      </c>
      <c r="C1202" s="11">
        <v>142.38999999999999</v>
      </c>
      <c r="D1202" s="12">
        <v>142.38999999999999</v>
      </c>
      <c r="E1202" s="12">
        <v>142.38999999999999</v>
      </c>
      <c r="F1202" s="12">
        <v>142.38999999999999</v>
      </c>
      <c r="G1202" s="12">
        <v>142.38999999999999</v>
      </c>
      <c r="H1202" s="12">
        <v>142.38999999999999</v>
      </c>
      <c r="I1202" s="12">
        <v>142.38999999999999</v>
      </c>
      <c r="J1202" s="13">
        <f t="shared" si="112"/>
        <v>0.14238999999999999</v>
      </c>
      <c r="K1202" s="14">
        <f t="shared" si="112"/>
        <v>0.14238999999999999</v>
      </c>
      <c r="L1202" s="15">
        <f t="shared" si="112"/>
        <v>0.14238999999999999</v>
      </c>
      <c r="M1202" s="16">
        <f t="shared" si="111"/>
        <v>0.14238999999999999</v>
      </c>
      <c r="N1202" s="14">
        <f t="shared" si="111"/>
        <v>0.14238999999999999</v>
      </c>
      <c r="O1202" s="14">
        <f t="shared" si="111"/>
        <v>0.14238999999999999</v>
      </c>
      <c r="P1202" s="14">
        <f t="shared" si="111"/>
        <v>0.14238999999999999</v>
      </c>
      <c r="Q1202" s="17">
        <f t="shared" si="113"/>
        <v>0.14238999999999999</v>
      </c>
      <c r="R1202">
        <v>0.01</v>
      </c>
      <c r="S1202" s="18">
        <f t="shared" si="114"/>
        <v>-7.1194999999999994E-2</v>
      </c>
      <c r="T1202">
        <f t="shared" si="115"/>
        <v>0</v>
      </c>
      <c r="U1202">
        <f t="shared" si="116"/>
        <v>7.1194999999999994E-2</v>
      </c>
    </row>
    <row r="1203" spans="1:21" x14ac:dyDescent="0.35">
      <c r="A1203" s="19">
        <v>44977.041666666664</v>
      </c>
      <c r="B1203">
        <v>2</v>
      </c>
      <c r="C1203" s="11">
        <v>141.9</v>
      </c>
      <c r="D1203" s="12">
        <v>141.9</v>
      </c>
      <c r="E1203" s="12">
        <v>141.9</v>
      </c>
      <c r="F1203" s="12">
        <v>141.9</v>
      </c>
      <c r="G1203" s="12">
        <v>141.9</v>
      </c>
      <c r="H1203" s="12">
        <v>141.9</v>
      </c>
      <c r="I1203" s="12">
        <v>141.9</v>
      </c>
      <c r="J1203" s="13">
        <f t="shared" si="112"/>
        <v>0.1419</v>
      </c>
      <c r="K1203" s="14">
        <f t="shared" si="112"/>
        <v>0.1419</v>
      </c>
      <c r="L1203" s="15">
        <f t="shared" si="112"/>
        <v>0.1419</v>
      </c>
      <c r="M1203" s="16">
        <f t="shared" si="111"/>
        <v>0.1419</v>
      </c>
      <c r="N1203" s="14">
        <f t="shared" si="111"/>
        <v>0.1419</v>
      </c>
      <c r="O1203" s="14">
        <f t="shared" si="111"/>
        <v>0.1419</v>
      </c>
      <c r="P1203" s="14">
        <f t="shared" si="111"/>
        <v>0.1419</v>
      </c>
      <c r="Q1203" s="17">
        <f t="shared" si="113"/>
        <v>0.1419</v>
      </c>
      <c r="R1203">
        <v>0.01</v>
      </c>
      <c r="S1203" s="18">
        <f t="shared" si="114"/>
        <v>-7.0949999999999999E-2</v>
      </c>
      <c r="T1203">
        <f t="shared" si="115"/>
        <v>0</v>
      </c>
      <c r="U1203">
        <f t="shared" si="116"/>
        <v>7.0949999999999999E-2</v>
      </c>
    </row>
    <row r="1204" spans="1:21" x14ac:dyDescent="0.35">
      <c r="A1204" s="19">
        <v>44977.083333333336</v>
      </c>
      <c r="B1204">
        <v>3</v>
      </c>
      <c r="C1204" s="11">
        <v>141.86000000000001</v>
      </c>
      <c r="D1204" s="12">
        <v>141.86000000000001</v>
      </c>
      <c r="E1204" s="12">
        <v>141.86000000000001</v>
      </c>
      <c r="F1204" s="12">
        <v>141.86000000000001</v>
      </c>
      <c r="G1204" s="12">
        <v>141.86000000000001</v>
      </c>
      <c r="H1204" s="12">
        <v>141.86000000000001</v>
      </c>
      <c r="I1204" s="12">
        <v>141.86000000000001</v>
      </c>
      <c r="J1204" s="13">
        <f t="shared" si="112"/>
        <v>0.14186000000000001</v>
      </c>
      <c r="K1204" s="14">
        <f t="shared" si="112"/>
        <v>0.14186000000000001</v>
      </c>
      <c r="L1204" s="15">
        <f t="shared" si="112"/>
        <v>0.14186000000000001</v>
      </c>
      <c r="M1204" s="16">
        <f t="shared" si="111"/>
        <v>0.14186000000000001</v>
      </c>
      <c r="N1204" s="14">
        <f t="shared" si="111"/>
        <v>0.14186000000000001</v>
      </c>
      <c r="O1204" s="14">
        <f t="shared" si="111"/>
        <v>0.14186000000000001</v>
      </c>
      <c r="P1204" s="14">
        <f t="shared" si="111"/>
        <v>0.14186000000000001</v>
      </c>
      <c r="Q1204" s="17">
        <f t="shared" si="113"/>
        <v>0.14186000000000001</v>
      </c>
      <c r="R1204">
        <v>0.01</v>
      </c>
      <c r="S1204" s="18">
        <f t="shared" si="114"/>
        <v>-7.0930000000000007E-2</v>
      </c>
      <c r="T1204">
        <f t="shared" si="115"/>
        <v>0</v>
      </c>
      <c r="U1204">
        <f t="shared" si="116"/>
        <v>7.0930000000000007E-2</v>
      </c>
    </row>
    <row r="1205" spans="1:21" x14ac:dyDescent="0.35">
      <c r="A1205" s="19">
        <v>44977.125</v>
      </c>
      <c r="B1205">
        <v>4</v>
      </c>
      <c r="C1205" s="11">
        <v>141.24</v>
      </c>
      <c r="D1205" s="12">
        <v>141.24</v>
      </c>
      <c r="E1205" s="12">
        <v>141.24</v>
      </c>
      <c r="F1205" s="12">
        <v>141.24</v>
      </c>
      <c r="G1205" s="12">
        <v>141.24</v>
      </c>
      <c r="H1205" s="12">
        <v>141.24</v>
      </c>
      <c r="I1205" s="12">
        <v>141.24</v>
      </c>
      <c r="J1205" s="13">
        <f t="shared" si="112"/>
        <v>0.14124</v>
      </c>
      <c r="K1205" s="14">
        <f t="shared" si="112"/>
        <v>0.14124</v>
      </c>
      <c r="L1205" s="15">
        <f t="shared" si="112"/>
        <v>0.14124</v>
      </c>
      <c r="M1205" s="16">
        <f t="shared" si="111"/>
        <v>0.14124</v>
      </c>
      <c r="N1205" s="14">
        <f t="shared" si="111"/>
        <v>0.14124</v>
      </c>
      <c r="O1205" s="14">
        <f t="shared" si="111"/>
        <v>0.14124</v>
      </c>
      <c r="P1205" s="14">
        <f t="shared" si="111"/>
        <v>0.14124</v>
      </c>
      <c r="Q1205" s="17">
        <f t="shared" si="113"/>
        <v>0.14124</v>
      </c>
      <c r="R1205">
        <v>0.01</v>
      </c>
      <c r="S1205" s="18">
        <f t="shared" si="114"/>
        <v>-7.0620000000000002E-2</v>
      </c>
      <c r="T1205">
        <f t="shared" si="115"/>
        <v>0</v>
      </c>
      <c r="U1205">
        <f t="shared" si="116"/>
        <v>7.0620000000000002E-2</v>
      </c>
    </row>
    <row r="1206" spans="1:21" x14ac:dyDescent="0.35">
      <c r="A1206" s="19">
        <v>44977.166666666664</v>
      </c>
      <c r="B1206">
        <v>5</v>
      </c>
      <c r="C1206" s="11">
        <v>141.24</v>
      </c>
      <c r="D1206" s="12">
        <v>141.24</v>
      </c>
      <c r="E1206" s="12">
        <v>141.24</v>
      </c>
      <c r="F1206" s="12">
        <v>141.24</v>
      </c>
      <c r="G1206" s="12">
        <v>141.24</v>
      </c>
      <c r="H1206" s="12">
        <v>141.24</v>
      </c>
      <c r="I1206" s="12">
        <v>141.24</v>
      </c>
      <c r="J1206" s="13">
        <f t="shared" si="112"/>
        <v>0.14124</v>
      </c>
      <c r="K1206" s="14">
        <f t="shared" si="112"/>
        <v>0.14124</v>
      </c>
      <c r="L1206" s="15">
        <f t="shared" si="112"/>
        <v>0.14124</v>
      </c>
      <c r="M1206" s="16">
        <f t="shared" si="111"/>
        <v>0.14124</v>
      </c>
      <c r="N1206" s="14">
        <f t="shared" si="111"/>
        <v>0.14124</v>
      </c>
      <c r="O1206" s="14">
        <f t="shared" si="111"/>
        <v>0.14124</v>
      </c>
      <c r="P1206" s="14">
        <f t="shared" si="111"/>
        <v>0.14124</v>
      </c>
      <c r="Q1206" s="17">
        <f t="shared" si="113"/>
        <v>0.14124</v>
      </c>
      <c r="R1206">
        <v>0.01</v>
      </c>
      <c r="S1206" s="18">
        <f t="shared" si="114"/>
        <v>-7.0620000000000002E-2</v>
      </c>
      <c r="T1206">
        <f t="shared" si="115"/>
        <v>0</v>
      </c>
      <c r="U1206">
        <f t="shared" si="116"/>
        <v>7.0620000000000002E-2</v>
      </c>
    </row>
    <row r="1207" spans="1:21" x14ac:dyDescent="0.35">
      <c r="A1207" s="19">
        <v>44977.208333333336</v>
      </c>
      <c r="B1207">
        <v>6</v>
      </c>
      <c r="C1207" s="11">
        <v>142.85</v>
      </c>
      <c r="D1207" s="12">
        <v>142.85</v>
      </c>
      <c r="E1207" s="12">
        <v>142.85</v>
      </c>
      <c r="F1207" s="12">
        <v>142.85</v>
      </c>
      <c r="G1207" s="12">
        <v>142.85</v>
      </c>
      <c r="H1207" s="12">
        <v>142.85</v>
      </c>
      <c r="I1207" s="12">
        <v>142.85</v>
      </c>
      <c r="J1207" s="13">
        <f t="shared" si="112"/>
        <v>0.14285</v>
      </c>
      <c r="K1207" s="14">
        <f t="shared" si="112"/>
        <v>0.14285</v>
      </c>
      <c r="L1207" s="15">
        <f t="shared" si="112"/>
        <v>0.14285</v>
      </c>
      <c r="M1207" s="16">
        <f t="shared" si="111"/>
        <v>0.14285</v>
      </c>
      <c r="N1207" s="14">
        <f t="shared" si="111"/>
        <v>0.14285</v>
      </c>
      <c r="O1207" s="14">
        <f t="shared" si="111"/>
        <v>0.14285</v>
      </c>
      <c r="P1207" s="14">
        <f t="shared" si="111"/>
        <v>0.14285</v>
      </c>
      <c r="Q1207" s="17">
        <f t="shared" si="113"/>
        <v>0.14285</v>
      </c>
      <c r="R1207">
        <v>0.01</v>
      </c>
      <c r="S1207" s="18">
        <f t="shared" si="114"/>
        <v>-7.1425000000000002E-2</v>
      </c>
      <c r="T1207">
        <f t="shared" si="115"/>
        <v>0</v>
      </c>
      <c r="U1207">
        <f t="shared" si="116"/>
        <v>7.1425000000000002E-2</v>
      </c>
    </row>
    <row r="1208" spans="1:21" x14ac:dyDescent="0.35">
      <c r="A1208" s="19">
        <v>44977.25</v>
      </c>
      <c r="B1208">
        <v>7</v>
      </c>
      <c r="C1208" s="11">
        <v>158.33000000000001</v>
      </c>
      <c r="D1208" s="12">
        <v>158.33000000000001</v>
      </c>
      <c r="E1208" s="12">
        <v>158.33000000000001</v>
      </c>
      <c r="F1208" s="12">
        <v>158.33000000000001</v>
      </c>
      <c r="G1208" s="12">
        <v>158.33000000000001</v>
      </c>
      <c r="H1208" s="12">
        <v>158.33000000000001</v>
      </c>
      <c r="I1208" s="12">
        <v>158.33000000000001</v>
      </c>
      <c r="J1208" s="13">
        <f t="shared" si="112"/>
        <v>0.15833000000000003</v>
      </c>
      <c r="K1208" s="14">
        <f t="shared" si="112"/>
        <v>0.15833000000000003</v>
      </c>
      <c r="L1208" s="15">
        <f t="shared" si="112"/>
        <v>0.15833000000000003</v>
      </c>
      <c r="M1208" s="16">
        <f t="shared" si="112"/>
        <v>0.15833000000000003</v>
      </c>
      <c r="N1208" s="14">
        <f t="shared" si="112"/>
        <v>0.15833000000000003</v>
      </c>
      <c r="O1208" s="14">
        <f t="shared" si="112"/>
        <v>0.15833000000000003</v>
      </c>
      <c r="P1208" s="14">
        <f t="shared" si="112"/>
        <v>0.15833000000000003</v>
      </c>
      <c r="Q1208" s="17">
        <f t="shared" si="113"/>
        <v>0.15833000000000003</v>
      </c>
      <c r="R1208">
        <v>0.01</v>
      </c>
      <c r="S1208" s="18">
        <f t="shared" si="114"/>
        <v>-7.9165000000000013E-2</v>
      </c>
      <c r="T1208">
        <f t="shared" si="115"/>
        <v>0</v>
      </c>
      <c r="U1208">
        <f t="shared" si="116"/>
        <v>7.9165000000000013E-2</v>
      </c>
    </row>
    <row r="1209" spans="1:21" x14ac:dyDescent="0.35">
      <c r="A1209" s="19">
        <v>44977.291666666664</v>
      </c>
      <c r="B1209">
        <v>8</v>
      </c>
      <c r="C1209" s="11">
        <v>177.71</v>
      </c>
      <c r="D1209" s="12">
        <v>177.71</v>
      </c>
      <c r="E1209" s="12">
        <v>177.71</v>
      </c>
      <c r="F1209" s="12">
        <v>177.71</v>
      </c>
      <c r="G1209" s="12">
        <v>177.71</v>
      </c>
      <c r="H1209" s="12">
        <v>177.71</v>
      </c>
      <c r="I1209" s="12">
        <v>177.71</v>
      </c>
      <c r="J1209" s="13">
        <f t="shared" ref="J1209:P1245" si="117">+C1209/1000</f>
        <v>0.17771000000000001</v>
      </c>
      <c r="K1209" s="14">
        <f t="shared" si="117"/>
        <v>0.17771000000000001</v>
      </c>
      <c r="L1209" s="15">
        <f t="shared" si="117"/>
        <v>0.17771000000000001</v>
      </c>
      <c r="M1209" s="16">
        <f t="shared" si="117"/>
        <v>0.17771000000000001</v>
      </c>
      <c r="N1209" s="14">
        <f t="shared" si="117"/>
        <v>0.17771000000000001</v>
      </c>
      <c r="O1209" s="14">
        <f t="shared" si="117"/>
        <v>0.17771000000000001</v>
      </c>
      <c r="P1209" s="14">
        <f t="shared" si="117"/>
        <v>0.17771000000000001</v>
      </c>
      <c r="Q1209" s="17">
        <f t="shared" si="113"/>
        <v>0.17771000000000001</v>
      </c>
      <c r="R1209">
        <v>0.01</v>
      </c>
      <c r="S1209" s="18">
        <f t="shared" si="114"/>
        <v>-8.8855000000000003E-2</v>
      </c>
      <c r="T1209">
        <f t="shared" si="115"/>
        <v>0</v>
      </c>
      <c r="U1209">
        <f t="shared" si="116"/>
        <v>8.8855000000000003E-2</v>
      </c>
    </row>
    <row r="1210" spans="1:21" x14ac:dyDescent="0.35">
      <c r="A1210" s="19">
        <v>44977.333333333336</v>
      </c>
      <c r="B1210">
        <v>9</v>
      </c>
      <c r="C1210" s="11">
        <v>191.47</v>
      </c>
      <c r="D1210" s="12">
        <v>191.47</v>
      </c>
      <c r="E1210" s="12">
        <v>191.47</v>
      </c>
      <c r="F1210" s="12">
        <v>191.47</v>
      </c>
      <c r="G1210" s="12">
        <v>191.47</v>
      </c>
      <c r="H1210" s="12">
        <v>191.47</v>
      </c>
      <c r="I1210" s="12">
        <v>191.47</v>
      </c>
      <c r="J1210" s="13">
        <f t="shared" si="117"/>
        <v>0.19147</v>
      </c>
      <c r="K1210" s="14">
        <f t="shared" si="117"/>
        <v>0.19147</v>
      </c>
      <c r="L1210" s="15">
        <f t="shared" si="117"/>
        <v>0.19147</v>
      </c>
      <c r="M1210" s="16">
        <f t="shared" si="117"/>
        <v>0.19147</v>
      </c>
      <c r="N1210" s="14">
        <f t="shared" si="117"/>
        <v>0.19147</v>
      </c>
      <c r="O1210" s="14">
        <f t="shared" si="117"/>
        <v>0.19147</v>
      </c>
      <c r="P1210" s="14">
        <f t="shared" si="117"/>
        <v>0.19147</v>
      </c>
      <c r="Q1210" s="17">
        <f t="shared" si="113"/>
        <v>0.19147</v>
      </c>
      <c r="R1210">
        <v>0.01</v>
      </c>
      <c r="S1210" s="18">
        <f t="shared" si="114"/>
        <v>-9.5735000000000001E-2</v>
      </c>
      <c r="T1210">
        <f t="shared" si="115"/>
        <v>0</v>
      </c>
      <c r="U1210">
        <f t="shared" si="116"/>
        <v>9.5735000000000001E-2</v>
      </c>
    </row>
    <row r="1211" spans="1:21" x14ac:dyDescent="0.35">
      <c r="A1211" s="19">
        <v>44977.375</v>
      </c>
      <c r="B1211">
        <v>10</v>
      </c>
      <c r="C1211" s="11">
        <v>179.58936</v>
      </c>
      <c r="D1211" s="12">
        <v>182.58</v>
      </c>
      <c r="E1211" s="12">
        <v>182.58</v>
      </c>
      <c r="F1211" s="12">
        <v>182.58</v>
      </c>
      <c r="G1211" s="12">
        <v>182.58</v>
      </c>
      <c r="H1211" s="12">
        <v>152.5</v>
      </c>
      <c r="I1211" s="12">
        <v>165.96</v>
      </c>
      <c r="J1211" s="13">
        <f t="shared" si="117"/>
        <v>0.17958936</v>
      </c>
      <c r="K1211" s="14">
        <f t="shared" si="117"/>
        <v>0.18258000000000002</v>
      </c>
      <c r="L1211" s="15">
        <f t="shared" si="117"/>
        <v>0.18258000000000002</v>
      </c>
      <c r="M1211" s="16">
        <f t="shared" si="117"/>
        <v>0.18258000000000002</v>
      </c>
      <c r="N1211" s="14">
        <f t="shared" si="117"/>
        <v>0.18258000000000002</v>
      </c>
      <c r="O1211" s="14">
        <f t="shared" si="117"/>
        <v>0.1525</v>
      </c>
      <c r="P1211" s="14">
        <f t="shared" si="117"/>
        <v>0.16596</v>
      </c>
      <c r="Q1211" s="17">
        <f t="shared" si="113"/>
        <v>0.18258000000000002</v>
      </c>
      <c r="R1211">
        <v>0.01</v>
      </c>
      <c r="S1211" s="18">
        <f t="shared" si="114"/>
        <v>-9.129000000000001E-2</v>
      </c>
      <c r="T1211">
        <f t="shared" si="115"/>
        <v>0</v>
      </c>
      <c r="U1211">
        <f t="shared" si="116"/>
        <v>9.129000000000001E-2</v>
      </c>
    </row>
    <row r="1212" spans="1:21" x14ac:dyDescent="0.35">
      <c r="A1212" s="19">
        <v>44977.416666666664</v>
      </c>
      <c r="B1212">
        <v>11</v>
      </c>
      <c r="C1212" s="11">
        <v>155.40149</v>
      </c>
      <c r="D1212" s="12">
        <v>157.28</v>
      </c>
      <c r="E1212" s="12">
        <v>155</v>
      </c>
      <c r="F1212" s="12">
        <v>157.28</v>
      </c>
      <c r="G1212" s="12">
        <v>155</v>
      </c>
      <c r="H1212" s="12">
        <v>145.5</v>
      </c>
      <c r="I1212" s="12">
        <v>145.5</v>
      </c>
      <c r="J1212" s="13">
        <f t="shared" si="117"/>
        <v>0.15540149</v>
      </c>
      <c r="K1212" s="14">
        <f t="shared" si="117"/>
        <v>0.15728</v>
      </c>
      <c r="L1212" s="15">
        <f t="shared" si="117"/>
        <v>0.155</v>
      </c>
      <c r="M1212" s="16">
        <f t="shared" si="117"/>
        <v>0.15728</v>
      </c>
      <c r="N1212" s="14">
        <f t="shared" si="117"/>
        <v>0.155</v>
      </c>
      <c r="O1212" s="14">
        <f t="shared" si="117"/>
        <v>0.14549999999999999</v>
      </c>
      <c r="P1212" s="14">
        <f t="shared" si="117"/>
        <v>0.14549999999999999</v>
      </c>
      <c r="Q1212" s="17">
        <f t="shared" si="113"/>
        <v>0.155</v>
      </c>
      <c r="R1212">
        <v>0.01</v>
      </c>
      <c r="S1212" s="18">
        <f t="shared" si="114"/>
        <v>-7.7499999999999999E-2</v>
      </c>
      <c r="T1212">
        <f t="shared" si="115"/>
        <v>0</v>
      </c>
      <c r="U1212">
        <f t="shared" si="116"/>
        <v>7.7499999999999999E-2</v>
      </c>
    </row>
    <row r="1213" spans="1:21" x14ac:dyDescent="0.35">
      <c r="A1213" s="19">
        <v>44977.458333333336</v>
      </c>
      <c r="B1213">
        <v>12</v>
      </c>
      <c r="C1213" s="11">
        <v>150.69149999999999</v>
      </c>
      <c r="D1213" s="12">
        <v>152.4</v>
      </c>
      <c r="E1213" s="12">
        <v>148.19</v>
      </c>
      <c r="F1213" s="12">
        <v>152.4</v>
      </c>
      <c r="G1213" s="12">
        <v>148.19</v>
      </c>
      <c r="H1213" s="12">
        <v>145.1</v>
      </c>
      <c r="I1213" s="12">
        <v>145.1</v>
      </c>
      <c r="J1213" s="13">
        <f t="shared" si="117"/>
        <v>0.15069149999999998</v>
      </c>
      <c r="K1213" s="14">
        <f t="shared" si="117"/>
        <v>0.15240000000000001</v>
      </c>
      <c r="L1213" s="15">
        <f t="shared" si="117"/>
        <v>0.14818999999999999</v>
      </c>
      <c r="M1213" s="16">
        <f t="shared" si="117"/>
        <v>0.15240000000000001</v>
      </c>
      <c r="N1213" s="14">
        <f t="shared" si="117"/>
        <v>0.14818999999999999</v>
      </c>
      <c r="O1213" s="14">
        <f t="shared" si="117"/>
        <v>0.14510000000000001</v>
      </c>
      <c r="P1213" s="14">
        <f t="shared" si="117"/>
        <v>0.14510000000000001</v>
      </c>
      <c r="Q1213" s="17">
        <f t="shared" si="113"/>
        <v>0.14818999999999999</v>
      </c>
      <c r="R1213">
        <v>0.01</v>
      </c>
      <c r="S1213" s="18">
        <f t="shared" si="114"/>
        <v>-7.4094999999999994E-2</v>
      </c>
      <c r="T1213">
        <f t="shared" si="115"/>
        <v>0</v>
      </c>
      <c r="U1213">
        <f t="shared" si="116"/>
        <v>7.4094999999999994E-2</v>
      </c>
    </row>
    <row r="1214" spans="1:21" x14ac:dyDescent="0.35">
      <c r="A1214" s="19">
        <v>44977.5</v>
      </c>
      <c r="B1214">
        <v>13</v>
      </c>
      <c r="C1214" s="11">
        <v>140.5</v>
      </c>
      <c r="D1214" s="12">
        <v>140.5</v>
      </c>
      <c r="E1214" s="12">
        <v>140.5</v>
      </c>
      <c r="F1214" s="12">
        <v>140.5</v>
      </c>
      <c r="G1214" s="12">
        <v>140.5</v>
      </c>
      <c r="H1214" s="12">
        <v>140.5</v>
      </c>
      <c r="I1214" s="12">
        <v>140.5</v>
      </c>
      <c r="J1214" s="13">
        <f t="shared" si="117"/>
        <v>0.14050000000000001</v>
      </c>
      <c r="K1214" s="14">
        <f t="shared" si="117"/>
        <v>0.14050000000000001</v>
      </c>
      <c r="L1214" s="15">
        <f t="shared" si="117"/>
        <v>0.14050000000000001</v>
      </c>
      <c r="M1214" s="16">
        <f t="shared" si="117"/>
        <v>0.14050000000000001</v>
      </c>
      <c r="N1214" s="14">
        <f t="shared" si="117"/>
        <v>0.14050000000000001</v>
      </c>
      <c r="O1214" s="14">
        <f t="shared" si="117"/>
        <v>0.14050000000000001</v>
      </c>
      <c r="P1214" s="14">
        <f t="shared" si="117"/>
        <v>0.14050000000000001</v>
      </c>
      <c r="Q1214" s="17">
        <f t="shared" si="113"/>
        <v>0.14050000000000001</v>
      </c>
      <c r="R1214">
        <v>0.01</v>
      </c>
      <c r="S1214" s="18">
        <f t="shared" si="114"/>
        <v>-7.0250000000000007E-2</v>
      </c>
      <c r="T1214">
        <f t="shared" si="115"/>
        <v>0</v>
      </c>
      <c r="U1214">
        <f t="shared" si="116"/>
        <v>7.0250000000000007E-2</v>
      </c>
    </row>
    <row r="1215" spans="1:21" x14ac:dyDescent="0.35">
      <c r="A1215" s="19">
        <v>44977.541666666664</v>
      </c>
      <c r="B1215">
        <v>14</v>
      </c>
      <c r="C1215" s="11">
        <v>137.56</v>
      </c>
      <c r="D1215" s="12">
        <v>137.56</v>
      </c>
      <c r="E1215" s="12">
        <v>137.56</v>
      </c>
      <c r="F1215" s="12">
        <v>137.56</v>
      </c>
      <c r="G1215" s="12">
        <v>137.56</v>
      </c>
      <c r="H1215" s="12">
        <v>137.56</v>
      </c>
      <c r="I1215" s="12">
        <v>137.56</v>
      </c>
      <c r="J1215" s="13">
        <f t="shared" si="117"/>
        <v>0.13756000000000002</v>
      </c>
      <c r="K1215" s="14">
        <f t="shared" si="117"/>
        <v>0.13756000000000002</v>
      </c>
      <c r="L1215" s="15">
        <f t="shared" si="117"/>
        <v>0.13756000000000002</v>
      </c>
      <c r="M1215" s="16">
        <f t="shared" si="117"/>
        <v>0.13756000000000002</v>
      </c>
      <c r="N1215" s="14">
        <f t="shared" si="117"/>
        <v>0.13756000000000002</v>
      </c>
      <c r="O1215" s="14">
        <f t="shared" si="117"/>
        <v>0.13756000000000002</v>
      </c>
      <c r="P1215" s="14">
        <f t="shared" si="117"/>
        <v>0.13756000000000002</v>
      </c>
      <c r="Q1215" s="17">
        <f t="shared" si="113"/>
        <v>0.13756000000000002</v>
      </c>
      <c r="R1215">
        <v>0.01</v>
      </c>
      <c r="S1215" s="18">
        <f t="shared" si="114"/>
        <v>-6.8780000000000008E-2</v>
      </c>
      <c r="T1215">
        <f t="shared" si="115"/>
        <v>0</v>
      </c>
      <c r="U1215">
        <f t="shared" si="116"/>
        <v>6.8780000000000008E-2</v>
      </c>
    </row>
    <row r="1216" spans="1:21" x14ac:dyDescent="0.35">
      <c r="A1216" s="19">
        <v>44977.583333333336</v>
      </c>
      <c r="B1216">
        <v>15</v>
      </c>
      <c r="C1216" s="11">
        <v>145</v>
      </c>
      <c r="D1216" s="12">
        <v>145</v>
      </c>
      <c r="E1216" s="12">
        <v>145</v>
      </c>
      <c r="F1216" s="12">
        <v>145</v>
      </c>
      <c r="G1216" s="12">
        <v>145</v>
      </c>
      <c r="H1216" s="12">
        <v>145</v>
      </c>
      <c r="I1216" s="12">
        <v>145</v>
      </c>
      <c r="J1216" s="13">
        <f t="shared" si="117"/>
        <v>0.14499999999999999</v>
      </c>
      <c r="K1216" s="14">
        <f t="shared" si="117"/>
        <v>0.14499999999999999</v>
      </c>
      <c r="L1216" s="15">
        <f t="shared" si="117"/>
        <v>0.14499999999999999</v>
      </c>
      <c r="M1216" s="16">
        <f t="shared" si="117"/>
        <v>0.14499999999999999</v>
      </c>
      <c r="N1216" s="14">
        <f t="shared" si="117"/>
        <v>0.14499999999999999</v>
      </c>
      <c r="O1216" s="14">
        <f t="shared" si="117"/>
        <v>0.14499999999999999</v>
      </c>
      <c r="P1216" s="14">
        <f t="shared" si="117"/>
        <v>0.14499999999999999</v>
      </c>
      <c r="Q1216" s="17">
        <f t="shared" si="113"/>
        <v>0.14499999999999999</v>
      </c>
      <c r="R1216">
        <v>0.01</v>
      </c>
      <c r="S1216" s="18">
        <f t="shared" si="114"/>
        <v>-7.2499999999999995E-2</v>
      </c>
      <c r="T1216">
        <f t="shared" si="115"/>
        <v>0</v>
      </c>
      <c r="U1216">
        <f t="shared" si="116"/>
        <v>7.2499999999999995E-2</v>
      </c>
    </row>
    <row r="1217" spans="1:21" x14ac:dyDescent="0.35">
      <c r="A1217" s="19">
        <v>44977.625</v>
      </c>
      <c r="B1217">
        <v>16</v>
      </c>
      <c r="C1217" s="11">
        <v>150.15593999999999</v>
      </c>
      <c r="D1217" s="12">
        <v>150.5</v>
      </c>
      <c r="E1217" s="12">
        <v>150.5</v>
      </c>
      <c r="F1217" s="12">
        <v>150.5</v>
      </c>
      <c r="G1217" s="12">
        <v>150.5</v>
      </c>
      <c r="H1217" s="12">
        <v>145.51</v>
      </c>
      <c r="I1217" s="12">
        <v>150.5</v>
      </c>
      <c r="J1217" s="13">
        <f t="shared" si="117"/>
        <v>0.15015593999999999</v>
      </c>
      <c r="K1217" s="14">
        <f t="shared" si="117"/>
        <v>0.15049999999999999</v>
      </c>
      <c r="L1217" s="15">
        <f t="shared" si="117"/>
        <v>0.15049999999999999</v>
      </c>
      <c r="M1217" s="16">
        <f t="shared" si="117"/>
        <v>0.15049999999999999</v>
      </c>
      <c r="N1217" s="14">
        <f t="shared" si="117"/>
        <v>0.15049999999999999</v>
      </c>
      <c r="O1217" s="14">
        <f t="shared" si="117"/>
        <v>0.14551</v>
      </c>
      <c r="P1217" s="14">
        <f t="shared" si="117"/>
        <v>0.15049999999999999</v>
      </c>
      <c r="Q1217" s="17">
        <f t="shared" si="113"/>
        <v>0.15049999999999999</v>
      </c>
      <c r="R1217">
        <v>0.01</v>
      </c>
      <c r="S1217" s="18">
        <f t="shared" si="114"/>
        <v>-7.5249999999999997E-2</v>
      </c>
      <c r="T1217">
        <f t="shared" si="115"/>
        <v>0</v>
      </c>
      <c r="U1217">
        <f t="shared" si="116"/>
        <v>7.5249999999999997E-2</v>
      </c>
    </row>
    <row r="1218" spans="1:21" x14ac:dyDescent="0.35">
      <c r="A1218" s="19">
        <v>44977.666666666664</v>
      </c>
      <c r="B1218">
        <v>17</v>
      </c>
      <c r="C1218" s="11">
        <v>158.91</v>
      </c>
      <c r="D1218" s="12">
        <v>158.91</v>
      </c>
      <c r="E1218" s="12">
        <v>158.91</v>
      </c>
      <c r="F1218" s="12">
        <v>158.91</v>
      </c>
      <c r="G1218" s="12">
        <v>158.91</v>
      </c>
      <c r="H1218" s="12">
        <v>158.91</v>
      </c>
      <c r="I1218" s="12">
        <v>158.91</v>
      </c>
      <c r="J1218" s="13">
        <f t="shared" si="117"/>
        <v>0.15891</v>
      </c>
      <c r="K1218" s="14">
        <f t="shared" si="117"/>
        <v>0.15891</v>
      </c>
      <c r="L1218" s="15">
        <f t="shared" si="117"/>
        <v>0.15891</v>
      </c>
      <c r="M1218" s="16">
        <f t="shared" si="117"/>
        <v>0.15891</v>
      </c>
      <c r="N1218" s="14">
        <f t="shared" si="117"/>
        <v>0.15891</v>
      </c>
      <c r="O1218" s="14">
        <f t="shared" si="117"/>
        <v>0.15891</v>
      </c>
      <c r="P1218" s="14">
        <f t="shared" si="117"/>
        <v>0.15891</v>
      </c>
      <c r="Q1218" s="17">
        <f t="shared" si="113"/>
        <v>0.15891</v>
      </c>
      <c r="R1218">
        <v>0.01</v>
      </c>
      <c r="S1218" s="18">
        <f t="shared" si="114"/>
        <v>-7.9454999999999998E-2</v>
      </c>
      <c r="T1218">
        <f t="shared" si="115"/>
        <v>0</v>
      </c>
      <c r="U1218">
        <f t="shared" si="116"/>
        <v>7.9454999999999998E-2</v>
      </c>
    </row>
    <row r="1219" spans="1:21" x14ac:dyDescent="0.35">
      <c r="A1219" s="19">
        <v>44977.708333333336</v>
      </c>
      <c r="B1219">
        <v>18</v>
      </c>
      <c r="C1219" s="11">
        <v>176.92948999999999</v>
      </c>
      <c r="D1219" s="12">
        <v>176.92948999999999</v>
      </c>
      <c r="E1219" s="12">
        <v>176.92948999999999</v>
      </c>
      <c r="F1219" s="12">
        <v>176.92948999999999</v>
      </c>
      <c r="G1219" s="12">
        <v>176.92948999999999</v>
      </c>
      <c r="H1219" s="12">
        <v>176.92948999999999</v>
      </c>
      <c r="I1219" s="12">
        <v>176.92948999999999</v>
      </c>
      <c r="J1219" s="13">
        <f t="shared" si="117"/>
        <v>0.17692948999999999</v>
      </c>
      <c r="K1219" s="14">
        <f t="shared" si="117"/>
        <v>0.17692948999999999</v>
      </c>
      <c r="L1219" s="15">
        <f t="shared" si="117"/>
        <v>0.17692948999999999</v>
      </c>
      <c r="M1219" s="16">
        <f t="shared" si="117"/>
        <v>0.17692948999999999</v>
      </c>
      <c r="N1219" s="14">
        <f t="shared" si="117"/>
        <v>0.17692948999999999</v>
      </c>
      <c r="O1219" s="14">
        <f t="shared" si="117"/>
        <v>0.17692948999999999</v>
      </c>
      <c r="P1219" s="14">
        <f t="shared" si="117"/>
        <v>0.17692948999999999</v>
      </c>
      <c r="Q1219" s="17">
        <f t="shared" ref="Q1219:Q1282" si="118">+L1219</f>
        <v>0.17692948999999999</v>
      </c>
      <c r="R1219">
        <v>0.01</v>
      </c>
      <c r="S1219" s="18">
        <f t="shared" ref="S1219:S1282" si="119">+L1219*0.5*-1</f>
        <v>-8.8464744999999997E-2</v>
      </c>
      <c r="T1219">
        <f t="shared" ref="T1219:T1282" si="120">+IF(U1219&gt;L1219,1,0)</f>
        <v>0</v>
      </c>
      <c r="U1219">
        <f t="shared" ref="U1219:U1282" si="121">+ABS(S1219)</f>
        <v>8.8464744999999997E-2</v>
      </c>
    </row>
    <row r="1220" spans="1:21" x14ac:dyDescent="0.35">
      <c r="A1220" s="19">
        <v>44977.75</v>
      </c>
      <c r="B1220">
        <v>19</v>
      </c>
      <c r="C1220" s="11">
        <v>194.99</v>
      </c>
      <c r="D1220" s="12">
        <v>194.99</v>
      </c>
      <c r="E1220" s="12">
        <v>194.99</v>
      </c>
      <c r="F1220" s="12">
        <v>194.99</v>
      </c>
      <c r="G1220" s="12">
        <v>194.99</v>
      </c>
      <c r="H1220" s="12">
        <v>194.99</v>
      </c>
      <c r="I1220" s="12">
        <v>194.99</v>
      </c>
      <c r="J1220" s="13">
        <f t="shared" si="117"/>
        <v>0.19499</v>
      </c>
      <c r="K1220" s="14">
        <f t="shared" si="117"/>
        <v>0.19499</v>
      </c>
      <c r="L1220" s="15">
        <f t="shared" si="117"/>
        <v>0.19499</v>
      </c>
      <c r="M1220" s="16">
        <f t="shared" si="117"/>
        <v>0.19499</v>
      </c>
      <c r="N1220" s="14">
        <f t="shared" si="117"/>
        <v>0.19499</v>
      </c>
      <c r="O1220" s="14">
        <f t="shared" si="117"/>
        <v>0.19499</v>
      </c>
      <c r="P1220" s="14">
        <f t="shared" si="117"/>
        <v>0.19499</v>
      </c>
      <c r="Q1220" s="17">
        <f t="shared" si="118"/>
        <v>0.19499</v>
      </c>
      <c r="R1220">
        <v>0.01</v>
      </c>
      <c r="S1220" s="18">
        <f t="shared" si="119"/>
        <v>-9.7494999999999998E-2</v>
      </c>
      <c r="T1220">
        <f t="shared" si="120"/>
        <v>0</v>
      </c>
      <c r="U1220">
        <f t="shared" si="121"/>
        <v>9.7494999999999998E-2</v>
      </c>
    </row>
    <row r="1221" spans="1:21" x14ac:dyDescent="0.35">
      <c r="A1221" s="19">
        <v>44977.791666666664</v>
      </c>
      <c r="B1221">
        <v>20</v>
      </c>
      <c r="C1221" s="11">
        <v>204.99</v>
      </c>
      <c r="D1221" s="12">
        <v>204.99</v>
      </c>
      <c r="E1221" s="12">
        <v>204.99</v>
      </c>
      <c r="F1221" s="12">
        <v>204.99</v>
      </c>
      <c r="G1221" s="12">
        <v>204.99</v>
      </c>
      <c r="H1221" s="12">
        <v>204.99</v>
      </c>
      <c r="I1221" s="12">
        <v>204.99</v>
      </c>
      <c r="J1221" s="13">
        <f t="shared" si="117"/>
        <v>0.20499000000000001</v>
      </c>
      <c r="K1221" s="14">
        <f t="shared" si="117"/>
        <v>0.20499000000000001</v>
      </c>
      <c r="L1221" s="15">
        <f t="shared" si="117"/>
        <v>0.20499000000000001</v>
      </c>
      <c r="M1221" s="16">
        <f t="shared" si="117"/>
        <v>0.20499000000000001</v>
      </c>
      <c r="N1221" s="14">
        <f t="shared" si="117"/>
        <v>0.20499000000000001</v>
      </c>
      <c r="O1221" s="14">
        <f t="shared" si="117"/>
        <v>0.20499000000000001</v>
      </c>
      <c r="P1221" s="14">
        <f t="shared" si="117"/>
        <v>0.20499000000000001</v>
      </c>
      <c r="Q1221" s="17">
        <f t="shared" si="118"/>
        <v>0.20499000000000001</v>
      </c>
      <c r="R1221">
        <v>0.01</v>
      </c>
      <c r="S1221" s="18">
        <f t="shared" si="119"/>
        <v>-0.102495</v>
      </c>
      <c r="T1221">
        <f t="shared" si="120"/>
        <v>0</v>
      </c>
      <c r="U1221">
        <f t="shared" si="121"/>
        <v>0.102495</v>
      </c>
    </row>
    <row r="1222" spans="1:21" x14ac:dyDescent="0.35">
      <c r="A1222" s="19">
        <v>44977.833333333336</v>
      </c>
      <c r="B1222">
        <v>21</v>
      </c>
      <c r="C1222" s="11">
        <v>180</v>
      </c>
      <c r="D1222" s="12">
        <v>180</v>
      </c>
      <c r="E1222" s="12">
        <v>180</v>
      </c>
      <c r="F1222" s="12">
        <v>180</v>
      </c>
      <c r="G1222" s="12">
        <v>180</v>
      </c>
      <c r="H1222" s="12">
        <v>180</v>
      </c>
      <c r="I1222" s="12">
        <v>180</v>
      </c>
      <c r="J1222" s="13">
        <f t="shared" si="117"/>
        <v>0.18</v>
      </c>
      <c r="K1222" s="14">
        <f t="shared" si="117"/>
        <v>0.18</v>
      </c>
      <c r="L1222" s="15">
        <f t="shared" si="117"/>
        <v>0.18</v>
      </c>
      <c r="M1222" s="16">
        <f t="shared" si="117"/>
        <v>0.18</v>
      </c>
      <c r="N1222" s="14">
        <f t="shared" si="117"/>
        <v>0.18</v>
      </c>
      <c r="O1222" s="14">
        <f t="shared" si="117"/>
        <v>0.18</v>
      </c>
      <c r="P1222" s="14">
        <f t="shared" si="117"/>
        <v>0.18</v>
      </c>
      <c r="Q1222" s="17">
        <f t="shared" si="118"/>
        <v>0.18</v>
      </c>
      <c r="R1222">
        <v>0.01</v>
      </c>
      <c r="S1222" s="18">
        <f t="shared" si="119"/>
        <v>-0.09</v>
      </c>
      <c r="T1222">
        <f t="shared" si="120"/>
        <v>0</v>
      </c>
      <c r="U1222">
        <f t="shared" si="121"/>
        <v>0.09</v>
      </c>
    </row>
    <row r="1223" spans="1:21" x14ac:dyDescent="0.35">
      <c r="A1223" s="19">
        <v>44977.875</v>
      </c>
      <c r="B1223">
        <v>22</v>
      </c>
      <c r="C1223" s="11">
        <v>175.84136000000001</v>
      </c>
      <c r="D1223" s="12">
        <v>175.84136000000001</v>
      </c>
      <c r="E1223" s="12">
        <v>175.84136000000001</v>
      </c>
      <c r="F1223" s="12">
        <v>175.84136000000001</v>
      </c>
      <c r="G1223" s="12">
        <v>175.84136000000001</v>
      </c>
      <c r="H1223" s="12">
        <v>175.84136000000001</v>
      </c>
      <c r="I1223" s="12">
        <v>175.84136000000001</v>
      </c>
      <c r="J1223" s="13">
        <f t="shared" si="117"/>
        <v>0.17584136</v>
      </c>
      <c r="K1223" s="14">
        <f t="shared" si="117"/>
        <v>0.17584136</v>
      </c>
      <c r="L1223" s="15">
        <f t="shared" si="117"/>
        <v>0.17584136</v>
      </c>
      <c r="M1223" s="16">
        <f t="shared" si="117"/>
        <v>0.17584136</v>
      </c>
      <c r="N1223" s="14">
        <f t="shared" si="117"/>
        <v>0.17584136</v>
      </c>
      <c r="O1223" s="14">
        <f t="shared" si="117"/>
        <v>0.17584136</v>
      </c>
      <c r="P1223" s="14">
        <f t="shared" si="117"/>
        <v>0.17584136</v>
      </c>
      <c r="Q1223" s="17">
        <f t="shared" si="118"/>
        <v>0.17584136</v>
      </c>
      <c r="R1223">
        <v>0.01</v>
      </c>
      <c r="S1223" s="18">
        <f t="shared" si="119"/>
        <v>-8.7920680000000001E-2</v>
      </c>
      <c r="T1223">
        <f t="shared" si="120"/>
        <v>0</v>
      </c>
      <c r="U1223">
        <f t="shared" si="121"/>
        <v>8.7920680000000001E-2</v>
      </c>
    </row>
    <row r="1224" spans="1:21" x14ac:dyDescent="0.35">
      <c r="A1224" s="19">
        <v>44977.916666666664</v>
      </c>
      <c r="B1224">
        <v>23</v>
      </c>
      <c r="C1224" s="11">
        <v>155.61000000000001</v>
      </c>
      <c r="D1224" s="12">
        <v>155.61000000000001</v>
      </c>
      <c r="E1224" s="12">
        <v>155.61000000000001</v>
      </c>
      <c r="F1224" s="12">
        <v>155.61000000000001</v>
      </c>
      <c r="G1224" s="12">
        <v>155.61000000000001</v>
      </c>
      <c r="H1224" s="12">
        <v>155.61000000000001</v>
      </c>
      <c r="I1224" s="12">
        <v>155.61000000000001</v>
      </c>
      <c r="J1224" s="13">
        <f t="shared" si="117"/>
        <v>0.15561000000000003</v>
      </c>
      <c r="K1224" s="14">
        <f t="shared" si="117"/>
        <v>0.15561000000000003</v>
      </c>
      <c r="L1224" s="15">
        <f t="shared" si="117"/>
        <v>0.15561000000000003</v>
      </c>
      <c r="M1224" s="16">
        <f t="shared" si="117"/>
        <v>0.15561000000000003</v>
      </c>
      <c r="N1224" s="14">
        <f t="shared" si="117"/>
        <v>0.15561000000000003</v>
      </c>
      <c r="O1224" s="14">
        <f t="shared" si="117"/>
        <v>0.15561000000000003</v>
      </c>
      <c r="P1224" s="14">
        <f t="shared" si="117"/>
        <v>0.15561000000000003</v>
      </c>
      <c r="Q1224" s="17">
        <f t="shared" si="118"/>
        <v>0.15561000000000003</v>
      </c>
      <c r="R1224">
        <v>0.01</v>
      </c>
      <c r="S1224" s="18">
        <f t="shared" si="119"/>
        <v>-7.7805000000000013E-2</v>
      </c>
      <c r="T1224">
        <f t="shared" si="120"/>
        <v>0</v>
      </c>
      <c r="U1224">
        <f t="shared" si="121"/>
        <v>7.7805000000000013E-2</v>
      </c>
    </row>
    <row r="1225" spans="1:21" x14ac:dyDescent="0.35">
      <c r="A1225" s="19">
        <v>44977.958333333336</v>
      </c>
      <c r="B1225">
        <v>24</v>
      </c>
      <c r="C1225" s="11">
        <v>148.22</v>
      </c>
      <c r="D1225" s="12">
        <v>148.22</v>
      </c>
      <c r="E1225" s="12">
        <v>148.22</v>
      </c>
      <c r="F1225" s="12">
        <v>148.22</v>
      </c>
      <c r="G1225" s="12">
        <v>148.22</v>
      </c>
      <c r="H1225" s="12">
        <v>148.22</v>
      </c>
      <c r="I1225" s="12">
        <v>148.22</v>
      </c>
      <c r="J1225" s="13">
        <f t="shared" si="117"/>
        <v>0.14821999999999999</v>
      </c>
      <c r="K1225" s="14">
        <f t="shared" si="117"/>
        <v>0.14821999999999999</v>
      </c>
      <c r="L1225" s="15">
        <f t="shared" si="117"/>
        <v>0.14821999999999999</v>
      </c>
      <c r="M1225" s="16">
        <f t="shared" si="117"/>
        <v>0.14821999999999999</v>
      </c>
      <c r="N1225" s="14">
        <f t="shared" si="117"/>
        <v>0.14821999999999999</v>
      </c>
      <c r="O1225" s="14">
        <f t="shared" si="117"/>
        <v>0.14821999999999999</v>
      </c>
      <c r="P1225" s="14">
        <f t="shared" si="117"/>
        <v>0.14821999999999999</v>
      </c>
      <c r="Q1225" s="17">
        <f t="shared" si="118"/>
        <v>0.14821999999999999</v>
      </c>
      <c r="R1225">
        <v>0.01</v>
      </c>
      <c r="S1225" s="18">
        <f t="shared" si="119"/>
        <v>-7.4109999999999995E-2</v>
      </c>
      <c r="T1225">
        <f t="shared" si="120"/>
        <v>0</v>
      </c>
      <c r="U1225">
        <f t="shared" si="121"/>
        <v>7.4109999999999995E-2</v>
      </c>
    </row>
    <row r="1226" spans="1:21" x14ac:dyDescent="0.35">
      <c r="A1226" s="19">
        <v>44978</v>
      </c>
      <c r="B1226">
        <v>1</v>
      </c>
      <c r="C1226" s="11">
        <v>149.34816000000001</v>
      </c>
      <c r="D1226" s="12">
        <v>149.34816000000001</v>
      </c>
      <c r="E1226" s="12">
        <v>149.34816000000001</v>
      </c>
      <c r="F1226" s="12">
        <v>149.34816000000001</v>
      </c>
      <c r="G1226" s="12">
        <v>149.34816000000001</v>
      </c>
      <c r="H1226" s="12">
        <v>149.34816000000001</v>
      </c>
      <c r="I1226" s="12">
        <v>149.34816000000001</v>
      </c>
      <c r="J1226" s="13">
        <f t="shared" si="117"/>
        <v>0.14934816000000001</v>
      </c>
      <c r="K1226" s="14">
        <f t="shared" si="117"/>
        <v>0.14934816000000001</v>
      </c>
      <c r="L1226" s="15">
        <f t="shared" si="117"/>
        <v>0.14934816000000001</v>
      </c>
      <c r="M1226" s="16">
        <f t="shared" si="117"/>
        <v>0.14934816000000001</v>
      </c>
      <c r="N1226" s="14">
        <f t="shared" si="117"/>
        <v>0.14934816000000001</v>
      </c>
      <c r="O1226" s="14">
        <f t="shared" si="117"/>
        <v>0.14934816000000001</v>
      </c>
      <c r="P1226" s="14">
        <f t="shared" si="117"/>
        <v>0.14934816000000001</v>
      </c>
      <c r="Q1226" s="17">
        <f t="shared" si="118"/>
        <v>0.14934816000000001</v>
      </c>
      <c r="R1226">
        <v>0.01</v>
      </c>
      <c r="S1226" s="18">
        <f t="shared" si="119"/>
        <v>-7.4674080000000004E-2</v>
      </c>
      <c r="T1226">
        <f t="shared" si="120"/>
        <v>0</v>
      </c>
      <c r="U1226">
        <f t="shared" si="121"/>
        <v>7.4674080000000004E-2</v>
      </c>
    </row>
    <row r="1227" spans="1:21" x14ac:dyDescent="0.35">
      <c r="A1227" s="19">
        <v>44978.041666666664</v>
      </c>
      <c r="B1227">
        <v>2</v>
      </c>
      <c r="C1227" s="11">
        <v>145.51</v>
      </c>
      <c r="D1227" s="12">
        <v>145.51</v>
      </c>
      <c r="E1227" s="12">
        <v>145.51</v>
      </c>
      <c r="F1227" s="12">
        <v>145.51</v>
      </c>
      <c r="G1227" s="12">
        <v>145.51</v>
      </c>
      <c r="H1227" s="12">
        <v>145.51</v>
      </c>
      <c r="I1227" s="12">
        <v>145.51</v>
      </c>
      <c r="J1227" s="13">
        <f t="shared" si="117"/>
        <v>0.14551</v>
      </c>
      <c r="K1227" s="14">
        <f t="shared" si="117"/>
        <v>0.14551</v>
      </c>
      <c r="L1227" s="15">
        <f t="shared" si="117"/>
        <v>0.14551</v>
      </c>
      <c r="M1227" s="16">
        <f t="shared" si="117"/>
        <v>0.14551</v>
      </c>
      <c r="N1227" s="14">
        <f t="shared" si="117"/>
        <v>0.14551</v>
      </c>
      <c r="O1227" s="14">
        <f t="shared" si="117"/>
        <v>0.14551</v>
      </c>
      <c r="P1227" s="14">
        <f t="shared" si="117"/>
        <v>0.14551</v>
      </c>
      <c r="Q1227" s="17">
        <f t="shared" si="118"/>
        <v>0.14551</v>
      </c>
      <c r="R1227">
        <v>0.01</v>
      </c>
      <c r="S1227" s="18">
        <f t="shared" si="119"/>
        <v>-7.2755E-2</v>
      </c>
      <c r="T1227">
        <f t="shared" si="120"/>
        <v>0</v>
      </c>
      <c r="U1227">
        <f t="shared" si="121"/>
        <v>7.2755E-2</v>
      </c>
    </row>
    <row r="1228" spans="1:21" x14ac:dyDescent="0.35">
      <c r="A1228" s="19">
        <v>44978.083333333336</v>
      </c>
      <c r="B1228">
        <v>3</v>
      </c>
      <c r="C1228" s="11">
        <v>141.88999999999999</v>
      </c>
      <c r="D1228" s="12">
        <v>141.88999999999999</v>
      </c>
      <c r="E1228" s="12">
        <v>141.88999999999999</v>
      </c>
      <c r="F1228" s="12">
        <v>141.88999999999999</v>
      </c>
      <c r="G1228" s="12">
        <v>141.88999999999999</v>
      </c>
      <c r="H1228" s="12">
        <v>141.88999999999999</v>
      </c>
      <c r="I1228" s="12">
        <v>141.88999999999999</v>
      </c>
      <c r="J1228" s="13">
        <f t="shared" si="117"/>
        <v>0.14188999999999999</v>
      </c>
      <c r="K1228" s="14">
        <f t="shared" si="117"/>
        <v>0.14188999999999999</v>
      </c>
      <c r="L1228" s="15">
        <f t="shared" si="117"/>
        <v>0.14188999999999999</v>
      </c>
      <c r="M1228" s="16">
        <f t="shared" si="117"/>
        <v>0.14188999999999999</v>
      </c>
      <c r="N1228" s="14">
        <f t="shared" si="117"/>
        <v>0.14188999999999999</v>
      </c>
      <c r="O1228" s="14">
        <f t="shared" si="117"/>
        <v>0.14188999999999999</v>
      </c>
      <c r="P1228" s="14">
        <f t="shared" si="117"/>
        <v>0.14188999999999999</v>
      </c>
      <c r="Q1228" s="17">
        <f t="shared" si="118"/>
        <v>0.14188999999999999</v>
      </c>
      <c r="R1228">
        <v>0.01</v>
      </c>
      <c r="S1228" s="18">
        <f t="shared" si="119"/>
        <v>-7.0944999999999994E-2</v>
      </c>
      <c r="T1228">
        <f t="shared" si="120"/>
        <v>0</v>
      </c>
      <c r="U1228">
        <f t="shared" si="121"/>
        <v>7.0944999999999994E-2</v>
      </c>
    </row>
    <row r="1229" spans="1:21" x14ac:dyDescent="0.35">
      <c r="A1229" s="19">
        <v>44978.125</v>
      </c>
      <c r="B1229">
        <v>4</v>
      </c>
      <c r="C1229" s="11">
        <v>137.97999999999999</v>
      </c>
      <c r="D1229" s="12">
        <v>137.97999999999999</v>
      </c>
      <c r="E1229" s="12">
        <v>137.97999999999999</v>
      </c>
      <c r="F1229" s="12">
        <v>137.97999999999999</v>
      </c>
      <c r="G1229" s="12">
        <v>137.97999999999999</v>
      </c>
      <c r="H1229" s="12">
        <v>137.97999999999999</v>
      </c>
      <c r="I1229" s="12">
        <v>137.97999999999999</v>
      </c>
      <c r="J1229" s="13">
        <f t="shared" si="117"/>
        <v>0.13797999999999999</v>
      </c>
      <c r="K1229" s="14">
        <f t="shared" si="117"/>
        <v>0.13797999999999999</v>
      </c>
      <c r="L1229" s="15">
        <f t="shared" si="117"/>
        <v>0.13797999999999999</v>
      </c>
      <c r="M1229" s="16">
        <f t="shared" si="117"/>
        <v>0.13797999999999999</v>
      </c>
      <c r="N1229" s="14">
        <f t="shared" si="117"/>
        <v>0.13797999999999999</v>
      </c>
      <c r="O1229" s="14">
        <f t="shared" si="117"/>
        <v>0.13797999999999999</v>
      </c>
      <c r="P1229" s="14">
        <f t="shared" si="117"/>
        <v>0.13797999999999999</v>
      </c>
      <c r="Q1229" s="17">
        <f t="shared" si="118"/>
        <v>0.13797999999999999</v>
      </c>
      <c r="R1229">
        <v>0.01</v>
      </c>
      <c r="S1229" s="18">
        <f t="shared" si="119"/>
        <v>-6.8989999999999996E-2</v>
      </c>
      <c r="T1229">
        <f t="shared" si="120"/>
        <v>0</v>
      </c>
      <c r="U1229">
        <f t="shared" si="121"/>
        <v>6.8989999999999996E-2</v>
      </c>
    </row>
    <row r="1230" spans="1:21" x14ac:dyDescent="0.35">
      <c r="A1230" s="19">
        <v>44978.166666666664</v>
      </c>
      <c r="B1230">
        <v>5</v>
      </c>
      <c r="C1230" s="11">
        <v>140</v>
      </c>
      <c r="D1230" s="12">
        <v>140</v>
      </c>
      <c r="E1230" s="12">
        <v>140</v>
      </c>
      <c r="F1230" s="12">
        <v>140</v>
      </c>
      <c r="G1230" s="12">
        <v>140</v>
      </c>
      <c r="H1230" s="12">
        <v>140</v>
      </c>
      <c r="I1230" s="12">
        <v>140</v>
      </c>
      <c r="J1230" s="13">
        <f t="shared" si="117"/>
        <v>0.14000000000000001</v>
      </c>
      <c r="K1230" s="14">
        <f t="shared" si="117"/>
        <v>0.14000000000000001</v>
      </c>
      <c r="L1230" s="15">
        <f t="shared" si="117"/>
        <v>0.14000000000000001</v>
      </c>
      <c r="M1230" s="16">
        <f t="shared" si="117"/>
        <v>0.14000000000000001</v>
      </c>
      <c r="N1230" s="14">
        <f t="shared" si="117"/>
        <v>0.14000000000000001</v>
      </c>
      <c r="O1230" s="14">
        <f t="shared" si="117"/>
        <v>0.14000000000000001</v>
      </c>
      <c r="P1230" s="14">
        <f t="shared" si="117"/>
        <v>0.14000000000000001</v>
      </c>
      <c r="Q1230" s="17">
        <f t="shared" si="118"/>
        <v>0.14000000000000001</v>
      </c>
      <c r="R1230">
        <v>0.01</v>
      </c>
      <c r="S1230" s="18">
        <f t="shared" si="119"/>
        <v>-7.0000000000000007E-2</v>
      </c>
      <c r="T1230">
        <f t="shared" si="120"/>
        <v>0</v>
      </c>
      <c r="U1230">
        <f t="shared" si="121"/>
        <v>7.0000000000000007E-2</v>
      </c>
    </row>
    <row r="1231" spans="1:21" x14ac:dyDescent="0.35">
      <c r="A1231" s="19">
        <v>44978.208333333336</v>
      </c>
      <c r="B1231">
        <v>6</v>
      </c>
      <c r="C1231" s="11">
        <v>146.94999999999999</v>
      </c>
      <c r="D1231" s="12">
        <v>146.94999999999999</v>
      </c>
      <c r="E1231" s="12">
        <v>146.94999999999999</v>
      </c>
      <c r="F1231" s="12">
        <v>146.94999999999999</v>
      </c>
      <c r="G1231" s="12">
        <v>146.94999999999999</v>
      </c>
      <c r="H1231" s="12">
        <v>146.94999999999999</v>
      </c>
      <c r="I1231" s="12">
        <v>146.94999999999999</v>
      </c>
      <c r="J1231" s="13">
        <f t="shared" si="117"/>
        <v>0.14695</v>
      </c>
      <c r="K1231" s="14">
        <f t="shared" si="117"/>
        <v>0.14695</v>
      </c>
      <c r="L1231" s="15">
        <f t="shared" si="117"/>
        <v>0.14695</v>
      </c>
      <c r="M1231" s="16">
        <f t="shared" si="117"/>
        <v>0.14695</v>
      </c>
      <c r="N1231" s="14">
        <f t="shared" si="117"/>
        <v>0.14695</v>
      </c>
      <c r="O1231" s="14">
        <f t="shared" si="117"/>
        <v>0.14695</v>
      </c>
      <c r="P1231" s="14">
        <f t="shared" si="117"/>
        <v>0.14695</v>
      </c>
      <c r="Q1231" s="17">
        <f t="shared" si="118"/>
        <v>0.14695</v>
      </c>
      <c r="R1231">
        <v>0.01</v>
      </c>
      <c r="S1231" s="18">
        <f t="shared" si="119"/>
        <v>-7.3474999999999999E-2</v>
      </c>
      <c r="T1231">
        <f t="shared" si="120"/>
        <v>0</v>
      </c>
      <c r="U1231">
        <f t="shared" si="121"/>
        <v>7.3474999999999999E-2</v>
      </c>
    </row>
    <row r="1232" spans="1:21" x14ac:dyDescent="0.35">
      <c r="A1232" s="19">
        <v>44978.25</v>
      </c>
      <c r="B1232">
        <v>7</v>
      </c>
      <c r="C1232" s="11">
        <v>157.54</v>
      </c>
      <c r="D1232" s="12">
        <v>157.54</v>
      </c>
      <c r="E1232" s="12">
        <v>157.54</v>
      </c>
      <c r="F1232" s="12">
        <v>157.54</v>
      </c>
      <c r="G1232" s="12">
        <v>157.54</v>
      </c>
      <c r="H1232" s="12">
        <v>157.54</v>
      </c>
      <c r="I1232" s="12">
        <v>157.54</v>
      </c>
      <c r="J1232" s="13">
        <f t="shared" si="117"/>
        <v>0.15753999999999999</v>
      </c>
      <c r="K1232" s="14">
        <f t="shared" si="117"/>
        <v>0.15753999999999999</v>
      </c>
      <c r="L1232" s="15">
        <f t="shared" si="117"/>
        <v>0.15753999999999999</v>
      </c>
      <c r="M1232" s="16">
        <f t="shared" si="117"/>
        <v>0.15753999999999999</v>
      </c>
      <c r="N1232" s="14">
        <f t="shared" si="117"/>
        <v>0.15753999999999999</v>
      </c>
      <c r="O1232" s="14">
        <f t="shared" si="117"/>
        <v>0.15753999999999999</v>
      </c>
      <c r="P1232" s="14">
        <f t="shared" si="117"/>
        <v>0.15753999999999999</v>
      </c>
      <c r="Q1232" s="17">
        <f t="shared" si="118"/>
        <v>0.15753999999999999</v>
      </c>
      <c r="R1232">
        <v>0.01</v>
      </c>
      <c r="S1232" s="18">
        <f t="shared" si="119"/>
        <v>-7.8769999999999993E-2</v>
      </c>
      <c r="T1232">
        <f t="shared" si="120"/>
        <v>0</v>
      </c>
      <c r="U1232">
        <f t="shared" si="121"/>
        <v>7.8769999999999993E-2</v>
      </c>
    </row>
    <row r="1233" spans="1:21" x14ac:dyDescent="0.35">
      <c r="A1233" s="19">
        <v>44978.291666666664</v>
      </c>
      <c r="B1233">
        <v>8</v>
      </c>
      <c r="C1233" s="11">
        <v>175</v>
      </c>
      <c r="D1233" s="12">
        <v>175</v>
      </c>
      <c r="E1233" s="12">
        <v>175</v>
      </c>
      <c r="F1233" s="12">
        <v>175</v>
      </c>
      <c r="G1233" s="12">
        <v>175</v>
      </c>
      <c r="H1233" s="12">
        <v>175</v>
      </c>
      <c r="I1233" s="12">
        <v>175</v>
      </c>
      <c r="J1233" s="13">
        <f t="shared" si="117"/>
        <v>0.17499999999999999</v>
      </c>
      <c r="K1233" s="14">
        <f t="shared" si="117"/>
        <v>0.17499999999999999</v>
      </c>
      <c r="L1233" s="15">
        <f t="shared" si="117"/>
        <v>0.17499999999999999</v>
      </c>
      <c r="M1233" s="16">
        <f t="shared" si="117"/>
        <v>0.17499999999999999</v>
      </c>
      <c r="N1233" s="14">
        <f t="shared" si="117"/>
        <v>0.17499999999999999</v>
      </c>
      <c r="O1233" s="14">
        <f t="shared" si="117"/>
        <v>0.17499999999999999</v>
      </c>
      <c r="P1233" s="14">
        <f t="shared" si="117"/>
        <v>0.17499999999999999</v>
      </c>
      <c r="Q1233" s="17">
        <f t="shared" si="118"/>
        <v>0.17499999999999999</v>
      </c>
      <c r="R1233">
        <v>0.01</v>
      </c>
      <c r="S1233" s="18">
        <f t="shared" si="119"/>
        <v>-8.7499999999999994E-2</v>
      </c>
      <c r="T1233">
        <f t="shared" si="120"/>
        <v>0</v>
      </c>
      <c r="U1233">
        <f t="shared" si="121"/>
        <v>8.7499999999999994E-2</v>
      </c>
    </row>
    <row r="1234" spans="1:21" x14ac:dyDescent="0.35">
      <c r="A1234" s="19">
        <v>44978.333333333336</v>
      </c>
      <c r="B1234">
        <v>9</v>
      </c>
      <c r="C1234" s="11">
        <v>192.83070000000001</v>
      </c>
      <c r="D1234" s="12">
        <v>205</v>
      </c>
      <c r="E1234" s="12">
        <v>167.53</v>
      </c>
      <c r="F1234" s="12">
        <v>205</v>
      </c>
      <c r="G1234" s="12">
        <v>167.53</v>
      </c>
      <c r="H1234" s="12">
        <v>162.57</v>
      </c>
      <c r="I1234" s="12">
        <v>167.53</v>
      </c>
      <c r="J1234" s="13">
        <f t="shared" si="117"/>
        <v>0.19283069999999999</v>
      </c>
      <c r="K1234" s="14">
        <f t="shared" si="117"/>
        <v>0.20499999999999999</v>
      </c>
      <c r="L1234" s="15">
        <f t="shared" si="117"/>
        <v>0.16753000000000001</v>
      </c>
      <c r="M1234" s="16">
        <f t="shared" si="117"/>
        <v>0.20499999999999999</v>
      </c>
      <c r="N1234" s="14">
        <f t="shared" si="117"/>
        <v>0.16753000000000001</v>
      </c>
      <c r="O1234" s="14">
        <f t="shared" si="117"/>
        <v>0.16256999999999999</v>
      </c>
      <c r="P1234" s="14">
        <f t="shared" si="117"/>
        <v>0.16753000000000001</v>
      </c>
      <c r="Q1234" s="17">
        <f t="shared" si="118"/>
        <v>0.16753000000000001</v>
      </c>
      <c r="R1234">
        <v>0.01</v>
      </c>
      <c r="S1234" s="18">
        <f t="shared" si="119"/>
        <v>-8.3765000000000006E-2</v>
      </c>
      <c r="T1234">
        <f t="shared" si="120"/>
        <v>0</v>
      </c>
      <c r="U1234">
        <f t="shared" si="121"/>
        <v>8.3765000000000006E-2</v>
      </c>
    </row>
    <row r="1235" spans="1:21" x14ac:dyDescent="0.35">
      <c r="A1235" s="19">
        <v>44978.375</v>
      </c>
      <c r="B1235">
        <v>10</v>
      </c>
      <c r="C1235" s="11">
        <v>168.63293999999999</v>
      </c>
      <c r="D1235" s="12">
        <v>177.34</v>
      </c>
      <c r="E1235" s="12">
        <v>149.91</v>
      </c>
      <c r="F1235" s="12">
        <v>177.34</v>
      </c>
      <c r="G1235" s="12">
        <v>149.91</v>
      </c>
      <c r="H1235" s="12">
        <v>149.91</v>
      </c>
      <c r="I1235" s="12">
        <v>149.91</v>
      </c>
      <c r="J1235" s="13">
        <f t="shared" si="117"/>
        <v>0.16863293999999998</v>
      </c>
      <c r="K1235" s="14">
        <f t="shared" si="117"/>
        <v>0.17734</v>
      </c>
      <c r="L1235" s="15">
        <f t="shared" si="117"/>
        <v>0.14990999999999999</v>
      </c>
      <c r="M1235" s="16">
        <f t="shared" si="117"/>
        <v>0.17734</v>
      </c>
      <c r="N1235" s="14">
        <f t="shared" si="117"/>
        <v>0.14990999999999999</v>
      </c>
      <c r="O1235" s="14">
        <f t="shared" si="117"/>
        <v>0.14990999999999999</v>
      </c>
      <c r="P1235" s="14">
        <f t="shared" si="117"/>
        <v>0.14990999999999999</v>
      </c>
      <c r="Q1235" s="17">
        <f t="shared" si="118"/>
        <v>0.14990999999999999</v>
      </c>
      <c r="R1235">
        <v>0.01</v>
      </c>
      <c r="S1235" s="18">
        <f t="shared" si="119"/>
        <v>-7.4954999999999994E-2</v>
      </c>
      <c r="T1235">
        <f t="shared" si="120"/>
        <v>0</v>
      </c>
      <c r="U1235">
        <f t="shared" si="121"/>
        <v>7.4954999999999994E-2</v>
      </c>
    </row>
    <row r="1236" spans="1:21" x14ac:dyDescent="0.35">
      <c r="A1236" s="19">
        <v>44978.416666666664</v>
      </c>
      <c r="B1236">
        <v>11</v>
      </c>
      <c r="C1236" s="11">
        <v>151.98926</v>
      </c>
      <c r="D1236" s="12">
        <v>161.58825999999999</v>
      </c>
      <c r="E1236" s="12">
        <v>131.49</v>
      </c>
      <c r="F1236" s="12">
        <v>161.58825999999999</v>
      </c>
      <c r="G1236" s="12">
        <v>131.49</v>
      </c>
      <c r="H1236" s="12">
        <v>131.49</v>
      </c>
      <c r="I1236" s="12">
        <v>131.49</v>
      </c>
      <c r="J1236" s="13">
        <f t="shared" si="117"/>
        <v>0.15198926000000001</v>
      </c>
      <c r="K1236" s="14">
        <f t="shared" si="117"/>
        <v>0.16158825999999998</v>
      </c>
      <c r="L1236" s="15">
        <f t="shared" si="117"/>
        <v>0.13149</v>
      </c>
      <c r="M1236" s="16">
        <f t="shared" si="117"/>
        <v>0.16158825999999998</v>
      </c>
      <c r="N1236" s="14">
        <f t="shared" si="117"/>
        <v>0.13149</v>
      </c>
      <c r="O1236" s="14">
        <f t="shared" si="117"/>
        <v>0.13149</v>
      </c>
      <c r="P1236" s="14">
        <f t="shared" si="117"/>
        <v>0.13149</v>
      </c>
      <c r="Q1236" s="17">
        <f t="shared" si="118"/>
        <v>0.13149</v>
      </c>
      <c r="R1236">
        <v>0.01</v>
      </c>
      <c r="S1236" s="18">
        <f t="shared" si="119"/>
        <v>-6.5744999999999998E-2</v>
      </c>
      <c r="T1236">
        <f t="shared" si="120"/>
        <v>0</v>
      </c>
      <c r="U1236">
        <f t="shared" si="121"/>
        <v>6.5744999999999998E-2</v>
      </c>
    </row>
    <row r="1237" spans="1:21" x14ac:dyDescent="0.35">
      <c r="A1237" s="19">
        <v>44978.458333333336</v>
      </c>
      <c r="B1237">
        <v>12</v>
      </c>
      <c r="C1237" s="11">
        <v>148.35436000000001</v>
      </c>
      <c r="D1237" s="12">
        <v>157.14884000000001</v>
      </c>
      <c r="E1237" s="12">
        <v>129.5</v>
      </c>
      <c r="F1237" s="12">
        <v>157.14884000000001</v>
      </c>
      <c r="G1237" s="12">
        <v>129.5</v>
      </c>
      <c r="H1237" s="12">
        <v>129.5</v>
      </c>
      <c r="I1237" s="12">
        <v>129.5</v>
      </c>
      <c r="J1237" s="13">
        <f t="shared" si="117"/>
        <v>0.14835436000000002</v>
      </c>
      <c r="K1237" s="14">
        <f t="shared" si="117"/>
        <v>0.15714884000000001</v>
      </c>
      <c r="L1237" s="15">
        <f t="shared" si="117"/>
        <v>0.1295</v>
      </c>
      <c r="M1237" s="16">
        <f t="shared" si="117"/>
        <v>0.15714884000000001</v>
      </c>
      <c r="N1237" s="14">
        <f t="shared" si="117"/>
        <v>0.1295</v>
      </c>
      <c r="O1237" s="14">
        <f t="shared" si="117"/>
        <v>0.1295</v>
      </c>
      <c r="P1237" s="14">
        <f t="shared" si="117"/>
        <v>0.1295</v>
      </c>
      <c r="Q1237" s="17">
        <f t="shared" si="118"/>
        <v>0.1295</v>
      </c>
      <c r="R1237">
        <v>0.01</v>
      </c>
      <c r="S1237" s="18">
        <f t="shared" si="119"/>
        <v>-6.4750000000000002E-2</v>
      </c>
      <c r="T1237">
        <f t="shared" si="120"/>
        <v>0</v>
      </c>
      <c r="U1237">
        <f t="shared" si="121"/>
        <v>6.4750000000000002E-2</v>
      </c>
    </row>
    <row r="1238" spans="1:21" x14ac:dyDescent="0.35">
      <c r="A1238" s="19">
        <v>44978.5</v>
      </c>
      <c r="B1238">
        <v>13</v>
      </c>
      <c r="C1238" s="11">
        <v>141.74808999999999</v>
      </c>
      <c r="D1238" s="12">
        <v>147.59157999999999</v>
      </c>
      <c r="E1238" s="12">
        <v>129.99</v>
      </c>
      <c r="F1238" s="12">
        <v>147.59157999999999</v>
      </c>
      <c r="G1238" s="12">
        <v>129.99</v>
      </c>
      <c r="H1238" s="12">
        <v>129.99</v>
      </c>
      <c r="I1238" s="12">
        <v>129.99</v>
      </c>
      <c r="J1238" s="13">
        <f t="shared" si="117"/>
        <v>0.14174808999999999</v>
      </c>
      <c r="K1238" s="14">
        <f t="shared" si="117"/>
        <v>0.14759158</v>
      </c>
      <c r="L1238" s="15">
        <f t="shared" si="117"/>
        <v>0.12999000000000002</v>
      </c>
      <c r="M1238" s="16">
        <f t="shared" si="117"/>
        <v>0.14759158</v>
      </c>
      <c r="N1238" s="14">
        <f t="shared" si="117"/>
        <v>0.12999000000000002</v>
      </c>
      <c r="O1238" s="14">
        <f t="shared" si="117"/>
        <v>0.12999000000000002</v>
      </c>
      <c r="P1238" s="14">
        <f t="shared" si="117"/>
        <v>0.12999000000000002</v>
      </c>
      <c r="Q1238" s="17">
        <f t="shared" si="118"/>
        <v>0.12999000000000002</v>
      </c>
      <c r="R1238">
        <v>0.01</v>
      </c>
      <c r="S1238" s="18">
        <f t="shared" si="119"/>
        <v>-6.4995000000000011E-2</v>
      </c>
      <c r="T1238">
        <f t="shared" si="120"/>
        <v>0</v>
      </c>
      <c r="U1238">
        <f t="shared" si="121"/>
        <v>6.4995000000000011E-2</v>
      </c>
    </row>
    <row r="1239" spans="1:21" x14ac:dyDescent="0.35">
      <c r="A1239" s="19">
        <v>44978.541666666664</v>
      </c>
      <c r="B1239">
        <v>14</v>
      </c>
      <c r="C1239" s="11">
        <v>140.23915</v>
      </c>
      <c r="D1239" s="12">
        <v>145.41</v>
      </c>
      <c r="E1239" s="12">
        <v>129.5</v>
      </c>
      <c r="F1239" s="12">
        <v>145.41</v>
      </c>
      <c r="G1239" s="12">
        <v>129.5</v>
      </c>
      <c r="H1239" s="12">
        <v>129.5</v>
      </c>
      <c r="I1239" s="12">
        <v>129.5</v>
      </c>
      <c r="J1239" s="13">
        <f t="shared" si="117"/>
        <v>0.14023915000000001</v>
      </c>
      <c r="K1239" s="14">
        <f t="shared" si="117"/>
        <v>0.14540999999999998</v>
      </c>
      <c r="L1239" s="15">
        <f t="shared" si="117"/>
        <v>0.1295</v>
      </c>
      <c r="M1239" s="16">
        <f t="shared" si="117"/>
        <v>0.14540999999999998</v>
      </c>
      <c r="N1239" s="14">
        <f t="shared" si="117"/>
        <v>0.1295</v>
      </c>
      <c r="O1239" s="14">
        <f t="shared" si="117"/>
        <v>0.1295</v>
      </c>
      <c r="P1239" s="14">
        <f t="shared" si="117"/>
        <v>0.1295</v>
      </c>
      <c r="Q1239" s="17">
        <f t="shared" si="118"/>
        <v>0.1295</v>
      </c>
      <c r="R1239">
        <v>0.01</v>
      </c>
      <c r="S1239" s="18">
        <f t="shared" si="119"/>
        <v>-6.4750000000000002E-2</v>
      </c>
      <c r="T1239">
        <f t="shared" si="120"/>
        <v>0</v>
      </c>
      <c r="U1239">
        <f t="shared" si="121"/>
        <v>6.4750000000000002E-2</v>
      </c>
    </row>
    <row r="1240" spans="1:21" x14ac:dyDescent="0.35">
      <c r="A1240" s="19">
        <v>44978.583333333336</v>
      </c>
      <c r="B1240">
        <v>15</v>
      </c>
      <c r="C1240" s="11">
        <v>141.92395999999999</v>
      </c>
      <c r="D1240" s="12">
        <v>145.41</v>
      </c>
      <c r="E1240" s="12">
        <v>134.5</v>
      </c>
      <c r="F1240" s="12">
        <v>145.41</v>
      </c>
      <c r="G1240" s="12">
        <v>134.5</v>
      </c>
      <c r="H1240" s="12">
        <v>134.5</v>
      </c>
      <c r="I1240" s="12">
        <v>134.5</v>
      </c>
      <c r="J1240" s="13">
        <f t="shared" si="117"/>
        <v>0.14192395999999999</v>
      </c>
      <c r="K1240" s="14">
        <f t="shared" si="117"/>
        <v>0.14540999999999998</v>
      </c>
      <c r="L1240" s="15">
        <f t="shared" si="117"/>
        <v>0.13450000000000001</v>
      </c>
      <c r="M1240" s="16">
        <f t="shared" si="117"/>
        <v>0.14540999999999998</v>
      </c>
      <c r="N1240" s="14">
        <f t="shared" si="117"/>
        <v>0.13450000000000001</v>
      </c>
      <c r="O1240" s="14">
        <f t="shared" si="117"/>
        <v>0.13450000000000001</v>
      </c>
      <c r="P1240" s="14">
        <f t="shared" si="117"/>
        <v>0.13450000000000001</v>
      </c>
      <c r="Q1240" s="17">
        <f t="shared" si="118"/>
        <v>0.13450000000000001</v>
      </c>
      <c r="R1240">
        <v>0.01</v>
      </c>
      <c r="S1240" s="18">
        <f t="shared" si="119"/>
        <v>-6.7250000000000004E-2</v>
      </c>
      <c r="T1240">
        <f t="shared" si="120"/>
        <v>0</v>
      </c>
      <c r="U1240">
        <f t="shared" si="121"/>
        <v>6.7250000000000004E-2</v>
      </c>
    </row>
    <row r="1241" spans="1:21" x14ac:dyDescent="0.35">
      <c r="A1241" s="19">
        <v>44978.625</v>
      </c>
      <c r="B1241">
        <v>16</v>
      </c>
      <c r="C1241" s="11">
        <v>150.09828999999999</v>
      </c>
      <c r="D1241" s="12">
        <v>151.22</v>
      </c>
      <c r="E1241" s="12">
        <v>147.74</v>
      </c>
      <c r="F1241" s="12">
        <v>151.22</v>
      </c>
      <c r="G1241" s="12">
        <v>147.74</v>
      </c>
      <c r="H1241" s="12">
        <v>147.74</v>
      </c>
      <c r="I1241" s="12">
        <v>147.74</v>
      </c>
      <c r="J1241" s="13">
        <f t="shared" si="117"/>
        <v>0.15009829</v>
      </c>
      <c r="K1241" s="14">
        <f t="shared" si="117"/>
        <v>0.15121999999999999</v>
      </c>
      <c r="L1241" s="15">
        <f t="shared" si="117"/>
        <v>0.14774000000000001</v>
      </c>
      <c r="M1241" s="16">
        <f t="shared" si="117"/>
        <v>0.15121999999999999</v>
      </c>
      <c r="N1241" s="14">
        <f t="shared" si="117"/>
        <v>0.14774000000000001</v>
      </c>
      <c r="O1241" s="14">
        <f t="shared" si="117"/>
        <v>0.14774000000000001</v>
      </c>
      <c r="P1241" s="14">
        <f t="shared" si="117"/>
        <v>0.14774000000000001</v>
      </c>
      <c r="Q1241" s="17">
        <f t="shared" si="118"/>
        <v>0.14774000000000001</v>
      </c>
      <c r="R1241">
        <v>0.01</v>
      </c>
      <c r="S1241" s="18">
        <f t="shared" si="119"/>
        <v>-7.3870000000000005E-2</v>
      </c>
      <c r="T1241">
        <f t="shared" si="120"/>
        <v>0</v>
      </c>
      <c r="U1241">
        <f t="shared" si="121"/>
        <v>7.3870000000000005E-2</v>
      </c>
    </row>
    <row r="1242" spans="1:21" x14ac:dyDescent="0.35">
      <c r="A1242" s="19">
        <v>44978.666666666664</v>
      </c>
      <c r="B1242">
        <v>17</v>
      </c>
      <c r="C1242" s="11">
        <v>158.31</v>
      </c>
      <c r="D1242" s="12">
        <v>158.31</v>
      </c>
      <c r="E1242" s="12">
        <v>158.31</v>
      </c>
      <c r="F1242" s="12">
        <v>158.31</v>
      </c>
      <c r="G1242" s="12">
        <v>158.31</v>
      </c>
      <c r="H1242" s="12">
        <v>158.31</v>
      </c>
      <c r="I1242" s="12">
        <v>158.31</v>
      </c>
      <c r="J1242" s="13">
        <f t="shared" si="117"/>
        <v>0.15831000000000001</v>
      </c>
      <c r="K1242" s="14">
        <f t="shared" si="117"/>
        <v>0.15831000000000001</v>
      </c>
      <c r="L1242" s="15">
        <f t="shared" si="117"/>
        <v>0.15831000000000001</v>
      </c>
      <c r="M1242" s="16">
        <f t="shared" si="117"/>
        <v>0.15831000000000001</v>
      </c>
      <c r="N1242" s="14">
        <f t="shared" si="117"/>
        <v>0.15831000000000001</v>
      </c>
      <c r="O1242" s="14">
        <f t="shared" si="117"/>
        <v>0.15831000000000001</v>
      </c>
      <c r="P1242" s="14">
        <f t="shared" si="117"/>
        <v>0.15831000000000001</v>
      </c>
      <c r="Q1242" s="17">
        <f t="shared" si="118"/>
        <v>0.15831000000000001</v>
      </c>
      <c r="R1242">
        <v>0.01</v>
      </c>
      <c r="S1242" s="18">
        <f t="shared" si="119"/>
        <v>-7.9155000000000003E-2</v>
      </c>
      <c r="T1242">
        <f t="shared" si="120"/>
        <v>0</v>
      </c>
      <c r="U1242">
        <f t="shared" si="121"/>
        <v>7.9155000000000003E-2</v>
      </c>
    </row>
    <row r="1243" spans="1:21" x14ac:dyDescent="0.35">
      <c r="A1243" s="19">
        <v>44978.708333333336</v>
      </c>
      <c r="B1243">
        <v>18</v>
      </c>
      <c r="C1243" s="11">
        <v>175.5</v>
      </c>
      <c r="D1243" s="12">
        <v>175.5</v>
      </c>
      <c r="E1243" s="12">
        <v>175.5</v>
      </c>
      <c r="F1243" s="12">
        <v>175.5</v>
      </c>
      <c r="G1243" s="12">
        <v>175.5</v>
      </c>
      <c r="H1243" s="12">
        <v>175.5</v>
      </c>
      <c r="I1243" s="12">
        <v>175.5</v>
      </c>
      <c r="J1243" s="13">
        <f t="shared" si="117"/>
        <v>0.17549999999999999</v>
      </c>
      <c r="K1243" s="14">
        <f t="shared" si="117"/>
        <v>0.17549999999999999</v>
      </c>
      <c r="L1243" s="15">
        <f t="shared" si="117"/>
        <v>0.17549999999999999</v>
      </c>
      <c r="M1243" s="16">
        <f t="shared" si="117"/>
        <v>0.17549999999999999</v>
      </c>
      <c r="N1243" s="14">
        <f t="shared" si="117"/>
        <v>0.17549999999999999</v>
      </c>
      <c r="O1243" s="14">
        <f t="shared" si="117"/>
        <v>0.17549999999999999</v>
      </c>
      <c r="P1243" s="14">
        <f t="shared" si="117"/>
        <v>0.17549999999999999</v>
      </c>
      <c r="Q1243" s="17">
        <f t="shared" si="118"/>
        <v>0.17549999999999999</v>
      </c>
      <c r="R1243">
        <v>0.01</v>
      </c>
      <c r="S1243" s="18">
        <f t="shared" si="119"/>
        <v>-8.7749999999999995E-2</v>
      </c>
      <c r="T1243">
        <f t="shared" si="120"/>
        <v>0</v>
      </c>
      <c r="U1243">
        <f t="shared" si="121"/>
        <v>8.7749999999999995E-2</v>
      </c>
    </row>
    <row r="1244" spans="1:21" x14ac:dyDescent="0.35">
      <c r="A1244" s="19">
        <v>44978.75</v>
      </c>
      <c r="B1244">
        <v>19</v>
      </c>
      <c r="C1244" s="11">
        <v>199.82418000000001</v>
      </c>
      <c r="D1244" s="12">
        <v>199.82418000000001</v>
      </c>
      <c r="E1244" s="12">
        <v>199.82418000000001</v>
      </c>
      <c r="F1244" s="12">
        <v>199.82418000000001</v>
      </c>
      <c r="G1244" s="12">
        <v>199.82418000000001</v>
      </c>
      <c r="H1244" s="12">
        <v>199.82418000000001</v>
      </c>
      <c r="I1244" s="12">
        <v>199.82418000000001</v>
      </c>
      <c r="J1244" s="13">
        <f t="shared" si="117"/>
        <v>0.19982418000000002</v>
      </c>
      <c r="K1244" s="14">
        <f t="shared" si="117"/>
        <v>0.19982418000000002</v>
      </c>
      <c r="L1244" s="15">
        <f t="shared" si="117"/>
        <v>0.19982418000000002</v>
      </c>
      <c r="M1244" s="16">
        <f t="shared" si="117"/>
        <v>0.19982418000000002</v>
      </c>
      <c r="N1244" s="14">
        <f t="shared" si="117"/>
        <v>0.19982418000000002</v>
      </c>
      <c r="O1244" s="14">
        <f t="shared" si="117"/>
        <v>0.19982418000000002</v>
      </c>
      <c r="P1244" s="14">
        <f t="shared" si="117"/>
        <v>0.19982418000000002</v>
      </c>
      <c r="Q1244" s="17">
        <f t="shared" si="118"/>
        <v>0.19982418000000002</v>
      </c>
      <c r="R1244">
        <v>0.01</v>
      </c>
      <c r="S1244" s="18">
        <f t="shared" si="119"/>
        <v>-9.9912090000000009E-2</v>
      </c>
      <c r="T1244">
        <f t="shared" si="120"/>
        <v>0</v>
      </c>
      <c r="U1244">
        <f t="shared" si="121"/>
        <v>9.9912090000000009E-2</v>
      </c>
    </row>
    <row r="1245" spans="1:21" x14ac:dyDescent="0.35">
      <c r="A1245" s="19">
        <v>44978.791666666664</v>
      </c>
      <c r="B1245">
        <v>20</v>
      </c>
      <c r="C1245" s="11">
        <v>214.22</v>
      </c>
      <c r="D1245" s="12">
        <v>214.22</v>
      </c>
      <c r="E1245" s="12">
        <v>214.22</v>
      </c>
      <c r="F1245" s="12">
        <v>214.22</v>
      </c>
      <c r="G1245" s="12">
        <v>214.22</v>
      </c>
      <c r="H1245" s="12">
        <v>214.22</v>
      </c>
      <c r="I1245" s="12">
        <v>214.22</v>
      </c>
      <c r="J1245" s="13">
        <f t="shared" si="117"/>
        <v>0.21421999999999999</v>
      </c>
      <c r="K1245" s="14">
        <f t="shared" si="117"/>
        <v>0.21421999999999999</v>
      </c>
      <c r="L1245" s="15">
        <f t="shared" si="117"/>
        <v>0.21421999999999999</v>
      </c>
      <c r="M1245" s="16">
        <f t="shared" ref="M1245:P1308" si="122">+F1245/1000</f>
        <v>0.21421999999999999</v>
      </c>
      <c r="N1245" s="14">
        <f t="shared" si="122"/>
        <v>0.21421999999999999</v>
      </c>
      <c r="O1245" s="14">
        <f t="shared" si="122"/>
        <v>0.21421999999999999</v>
      </c>
      <c r="P1245" s="14">
        <f t="shared" si="122"/>
        <v>0.21421999999999999</v>
      </c>
      <c r="Q1245" s="17">
        <f t="shared" si="118"/>
        <v>0.21421999999999999</v>
      </c>
      <c r="R1245">
        <v>0.01</v>
      </c>
      <c r="S1245" s="18">
        <f t="shared" si="119"/>
        <v>-0.10711</v>
      </c>
      <c r="T1245">
        <f t="shared" si="120"/>
        <v>0</v>
      </c>
      <c r="U1245">
        <f t="shared" si="121"/>
        <v>0.10711</v>
      </c>
    </row>
    <row r="1246" spans="1:21" x14ac:dyDescent="0.35">
      <c r="A1246" s="19">
        <v>44978.833333333336</v>
      </c>
      <c r="B1246">
        <v>21</v>
      </c>
      <c r="C1246" s="11">
        <v>181.43</v>
      </c>
      <c r="D1246" s="12">
        <v>181.43</v>
      </c>
      <c r="E1246" s="12">
        <v>181.43</v>
      </c>
      <c r="F1246" s="12">
        <v>181.43</v>
      </c>
      <c r="G1246" s="12">
        <v>181.43</v>
      </c>
      <c r="H1246" s="12">
        <v>181.43</v>
      </c>
      <c r="I1246" s="12">
        <v>181.43</v>
      </c>
      <c r="J1246" s="13">
        <f t="shared" ref="J1246:O1309" si="123">+C1246/1000</f>
        <v>0.18143000000000001</v>
      </c>
      <c r="K1246" s="14">
        <f t="shared" si="123"/>
        <v>0.18143000000000001</v>
      </c>
      <c r="L1246" s="15">
        <f t="shared" si="123"/>
        <v>0.18143000000000001</v>
      </c>
      <c r="M1246" s="16">
        <f t="shared" si="122"/>
        <v>0.18143000000000001</v>
      </c>
      <c r="N1246" s="14">
        <f t="shared" si="122"/>
        <v>0.18143000000000001</v>
      </c>
      <c r="O1246" s="14">
        <f t="shared" si="122"/>
        <v>0.18143000000000001</v>
      </c>
      <c r="P1246" s="14">
        <f t="shared" si="122"/>
        <v>0.18143000000000001</v>
      </c>
      <c r="Q1246" s="17">
        <f t="shared" si="118"/>
        <v>0.18143000000000001</v>
      </c>
      <c r="R1246">
        <v>0.01</v>
      </c>
      <c r="S1246" s="18">
        <f t="shared" si="119"/>
        <v>-9.0715000000000004E-2</v>
      </c>
      <c r="T1246">
        <f t="shared" si="120"/>
        <v>0</v>
      </c>
      <c r="U1246">
        <f t="shared" si="121"/>
        <v>9.0715000000000004E-2</v>
      </c>
    </row>
    <row r="1247" spans="1:21" x14ac:dyDescent="0.35">
      <c r="A1247" s="19">
        <v>44978.875</v>
      </c>
      <c r="B1247">
        <v>22</v>
      </c>
      <c r="C1247" s="11">
        <v>168.3</v>
      </c>
      <c r="D1247" s="12">
        <v>168.3</v>
      </c>
      <c r="E1247" s="12">
        <v>168.3</v>
      </c>
      <c r="F1247" s="12">
        <v>168.3</v>
      </c>
      <c r="G1247" s="12">
        <v>168.3</v>
      </c>
      <c r="H1247" s="12">
        <v>168.3</v>
      </c>
      <c r="I1247" s="12">
        <v>168.3</v>
      </c>
      <c r="J1247" s="13">
        <f t="shared" si="123"/>
        <v>0.16830000000000001</v>
      </c>
      <c r="K1247" s="14">
        <f t="shared" si="123"/>
        <v>0.16830000000000001</v>
      </c>
      <c r="L1247" s="15">
        <f t="shared" si="123"/>
        <v>0.16830000000000001</v>
      </c>
      <c r="M1247" s="16">
        <f t="shared" si="122"/>
        <v>0.16830000000000001</v>
      </c>
      <c r="N1247" s="14">
        <f t="shared" si="122"/>
        <v>0.16830000000000001</v>
      </c>
      <c r="O1247" s="14">
        <f t="shared" si="122"/>
        <v>0.16830000000000001</v>
      </c>
      <c r="P1247" s="14">
        <f t="shared" si="122"/>
        <v>0.16830000000000001</v>
      </c>
      <c r="Q1247" s="17">
        <f t="shared" si="118"/>
        <v>0.16830000000000001</v>
      </c>
      <c r="R1247">
        <v>0.01</v>
      </c>
      <c r="S1247" s="18">
        <f t="shared" si="119"/>
        <v>-8.4150000000000003E-2</v>
      </c>
      <c r="T1247">
        <f t="shared" si="120"/>
        <v>0</v>
      </c>
      <c r="U1247">
        <f t="shared" si="121"/>
        <v>8.4150000000000003E-2</v>
      </c>
    </row>
    <row r="1248" spans="1:21" x14ac:dyDescent="0.35">
      <c r="A1248" s="19">
        <v>44978.916666666664</v>
      </c>
      <c r="B1248">
        <v>23</v>
      </c>
      <c r="C1248" s="11">
        <v>157.4</v>
      </c>
      <c r="D1248" s="12">
        <v>157.4</v>
      </c>
      <c r="E1248" s="12">
        <v>157.4</v>
      </c>
      <c r="F1248" s="12">
        <v>157.4</v>
      </c>
      <c r="G1248" s="12">
        <v>157.4</v>
      </c>
      <c r="H1248" s="12">
        <v>157.4</v>
      </c>
      <c r="I1248" s="12">
        <v>157.4</v>
      </c>
      <c r="J1248" s="13">
        <f t="shared" si="123"/>
        <v>0.15740000000000001</v>
      </c>
      <c r="K1248" s="14">
        <f t="shared" si="123"/>
        <v>0.15740000000000001</v>
      </c>
      <c r="L1248" s="15">
        <f t="shared" si="123"/>
        <v>0.15740000000000001</v>
      </c>
      <c r="M1248" s="16">
        <f t="shared" si="122"/>
        <v>0.15740000000000001</v>
      </c>
      <c r="N1248" s="14">
        <f t="shared" si="122"/>
        <v>0.15740000000000001</v>
      </c>
      <c r="O1248" s="14">
        <f t="shared" si="122"/>
        <v>0.15740000000000001</v>
      </c>
      <c r="P1248" s="14">
        <f t="shared" si="122"/>
        <v>0.15740000000000001</v>
      </c>
      <c r="Q1248" s="17">
        <f t="shared" si="118"/>
        <v>0.15740000000000001</v>
      </c>
      <c r="R1248">
        <v>0.01</v>
      </c>
      <c r="S1248" s="18">
        <f t="shared" si="119"/>
        <v>-7.8700000000000006E-2</v>
      </c>
      <c r="T1248">
        <f t="shared" si="120"/>
        <v>0</v>
      </c>
      <c r="U1248">
        <f t="shared" si="121"/>
        <v>7.8700000000000006E-2</v>
      </c>
    </row>
    <row r="1249" spans="1:21" x14ac:dyDescent="0.35">
      <c r="A1249" s="19">
        <v>44978.958333333336</v>
      </c>
      <c r="B1249">
        <v>24</v>
      </c>
      <c r="C1249" s="11">
        <v>151.5</v>
      </c>
      <c r="D1249" s="12">
        <v>151.5</v>
      </c>
      <c r="E1249" s="12">
        <v>151.5</v>
      </c>
      <c r="F1249" s="12">
        <v>151.5</v>
      </c>
      <c r="G1249" s="12">
        <v>151.5</v>
      </c>
      <c r="H1249" s="12">
        <v>151.5</v>
      </c>
      <c r="I1249" s="12">
        <v>151.5</v>
      </c>
      <c r="J1249" s="13">
        <f t="shared" si="123"/>
        <v>0.1515</v>
      </c>
      <c r="K1249" s="14">
        <f t="shared" si="123"/>
        <v>0.1515</v>
      </c>
      <c r="L1249" s="15">
        <f t="shared" si="123"/>
        <v>0.1515</v>
      </c>
      <c r="M1249" s="16">
        <f t="shared" si="122"/>
        <v>0.1515</v>
      </c>
      <c r="N1249" s="14">
        <f t="shared" si="122"/>
        <v>0.1515</v>
      </c>
      <c r="O1249" s="14">
        <f t="shared" si="122"/>
        <v>0.1515</v>
      </c>
      <c r="P1249" s="14">
        <f t="shared" si="122"/>
        <v>0.1515</v>
      </c>
      <c r="Q1249" s="17">
        <f t="shared" si="118"/>
        <v>0.1515</v>
      </c>
      <c r="R1249">
        <v>0.01</v>
      </c>
      <c r="S1249" s="18">
        <f t="shared" si="119"/>
        <v>-7.5749999999999998E-2</v>
      </c>
      <c r="T1249">
        <f t="shared" si="120"/>
        <v>0</v>
      </c>
      <c r="U1249">
        <f t="shared" si="121"/>
        <v>7.5749999999999998E-2</v>
      </c>
    </row>
    <row r="1250" spans="1:21" x14ac:dyDescent="0.35">
      <c r="A1250" s="19">
        <v>44979</v>
      </c>
      <c r="B1250">
        <v>1</v>
      </c>
      <c r="C1250" s="11">
        <v>140.84</v>
      </c>
      <c r="D1250" s="12">
        <v>140.84</v>
      </c>
      <c r="E1250" s="12">
        <v>140.84</v>
      </c>
      <c r="F1250" s="12">
        <v>140.84</v>
      </c>
      <c r="G1250" s="12">
        <v>140.84</v>
      </c>
      <c r="H1250" s="12">
        <v>140.84</v>
      </c>
      <c r="I1250" s="12">
        <v>140.84</v>
      </c>
      <c r="J1250" s="13">
        <f t="shared" si="123"/>
        <v>0.14083999999999999</v>
      </c>
      <c r="K1250" s="14">
        <f t="shared" si="123"/>
        <v>0.14083999999999999</v>
      </c>
      <c r="L1250" s="15">
        <f t="shared" si="123"/>
        <v>0.14083999999999999</v>
      </c>
      <c r="M1250" s="16">
        <f t="shared" si="122"/>
        <v>0.14083999999999999</v>
      </c>
      <c r="N1250" s="14">
        <f t="shared" si="122"/>
        <v>0.14083999999999999</v>
      </c>
      <c r="O1250" s="14">
        <f t="shared" si="122"/>
        <v>0.14083999999999999</v>
      </c>
      <c r="P1250" s="14">
        <f t="shared" si="122"/>
        <v>0.14083999999999999</v>
      </c>
      <c r="Q1250" s="17">
        <f t="shared" si="118"/>
        <v>0.14083999999999999</v>
      </c>
      <c r="R1250">
        <v>0.01</v>
      </c>
      <c r="S1250" s="18">
        <f t="shared" si="119"/>
        <v>-7.0419999999999996E-2</v>
      </c>
      <c r="T1250">
        <f t="shared" si="120"/>
        <v>0</v>
      </c>
      <c r="U1250">
        <f t="shared" si="121"/>
        <v>7.0419999999999996E-2</v>
      </c>
    </row>
    <row r="1251" spans="1:21" x14ac:dyDescent="0.35">
      <c r="A1251" s="19">
        <v>44979.041666666664</v>
      </c>
      <c r="B1251">
        <v>2</v>
      </c>
      <c r="C1251" s="11">
        <v>133.5</v>
      </c>
      <c r="D1251" s="12">
        <v>133.5</v>
      </c>
      <c r="E1251" s="12">
        <v>133.5</v>
      </c>
      <c r="F1251" s="12">
        <v>133.5</v>
      </c>
      <c r="G1251" s="12">
        <v>133.5</v>
      </c>
      <c r="H1251" s="12">
        <v>133.5</v>
      </c>
      <c r="I1251" s="12">
        <v>133.5</v>
      </c>
      <c r="J1251" s="13">
        <f t="shared" si="123"/>
        <v>0.13350000000000001</v>
      </c>
      <c r="K1251" s="14">
        <f t="shared" si="123"/>
        <v>0.13350000000000001</v>
      </c>
      <c r="L1251" s="15">
        <f t="shared" si="123"/>
        <v>0.13350000000000001</v>
      </c>
      <c r="M1251" s="16">
        <f t="shared" si="122"/>
        <v>0.13350000000000001</v>
      </c>
      <c r="N1251" s="14">
        <f t="shared" si="122"/>
        <v>0.13350000000000001</v>
      </c>
      <c r="O1251" s="14">
        <f t="shared" si="122"/>
        <v>0.13350000000000001</v>
      </c>
      <c r="P1251" s="14">
        <f t="shared" si="122"/>
        <v>0.13350000000000001</v>
      </c>
      <c r="Q1251" s="17">
        <f t="shared" si="118"/>
        <v>0.13350000000000001</v>
      </c>
      <c r="R1251">
        <v>0.01</v>
      </c>
      <c r="S1251" s="18">
        <f t="shared" si="119"/>
        <v>-6.6750000000000004E-2</v>
      </c>
      <c r="T1251">
        <f t="shared" si="120"/>
        <v>0</v>
      </c>
      <c r="U1251">
        <f t="shared" si="121"/>
        <v>6.6750000000000004E-2</v>
      </c>
    </row>
    <row r="1252" spans="1:21" x14ac:dyDescent="0.35">
      <c r="A1252" s="19">
        <v>44979.083333333336</v>
      </c>
      <c r="B1252">
        <v>3</v>
      </c>
      <c r="C1252" s="11">
        <v>126.5</v>
      </c>
      <c r="D1252" s="12">
        <v>126.5</v>
      </c>
      <c r="E1252" s="12">
        <v>126.5</v>
      </c>
      <c r="F1252" s="12">
        <v>126.5</v>
      </c>
      <c r="G1252" s="12">
        <v>126.5</v>
      </c>
      <c r="H1252" s="12">
        <v>126.5</v>
      </c>
      <c r="I1252" s="12">
        <v>126.5</v>
      </c>
      <c r="J1252" s="13">
        <f t="shared" si="123"/>
        <v>0.1265</v>
      </c>
      <c r="K1252" s="14">
        <f t="shared" si="123"/>
        <v>0.1265</v>
      </c>
      <c r="L1252" s="15">
        <f t="shared" si="123"/>
        <v>0.1265</v>
      </c>
      <c r="M1252" s="16">
        <f t="shared" si="122"/>
        <v>0.1265</v>
      </c>
      <c r="N1252" s="14">
        <f t="shared" si="122"/>
        <v>0.1265</v>
      </c>
      <c r="O1252" s="14">
        <f t="shared" si="122"/>
        <v>0.1265</v>
      </c>
      <c r="P1252" s="14">
        <f t="shared" si="122"/>
        <v>0.1265</v>
      </c>
      <c r="Q1252" s="17">
        <f t="shared" si="118"/>
        <v>0.1265</v>
      </c>
      <c r="R1252">
        <v>0.01</v>
      </c>
      <c r="S1252" s="18">
        <f t="shared" si="119"/>
        <v>-6.3250000000000001E-2</v>
      </c>
      <c r="T1252">
        <f t="shared" si="120"/>
        <v>0</v>
      </c>
      <c r="U1252">
        <f t="shared" si="121"/>
        <v>6.3250000000000001E-2</v>
      </c>
    </row>
    <row r="1253" spans="1:21" x14ac:dyDescent="0.35">
      <c r="A1253" s="19">
        <v>44979.125</v>
      </c>
      <c r="B1253">
        <v>4</v>
      </c>
      <c r="C1253" s="11">
        <v>128.39709999999999</v>
      </c>
      <c r="D1253" s="12">
        <v>128.39709999999999</v>
      </c>
      <c r="E1253" s="12">
        <v>128.39709999999999</v>
      </c>
      <c r="F1253" s="12">
        <v>128.39709999999999</v>
      </c>
      <c r="G1253" s="12">
        <v>128.39709999999999</v>
      </c>
      <c r="H1253" s="12">
        <v>128.39709999999999</v>
      </c>
      <c r="I1253" s="12">
        <v>128.39709999999999</v>
      </c>
      <c r="J1253" s="13">
        <f t="shared" si="123"/>
        <v>0.12839709999999999</v>
      </c>
      <c r="K1253" s="14">
        <f t="shared" si="123"/>
        <v>0.12839709999999999</v>
      </c>
      <c r="L1253" s="15">
        <f t="shared" si="123"/>
        <v>0.12839709999999999</v>
      </c>
      <c r="M1253" s="16">
        <f t="shared" si="122"/>
        <v>0.12839709999999999</v>
      </c>
      <c r="N1253" s="14">
        <f t="shared" si="122"/>
        <v>0.12839709999999999</v>
      </c>
      <c r="O1253" s="14">
        <f t="shared" si="122"/>
        <v>0.12839709999999999</v>
      </c>
      <c r="P1253" s="14">
        <f t="shared" si="122"/>
        <v>0.12839709999999999</v>
      </c>
      <c r="Q1253" s="17">
        <f t="shared" si="118"/>
        <v>0.12839709999999999</v>
      </c>
      <c r="R1253">
        <v>0.01</v>
      </c>
      <c r="S1253" s="18">
        <f t="shared" si="119"/>
        <v>-6.4198549999999993E-2</v>
      </c>
      <c r="T1253">
        <f t="shared" si="120"/>
        <v>0</v>
      </c>
      <c r="U1253">
        <f t="shared" si="121"/>
        <v>6.4198549999999993E-2</v>
      </c>
    </row>
    <row r="1254" spans="1:21" x14ac:dyDescent="0.35">
      <c r="A1254" s="19">
        <v>44979.166666666664</v>
      </c>
      <c r="B1254">
        <v>5</v>
      </c>
      <c r="C1254" s="11">
        <v>130.85</v>
      </c>
      <c r="D1254" s="12">
        <v>130.85</v>
      </c>
      <c r="E1254" s="12">
        <v>130.85</v>
      </c>
      <c r="F1254" s="12">
        <v>130.85</v>
      </c>
      <c r="G1254" s="12">
        <v>130.85</v>
      </c>
      <c r="H1254" s="12">
        <v>130.85</v>
      </c>
      <c r="I1254" s="12">
        <v>130.85</v>
      </c>
      <c r="J1254" s="13">
        <f t="shared" si="123"/>
        <v>0.13084999999999999</v>
      </c>
      <c r="K1254" s="14">
        <f t="shared" si="123"/>
        <v>0.13084999999999999</v>
      </c>
      <c r="L1254" s="15">
        <f t="shared" si="123"/>
        <v>0.13084999999999999</v>
      </c>
      <c r="M1254" s="16">
        <f t="shared" si="122"/>
        <v>0.13084999999999999</v>
      </c>
      <c r="N1254" s="14">
        <f t="shared" si="122"/>
        <v>0.13084999999999999</v>
      </c>
      <c r="O1254" s="14">
        <f t="shared" si="122"/>
        <v>0.13084999999999999</v>
      </c>
      <c r="P1254" s="14">
        <f t="shared" si="122"/>
        <v>0.13084999999999999</v>
      </c>
      <c r="Q1254" s="17">
        <f t="shared" si="118"/>
        <v>0.13084999999999999</v>
      </c>
      <c r="R1254">
        <v>0.01</v>
      </c>
      <c r="S1254" s="18">
        <f t="shared" si="119"/>
        <v>-6.5424999999999997E-2</v>
      </c>
      <c r="T1254">
        <f t="shared" si="120"/>
        <v>0</v>
      </c>
      <c r="U1254">
        <f t="shared" si="121"/>
        <v>6.5424999999999997E-2</v>
      </c>
    </row>
    <row r="1255" spans="1:21" x14ac:dyDescent="0.35">
      <c r="A1255" s="19">
        <v>44979.208333333336</v>
      </c>
      <c r="B1255">
        <v>6</v>
      </c>
      <c r="C1255" s="11">
        <v>140.27143000000001</v>
      </c>
      <c r="D1255" s="12">
        <v>140.27143000000001</v>
      </c>
      <c r="E1255" s="12">
        <v>140.27143000000001</v>
      </c>
      <c r="F1255" s="12">
        <v>140.27143000000001</v>
      </c>
      <c r="G1255" s="12">
        <v>140.27143000000001</v>
      </c>
      <c r="H1255" s="12">
        <v>140.27143000000001</v>
      </c>
      <c r="I1255" s="12">
        <v>140.27143000000001</v>
      </c>
      <c r="J1255" s="13">
        <f t="shared" si="123"/>
        <v>0.14027143</v>
      </c>
      <c r="K1255" s="14">
        <f t="shared" si="123"/>
        <v>0.14027143</v>
      </c>
      <c r="L1255" s="15">
        <f t="shared" si="123"/>
        <v>0.14027143</v>
      </c>
      <c r="M1255" s="16">
        <f t="shared" si="122"/>
        <v>0.14027143</v>
      </c>
      <c r="N1255" s="14">
        <f t="shared" si="122"/>
        <v>0.14027143</v>
      </c>
      <c r="O1255" s="14">
        <f t="shared" si="122"/>
        <v>0.14027143</v>
      </c>
      <c r="P1255" s="14">
        <f t="shared" si="122"/>
        <v>0.14027143</v>
      </c>
      <c r="Q1255" s="17">
        <f t="shared" si="118"/>
        <v>0.14027143</v>
      </c>
      <c r="R1255">
        <v>0.01</v>
      </c>
      <c r="S1255" s="18">
        <f t="shared" si="119"/>
        <v>-7.0135715000000001E-2</v>
      </c>
      <c r="T1255">
        <f t="shared" si="120"/>
        <v>0</v>
      </c>
      <c r="U1255">
        <f t="shared" si="121"/>
        <v>7.0135715000000001E-2</v>
      </c>
    </row>
    <row r="1256" spans="1:21" x14ac:dyDescent="0.35">
      <c r="A1256" s="19">
        <v>44979.25</v>
      </c>
      <c r="B1256">
        <v>7</v>
      </c>
      <c r="C1256" s="11">
        <v>157.96485000000001</v>
      </c>
      <c r="D1256" s="12">
        <v>157.96485000000001</v>
      </c>
      <c r="E1256" s="12">
        <v>157.96485000000001</v>
      </c>
      <c r="F1256" s="12">
        <v>157.96485000000001</v>
      </c>
      <c r="G1256" s="12">
        <v>157.96485000000001</v>
      </c>
      <c r="H1256" s="12">
        <v>157.96485000000001</v>
      </c>
      <c r="I1256" s="12">
        <v>157.96485000000001</v>
      </c>
      <c r="J1256" s="13">
        <f t="shared" si="123"/>
        <v>0.15796485000000002</v>
      </c>
      <c r="K1256" s="14">
        <f t="shared" si="123"/>
        <v>0.15796485000000002</v>
      </c>
      <c r="L1256" s="15">
        <f t="shared" si="123"/>
        <v>0.15796485000000002</v>
      </c>
      <c r="M1256" s="16">
        <f t="shared" si="122"/>
        <v>0.15796485000000002</v>
      </c>
      <c r="N1256" s="14">
        <f t="shared" si="122"/>
        <v>0.15796485000000002</v>
      </c>
      <c r="O1256" s="14">
        <f t="shared" si="122"/>
        <v>0.15796485000000002</v>
      </c>
      <c r="P1256" s="14">
        <f t="shared" si="122"/>
        <v>0.15796485000000002</v>
      </c>
      <c r="Q1256" s="17">
        <f t="shared" si="118"/>
        <v>0.15796485000000002</v>
      </c>
      <c r="R1256">
        <v>0.01</v>
      </c>
      <c r="S1256" s="18">
        <f t="shared" si="119"/>
        <v>-7.8982425000000009E-2</v>
      </c>
      <c r="T1256">
        <f t="shared" si="120"/>
        <v>0</v>
      </c>
      <c r="U1256">
        <f t="shared" si="121"/>
        <v>7.8982425000000009E-2</v>
      </c>
    </row>
    <row r="1257" spans="1:21" x14ac:dyDescent="0.35">
      <c r="A1257" s="19">
        <v>44979.291666666664</v>
      </c>
      <c r="B1257">
        <v>8</v>
      </c>
      <c r="C1257" s="11">
        <v>192.3</v>
      </c>
      <c r="D1257" s="12">
        <v>192.3</v>
      </c>
      <c r="E1257" s="12">
        <v>192.3</v>
      </c>
      <c r="F1257" s="12">
        <v>192.3</v>
      </c>
      <c r="G1257" s="12">
        <v>192.3</v>
      </c>
      <c r="H1257" s="12">
        <v>192.3</v>
      </c>
      <c r="I1257" s="12">
        <v>192.3</v>
      </c>
      <c r="J1257" s="13">
        <f t="shared" si="123"/>
        <v>0.1923</v>
      </c>
      <c r="K1257" s="14">
        <f t="shared" si="123"/>
        <v>0.1923</v>
      </c>
      <c r="L1257" s="15">
        <f t="shared" si="123"/>
        <v>0.1923</v>
      </c>
      <c r="M1257" s="16">
        <f t="shared" si="122"/>
        <v>0.1923</v>
      </c>
      <c r="N1257" s="14">
        <f t="shared" si="122"/>
        <v>0.1923</v>
      </c>
      <c r="O1257" s="14">
        <f t="shared" si="122"/>
        <v>0.1923</v>
      </c>
      <c r="P1257" s="14">
        <f t="shared" si="122"/>
        <v>0.1923</v>
      </c>
      <c r="Q1257" s="17">
        <f t="shared" si="118"/>
        <v>0.1923</v>
      </c>
      <c r="R1257">
        <v>0.01</v>
      </c>
      <c r="S1257" s="18">
        <f t="shared" si="119"/>
        <v>-9.6149999999999999E-2</v>
      </c>
      <c r="T1257">
        <f t="shared" si="120"/>
        <v>0</v>
      </c>
      <c r="U1257">
        <f t="shared" si="121"/>
        <v>9.6149999999999999E-2</v>
      </c>
    </row>
    <row r="1258" spans="1:21" x14ac:dyDescent="0.35">
      <c r="A1258" s="19">
        <v>44979.333333333336</v>
      </c>
      <c r="B1258">
        <v>9</v>
      </c>
      <c r="C1258" s="11">
        <v>230</v>
      </c>
      <c r="D1258" s="12">
        <v>230</v>
      </c>
      <c r="E1258" s="12">
        <v>230</v>
      </c>
      <c r="F1258" s="12">
        <v>230</v>
      </c>
      <c r="G1258" s="12">
        <v>230</v>
      </c>
      <c r="H1258" s="12">
        <v>230</v>
      </c>
      <c r="I1258" s="12">
        <v>230</v>
      </c>
      <c r="J1258" s="13">
        <f t="shared" si="123"/>
        <v>0.23</v>
      </c>
      <c r="K1258" s="14">
        <f t="shared" si="123"/>
        <v>0.23</v>
      </c>
      <c r="L1258" s="15">
        <f t="shared" si="123"/>
        <v>0.23</v>
      </c>
      <c r="M1258" s="16">
        <f t="shared" si="122"/>
        <v>0.23</v>
      </c>
      <c r="N1258" s="14">
        <f t="shared" si="122"/>
        <v>0.23</v>
      </c>
      <c r="O1258" s="14">
        <f t="shared" si="122"/>
        <v>0.23</v>
      </c>
      <c r="P1258" s="14">
        <f t="shared" si="122"/>
        <v>0.23</v>
      </c>
      <c r="Q1258" s="17">
        <f t="shared" si="118"/>
        <v>0.23</v>
      </c>
      <c r="R1258">
        <v>0.01</v>
      </c>
      <c r="S1258" s="18">
        <f t="shared" si="119"/>
        <v>-0.115</v>
      </c>
      <c r="T1258">
        <f t="shared" si="120"/>
        <v>0</v>
      </c>
      <c r="U1258">
        <f t="shared" si="121"/>
        <v>0.115</v>
      </c>
    </row>
    <row r="1259" spans="1:21" x14ac:dyDescent="0.35">
      <c r="A1259" s="19">
        <v>44979.375</v>
      </c>
      <c r="B1259">
        <v>10</v>
      </c>
      <c r="C1259" s="11">
        <v>187.38352</v>
      </c>
      <c r="D1259" s="12">
        <v>189.63</v>
      </c>
      <c r="E1259" s="12">
        <v>189.63</v>
      </c>
      <c r="F1259" s="12">
        <v>189.63</v>
      </c>
      <c r="G1259" s="12">
        <v>189.63</v>
      </c>
      <c r="H1259" s="12">
        <v>145.51</v>
      </c>
      <c r="I1259" s="12">
        <v>189.63</v>
      </c>
      <c r="J1259" s="13">
        <f t="shared" si="123"/>
        <v>0.18738352</v>
      </c>
      <c r="K1259" s="14">
        <f t="shared" si="123"/>
        <v>0.18962999999999999</v>
      </c>
      <c r="L1259" s="15">
        <f t="shared" si="123"/>
        <v>0.18962999999999999</v>
      </c>
      <c r="M1259" s="16">
        <f t="shared" si="122"/>
        <v>0.18962999999999999</v>
      </c>
      <c r="N1259" s="14">
        <f t="shared" si="122"/>
        <v>0.18962999999999999</v>
      </c>
      <c r="O1259" s="14">
        <f t="shared" si="122"/>
        <v>0.14551</v>
      </c>
      <c r="P1259" s="14">
        <f t="shared" si="122"/>
        <v>0.18962999999999999</v>
      </c>
      <c r="Q1259" s="17">
        <f t="shared" si="118"/>
        <v>0.18962999999999999</v>
      </c>
      <c r="R1259">
        <v>0.01</v>
      </c>
      <c r="S1259" s="18">
        <f t="shared" si="119"/>
        <v>-9.4814999999999997E-2</v>
      </c>
      <c r="T1259">
        <f t="shared" si="120"/>
        <v>0</v>
      </c>
      <c r="U1259">
        <f t="shared" si="121"/>
        <v>9.4814999999999997E-2</v>
      </c>
    </row>
    <row r="1260" spans="1:21" x14ac:dyDescent="0.35">
      <c r="A1260" s="19">
        <v>44979.416666666664</v>
      </c>
      <c r="B1260">
        <v>11</v>
      </c>
      <c r="C1260" s="11">
        <v>156.26609999999999</v>
      </c>
      <c r="D1260" s="12">
        <v>158.33000000000001</v>
      </c>
      <c r="E1260" s="12">
        <v>152.97846000000001</v>
      </c>
      <c r="F1260" s="12">
        <v>158.33000000000001</v>
      </c>
      <c r="G1260" s="12">
        <v>152.97846000000001</v>
      </c>
      <c r="H1260" s="12">
        <v>145.51</v>
      </c>
      <c r="I1260" s="12">
        <v>152.97846000000001</v>
      </c>
      <c r="J1260" s="13">
        <f t="shared" si="123"/>
        <v>0.15626609999999999</v>
      </c>
      <c r="K1260" s="14">
        <f t="shared" si="123"/>
        <v>0.15833000000000003</v>
      </c>
      <c r="L1260" s="15">
        <f t="shared" si="123"/>
        <v>0.15297846000000001</v>
      </c>
      <c r="M1260" s="16">
        <f t="shared" si="122"/>
        <v>0.15833000000000003</v>
      </c>
      <c r="N1260" s="14">
        <f t="shared" si="122"/>
        <v>0.15297846000000001</v>
      </c>
      <c r="O1260" s="14">
        <f t="shared" si="122"/>
        <v>0.14551</v>
      </c>
      <c r="P1260" s="14">
        <f t="shared" si="122"/>
        <v>0.15297846000000001</v>
      </c>
      <c r="Q1260" s="17">
        <f t="shared" si="118"/>
        <v>0.15297846000000001</v>
      </c>
      <c r="R1260">
        <v>0.01</v>
      </c>
      <c r="S1260" s="18">
        <f t="shared" si="119"/>
        <v>-7.6489230000000005E-2</v>
      </c>
      <c r="T1260">
        <f t="shared" si="120"/>
        <v>0</v>
      </c>
      <c r="U1260">
        <f t="shared" si="121"/>
        <v>7.6489230000000005E-2</v>
      </c>
    </row>
    <row r="1261" spans="1:21" x14ac:dyDescent="0.35">
      <c r="A1261" s="19">
        <v>44979.458333333336</v>
      </c>
      <c r="B1261">
        <v>12</v>
      </c>
      <c r="C1261" s="11">
        <v>151.88867999999999</v>
      </c>
      <c r="D1261" s="12">
        <v>154.84</v>
      </c>
      <c r="E1261" s="12">
        <v>145.51</v>
      </c>
      <c r="F1261" s="12">
        <v>154.84</v>
      </c>
      <c r="G1261" s="12">
        <v>145.51</v>
      </c>
      <c r="H1261" s="12">
        <v>145.51</v>
      </c>
      <c r="I1261" s="12">
        <v>145.51</v>
      </c>
      <c r="J1261" s="13">
        <f t="shared" si="123"/>
        <v>0.15188868</v>
      </c>
      <c r="K1261" s="14">
        <f t="shared" si="123"/>
        <v>0.15484000000000001</v>
      </c>
      <c r="L1261" s="15">
        <f t="shared" si="123"/>
        <v>0.14551</v>
      </c>
      <c r="M1261" s="16">
        <f t="shared" si="122"/>
        <v>0.15484000000000001</v>
      </c>
      <c r="N1261" s="14">
        <f t="shared" si="122"/>
        <v>0.14551</v>
      </c>
      <c r="O1261" s="14">
        <f t="shared" si="122"/>
        <v>0.14551</v>
      </c>
      <c r="P1261" s="14">
        <f t="shared" si="122"/>
        <v>0.14551</v>
      </c>
      <c r="Q1261" s="17">
        <f t="shared" si="118"/>
        <v>0.14551</v>
      </c>
      <c r="R1261">
        <v>0.01</v>
      </c>
      <c r="S1261" s="18">
        <f t="shared" si="119"/>
        <v>-7.2755E-2</v>
      </c>
      <c r="T1261">
        <f t="shared" si="120"/>
        <v>0</v>
      </c>
      <c r="U1261">
        <f t="shared" si="121"/>
        <v>7.2755E-2</v>
      </c>
    </row>
    <row r="1262" spans="1:21" x14ac:dyDescent="0.35">
      <c r="A1262" s="19">
        <v>44979.5</v>
      </c>
      <c r="B1262">
        <v>13</v>
      </c>
      <c r="C1262" s="11">
        <v>147.17885000000001</v>
      </c>
      <c r="D1262" s="12">
        <v>148</v>
      </c>
      <c r="E1262" s="12">
        <v>145.51</v>
      </c>
      <c r="F1262" s="12">
        <v>148</v>
      </c>
      <c r="G1262" s="12">
        <v>145.51</v>
      </c>
      <c r="H1262" s="12">
        <v>145.51</v>
      </c>
      <c r="I1262" s="12">
        <v>145.51</v>
      </c>
      <c r="J1262" s="13">
        <f t="shared" si="123"/>
        <v>0.14717885</v>
      </c>
      <c r="K1262" s="14">
        <f t="shared" si="123"/>
        <v>0.14799999999999999</v>
      </c>
      <c r="L1262" s="15">
        <f t="shared" si="123"/>
        <v>0.14551</v>
      </c>
      <c r="M1262" s="16">
        <f t="shared" si="122"/>
        <v>0.14799999999999999</v>
      </c>
      <c r="N1262" s="14">
        <f t="shared" si="122"/>
        <v>0.14551</v>
      </c>
      <c r="O1262" s="14">
        <f t="shared" si="122"/>
        <v>0.14551</v>
      </c>
      <c r="P1262" s="14">
        <f t="shared" si="122"/>
        <v>0.14551</v>
      </c>
      <c r="Q1262" s="17">
        <f t="shared" si="118"/>
        <v>0.14551</v>
      </c>
      <c r="R1262">
        <v>0.01</v>
      </c>
      <c r="S1262" s="18">
        <f t="shared" si="119"/>
        <v>-7.2755E-2</v>
      </c>
      <c r="T1262">
        <f t="shared" si="120"/>
        <v>0</v>
      </c>
      <c r="U1262">
        <f t="shared" si="121"/>
        <v>7.2755E-2</v>
      </c>
    </row>
    <row r="1263" spans="1:21" x14ac:dyDescent="0.35">
      <c r="A1263" s="19">
        <v>44979.541666666664</v>
      </c>
      <c r="B1263">
        <v>14</v>
      </c>
      <c r="C1263" s="11">
        <v>144.34039000000001</v>
      </c>
      <c r="D1263" s="12">
        <v>144.46</v>
      </c>
      <c r="E1263" s="12">
        <v>144.09</v>
      </c>
      <c r="F1263" s="12">
        <v>144.46</v>
      </c>
      <c r="G1263" s="12">
        <v>144.09</v>
      </c>
      <c r="H1263" s="12">
        <v>144.09</v>
      </c>
      <c r="I1263" s="12">
        <v>144.09</v>
      </c>
      <c r="J1263" s="13">
        <f t="shared" si="123"/>
        <v>0.14434039000000001</v>
      </c>
      <c r="K1263" s="14">
        <f t="shared" si="123"/>
        <v>0.14446000000000001</v>
      </c>
      <c r="L1263" s="15">
        <f t="shared" si="123"/>
        <v>0.14409</v>
      </c>
      <c r="M1263" s="16">
        <f t="shared" si="122"/>
        <v>0.14446000000000001</v>
      </c>
      <c r="N1263" s="14">
        <f t="shared" si="122"/>
        <v>0.14409</v>
      </c>
      <c r="O1263" s="14">
        <f t="shared" si="122"/>
        <v>0.14409</v>
      </c>
      <c r="P1263" s="14">
        <f t="shared" si="122"/>
        <v>0.14409</v>
      </c>
      <c r="Q1263" s="17">
        <f t="shared" si="118"/>
        <v>0.14409</v>
      </c>
      <c r="R1263">
        <v>0.01</v>
      </c>
      <c r="S1263" s="18">
        <f t="shared" si="119"/>
        <v>-7.2044999999999998E-2</v>
      </c>
      <c r="T1263">
        <f t="shared" si="120"/>
        <v>0</v>
      </c>
      <c r="U1263">
        <f t="shared" si="121"/>
        <v>7.2044999999999998E-2</v>
      </c>
    </row>
    <row r="1264" spans="1:21" x14ac:dyDescent="0.35">
      <c r="A1264" s="19">
        <v>44979.583333333336</v>
      </c>
      <c r="B1264">
        <v>15</v>
      </c>
      <c r="C1264" s="11">
        <v>146.72326000000001</v>
      </c>
      <c r="D1264" s="12">
        <v>147.29</v>
      </c>
      <c r="E1264" s="12">
        <v>145.51</v>
      </c>
      <c r="F1264" s="12">
        <v>147.29</v>
      </c>
      <c r="G1264" s="12">
        <v>145.51</v>
      </c>
      <c r="H1264" s="12">
        <v>145.51</v>
      </c>
      <c r="I1264" s="12">
        <v>145.51</v>
      </c>
      <c r="J1264" s="13">
        <f t="shared" si="123"/>
        <v>0.14672326000000002</v>
      </c>
      <c r="K1264" s="14">
        <f t="shared" si="123"/>
        <v>0.14729</v>
      </c>
      <c r="L1264" s="15">
        <f t="shared" si="123"/>
        <v>0.14551</v>
      </c>
      <c r="M1264" s="16">
        <f t="shared" si="122"/>
        <v>0.14729</v>
      </c>
      <c r="N1264" s="14">
        <f t="shared" si="122"/>
        <v>0.14551</v>
      </c>
      <c r="O1264" s="14">
        <f t="shared" si="122"/>
        <v>0.14551</v>
      </c>
      <c r="P1264" s="14">
        <f t="shared" si="122"/>
        <v>0.14551</v>
      </c>
      <c r="Q1264" s="17">
        <f t="shared" si="118"/>
        <v>0.14551</v>
      </c>
      <c r="R1264">
        <v>0.01</v>
      </c>
      <c r="S1264" s="18">
        <f t="shared" si="119"/>
        <v>-7.2755E-2</v>
      </c>
      <c r="T1264">
        <f t="shared" si="120"/>
        <v>0</v>
      </c>
      <c r="U1264">
        <f t="shared" si="121"/>
        <v>7.2755E-2</v>
      </c>
    </row>
    <row r="1265" spans="1:21" x14ac:dyDescent="0.35">
      <c r="A1265" s="19">
        <v>44979.625</v>
      </c>
      <c r="B1265">
        <v>16</v>
      </c>
      <c r="C1265" s="11">
        <v>154.36218</v>
      </c>
      <c r="D1265" s="12">
        <v>154.84</v>
      </c>
      <c r="E1265" s="12">
        <v>154.84</v>
      </c>
      <c r="F1265" s="12">
        <v>154.84</v>
      </c>
      <c r="G1265" s="12">
        <v>154.84</v>
      </c>
      <c r="H1265" s="12">
        <v>145.51</v>
      </c>
      <c r="I1265" s="12">
        <v>154.84</v>
      </c>
      <c r="J1265" s="13">
        <f t="shared" si="123"/>
        <v>0.15436217999999999</v>
      </c>
      <c r="K1265" s="14">
        <f t="shared" si="123"/>
        <v>0.15484000000000001</v>
      </c>
      <c r="L1265" s="15">
        <f t="shared" si="123"/>
        <v>0.15484000000000001</v>
      </c>
      <c r="M1265" s="16">
        <f t="shared" si="122"/>
        <v>0.15484000000000001</v>
      </c>
      <c r="N1265" s="14">
        <f t="shared" si="122"/>
        <v>0.15484000000000001</v>
      </c>
      <c r="O1265" s="14">
        <f t="shared" si="122"/>
        <v>0.14551</v>
      </c>
      <c r="P1265" s="14">
        <f t="shared" si="122"/>
        <v>0.15484000000000001</v>
      </c>
      <c r="Q1265" s="17">
        <f t="shared" si="118"/>
        <v>0.15484000000000001</v>
      </c>
      <c r="R1265">
        <v>0.01</v>
      </c>
      <c r="S1265" s="18">
        <f t="shared" si="119"/>
        <v>-7.7420000000000003E-2</v>
      </c>
      <c r="T1265">
        <f t="shared" si="120"/>
        <v>0</v>
      </c>
      <c r="U1265">
        <f t="shared" si="121"/>
        <v>7.7420000000000003E-2</v>
      </c>
    </row>
    <row r="1266" spans="1:21" x14ac:dyDescent="0.35">
      <c r="A1266" s="19">
        <v>44979.666666666664</v>
      </c>
      <c r="B1266">
        <v>17</v>
      </c>
      <c r="C1266" s="11">
        <v>159.36206999999999</v>
      </c>
      <c r="D1266" s="12">
        <v>159.36206999999999</v>
      </c>
      <c r="E1266" s="12">
        <v>159.36206999999999</v>
      </c>
      <c r="F1266" s="12">
        <v>159.36206999999999</v>
      </c>
      <c r="G1266" s="12">
        <v>159.36206999999999</v>
      </c>
      <c r="H1266" s="12">
        <v>159.36206999999999</v>
      </c>
      <c r="I1266" s="12">
        <v>159.36206999999999</v>
      </c>
      <c r="J1266" s="13">
        <f t="shared" si="123"/>
        <v>0.15936206999999999</v>
      </c>
      <c r="K1266" s="14">
        <f t="shared" si="123"/>
        <v>0.15936206999999999</v>
      </c>
      <c r="L1266" s="15">
        <f t="shared" si="123"/>
        <v>0.15936206999999999</v>
      </c>
      <c r="M1266" s="16">
        <f t="shared" si="122"/>
        <v>0.15936206999999999</v>
      </c>
      <c r="N1266" s="14">
        <f t="shared" si="122"/>
        <v>0.15936206999999999</v>
      </c>
      <c r="O1266" s="14">
        <f t="shared" si="122"/>
        <v>0.15936206999999999</v>
      </c>
      <c r="P1266" s="14">
        <f t="shared" si="122"/>
        <v>0.15936206999999999</v>
      </c>
      <c r="Q1266" s="17">
        <f t="shared" si="118"/>
        <v>0.15936206999999999</v>
      </c>
      <c r="R1266">
        <v>0.01</v>
      </c>
      <c r="S1266" s="18">
        <f t="shared" si="119"/>
        <v>-7.9681034999999997E-2</v>
      </c>
      <c r="T1266">
        <f t="shared" si="120"/>
        <v>0</v>
      </c>
      <c r="U1266">
        <f t="shared" si="121"/>
        <v>7.9681034999999997E-2</v>
      </c>
    </row>
    <row r="1267" spans="1:21" x14ac:dyDescent="0.35">
      <c r="A1267" s="19">
        <v>44979.708333333336</v>
      </c>
      <c r="B1267">
        <v>18</v>
      </c>
      <c r="C1267" s="11">
        <v>171.04</v>
      </c>
      <c r="D1267" s="12">
        <v>171.04</v>
      </c>
      <c r="E1267" s="12">
        <v>171.04</v>
      </c>
      <c r="F1267" s="12">
        <v>171.04</v>
      </c>
      <c r="G1267" s="12">
        <v>171.04</v>
      </c>
      <c r="H1267" s="12">
        <v>171.04</v>
      </c>
      <c r="I1267" s="12">
        <v>171.04</v>
      </c>
      <c r="J1267" s="13">
        <f t="shared" si="123"/>
        <v>0.17104</v>
      </c>
      <c r="K1267" s="14">
        <f t="shared" si="123"/>
        <v>0.17104</v>
      </c>
      <c r="L1267" s="15">
        <f t="shared" si="123"/>
        <v>0.17104</v>
      </c>
      <c r="M1267" s="16">
        <f t="shared" si="122"/>
        <v>0.17104</v>
      </c>
      <c r="N1267" s="14">
        <f t="shared" si="122"/>
        <v>0.17104</v>
      </c>
      <c r="O1267" s="14">
        <f t="shared" si="122"/>
        <v>0.17104</v>
      </c>
      <c r="P1267" s="14">
        <f t="shared" si="122"/>
        <v>0.17104</v>
      </c>
      <c r="Q1267" s="17">
        <f t="shared" si="118"/>
        <v>0.17104</v>
      </c>
      <c r="R1267">
        <v>0.01</v>
      </c>
      <c r="S1267" s="18">
        <f t="shared" si="119"/>
        <v>-8.5519999999999999E-2</v>
      </c>
      <c r="T1267">
        <f t="shared" si="120"/>
        <v>0</v>
      </c>
      <c r="U1267">
        <f t="shared" si="121"/>
        <v>8.5519999999999999E-2</v>
      </c>
    </row>
    <row r="1268" spans="1:21" x14ac:dyDescent="0.35">
      <c r="A1268" s="19">
        <v>44979.75</v>
      </c>
      <c r="B1268">
        <v>19</v>
      </c>
      <c r="C1268" s="11">
        <v>214.99</v>
      </c>
      <c r="D1268" s="12">
        <v>214.99</v>
      </c>
      <c r="E1268" s="12">
        <v>214.99</v>
      </c>
      <c r="F1268" s="12">
        <v>214.99</v>
      </c>
      <c r="G1268" s="12">
        <v>214.99</v>
      </c>
      <c r="H1268" s="12">
        <v>214.99</v>
      </c>
      <c r="I1268" s="12">
        <v>214.99</v>
      </c>
      <c r="J1268" s="13">
        <f t="shared" si="123"/>
        <v>0.21499000000000001</v>
      </c>
      <c r="K1268" s="14">
        <f t="shared" si="123"/>
        <v>0.21499000000000001</v>
      </c>
      <c r="L1268" s="15">
        <f t="shared" si="123"/>
        <v>0.21499000000000001</v>
      </c>
      <c r="M1268" s="16">
        <f t="shared" si="122"/>
        <v>0.21499000000000001</v>
      </c>
      <c r="N1268" s="14">
        <f t="shared" si="122"/>
        <v>0.21499000000000001</v>
      </c>
      <c r="O1268" s="14">
        <f t="shared" si="122"/>
        <v>0.21499000000000001</v>
      </c>
      <c r="P1268" s="14">
        <f t="shared" si="122"/>
        <v>0.21499000000000001</v>
      </c>
      <c r="Q1268" s="17">
        <f t="shared" si="118"/>
        <v>0.21499000000000001</v>
      </c>
      <c r="R1268">
        <v>0.01</v>
      </c>
      <c r="S1268" s="18">
        <f t="shared" si="119"/>
        <v>-0.10749500000000001</v>
      </c>
      <c r="T1268">
        <f t="shared" si="120"/>
        <v>0</v>
      </c>
      <c r="U1268">
        <f t="shared" si="121"/>
        <v>0.10749500000000001</v>
      </c>
    </row>
    <row r="1269" spans="1:21" x14ac:dyDescent="0.35">
      <c r="A1269" s="19">
        <v>44979.791666666664</v>
      </c>
      <c r="B1269">
        <v>20</v>
      </c>
      <c r="C1269" s="11">
        <v>230</v>
      </c>
      <c r="D1269" s="12">
        <v>230</v>
      </c>
      <c r="E1269" s="12">
        <v>230</v>
      </c>
      <c r="F1269" s="12">
        <v>230</v>
      </c>
      <c r="G1269" s="12">
        <v>230</v>
      </c>
      <c r="H1269" s="12">
        <v>230</v>
      </c>
      <c r="I1269" s="12">
        <v>230</v>
      </c>
      <c r="J1269" s="13">
        <f t="shared" si="123"/>
        <v>0.23</v>
      </c>
      <c r="K1269" s="14">
        <f t="shared" si="123"/>
        <v>0.23</v>
      </c>
      <c r="L1269" s="15">
        <f t="shared" si="123"/>
        <v>0.23</v>
      </c>
      <c r="M1269" s="16">
        <f t="shared" si="122"/>
        <v>0.23</v>
      </c>
      <c r="N1269" s="14">
        <f t="shared" si="122"/>
        <v>0.23</v>
      </c>
      <c r="O1269" s="14">
        <f t="shared" si="122"/>
        <v>0.23</v>
      </c>
      <c r="P1269" s="14">
        <f t="shared" si="122"/>
        <v>0.23</v>
      </c>
      <c r="Q1269" s="17">
        <f t="shared" si="118"/>
        <v>0.23</v>
      </c>
      <c r="R1269">
        <v>0.01</v>
      </c>
      <c r="S1269" s="18">
        <f t="shared" si="119"/>
        <v>-0.115</v>
      </c>
      <c r="T1269">
        <f t="shared" si="120"/>
        <v>0</v>
      </c>
      <c r="U1269">
        <f t="shared" si="121"/>
        <v>0.115</v>
      </c>
    </row>
    <row r="1270" spans="1:21" x14ac:dyDescent="0.35">
      <c r="A1270" s="19">
        <v>44979.833333333336</v>
      </c>
      <c r="B1270">
        <v>21</v>
      </c>
      <c r="C1270" s="11">
        <v>175.5</v>
      </c>
      <c r="D1270" s="12">
        <v>175.5</v>
      </c>
      <c r="E1270" s="12">
        <v>175.5</v>
      </c>
      <c r="F1270" s="12">
        <v>175.5</v>
      </c>
      <c r="G1270" s="12">
        <v>175.5</v>
      </c>
      <c r="H1270" s="12">
        <v>175.5</v>
      </c>
      <c r="I1270" s="12">
        <v>175.5</v>
      </c>
      <c r="J1270" s="13">
        <f t="shared" si="123"/>
        <v>0.17549999999999999</v>
      </c>
      <c r="K1270" s="14">
        <f t="shared" si="123"/>
        <v>0.17549999999999999</v>
      </c>
      <c r="L1270" s="15">
        <f t="shared" si="123"/>
        <v>0.17549999999999999</v>
      </c>
      <c r="M1270" s="16">
        <f t="shared" si="122"/>
        <v>0.17549999999999999</v>
      </c>
      <c r="N1270" s="14">
        <f t="shared" si="122"/>
        <v>0.17549999999999999</v>
      </c>
      <c r="O1270" s="14">
        <f t="shared" si="122"/>
        <v>0.17549999999999999</v>
      </c>
      <c r="P1270" s="14">
        <f t="shared" si="122"/>
        <v>0.17549999999999999</v>
      </c>
      <c r="Q1270" s="17">
        <f t="shared" si="118"/>
        <v>0.17549999999999999</v>
      </c>
      <c r="R1270">
        <v>0.01</v>
      </c>
      <c r="S1270" s="18">
        <f t="shared" si="119"/>
        <v>-8.7749999999999995E-2</v>
      </c>
      <c r="T1270">
        <f t="shared" si="120"/>
        <v>0</v>
      </c>
      <c r="U1270">
        <f t="shared" si="121"/>
        <v>8.7749999999999995E-2</v>
      </c>
    </row>
    <row r="1271" spans="1:21" x14ac:dyDescent="0.35">
      <c r="A1271" s="19">
        <v>44979.875</v>
      </c>
      <c r="B1271">
        <v>22</v>
      </c>
      <c r="C1271" s="11">
        <v>169.99</v>
      </c>
      <c r="D1271" s="12">
        <v>169.99</v>
      </c>
      <c r="E1271" s="12">
        <v>169.99</v>
      </c>
      <c r="F1271" s="12">
        <v>169.99</v>
      </c>
      <c r="G1271" s="12">
        <v>169.99</v>
      </c>
      <c r="H1271" s="12">
        <v>169.99</v>
      </c>
      <c r="I1271" s="12">
        <v>169.99</v>
      </c>
      <c r="J1271" s="13">
        <f t="shared" si="123"/>
        <v>0.16999</v>
      </c>
      <c r="K1271" s="14">
        <f t="shared" si="123"/>
        <v>0.16999</v>
      </c>
      <c r="L1271" s="15">
        <f t="shared" si="123"/>
        <v>0.16999</v>
      </c>
      <c r="M1271" s="16">
        <f t="shared" si="122"/>
        <v>0.16999</v>
      </c>
      <c r="N1271" s="14">
        <f t="shared" si="122"/>
        <v>0.16999</v>
      </c>
      <c r="O1271" s="14">
        <f t="shared" si="122"/>
        <v>0.16999</v>
      </c>
      <c r="P1271" s="14">
        <f t="shared" si="122"/>
        <v>0.16999</v>
      </c>
      <c r="Q1271" s="17">
        <f t="shared" si="118"/>
        <v>0.16999</v>
      </c>
      <c r="R1271">
        <v>0.01</v>
      </c>
      <c r="S1271" s="18">
        <f t="shared" si="119"/>
        <v>-8.4995000000000001E-2</v>
      </c>
      <c r="T1271">
        <f t="shared" si="120"/>
        <v>0</v>
      </c>
      <c r="U1271">
        <f t="shared" si="121"/>
        <v>8.4995000000000001E-2</v>
      </c>
    </row>
    <row r="1272" spans="1:21" x14ac:dyDescent="0.35">
      <c r="A1272" s="19">
        <v>44979.916666666664</v>
      </c>
      <c r="B1272">
        <v>23</v>
      </c>
      <c r="C1272" s="11">
        <v>154.93</v>
      </c>
      <c r="D1272" s="12">
        <v>154.93</v>
      </c>
      <c r="E1272" s="12">
        <v>154.93</v>
      </c>
      <c r="F1272" s="12">
        <v>154.93</v>
      </c>
      <c r="G1272" s="12">
        <v>154.93</v>
      </c>
      <c r="H1272" s="12">
        <v>154.93</v>
      </c>
      <c r="I1272" s="12">
        <v>154.93</v>
      </c>
      <c r="J1272" s="13">
        <f t="shared" si="123"/>
        <v>0.15493000000000001</v>
      </c>
      <c r="K1272" s="14">
        <f t="shared" si="123"/>
        <v>0.15493000000000001</v>
      </c>
      <c r="L1272" s="15">
        <f t="shared" si="123"/>
        <v>0.15493000000000001</v>
      </c>
      <c r="M1272" s="16">
        <f t="shared" si="122"/>
        <v>0.15493000000000001</v>
      </c>
      <c r="N1272" s="14">
        <f t="shared" si="122"/>
        <v>0.15493000000000001</v>
      </c>
      <c r="O1272" s="14">
        <f t="shared" si="122"/>
        <v>0.15493000000000001</v>
      </c>
      <c r="P1272" s="14">
        <f t="shared" si="122"/>
        <v>0.15493000000000001</v>
      </c>
      <c r="Q1272" s="17">
        <f t="shared" si="118"/>
        <v>0.15493000000000001</v>
      </c>
      <c r="R1272">
        <v>0.01</v>
      </c>
      <c r="S1272" s="18">
        <f t="shared" si="119"/>
        <v>-7.7465000000000006E-2</v>
      </c>
      <c r="T1272">
        <f t="shared" si="120"/>
        <v>0</v>
      </c>
      <c r="U1272">
        <f t="shared" si="121"/>
        <v>7.7465000000000006E-2</v>
      </c>
    </row>
    <row r="1273" spans="1:21" x14ac:dyDescent="0.35">
      <c r="A1273" s="19">
        <v>44979.958333333336</v>
      </c>
      <c r="B1273">
        <v>24</v>
      </c>
      <c r="C1273" s="11">
        <v>150.1</v>
      </c>
      <c r="D1273" s="12">
        <v>150.1</v>
      </c>
      <c r="E1273" s="12">
        <v>150.1</v>
      </c>
      <c r="F1273" s="12">
        <v>150.1</v>
      </c>
      <c r="G1273" s="12">
        <v>150.1</v>
      </c>
      <c r="H1273" s="12">
        <v>150.1</v>
      </c>
      <c r="I1273" s="12">
        <v>150.1</v>
      </c>
      <c r="J1273" s="13">
        <f t="shared" si="123"/>
        <v>0.15009999999999998</v>
      </c>
      <c r="K1273" s="14">
        <f t="shared" si="123"/>
        <v>0.15009999999999998</v>
      </c>
      <c r="L1273" s="15">
        <f t="shared" si="123"/>
        <v>0.15009999999999998</v>
      </c>
      <c r="M1273" s="16">
        <f t="shared" si="122"/>
        <v>0.15009999999999998</v>
      </c>
      <c r="N1273" s="14">
        <f t="shared" si="122"/>
        <v>0.15009999999999998</v>
      </c>
      <c r="O1273" s="14">
        <f t="shared" si="122"/>
        <v>0.15009999999999998</v>
      </c>
      <c r="P1273" s="14">
        <f t="shared" si="122"/>
        <v>0.15009999999999998</v>
      </c>
      <c r="Q1273" s="17">
        <f t="shared" si="118"/>
        <v>0.15009999999999998</v>
      </c>
      <c r="R1273">
        <v>0.01</v>
      </c>
      <c r="S1273" s="18">
        <f t="shared" si="119"/>
        <v>-7.5049999999999992E-2</v>
      </c>
      <c r="T1273">
        <f t="shared" si="120"/>
        <v>0</v>
      </c>
      <c r="U1273">
        <f t="shared" si="121"/>
        <v>7.5049999999999992E-2</v>
      </c>
    </row>
    <row r="1274" spans="1:21" x14ac:dyDescent="0.35">
      <c r="A1274" s="19">
        <v>44980</v>
      </c>
      <c r="B1274">
        <v>1</v>
      </c>
      <c r="C1274" s="11">
        <v>143</v>
      </c>
      <c r="D1274" s="12">
        <v>143</v>
      </c>
      <c r="E1274" s="12">
        <v>143</v>
      </c>
      <c r="F1274" s="12">
        <v>143</v>
      </c>
      <c r="G1274" s="12">
        <v>143</v>
      </c>
      <c r="H1274" s="12">
        <v>143</v>
      </c>
      <c r="I1274" s="12">
        <v>143</v>
      </c>
      <c r="J1274" s="13">
        <f t="shared" si="123"/>
        <v>0.14299999999999999</v>
      </c>
      <c r="K1274" s="14">
        <f t="shared" si="123"/>
        <v>0.14299999999999999</v>
      </c>
      <c r="L1274" s="15">
        <f t="shared" si="123"/>
        <v>0.14299999999999999</v>
      </c>
      <c r="M1274" s="16">
        <f t="shared" si="122"/>
        <v>0.14299999999999999</v>
      </c>
      <c r="N1274" s="14">
        <f t="shared" si="122"/>
        <v>0.14299999999999999</v>
      </c>
      <c r="O1274" s="14">
        <f t="shared" si="122"/>
        <v>0.14299999999999999</v>
      </c>
      <c r="P1274" s="14">
        <f t="shared" si="122"/>
        <v>0.14299999999999999</v>
      </c>
      <c r="Q1274" s="17">
        <f t="shared" si="118"/>
        <v>0.14299999999999999</v>
      </c>
      <c r="R1274">
        <v>0.01</v>
      </c>
      <c r="S1274" s="18">
        <f t="shared" si="119"/>
        <v>-7.1499999999999994E-2</v>
      </c>
      <c r="T1274">
        <f t="shared" si="120"/>
        <v>0</v>
      </c>
      <c r="U1274">
        <f t="shared" si="121"/>
        <v>7.1499999999999994E-2</v>
      </c>
    </row>
    <row r="1275" spans="1:21" x14ac:dyDescent="0.35">
      <c r="A1275" s="19">
        <v>44980.041666666664</v>
      </c>
      <c r="B1275">
        <v>2</v>
      </c>
      <c r="C1275" s="11">
        <v>136.44</v>
      </c>
      <c r="D1275" s="12">
        <v>136.44</v>
      </c>
      <c r="E1275" s="12">
        <v>136.44</v>
      </c>
      <c r="F1275" s="12">
        <v>136.44</v>
      </c>
      <c r="G1275" s="12">
        <v>136.44</v>
      </c>
      <c r="H1275" s="12">
        <v>136.44</v>
      </c>
      <c r="I1275" s="12">
        <v>136.44</v>
      </c>
      <c r="J1275" s="13">
        <f t="shared" si="123"/>
        <v>0.13644000000000001</v>
      </c>
      <c r="K1275" s="14">
        <f t="shared" si="123"/>
        <v>0.13644000000000001</v>
      </c>
      <c r="L1275" s="15">
        <f t="shared" si="123"/>
        <v>0.13644000000000001</v>
      </c>
      <c r="M1275" s="16">
        <f t="shared" si="122"/>
        <v>0.13644000000000001</v>
      </c>
      <c r="N1275" s="14">
        <f t="shared" si="122"/>
        <v>0.13644000000000001</v>
      </c>
      <c r="O1275" s="14">
        <f t="shared" si="122"/>
        <v>0.13644000000000001</v>
      </c>
      <c r="P1275" s="14">
        <f t="shared" si="122"/>
        <v>0.13644000000000001</v>
      </c>
      <c r="Q1275" s="17">
        <f t="shared" si="118"/>
        <v>0.13644000000000001</v>
      </c>
      <c r="R1275">
        <v>0.01</v>
      </c>
      <c r="S1275" s="18">
        <f t="shared" si="119"/>
        <v>-6.8220000000000003E-2</v>
      </c>
      <c r="T1275">
        <f t="shared" si="120"/>
        <v>0</v>
      </c>
      <c r="U1275">
        <f t="shared" si="121"/>
        <v>6.8220000000000003E-2</v>
      </c>
    </row>
    <row r="1276" spans="1:21" x14ac:dyDescent="0.35">
      <c r="A1276" s="19">
        <v>44980.083333333336</v>
      </c>
      <c r="B1276">
        <v>3</v>
      </c>
      <c r="C1276" s="11">
        <v>131.12</v>
      </c>
      <c r="D1276" s="12">
        <v>131.12</v>
      </c>
      <c r="E1276" s="12">
        <v>131.12</v>
      </c>
      <c r="F1276" s="12">
        <v>131.12</v>
      </c>
      <c r="G1276" s="12">
        <v>131.12</v>
      </c>
      <c r="H1276" s="12">
        <v>131.12</v>
      </c>
      <c r="I1276" s="12">
        <v>131.12</v>
      </c>
      <c r="J1276" s="13">
        <f t="shared" si="123"/>
        <v>0.13112000000000001</v>
      </c>
      <c r="K1276" s="14">
        <f t="shared" si="123"/>
        <v>0.13112000000000001</v>
      </c>
      <c r="L1276" s="15">
        <f t="shared" si="123"/>
        <v>0.13112000000000001</v>
      </c>
      <c r="M1276" s="16">
        <f t="shared" si="122"/>
        <v>0.13112000000000001</v>
      </c>
      <c r="N1276" s="14">
        <f t="shared" si="122"/>
        <v>0.13112000000000001</v>
      </c>
      <c r="O1276" s="14">
        <f t="shared" si="122"/>
        <v>0.13112000000000001</v>
      </c>
      <c r="P1276" s="14">
        <f t="shared" si="122"/>
        <v>0.13112000000000001</v>
      </c>
      <c r="Q1276" s="17">
        <f t="shared" si="118"/>
        <v>0.13112000000000001</v>
      </c>
      <c r="R1276">
        <v>0.01</v>
      </c>
      <c r="S1276" s="18">
        <f t="shared" si="119"/>
        <v>-6.5560000000000007E-2</v>
      </c>
      <c r="T1276">
        <f t="shared" si="120"/>
        <v>0</v>
      </c>
      <c r="U1276">
        <f t="shared" si="121"/>
        <v>6.5560000000000007E-2</v>
      </c>
    </row>
    <row r="1277" spans="1:21" x14ac:dyDescent="0.35">
      <c r="A1277" s="19">
        <v>44980.125</v>
      </c>
      <c r="B1277">
        <v>4</v>
      </c>
      <c r="C1277" s="11">
        <v>127.94</v>
      </c>
      <c r="D1277" s="12">
        <v>127.94</v>
      </c>
      <c r="E1277" s="12">
        <v>127.94</v>
      </c>
      <c r="F1277" s="12">
        <v>127.94</v>
      </c>
      <c r="G1277" s="12">
        <v>127.94</v>
      </c>
      <c r="H1277" s="12">
        <v>127.94</v>
      </c>
      <c r="I1277" s="12">
        <v>127.94</v>
      </c>
      <c r="J1277" s="13">
        <f t="shared" si="123"/>
        <v>0.12794</v>
      </c>
      <c r="K1277" s="14">
        <f t="shared" si="123"/>
        <v>0.12794</v>
      </c>
      <c r="L1277" s="15">
        <f t="shared" si="123"/>
        <v>0.12794</v>
      </c>
      <c r="M1277" s="16">
        <f t="shared" si="122"/>
        <v>0.12794</v>
      </c>
      <c r="N1277" s="14">
        <f t="shared" si="122"/>
        <v>0.12794</v>
      </c>
      <c r="O1277" s="14">
        <f t="shared" si="122"/>
        <v>0.12794</v>
      </c>
      <c r="P1277" s="14">
        <f t="shared" si="122"/>
        <v>0.12794</v>
      </c>
      <c r="Q1277" s="17">
        <f t="shared" si="118"/>
        <v>0.12794</v>
      </c>
      <c r="R1277">
        <v>0.01</v>
      </c>
      <c r="S1277" s="18">
        <f t="shared" si="119"/>
        <v>-6.3969999999999999E-2</v>
      </c>
      <c r="T1277">
        <f t="shared" si="120"/>
        <v>0</v>
      </c>
      <c r="U1277">
        <f t="shared" si="121"/>
        <v>6.3969999999999999E-2</v>
      </c>
    </row>
    <row r="1278" spans="1:21" x14ac:dyDescent="0.35">
      <c r="A1278" s="19">
        <v>44980.166666666664</v>
      </c>
      <c r="B1278">
        <v>5</v>
      </c>
      <c r="C1278" s="11">
        <v>130.63</v>
      </c>
      <c r="D1278" s="12">
        <v>130.63</v>
      </c>
      <c r="E1278" s="12">
        <v>130.63</v>
      </c>
      <c r="F1278" s="12">
        <v>130.63</v>
      </c>
      <c r="G1278" s="12">
        <v>130.63</v>
      </c>
      <c r="H1278" s="12">
        <v>130.63</v>
      </c>
      <c r="I1278" s="12">
        <v>130.63</v>
      </c>
      <c r="J1278" s="13">
        <f t="shared" si="123"/>
        <v>0.13063</v>
      </c>
      <c r="K1278" s="14">
        <f t="shared" si="123"/>
        <v>0.13063</v>
      </c>
      <c r="L1278" s="15">
        <f t="shared" si="123"/>
        <v>0.13063</v>
      </c>
      <c r="M1278" s="16">
        <f t="shared" si="122"/>
        <v>0.13063</v>
      </c>
      <c r="N1278" s="14">
        <f t="shared" si="122"/>
        <v>0.13063</v>
      </c>
      <c r="O1278" s="14">
        <f t="shared" si="122"/>
        <v>0.13063</v>
      </c>
      <c r="P1278" s="14">
        <f t="shared" si="122"/>
        <v>0.13063</v>
      </c>
      <c r="Q1278" s="17">
        <f t="shared" si="118"/>
        <v>0.13063</v>
      </c>
      <c r="R1278">
        <v>0.01</v>
      </c>
      <c r="S1278" s="18">
        <f t="shared" si="119"/>
        <v>-6.5314999999999998E-2</v>
      </c>
      <c r="T1278">
        <f t="shared" si="120"/>
        <v>0</v>
      </c>
      <c r="U1278">
        <f t="shared" si="121"/>
        <v>6.5314999999999998E-2</v>
      </c>
    </row>
    <row r="1279" spans="1:21" x14ac:dyDescent="0.35">
      <c r="A1279" s="19">
        <v>44980.208333333336</v>
      </c>
      <c r="B1279">
        <v>6</v>
      </c>
      <c r="C1279" s="11">
        <v>137</v>
      </c>
      <c r="D1279" s="12">
        <v>137</v>
      </c>
      <c r="E1279" s="12">
        <v>137</v>
      </c>
      <c r="F1279" s="12">
        <v>137</v>
      </c>
      <c r="G1279" s="12">
        <v>137</v>
      </c>
      <c r="H1279" s="12">
        <v>137</v>
      </c>
      <c r="I1279" s="12">
        <v>137</v>
      </c>
      <c r="J1279" s="13">
        <f t="shared" si="123"/>
        <v>0.13700000000000001</v>
      </c>
      <c r="K1279" s="14">
        <f t="shared" si="123"/>
        <v>0.13700000000000001</v>
      </c>
      <c r="L1279" s="15">
        <f t="shared" si="123"/>
        <v>0.13700000000000001</v>
      </c>
      <c r="M1279" s="16">
        <f t="shared" si="122"/>
        <v>0.13700000000000001</v>
      </c>
      <c r="N1279" s="14">
        <f t="shared" si="122"/>
        <v>0.13700000000000001</v>
      </c>
      <c r="O1279" s="14">
        <f t="shared" si="122"/>
        <v>0.13700000000000001</v>
      </c>
      <c r="P1279" s="14">
        <f t="shared" si="122"/>
        <v>0.13700000000000001</v>
      </c>
      <c r="Q1279" s="17">
        <f t="shared" si="118"/>
        <v>0.13700000000000001</v>
      </c>
      <c r="R1279">
        <v>0.01</v>
      </c>
      <c r="S1279" s="18">
        <f t="shared" si="119"/>
        <v>-6.8500000000000005E-2</v>
      </c>
      <c r="T1279">
        <f t="shared" si="120"/>
        <v>0</v>
      </c>
      <c r="U1279">
        <f t="shared" si="121"/>
        <v>6.8500000000000005E-2</v>
      </c>
    </row>
    <row r="1280" spans="1:21" x14ac:dyDescent="0.35">
      <c r="A1280" s="19">
        <v>44980.25</v>
      </c>
      <c r="B1280">
        <v>7</v>
      </c>
      <c r="C1280" s="11">
        <v>153.98148</v>
      </c>
      <c r="D1280" s="12">
        <v>153.98148</v>
      </c>
      <c r="E1280" s="12">
        <v>153.98148</v>
      </c>
      <c r="F1280" s="12">
        <v>153.98148</v>
      </c>
      <c r="G1280" s="12">
        <v>153.98148</v>
      </c>
      <c r="H1280" s="12">
        <v>153.98148</v>
      </c>
      <c r="I1280" s="12">
        <v>153.98148</v>
      </c>
      <c r="J1280" s="13">
        <f t="shared" si="123"/>
        <v>0.15398148</v>
      </c>
      <c r="K1280" s="14">
        <f t="shared" si="123"/>
        <v>0.15398148</v>
      </c>
      <c r="L1280" s="15">
        <f t="shared" si="123"/>
        <v>0.15398148</v>
      </c>
      <c r="M1280" s="16">
        <f t="shared" si="122"/>
        <v>0.15398148</v>
      </c>
      <c r="N1280" s="14">
        <f t="shared" si="122"/>
        <v>0.15398148</v>
      </c>
      <c r="O1280" s="14">
        <f t="shared" si="122"/>
        <v>0.15398148</v>
      </c>
      <c r="P1280" s="14">
        <f t="shared" si="122"/>
        <v>0.15398148</v>
      </c>
      <c r="Q1280" s="17">
        <f t="shared" si="118"/>
        <v>0.15398148</v>
      </c>
      <c r="R1280">
        <v>0.01</v>
      </c>
      <c r="S1280" s="18">
        <f t="shared" si="119"/>
        <v>-7.6990740000000002E-2</v>
      </c>
      <c r="T1280">
        <f t="shared" si="120"/>
        <v>0</v>
      </c>
      <c r="U1280">
        <f t="shared" si="121"/>
        <v>7.6990740000000002E-2</v>
      </c>
    </row>
    <row r="1281" spans="1:21" x14ac:dyDescent="0.35">
      <c r="A1281" s="19">
        <v>44980.291666666664</v>
      </c>
      <c r="B1281">
        <v>8</v>
      </c>
      <c r="C1281" s="11">
        <v>170</v>
      </c>
      <c r="D1281" s="12">
        <v>170</v>
      </c>
      <c r="E1281" s="12">
        <v>170</v>
      </c>
      <c r="F1281" s="12">
        <v>170</v>
      </c>
      <c r="G1281" s="12">
        <v>170</v>
      </c>
      <c r="H1281" s="12">
        <v>170</v>
      </c>
      <c r="I1281" s="12">
        <v>170</v>
      </c>
      <c r="J1281" s="13">
        <f t="shared" si="123"/>
        <v>0.17</v>
      </c>
      <c r="K1281" s="14">
        <f t="shared" si="123"/>
        <v>0.17</v>
      </c>
      <c r="L1281" s="15">
        <f t="shared" si="123"/>
        <v>0.17</v>
      </c>
      <c r="M1281" s="16">
        <f t="shared" si="122"/>
        <v>0.17</v>
      </c>
      <c r="N1281" s="14">
        <f t="shared" si="122"/>
        <v>0.17</v>
      </c>
      <c r="O1281" s="14">
        <f t="shared" si="122"/>
        <v>0.17</v>
      </c>
      <c r="P1281" s="14">
        <f t="shared" si="122"/>
        <v>0.17</v>
      </c>
      <c r="Q1281" s="17">
        <f t="shared" si="118"/>
        <v>0.17</v>
      </c>
      <c r="R1281">
        <v>0.01</v>
      </c>
      <c r="S1281" s="18">
        <f t="shared" si="119"/>
        <v>-8.5000000000000006E-2</v>
      </c>
      <c r="T1281">
        <f t="shared" si="120"/>
        <v>0</v>
      </c>
      <c r="U1281">
        <f t="shared" si="121"/>
        <v>8.5000000000000006E-2</v>
      </c>
    </row>
    <row r="1282" spans="1:21" x14ac:dyDescent="0.35">
      <c r="A1282" s="19">
        <v>44980.333333333336</v>
      </c>
      <c r="B1282">
        <v>9</v>
      </c>
      <c r="C1282" s="11">
        <v>179.18836999999999</v>
      </c>
      <c r="D1282" s="12">
        <v>180.55115000000001</v>
      </c>
      <c r="E1282" s="12">
        <v>180.55115000000001</v>
      </c>
      <c r="F1282" s="12">
        <v>180.55115000000001</v>
      </c>
      <c r="G1282" s="12">
        <v>180.55115000000001</v>
      </c>
      <c r="H1282" s="12">
        <v>160.33000000000001</v>
      </c>
      <c r="I1282" s="12">
        <v>180.55115000000001</v>
      </c>
      <c r="J1282" s="13">
        <f t="shared" si="123"/>
        <v>0.17918836999999999</v>
      </c>
      <c r="K1282" s="14">
        <f t="shared" si="123"/>
        <v>0.18055114999999999</v>
      </c>
      <c r="L1282" s="15">
        <f t="shared" si="123"/>
        <v>0.18055114999999999</v>
      </c>
      <c r="M1282" s="16">
        <f t="shared" si="122"/>
        <v>0.18055114999999999</v>
      </c>
      <c r="N1282" s="14">
        <f t="shared" si="122"/>
        <v>0.18055114999999999</v>
      </c>
      <c r="O1282" s="14">
        <f t="shared" si="122"/>
        <v>0.16033</v>
      </c>
      <c r="P1282" s="14">
        <f t="shared" si="122"/>
        <v>0.18055114999999999</v>
      </c>
      <c r="Q1282" s="17">
        <f t="shared" si="118"/>
        <v>0.18055114999999999</v>
      </c>
      <c r="R1282">
        <v>0.01</v>
      </c>
      <c r="S1282" s="18">
        <f t="shared" si="119"/>
        <v>-9.0275574999999997E-2</v>
      </c>
      <c r="T1282">
        <f t="shared" si="120"/>
        <v>0</v>
      </c>
      <c r="U1282">
        <f t="shared" si="121"/>
        <v>9.0275574999999997E-2</v>
      </c>
    </row>
    <row r="1283" spans="1:21" x14ac:dyDescent="0.35">
      <c r="A1283" s="19">
        <v>44980.375</v>
      </c>
      <c r="B1283">
        <v>10</v>
      </c>
      <c r="C1283" s="11">
        <v>173.53573</v>
      </c>
      <c r="D1283" s="12">
        <v>174.48455000000001</v>
      </c>
      <c r="E1283" s="12">
        <v>174.48455000000001</v>
      </c>
      <c r="F1283" s="12">
        <v>174.48455000000001</v>
      </c>
      <c r="G1283" s="12">
        <v>174.48455000000001</v>
      </c>
      <c r="H1283" s="12">
        <v>160.33000000000001</v>
      </c>
      <c r="I1283" s="12">
        <v>174.48455000000001</v>
      </c>
      <c r="J1283" s="13">
        <f t="shared" si="123"/>
        <v>0.17353573</v>
      </c>
      <c r="K1283" s="14">
        <f t="shared" si="123"/>
        <v>0.17448455000000002</v>
      </c>
      <c r="L1283" s="15">
        <f t="shared" si="123"/>
        <v>0.17448455000000002</v>
      </c>
      <c r="M1283" s="16">
        <f t="shared" si="122"/>
        <v>0.17448455000000002</v>
      </c>
      <c r="N1283" s="14">
        <f t="shared" si="122"/>
        <v>0.17448455000000002</v>
      </c>
      <c r="O1283" s="14">
        <f t="shared" si="122"/>
        <v>0.16033</v>
      </c>
      <c r="P1283" s="14">
        <f t="shared" si="122"/>
        <v>0.17448455000000002</v>
      </c>
      <c r="Q1283" s="17">
        <f t="shared" ref="Q1283:Q1346" si="124">+L1283</f>
        <v>0.17448455000000002</v>
      </c>
      <c r="R1283">
        <v>0.01</v>
      </c>
      <c r="S1283" s="18">
        <f t="shared" ref="S1283:S1346" si="125">+L1283*0.5*-1</f>
        <v>-8.7242275000000008E-2</v>
      </c>
      <c r="T1283">
        <f t="shared" ref="T1283:T1346" si="126">+IF(U1283&gt;L1283,1,0)</f>
        <v>0</v>
      </c>
      <c r="U1283">
        <f t="shared" ref="U1283:U1346" si="127">+ABS(S1283)</f>
        <v>8.7242275000000008E-2</v>
      </c>
    </row>
    <row r="1284" spans="1:21" x14ac:dyDescent="0.35">
      <c r="A1284" s="19">
        <v>44980.416666666664</v>
      </c>
      <c r="B1284">
        <v>11</v>
      </c>
      <c r="C1284" s="11">
        <v>162.96606</v>
      </c>
      <c r="D1284" s="12">
        <v>166.10035999999999</v>
      </c>
      <c r="E1284" s="12">
        <v>157.17863</v>
      </c>
      <c r="F1284" s="12">
        <v>166.10035999999999</v>
      </c>
      <c r="G1284" s="12">
        <v>157.17863</v>
      </c>
      <c r="H1284" s="12">
        <v>151.81</v>
      </c>
      <c r="I1284" s="12">
        <v>157.17863</v>
      </c>
      <c r="J1284" s="13">
        <f t="shared" si="123"/>
        <v>0.16296606</v>
      </c>
      <c r="K1284" s="14">
        <f t="shared" si="123"/>
        <v>0.16610036</v>
      </c>
      <c r="L1284" s="15">
        <f t="shared" si="123"/>
        <v>0.15717862999999999</v>
      </c>
      <c r="M1284" s="16">
        <f t="shared" si="122"/>
        <v>0.16610036</v>
      </c>
      <c r="N1284" s="14">
        <f t="shared" si="122"/>
        <v>0.15717862999999999</v>
      </c>
      <c r="O1284" s="14">
        <f t="shared" si="122"/>
        <v>0.15181</v>
      </c>
      <c r="P1284" s="14">
        <f t="shared" si="122"/>
        <v>0.15717862999999999</v>
      </c>
      <c r="Q1284" s="17">
        <f t="shared" si="124"/>
        <v>0.15717862999999999</v>
      </c>
      <c r="R1284">
        <v>0.01</v>
      </c>
      <c r="S1284" s="18">
        <f t="shared" si="125"/>
        <v>-7.8589314999999993E-2</v>
      </c>
      <c r="T1284">
        <f t="shared" si="126"/>
        <v>0</v>
      </c>
      <c r="U1284">
        <f t="shared" si="127"/>
        <v>7.8589314999999993E-2</v>
      </c>
    </row>
    <row r="1285" spans="1:21" x14ac:dyDescent="0.35">
      <c r="A1285" s="19">
        <v>44980.458333333336</v>
      </c>
      <c r="B1285">
        <v>12</v>
      </c>
      <c r="C1285" s="11">
        <v>161.08752999999999</v>
      </c>
      <c r="D1285" s="12">
        <v>164.85693000000001</v>
      </c>
      <c r="E1285" s="12">
        <v>152.96012999999999</v>
      </c>
      <c r="F1285" s="12">
        <v>164.85693000000001</v>
      </c>
      <c r="G1285" s="12">
        <v>152.96012999999999</v>
      </c>
      <c r="H1285" s="12">
        <v>151.81</v>
      </c>
      <c r="I1285" s="12">
        <v>152.96012999999999</v>
      </c>
      <c r="J1285" s="13">
        <f t="shared" si="123"/>
        <v>0.16108752999999998</v>
      </c>
      <c r="K1285" s="14">
        <f t="shared" si="123"/>
        <v>0.16485693000000001</v>
      </c>
      <c r="L1285" s="15">
        <f t="shared" si="123"/>
        <v>0.15296013</v>
      </c>
      <c r="M1285" s="16">
        <f t="shared" si="122"/>
        <v>0.16485693000000001</v>
      </c>
      <c r="N1285" s="14">
        <f t="shared" si="122"/>
        <v>0.15296013</v>
      </c>
      <c r="O1285" s="14">
        <f t="shared" si="122"/>
        <v>0.15181</v>
      </c>
      <c r="P1285" s="14">
        <f t="shared" si="122"/>
        <v>0.15296013</v>
      </c>
      <c r="Q1285" s="17">
        <f t="shared" si="124"/>
        <v>0.15296013</v>
      </c>
      <c r="R1285">
        <v>0.01</v>
      </c>
      <c r="S1285" s="18">
        <f t="shared" si="125"/>
        <v>-7.6480065E-2</v>
      </c>
      <c r="T1285">
        <f t="shared" si="126"/>
        <v>0</v>
      </c>
      <c r="U1285">
        <f t="shared" si="127"/>
        <v>7.6480065E-2</v>
      </c>
    </row>
    <row r="1286" spans="1:21" x14ac:dyDescent="0.35">
      <c r="A1286" s="19">
        <v>44980.5</v>
      </c>
      <c r="B1286">
        <v>13</v>
      </c>
      <c r="C1286" s="11">
        <v>149.58422999999999</v>
      </c>
      <c r="D1286" s="12">
        <v>150.30000000000001</v>
      </c>
      <c r="E1286" s="12">
        <v>148.1</v>
      </c>
      <c r="F1286" s="12">
        <v>150.30000000000001</v>
      </c>
      <c r="G1286" s="12">
        <v>148.1</v>
      </c>
      <c r="H1286" s="12">
        <v>148.1</v>
      </c>
      <c r="I1286" s="12">
        <v>148.1</v>
      </c>
      <c r="J1286" s="13">
        <f t="shared" si="123"/>
        <v>0.14958422999999998</v>
      </c>
      <c r="K1286" s="14">
        <f t="shared" si="123"/>
        <v>0.15030000000000002</v>
      </c>
      <c r="L1286" s="15">
        <f t="shared" si="123"/>
        <v>0.14809999999999998</v>
      </c>
      <c r="M1286" s="16">
        <f t="shared" si="122"/>
        <v>0.15030000000000002</v>
      </c>
      <c r="N1286" s="14">
        <f t="shared" si="122"/>
        <v>0.14809999999999998</v>
      </c>
      <c r="O1286" s="14">
        <f t="shared" si="122"/>
        <v>0.14809999999999998</v>
      </c>
      <c r="P1286" s="14">
        <f t="shared" si="122"/>
        <v>0.14809999999999998</v>
      </c>
      <c r="Q1286" s="17">
        <f t="shared" si="124"/>
        <v>0.14809999999999998</v>
      </c>
      <c r="R1286">
        <v>0.01</v>
      </c>
      <c r="S1286" s="18">
        <f t="shared" si="125"/>
        <v>-7.4049999999999991E-2</v>
      </c>
      <c r="T1286">
        <f t="shared" si="126"/>
        <v>0</v>
      </c>
      <c r="U1286">
        <f t="shared" si="127"/>
        <v>7.4049999999999991E-2</v>
      </c>
    </row>
    <row r="1287" spans="1:21" x14ac:dyDescent="0.35">
      <c r="A1287" s="19">
        <v>44980.541666666664</v>
      </c>
      <c r="B1287">
        <v>14</v>
      </c>
      <c r="C1287" s="11">
        <v>145.9479</v>
      </c>
      <c r="D1287" s="12">
        <v>146.47613000000001</v>
      </c>
      <c r="E1287" s="12">
        <v>144.82</v>
      </c>
      <c r="F1287" s="12">
        <v>146.47613000000001</v>
      </c>
      <c r="G1287" s="12">
        <v>144.82</v>
      </c>
      <c r="H1287" s="12">
        <v>144.82</v>
      </c>
      <c r="I1287" s="12">
        <v>144.82</v>
      </c>
      <c r="J1287" s="13">
        <f t="shared" si="123"/>
        <v>0.14594789999999999</v>
      </c>
      <c r="K1287" s="14">
        <f t="shared" si="123"/>
        <v>0.14647613000000001</v>
      </c>
      <c r="L1287" s="15">
        <f t="shared" si="123"/>
        <v>0.14482</v>
      </c>
      <c r="M1287" s="16">
        <f t="shared" si="122"/>
        <v>0.14647613000000001</v>
      </c>
      <c r="N1287" s="14">
        <f t="shared" si="122"/>
        <v>0.14482</v>
      </c>
      <c r="O1287" s="14">
        <f t="shared" si="122"/>
        <v>0.14482</v>
      </c>
      <c r="P1287" s="14">
        <f t="shared" si="122"/>
        <v>0.14482</v>
      </c>
      <c r="Q1287" s="17">
        <f t="shared" si="124"/>
        <v>0.14482</v>
      </c>
      <c r="R1287">
        <v>0.01</v>
      </c>
      <c r="S1287" s="18">
        <f t="shared" si="125"/>
        <v>-7.2410000000000002E-2</v>
      </c>
      <c r="T1287">
        <f t="shared" si="126"/>
        <v>0</v>
      </c>
      <c r="U1287">
        <f t="shared" si="127"/>
        <v>7.2410000000000002E-2</v>
      </c>
    </row>
    <row r="1288" spans="1:21" x14ac:dyDescent="0.35">
      <c r="A1288" s="19">
        <v>44980.583333333336</v>
      </c>
      <c r="B1288">
        <v>15</v>
      </c>
      <c r="C1288" s="11">
        <v>145.93</v>
      </c>
      <c r="D1288" s="12">
        <v>145.93</v>
      </c>
      <c r="E1288" s="12">
        <v>145.93</v>
      </c>
      <c r="F1288" s="12">
        <v>145.93</v>
      </c>
      <c r="G1288" s="12">
        <v>145.93</v>
      </c>
      <c r="H1288" s="12">
        <v>145.93</v>
      </c>
      <c r="I1288" s="12">
        <v>145.93</v>
      </c>
      <c r="J1288" s="13">
        <f t="shared" si="123"/>
        <v>0.14593</v>
      </c>
      <c r="K1288" s="14">
        <f t="shared" si="123"/>
        <v>0.14593</v>
      </c>
      <c r="L1288" s="15">
        <f t="shared" si="123"/>
        <v>0.14593</v>
      </c>
      <c r="M1288" s="16">
        <f t="shared" si="122"/>
        <v>0.14593</v>
      </c>
      <c r="N1288" s="14">
        <f t="shared" si="122"/>
        <v>0.14593</v>
      </c>
      <c r="O1288" s="14">
        <f t="shared" si="122"/>
        <v>0.14593</v>
      </c>
      <c r="P1288" s="14">
        <f t="shared" si="122"/>
        <v>0.14593</v>
      </c>
      <c r="Q1288" s="17">
        <f t="shared" si="124"/>
        <v>0.14593</v>
      </c>
      <c r="R1288">
        <v>0.01</v>
      </c>
      <c r="S1288" s="18">
        <f t="shared" si="125"/>
        <v>-7.2965000000000002E-2</v>
      </c>
      <c r="T1288">
        <f t="shared" si="126"/>
        <v>0</v>
      </c>
      <c r="U1288">
        <f t="shared" si="127"/>
        <v>7.2965000000000002E-2</v>
      </c>
    </row>
    <row r="1289" spans="1:21" x14ac:dyDescent="0.35">
      <c r="A1289" s="19">
        <v>44980.625</v>
      </c>
      <c r="B1289">
        <v>16</v>
      </c>
      <c r="C1289" s="11">
        <v>149.07</v>
      </c>
      <c r="D1289" s="12">
        <v>149.07</v>
      </c>
      <c r="E1289" s="12">
        <v>149.07</v>
      </c>
      <c r="F1289" s="12">
        <v>149.07</v>
      </c>
      <c r="G1289" s="12">
        <v>149.07</v>
      </c>
      <c r="H1289" s="12">
        <v>149.07</v>
      </c>
      <c r="I1289" s="12">
        <v>149.07</v>
      </c>
      <c r="J1289" s="13">
        <f t="shared" si="123"/>
        <v>0.14906999999999998</v>
      </c>
      <c r="K1289" s="14">
        <f t="shared" si="123"/>
        <v>0.14906999999999998</v>
      </c>
      <c r="L1289" s="15">
        <f t="shared" si="123"/>
        <v>0.14906999999999998</v>
      </c>
      <c r="M1289" s="16">
        <f t="shared" si="122"/>
        <v>0.14906999999999998</v>
      </c>
      <c r="N1289" s="14">
        <f t="shared" si="122"/>
        <v>0.14906999999999998</v>
      </c>
      <c r="O1289" s="14">
        <f t="shared" si="122"/>
        <v>0.14906999999999998</v>
      </c>
      <c r="P1289" s="14">
        <f t="shared" si="122"/>
        <v>0.14906999999999998</v>
      </c>
      <c r="Q1289" s="17">
        <f t="shared" si="124"/>
        <v>0.14906999999999998</v>
      </c>
      <c r="R1289">
        <v>0.01</v>
      </c>
      <c r="S1289" s="18">
        <f t="shared" si="125"/>
        <v>-7.453499999999999E-2</v>
      </c>
      <c r="T1289">
        <f t="shared" si="126"/>
        <v>0</v>
      </c>
      <c r="U1289">
        <f t="shared" si="127"/>
        <v>7.453499999999999E-2</v>
      </c>
    </row>
    <row r="1290" spans="1:21" x14ac:dyDescent="0.35">
      <c r="A1290" s="19">
        <v>44980.666666666664</v>
      </c>
      <c r="B1290">
        <v>17</v>
      </c>
      <c r="C1290" s="11">
        <v>153.78</v>
      </c>
      <c r="D1290" s="12">
        <v>153.78</v>
      </c>
      <c r="E1290" s="12">
        <v>153.78</v>
      </c>
      <c r="F1290" s="12">
        <v>153.78</v>
      </c>
      <c r="G1290" s="12">
        <v>153.78</v>
      </c>
      <c r="H1290" s="12">
        <v>153.78</v>
      </c>
      <c r="I1290" s="12">
        <v>153.78</v>
      </c>
      <c r="J1290" s="13">
        <f t="shared" si="123"/>
        <v>0.15378</v>
      </c>
      <c r="K1290" s="14">
        <f t="shared" si="123"/>
        <v>0.15378</v>
      </c>
      <c r="L1290" s="15">
        <f t="shared" si="123"/>
        <v>0.15378</v>
      </c>
      <c r="M1290" s="16">
        <f t="shared" si="122"/>
        <v>0.15378</v>
      </c>
      <c r="N1290" s="14">
        <f t="shared" si="122"/>
        <v>0.15378</v>
      </c>
      <c r="O1290" s="14">
        <f t="shared" si="122"/>
        <v>0.15378</v>
      </c>
      <c r="P1290" s="14">
        <f t="shared" si="122"/>
        <v>0.15378</v>
      </c>
      <c r="Q1290" s="17">
        <f t="shared" si="124"/>
        <v>0.15378</v>
      </c>
      <c r="R1290">
        <v>0.01</v>
      </c>
      <c r="S1290" s="18">
        <f t="shared" si="125"/>
        <v>-7.689E-2</v>
      </c>
      <c r="T1290">
        <f t="shared" si="126"/>
        <v>0</v>
      </c>
      <c r="U1290">
        <f t="shared" si="127"/>
        <v>7.689E-2</v>
      </c>
    </row>
    <row r="1291" spans="1:21" x14ac:dyDescent="0.35">
      <c r="A1291" s="19">
        <v>44980.708333333336</v>
      </c>
      <c r="B1291">
        <v>18</v>
      </c>
      <c r="C1291" s="11">
        <v>160.33000000000001</v>
      </c>
      <c r="D1291" s="12">
        <v>160.33000000000001</v>
      </c>
      <c r="E1291" s="12">
        <v>160.33000000000001</v>
      </c>
      <c r="F1291" s="12">
        <v>160.33000000000001</v>
      </c>
      <c r="G1291" s="12">
        <v>160.33000000000001</v>
      </c>
      <c r="H1291" s="12">
        <v>160.33000000000001</v>
      </c>
      <c r="I1291" s="12">
        <v>160.33000000000001</v>
      </c>
      <c r="J1291" s="13">
        <f t="shared" si="123"/>
        <v>0.16033</v>
      </c>
      <c r="K1291" s="14">
        <f t="shared" si="123"/>
        <v>0.16033</v>
      </c>
      <c r="L1291" s="15">
        <f t="shared" si="123"/>
        <v>0.16033</v>
      </c>
      <c r="M1291" s="16">
        <f t="shared" si="122"/>
        <v>0.16033</v>
      </c>
      <c r="N1291" s="14">
        <f t="shared" si="122"/>
        <v>0.16033</v>
      </c>
      <c r="O1291" s="14">
        <f t="shared" si="122"/>
        <v>0.16033</v>
      </c>
      <c r="P1291" s="14">
        <f t="shared" si="122"/>
        <v>0.16033</v>
      </c>
      <c r="Q1291" s="17">
        <f t="shared" si="124"/>
        <v>0.16033</v>
      </c>
      <c r="R1291">
        <v>0.01</v>
      </c>
      <c r="S1291" s="18">
        <f t="shared" si="125"/>
        <v>-8.0165E-2</v>
      </c>
      <c r="T1291">
        <f t="shared" si="126"/>
        <v>0</v>
      </c>
      <c r="U1291">
        <f t="shared" si="127"/>
        <v>8.0165E-2</v>
      </c>
    </row>
    <row r="1292" spans="1:21" x14ac:dyDescent="0.35">
      <c r="A1292" s="19">
        <v>44980.75</v>
      </c>
      <c r="B1292">
        <v>19</v>
      </c>
      <c r="C1292" s="11">
        <v>206.99</v>
      </c>
      <c r="D1292" s="12">
        <v>206.99</v>
      </c>
      <c r="E1292" s="12">
        <v>206.99</v>
      </c>
      <c r="F1292" s="12">
        <v>206.99</v>
      </c>
      <c r="G1292" s="12">
        <v>206.99</v>
      </c>
      <c r="H1292" s="12">
        <v>206.99</v>
      </c>
      <c r="I1292" s="12">
        <v>206.99</v>
      </c>
      <c r="J1292" s="13">
        <f t="shared" si="123"/>
        <v>0.20699000000000001</v>
      </c>
      <c r="K1292" s="14">
        <f t="shared" si="123"/>
        <v>0.20699000000000001</v>
      </c>
      <c r="L1292" s="15">
        <f t="shared" si="123"/>
        <v>0.20699000000000001</v>
      </c>
      <c r="M1292" s="16">
        <f t="shared" si="122"/>
        <v>0.20699000000000001</v>
      </c>
      <c r="N1292" s="14">
        <f t="shared" si="122"/>
        <v>0.20699000000000001</v>
      </c>
      <c r="O1292" s="14">
        <f t="shared" si="122"/>
        <v>0.20699000000000001</v>
      </c>
      <c r="P1292" s="14">
        <f t="shared" si="122"/>
        <v>0.20699000000000001</v>
      </c>
      <c r="Q1292" s="17">
        <f t="shared" si="124"/>
        <v>0.20699000000000001</v>
      </c>
      <c r="R1292">
        <v>0.01</v>
      </c>
      <c r="S1292" s="18">
        <f t="shared" si="125"/>
        <v>-0.103495</v>
      </c>
      <c r="T1292">
        <f t="shared" si="126"/>
        <v>0</v>
      </c>
      <c r="U1292">
        <f t="shared" si="127"/>
        <v>0.103495</v>
      </c>
    </row>
    <row r="1293" spans="1:21" x14ac:dyDescent="0.35">
      <c r="A1293" s="19">
        <v>44980.791666666664</v>
      </c>
      <c r="B1293">
        <v>20</v>
      </c>
      <c r="C1293" s="11">
        <v>212.12</v>
      </c>
      <c r="D1293" s="12">
        <v>212.12</v>
      </c>
      <c r="E1293" s="12">
        <v>212.12</v>
      </c>
      <c r="F1293" s="12">
        <v>212.12</v>
      </c>
      <c r="G1293" s="12">
        <v>212.12</v>
      </c>
      <c r="H1293" s="12">
        <v>212.12</v>
      </c>
      <c r="I1293" s="12">
        <v>212.12</v>
      </c>
      <c r="J1293" s="13">
        <f t="shared" si="123"/>
        <v>0.21212</v>
      </c>
      <c r="K1293" s="14">
        <f t="shared" si="123"/>
        <v>0.21212</v>
      </c>
      <c r="L1293" s="15">
        <f t="shared" si="123"/>
        <v>0.21212</v>
      </c>
      <c r="M1293" s="16">
        <f t="shared" si="122"/>
        <v>0.21212</v>
      </c>
      <c r="N1293" s="14">
        <f t="shared" si="122"/>
        <v>0.21212</v>
      </c>
      <c r="O1293" s="14">
        <f t="shared" si="122"/>
        <v>0.21212</v>
      </c>
      <c r="P1293" s="14">
        <f t="shared" si="122"/>
        <v>0.21212</v>
      </c>
      <c r="Q1293" s="17">
        <f t="shared" si="124"/>
        <v>0.21212</v>
      </c>
      <c r="R1293">
        <v>0.01</v>
      </c>
      <c r="S1293" s="18">
        <f t="shared" si="125"/>
        <v>-0.10606</v>
      </c>
      <c r="T1293">
        <f t="shared" si="126"/>
        <v>0</v>
      </c>
      <c r="U1293">
        <f t="shared" si="127"/>
        <v>0.10606</v>
      </c>
    </row>
    <row r="1294" spans="1:21" x14ac:dyDescent="0.35">
      <c r="A1294" s="19">
        <v>44980.833333333336</v>
      </c>
      <c r="B1294">
        <v>21</v>
      </c>
      <c r="C1294" s="11">
        <v>161.25</v>
      </c>
      <c r="D1294" s="12">
        <v>161.25</v>
      </c>
      <c r="E1294" s="12">
        <v>161.25</v>
      </c>
      <c r="F1294" s="12">
        <v>161.25</v>
      </c>
      <c r="G1294" s="12">
        <v>161.25</v>
      </c>
      <c r="H1294" s="12">
        <v>161.25</v>
      </c>
      <c r="I1294" s="12">
        <v>161.25</v>
      </c>
      <c r="J1294" s="13">
        <f t="shared" si="123"/>
        <v>0.16125</v>
      </c>
      <c r="K1294" s="14">
        <f t="shared" si="123"/>
        <v>0.16125</v>
      </c>
      <c r="L1294" s="15">
        <f t="shared" si="123"/>
        <v>0.16125</v>
      </c>
      <c r="M1294" s="16">
        <f t="shared" si="122"/>
        <v>0.16125</v>
      </c>
      <c r="N1294" s="14">
        <f t="shared" si="122"/>
        <v>0.16125</v>
      </c>
      <c r="O1294" s="14">
        <f t="shared" si="122"/>
        <v>0.16125</v>
      </c>
      <c r="P1294" s="14">
        <f t="shared" si="122"/>
        <v>0.16125</v>
      </c>
      <c r="Q1294" s="17">
        <f t="shared" si="124"/>
        <v>0.16125</v>
      </c>
      <c r="R1294">
        <v>0.01</v>
      </c>
      <c r="S1294" s="18">
        <f t="shared" si="125"/>
        <v>-8.0625000000000002E-2</v>
      </c>
      <c r="T1294">
        <f t="shared" si="126"/>
        <v>0</v>
      </c>
      <c r="U1294">
        <f t="shared" si="127"/>
        <v>8.0625000000000002E-2</v>
      </c>
    </row>
    <row r="1295" spans="1:21" x14ac:dyDescent="0.35">
      <c r="A1295" s="19">
        <v>44980.875</v>
      </c>
      <c r="B1295">
        <v>22</v>
      </c>
      <c r="C1295" s="11">
        <v>159.97999999999999</v>
      </c>
      <c r="D1295" s="12">
        <v>159.97999999999999</v>
      </c>
      <c r="E1295" s="12">
        <v>159.97999999999999</v>
      </c>
      <c r="F1295" s="12">
        <v>159.97999999999999</v>
      </c>
      <c r="G1295" s="12">
        <v>159.97999999999999</v>
      </c>
      <c r="H1295" s="12">
        <v>159.97999999999999</v>
      </c>
      <c r="I1295" s="12">
        <v>159.97999999999999</v>
      </c>
      <c r="J1295" s="13">
        <f t="shared" si="123"/>
        <v>0.15997999999999998</v>
      </c>
      <c r="K1295" s="14">
        <f t="shared" si="123"/>
        <v>0.15997999999999998</v>
      </c>
      <c r="L1295" s="15">
        <f t="shared" si="123"/>
        <v>0.15997999999999998</v>
      </c>
      <c r="M1295" s="16">
        <f t="shared" si="122"/>
        <v>0.15997999999999998</v>
      </c>
      <c r="N1295" s="14">
        <f t="shared" si="122"/>
        <v>0.15997999999999998</v>
      </c>
      <c r="O1295" s="14">
        <f t="shared" si="122"/>
        <v>0.15997999999999998</v>
      </c>
      <c r="P1295" s="14">
        <f t="shared" si="122"/>
        <v>0.15997999999999998</v>
      </c>
      <c r="Q1295" s="17">
        <f t="shared" si="124"/>
        <v>0.15997999999999998</v>
      </c>
      <c r="R1295">
        <v>0.01</v>
      </c>
      <c r="S1295" s="18">
        <f t="shared" si="125"/>
        <v>-7.9989999999999992E-2</v>
      </c>
      <c r="T1295">
        <f t="shared" si="126"/>
        <v>0</v>
      </c>
      <c r="U1295">
        <f t="shared" si="127"/>
        <v>7.9989999999999992E-2</v>
      </c>
    </row>
    <row r="1296" spans="1:21" x14ac:dyDescent="0.35">
      <c r="A1296" s="19">
        <v>44980.916666666664</v>
      </c>
      <c r="B1296">
        <v>23</v>
      </c>
      <c r="C1296" s="11">
        <v>153.78</v>
      </c>
      <c r="D1296" s="12">
        <v>153.78</v>
      </c>
      <c r="E1296" s="12">
        <v>153.78</v>
      </c>
      <c r="F1296" s="12">
        <v>153.78</v>
      </c>
      <c r="G1296" s="12">
        <v>153.78</v>
      </c>
      <c r="H1296" s="12">
        <v>153.78</v>
      </c>
      <c r="I1296" s="12">
        <v>153.78</v>
      </c>
      <c r="J1296" s="13">
        <f t="shared" si="123"/>
        <v>0.15378</v>
      </c>
      <c r="K1296" s="14">
        <f t="shared" si="123"/>
        <v>0.15378</v>
      </c>
      <c r="L1296" s="15">
        <f t="shared" si="123"/>
        <v>0.15378</v>
      </c>
      <c r="M1296" s="16">
        <f t="shared" si="122"/>
        <v>0.15378</v>
      </c>
      <c r="N1296" s="14">
        <f t="shared" si="122"/>
        <v>0.15378</v>
      </c>
      <c r="O1296" s="14">
        <f t="shared" si="122"/>
        <v>0.15378</v>
      </c>
      <c r="P1296" s="14">
        <f t="shared" si="122"/>
        <v>0.15378</v>
      </c>
      <c r="Q1296" s="17">
        <f t="shared" si="124"/>
        <v>0.15378</v>
      </c>
      <c r="R1296">
        <v>0.01</v>
      </c>
      <c r="S1296" s="18">
        <f t="shared" si="125"/>
        <v>-7.689E-2</v>
      </c>
      <c r="T1296">
        <f t="shared" si="126"/>
        <v>0</v>
      </c>
      <c r="U1296">
        <f t="shared" si="127"/>
        <v>7.689E-2</v>
      </c>
    </row>
    <row r="1297" spans="1:21" x14ac:dyDescent="0.35">
      <c r="A1297" s="19">
        <v>44980.958333333336</v>
      </c>
      <c r="B1297">
        <v>24</v>
      </c>
      <c r="C1297" s="11">
        <v>147.22999999999999</v>
      </c>
      <c r="D1297" s="12">
        <v>147.22999999999999</v>
      </c>
      <c r="E1297" s="12">
        <v>147.22999999999999</v>
      </c>
      <c r="F1297" s="12">
        <v>147.22999999999999</v>
      </c>
      <c r="G1297" s="12">
        <v>147.22999999999999</v>
      </c>
      <c r="H1297" s="12">
        <v>147.22999999999999</v>
      </c>
      <c r="I1297" s="12">
        <v>147.22999999999999</v>
      </c>
      <c r="J1297" s="13">
        <f t="shared" si="123"/>
        <v>0.14723</v>
      </c>
      <c r="K1297" s="14">
        <f t="shared" si="123"/>
        <v>0.14723</v>
      </c>
      <c r="L1297" s="15">
        <f t="shared" si="123"/>
        <v>0.14723</v>
      </c>
      <c r="M1297" s="16">
        <f t="shared" si="122"/>
        <v>0.14723</v>
      </c>
      <c r="N1297" s="14">
        <f t="shared" si="122"/>
        <v>0.14723</v>
      </c>
      <c r="O1297" s="14">
        <f t="shared" si="122"/>
        <v>0.14723</v>
      </c>
      <c r="P1297" s="14">
        <f t="shared" si="122"/>
        <v>0.14723</v>
      </c>
      <c r="Q1297" s="17">
        <f t="shared" si="124"/>
        <v>0.14723</v>
      </c>
      <c r="R1297">
        <v>0.01</v>
      </c>
      <c r="S1297" s="18">
        <f t="shared" si="125"/>
        <v>-7.3615E-2</v>
      </c>
      <c r="T1297">
        <f t="shared" si="126"/>
        <v>0</v>
      </c>
      <c r="U1297">
        <f t="shared" si="127"/>
        <v>7.3615E-2</v>
      </c>
    </row>
    <row r="1298" spans="1:21" x14ac:dyDescent="0.35">
      <c r="A1298" s="19">
        <v>44981</v>
      </c>
      <c r="B1298">
        <v>1</v>
      </c>
      <c r="C1298" s="11">
        <v>145.88999999999999</v>
      </c>
      <c r="D1298" s="12">
        <v>145.88999999999999</v>
      </c>
      <c r="E1298" s="12">
        <v>145.88999999999999</v>
      </c>
      <c r="F1298" s="12">
        <v>145.88999999999999</v>
      </c>
      <c r="G1298" s="12">
        <v>145.88999999999999</v>
      </c>
      <c r="H1298" s="12">
        <v>145.88999999999999</v>
      </c>
      <c r="I1298" s="12">
        <v>145.88999999999999</v>
      </c>
      <c r="J1298" s="13">
        <f t="shared" si="123"/>
        <v>0.14588999999999999</v>
      </c>
      <c r="K1298" s="14">
        <f t="shared" si="123"/>
        <v>0.14588999999999999</v>
      </c>
      <c r="L1298" s="15">
        <f t="shared" si="123"/>
        <v>0.14588999999999999</v>
      </c>
      <c r="M1298" s="16">
        <f t="shared" si="122"/>
        <v>0.14588999999999999</v>
      </c>
      <c r="N1298" s="14">
        <f t="shared" si="122"/>
        <v>0.14588999999999999</v>
      </c>
      <c r="O1298" s="14">
        <f t="shared" si="122"/>
        <v>0.14588999999999999</v>
      </c>
      <c r="P1298" s="14">
        <f t="shared" si="122"/>
        <v>0.14588999999999999</v>
      </c>
      <c r="Q1298" s="17">
        <f t="shared" si="124"/>
        <v>0.14588999999999999</v>
      </c>
      <c r="R1298">
        <v>0.01</v>
      </c>
      <c r="S1298" s="18">
        <f t="shared" si="125"/>
        <v>-7.2944999999999996E-2</v>
      </c>
      <c r="T1298">
        <f t="shared" si="126"/>
        <v>0</v>
      </c>
      <c r="U1298">
        <f t="shared" si="127"/>
        <v>7.2944999999999996E-2</v>
      </c>
    </row>
    <row r="1299" spans="1:21" x14ac:dyDescent="0.35">
      <c r="A1299" s="19">
        <v>44981.041666666664</v>
      </c>
      <c r="B1299">
        <v>2</v>
      </c>
      <c r="C1299" s="11">
        <v>144.19</v>
      </c>
      <c r="D1299" s="12">
        <v>144.19</v>
      </c>
      <c r="E1299" s="12">
        <v>144.19</v>
      </c>
      <c r="F1299" s="12">
        <v>144.19</v>
      </c>
      <c r="G1299" s="12">
        <v>144.19</v>
      </c>
      <c r="H1299" s="12">
        <v>144.19</v>
      </c>
      <c r="I1299" s="12">
        <v>144.19</v>
      </c>
      <c r="J1299" s="13">
        <f t="shared" si="123"/>
        <v>0.14418999999999998</v>
      </c>
      <c r="K1299" s="14">
        <f t="shared" si="123"/>
        <v>0.14418999999999998</v>
      </c>
      <c r="L1299" s="15">
        <f t="shared" si="123"/>
        <v>0.14418999999999998</v>
      </c>
      <c r="M1299" s="16">
        <f t="shared" si="122"/>
        <v>0.14418999999999998</v>
      </c>
      <c r="N1299" s="14">
        <f t="shared" si="122"/>
        <v>0.14418999999999998</v>
      </c>
      <c r="O1299" s="14">
        <f t="shared" si="122"/>
        <v>0.14418999999999998</v>
      </c>
      <c r="P1299" s="14">
        <f t="shared" si="122"/>
        <v>0.14418999999999998</v>
      </c>
      <c r="Q1299" s="17">
        <f t="shared" si="124"/>
        <v>0.14418999999999998</v>
      </c>
      <c r="R1299">
        <v>0.01</v>
      </c>
      <c r="S1299" s="18">
        <f t="shared" si="125"/>
        <v>-7.2094999999999992E-2</v>
      </c>
      <c r="T1299">
        <f t="shared" si="126"/>
        <v>0</v>
      </c>
      <c r="U1299">
        <f t="shared" si="127"/>
        <v>7.2094999999999992E-2</v>
      </c>
    </row>
    <row r="1300" spans="1:21" x14ac:dyDescent="0.35">
      <c r="A1300" s="19">
        <v>44981.083333333336</v>
      </c>
      <c r="B1300">
        <v>3</v>
      </c>
      <c r="C1300" s="11">
        <v>141.75</v>
      </c>
      <c r="D1300" s="12">
        <v>141.75</v>
      </c>
      <c r="E1300" s="12">
        <v>141.75</v>
      </c>
      <c r="F1300" s="12">
        <v>141.75</v>
      </c>
      <c r="G1300" s="12">
        <v>141.75</v>
      </c>
      <c r="H1300" s="12">
        <v>141.75</v>
      </c>
      <c r="I1300" s="12">
        <v>141.75</v>
      </c>
      <c r="J1300" s="13">
        <f t="shared" si="123"/>
        <v>0.14174999999999999</v>
      </c>
      <c r="K1300" s="14">
        <f t="shared" si="123"/>
        <v>0.14174999999999999</v>
      </c>
      <c r="L1300" s="15">
        <f t="shared" si="123"/>
        <v>0.14174999999999999</v>
      </c>
      <c r="M1300" s="16">
        <f t="shared" si="122"/>
        <v>0.14174999999999999</v>
      </c>
      <c r="N1300" s="14">
        <f t="shared" si="122"/>
        <v>0.14174999999999999</v>
      </c>
      <c r="O1300" s="14">
        <f t="shared" si="122"/>
        <v>0.14174999999999999</v>
      </c>
      <c r="P1300" s="14">
        <f t="shared" si="122"/>
        <v>0.14174999999999999</v>
      </c>
      <c r="Q1300" s="17">
        <f t="shared" si="124"/>
        <v>0.14174999999999999</v>
      </c>
      <c r="R1300">
        <v>0.01</v>
      </c>
      <c r="S1300" s="18">
        <f t="shared" si="125"/>
        <v>-7.0874999999999994E-2</v>
      </c>
      <c r="T1300">
        <f t="shared" si="126"/>
        <v>0</v>
      </c>
      <c r="U1300">
        <f t="shared" si="127"/>
        <v>7.0874999999999994E-2</v>
      </c>
    </row>
    <row r="1301" spans="1:21" x14ac:dyDescent="0.35">
      <c r="A1301" s="19">
        <v>44981.125</v>
      </c>
      <c r="B1301">
        <v>4</v>
      </c>
      <c r="C1301" s="11">
        <v>134</v>
      </c>
      <c r="D1301" s="12">
        <v>134</v>
      </c>
      <c r="E1301" s="12">
        <v>134</v>
      </c>
      <c r="F1301" s="12">
        <v>134</v>
      </c>
      <c r="G1301" s="12">
        <v>134</v>
      </c>
      <c r="H1301" s="12">
        <v>134</v>
      </c>
      <c r="I1301" s="12">
        <v>134</v>
      </c>
      <c r="J1301" s="13">
        <f t="shared" si="123"/>
        <v>0.13400000000000001</v>
      </c>
      <c r="K1301" s="14">
        <f t="shared" si="123"/>
        <v>0.13400000000000001</v>
      </c>
      <c r="L1301" s="15">
        <f t="shared" si="123"/>
        <v>0.13400000000000001</v>
      </c>
      <c r="M1301" s="16">
        <f t="shared" si="122"/>
        <v>0.13400000000000001</v>
      </c>
      <c r="N1301" s="14">
        <f t="shared" si="122"/>
        <v>0.13400000000000001</v>
      </c>
      <c r="O1301" s="14">
        <f t="shared" si="122"/>
        <v>0.13400000000000001</v>
      </c>
      <c r="P1301" s="14">
        <f t="shared" si="122"/>
        <v>0.13400000000000001</v>
      </c>
      <c r="Q1301" s="17">
        <f t="shared" si="124"/>
        <v>0.13400000000000001</v>
      </c>
      <c r="R1301">
        <v>0.01</v>
      </c>
      <c r="S1301" s="18">
        <f t="shared" si="125"/>
        <v>-6.7000000000000004E-2</v>
      </c>
      <c r="T1301">
        <f t="shared" si="126"/>
        <v>0</v>
      </c>
      <c r="U1301">
        <f t="shared" si="127"/>
        <v>6.7000000000000004E-2</v>
      </c>
    </row>
    <row r="1302" spans="1:21" x14ac:dyDescent="0.35">
      <c r="A1302" s="19">
        <v>44981.166666666664</v>
      </c>
      <c r="B1302">
        <v>5</v>
      </c>
      <c r="C1302" s="11">
        <v>136.22</v>
      </c>
      <c r="D1302" s="12">
        <v>136.22</v>
      </c>
      <c r="E1302" s="12">
        <v>136.22</v>
      </c>
      <c r="F1302" s="12">
        <v>136.22</v>
      </c>
      <c r="G1302" s="12">
        <v>136.22</v>
      </c>
      <c r="H1302" s="12">
        <v>136.22</v>
      </c>
      <c r="I1302" s="12">
        <v>136.22</v>
      </c>
      <c r="J1302" s="13">
        <f t="shared" si="123"/>
        <v>0.13622000000000001</v>
      </c>
      <c r="K1302" s="14">
        <f t="shared" si="123"/>
        <v>0.13622000000000001</v>
      </c>
      <c r="L1302" s="15">
        <f t="shared" si="123"/>
        <v>0.13622000000000001</v>
      </c>
      <c r="M1302" s="16">
        <f t="shared" si="122"/>
        <v>0.13622000000000001</v>
      </c>
      <c r="N1302" s="14">
        <f t="shared" si="122"/>
        <v>0.13622000000000001</v>
      </c>
      <c r="O1302" s="14">
        <f t="shared" si="122"/>
        <v>0.13622000000000001</v>
      </c>
      <c r="P1302" s="14">
        <f t="shared" si="122"/>
        <v>0.13622000000000001</v>
      </c>
      <c r="Q1302" s="17">
        <f t="shared" si="124"/>
        <v>0.13622000000000001</v>
      </c>
      <c r="R1302">
        <v>0.01</v>
      </c>
      <c r="S1302" s="18">
        <f t="shared" si="125"/>
        <v>-6.8110000000000004E-2</v>
      </c>
      <c r="T1302">
        <f t="shared" si="126"/>
        <v>0</v>
      </c>
      <c r="U1302">
        <f t="shared" si="127"/>
        <v>6.8110000000000004E-2</v>
      </c>
    </row>
    <row r="1303" spans="1:21" x14ac:dyDescent="0.35">
      <c r="A1303" s="19">
        <v>44981.208333333336</v>
      </c>
      <c r="B1303">
        <v>6</v>
      </c>
      <c r="C1303" s="11">
        <v>143.59</v>
      </c>
      <c r="D1303" s="12">
        <v>143.59</v>
      </c>
      <c r="E1303" s="12">
        <v>143.59</v>
      </c>
      <c r="F1303" s="12">
        <v>143.59</v>
      </c>
      <c r="G1303" s="12">
        <v>143.59</v>
      </c>
      <c r="H1303" s="12">
        <v>143.59</v>
      </c>
      <c r="I1303" s="12">
        <v>143.59</v>
      </c>
      <c r="J1303" s="13">
        <f t="shared" si="123"/>
        <v>0.14359</v>
      </c>
      <c r="K1303" s="14">
        <f t="shared" si="123"/>
        <v>0.14359</v>
      </c>
      <c r="L1303" s="15">
        <f t="shared" si="123"/>
        <v>0.14359</v>
      </c>
      <c r="M1303" s="16">
        <f t="shared" si="122"/>
        <v>0.14359</v>
      </c>
      <c r="N1303" s="14">
        <f t="shared" si="122"/>
        <v>0.14359</v>
      </c>
      <c r="O1303" s="14">
        <f t="shared" si="122"/>
        <v>0.14359</v>
      </c>
      <c r="P1303" s="14">
        <f t="shared" si="122"/>
        <v>0.14359</v>
      </c>
      <c r="Q1303" s="17">
        <f t="shared" si="124"/>
        <v>0.14359</v>
      </c>
      <c r="R1303">
        <v>0.01</v>
      </c>
      <c r="S1303" s="18">
        <f t="shared" si="125"/>
        <v>-7.1794999999999998E-2</v>
      </c>
      <c r="T1303">
        <f t="shared" si="126"/>
        <v>0</v>
      </c>
      <c r="U1303">
        <f t="shared" si="127"/>
        <v>7.1794999999999998E-2</v>
      </c>
    </row>
    <row r="1304" spans="1:21" x14ac:dyDescent="0.35">
      <c r="A1304" s="19">
        <v>44981.25</v>
      </c>
      <c r="B1304">
        <v>7</v>
      </c>
      <c r="C1304" s="11">
        <v>156.26</v>
      </c>
      <c r="D1304" s="12">
        <v>156.26</v>
      </c>
      <c r="E1304" s="12">
        <v>156.26</v>
      </c>
      <c r="F1304" s="12">
        <v>156.26</v>
      </c>
      <c r="G1304" s="12">
        <v>156.26</v>
      </c>
      <c r="H1304" s="12">
        <v>156.26</v>
      </c>
      <c r="I1304" s="12">
        <v>156.26</v>
      </c>
      <c r="J1304" s="13">
        <f t="shared" si="123"/>
        <v>0.15625999999999998</v>
      </c>
      <c r="K1304" s="14">
        <f t="shared" si="123"/>
        <v>0.15625999999999998</v>
      </c>
      <c r="L1304" s="15">
        <f t="shared" si="123"/>
        <v>0.15625999999999998</v>
      </c>
      <c r="M1304" s="16">
        <f t="shared" si="122"/>
        <v>0.15625999999999998</v>
      </c>
      <c r="N1304" s="14">
        <f t="shared" si="122"/>
        <v>0.15625999999999998</v>
      </c>
      <c r="O1304" s="14">
        <f t="shared" si="122"/>
        <v>0.15625999999999998</v>
      </c>
      <c r="P1304" s="14">
        <f t="shared" si="122"/>
        <v>0.15625999999999998</v>
      </c>
      <c r="Q1304" s="17">
        <f t="shared" si="124"/>
        <v>0.15625999999999998</v>
      </c>
      <c r="R1304">
        <v>0.01</v>
      </c>
      <c r="S1304" s="18">
        <f t="shared" si="125"/>
        <v>-7.8129999999999991E-2</v>
      </c>
      <c r="T1304">
        <f t="shared" si="126"/>
        <v>0</v>
      </c>
      <c r="U1304">
        <f t="shared" si="127"/>
        <v>7.8129999999999991E-2</v>
      </c>
    </row>
    <row r="1305" spans="1:21" x14ac:dyDescent="0.35">
      <c r="A1305" s="19">
        <v>44981.291666666664</v>
      </c>
      <c r="B1305">
        <v>8</v>
      </c>
      <c r="C1305" s="11">
        <v>230</v>
      </c>
      <c r="D1305" s="12">
        <v>230</v>
      </c>
      <c r="E1305" s="12">
        <v>230</v>
      </c>
      <c r="F1305" s="12">
        <v>230</v>
      </c>
      <c r="G1305" s="12">
        <v>230</v>
      </c>
      <c r="H1305" s="12">
        <v>230</v>
      </c>
      <c r="I1305" s="12">
        <v>230</v>
      </c>
      <c r="J1305" s="13">
        <f t="shared" si="123"/>
        <v>0.23</v>
      </c>
      <c r="K1305" s="14">
        <f t="shared" si="123"/>
        <v>0.23</v>
      </c>
      <c r="L1305" s="15">
        <f t="shared" si="123"/>
        <v>0.23</v>
      </c>
      <c r="M1305" s="16">
        <f t="shared" si="122"/>
        <v>0.23</v>
      </c>
      <c r="N1305" s="14">
        <f t="shared" si="122"/>
        <v>0.23</v>
      </c>
      <c r="O1305" s="14">
        <f t="shared" si="122"/>
        <v>0.23</v>
      </c>
      <c r="P1305" s="14">
        <f t="shared" si="122"/>
        <v>0.23</v>
      </c>
      <c r="Q1305" s="17">
        <f t="shared" si="124"/>
        <v>0.23</v>
      </c>
      <c r="R1305">
        <v>0.01</v>
      </c>
      <c r="S1305" s="18">
        <f t="shared" si="125"/>
        <v>-0.115</v>
      </c>
      <c r="T1305">
        <f t="shared" si="126"/>
        <v>0</v>
      </c>
      <c r="U1305">
        <f t="shared" si="127"/>
        <v>0.115</v>
      </c>
    </row>
    <row r="1306" spans="1:21" x14ac:dyDescent="0.35">
      <c r="A1306" s="19">
        <v>44981.333333333336</v>
      </c>
      <c r="B1306">
        <v>9</v>
      </c>
      <c r="C1306" s="11">
        <v>238.94</v>
      </c>
      <c r="D1306" s="12">
        <v>238.94</v>
      </c>
      <c r="E1306" s="12">
        <v>238.94</v>
      </c>
      <c r="F1306" s="12">
        <v>238.94</v>
      </c>
      <c r="G1306" s="12">
        <v>238.94</v>
      </c>
      <c r="H1306" s="12">
        <v>238.94</v>
      </c>
      <c r="I1306" s="12">
        <v>238.94</v>
      </c>
      <c r="J1306" s="13">
        <f t="shared" si="123"/>
        <v>0.23893999999999999</v>
      </c>
      <c r="K1306" s="14">
        <f t="shared" si="123"/>
        <v>0.23893999999999999</v>
      </c>
      <c r="L1306" s="15">
        <f t="shared" si="123"/>
        <v>0.23893999999999999</v>
      </c>
      <c r="M1306" s="16">
        <f t="shared" si="122"/>
        <v>0.23893999999999999</v>
      </c>
      <c r="N1306" s="14">
        <f t="shared" si="122"/>
        <v>0.23893999999999999</v>
      </c>
      <c r="O1306" s="14">
        <f t="shared" si="122"/>
        <v>0.23893999999999999</v>
      </c>
      <c r="P1306" s="14">
        <f t="shared" si="122"/>
        <v>0.23893999999999999</v>
      </c>
      <c r="Q1306" s="17">
        <f t="shared" si="124"/>
        <v>0.23893999999999999</v>
      </c>
      <c r="R1306">
        <v>0.01</v>
      </c>
      <c r="S1306" s="18">
        <f t="shared" si="125"/>
        <v>-0.11946999999999999</v>
      </c>
      <c r="T1306">
        <f t="shared" si="126"/>
        <v>0</v>
      </c>
      <c r="U1306">
        <f t="shared" si="127"/>
        <v>0.11946999999999999</v>
      </c>
    </row>
    <row r="1307" spans="1:21" x14ac:dyDescent="0.35">
      <c r="A1307" s="19">
        <v>44981.375</v>
      </c>
      <c r="B1307">
        <v>10</v>
      </c>
      <c r="C1307" s="11">
        <v>199.8</v>
      </c>
      <c r="D1307" s="12">
        <v>199.8</v>
      </c>
      <c r="E1307" s="12">
        <v>199.8</v>
      </c>
      <c r="F1307" s="12">
        <v>199.8</v>
      </c>
      <c r="G1307" s="12">
        <v>199.8</v>
      </c>
      <c r="H1307" s="12">
        <v>199.8</v>
      </c>
      <c r="I1307" s="12">
        <v>199.8</v>
      </c>
      <c r="J1307" s="13">
        <f t="shared" si="123"/>
        <v>0.19980000000000001</v>
      </c>
      <c r="K1307" s="14">
        <f t="shared" si="123"/>
        <v>0.19980000000000001</v>
      </c>
      <c r="L1307" s="15">
        <f t="shared" si="123"/>
        <v>0.19980000000000001</v>
      </c>
      <c r="M1307" s="16">
        <f t="shared" si="122"/>
        <v>0.19980000000000001</v>
      </c>
      <c r="N1307" s="14">
        <f t="shared" si="122"/>
        <v>0.19980000000000001</v>
      </c>
      <c r="O1307" s="14">
        <f t="shared" si="122"/>
        <v>0.19980000000000001</v>
      </c>
      <c r="P1307" s="14">
        <f t="shared" si="122"/>
        <v>0.19980000000000001</v>
      </c>
      <c r="Q1307" s="17">
        <f t="shared" si="124"/>
        <v>0.19980000000000001</v>
      </c>
      <c r="R1307">
        <v>0.01</v>
      </c>
      <c r="S1307" s="18">
        <f t="shared" si="125"/>
        <v>-9.9900000000000003E-2</v>
      </c>
      <c r="T1307">
        <f t="shared" si="126"/>
        <v>0</v>
      </c>
      <c r="U1307">
        <f t="shared" si="127"/>
        <v>9.9900000000000003E-2</v>
      </c>
    </row>
    <row r="1308" spans="1:21" x14ac:dyDescent="0.35">
      <c r="A1308" s="19">
        <v>44981.416666666664</v>
      </c>
      <c r="B1308">
        <v>11</v>
      </c>
      <c r="C1308" s="11">
        <v>158.71592999999999</v>
      </c>
      <c r="D1308" s="12">
        <v>160.1</v>
      </c>
      <c r="E1308" s="12">
        <v>155.69999999999999</v>
      </c>
      <c r="F1308" s="12">
        <v>160.1</v>
      </c>
      <c r="G1308" s="12">
        <v>155.69999999999999</v>
      </c>
      <c r="H1308" s="12">
        <v>155.69999999999999</v>
      </c>
      <c r="I1308" s="12">
        <v>155.69999999999999</v>
      </c>
      <c r="J1308" s="13">
        <f t="shared" si="123"/>
        <v>0.15871592999999998</v>
      </c>
      <c r="K1308" s="14">
        <f t="shared" si="123"/>
        <v>0.16009999999999999</v>
      </c>
      <c r="L1308" s="15">
        <f t="shared" si="123"/>
        <v>0.15569999999999998</v>
      </c>
      <c r="M1308" s="16">
        <f t="shared" si="122"/>
        <v>0.16009999999999999</v>
      </c>
      <c r="N1308" s="14">
        <f t="shared" si="122"/>
        <v>0.15569999999999998</v>
      </c>
      <c r="O1308" s="14">
        <f t="shared" si="122"/>
        <v>0.15569999999999998</v>
      </c>
      <c r="P1308" s="14">
        <f t="shared" ref="P1308:P1371" si="128">+I1308/1000</f>
        <v>0.15569999999999998</v>
      </c>
      <c r="Q1308" s="17">
        <f t="shared" si="124"/>
        <v>0.15569999999999998</v>
      </c>
      <c r="R1308">
        <v>0.01</v>
      </c>
      <c r="S1308" s="18">
        <f t="shared" si="125"/>
        <v>-7.7849999999999989E-2</v>
      </c>
      <c r="T1308">
        <f t="shared" si="126"/>
        <v>0</v>
      </c>
      <c r="U1308">
        <f t="shared" si="127"/>
        <v>7.7849999999999989E-2</v>
      </c>
    </row>
    <row r="1309" spans="1:21" x14ac:dyDescent="0.35">
      <c r="A1309" s="19">
        <v>44981.458333333336</v>
      </c>
      <c r="B1309">
        <v>12</v>
      </c>
      <c r="C1309" s="11">
        <v>155.97018</v>
      </c>
      <c r="D1309" s="12">
        <v>160.6062</v>
      </c>
      <c r="E1309" s="12">
        <v>145.88999999999999</v>
      </c>
      <c r="F1309" s="12">
        <v>160.6062</v>
      </c>
      <c r="G1309" s="12">
        <v>145.88999999999999</v>
      </c>
      <c r="H1309" s="12">
        <v>145.88999999999999</v>
      </c>
      <c r="I1309" s="12">
        <v>145.88999999999999</v>
      </c>
      <c r="J1309" s="13">
        <f t="shared" si="123"/>
        <v>0.15597017999999999</v>
      </c>
      <c r="K1309" s="14">
        <f t="shared" si="123"/>
        <v>0.1606062</v>
      </c>
      <c r="L1309" s="15">
        <f t="shared" si="123"/>
        <v>0.14588999999999999</v>
      </c>
      <c r="M1309" s="16">
        <f t="shared" si="123"/>
        <v>0.1606062</v>
      </c>
      <c r="N1309" s="14">
        <f t="shared" si="123"/>
        <v>0.14588999999999999</v>
      </c>
      <c r="O1309" s="14">
        <f t="shared" si="123"/>
        <v>0.14588999999999999</v>
      </c>
      <c r="P1309" s="14">
        <f t="shared" si="128"/>
        <v>0.14588999999999999</v>
      </c>
      <c r="Q1309" s="17">
        <f t="shared" si="124"/>
        <v>0.14588999999999999</v>
      </c>
      <c r="R1309">
        <v>0.01</v>
      </c>
      <c r="S1309" s="18">
        <f t="shared" si="125"/>
        <v>-7.2944999999999996E-2</v>
      </c>
      <c r="T1309">
        <f t="shared" si="126"/>
        <v>0</v>
      </c>
      <c r="U1309">
        <f t="shared" si="127"/>
        <v>7.2944999999999996E-2</v>
      </c>
    </row>
    <row r="1310" spans="1:21" x14ac:dyDescent="0.35">
      <c r="A1310" s="19">
        <v>44981.5</v>
      </c>
      <c r="B1310">
        <v>13</v>
      </c>
      <c r="C1310" s="11">
        <v>145.30000000000001</v>
      </c>
      <c r="D1310" s="12">
        <v>146.81</v>
      </c>
      <c r="E1310" s="12">
        <v>142.23258000000001</v>
      </c>
      <c r="F1310" s="12">
        <v>146.81</v>
      </c>
      <c r="G1310" s="12">
        <v>142.23258000000001</v>
      </c>
      <c r="H1310" s="12">
        <v>142.23258000000001</v>
      </c>
      <c r="I1310" s="12">
        <v>142.23258000000001</v>
      </c>
      <c r="J1310" s="13">
        <f t="shared" ref="J1310:O1352" si="129">+C1310/1000</f>
        <v>0.14530000000000001</v>
      </c>
      <c r="K1310" s="14">
        <f t="shared" si="129"/>
        <v>0.14681</v>
      </c>
      <c r="L1310" s="15">
        <f t="shared" si="129"/>
        <v>0.14223258000000003</v>
      </c>
      <c r="M1310" s="16">
        <f t="shared" si="129"/>
        <v>0.14681</v>
      </c>
      <c r="N1310" s="14">
        <f t="shared" si="129"/>
        <v>0.14223258000000003</v>
      </c>
      <c r="O1310" s="14">
        <f t="shared" si="129"/>
        <v>0.14223258000000003</v>
      </c>
      <c r="P1310" s="14">
        <f t="shared" si="128"/>
        <v>0.14223258000000003</v>
      </c>
      <c r="Q1310" s="17">
        <f t="shared" si="124"/>
        <v>0.14223258000000003</v>
      </c>
      <c r="R1310">
        <v>0.01</v>
      </c>
      <c r="S1310" s="18">
        <f t="shared" si="125"/>
        <v>-7.1116290000000013E-2</v>
      </c>
      <c r="T1310">
        <f t="shared" si="126"/>
        <v>0</v>
      </c>
      <c r="U1310">
        <f t="shared" si="127"/>
        <v>7.1116290000000013E-2</v>
      </c>
    </row>
    <row r="1311" spans="1:21" x14ac:dyDescent="0.35">
      <c r="A1311" s="19">
        <v>44981.541666666664</v>
      </c>
      <c r="B1311">
        <v>14</v>
      </c>
      <c r="C1311" s="11">
        <v>139.82203999999999</v>
      </c>
      <c r="D1311" s="12">
        <v>142.85</v>
      </c>
      <c r="E1311" s="12">
        <v>133.48117999999999</v>
      </c>
      <c r="F1311" s="12">
        <v>142.85</v>
      </c>
      <c r="G1311" s="12">
        <v>133.48117999999999</v>
      </c>
      <c r="H1311" s="12">
        <v>133.48117999999999</v>
      </c>
      <c r="I1311" s="12">
        <v>133.48117999999999</v>
      </c>
      <c r="J1311" s="13">
        <f t="shared" si="129"/>
        <v>0.13982203999999998</v>
      </c>
      <c r="K1311" s="14">
        <f t="shared" si="129"/>
        <v>0.14285</v>
      </c>
      <c r="L1311" s="15">
        <f t="shared" si="129"/>
        <v>0.13348118</v>
      </c>
      <c r="M1311" s="16">
        <f t="shared" si="129"/>
        <v>0.14285</v>
      </c>
      <c r="N1311" s="14">
        <f t="shared" si="129"/>
        <v>0.13348118</v>
      </c>
      <c r="O1311" s="14">
        <f t="shared" si="129"/>
        <v>0.13348118</v>
      </c>
      <c r="P1311" s="14">
        <f t="shared" si="128"/>
        <v>0.13348118</v>
      </c>
      <c r="Q1311" s="17">
        <f t="shared" si="124"/>
        <v>0.13348118</v>
      </c>
      <c r="R1311">
        <v>0.01</v>
      </c>
      <c r="S1311" s="18">
        <f t="shared" si="125"/>
        <v>-6.6740590000000002E-2</v>
      </c>
      <c r="T1311">
        <f t="shared" si="126"/>
        <v>0</v>
      </c>
      <c r="U1311">
        <f t="shared" si="127"/>
        <v>6.6740590000000002E-2</v>
      </c>
    </row>
    <row r="1312" spans="1:21" x14ac:dyDescent="0.35">
      <c r="A1312" s="19">
        <v>44981.583333333336</v>
      </c>
      <c r="B1312">
        <v>15</v>
      </c>
      <c r="C1312" s="11">
        <v>140.21034</v>
      </c>
      <c r="D1312" s="12">
        <v>142.63999999999999</v>
      </c>
      <c r="E1312" s="12">
        <v>135</v>
      </c>
      <c r="F1312" s="12">
        <v>142.63999999999999</v>
      </c>
      <c r="G1312" s="12">
        <v>135</v>
      </c>
      <c r="H1312" s="12">
        <v>135</v>
      </c>
      <c r="I1312" s="12">
        <v>135</v>
      </c>
      <c r="J1312" s="13">
        <f t="shared" si="129"/>
        <v>0.14021033999999999</v>
      </c>
      <c r="K1312" s="14">
        <f t="shared" si="129"/>
        <v>0.14263999999999999</v>
      </c>
      <c r="L1312" s="15">
        <f t="shared" si="129"/>
        <v>0.13500000000000001</v>
      </c>
      <c r="M1312" s="16">
        <f t="shared" si="129"/>
        <v>0.14263999999999999</v>
      </c>
      <c r="N1312" s="14">
        <f t="shared" si="129"/>
        <v>0.13500000000000001</v>
      </c>
      <c r="O1312" s="14">
        <f t="shared" si="129"/>
        <v>0.13500000000000001</v>
      </c>
      <c r="P1312" s="14">
        <f t="shared" si="128"/>
        <v>0.13500000000000001</v>
      </c>
      <c r="Q1312" s="17">
        <f t="shared" si="124"/>
        <v>0.13500000000000001</v>
      </c>
      <c r="R1312">
        <v>0.01</v>
      </c>
      <c r="S1312" s="18">
        <f t="shared" si="125"/>
        <v>-6.7500000000000004E-2</v>
      </c>
      <c r="T1312">
        <f t="shared" si="126"/>
        <v>0</v>
      </c>
      <c r="U1312">
        <f t="shared" si="127"/>
        <v>6.7500000000000004E-2</v>
      </c>
    </row>
    <row r="1313" spans="1:21" x14ac:dyDescent="0.35">
      <c r="A1313" s="19">
        <v>44981.625</v>
      </c>
      <c r="B1313">
        <v>16</v>
      </c>
      <c r="C1313" s="11">
        <v>145.6</v>
      </c>
      <c r="D1313" s="12">
        <v>145.6</v>
      </c>
      <c r="E1313" s="12">
        <v>145.6</v>
      </c>
      <c r="F1313" s="12">
        <v>145.6</v>
      </c>
      <c r="G1313" s="12">
        <v>145.6</v>
      </c>
      <c r="H1313" s="12">
        <v>145.6</v>
      </c>
      <c r="I1313" s="12">
        <v>145.6</v>
      </c>
      <c r="J1313" s="13">
        <f t="shared" si="129"/>
        <v>0.14560000000000001</v>
      </c>
      <c r="K1313" s="14">
        <f t="shared" si="129"/>
        <v>0.14560000000000001</v>
      </c>
      <c r="L1313" s="15">
        <f t="shared" si="129"/>
        <v>0.14560000000000001</v>
      </c>
      <c r="M1313" s="16">
        <f t="shared" si="129"/>
        <v>0.14560000000000001</v>
      </c>
      <c r="N1313" s="14">
        <f t="shared" si="129"/>
        <v>0.14560000000000001</v>
      </c>
      <c r="O1313" s="14">
        <f t="shared" si="129"/>
        <v>0.14560000000000001</v>
      </c>
      <c r="P1313" s="14">
        <f t="shared" si="128"/>
        <v>0.14560000000000001</v>
      </c>
      <c r="Q1313" s="17">
        <f t="shared" si="124"/>
        <v>0.14560000000000001</v>
      </c>
      <c r="R1313">
        <v>0.01</v>
      </c>
      <c r="S1313" s="18">
        <f t="shared" si="125"/>
        <v>-7.2800000000000004E-2</v>
      </c>
      <c r="T1313">
        <f t="shared" si="126"/>
        <v>0</v>
      </c>
      <c r="U1313">
        <f t="shared" si="127"/>
        <v>7.2800000000000004E-2</v>
      </c>
    </row>
    <row r="1314" spans="1:21" x14ac:dyDescent="0.35">
      <c r="A1314" s="19">
        <v>44981.666666666664</v>
      </c>
      <c r="B1314">
        <v>17</v>
      </c>
      <c r="C1314" s="11">
        <v>155.13999999999999</v>
      </c>
      <c r="D1314" s="12">
        <v>155.13999999999999</v>
      </c>
      <c r="E1314" s="12">
        <v>155.13999999999999</v>
      </c>
      <c r="F1314" s="12">
        <v>155.13999999999999</v>
      </c>
      <c r="G1314" s="12">
        <v>155.13999999999999</v>
      </c>
      <c r="H1314" s="12">
        <v>155.13999999999999</v>
      </c>
      <c r="I1314" s="12">
        <v>155.13999999999999</v>
      </c>
      <c r="J1314" s="13">
        <f t="shared" si="129"/>
        <v>0.15514</v>
      </c>
      <c r="K1314" s="14">
        <f t="shared" si="129"/>
        <v>0.15514</v>
      </c>
      <c r="L1314" s="15">
        <f t="shared" si="129"/>
        <v>0.15514</v>
      </c>
      <c r="M1314" s="16">
        <f t="shared" si="129"/>
        <v>0.15514</v>
      </c>
      <c r="N1314" s="14">
        <f t="shared" si="129"/>
        <v>0.15514</v>
      </c>
      <c r="O1314" s="14">
        <f t="shared" si="129"/>
        <v>0.15514</v>
      </c>
      <c r="P1314" s="14">
        <f t="shared" si="128"/>
        <v>0.15514</v>
      </c>
      <c r="Q1314" s="17">
        <f t="shared" si="124"/>
        <v>0.15514</v>
      </c>
      <c r="R1314">
        <v>0.01</v>
      </c>
      <c r="S1314" s="18">
        <f t="shared" si="125"/>
        <v>-7.757E-2</v>
      </c>
      <c r="T1314">
        <f t="shared" si="126"/>
        <v>0</v>
      </c>
      <c r="U1314">
        <f t="shared" si="127"/>
        <v>7.757E-2</v>
      </c>
    </row>
    <row r="1315" spans="1:21" x14ac:dyDescent="0.35">
      <c r="A1315" s="19">
        <v>44981.708333333336</v>
      </c>
      <c r="B1315">
        <v>18</v>
      </c>
      <c r="C1315" s="11">
        <v>157.75</v>
      </c>
      <c r="D1315" s="12">
        <v>157.75</v>
      </c>
      <c r="E1315" s="12">
        <v>157.75</v>
      </c>
      <c r="F1315" s="12">
        <v>157.75</v>
      </c>
      <c r="G1315" s="12">
        <v>157.75</v>
      </c>
      <c r="H1315" s="12">
        <v>157.75</v>
      </c>
      <c r="I1315" s="12">
        <v>157.75</v>
      </c>
      <c r="J1315" s="13">
        <f t="shared" si="129"/>
        <v>0.15775</v>
      </c>
      <c r="K1315" s="14">
        <f t="shared" si="129"/>
        <v>0.15775</v>
      </c>
      <c r="L1315" s="15">
        <f t="shared" si="129"/>
        <v>0.15775</v>
      </c>
      <c r="M1315" s="16">
        <f t="shared" si="129"/>
        <v>0.15775</v>
      </c>
      <c r="N1315" s="14">
        <f t="shared" si="129"/>
        <v>0.15775</v>
      </c>
      <c r="O1315" s="14">
        <f t="shared" si="129"/>
        <v>0.15775</v>
      </c>
      <c r="P1315" s="14">
        <f t="shared" si="128"/>
        <v>0.15775</v>
      </c>
      <c r="Q1315" s="17">
        <f t="shared" si="124"/>
        <v>0.15775</v>
      </c>
      <c r="R1315">
        <v>0.01</v>
      </c>
      <c r="S1315" s="18">
        <f t="shared" si="125"/>
        <v>-7.8875000000000001E-2</v>
      </c>
      <c r="T1315">
        <f t="shared" si="126"/>
        <v>0</v>
      </c>
      <c r="U1315">
        <f t="shared" si="127"/>
        <v>7.8875000000000001E-2</v>
      </c>
    </row>
    <row r="1316" spans="1:21" x14ac:dyDescent="0.35">
      <c r="A1316" s="19">
        <v>44981.75</v>
      </c>
      <c r="B1316">
        <v>19</v>
      </c>
      <c r="C1316" s="11">
        <v>212.99</v>
      </c>
      <c r="D1316" s="12">
        <v>212.99</v>
      </c>
      <c r="E1316" s="12">
        <v>212.99</v>
      </c>
      <c r="F1316" s="12">
        <v>212.99</v>
      </c>
      <c r="G1316" s="12">
        <v>212.99</v>
      </c>
      <c r="H1316" s="12">
        <v>212.99</v>
      </c>
      <c r="I1316" s="12">
        <v>212.99</v>
      </c>
      <c r="J1316" s="13">
        <f t="shared" si="129"/>
        <v>0.21299000000000001</v>
      </c>
      <c r="K1316" s="14">
        <f t="shared" si="129"/>
        <v>0.21299000000000001</v>
      </c>
      <c r="L1316" s="15">
        <f t="shared" si="129"/>
        <v>0.21299000000000001</v>
      </c>
      <c r="M1316" s="16">
        <f t="shared" si="129"/>
        <v>0.21299000000000001</v>
      </c>
      <c r="N1316" s="14">
        <f t="shared" si="129"/>
        <v>0.21299000000000001</v>
      </c>
      <c r="O1316" s="14">
        <f t="shared" si="129"/>
        <v>0.21299000000000001</v>
      </c>
      <c r="P1316" s="14">
        <f t="shared" si="128"/>
        <v>0.21299000000000001</v>
      </c>
      <c r="Q1316" s="17">
        <f t="shared" si="124"/>
        <v>0.21299000000000001</v>
      </c>
      <c r="R1316">
        <v>0.01</v>
      </c>
      <c r="S1316" s="18">
        <f t="shared" si="125"/>
        <v>-0.10649500000000001</v>
      </c>
      <c r="T1316">
        <f t="shared" si="126"/>
        <v>0</v>
      </c>
      <c r="U1316">
        <f t="shared" si="127"/>
        <v>0.10649500000000001</v>
      </c>
    </row>
    <row r="1317" spans="1:21" x14ac:dyDescent="0.35">
      <c r="A1317" s="19">
        <v>44981.791666666664</v>
      </c>
      <c r="B1317">
        <v>20</v>
      </c>
      <c r="C1317" s="11">
        <v>211</v>
      </c>
      <c r="D1317" s="12">
        <v>211</v>
      </c>
      <c r="E1317" s="12">
        <v>211</v>
      </c>
      <c r="F1317" s="12">
        <v>211</v>
      </c>
      <c r="G1317" s="12">
        <v>211</v>
      </c>
      <c r="H1317" s="12">
        <v>211</v>
      </c>
      <c r="I1317" s="12">
        <v>211</v>
      </c>
      <c r="J1317" s="13">
        <f t="shared" si="129"/>
        <v>0.21099999999999999</v>
      </c>
      <c r="K1317" s="14">
        <f t="shared" si="129"/>
        <v>0.21099999999999999</v>
      </c>
      <c r="L1317" s="15">
        <f t="shared" si="129"/>
        <v>0.21099999999999999</v>
      </c>
      <c r="M1317" s="16">
        <f t="shared" si="129"/>
        <v>0.21099999999999999</v>
      </c>
      <c r="N1317" s="14">
        <f t="shared" si="129"/>
        <v>0.21099999999999999</v>
      </c>
      <c r="O1317" s="14">
        <f t="shared" si="129"/>
        <v>0.21099999999999999</v>
      </c>
      <c r="P1317" s="14">
        <f t="shared" si="128"/>
        <v>0.21099999999999999</v>
      </c>
      <c r="Q1317" s="17">
        <f t="shared" si="124"/>
        <v>0.21099999999999999</v>
      </c>
      <c r="R1317">
        <v>0.01</v>
      </c>
      <c r="S1317" s="18">
        <f t="shared" si="125"/>
        <v>-0.1055</v>
      </c>
      <c r="T1317">
        <f t="shared" si="126"/>
        <v>0</v>
      </c>
      <c r="U1317">
        <f t="shared" si="127"/>
        <v>0.1055</v>
      </c>
    </row>
    <row r="1318" spans="1:21" x14ac:dyDescent="0.35">
      <c r="A1318" s="19">
        <v>44981.833333333336</v>
      </c>
      <c r="B1318">
        <v>21</v>
      </c>
      <c r="C1318" s="11">
        <v>171.8</v>
      </c>
      <c r="D1318" s="12">
        <v>171.8</v>
      </c>
      <c r="E1318" s="12">
        <v>171.8</v>
      </c>
      <c r="F1318" s="12">
        <v>171.8</v>
      </c>
      <c r="G1318" s="12">
        <v>171.8</v>
      </c>
      <c r="H1318" s="12">
        <v>171.8</v>
      </c>
      <c r="I1318" s="12">
        <v>171.8</v>
      </c>
      <c r="J1318" s="13">
        <f t="shared" si="129"/>
        <v>0.17180000000000001</v>
      </c>
      <c r="K1318" s="14">
        <f t="shared" si="129"/>
        <v>0.17180000000000001</v>
      </c>
      <c r="L1318" s="15">
        <f t="shared" si="129"/>
        <v>0.17180000000000001</v>
      </c>
      <c r="M1318" s="16">
        <f t="shared" si="129"/>
        <v>0.17180000000000001</v>
      </c>
      <c r="N1318" s="14">
        <f t="shared" si="129"/>
        <v>0.17180000000000001</v>
      </c>
      <c r="O1318" s="14">
        <f t="shared" si="129"/>
        <v>0.17180000000000001</v>
      </c>
      <c r="P1318" s="14">
        <f t="shared" si="128"/>
        <v>0.17180000000000001</v>
      </c>
      <c r="Q1318" s="17">
        <f t="shared" si="124"/>
        <v>0.17180000000000001</v>
      </c>
      <c r="R1318">
        <v>0.01</v>
      </c>
      <c r="S1318" s="18">
        <f t="shared" si="125"/>
        <v>-8.5900000000000004E-2</v>
      </c>
      <c r="T1318">
        <f t="shared" si="126"/>
        <v>0</v>
      </c>
      <c r="U1318">
        <f t="shared" si="127"/>
        <v>8.5900000000000004E-2</v>
      </c>
    </row>
    <row r="1319" spans="1:21" x14ac:dyDescent="0.35">
      <c r="A1319" s="19">
        <v>44981.875</v>
      </c>
      <c r="B1319">
        <v>22</v>
      </c>
      <c r="C1319" s="11">
        <v>160.75</v>
      </c>
      <c r="D1319" s="12">
        <v>160.75</v>
      </c>
      <c r="E1319" s="12">
        <v>160.75</v>
      </c>
      <c r="F1319" s="12">
        <v>160.75</v>
      </c>
      <c r="G1319" s="12">
        <v>160.75</v>
      </c>
      <c r="H1319" s="12">
        <v>160.75</v>
      </c>
      <c r="I1319" s="12">
        <v>160.75</v>
      </c>
      <c r="J1319" s="13">
        <f t="shared" si="129"/>
        <v>0.16075</v>
      </c>
      <c r="K1319" s="14">
        <f t="shared" si="129"/>
        <v>0.16075</v>
      </c>
      <c r="L1319" s="15">
        <f t="shared" si="129"/>
        <v>0.16075</v>
      </c>
      <c r="M1319" s="16">
        <f t="shared" si="129"/>
        <v>0.16075</v>
      </c>
      <c r="N1319" s="14">
        <f t="shared" si="129"/>
        <v>0.16075</v>
      </c>
      <c r="O1319" s="14">
        <f t="shared" si="129"/>
        <v>0.16075</v>
      </c>
      <c r="P1319" s="14">
        <f t="shared" si="128"/>
        <v>0.16075</v>
      </c>
      <c r="Q1319" s="17">
        <f t="shared" si="124"/>
        <v>0.16075</v>
      </c>
      <c r="R1319">
        <v>0.01</v>
      </c>
      <c r="S1319" s="18">
        <f t="shared" si="125"/>
        <v>-8.0375000000000002E-2</v>
      </c>
      <c r="T1319">
        <f t="shared" si="126"/>
        <v>0</v>
      </c>
      <c r="U1319">
        <f t="shared" si="127"/>
        <v>8.0375000000000002E-2</v>
      </c>
    </row>
    <row r="1320" spans="1:21" x14ac:dyDescent="0.35">
      <c r="A1320" s="19">
        <v>44981.916666666664</v>
      </c>
      <c r="B1320">
        <v>23</v>
      </c>
      <c r="C1320" s="11">
        <v>157.30000000000001</v>
      </c>
      <c r="D1320" s="12">
        <v>157.30000000000001</v>
      </c>
      <c r="E1320" s="12">
        <v>157.30000000000001</v>
      </c>
      <c r="F1320" s="12">
        <v>157.30000000000001</v>
      </c>
      <c r="G1320" s="12">
        <v>157.30000000000001</v>
      </c>
      <c r="H1320" s="12">
        <v>157.30000000000001</v>
      </c>
      <c r="I1320" s="12">
        <v>157.30000000000001</v>
      </c>
      <c r="J1320" s="13">
        <f t="shared" si="129"/>
        <v>0.15730000000000002</v>
      </c>
      <c r="K1320" s="14">
        <f t="shared" si="129"/>
        <v>0.15730000000000002</v>
      </c>
      <c r="L1320" s="15">
        <f t="shared" si="129"/>
        <v>0.15730000000000002</v>
      </c>
      <c r="M1320" s="16">
        <f t="shared" si="129"/>
        <v>0.15730000000000002</v>
      </c>
      <c r="N1320" s="14">
        <f t="shared" si="129"/>
        <v>0.15730000000000002</v>
      </c>
      <c r="O1320" s="14">
        <f t="shared" si="129"/>
        <v>0.15730000000000002</v>
      </c>
      <c r="P1320" s="14">
        <f t="shared" si="128"/>
        <v>0.15730000000000002</v>
      </c>
      <c r="Q1320" s="17">
        <f t="shared" si="124"/>
        <v>0.15730000000000002</v>
      </c>
      <c r="R1320">
        <v>0.01</v>
      </c>
      <c r="S1320" s="18">
        <f t="shared" si="125"/>
        <v>-7.8650000000000012E-2</v>
      </c>
      <c r="T1320">
        <f t="shared" si="126"/>
        <v>0</v>
      </c>
      <c r="U1320">
        <f t="shared" si="127"/>
        <v>7.8650000000000012E-2</v>
      </c>
    </row>
    <row r="1321" spans="1:21" x14ac:dyDescent="0.35">
      <c r="A1321" s="19">
        <v>44981.958333333336</v>
      </c>
      <c r="B1321">
        <v>24</v>
      </c>
      <c r="C1321" s="11">
        <v>153.06449000000001</v>
      </c>
      <c r="D1321" s="12">
        <v>153.1</v>
      </c>
      <c r="E1321" s="12">
        <v>153</v>
      </c>
      <c r="F1321" s="12">
        <v>153.1</v>
      </c>
      <c r="G1321" s="12">
        <v>153</v>
      </c>
      <c r="H1321" s="12">
        <v>153</v>
      </c>
      <c r="I1321" s="12">
        <v>153</v>
      </c>
      <c r="J1321" s="13">
        <f t="shared" si="129"/>
        <v>0.15306449</v>
      </c>
      <c r="K1321" s="14">
        <f t="shared" si="129"/>
        <v>0.15309999999999999</v>
      </c>
      <c r="L1321" s="15">
        <f t="shared" si="129"/>
        <v>0.153</v>
      </c>
      <c r="M1321" s="16">
        <f t="shared" si="129"/>
        <v>0.15309999999999999</v>
      </c>
      <c r="N1321" s="14">
        <f t="shared" si="129"/>
        <v>0.153</v>
      </c>
      <c r="O1321" s="14">
        <f t="shared" si="129"/>
        <v>0.153</v>
      </c>
      <c r="P1321" s="14">
        <f t="shared" si="128"/>
        <v>0.153</v>
      </c>
      <c r="Q1321" s="17">
        <f t="shared" si="124"/>
        <v>0.153</v>
      </c>
      <c r="R1321">
        <v>0.01</v>
      </c>
      <c r="S1321" s="18">
        <f t="shared" si="125"/>
        <v>-7.6499999999999999E-2</v>
      </c>
      <c r="T1321">
        <f t="shared" si="126"/>
        <v>0</v>
      </c>
      <c r="U1321">
        <f t="shared" si="127"/>
        <v>7.6499999999999999E-2</v>
      </c>
    </row>
    <row r="1322" spans="1:21" x14ac:dyDescent="0.35">
      <c r="A1322" s="19">
        <v>44982</v>
      </c>
      <c r="B1322">
        <v>1</v>
      </c>
      <c r="C1322" s="11">
        <v>149.84</v>
      </c>
      <c r="D1322" s="12">
        <v>149.84</v>
      </c>
      <c r="E1322" s="12">
        <v>149.84</v>
      </c>
      <c r="F1322" s="12">
        <v>149.84</v>
      </c>
      <c r="G1322" s="12">
        <v>149.84</v>
      </c>
      <c r="H1322" s="12">
        <v>149.84</v>
      </c>
      <c r="I1322" s="12">
        <v>149.84</v>
      </c>
      <c r="J1322" s="13">
        <f t="shared" si="129"/>
        <v>0.14984</v>
      </c>
      <c r="K1322" s="14">
        <f t="shared" si="129"/>
        <v>0.14984</v>
      </c>
      <c r="L1322" s="15">
        <f t="shared" si="129"/>
        <v>0.14984</v>
      </c>
      <c r="M1322" s="16">
        <f t="shared" si="129"/>
        <v>0.14984</v>
      </c>
      <c r="N1322" s="14">
        <f t="shared" si="129"/>
        <v>0.14984</v>
      </c>
      <c r="O1322" s="14">
        <f t="shared" si="129"/>
        <v>0.14984</v>
      </c>
      <c r="P1322" s="14">
        <f t="shared" si="128"/>
        <v>0.14984</v>
      </c>
      <c r="Q1322" s="17">
        <f t="shared" si="124"/>
        <v>0.14984</v>
      </c>
      <c r="R1322">
        <v>0.01</v>
      </c>
      <c r="S1322" s="18">
        <f t="shared" si="125"/>
        <v>-7.492E-2</v>
      </c>
      <c r="T1322">
        <f t="shared" si="126"/>
        <v>0</v>
      </c>
      <c r="U1322">
        <f t="shared" si="127"/>
        <v>7.492E-2</v>
      </c>
    </row>
    <row r="1323" spans="1:21" x14ac:dyDescent="0.35">
      <c r="A1323" s="19">
        <v>44982.041666666664</v>
      </c>
      <c r="B1323">
        <v>2</v>
      </c>
      <c r="C1323" s="11">
        <v>145.13775000000001</v>
      </c>
      <c r="D1323" s="12">
        <v>145.30000000000001</v>
      </c>
      <c r="E1323" s="12">
        <v>145.30000000000001</v>
      </c>
      <c r="F1323" s="12">
        <v>145.30000000000001</v>
      </c>
      <c r="G1323" s="12">
        <v>145.30000000000001</v>
      </c>
      <c r="H1323" s="12">
        <v>142.51</v>
      </c>
      <c r="I1323" s="12">
        <v>145.30000000000001</v>
      </c>
      <c r="J1323" s="13">
        <f t="shared" si="129"/>
        <v>0.14513775000000001</v>
      </c>
      <c r="K1323" s="14">
        <f t="shared" si="129"/>
        <v>0.14530000000000001</v>
      </c>
      <c r="L1323" s="15">
        <f t="shared" si="129"/>
        <v>0.14530000000000001</v>
      </c>
      <c r="M1323" s="16">
        <f t="shared" si="129"/>
        <v>0.14530000000000001</v>
      </c>
      <c r="N1323" s="14">
        <f t="shared" si="129"/>
        <v>0.14530000000000001</v>
      </c>
      <c r="O1323" s="14">
        <f t="shared" si="129"/>
        <v>0.14251</v>
      </c>
      <c r="P1323" s="14">
        <f t="shared" si="128"/>
        <v>0.14530000000000001</v>
      </c>
      <c r="Q1323" s="17">
        <f t="shared" si="124"/>
        <v>0.14530000000000001</v>
      </c>
      <c r="R1323">
        <v>0.01</v>
      </c>
      <c r="S1323" s="18">
        <f t="shared" si="125"/>
        <v>-7.2650000000000006E-2</v>
      </c>
      <c r="T1323">
        <f t="shared" si="126"/>
        <v>0</v>
      </c>
      <c r="U1323">
        <f t="shared" si="127"/>
        <v>7.2650000000000006E-2</v>
      </c>
    </row>
    <row r="1324" spans="1:21" x14ac:dyDescent="0.35">
      <c r="A1324" s="19">
        <v>44982.083333333336</v>
      </c>
      <c r="B1324">
        <v>3</v>
      </c>
      <c r="C1324" s="11">
        <v>141.9</v>
      </c>
      <c r="D1324" s="12">
        <v>141.9</v>
      </c>
      <c r="E1324" s="12">
        <v>141.9</v>
      </c>
      <c r="F1324" s="12">
        <v>141.9</v>
      </c>
      <c r="G1324" s="12">
        <v>141.9</v>
      </c>
      <c r="H1324" s="12">
        <v>141.9</v>
      </c>
      <c r="I1324" s="12">
        <v>141.9</v>
      </c>
      <c r="J1324" s="13">
        <f t="shared" si="129"/>
        <v>0.1419</v>
      </c>
      <c r="K1324" s="14">
        <f t="shared" si="129"/>
        <v>0.1419</v>
      </c>
      <c r="L1324" s="15">
        <f t="shared" si="129"/>
        <v>0.1419</v>
      </c>
      <c r="M1324" s="16">
        <f t="shared" si="129"/>
        <v>0.1419</v>
      </c>
      <c r="N1324" s="14">
        <f t="shared" si="129"/>
        <v>0.1419</v>
      </c>
      <c r="O1324" s="14">
        <f t="shared" si="129"/>
        <v>0.1419</v>
      </c>
      <c r="P1324" s="14">
        <f t="shared" si="128"/>
        <v>0.1419</v>
      </c>
      <c r="Q1324" s="17">
        <f t="shared" si="124"/>
        <v>0.1419</v>
      </c>
      <c r="R1324">
        <v>0.01</v>
      </c>
      <c r="S1324" s="18">
        <f t="shared" si="125"/>
        <v>-7.0949999999999999E-2</v>
      </c>
      <c r="T1324">
        <f t="shared" si="126"/>
        <v>0</v>
      </c>
      <c r="U1324">
        <f t="shared" si="127"/>
        <v>7.0949999999999999E-2</v>
      </c>
    </row>
    <row r="1325" spans="1:21" x14ac:dyDescent="0.35">
      <c r="A1325" s="19">
        <v>44982.125</v>
      </c>
      <c r="B1325">
        <v>4</v>
      </c>
      <c r="C1325" s="11">
        <v>131.80000000000001</v>
      </c>
      <c r="D1325" s="12">
        <v>131.80000000000001</v>
      </c>
      <c r="E1325" s="12">
        <v>131.80000000000001</v>
      </c>
      <c r="F1325" s="12">
        <v>131.80000000000001</v>
      </c>
      <c r="G1325" s="12">
        <v>131.80000000000001</v>
      </c>
      <c r="H1325" s="12">
        <v>131.80000000000001</v>
      </c>
      <c r="I1325" s="12">
        <v>131.80000000000001</v>
      </c>
      <c r="J1325" s="13">
        <f t="shared" si="129"/>
        <v>0.1318</v>
      </c>
      <c r="K1325" s="14">
        <f t="shared" si="129"/>
        <v>0.1318</v>
      </c>
      <c r="L1325" s="15">
        <f t="shared" si="129"/>
        <v>0.1318</v>
      </c>
      <c r="M1325" s="16">
        <f t="shared" si="129"/>
        <v>0.1318</v>
      </c>
      <c r="N1325" s="14">
        <f t="shared" si="129"/>
        <v>0.1318</v>
      </c>
      <c r="O1325" s="14">
        <f t="shared" si="129"/>
        <v>0.1318</v>
      </c>
      <c r="P1325" s="14">
        <f t="shared" si="128"/>
        <v>0.1318</v>
      </c>
      <c r="Q1325" s="17">
        <f t="shared" si="124"/>
        <v>0.1318</v>
      </c>
      <c r="R1325">
        <v>0.01</v>
      </c>
      <c r="S1325" s="18">
        <f t="shared" si="125"/>
        <v>-6.59E-2</v>
      </c>
      <c r="T1325">
        <f t="shared" si="126"/>
        <v>0</v>
      </c>
      <c r="U1325">
        <f t="shared" si="127"/>
        <v>6.59E-2</v>
      </c>
    </row>
    <row r="1326" spans="1:21" x14ac:dyDescent="0.35">
      <c r="A1326" s="19">
        <v>44982.166666666664</v>
      </c>
      <c r="B1326">
        <v>5</v>
      </c>
      <c r="C1326" s="11">
        <v>131</v>
      </c>
      <c r="D1326" s="12">
        <v>131</v>
      </c>
      <c r="E1326" s="12">
        <v>131</v>
      </c>
      <c r="F1326" s="12">
        <v>131</v>
      </c>
      <c r="G1326" s="12">
        <v>131</v>
      </c>
      <c r="H1326" s="12">
        <v>131</v>
      </c>
      <c r="I1326" s="12">
        <v>131</v>
      </c>
      <c r="J1326" s="13">
        <f t="shared" si="129"/>
        <v>0.13100000000000001</v>
      </c>
      <c r="K1326" s="14">
        <f t="shared" si="129"/>
        <v>0.13100000000000001</v>
      </c>
      <c r="L1326" s="15">
        <f t="shared" si="129"/>
        <v>0.13100000000000001</v>
      </c>
      <c r="M1326" s="16">
        <f t="shared" si="129"/>
        <v>0.13100000000000001</v>
      </c>
      <c r="N1326" s="14">
        <f t="shared" si="129"/>
        <v>0.13100000000000001</v>
      </c>
      <c r="O1326" s="14">
        <f t="shared" si="129"/>
        <v>0.13100000000000001</v>
      </c>
      <c r="P1326" s="14">
        <f t="shared" si="128"/>
        <v>0.13100000000000001</v>
      </c>
      <c r="Q1326" s="17">
        <f t="shared" si="124"/>
        <v>0.13100000000000001</v>
      </c>
      <c r="R1326">
        <v>0.01</v>
      </c>
      <c r="S1326" s="18">
        <f t="shared" si="125"/>
        <v>-6.5500000000000003E-2</v>
      </c>
      <c r="T1326">
        <f t="shared" si="126"/>
        <v>0</v>
      </c>
      <c r="U1326">
        <f t="shared" si="127"/>
        <v>6.5500000000000003E-2</v>
      </c>
    </row>
    <row r="1327" spans="1:21" x14ac:dyDescent="0.35">
      <c r="A1327" s="19">
        <v>44982.208333333336</v>
      </c>
      <c r="B1327">
        <v>6</v>
      </c>
      <c r="C1327" s="11">
        <v>130.85782</v>
      </c>
      <c r="D1327" s="12">
        <v>130.85782</v>
      </c>
      <c r="E1327" s="12">
        <v>130.85782</v>
      </c>
      <c r="F1327" s="12">
        <v>130.85782</v>
      </c>
      <c r="G1327" s="12">
        <v>130.85782</v>
      </c>
      <c r="H1327" s="12">
        <v>130.85782</v>
      </c>
      <c r="I1327" s="12">
        <v>130.85782</v>
      </c>
      <c r="J1327" s="13">
        <f t="shared" si="129"/>
        <v>0.13085782000000001</v>
      </c>
      <c r="K1327" s="14">
        <f t="shared" si="129"/>
        <v>0.13085782000000001</v>
      </c>
      <c r="L1327" s="15">
        <f t="shared" si="129"/>
        <v>0.13085782000000001</v>
      </c>
      <c r="M1327" s="16">
        <f t="shared" si="129"/>
        <v>0.13085782000000001</v>
      </c>
      <c r="N1327" s="14">
        <f t="shared" si="129"/>
        <v>0.13085782000000001</v>
      </c>
      <c r="O1327" s="14">
        <f t="shared" si="129"/>
        <v>0.13085782000000001</v>
      </c>
      <c r="P1327" s="14">
        <f t="shared" si="128"/>
        <v>0.13085782000000001</v>
      </c>
      <c r="Q1327" s="17">
        <f t="shared" si="124"/>
        <v>0.13085782000000001</v>
      </c>
      <c r="R1327">
        <v>0.01</v>
      </c>
      <c r="S1327" s="18">
        <f t="shared" si="125"/>
        <v>-6.5428910000000007E-2</v>
      </c>
      <c r="T1327">
        <f t="shared" si="126"/>
        <v>0</v>
      </c>
      <c r="U1327">
        <f t="shared" si="127"/>
        <v>6.5428910000000007E-2</v>
      </c>
    </row>
    <row r="1328" spans="1:21" x14ac:dyDescent="0.35">
      <c r="A1328" s="19">
        <v>44982.25</v>
      </c>
      <c r="B1328">
        <v>7</v>
      </c>
      <c r="C1328" s="11">
        <v>147.18821</v>
      </c>
      <c r="D1328" s="12">
        <v>147.53</v>
      </c>
      <c r="E1328" s="12">
        <v>147.53</v>
      </c>
      <c r="F1328" s="12">
        <v>147.53</v>
      </c>
      <c r="G1328" s="12">
        <v>147.53</v>
      </c>
      <c r="H1328" s="12">
        <v>141.51</v>
      </c>
      <c r="I1328" s="12">
        <v>147.53</v>
      </c>
      <c r="J1328" s="13">
        <f t="shared" si="129"/>
        <v>0.14718820999999999</v>
      </c>
      <c r="K1328" s="14">
        <f t="shared" si="129"/>
        <v>0.14752999999999999</v>
      </c>
      <c r="L1328" s="15">
        <f t="shared" si="129"/>
        <v>0.14752999999999999</v>
      </c>
      <c r="M1328" s="16">
        <f t="shared" si="129"/>
        <v>0.14752999999999999</v>
      </c>
      <c r="N1328" s="14">
        <f t="shared" si="129"/>
        <v>0.14752999999999999</v>
      </c>
      <c r="O1328" s="14">
        <f t="shared" si="129"/>
        <v>0.14151</v>
      </c>
      <c r="P1328" s="14">
        <f t="shared" si="128"/>
        <v>0.14752999999999999</v>
      </c>
      <c r="Q1328" s="17">
        <f t="shared" si="124"/>
        <v>0.14752999999999999</v>
      </c>
      <c r="R1328">
        <v>0.01</v>
      </c>
      <c r="S1328" s="18">
        <f t="shared" si="125"/>
        <v>-7.3764999999999997E-2</v>
      </c>
      <c r="T1328">
        <f t="shared" si="126"/>
        <v>0</v>
      </c>
      <c r="U1328">
        <f t="shared" si="127"/>
        <v>7.3764999999999997E-2</v>
      </c>
    </row>
    <row r="1329" spans="1:21" x14ac:dyDescent="0.35">
      <c r="A1329" s="19">
        <v>44982.291666666664</v>
      </c>
      <c r="B1329">
        <v>8</v>
      </c>
      <c r="C1329" s="11">
        <v>149.91324</v>
      </c>
      <c r="D1329" s="12">
        <v>150.43</v>
      </c>
      <c r="E1329" s="12">
        <v>150.43</v>
      </c>
      <c r="F1329" s="12">
        <v>150.43</v>
      </c>
      <c r="G1329" s="12">
        <v>150.43</v>
      </c>
      <c r="H1329" s="12">
        <v>141.51</v>
      </c>
      <c r="I1329" s="12">
        <v>150.43</v>
      </c>
      <c r="J1329" s="13">
        <f t="shared" si="129"/>
        <v>0.14991324</v>
      </c>
      <c r="K1329" s="14">
        <f t="shared" si="129"/>
        <v>0.15043000000000001</v>
      </c>
      <c r="L1329" s="15">
        <f t="shared" si="129"/>
        <v>0.15043000000000001</v>
      </c>
      <c r="M1329" s="16">
        <f t="shared" si="129"/>
        <v>0.15043000000000001</v>
      </c>
      <c r="N1329" s="14">
        <f t="shared" si="129"/>
        <v>0.15043000000000001</v>
      </c>
      <c r="O1329" s="14">
        <f t="shared" si="129"/>
        <v>0.14151</v>
      </c>
      <c r="P1329" s="14">
        <f t="shared" si="128"/>
        <v>0.15043000000000001</v>
      </c>
      <c r="Q1329" s="17">
        <f t="shared" si="124"/>
        <v>0.15043000000000001</v>
      </c>
      <c r="R1329">
        <v>0.01</v>
      </c>
      <c r="S1329" s="18">
        <f t="shared" si="125"/>
        <v>-7.5215000000000004E-2</v>
      </c>
      <c r="T1329">
        <f t="shared" si="126"/>
        <v>0</v>
      </c>
      <c r="U1329">
        <f t="shared" si="127"/>
        <v>7.5215000000000004E-2</v>
      </c>
    </row>
    <row r="1330" spans="1:21" x14ac:dyDescent="0.35">
      <c r="A1330" s="19">
        <v>44982.333333333336</v>
      </c>
      <c r="B1330">
        <v>9</v>
      </c>
      <c r="C1330" s="11">
        <v>152.06704999999999</v>
      </c>
      <c r="D1330" s="12">
        <v>153.97999999999999</v>
      </c>
      <c r="E1330" s="12">
        <v>149.84</v>
      </c>
      <c r="F1330" s="12">
        <v>153.97999999999999</v>
      </c>
      <c r="G1330" s="12">
        <v>149.84</v>
      </c>
      <c r="H1330" s="12">
        <v>141.51</v>
      </c>
      <c r="I1330" s="12">
        <v>149.84</v>
      </c>
      <c r="J1330" s="13">
        <f t="shared" si="129"/>
        <v>0.15206704999999998</v>
      </c>
      <c r="K1330" s="14">
        <f t="shared" si="129"/>
        <v>0.15397999999999998</v>
      </c>
      <c r="L1330" s="15">
        <f t="shared" si="129"/>
        <v>0.14984</v>
      </c>
      <c r="M1330" s="16">
        <f t="shared" si="129"/>
        <v>0.15397999999999998</v>
      </c>
      <c r="N1330" s="14">
        <f t="shared" si="129"/>
        <v>0.14984</v>
      </c>
      <c r="O1330" s="14">
        <f t="shared" si="129"/>
        <v>0.14151</v>
      </c>
      <c r="P1330" s="14">
        <f t="shared" si="128"/>
        <v>0.14984</v>
      </c>
      <c r="Q1330" s="17">
        <f t="shared" si="124"/>
        <v>0.14984</v>
      </c>
      <c r="R1330">
        <v>0.01</v>
      </c>
      <c r="S1330" s="18">
        <f t="shared" si="125"/>
        <v>-7.492E-2</v>
      </c>
      <c r="T1330">
        <f t="shared" si="126"/>
        <v>0</v>
      </c>
      <c r="U1330">
        <f t="shared" si="127"/>
        <v>7.492E-2</v>
      </c>
    </row>
    <row r="1331" spans="1:21" x14ac:dyDescent="0.35">
      <c r="A1331" s="19">
        <v>44982.375</v>
      </c>
      <c r="B1331">
        <v>10</v>
      </c>
      <c r="C1331" s="11">
        <v>151.97698</v>
      </c>
      <c r="D1331" s="12">
        <v>157.5</v>
      </c>
      <c r="E1331" s="12">
        <v>141.51</v>
      </c>
      <c r="F1331" s="12">
        <v>157.5</v>
      </c>
      <c r="G1331" s="12">
        <v>141.51</v>
      </c>
      <c r="H1331" s="12">
        <v>141.51</v>
      </c>
      <c r="I1331" s="12">
        <v>141.51</v>
      </c>
      <c r="J1331" s="13">
        <f t="shared" si="129"/>
        <v>0.15197697999999998</v>
      </c>
      <c r="K1331" s="14">
        <f t="shared" si="129"/>
        <v>0.1575</v>
      </c>
      <c r="L1331" s="15">
        <f t="shared" si="129"/>
        <v>0.14151</v>
      </c>
      <c r="M1331" s="16">
        <f t="shared" si="129"/>
        <v>0.1575</v>
      </c>
      <c r="N1331" s="14">
        <f t="shared" si="129"/>
        <v>0.14151</v>
      </c>
      <c r="O1331" s="14">
        <f t="shared" si="129"/>
        <v>0.14151</v>
      </c>
      <c r="P1331" s="14">
        <f t="shared" si="128"/>
        <v>0.14151</v>
      </c>
      <c r="Q1331" s="17">
        <f t="shared" si="124"/>
        <v>0.14151</v>
      </c>
      <c r="R1331">
        <v>0.01</v>
      </c>
      <c r="S1331" s="18">
        <f t="shared" si="125"/>
        <v>-7.0754999999999998E-2</v>
      </c>
      <c r="T1331">
        <f t="shared" si="126"/>
        <v>0</v>
      </c>
      <c r="U1331">
        <f t="shared" si="127"/>
        <v>7.0754999999999998E-2</v>
      </c>
    </row>
    <row r="1332" spans="1:21" x14ac:dyDescent="0.35">
      <c r="A1332" s="19">
        <v>44982.416666666664</v>
      </c>
      <c r="B1332">
        <v>11</v>
      </c>
      <c r="C1332" s="11">
        <v>139.51396</v>
      </c>
      <c r="D1332" s="12">
        <v>152.32308</v>
      </c>
      <c r="E1332" s="12">
        <v>115.53</v>
      </c>
      <c r="F1332" s="12">
        <v>152.32308</v>
      </c>
      <c r="G1332" s="12">
        <v>115.53</v>
      </c>
      <c r="H1332" s="12">
        <v>115.53</v>
      </c>
      <c r="I1332" s="12">
        <v>115.53</v>
      </c>
      <c r="J1332" s="13">
        <f t="shared" si="129"/>
        <v>0.13951395999999999</v>
      </c>
      <c r="K1332" s="14">
        <f t="shared" si="129"/>
        <v>0.15232308</v>
      </c>
      <c r="L1332" s="15">
        <f t="shared" si="129"/>
        <v>0.11553000000000001</v>
      </c>
      <c r="M1332" s="16">
        <f t="shared" si="129"/>
        <v>0.15232308</v>
      </c>
      <c r="N1332" s="14">
        <f t="shared" si="129"/>
        <v>0.11553000000000001</v>
      </c>
      <c r="O1332" s="14">
        <f t="shared" si="129"/>
        <v>0.11553000000000001</v>
      </c>
      <c r="P1332" s="14">
        <f t="shared" si="128"/>
        <v>0.11553000000000001</v>
      </c>
      <c r="Q1332" s="17">
        <f t="shared" si="124"/>
        <v>0.11553000000000001</v>
      </c>
      <c r="R1332">
        <v>0.01</v>
      </c>
      <c r="S1332" s="18">
        <f t="shared" si="125"/>
        <v>-5.7765000000000004E-2</v>
      </c>
      <c r="T1332">
        <f t="shared" si="126"/>
        <v>0</v>
      </c>
      <c r="U1332">
        <f t="shared" si="127"/>
        <v>5.7765000000000004E-2</v>
      </c>
    </row>
    <row r="1333" spans="1:21" x14ac:dyDescent="0.35">
      <c r="A1333" s="19">
        <v>44982.458333333336</v>
      </c>
      <c r="B1333">
        <v>12</v>
      </c>
      <c r="C1333" s="11">
        <v>126.88759</v>
      </c>
      <c r="D1333" s="12">
        <v>146.96</v>
      </c>
      <c r="E1333" s="12">
        <v>90</v>
      </c>
      <c r="F1333" s="12">
        <v>146.96</v>
      </c>
      <c r="G1333" s="12">
        <v>90</v>
      </c>
      <c r="H1333" s="12">
        <v>90</v>
      </c>
      <c r="I1333" s="12">
        <v>90</v>
      </c>
      <c r="J1333" s="13">
        <f t="shared" si="129"/>
        <v>0.12688758999999999</v>
      </c>
      <c r="K1333" s="14">
        <f t="shared" si="129"/>
        <v>0.14696000000000001</v>
      </c>
      <c r="L1333" s="15">
        <f t="shared" si="129"/>
        <v>0.09</v>
      </c>
      <c r="M1333" s="16">
        <f t="shared" si="129"/>
        <v>0.14696000000000001</v>
      </c>
      <c r="N1333" s="14">
        <f t="shared" si="129"/>
        <v>0.09</v>
      </c>
      <c r="O1333" s="14">
        <f t="shared" si="129"/>
        <v>0.09</v>
      </c>
      <c r="P1333" s="14">
        <f t="shared" si="128"/>
        <v>0.09</v>
      </c>
      <c r="Q1333" s="17">
        <f t="shared" si="124"/>
        <v>0.09</v>
      </c>
      <c r="R1333">
        <v>0.01</v>
      </c>
      <c r="S1333" s="18">
        <f t="shared" si="125"/>
        <v>-4.4999999999999998E-2</v>
      </c>
      <c r="T1333">
        <f t="shared" si="126"/>
        <v>0</v>
      </c>
      <c r="U1333">
        <f t="shared" si="127"/>
        <v>4.4999999999999998E-2</v>
      </c>
    </row>
    <row r="1334" spans="1:21" x14ac:dyDescent="0.35">
      <c r="A1334" s="19">
        <v>44982.5</v>
      </c>
      <c r="B1334">
        <v>13</v>
      </c>
      <c r="C1334" s="11">
        <v>131.77858000000001</v>
      </c>
      <c r="D1334" s="12">
        <v>144.50588999999999</v>
      </c>
      <c r="E1334" s="12">
        <v>109.73</v>
      </c>
      <c r="F1334" s="12">
        <v>144.50588999999999</v>
      </c>
      <c r="G1334" s="12">
        <v>109.73</v>
      </c>
      <c r="H1334" s="12">
        <v>109.73</v>
      </c>
      <c r="I1334" s="12">
        <v>109.73</v>
      </c>
      <c r="J1334" s="13">
        <f t="shared" si="129"/>
        <v>0.13177858000000001</v>
      </c>
      <c r="K1334" s="14">
        <f t="shared" si="129"/>
        <v>0.14450589</v>
      </c>
      <c r="L1334" s="15">
        <f t="shared" si="129"/>
        <v>0.10973000000000001</v>
      </c>
      <c r="M1334" s="16">
        <f t="shared" si="129"/>
        <v>0.14450589</v>
      </c>
      <c r="N1334" s="14">
        <f t="shared" si="129"/>
        <v>0.10973000000000001</v>
      </c>
      <c r="O1334" s="14">
        <f t="shared" si="129"/>
        <v>0.10973000000000001</v>
      </c>
      <c r="P1334" s="14">
        <f t="shared" si="128"/>
        <v>0.10973000000000001</v>
      </c>
      <c r="Q1334" s="17">
        <f t="shared" si="124"/>
        <v>0.10973000000000001</v>
      </c>
      <c r="R1334">
        <v>0.01</v>
      </c>
      <c r="S1334" s="18">
        <f t="shared" si="125"/>
        <v>-5.4865000000000004E-2</v>
      </c>
      <c r="T1334">
        <f t="shared" si="126"/>
        <v>0</v>
      </c>
      <c r="U1334">
        <f t="shared" si="127"/>
        <v>5.4865000000000004E-2</v>
      </c>
    </row>
    <row r="1335" spans="1:21" x14ac:dyDescent="0.35">
      <c r="A1335" s="19">
        <v>44982.541666666664</v>
      </c>
      <c r="B1335">
        <v>14</v>
      </c>
      <c r="C1335" s="11">
        <v>121.85899999999999</v>
      </c>
      <c r="D1335" s="12">
        <v>129.98707999999999</v>
      </c>
      <c r="E1335" s="12">
        <v>107.98</v>
      </c>
      <c r="F1335" s="12">
        <v>129.98707999999999</v>
      </c>
      <c r="G1335" s="12">
        <v>107.98</v>
      </c>
      <c r="H1335" s="12">
        <v>107.98</v>
      </c>
      <c r="I1335" s="12">
        <v>107.98</v>
      </c>
      <c r="J1335" s="13">
        <f t="shared" si="129"/>
        <v>0.121859</v>
      </c>
      <c r="K1335" s="14">
        <f t="shared" si="129"/>
        <v>0.12998708</v>
      </c>
      <c r="L1335" s="15">
        <f t="shared" si="129"/>
        <v>0.10798000000000001</v>
      </c>
      <c r="M1335" s="16">
        <f t="shared" si="129"/>
        <v>0.12998708</v>
      </c>
      <c r="N1335" s="14">
        <f t="shared" si="129"/>
        <v>0.10798000000000001</v>
      </c>
      <c r="O1335" s="14">
        <f t="shared" si="129"/>
        <v>0.10798000000000001</v>
      </c>
      <c r="P1335" s="14">
        <f t="shared" si="128"/>
        <v>0.10798000000000001</v>
      </c>
      <c r="Q1335" s="17">
        <f t="shared" si="124"/>
        <v>0.10798000000000001</v>
      </c>
      <c r="R1335">
        <v>0.01</v>
      </c>
      <c r="S1335" s="18">
        <f t="shared" si="125"/>
        <v>-5.3990000000000003E-2</v>
      </c>
      <c r="T1335">
        <f t="shared" si="126"/>
        <v>0</v>
      </c>
      <c r="U1335">
        <f t="shared" si="127"/>
        <v>5.3990000000000003E-2</v>
      </c>
    </row>
    <row r="1336" spans="1:21" x14ac:dyDescent="0.35">
      <c r="A1336" s="19">
        <v>44982.583333333336</v>
      </c>
      <c r="B1336">
        <v>15</v>
      </c>
      <c r="C1336" s="11">
        <v>121.18</v>
      </c>
      <c r="D1336" s="12">
        <v>121.18</v>
      </c>
      <c r="E1336" s="12">
        <v>121.18</v>
      </c>
      <c r="F1336" s="12">
        <v>121.18</v>
      </c>
      <c r="G1336" s="12">
        <v>121.18</v>
      </c>
      <c r="H1336" s="12">
        <v>121.18</v>
      </c>
      <c r="I1336" s="12">
        <v>121.18</v>
      </c>
      <c r="J1336" s="13">
        <f t="shared" si="129"/>
        <v>0.12118000000000001</v>
      </c>
      <c r="K1336" s="14">
        <f t="shared" si="129"/>
        <v>0.12118000000000001</v>
      </c>
      <c r="L1336" s="15">
        <f t="shared" si="129"/>
        <v>0.12118000000000001</v>
      </c>
      <c r="M1336" s="16">
        <f t="shared" si="129"/>
        <v>0.12118000000000001</v>
      </c>
      <c r="N1336" s="14">
        <f t="shared" si="129"/>
        <v>0.12118000000000001</v>
      </c>
      <c r="O1336" s="14">
        <f t="shared" si="129"/>
        <v>0.12118000000000001</v>
      </c>
      <c r="P1336" s="14">
        <f t="shared" si="128"/>
        <v>0.12118000000000001</v>
      </c>
      <c r="Q1336" s="17">
        <f t="shared" si="124"/>
        <v>0.12118000000000001</v>
      </c>
      <c r="R1336">
        <v>0.01</v>
      </c>
      <c r="S1336" s="18">
        <f t="shared" si="125"/>
        <v>-6.0590000000000005E-2</v>
      </c>
      <c r="T1336">
        <f t="shared" si="126"/>
        <v>0</v>
      </c>
      <c r="U1336">
        <f t="shared" si="127"/>
        <v>6.0590000000000005E-2</v>
      </c>
    </row>
    <row r="1337" spans="1:21" x14ac:dyDescent="0.35">
      <c r="A1337" s="19">
        <v>44982.625</v>
      </c>
      <c r="B1337">
        <v>16</v>
      </c>
      <c r="C1337" s="11">
        <v>117.93</v>
      </c>
      <c r="D1337" s="12">
        <v>117.93</v>
      </c>
      <c r="E1337" s="12">
        <v>117.93</v>
      </c>
      <c r="F1337" s="12">
        <v>117.93</v>
      </c>
      <c r="G1337" s="12">
        <v>117.93</v>
      </c>
      <c r="H1337" s="12">
        <v>117.93</v>
      </c>
      <c r="I1337" s="12">
        <v>117.93</v>
      </c>
      <c r="J1337" s="13">
        <f t="shared" si="129"/>
        <v>0.11793000000000001</v>
      </c>
      <c r="K1337" s="14">
        <f t="shared" si="129"/>
        <v>0.11793000000000001</v>
      </c>
      <c r="L1337" s="15">
        <f t="shared" si="129"/>
        <v>0.11793000000000001</v>
      </c>
      <c r="M1337" s="16">
        <f t="shared" si="129"/>
        <v>0.11793000000000001</v>
      </c>
      <c r="N1337" s="14">
        <f t="shared" si="129"/>
        <v>0.11793000000000001</v>
      </c>
      <c r="O1337" s="14">
        <f t="shared" si="129"/>
        <v>0.11793000000000001</v>
      </c>
      <c r="P1337" s="14">
        <f t="shared" si="128"/>
        <v>0.11793000000000001</v>
      </c>
      <c r="Q1337" s="17">
        <f t="shared" si="124"/>
        <v>0.11793000000000001</v>
      </c>
      <c r="R1337">
        <v>0.01</v>
      </c>
      <c r="S1337" s="18">
        <f t="shared" si="125"/>
        <v>-5.8965000000000004E-2</v>
      </c>
      <c r="T1337">
        <f t="shared" si="126"/>
        <v>0</v>
      </c>
      <c r="U1337">
        <f t="shared" si="127"/>
        <v>5.8965000000000004E-2</v>
      </c>
    </row>
    <row r="1338" spans="1:21" x14ac:dyDescent="0.35">
      <c r="A1338" s="19">
        <v>44982.666666666664</v>
      </c>
      <c r="B1338">
        <v>17</v>
      </c>
      <c r="C1338" s="11">
        <v>141.51</v>
      </c>
      <c r="D1338" s="12">
        <v>141.51</v>
      </c>
      <c r="E1338" s="12">
        <v>141.51</v>
      </c>
      <c r="F1338" s="12">
        <v>141.51</v>
      </c>
      <c r="G1338" s="12">
        <v>141.51</v>
      </c>
      <c r="H1338" s="12">
        <v>141.51</v>
      </c>
      <c r="I1338" s="12">
        <v>141.51</v>
      </c>
      <c r="J1338" s="13">
        <f t="shared" si="129"/>
        <v>0.14151</v>
      </c>
      <c r="K1338" s="14">
        <f t="shared" si="129"/>
        <v>0.14151</v>
      </c>
      <c r="L1338" s="15">
        <f t="shared" si="129"/>
        <v>0.14151</v>
      </c>
      <c r="M1338" s="16">
        <f t="shared" si="129"/>
        <v>0.14151</v>
      </c>
      <c r="N1338" s="14">
        <f t="shared" si="129"/>
        <v>0.14151</v>
      </c>
      <c r="O1338" s="14">
        <f t="shared" si="129"/>
        <v>0.14151</v>
      </c>
      <c r="P1338" s="14">
        <f t="shared" si="128"/>
        <v>0.14151</v>
      </c>
      <c r="Q1338" s="17">
        <f t="shared" si="124"/>
        <v>0.14151</v>
      </c>
      <c r="R1338">
        <v>0.01</v>
      </c>
      <c r="S1338" s="18">
        <f t="shared" si="125"/>
        <v>-7.0754999999999998E-2</v>
      </c>
      <c r="T1338">
        <f t="shared" si="126"/>
        <v>0</v>
      </c>
      <c r="U1338">
        <f t="shared" si="127"/>
        <v>7.0754999999999998E-2</v>
      </c>
    </row>
    <row r="1339" spans="1:21" x14ac:dyDescent="0.35">
      <c r="A1339" s="19">
        <v>44982.708333333336</v>
      </c>
      <c r="B1339">
        <v>18</v>
      </c>
      <c r="C1339" s="11">
        <v>150.66999999999999</v>
      </c>
      <c r="D1339" s="12">
        <v>150.66999999999999</v>
      </c>
      <c r="E1339" s="12">
        <v>150.66999999999999</v>
      </c>
      <c r="F1339" s="12">
        <v>150.66999999999999</v>
      </c>
      <c r="G1339" s="12">
        <v>150.66999999999999</v>
      </c>
      <c r="H1339" s="12">
        <v>150.66999999999999</v>
      </c>
      <c r="I1339" s="12">
        <v>150.66999999999999</v>
      </c>
      <c r="J1339" s="13">
        <f t="shared" si="129"/>
        <v>0.15067</v>
      </c>
      <c r="K1339" s="14">
        <f t="shared" si="129"/>
        <v>0.15067</v>
      </c>
      <c r="L1339" s="15">
        <f t="shared" si="129"/>
        <v>0.15067</v>
      </c>
      <c r="M1339" s="16">
        <f t="shared" si="129"/>
        <v>0.15067</v>
      </c>
      <c r="N1339" s="14">
        <f t="shared" si="129"/>
        <v>0.15067</v>
      </c>
      <c r="O1339" s="14">
        <f t="shared" si="129"/>
        <v>0.15067</v>
      </c>
      <c r="P1339" s="14">
        <f t="shared" si="128"/>
        <v>0.15067</v>
      </c>
      <c r="Q1339" s="17">
        <f t="shared" si="124"/>
        <v>0.15067</v>
      </c>
      <c r="R1339">
        <v>0.01</v>
      </c>
      <c r="S1339" s="18">
        <f t="shared" si="125"/>
        <v>-7.5334999999999999E-2</v>
      </c>
      <c r="T1339">
        <f t="shared" si="126"/>
        <v>0</v>
      </c>
      <c r="U1339">
        <f t="shared" si="127"/>
        <v>7.5334999999999999E-2</v>
      </c>
    </row>
    <row r="1340" spans="1:21" x14ac:dyDescent="0.35">
      <c r="A1340" s="19">
        <v>44982.75</v>
      </c>
      <c r="B1340">
        <v>19</v>
      </c>
      <c r="C1340" s="11">
        <v>190.73</v>
      </c>
      <c r="D1340" s="12">
        <v>190.73</v>
      </c>
      <c r="E1340" s="12">
        <v>190.73</v>
      </c>
      <c r="F1340" s="12">
        <v>190.73</v>
      </c>
      <c r="G1340" s="12">
        <v>190.73</v>
      </c>
      <c r="H1340" s="12">
        <v>190.73</v>
      </c>
      <c r="I1340" s="12">
        <v>190.73</v>
      </c>
      <c r="J1340" s="13">
        <f t="shared" si="129"/>
        <v>0.19072999999999998</v>
      </c>
      <c r="K1340" s="14">
        <f t="shared" si="129"/>
        <v>0.19072999999999998</v>
      </c>
      <c r="L1340" s="15">
        <f t="shared" si="129"/>
        <v>0.19072999999999998</v>
      </c>
      <c r="M1340" s="16">
        <f t="shared" si="129"/>
        <v>0.19072999999999998</v>
      </c>
      <c r="N1340" s="14">
        <f t="shared" si="129"/>
        <v>0.19072999999999998</v>
      </c>
      <c r="O1340" s="14">
        <f t="shared" si="129"/>
        <v>0.19072999999999998</v>
      </c>
      <c r="P1340" s="14">
        <f t="shared" si="128"/>
        <v>0.19072999999999998</v>
      </c>
      <c r="Q1340" s="17">
        <f t="shared" si="124"/>
        <v>0.19072999999999998</v>
      </c>
      <c r="R1340">
        <v>0.01</v>
      </c>
      <c r="S1340" s="18">
        <f t="shared" si="125"/>
        <v>-9.5364999999999991E-2</v>
      </c>
      <c r="T1340">
        <f t="shared" si="126"/>
        <v>0</v>
      </c>
      <c r="U1340">
        <f t="shared" si="127"/>
        <v>9.5364999999999991E-2</v>
      </c>
    </row>
    <row r="1341" spans="1:21" x14ac:dyDescent="0.35">
      <c r="A1341" s="19">
        <v>44982.791666666664</v>
      </c>
      <c r="B1341">
        <v>20</v>
      </c>
      <c r="C1341" s="11">
        <v>204.99</v>
      </c>
      <c r="D1341" s="12">
        <v>204.99</v>
      </c>
      <c r="E1341" s="12">
        <v>204.99</v>
      </c>
      <c r="F1341" s="12">
        <v>204.99</v>
      </c>
      <c r="G1341" s="12">
        <v>204.99</v>
      </c>
      <c r="H1341" s="12">
        <v>204.99</v>
      </c>
      <c r="I1341" s="12">
        <v>204.99</v>
      </c>
      <c r="J1341" s="13">
        <f t="shared" si="129"/>
        <v>0.20499000000000001</v>
      </c>
      <c r="K1341" s="14">
        <f t="shared" si="129"/>
        <v>0.20499000000000001</v>
      </c>
      <c r="L1341" s="15">
        <f t="shared" si="129"/>
        <v>0.20499000000000001</v>
      </c>
      <c r="M1341" s="16">
        <f t="shared" si="129"/>
        <v>0.20499000000000001</v>
      </c>
      <c r="N1341" s="14">
        <f t="shared" si="129"/>
        <v>0.20499000000000001</v>
      </c>
      <c r="O1341" s="14">
        <f t="shared" si="129"/>
        <v>0.20499000000000001</v>
      </c>
      <c r="P1341" s="14">
        <f t="shared" si="128"/>
        <v>0.20499000000000001</v>
      </c>
      <c r="Q1341" s="17">
        <f t="shared" si="124"/>
        <v>0.20499000000000001</v>
      </c>
      <c r="R1341">
        <v>0.01</v>
      </c>
      <c r="S1341" s="18">
        <f t="shared" si="125"/>
        <v>-0.102495</v>
      </c>
      <c r="T1341">
        <f t="shared" si="126"/>
        <v>0</v>
      </c>
      <c r="U1341">
        <f t="shared" si="127"/>
        <v>0.102495</v>
      </c>
    </row>
    <row r="1342" spans="1:21" x14ac:dyDescent="0.35">
      <c r="A1342" s="19">
        <v>44982.833333333336</v>
      </c>
      <c r="B1342">
        <v>21</v>
      </c>
      <c r="C1342" s="11">
        <v>177.51</v>
      </c>
      <c r="D1342" s="12">
        <v>177.51</v>
      </c>
      <c r="E1342" s="12">
        <v>177.51</v>
      </c>
      <c r="F1342" s="12">
        <v>177.51</v>
      </c>
      <c r="G1342" s="12">
        <v>177.51</v>
      </c>
      <c r="H1342" s="12">
        <v>177.51</v>
      </c>
      <c r="I1342" s="12">
        <v>177.51</v>
      </c>
      <c r="J1342" s="13">
        <f t="shared" si="129"/>
        <v>0.17751</v>
      </c>
      <c r="K1342" s="14">
        <f t="shared" si="129"/>
        <v>0.17751</v>
      </c>
      <c r="L1342" s="15">
        <f t="shared" si="129"/>
        <v>0.17751</v>
      </c>
      <c r="M1342" s="16">
        <f t="shared" si="129"/>
        <v>0.17751</v>
      </c>
      <c r="N1342" s="14">
        <f t="shared" si="129"/>
        <v>0.17751</v>
      </c>
      <c r="O1342" s="14">
        <f t="shared" si="129"/>
        <v>0.17751</v>
      </c>
      <c r="P1342" s="14">
        <f t="shared" si="128"/>
        <v>0.17751</v>
      </c>
      <c r="Q1342" s="17">
        <f t="shared" si="124"/>
        <v>0.17751</v>
      </c>
      <c r="R1342">
        <v>0.01</v>
      </c>
      <c r="S1342" s="18">
        <f t="shared" si="125"/>
        <v>-8.8755000000000001E-2</v>
      </c>
      <c r="T1342">
        <f t="shared" si="126"/>
        <v>0</v>
      </c>
      <c r="U1342">
        <f t="shared" si="127"/>
        <v>8.8755000000000001E-2</v>
      </c>
    </row>
    <row r="1343" spans="1:21" x14ac:dyDescent="0.35">
      <c r="A1343" s="19">
        <v>44982.875</v>
      </c>
      <c r="B1343">
        <v>22</v>
      </c>
      <c r="C1343" s="11">
        <v>151.72999999999999</v>
      </c>
      <c r="D1343" s="12">
        <v>151.72999999999999</v>
      </c>
      <c r="E1343" s="12">
        <v>151.72999999999999</v>
      </c>
      <c r="F1343" s="12">
        <v>151.72999999999999</v>
      </c>
      <c r="G1343" s="12">
        <v>151.72999999999999</v>
      </c>
      <c r="H1343" s="12">
        <v>151.72999999999999</v>
      </c>
      <c r="I1343" s="12">
        <v>151.72999999999999</v>
      </c>
      <c r="J1343" s="13">
        <f t="shared" si="129"/>
        <v>0.15172999999999998</v>
      </c>
      <c r="K1343" s="14">
        <f t="shared" si="129"/>
        <v>0.15172999999999998</v>
      </c>
      <c r="L1343" s="15">
        <f t="shared" si="129"/>
        <v>0.15172999999999998</v>
      </c>
      <c r="M1343" s="16">
        <f t="shared" si="129"/>
        <v>0.15172999999999998</v>
      </c>
      <c r="N1343" s="14">
        <f t="shared" si="129"/>
        <v>0.15172999999999998</v>
      </c>
      <c r="O1343" s="14">
        <f t="shared" si="129"/>
        <v>0.15172999999999998</v>
      </c>
      <c r="P1343" s="14">
        <f t="shared" si="128"/>
        <v>0.15172999999999998</v>
      </c>
      <c r="Q1343" s="17">
        <f t="shared" si="124"/>
        <v>0.15172999999999998</v>
      </c>
      <c r="R1343">
        <v>0.01</v>
      </c>
      <c r="S1343" s="18">
        <f t="shared" si="125"/>
        <v>-7.5864999999999988E-2</v>
      </c>
      <c r="T1343">
        <f t="shared" si="126"/>
        <v>0</v>
      </c>
      <c r="U1343">
        <f t="shared" si="127"/>
        <v>7.5864999999999988E-2</v>
      </c>
    </row>
    <row r="1344" spans="1:21" x14ac:dyDescent="0.35">
      <c r="A1344" s="19">
        <v>44982.916666666664</v>
      </c>
      <c r="B1344">
        <v>23</v>
      </c>
      <c r="C1344" s="11">
        <v>149.30329</v>
      </c>
      <c r="D1344" s="12">
        <v>149.30329</v>
      </c>
      <c r="E1344" s="12">
        <v>149.30329</v>
      </c>
      <c r="F1344" s="12">
        <v>149.30329</v>
      </c>
      <c r="G1344" s="12">
        <v>149.30329</v>
      </c>
      <c r="H1344" s="12">
        <v>149.30329</v>
      </c>
      <c r="I1344" s="12">
        <v>149.30329</v>
      </c>
      <c r="J1344" s="13">
        <f t="shared" si="129"/>
        <v>0.14930329000000001</v>
      </c>
      <c r="K1344" s="14">
        <f t="shared" si="129"/>
        <v>0.14930329000000001</v>
      </c>
      <c r="L1344" s="15">
        <f t="shared" si="129"/>
        <v>0.14930329000000001</v>
      </c>
      <c r="M1344" s="16">
        <f t="shared" si="129"/>
        <v>0.14930329000000001</v>
      </c>
      <c r="N1344" s="14">
        <f t="shared" si="129"/>
        <v>0.14930329000000001</v>
      </c>
      <c r="O1344" s="14">
        <f t="shared" si="129"/>
        <v>0.14930329000000001</v>
      </c>
      <c r="P1344" s="14">
        <f t="shared" si="128"/>
        <v>0.14930329000000001</v>
      </c>
      <c r="Q1344" s="17">
        <f t="shared" si="124"/>
        <v>0.14930329000000001</v>
      </c>
      <c r="R1344">
        <v>0.01</v>
      </c>
      <c r="S1344" s="18">
        <f t="shared" si="125"/>
        <v>-7.4651645000000003E-2</v>
      </c>
      <c r="T1344">
        <f t="shared" si="126"/>
        <v>0</v>
      </c>
      <c r="U1344">
        <f t="shared" si="127"/>
        <v>7.4651645000000003E-2</v>
      </c>
    </row>
    <row r="1345" spans="1:21" x14ac:dyDescent="0.35">
      <c r="A1345" s="19">
        <v>44982.958333333336</v>
      </c>
      <c r="B1345">
        <v>24</v>
      </c>
      <c r="C1345" s="11">
        <v>145.44</v>
      </c>
      <c r="D1345" s="12">
        <v>145.44</v>
      </c>
      <c r="E1345" s="12">
        <v>145.44</v>
      </c>
      <c r="F1345" s="12">
        <v>145.44</v>
      </c>
      <c r="G1345" s="12">
        <v>145.44</v>
      </c>
      <c r="H1345" s="12">
        <v>145.44</v>
      </c>
      <c r="I1345" s="12">
        <v>145.44</v>
      </c>
      <c r="J1345" s="13">
        <f t="shared" si="129"/>
        <v>0.14543999999999999</v>
      </c>
      <c r="K1345" s="14">
        <f t="shared" si="129"/>
        <v>0.14543999999999999</v>
      </c>
      <c r="L1345" s="15">
        <f t="shared" si="129"/>
        <v>0.14543999999999999</v>
      </c>
      <c r="M1345" s="16">
        <f t="shared" si="129"/>
        <v>0.14543999999999999</v>
      </c>
      <c r="N1345" s="14">
        <f t="shared" si="129"/>
        <v>0.14543999999999999</v>
      </c>
      <c r="O1345" s="14">
        <f t="shared" si="129"/>
        <v>0.14543999999999999</v>
      </c>
      <c r="P1345" s="14">
        <f t="shared" si="128"/>
        <v>0.14543999999999999</v>
      </c>
      <c r="Q1345" s="17">
        <f t="shared" si="124"/>
        <v>0.14543999999999999</v>
      </c>
      <c r="R1345">
        <v>0.01</v>
      </c>
      <c r="S1345" s="18">
        <f t="shared" si="125"/>
        <v>-7.2719999999999993E-2</v>
      </c>
      <c r="T1345">
        <f t="shared" si="126"/>
        <v>0</v>
      </c>
      <c r="U1345">
        <f t="shared" si="127"/>
        <v>7.2719999999999993E-2</v>
      </c>
    </row>
    <row r="1346" spans="1:21" x14ac:dyDescent="0.35">
      <c r="A1346" s="19">
        <v>44983</v>
      </c>
      <c r="B1346">
        <v>1</v>
      </c>
      <c r="C1346" s="11">
        <v>136</v>
      </c>
      <c r="D1346" s="12">
        <v>136</v>
      </c>
      <c r="E1346" s="12">
        <v>136</v>
      </c>
      <c r="F1346" s="12">
        <v>136</v>
      </c>
      <c r="G1346" s="12">
        <v>136</v>
      </c>
      <c r="H1346" s="12">
        <v>136</v>
      </c>
      <c r="I1346" s="12">
        <v>136</v>
      </c>
      <c r="J1346" s="13">
        <f t="shared" si="129"/>
        <v>0.13600000000000001</v>
      </c>
      <c r="K1346" s="14">
        <f t="shared" si="129"/>
        <v>0.13600000000000001</v>
      </c>
      <c r="L1346" s="15">
        <f t="shared" si="129"/>
        <v>0.13600000000000001</v>
      </c>
      <c r="M1346" s="16">
        <f t="shared" si="129"/>
        <v>0.13600000000000001</v>
      </c>
      <c r="N1346" s="14">
        <f t="shared" si="129"/>
        <v>0.13600000000000001</v>
      </c>
      <c r="O1346" s="14">
        <f t="shared" si="129"/>
        <v>0.13600000000000001</v>
      </c>
      <c r="P1346" s="14">
        <f t="shared" si="128"/>
        <v>0.13600000000000001</v>
      </c>
      <c r="Q1346" s="17">
        <f t="shared" si="124"/>
        <v>0.13600000000000001</v>
      </c>
      <c r="R1346">
        <v>0.01</v>
      </c>
      <c r="S1346" s="18">
        <f t="shared" si="125"/>
        <v>-6.8000000000000005E-2</v>
      </c>
      <c r="T1346">
        <f t="shared" si="126"/>
        <v>0</v>
      </c>
      <c r="U1346">
        <f t="shared" si="127"/>
        <v>6.8000000000000005E-2</v>
      </c>
    </row>
    <row r="1347" spans="1:21" x14ac:dyDescent="0.35">
      <c r="A1347" s="19">
        <v>44983.041666666664</v>
      </c>
      <c r="B1347">
        <v>2</v>
      </c>
      <c r="C1347" s="11">
        <v>130</v>
      </c>
      <c r="D1347" s="12">
        <v>130</v>
      </c>
      <c r="E1347" s="12">
        <v>130</v>
      </c>
      <c r="F1347" s="12">
        <v>130</v>
      </c>
      <c r="G1347" s="12">
        <v>130</v>
      </c>
      <c r="H1347" s="12">
        <v>130</v>
      </c>
      <c r="I1347" s="12">
        <v>130</v>
      </c>
      <c r="J1347" s="13">
        <f t="shared" si="129"/>
        <v>0.13</v>
      </c>
      <c r="K1347" s="14">
        <f t="shared" si="129"/>
        <v>0.13</v>
      </c>
      <c r="L1347" s="15">
        <f t="shared" si="129"/>
        <v>0.13</v>
      </c>
      <c r="M1347" s="16">
        <f t="shared" si="129"/>
        <v>0.13</v>
      </c>
      <c r="N1347" s="14">
        <f t="shared" si="129"/>
        <v>0.13</v>
      </c>
      <c r="O1347" s="14">
        <f t="shared" si="129"/>
        <v>0.13</v>
      </c>
      <c r="P1347" s="14">
        <f t="shared" si="128"/>
        <v>0.13</v>
      </c>
      <c r="Q1347" s="17">
        <f t="shared" ref="Q1347:Q1410" si="130">+L1347</f>
        <v>0.13</v>
      </c>
      <c r="R1347">
        <v>0.01</v>
      </c>
      <c r="S1347" s="18">
        <f t="shared" ref="S1347:S1410" si="131">+L1347*0.5*-1</f>
        <v>-6.5000000000000002E-2</v>
      </c>
      <c r="T1347">
        <f t="shared" ref="T1347:T1410" si="132">+IF(U1347&gt;L1347,1,0)</f>
        <v>0</v>
      </c>
      <c r="U1347">
        <f t="shared" ref="U1347:U1410" si="133">+ABS(S1347)</f>
        <v>6.5000000000000002E-2</v>
      </c>
    </row>
    <row r="1348" spans="1:21" x14ac:dyDescent="0.35">
      <c r="A1348" s="19">
        <v>44983.083333333336</v>
      </c>
      <c r="B1348">
        <v>3</v>
      </c>
      <c r="C1348" s="11">
        <v>120.80269</v>
      </c>
      <c r="D1348" s="12">
        <v>120.80269</v>
      </c>
      <c r="E1348" s="12">
        <v>120.80269</v>
      </c>
      <c r="F1348" s="12">
        <v>120.80269</v>
      </c>
      <c r="G1348" s="12">
        <v>120.80269</v>
      </c>
      <c r="H1348" s="12">
        <v>120.80269</v>
      </c>
      <c r="I1348" s="12">
        <v>120.80269</v>
      </c>
      <c r="J1348" s="13">
        <f t="shared" si="129"/>
        <v>0.12080269</v>
      </c>
      <c r="K1348" s="14">
        <f t="shared" si="129"/>
        <v>0.12080269</v>
      </c>
      <c r="L1348" s="15">
        <f t="shared" si="129"/>
        <v>0.12080269</v>
      </c>
      <c r="M1348" s="16">
        <f t="shared" si="129"/>
        <v>0.12080269</v>
      </c>
      <c r="N1348" s="14">
        <f t="shared" si="129"/>
        <v>0.12080269</v>
      </c>
      <c r="O1348" s="14">
        <f t="shared" si="129"/>
        <v>0.12080269</v>
      </c>
      <c r="P1348" s="14">
        <f t="shared" si="128"/>
        <v>0.12080269</v>
      </c>
      <c r="Q1348" s="17">
        <f t="shared" si="130"/>
        <v>0.12080269</v>
      </c>
      <c r="R1348">
        <v>0.01</v>
      </c>
      <c r="S1348" s="18">
        <f t="shared" si="131"/>
        <v>-6.0401345000000002E-2</v>
      </c>
      <c r="T1348">
        <f t="shared" si="132"/>
        <v>0</v>
      </c>
      <c r="U1348">
        <f t="shared" si="133"/>
        <v>6.0401345000000002E-2</v>
      </c>
    </row>
    <row r="1349" spans="1:21" x14ac:dyDescent="0.35">
      <c r="A1349" s="19">
        <v>44983.125</v>
      </c>
      <c r="B1349">
        <v>4</v>
      </c>
      <c r="C1349" s="11">
        <v>110.64812000000001</v>
      </c>
      <c r="D1349" s="12">
        <v>110.64812000000001</v>
      </c>
      <c r="E1349" s="12">
        <v>110.64812000000001</v>
      </c>
      <c r="F1349" s="12">
        <v>110.64812000000001</v>
      </c>
      <c r="G1349" s="12">
        <v>110.64812000000001</v>
      </c>
      <c r="H1349" s="12">
        <v>110.64812000000001</v>
      </c>
      <c r="I1349" s="12">
        <v>110.64812000000001</v>
      </c>
      <c r="J1349" s="13">
        <f t="shared" si="129"/>
        <v>0.11064812</v>
      </c>
      <c r="K1349" s="14">
        <f t="shared" si="129"/>
        <v>0.11064812</v>
      </c>
      <c r="L1349" s="15">
        <f t="shared" si="129"/>
        <v>0.11064812</v>
      </c>
      <c r="M1349" s="16">
        <f t="shared" si="129"/>
        <v>0.11064812</v>
      </c>
      <c r="N1349" s="14">
        <f t="shared" si="129"/>
        <v>0.11064812</v>
      </c>
      <c r="O1349" s="14">
        <f t="shared" si="129"/>
        <v>0.11064812</v>
      </c>
      <c r="P1349" s="14">
        <f t="shared" si="128"/>
        <v>0.11064812</v>
      </c>
      <c r="Q1349" s="17">
        <f t="shared" si="130"/>
        <v>0.11064812</v>
      </c>
      <c r="R1349">
        <v>0.01</v>
      </c>
      <c r="S1349" s="18">
        <f t="shared" si="131"/>
        <v>-5.5324060000000001E-2</v>
      </c>
      <c r="T1349">
        <f t="shared" si="132"/>
        <v>0</v>
      </c>
      <c r="U1349">
        <f t="shared" si="133"/>
        <v>5.5324060000000001E-2</v>
      </c>
    </row>
    <row r="1350" spans="1:21" x14ac:dyDescent="0.35">
      <c r="A1350" s="19">
        <v>44983.166666666664</v>
      </c>
      <c r="B1350">
        <v>5</v>
      </c>
      <c r="C1350" s="11">
        <v>107</v>
      </c>
      <c r="D1350" s="12">
        <v>107</v>
      </c>
      <c r="E1350" s="12">
        <v>107</v>
      </c>
      <c r="F1350" s="12">
        <v>107</v>
      </c>
      <c r="G1350" s="12">
        <v>107</v>
      </c>
      <c r="H1350" s="12">
        <v>107</v>
      </c>
      <c r="I1350" s="12">
        <v>107</v>
      </c>
      <c r="J1350" s="13">
        <f t="shared" si="129"/>
        <v>0.107</v>
      </c>
      <c r="K1350" s="14">
        <f t="shared" si="129"/>
        <v>0.107</v>
      </c>
      <c r="L1350" s="15">
        <f t="shared" si="129"/>
        <v>0.107</v>
      </c>
      <c r="M1350" s="16">
        <f t="shared" si="129"/>
        <v>0.107</v>
      </c>
      <c r="N1350" s="14">
        <f t="shared" si="129"/>
        <v>0.107</v>
      </c>
      <c r="O1350" s="14">
        <f t="shared" si="129"/>
        <v>0.107</v>
      </c>
      <c r="P1350" s="14">
        <f t="shared" si="128"/>
        <v>0.107</v>
      </c>
      <c r="Q1350" s="17">
        <f t="shared" si="130"/>
        <v>0.107</v>
      </c>
      <c r="R1350">
        <v>0.01</v>
      </c>
      <c r="S1350" s="18">
        <f t="shared" si="131"/>
        <v>-5.3499999999999999E-2</v>
      </c>
      <c r="T1350">
        <f t="shared" si="132"/>
        <v>0</v>
      </c>
      <c r="U1350">
        <f t="shared" si="133"/>
        <v>5.3499999999999999E-2</v>
      </c>
    </row>
    <row r="1351" spans="1:21" x14ac:dyDescent="0.35">
      <c r="A1351" s="19">
        <v>44983.208333333336</v>
      </c>
      <c r="B1351">
        <v>6</v>
      </c>
      <c r="C1351" s="11">
        <v>106.8</v>
      </c>
      <c r="D1351" s="12">
        <v>106.8</v>
      </c>
      <c r="E1351" s="12">
        <v>106.8</v>
      </c>
      <c r="F1351" s="12">
        <v>106.8</v>
      </c>
      <c r="G1351" s="12">
        <v>106.8</v>
      </c>
      <c r="H1351" s="12">
        <v>106.8</v>
      </c>
      <c r="I1351" s="12">
        <v>106.8</v>
      </c>
      <c r="J1351" s="13">
        <f t="shared" si="129"/>
        <v>0.10679999999999999</v>
      </c>
      <c r="K1351" s="14">
        <f t="shared" si="129"/>
        <v>0.10679999999999999</v>
      </c>
      <c r="L1351" s="15">
        <f t="shared" si="129"/>
        <v>0.10679999999999999</v>
      </c>
      <c r="M1351" s="16">
        <f t="shared" si="129"/>
        <v>0.10679999999999999</v>
      </c>
      <c r="N1351" s="14">
        <f t="shared" si="129"/>
        <v>0.10679999999999999</v>
      </c>
      <c r="O1351" s="14">
        <f t="shared" si="129"/>
        <v>0.10679999999999999</v>
      </c>
      <c r="P1351" s="14">
        <f t="shared" si="128"/>
        <v>0.10679999999999999</v>
      </c>
      <c r="Q1351" s="17">
        <f t="shared" si="130"/>
        <v>0.10679999999999999</v>
      </c>
      <c r="R1351">
        <v>0.01</v>
      </c>
      <c r="S1351" s="18">
        <f t="shared" si="131"/>
        <v>-5.3399999999999996E-2</v>
      </c>
      <c r="T1351">
        <f t="shared" si="132"/>
        <v>0</v>
      </c>
      <c r="U1351">
        <f t="shared" si="133"/>
        <v>5.3399999999999996E-2</v>
      </c>
    </row>
    <row r="1352" spans="1:21" x14ac:dyDescent="0.35">
      <c r="A1352" s="19">
        <v>44983.25</v>
      </c>
      <c r="B1352">
        <v>7</v>
      </c>
      <c r="C1352" s="11">
        <v>107.03778</v>
      </c>
      <c r="D1352" s="12">
        <v>107.03778</v>
      </c>
      <c r="E1352" s="12">
        <v>107.03778</v>
      </c>
      <c r="F1352" s="12">
        <v>107.03778</v>
      </c>
      <c r="G1352" s="12">
        <v>107.03778</v>
      </c>
      <c r="H1352" s="12">
        <v>107.03778</v>
      </c>
      <c r="I1352" s="12">
        <v>107.03778</v>
      </c>
      <c r="J1352" s="13">
        <f t="shared" si="129"/>
        <v>0.10703778</v>
      </c>
      <c r="K1352" s="14">
        <f t="shared" si="129"/>
        <v>0.10703778</v>
      </c>
      <c r="L1352" s="15">
        <f t="shared" si="129"/>
        <v>0.10703778</v>
      </c>
      <c r="M1352" s="16">
        <f t="shared" ref="M1352:P1415" si="134">+F1352/1000</f>
        <v>0.10703778</v>
      </c>
      <c r="N1352" s="14">
        <f t="shared" si="134"/>
        <v>0.10703778</v>
      </c>
      <c r="O1352" s="14">
        <f t="shared" si="134"/>
        <v>0.10703778</v>
      </c>
      <c r="P1352" s="14">
        <f t="shared" si="128"/>
        <v>0.10703778</v>
      </c>
      <c r="Q1352" s="17">
        <f t="shared" si="130"/>
        <v>0.10703778</v>
      </c>
      <c r="R1352">
        <v>0.01</v>
      </c>
      <c r="S1352" s="18">
        <f t="shared" si="131"/>
        <v>-5.351889E-2</v>
      </c>
      <c r="T1352">
        <f t="shared" si="132"/>
        <v>0</v>
      </c>
      <c r="U1352">
        <f t="shared" si="133"/>
        <v>5.351889E-2</v>
      </c>
    </row>
    <row r="1353" spans="1:21" x14ac:dyDescent="0.35">
      <c r="A1353" s="19">
        <v>44983.291666666664</v>
      </c>
      <c r="B1353">
        <v>8</v>
      </c>
      <c r="C1353" s="11">
        <v>109.22874</v>
      </c>
      <c r="D1353" s="12">
        <v>109.22874</v>
      </c>
      <c r="E1353" s="12">
        <v>109.22874</v>
      </c>
      <c r="F1353" s="12">
        <v>109.22874</v>
      </c>
      <c r="G1353" s="12">
        <v>109.22874</v>
      </c>
      <c r="H1353" s="12">
        <v>109.22874</v>
      </c>
      <c r="I1353" s="12">
        <v>109.22874</v>
      </c>
      <c r="J1353" s="13">
        <f t="shared" ref="J1353:P1416" si="135">+C1353/1000</f>
        <v>0.10922874</v>
      </c>
      <c r="K1353" s="14">
        <f t="shared" si="135"/>
        <v>0.10922874</v>
      </c>
      <c r="L1353" s="15">
        <f t="shared" si="135"/>
        <v>0.10922874</v>
      </c>
      <c r="M1353" s="16">
        <f t="shared" si="134"/>
        <v>0.10922874</v>
      </c>
      <c r="N1353" s="14">
        <f t="shared" si="134"/>
        <v>0.10922874</v>
      </c>
      <c r="O1353" s="14">
        <f t="shared" si="134"/>
        <v>0.10922874</v>
      </c>
      <c r="P1353" s="14">
        <f t="shared" si="128"/>
        <v>0.10922874</v>
      </c>
      <c r="Q1353" s="17">
        <f t="shared" si="130"/>
        <v>0.10922874</v>
      </c>
      <c r="R1353">
        <v>0.01</v>
      </c>
      <c r="S1353" s="18">
        <f t="shared" si="131"/>
        <v>-5.4614370000000002E-2</v>
      </c>
      <c r="T1353">
        <f t="shared" si="132"/>
        <v>0</v>
      </c>
      <c r="U1353">
        <f t="shared" si="133"/>
        <v>5.4614370000000002E-2</v>
      </c>
    </row>
    <row r="1354" spans="1:21" x14ac:dyDescent="0.35">
      <c r="A1354" s="19">
        <v>44983.333333333336</v>
      </c>
      <c r="B1354">
        <v>9</v>
      </c>
      <c r="C1354" s="11">
        <v>130.82</v>
      </c>
      <c r="D1354" s="12">
        <v>130.82</v>
      </c>
      <c r="E1354" s="12">
        <v>130.82</v>
      </c>
      <c r="F1354" s="12">
        <v>130.82</v>
      </c>
      <c r="G1354" s="12">
        <v>130.82</v>
      </c>
      <c r="H1354" s="12">
        <v>130.82</v>
      </c>
      <c r="I1354" s="12">
        <v>130.82</v>
      </c>
      <c r="J1354" s="13">
        <f t="shared" si="135"/>
        <v>0.13081999999999999</v>
      </c>
      <c r="K1354" s="14">
        <f t="shared" si="135"/>
        <v>0.13081999999999999</v>
      </c>
      <c r="L1354" s="15">
        <f t="shared" si="135"/>
        <v>0.13081999999999999</v>
      </c>
      <c r="M1354" s="16">
        <f t="shared" si="134"/>
        <v>0.13081999999999999</v>
      </c>
      <c r="N1354" s="14">
        <f t="shared" si="134"/>
        <v>0.13081999999999999</v>
      </c>
      <c r="O1354" s="14">
        <f t="shared" si="134"/>
        <v>0.13081999999999999</v>
      </c>
      <c r="P1354" s="14">
        <f t="shared" si="128"/>
        <v>0.13081999999999999</v>
      </c>
      <c r="Q1354" s="17">
        <f t="shared" si="130"/>
        <v>0.13081999999999999</v>
      </c>
      <c r="R1354">
        <v>0.01</v>
      </c>
      <c r="S1354" s="18">
        <f t="shared" si="131"/>
        <v>-6.5409999999999996E-2</v>
      </c>
      <c r="T1354">
        <f t="shared" si="132"/>
        <v>0</v>
      </c>
      <c r="U1354">
        <f t="shared" si="133"/>
        <v>6.5409999999999996E-2</v>
      </c>
    </row>
    <row r="1355" spans="1:21" x14ac:dyDescent="0.35">
      <c r="A1355" s="19">
        <v>44983.375</v>
      </c>
      <c r="B1355">
        <v>10</v>
      </c>
      <c r="C1355" s="11">
        <v>144.22999999999999</v>
      </c>
      <c r="D1355" s="12">
        <v>144.22999999999999</v>
      </c>
      <c r="E1355" s="12">
        <v>144.22999999999999</v>
      </c>
      <c r="F1355" s="12">
        <v>144.22999999999999</v>
      </c>
      <c r="G1355" s="12">
        <v>144.22999999999999</v>
      </c>
      <c r="H1355" s="12">
        <v>144.22999999999999</v>
      </c>
      <c r="I1355" s="12">
        <v>144.22999999999999</v>
      </c>
      <c r="J1355" s="13">
        <f t="shared" si="135"/>
        <v>0.14423</v>
      </c>
      <c r="K1355" s="14">
        <f t="shared" si="135"/>
        <v>0.14423</v>
      </c>
      <c r="L1355" s="15">
        <f t="shared" si="135"/>
        <v>0.14423</v>
      </c>
      <c r="M1355" s="16">
        <f t="shared" si="134"/>
        <v>0.14423</v>
      </c>
      <c r="N1355" s="14">
        <f t="shared" si="134"/>
        <v>0.14423</v>
      </c>
      <c r="O1355" s="14">
        <f t="shared" si="134"/>
        <v>0.14423</v>
      </c>
      <c r="P1355" s="14">
        <f t="shared" si="128"/>
        <v>0.14423</v>
      </c>
      <c r="Q1355" s="17">
        <f t="shared" si="130"/>
        <v>0.14423</v>
      </c>
      <c r="R1355">
        <v>0.01</v>
      </c>
      <c r="S1355" s="18">
        <f t="shared" si="131"/>
        <v>-7.2114999999999999E-2</v>
      </c>
      <c r="T1355">
        <f t="shared" si="132"/>
        <v>0</v>
      </c>
      <c r="U1355">
        <f t="shared" si="133"/>
        <v>7.2114999999999999E-2</v>
      </c>
    </row>
    <row r="1356" spans="1:21" x14ac:dyDescent="0.35">
      <c r="A1356" s="19">
        <v>44983.416666666664</v>
      </c>
      <c r="B1356">
        <v>11</v>
      </c>
      <c r="C1356" s="11">
        <v>135</v>
      </c>
      <c r="D1356" s="12">
        <v>135</v>
      </c>
      <c r="E1356" s="12">
        <v>135</v>
      </c>
      <c r="F1356" s="12">
        <v>135</v>
      </c>
      <c r="G1356" s="12">
        <v>135</v>
      </c>
      <c r="H1356" s="12">
        <v>135</v>
      </c>
      <c r="I1356" s="12">
        <v>135</v>
      </c>
      <c r="J1356" s="13">
        <f t="shared" si="135"/>
        <v>0.13500000000000001</v>
      </c>
      <c r="K1356" s="14">
        <f t="shared" si="135"/>
        <v>0.13500000000000001</v>
      </c>
      <c r="L1356" s="15">
        <f t="shared" si="135"/>
        <v>0.13500000000000001</v>
      </c>
      <c r="M1356" s="16">
        <f t="shared" si="134"/>
        <v>0.13500000000000001</v>
      </c>
      <c r="N1356" s="14">
        <f t="shared" si="134"/>
        <v>0.13500000000000001</v>
      </c>
      <c r="O1356" s="14">
        <f t="shared" si="134"/>
        <v>0.13500000000000001</v>
      </c>
      <c r="P1356" s="14">
        <f t="shared" si="128"/>
        <v>0.13500000000000001</v>
      </c>
      <c r="Q1356" s="17">
        <f t="shared" si="130"/>
        <v>0.13500000000000001</v>
      </c>
      <c r="R1356">
        <v>0.01</v>
      </c>
      <c r="S1356" s="18">
        <f t="shared" si="131"/>
        <v>-6.7500000000000004E-2</v>
      </c>
      <c r="T1356">
        <f t="shared" si="132"/>
        <v>0</v>
      </c>
      <c r="U1356">
        <f t="shared" si="133"/>
        <v>6.7500000000000004E-2</v>
      </c>
    </row>
    <row r="1357" spans="1:21" x14ac:dyDescent="0.35">
      <c r="A1357" s="19">
        <v>44983.458333333336</v>
      </c>
      <c r="B1357">
        <v>12</v>
      </c>
      <c r="C1357" s="11">
        <v>124.9866</v>
      </c>
      <c r="D1357" s="12">
        <v>130.82</v>
      </c>
      <c r="E1357" s="12">
        <v>114.94</v>
      </c>
      <c r="F1357" s="12">
        <v>130.82</v>
      </c>
      <c r="G1357" s="12">
        <v>114.94</v>
      </c>
      <c r="H1357" s="12">
        <v>114.94</v>
      </c>
      <c r="I1357" s="12">
        <v>114.94</v>
      </c>
      <c r="J1357" s="13">
        <f t="shared" si="135"/>
        <v>0.12498659999999999</v>
      </c>
      <c r="K1357" s="14">
        <f t="shared" si="135"/>
        <v>0.13081999999999999</v>
      </c>
      <c r="L1357" s="15">
        <f t="shared" si="135"/>
        <v>0.11494</v>
      </c>
      <c r="M1357" s="16">
        <f t="shared" si="134"/>
        <v>0.13081999999999999</v>
      </c>
      <c r="N1357" s="14">
        <f t="shared" si="134"/>
        <v>0.11494</v>
      </c>
      <c r="O1357" s="14">
        <f t="shared" si="134"/>
        <v>0.11494</v>
      </c>
      <c r="P1357" s="14">
        <f t="shared" si="128"/>
        <v>0.11494</v>
      </c>
      <c r="Q1357" s="17">
        <f t="shared" si="130"/>
        <v>0.11494</v>
      </c>
      <c r="R1357">
        <v>0.01</v>
      </c>
      <c r="S1357" s="18">
        <f t="shared" si="131"/>
        <v>-5.747E-2</v>
      </c>
      <c r="T1357">
        <f t="shared" si="132"/>
        <v>0</v>
      </c>
      <c r="U1357">
        <f t="shared" si="133"/>
        <v>5.747E-2</v>
      </c>
    </row>
    <row r="1358" spans="1:21" x14ac:dyDescent="0.35">
      <c r="A1358" s="19">
        <v>44983.5</v>
      </c>
      <c r="B1358">
        <v>13</v>
      </c>
      <c r="C1358" s="11">
        <v>114.53921</v>
      </c>
      <c r="D1358" s="12">
        <v>127.18</v>
      </c>
      <c r="E1358" s="12">
        <v>93.41</v>
      </c>
      <c r="F1358" s="12">
        <v>127.18</v>
      </c>
      <c r="G1358" s="12">
        <v>93.41</v>
      </c>
      <c r="H1358" s="12">
        <v>93.41</v>
      </c>
      <c r="I1358" s="12">
        <v>93.41</v>
      </c>
      <c r="J1358" s="13">
        <f t="shared" si="135"/>
        <v>0.11453921</v>
      </c>
      <c r="K1358" s="14">
        <f t="shared" si="135"/>
        <v>0.12718000000000002</v>
      </c>
      <c r="L1358" s="15">
        <f t="shared" si="135"/>
        <v>9.3409999999999993E-2</v>
      </c>
      <c r="M1358" s="16">
        <f t="shared" si="134"/>
        <v>0.12718000000000002</v>
      </c>
      <c r="N1358" s="14">
        <f t="shared" si="134"/>
        <v>9.3409999999999993E-2</v>
      </c>
      <c r="O1358" s="14">
        <f t="shared" si="134"/>
        <v>9.3409999999999993E-2</v>
      </c>
      <c r="P1358" s="14">
        <f t="shared" si="128"/>
        <v>9.3409999999999993E-2</v>
      </c>
      <c r="Q1358" s="17">
        <f t="shared" si="130"/>
        <v>9.3409999999999993E-2</v>
      </c>
      <c r="R1358">
        <v>0.01</v>
      </c>
      <c r="S1358" s="18">
        <f t="shared" si="131"/>
        <v>-4.6704999999999997E-2</v>
      </c>
      <c r="T1358">
        <f t="shared" si="132"/>
        <v>0</v>
      </c>
      <c r="U1358">
        <f t="shared" si="133"/>
        <v>4.6704999999999997E-2</v>
      </c>
    </row>
    <row r="1359" spans="1:21" x14ac:dyDescent="0.35">
      <c r="A1359" s="19">
        <v>44983.541666666664</v>
      </c>
      <c r="B1359">
        <v>14</v>
      </c>
      <c r="C1359" s="11">
        <v>62.879469999999998</v>
      </c>
      <c r="D1359" s="12">
        <v>70.566079999999999</v>
      </c>
      <c r="E1359" s="12">
        <v>50</v>
      </c>
      <c r="F1359" s="12">
        <v>70.566079999999999</v>
      </c>
      <c r="G1359" s="12">
        <v>50</v>
      </c>
      <c r="H1359" s="12">
        <v>50</v>
      </c>
      <c r="I1359" s="12">
        <v>50</v>
      </c>
      <c r="J1359" s="13">
        <f t="shared" si="135"/>
        <v>6.2879469999999993E-2</v>
      </c>
      <c r="K1359" s="14">
        <f t="shared" si="135"/>
        <v>7.0566080000000003E-2</v>
      </c>
      <c r="L1359" s="15">
        <f t="shared" si="135"/>
        <v>0.05</v>
      </c>
      <c r="M1359" s="16">
        <f t="shared" si="134"/>
        <v>7.0566080000000003E-2</v>
      </c>
      <c r="N1359" s="14">
        <f t="shared" si="134"/>
        <v>0.05</v>
      </c>
      <c r="O1359" s="14">
        <f t="shared" si="134"/>
        <v>0.05</v>
      </c>
      <c r="P1359" s="14">
        <f t="shared" si="128"/>
        <v>0.05</v>
      </c>
      <c r="Q1359" s="17">
        <f t="shared" si="130"/>
        <v>0.05</v>
      </c>
      <c r="R1359">
        <v>0.01</v>
      </c>
      <c r="S1359" s="18">
        <f t="shared" si="131"/>
        <v>-2.5000000000000001E-2</v>
      </c>
      <c r="T1359">
        <f t="shared" si="132"/>
        <v>0</v>
      </c>
      <c r="U1359">
        <f t="shared" si="133"/>
        <v>2.5000000000000001E-2</v>
      </c>
    </row>
    <row r="1360" spans="1:21" x14ac:dyDescent="0.35">
      <c r="A1360" s="19">
        <v>44983.583333333336</v>
      </c>
      <c r="B1360">
        <v>15</v>
      </c>
      <c r="C1360" s="11">
        <v>62.459780000000002</v>
      </c>
      <c r="D1360" s="12">
        <v>69.701830000000001</v>
      </c>
      <c r="E1360" s="12">
        <v>50</v>
      </c>
      <c r="F1360" s="12">
        <v>69.701830000000001</v>
      </c>
      <c r="G1360" s="12">
        <v>50</v>
      </c>
      <c r="H1360" s="12">
        <v>50</v>
      </c>
      <c r="I1360" s="12">
        <v>50</v>
      </c>
      <c r="J1360" s="13">
        <f t="shared" si="135"/>
        <v>6.2459779999999999E-2</v>
      </c>
      <c r="K1360" s="14">
        <f t="shared" si="135"/>
        <v>6.9701830000000006E-2</v>
      </c>
      <c r="L1360" s="15">
        <f t="shared" si="135"/>
        <v>0.05</v>
      </c>
      <c r="M1360" s="16">
        <f t="shared" si="134"/>
        <v>6.9701830000000006E-2</v>
      </c>
      <c r="N1360" s="14">
        <f t="shared" si="134"/>
        <v>0.05</v>
      </c>
      <c r="O1360" s="14">
        <f t="shared" si="134"/>
        <v>0.05</v>
      </c>
      <c r="P1360" s="14">
        <f t="shared" si="128"/>
        <v>0.05</v>
      </c>
      <c r="Q1360" s="17">
        <f t="shared" si="130"/>
        <v>0.05</v>
      </c>
      <c r="R1360">
        <v>0.01</v>
      </c>
      <c r="S1360" s="18">
        <f t="shared" si="131"/>
        <v>-2.5000000000000001E-2</v>
      </c>
      <c r="T1360">
        <f t="shared" si="132"/>
        <v>0</v>
      </c>
      <c r="U1360">
        <f t="shared" si="133"/>
        <v>2.5000000000000001E-2</v>
      </c>
    </row>
    <row r="1361" spans="1:21" x14ac:dyDescent="0.35">
      <c r="A1361" s="19">
        <v>44983.625</v>
      </c>
      <c r="B1361">
        <v>16</v>
      </c>
      <c r="C1361" s="11">
        <v>71.990610000000004</v>
      </c>
      <c r="D1361" s="12">
        <v>84.728710000000007</v>
      </c>
      <c r="E1361" s="12">
        <v>50</v>
      </c>
      <c r="F1361" s="12">
        <v>84.728710000000007</v>
      </c>
      <c r="G1361" s="12">
        <v>50</v>
      </c>
      <c r="H1361" s="12">
        <v>50</v>
      </c>
      <c r="I1361" s="12">
        <v>50</v>
      </c>
      <c r="J1361" s="13">
        <f t="shared" si="135"/>
        <v>7.199061000000001E-2</v>
      </c>
      <c r="K1361" s="14">
        <f t="shared" si="135"/>
        <v>8.4728710000000013E-2</v>
      </c>
      <c r="L1361" s="15">
        <f t="shared" si="135"/>
        <v>0.05</v>
      </c>
      <c r="M1361" s="16">
        <f t="shared" si="134"/>
        <v>8.4728710000000013E-2</v>
      </c>
      <c r="N1361" s="14">
        <f t="shared" si="134"/>
        <v>0.05</v>
      </c>
      <c r="O1361" s="14">
        <f t="shared" si="134"/>
        <v>0.05</v>
      </c>
      <c r="P1361" s="14">
        <f t="shared" si="128"/>
        <v>0.05</v>
      </c>
      <c r="Q1361" s="17">
        <f t="shared" si="130"/>
        <v>0.05</v>
      </c>
      <c r="R1361">
        <v>0.01</v>
      </c>
      <c r="S1361" s="18">
        <f t="shared" si="131"/>
        <v>-2.5000000000000001E-2</v>
      </c>
      <c r="T1361">
        <f t="shared" si="132"/>
        <v>0</v>
      </c>
      <c r="U1361">
        <f t="shared" si="133"/>
        <v>2.5000000000000001E-2</v>
      </c>
    </row>
    <row r="1362" spans="1:21" x14ac:dyDescent="0.35">
      <c r="A1362" s="19">
        <v>44983.666666666664</v>
      </c>
      <c r="B1362">
        <v>17</v>
      </c>
      <c r="C1362" s="11">
        <v>98.922399999999996</v>
      </c>
      <c r="D1362" s="12">
        <v>98.922399999999996</v>
      </c>
      <c r="E1362" s="12">
        <v>98.922399999999996</v>
      </c>
      <c r="F1362" s="12">
        <v>98.922399999999996</v>
      </c>
      <c r="G1362" s="12">
        <v>98.922399999999996</v>
      </c>
      <c r="H1362" s="12">
        <v>98.922399999999996</v>
      </c>
      <c r="I1362" s="12">
        <v>98.922399999999996</v>
      </c>
      <c r="J1362" s="13">
        <f t="shared" si="135"/>
        <v>9.8922399999999994E-2</v>
      </c>
      <c r="K1362" s="14">
        <f t="shared" si="135"/>
        <v>9.8922399999999994E-2</v>
      </c>
      <c r="L1362" s="15">
        <f t="shared" si="135"/>
        <v>9.8922399999999994E-2</v>
      </c>
      <c r="M1362" s="16">
        <f t="shared" si="134"/>
        <v>9.8922399999999994E-2</v>
      </c>
      <c r="N1362" s="14">
        <f t="shared" si="134"/>
        <v>9.8922399999999994E-2</v>
      </c>
      <c r="O1362" s="14">
        <f t="shared" si="134"/>
        <v>9.8922399999999994E-2</v>
      </c>
      <c r="P1362" s="14">
        <f t="shared" si="128"/>
        <v>9.8922399999999994E-2</v>
      </c>
      <c r="Q1362" s="17">
        <f t="shared" si="130"/>
        <v>9.8922399999999994E-2</v>
      </c>
      <c r="R1362">
        <v>0.01</v>
      </c>
      <c r="S1362" s="18">
        <f t="shared" si="131"/>
        <v>-4.9461199999999997E-2</v>
      </c>
      <c r="T1362">
        <f t="shared" si="132"/>
        <v>0</v>
      </c>
      <c r="U1362">
        <f t="shared" si="133"/>
        <v>4.9461199999999997E-2</v>
      </c>
    </row>
    <row r="1363" spans="1:21" x14ac:dyDescent="0.35">
      <c r="A1363" s="19">
        <v>44983.708333333336</v>
      </c>
      <c r="B1363">
        <v>18</v>
      </c>
      <c r="C1363" s="11">
        <v>138.82</v>
      </c>
      <c r="D1363" s="12">
        <v>138.82</v>
      </c>
      <c r="E1363" s="12">
        <v>138.82</v>
      </c>
      <c r="F1363" s="12">
        <v>138.82</v>
      </c>
      <c r="G1363" s="12">
        <v>138.82</v>
      </c>
      <c r="H1363" s="12">
        <v>138.82</v>
      </c>
      <c r="I1363" s="12">
        <v>138.82</v>
      </c>
      <c r="J1363" s="13">
        <f t="shared" si="135"/>
        <v>0.13882</v>
      </c>
      <c r="K1363" s="14">
        <f t="shared" si="135"/>
        <v>0.13882</v>
      </c>
      <c r="L1363" s="15">
        <f t="shared" si="135"/>
        <v>0.13882</v>
      </c>
      <c r="M1363" s="16">
        <f t="shared" si="134"/>
        <v>0.13882</v>
      </c>
      <c r="N1363" s="14">
        <f t="shared" si="134"/>
        <v>0.13882</v>
      </c>
      <c r="O1363" s="14">
        <f t="shared" si="134"/>
        <v>0.13882</v>
      </c>
      <c r="P1363" s="14">
        <f t="shared" si="128"/>
        <v>0.13882</v>
      </c>
      <c r="Q1363" s="17">
        <f t="shared" si="130"/>
        <v>0.13882</v>
      </c>
      <c r="R1363">
        <v>0.01</v>
      </c>
      <c r="S1363" s="18">
        <f t="shared" si="131"/>
        <v>-6.9409999999999999E-2</v>
      </c>
      <c r="T1363">
        <f t="shared" si="132"/>
        <v>0</v>
      </c>
      <c r="U1363">
        <f t="shared" si="133"/>
        <v>6.9409999999999999E-2</v>
      </c>
    </row>
    <row r="1364" spans="1:21" x14ac:dyDescent="0.35">
      <c r="A1364" s="19">
        <v>44983.75</v>
      </c>
      <c r="B1364">
        <v>19</v>
      </c>
      <c r="C1364" s="11">
        <v>169.99813</v>
      </c>
      <c r="D1364" s="12">
        <v>169.99813</v>
      </c>
      <c r="E1364" s="12">
        <v>169.99813</v>
      </c>
      <c r="F1364" s="12">
        <v>169.99813</v>
      </c>
      <c r="G1364" s="12">
        <v>169.99813</v>
      </c>
      <c r="H1364" s="12">
        <v>169.99813</v>
      </c>
      <c r="I1364" s="12">
        <v>169.99813</v>
      </c>
      <c r="J1364" s="13">
        <f t="shared" si="135"/>
        <v>0.16999813</v>
      </c>
      <c r="K1364" s="14">
        <f t="shared" si="135"/>
        <v>0.16999813</v>
      </c>
      <c r="L1364" s="15">
        <f t="shared" si="135"/>
        <v>0.16999813</v>
      </c>
      <c r="M1364" s="16">
        <f t="shared" si="134"/>
        <v>0.16999813</v>
      </c>
      <c r="N1364" s="14">
        <f t="shared" si="134"/>
        <v>0.16999813</v>
      </c>
      <c r="O1364" s="14">
        <f t="shared" si="134"/>
        <v>0.16999813</v>
      </c>
      <c r="P1364" s="14">
        <f t="shared" si="128"/>
        <v>0.16999813</v>
      </c>
      <c r="Q1364" s="17">
        <f t="shared" si="130"/>
        <v>0.16999813</v>
      </c>
      <c r="R1364">
        <v>0.01</v>
      </c>
      <c r="S1364" s="18">
        <f t="shared" si="131"/>
        <v>-8.4999064999999999E-2</v>
      </c>
      <c r="T1364">
        <f t="shared" si="132"/>
        <v>0</v>
      </c>
      <c r="U1364">
        <f t="shared" si="133"/>
        <v>8.4999064999999999E-2</v>
      </c>
    </row>
    <row r="1365" spans="1:21" x14ac:dyDescent="0.35">
      <c r="A1365" s="19">
        <v>44983.791666666664</v>
      </c>
      <c r="B1365">
        <v>20</v>
      </c>
      <c r="C1365" s="11">
        <v>200.07</v>
      </c>
      <c r="D1365" s="12">
        <v>200.07</v>
      </c>
      <c r="E1365" s="12">
        <v>200.07</v>
      </c>
      <c r="F1365" s="12">
        <v>200.07</v>
      </c>
      <c r="G1365" s="12">
        <v>200.07</v>
      </c>
      <c r="H1365" s="12">
        <v>200.07</v>
      </c>
      <c r="I1365" s="12">
        <v>200.07</v>
      </c>
      <c r="J1365" s="13">
        <f t="shared" si="135"/>
        <v>0.20007</v>
      </c>
      <c r="K1365" s="14">
        <f t="shared" si="135"/>
        <v>0.20007</v>
      </c>
      <c r="L1365" s="15">
        <f t="shared" si="135"/>
        <v>0.20007</v>
      </c>
      <c r="M1365" s="16">
        <f t="shared" si="134"/>
        <v>0.20007</v>
      </c>
      <c r="N1365" s="14">
        <f t="shared" si="134"/>
        <v>0.20007</v>
      </c>
      <c r="O1365" s="14">
        <f t="shared" si="134"/>
        <v>0.20007</v>
      </c>
      <c r="P1365" s="14">
        <f t="shared" si="128"/>
        <v>0.20007</v>
      </c>
      <c r="Q1365" s="17">
        <f t="shared" si="130"/>
        <v>0.20007</v>
      </c>
      <c r="R1365">
        <v>0.01</v>
      </c>
      <c r="S1365" s="18">
        <f t="shared" si="131"/>
        <v>-0.100035</v>
      </c>
      <c r="T1365">
        <f t="shared" si="132"/>
        <v>0</v>
      </c>
      <c r="U1365">
        <f t="shared" si="133"/>
        <v>0.100035</v>
      </c>
    </row>
    <row r="1366" spans="1:21" x14ac:dyDescent="0.35">
      <c r="A1366" s="19">
        <v>44983.833333333336</v>
      </c>
      <c r="B1366">
        <v>21</v>
      </c>
      <c r="C1366" s="11">
        <v>183.28</v>
      </c>
      <c r="D1366" s="12">
        <v>183.28</v>
      </c>
      <c r="E1366" s="12">
        <v>183.28</v>
      </c>
      <c r="F1366" s="12">
        <v>183.28</v>
      </c>
      <c r="G1366" s="12">
        <v>183.28</v>
      </c>
      <c r="H1366" s="12">
        <v>183.28</v>
      </c>
      <c r="I1366" s="12">
        <v>183.28</v>
      </c>
      <c r="J1366" s="13">
        <f t="shared" si="135"/>
        <v>0.18328</v>
      </c>
      <c r="K1366" s="14">
        <f t="shared" si="135"/>
        <v>0.18328</v>
      </c>
      <c r="L1366" s="15">
        <f t="shared" si="135"/>
        <v>0.18328</v>
      </c>
      <c r="M1366" s="16">
        <f t="shared" si="134"/>
        <v>0.18328</v>
      </c>
      <c r="N1366" s="14">
        <f t="shared" si="134"/>
        <v>0.18328</v>
      </c>
      <c r="O1366" s="14">
        <f t="shared" si="134"/>
        <v>0.18328</v>
      </c>
      <c r="P1366" s="14">
        <f t="shared" si="128"/>
        <v>0.18328</v>
      </c>
      <c r="Q1366" s="17">
        <f t="shared" si="130"/>
        <v>0.18328</v>
      </c>
      <c r="R1366">
        <v>0.01</v>
      </c>
      <c r="S1366" s="18">
        <f t="shared" si="131"/>
        <v>-9.1639999999999999E-2</v>
      </c>
      <c r="T1366">
        <f t="shared" si="132"/>
        <v>0</v>
      </c>
      <c r="U1366">
        <f t="shared" si="133"/>
        <v>9.1639999999999999E-2</v>
      </c>
    </row>
    <row r="1367" spans="1:21" x14ac:dyDescent="0.35">
      <c r="A1367" s="19">
        <v>44983.875</v>
      </c>
      <c r="B1367">
        <v>22</v>
      </c>
      <c r="C1367" s="11">
        <v>154.66</v>
      </c>
      <c r="D1367" s="12">
        <v>154.66</v>
      </c>
      <c r="E1367" s="12">
        <v>154.66</v>
      </c>
      <c r="F1367" s="12">
        <v>154.66</v>
      </c>
      <c r="G1367" s="12">
        <v>154.66</v>
      </c>
      <c r="H1367" s="12">
        <v>154.66</v>
      </c>
      <c r="I1367" s="12">
        <v>154.66</v>
      </c>
      <c r="J1367" s="13">
        <f t="shared" si="135"/>
        <v>0.15465999999999999</v>
      </c>
      <c r="K1367" s="14">
        <f t="shared" si="135"/>
        <v>0.15465999999999999</v>
      </c>
      <c r="L1367" s="15">
        <f t="shared" si="135"/>
        <v>0.15465999999999999</v>
      </c>
      <c r="M1367" s="16">
        <f t="shared" si="134"/>
        <v>0.15465999999999999</v>
      </c>
      <c r="N1367" s="14">
        <f t="shared" si="134"/>
        <v>0.15465999999999999</v>
      </c>
      <c r="O1367" s="14">
        <f t="shared" si="134"/>
        <v>0.15465999999999999</v>
      </c>
      <c r="P1367" s="14">
        <f t="shared" si="128"/>
        <v>0.15465999999999999</v>
      </c>
      <c r="Q1367" s="17">
        <f t="shared" si="130"/>
        <v>0.15465999999999999</v>
      </c>
      <c r="R1367">
        <v>0.01</v>
      </c>
      <c r="S1367" s="18">
        <f t="shared" si="131"/>
        <v>-7.7329999999999996E-2</v>
      </c>
      <c r="T1367">
        <f t="shared" si="132"/>
        <v>0</v>
      </c>
      <c r="U1367">
        <f t="shared" si="133"/>
        <v>7.7329999999999996E-2</v>
      </c>
    </row>
    <row r="1368" spans="1:21" x14ac:dyDescent="0.35">
      <c r="A1368" s="19">
        <v>44983.916666666664</v>
      </c>
      <c r="B1368">
        <v>23</v>
      </c>
      <c r="C1368" s="11">
        <v>148.80000000000001</v>
      </c>
      <c r="D1368" s="12">
        <v>148.80000000000001</v>
      </c>
      <c r="E1368" s="12">
        <v>148.80000000000001</v>
      </c>
      <c r="F1368" s="12">
        <v>148.80000000000001</v>
      </c>
      <c r="G1368" s="12">
        <v>148.80000000000001</v>
      </c>
      <c r="H1368" s="12">
        <v>148.80000000000001</v>
      </c>
      <c r="I1368" s="12">
        <v>148.80000000000001</v>
      </c>
      <c r="J1368" s="13">
        <f t="shared" si="135"/>
        <v>0.14880000000000002</v>
      </c>
      <c r="K1368" s="14">
        <f t="shared" si="135"/>
        <v>0.14880000000000002</v>
      </c>
      <c r="L1368" s="15">
        <f t="shared" si="135"/>
        <v>0.14880000000000002</v>
      </c>
      <c r="M1368" s="16">
        <f t="shared" si="134"/>
        <v>0.14880000000000002</v>
      </c>
      <c r="N1368" s="14">
        <f t="shared" si="134"/>
        <v>0.14880000000000002</v>
      </c>
      <c r="O1368" s="14">
        <f t="shared" si="134"/>
        <v>0.14880000000000002</v>
      </c>
      <c r="P1368" s="14">
        <f t="shared" si="128"/>
        <v>0.14880000000000002</v>
      </c>
      <c r="Q1368" s="17">
        <f t="shared" si="130"/>
        <v>0.14880000000000002</v>
      </c>
      <c r="R1368">
        <v>0.01</v>
      </c>
      <c r="S1368" s="18">
        <f t="shared" si="131"/>
        <v>-7.4400000000000008E-2</v>
      </c>
      <c r="T1368">
        <f t="shared" si="132"/>
        <v>0</v>
      </c>
      <c r="U1368">
        <f t="shared" si="133"/>
        <v>7.4400000000000008E-2</v>
      </c>
    </row>
    <row r="1369" spans="1:21" x14ac:dyDescent="0.35">
      <c r="A1369" s="19">
        <v>44983.958333333336</v>
      </c>
      <c r="B1369">
        <v>24</v>
      </c>
      <c r="C1369" s="11">
        <v>144.03</v>
      </c>
      <c r="D1369" s="12">
        <v>144.03</v>
      </c>
      <c r="E1369" s="12">
        <v>144.03</v>
      </c>
      <c r="F1369" s="12">
        <v>144.03</v>
      </c>
      <c r="G1369" s="12">
        <v>144.03</v>
      </c>
      <c r="H1369" s="12">
        <v>144.03</v>
      </c>
      <c r="I1369" s="12">
        <v>144.03</v>
      </c>
      <c r="J1369" s="13">
        <f t="shared" si="135"/>
        <v>0.14402999999999999</v>
      </c>
      <c r="K1369" s="14">
        <f t="shared" si="135"/>
        <v>0.14402999999999999</v>
      </c>
      <c r="L1369" s="15">
        <f t="shared" si="135"/>
        <v>0.14402999999999999</v>
      </c>
      <c r="M1369" s="16">
        <f t="shared" si="134"/>
        <v>0.14402999999999999</v>
      </c>
      <c r="N1369" s="14">
        <f t="shared" si="134"/>
        <v>0.14402999999999999</v>
      </c>
      <c r="O1369" s="14">
        <f t="shared" si="134"/>
        <v>0.14402999999999999</v>
      </c>
      <c r="P1369" s="14">
        <f t="shared" si="128"/>
        <v>0.14402999999999999</v>
      </c>
      <c r="Q1369" s="17">
        <f t="shared" si="130"/>
        <v>0.14402999999999999</v>
      </c>
      <c r="R1369">
        <v>0.01</v>
      </c>
      <c r="S1369" s="18">
        <f t="shared" si="131"/>
        <v>-7.2014999999999996E-2</v>
      </c>
      <c r="T1369">
        <f t="shared" si="132"/>
        <v>0</v>
      </c>
      <c r="U1369">
        <f t="shared" si="133"/>
        <v>7.2014999999999996E-2</v>
      </c>
    </row>
    <row r="1370" spans="1:21" x14ac:dyDescent="0.35">
      <c r="A1370" s="19">
        <v>44984</v>
      </c>
      <c r="B1370">
        <v>1</v>
      </c>
      <c r="C1370" s="11">
        <v>144.28</v>
      </c>
      <c r="D1370" s="12">
        <v>144.28</v>
      </c>
      <c r="E1370" s="12">
        <v>144.28</v>
      </c>
      <c r="F1370" s="12">
        <v>144.28</v>
      </c>
      <c r="G1370" s="12">
        <v>144.28</v>
      </c>
      <c r="H1370" s="12">
        <v>144.28</v>
      </c>
      <c r="I1370" s="12">
        <v>144.28</v>
      </c>
      <c r="J1370" s="13">
        <f t="shared" si="135"/>
        <v>0.14427999999999999</v>
      </c>
      <c r="K1370" s="14">
        <f t="shared" si="135"/>
        <v>0.14427999999999999</v>
      </c>
      <c r="L1370" s="15">
        <f t="shared" si="135"/>
        <v>0.14427999999999999</v>
      </c>
      <c r="M1370" s="16">
        <f t="shared" si="134"/>
        <v>0.14427999999999999</v>
      </c>
      <c r="N1370" s="14">
        <f t="shared" si="134"/>
        <v>0.14427999999999999</v>
      </c>
      <c r="O1370" s="14">
        <f t="shared" si="134"/>
        <v>0.14427999999999999</v>
      </c>
      <c r="P1370" s="14">
        <f t="shared" si="128"/>
        <v>0.14427999999999999</v>
      </c>
      <c r="Q1370" s="17">
        <f t="shared" si="130"/>
        <v>0.14427999999999999</v>
      </c>
      <c r="R1370">
        <v>0.01</v>
      </c>
      <c r="S1370" s="18">
        <f t="shared" si="131"/>
        <v>-7.2139999999999996E-2</v>
      </c>
      <c r="T1370">
        <f t="shared" si="132"/>
        <v>0</v>
      </c>
      <c r="U1370">
        <f t="shared" si="133"/>
        <v>7.2139999999999996E-2</v>
      </c>
    </row>
    <row r="1371" spans="1:21" x14ac:dyDescent="0.35">
      <c r="A1371" s="19">
        <v>44984.041666666664</v>
      </c>
      <c r="B1371">
        <v>2</v>
      </c>
      <c r="C1371" s="11">
        <v>135.6</v>
      </c>
      <c r="D1371" s="12">
        <v>135.6</v>
      </c>
      <c r="E1371" s="12">
        <v>135.6</v>
      </c>
      <c r="F1371" s="12">
        <v>135.6</v>
      </c>
      <c r="G1371" s="12">
        <v>135.6</v>
      </c>
      <c r="H1371" s="12">
        <v>135.6</v>
      </c>
      <c r="I1371" s="12">
        <v>135.6</v>
      </c>
      <c r="J1371" s="13">
        <f t="shared" si="135"/>
        <v>0.1356</v>
      </c>
      <c r="K1371" s="14">
        <f t="shared" si="135"/>
        <v>0.1356</v>
      </c>
      <c r="L1371" s="15">
        <f t="shared" si="135"/>
        <v>0.1356</v>
      </c>
      <c r="M1371" s="16">
        <f t="shared" si="134"/>
        <v>0.1356</v>
      </c>
      <c r="N1371" s="14">
        <f t="shared" si="134"/>
        <v>0.1356</v>
      </c>
      <c r="O1371" s="14">
        <f t="shared" si="134"/>
        <v>0.1356</v>
      </c>
      <c r="P1371" s="14">
        <f t="shared" si="128"/>
        <v>0.1356</v>
      </c>
      <c r="Q1371" s="17">
        <f t="shared" si="130"/>
        <v>0.1356</v>
      </c>
      <c r="R1371">
        <v>0.01</v>
      </c>
      <c r="S1371" s="18">
        <f t="shared" si="131"/>
        <v>-6.7799999999999999E-2</v>
      </c>
      <c r="T1371">
        <f t="shared" si="132"/>
        <v>0</v>
      </c>
      <c r="U1371">
        <f t="shared" si="133"/>
        <v>6.7799999999999999E-2</v>
      </c>
    </row>
    <row r="1372" spans="1:21" x14ac:dyDescent="0.35">
      <c r="A1372" s="19">
        <v>44984.083333333336</v>
      </c>
      <c r="B1372">
        <v>3</v>
      </c>
      <c r="C1372" s="11">
        <v>132.9</v>
      </c>
      <c r="D1372" s="12">
        <v>132.9</v>
      </c>
      <c r="E1372" s="12">
        <v>132.9</v>
      </c>
      <c r="F1372" s="12">
        <v>132.9</v>
      </c>
      <c r="G1372" s="12">
        <v>132.9</v>
      </c>
      <c r="H1372" s="12">
        <v>132.9</v>
      </c>
      <c r="I1372" s="12">
        <v>132.9</v>
      </c>
      <c r="J1372" s="13">
        <f t="shared" si="135"/>
        <v>0.13290000000000002</v>
      </c>
      <c r="K1372" s="14">
        <f t="shared" si="135"/>
        <v>0.13290000000000002</v>
      </c>
      <c r="L1372" s="15">
        <f t="shared" si="135"/>
        <v>0.13290000000000002</v>
      </c>
      <c r="M1372" s="16">
        <f t="shared" si="134"/>
        <v>0.13290000000000002</v>
      </c>
      <c r="N1372" s="14">
        <f t="shared" si="134"/>
        <v>0.13290000000000002</v>
      </c>
      <c r="O1372" s="14">
        <f t="shared" si="134"/>
        <v>0.13290000000000002</v>
      </c>
      <c r="P1372" s="14">
        <f t="shared" si="134"/>
        <v>0.13290000000000002</v>
      </c>
      <c r="Q1372" s="17">
        <f t="shared" si="130"/>
        <v>0.13290000000000002</v>
      </c>
      <c r="R1372">
        <v>0.01</v>
      </c>
      <c r="S1372" s="18">
        <f t="shared" si="131"/>
        <v>-6.6450000000000009E-2</v>
      </c>
      <c r="T1372">
        <f t="shared" si="132"/>
        <v>0</v>
      </c>
      <c r="U1372">
        <f t="shared" si="133"/>
        <v>6.6450000000000009E-2</v>
      </c>
    </row>
    <row r="1373" spans="1:21" x14ac:dyDescent="0.35">
      <c r="A1373" s="19">
        <v>44984.125</v>
      </c>
      <c r="B1373">
        <v>4</v>
      </c>
      <c r="C1373" s="11">
        <v>133.87</v>
      </c>
      <c r="D1373" s="12">
        <v>133.87</v>
      </c>
      <c r="E1373" s="12">
        <v>133.87</v>
      </c>
      <c r="F1373" s="12">
        <v>133.87</v>
      </c>
      <c r="G1373" s="12">
        <v>133.87</v>
      </c>
      <c r="H1373" s="12">
        <v>133.87</v>
      </c>
      <c r="I1373" s="12">
        <v>133.87</v>
      </c>
      <c r="J1373" s="13">
        <f t="shared" si="135"/>
        <v>0.13387000000000002</v>
      </c>
      <c r="K1373" s="14">
        <f t="shared" si="135"/>
        <v>0.13387000000000002</v>
      </c>
      <c r="L1373" s="15">
        <f t="shared" si="135"/>
        <v>0.13387000000000002</v>
      </c>
      <c r="M1373" s="16">
        <f t="shared" si="134"/>
        <v>0.13387000000000002</v>
      </c>
      <c r="N1373" s="14">
        <f t="shared" si="134"/>
        <v>0.13387000000000002</v>
      </c>
      <c r="O1373" s="14">
        <f t="shared" si="134"/>
        <v>0.13387000000000002</v>
      </c>
      <c r="P1373" s="14">
        <f t="shared" si="134"/>
        <v>0.13387000000000002</v>
      </c>
      <c r="Q1373" s="17">
        <f t="shared" si="130"/>
        <v>0.13387000000000002</v>
      </c>
      <c r="R1373">
        <v>0.01</v>
      </c>
      <c r="S1373" s="18">
        <f t="shared" si="131"/>
        <v>-6.6935000000000008E-2</v>
      </c>
      <c r="T1373">
        <f t="shared" si="132"/>
        <v>0</v>
      </c>
      <c r="U1373">
        <f t="shared" si="133"/>
        <v>6.6935000000000008E-2</v>
      </c>
    </row>
    <row r="1374" spans="1:21" x14ac:dyDescent="0.35">
      <c r="A1374" s="19">
        <v>44984.166666666664</v>
      </c>
      <c r="B1374">
        <v>5</v>
      </c>
      <c r="C1374" s="11">
        <v>141.56</v>
      </c>
      <c r="D1374" s="12">
        <v>141.56</v>
      </c>
      <c r="E1374" s="12">
        <v>141.56</v>
      </c>
      <c r="F1374" s="12">
        <v>141.56</v>
      </c>
      <c r="G1374" s="12">
        <v>141.56</v>
      </c>
      <c r="H1374" s="12">
        <v>141.56</v>
      </c>
      <c r="I1374" s="12">
        <v>141.56</v>
      </c>
      <c r="J1374" s="13">
        <f t="shared" si="135"/>
        <v>0.14155999999999999</v>
      </c>
      <c r="K1374" s="14">
        <f t="shared" si="135"/>
        <v>0.14155999999999999</v>
      </c>
      <c r="L1374" s="15">
        <f t="shared" si="135"/>
        <v>0.14155999999999999</v>
      </c>
      <c r="M1374" s="16">
        <f t="shared" si="134"/>
        <v>0.14155999999999999</v>
      </c>
      <c r="N1374" s="14">
        <f t="shared" si="134"/>
        <v>0.14155999999999999</v>
      </c>
      <c r="O1374" s="14">
        <f t="shared" si="134"/>
        <v>0.14155999999999999</v>
      </c>
      <c r="P1374" s="14">
        <f t="shared" si="134"/>
        <v>0.14155999999999999</v>
      </c>
      <c r="Q1374" s="17">
        <f t="shared" si="130"/>
        <v>0.14155999999999999</v>
      </c>
      <c r="R1374">
        <v>0.01</v>
      </c>
      <c r="S1374" s="18">
        <f t="shared" si="131"/>
        <v>-7.0779999999999996E-2</v>
      </c>
      <c r="T1374">
        <f t="shared" si="132"/>
        <v>0</v>
      </c>
      <c r="U1374">
        <f t="shared" si="133"/>
        <v>7.0779999999999996E-2</v>
      </c>
    </row>
    <row r="1375" spans="1:21" x14ac:dyDescent="0.35">
      <c r="A1375" s="19">
        <v>44984.208333333336</v>
      </c>
      <c r="B1375">
        <v>6</v>
      </c>
      <c r="C1375" s="11">
        <v>146.51</v>
      </c>
      <c r="D1375" s="12">
        <v>146.51</v>
      </c>
      <c r="E1375" s="12">
        <v>146.51</v>
      </c>
      <c r="F1375" s="12">
        <v>146.51</v>
      </c>
      <c r="G1375" s="12">
        <v>146.51</v>
      </c>
      <c r="H1375" s="12">
        <v>146.51</v>
      </c>
      <c r="I1375" s="12">
        <v>146.51</v>
      </c>
      <c r="J1375" s="13">
        <f t="shared" si="135"/>
        <v>0.14651</v>
      </c>
      <c r="K1375" s="14">
        <f t="shared" si="135"/>
        <v>0.14651</v>
      </c>
      <c r="L1375" s="15">
        <f t="shared" si="135"/>
        <v>0.14651</v>
      </c>
      <c r="M1375" s="16">
        <f t="shared" si="134"/>
        <v>0.14651</v>
      </c>
      <c r="N1375" s="14">
        <f t="shared" si="134"/>
        <v>0.14651</v>
      </c>
      <c r="O1375" s="14">
        <f t="shared" si="134"/>
        <v>0.14651</v>
      </c>
      <c r="P1375" s="14">
        <f t="shared" si="134"/>
        <v>0.14651</v>
      </c>
      <c r="Q1375" s="17">
        <f t="shared" si="130"/>
        <v>0.14651</v>
      </c>
      <c r="R1375">
        <v>0.01</v>
      </c>
      <c r="S1375" s="18">
        <f t="shared" si="131"/>
        <v>-7.3255000000000001E-2</v>
      </c>
      <c r="T1375">
        <f t="shared" si="132"/>
        <v>0</v>
      </c>
      <c r="U1375">
        <f t="shared" si="133"/>
        <v>7.3255000000000001E-2</v>
      </c>
    </row>
    <row r="1376" spans="1:21" x14ac:dyDescent="0.35">
      <c r="A1376" s="19">
        <v>44984.25</v>
      </c>
      <c r="B1376">
        <v>7</v>
      </c>
      <c r="C1376" s="11">
        <v>164.07719</v>
      </c>
      <c r="D1376" s="12">
        <v>164.07719</v>
      </c>
      <c r="E1376" s="12">
        <v>164.07719</v>
      </c>
      <c r="F1376" s="12">
        <v>164.07719</v>
      </c>
      <c r="G1376" s="12">
        <v>164.07719</v>
      </c>
      <c r="H1376" s="12">
        <v>164.07719</v>
      </c>
      <c r="I1376" s="12">
        <v>164.07719</v>
      </c>
      <c r="J1376" s="13">
        <f t="shared" si="135"/>
        <v>0.16407719000000001</v>
      </c>
      <c r="K1376" s="14">
        <f t="shared" si="135"/>
        <v>0.16407719000000001</v>
      </c>
      <c r="L1376" s="15">
        <f t="shared" si="135"/>
        <v>0.16407719000000001</v>
      </c>
      <c r="M1376" s="16">
        <f t="shared" si="134"/>
        <v>0.16407719000000001</v>
      </c>
      <c r="N1376" s="14">
        <f t="shared" si="134"/>
        <v>0.16407719000000001</v>
      </c>
      <c r="O1376" s="14">
        <f t="shared" si="134"/>
        <v>0.16407719000000001</v>
      </c>
      <c r="P1376" s="14">
        <f t="shared" si="134"/>
        <v>0.16407719000000001</v>
      </c>
      <c r="Q1376" s="17">
        <f t="shared" si="130"/>
        <v>0.16407719000000001</v>
      </c>
      <c r="R1376">
        <v>0.01</v>
      </c>
      <c r="S1376" s="18">
        <f t="shared" si="131"/>
        <v>-8.2038595000000006E-2</v>
      </c>
      <c r="T1376">
        <f t="shared" si="132"/>
        <v>0</v>
      </c>
      <c r="U1376">
        <f t="shared" si="133"/>
        <v>8.2038595000000006E-2</v>
      </c>
    </row>
    <row r="1377" spans="1:21" x14ac:dyDescent="0.35">
      <c r="A1377" s="19">
        <v>44984.291666666664</v>
      </c>
      <c r="B1377">
        <v>8</v>
      </c>
      <c r="C1377" s="11">
        <v>186.65736000000001</v>
      </c>
      <c r="D1377" s="12">
        <v>186.65736000000001</v>
      </c>
      <c r="E1377" s="12">
        <v>186.65736000000001</v>
      </c>
      <c r="F1377" s="12">
        <v>186.65736000000001</v>
      </c>
      <c r="G1377" s="12">
        <v>186.65736000000001</v>
      </c>
      <c r="H1377" s="12">
        <v>186.65736000000001</v>
      </c>
      <c r="I1377" s="12">
        <v>186.65736000000001</v>
      </c>
      <c r="J1377" s="13">
        <f t="shared" si="135"/>
        <v>0.18665736000000002</v>
      </c>
      <c r="K1377" s="14">
        <f t="shared" si="135"/>
        <v>0.18665736000000002</v>
      </c>
      <c r="L1377" s="15">
        <f t="shared" si="135"/>
        <v>0.18665736000000002</v>
      </c>
      <c r="M1377" s="16">
        <f t="shared" si="134"/>
        <v>0.18665736000000002</v>
      </c>
      <c r="N1377" s="14">
        <f t="shared" si="134"/>
        <v>0.18665736000000002</v>
      </c>
      <c r="O1377" s="14">
        <f t="shared" si="134"/>
        <v>0.18665736000000002</v>
      </c>
      <c r="P1377" s="14">
        <f t="shared" si="134"/>
        <v>0.18665736000000002</v>
      </c>
      <c r="Q1377" s="17">
        <f t="shared" si="130"/>
        <v>0.18665736000000002</v>
      </c>
      <c r="R1377">
        <v>0.01</v>
      </c>
      <c r="S1377" s="18">
        <f t="shared" si="131"/>
        <v>-9.3328680000000011E-2</v>
      </c>
      <c r="T1377">
        <f t="shared" si="132"/>
        <v>0</v>
      </c>
      <c r="U1377">
        <f t="shared" si="133"/>
        <v>9.3328680000000011E-2</v>
      </c>
    </row>
    <row r="1378" spans="1:21" x14ac:dyDescent="0.35">
      <c r="A1378" s="19">
        <v>44984.333333333336</v>
      </c>
      <c r="B1378">
        <v>9</v>
      </c>
      <c r="C1378" s="11">
        <v>237.04313999999999</v>
      </c>
      <c r="D1378" s="12">
        <v>240</v>
      </c>
      <c r="E1378" s="12">
        <v>240</v>
      </c>
      <c r="F1378" s="12">
        <v>240</v>
      </c>
      <c r="G1378" s="12">
        <v>240</v>
      </c>
      <c r="H1378" s="12">
        <v>195.64</v>
      </c>
      <c r="I1378" s="12">
        <v>240</v>
      </c>
      <c r="J1378" s="13">
        <f t="shared" si="135"/>
        <v>0.23704313999999999</v>
      </c>
      <c r="K1378" s="14">
        <f t="shared" si="135"/>
        <v>0.24</v>
      </c>
      <c r="L1378" s="15">
        <f t="shared" si="135"/>
        <v>0.24</v>
      </c>
      <c r="M1378" s="16">
        <f t="shared" si="134"/>
        <v>0.24</v>
      </c>
      <c r="N1378" s="14">
        <f t="shared" si="134"/>
        <v>0.24</v>
      </c>
      <c r="O1378" s="14">
        <f t="shared" si="134"/>
        <v>0.19563999999999998</v>
      </c>
      <c r="P1378" s="14">
        <f t="shared" si="134"/>
        <v>0.24</v>
      </c>
      <c r="Q1378" s="17">
        <f t="shared" si="130"/>
        <v>0.24</v>
      </c>
      <c r="R1378">
        <v>0.01</v>
      </c>
      <c r="S1378" s="18">
        <f t="shared" si="131"/>
        <v>-0.12</v>
      </c>
      <c r="T1378">
        <f t="shared" si="132"/>
        <v>0</v>
      </c>
      <c r="U1378">
        <f t="shared" si="133"/>
        <v>0.12</v>
      </c>
    </row>
    <row r="1379" spans="1:21" x14ac:dyDescent="0.35">
      <c r="A1379" s="19">
        <v>44984.375</v>
      </c>
      <c r="B1379">
        <v>10</v>
      </c>
      <c r="C1379" s="11">
        <v>236.74754999999999</v>
      </c>
      <c r="D1379" s="12">
        <v>240</v>
      </c>
      <c r="E1379" s="12">
        <v>240</v>
      </c>
      <c r="F1379" s="12">
        <v>240</v>
      </c>
      <c r="G1379" s="12">
        <v>240</v>
      </c>
      <c r="H1379" s="12">
        <v>191.23</v>
      </c>
      <c r="I1379" s="12">
        <v>240</v>
      </c>
      <c r="J1379" s="13">
        <f t="shared" si="135"/>
        <v>0.23674755</v>
      </c>
      <c r="K1379" s="14">
        <f t="shared" si="135"/>
        <v>0.24</v>
      </c>
      <c r="L1379" s="15">
        <f t="shared" si="135"/>
        <v>0.24</v>
      </c>
      <c r="M1379" s="16">
        <f t="shared" si="134"/>
        <v>0.24</v>
      </c>
      <c r="N1379" s="14">
        <f t="shared" si="134"/>
        <v>0.24</v>
      </c>
      <c r="O1379" s="14">
        <f t="shared" si="134"/>
        <v>0.19122999999999998</v>
      </c>
      <c r="P1379" s="14">
        <f t="shared" si="134"/>
        <v>0.24</v>
      </c>
      <c r="Q1379" s="17">
        <f t="shared" si="130"/>
        <v>0.24</v>
      </c>
      <c r="R1379">
        <v>0.01</v>
      </c>
      <c r="S1379" s="18">
        <f t="shared" si="131"/>
        <v>-0.12</v>
      </c>
      <c r="T1379">
        <f t="shared" si="132"/>
        <v>0</v>
      </c>
      <c r="U1379">
        <f t="shared" si="133"/>
        <v>0.12</v>
      </c>
    </row>
    <row r="1380" spans="1:21" x14ac:dyDescent="0.35">
      <c r="A1380" s="19">
        <v>44984.416666666664</v>
      </c>
      <c r="B1380">
        <v>11</v>
      </c>
      <c r="C1380" s="11">
        <v>197.89814000000001</v>
      </c>
      <c r="D1380" s="12">
        <v>200.07</v>
      </c>
      <c r="E1380" s="12">
        <v>200.07</v>
      </c>
      <c r="F1380" s="12">
        <v>200.07</v>
      </c>
      <c r="G1380" s="12">
        <v>200.07</v>
      </c>
      <c r="H1380" s="12">
        <v>167.23</v>
      </c>
      <c r="I1380" s="12">
        <v>200.07</v>
      </c>
      <c r="J1380" s="13">
        <f t="shared" si="135"/>
        <v>0.19789814</v>
      </c>
      <c r="K1380" s="14">
        <f t="shared" si="135"/>
        <v>0.20007</v>
      </c>
      <c r="L1380" s="15">
        <f t="shared" si="135"/>
        <v>0.20007</v>
      </c>
      <c r="M1380" s="16">
        <f t="shared" si="134"/>
        <v>0.20007</v>
      </c>
      <c r="N1380" s="14">
        <f t="shared" si="134"/>
        <v>0.20007</v>
      </c>
      <c r="O1380" s="14">
        <f t="shared" si="134"/>
        <v>0.16722999999999999</v>
      </c>
      <c r="P1380" s="14">
        <f t="shared" si="134"/>
        <v>0.20007</v>
      </c>
      <c r="Q1380" s="17">
        <f t="shared" si="130"/>
        <v>0.20007</v>
      </c>
      <c r="R1380">
        <v>0.01</v>
      </c>
      <c r="S1380" s="18">
        <f t="shared" si="131"/>
        <v>-0.100035</v>
      </c>
      <c r="T1380">
        <f t="shared" si="132"/>
        <v>0</v>
      </c>
      <c r="U1380">
        <f t="shared" si="133"/>
        <v>0.100035</v>
      </c>
    </row>
    <row r="1381" spans="1:21" x14ac:dyDescent="0.35">
      <c r="A1381" s="19">
        <v>44984.458333333336</v>
      </c>
      <c r="B1381">
        <v>12</v>
      </c>
      <c r="C1381" s="11">
        <v>163.2422</v>
      </c>
      <c r="D1381" s="12">
        <v>163.74</v>
      </c>
      <c r="E1381" s="12">
        <v>162.99</v>
      </c>
      <c r="F1381" s="12">
        <v>163.74</v>
      </c>
      <c r="G1381" s="12">
        <v>162.99</v>
      </c>
      <c r="H1381" s="12">
        <v>159</v>
      </c>
      <c r="I1381" s="12">
        <v>162.99</v>
      </c>
      <c r="J1381" s="13">
        <f t="shared" si="135"/>
        <v>0.1632422</v>
      </c>
      <c r="K1381" s="14">
        <f t="shared" si="135"/>
        <v>0.16374</v>
      </c>
      <c r="L1381" s="15">
        <f t="shared" si="135"/>
        <v>0.16299</v>
      </c>
      <c r="M1381" s="16">
        <f t="shared" si="134"/>
        <v>0.16374</v>
      </c>
      <c r="N1381" s="14">
        <f t="shared" si="134"/>
        <v>0.16299</v>
      </c>
      <c r="O1381" s="14">
        <f t="shared" si="134"/>
        <v>0.159</v>
      </c>
      <c r="P1381" s="14">
        <f t="shared" si="134"/>
        <v>0.16299</v>
      </c>
      <c r="Q1381" s="17">
        <f t="shared" si="130"/>
        <v>0.16299</v>
      </c>
      <c r="R1381">
        <v>0.01</v>
      </c>
      <c r="S1381" s="18">
        <f t="shared" si="131"/>
        <v>-8.1494999999999998E-2</v>
      </c>
      <c r="T1381">
        <f t="shared" si="132"/>
        <v>0</v>
      </c>
      <c r="U1381">
        <f t="shared" si="133"/>
        <v>8.1494999999999998E-2</v>
      </c>
    </row>
    <row r="1382" spans="1:21" x14ac:dyDescent="0.35">
      <c r="A1382" s="19">
        <v>44984.5</v>
      </c>
      <c r="B1382">
        <v>13</v>
      </c>
      <c r="C1382" s="11">
        <v>159</v>
      </c>
      <c r="D1382" s="12">
        <v>159</v>
      </c>
      <c r="E1382" s="12">
        <v>159</v>
      </c>
      <c r="F1382" s="12">
        <v>159</v>
      </c>
      <c r="G1382" s="12">
        <v>159</v>
      </c>
      <c r="H1382" s="12">
        <v>159</v>
      </c>
      <c r="I1382" s="12">
        <v>159</v>
      </c>
      <c r="J1382" s="13">
        <f t="shared" si="135"/>
        <v>0.159</v>
      </c>
      <c r="K1382" s="14">
        <f t="shared" si="135"/>
        <v>0.159</v>
      </c>
      <c r="L1382" s="15">
        <f t="shared" si="135"/>
        <v>0.159</v>
      </c>
      <c r="M1382" s="16">
        <f t="shared" si="134"/>
        <v>0.159</v>
      </c>
      <c r="N1382" s="14">
        <f t="shared" si="134"/>
        <v>0.159</v>
      </c>
      <c r="O1382" s="14">
        <f t="shared" si="134"/>
        <v>0.159</v>
      </c>
      <c r="P1382" s="14">
        <f t="shared" si="134"/>
        <v>0.159</v>
      </c>
      <c r="Q1382" s="17">
        <f t="shared" si="130"/>
        <v>0.159</v>
      </c>
      <c r="R1382">
        <v>0.01</v>
      </c>
      <c r="S1382" s="18">
        <f t="shared" si="131"/>
        <v>-7.9500000000000001E-2</v>
      </c>
      <c r="T1382">
        <f t="shared" si="132"/>
        <v>0</v>
      </c>
      <c r="U1382">
        <f t="shared" si="133"/>
        <v>7.9500000000000001E-2</v>
      </c>
    </row>
    <row r="1383" spans="1:21" x14ac:dyDescent="0.35">
      <c r="A1383" s="19">
        <v>44984.541666666664</v>
      </c>
      <c r="B1383">
        <v>14</v>
      </c>
      <c r="C1383" s="11">
        <v>159</v>
      </c>
      <c r="D1383" s="12">
        <v>159</v>
      </c>
      <c r="E1383" s="12">
        <v>159</v>
      </c>
      <c r="F1383" s="12">
        <v>159</v>
      </c>
      <c r="G1383" s="12">
        <v>159</v>
      </c>
      <c r="H1383" s="12">
        <v>159</v>
      </c>
      <c r="I1383" s="12">
        <v>159</v>
      </c>
      <c r="J1383" s="13">
        <f t="shared" si="135"/>
        <v>0.159</v>
      </c>
      <c r="K1383" s="14">
        <f t="shared" si="135"/>
        <v>0.159</v>
      </c>
      <c r="L1383" s="15">
        <f t="shared" si="135"/>
        <v>0.159</v>
      </c>
      <c r="M1383" s="16">
        <f t="shared" si="134"/>
        <v>0.159</v>
      </c>
      <c r="N1383" s="14">
        <f t="shared" si="134"/>
        <v>0.159</v>
      </c>
      <c r="O1383" s="14">
        <f t="shared" si="134"/>
        <v>0.159</v>
      </c>
      <c r="P1383" s="14">
        <f t="shared" si="134"/>
        <v>0.159</v>
      </c>
      <c r="Q1383" s="17">
        <f t="shared" si="130"/>
        <v>0.159</v>
      </c>
      <c r="R1383">
        <v>0.01</v>
      </c>
      <c r="S1383" s="18">
        <f t="shared" si="131"/>
        <v>-7.9500000000000001E-2</v>
      </c>
      <c r="T1383">
        <f t="shared" si="132"/>
        <v>0</v>
      </c>
      <c r="U1383">
        <f t="shared" si="133"/>
        <v>7.9500000000000001E-2</v>
      </c>
    </row>
    <row r="1384" spans="1:21" x14ac:dyDescent="0.35">
      <c r="A1384" s="19">
        <v>44984.583333333336</v>
      </c>
      <c r="B1384">
        <v>15</v>
      </c>
      <c r="C1384" s="11">
        <v>162.92374000000001</v>
      </c>
      <c r="D1384" s="12">
        <v>162.99</v>
      </c>
      <c r="E1384" s="12">
        <v>162.99</v>
      </c>
      <c r="F1384" s="12">
        <v>162.99</v>
      </c>
      <c r="G1384" s="12">
        <v>162.99</v>
      </c>
      <c r="H1384" s="12">
        <v>162</v>
      </c>
      <c r="I1384" s="12">
        <v>162.99</v>
      </c>
      <c r="J1384" s="13">
        <f t="shared" si="135"/>
        <v>0.16292374000000001</v>
      </c>
      <c r="K1384" s="14">
        <f t="shared" si="135"/>
        <v>0.16299</v>
      </c>
      <c r="L1384" s="15">
        <f t="shared" si="135"/>
        <v>0.16299</v>
      </c>
      <c r="M1384" s="16">
        <f t="shared" si="134"/>
        <v>0.16299</v>
      </c>
      <c r="N1384" s="14">
        <f t="shared" si="134"/>
        <v>0.16299</v>
      </c>
      <c r="O1384" s="14">
        <f t="shared" si="134"/>
        <v>0.16200000000000001</v>
      </c>
      <c r="P1384" s="14">
        <f t="shared" si="134"/>
        <v>0.16299</v>
      </c>
      <c r="Q1384" s="17">
        <f t="shared" si="130"/>
        <v>0.16299</v>
      </c>
      <c r="R1384">
        <v>0.01</v>
      </c>
      <c r="S1384" s="18">
        <f t="shared" si="131"/>
        <v>-8.1494999999999998E-2</v>
      </c>
      <c r="T1384">
        <f t="shared" si="132"/>
        <v>0</v>
      </c>
      <c r="U1384">
        <f t="shared" si="133"/>
        <v>8.1494999999999998E-2</v>
      </c>
    </row>
    <row r="1385" spans="1:21" x14ac:dyDescent="0.35">
      <c r="A1385" s="19">
        <v>44984.625</v>
      </c>
      <c r="B1385">
        <v>16</v>
      </c>
      <c r="C1385" s="11">
        <v>170.38284999999999</v>
      </c>
      <c r="D1385" s="12">
        <v>170.99</v>
      </c>
      <c r="E1385" s="12">
        <v>170.99</v>
      </c>
      <c r="F1385" s="12">
        <v>170.99</v>
      </c>
      <c r="G1385" s="12">
        <v>170.99</v>
      </c>
      <c r="H1385" s="12">
        <v>162</v>
      </c>
      <c r="I1385" s="12">
        <v>170.99</v>
      </c>
      <c r="J1385" s="13">
        <f t="shared" si="135"/>
        <v>0.17038285</v>
      </c>
      <c r="K1385" s="14">
        <f t="shared" si="135"/>
        <v>0.17099</v>
      </c>
      <c r="L1385" s="15">
        <f t="shared" si="135"/>
        <v>0.17099</v>
      </c>
      <c r="M1385" s="16">
        <f t="shared" si="134"/>
        <v>0.17099</v>
      </c>
      <c r="N1385" s="14">
        <f t="shared" si="134"/>
        <v>0.17099</v>
      </c>
      <c r="O1385" s="14">
        <f t="shared" si="134"/>
        <v>0.16200000000000001</v>
      </c>
      <c r="P1385" s="14">
        <f t="shared" si="134"/>
        <v>0.17099</v>
      </c>
      <c r="Q1385" s="17">
        <f t="shared" si="130"/>
        <v>0.17099</v>
      </c>
      <c r="R1385">
        <v>0.01</v>
      </c>
      <c r="S1385" s="18">
        <f t="shared" si="131"/>
        <v>-8.5495000000000002E-2</v>
      </c>
      <c r="T1385">
        <f t="shared" si="132"/>
        <v>0</v>
      </c>
      <c r="U1385">
        <f t="shared" si="133"/>
        <v>8.5495000000000002E-2</v>
      </c>
    </row>
    <row r="1386" spans="1:21" x14ac:dyDescent="0.35">
      <c r="A1386" s="19">
        <v>44984.666666666664</v>
      </c>
      <c r="B1386">
        <v>17</v>
      </c>
      <c r="C1386" s="11">
        <v>183.03</v>
      </c>
      <c r="D1386" s="12">
        <v>183.03</v>
      </c>
      <c r="E1386" s="12">
        <v>183.03</v>
      </c>
      <c r="F1386" s="12">
        <v>183.03</v>
      </c>
      <c r="G1386" s="12">
        <v>183.03</v>
      </c>
      <c r="H1386" s="12">
        <v>183.03</v>
      </c>
      <c r="I1386" s="12">
        <v>183.03</v>
      </c>
      <c r="J1386" s="13">
        <f t="shared" si="135"/>
        <v>0.18303</v>
      </c>
      <c r="K1386" s="14">
        <f t="shared" si="135"/>
        <v>0.18303</v>
      </c>
      <c r="L1386" s="15">
        <f t="shared" si="135"/>
        <v>0.18303</v>
      </c>
      <c r="M1386" s="16">
        <f t="shared" si="134"/>
        <v>0.18303</v>
      </c>
      <c r="N1386" s="14">
        <f t="shared" si="134"/>
        <v>0.18303</v>
      </c>
      <c r="O1386" s="14">
        <f t="shared" si="134"/>
        <v>0.18303</v>
      </c>
      <c r="P1386" s="14">
        <f t="shared" si="134"/>
        <v>0.18303</v>
      </c>
      <c r="Q1386" s="17">
        <f t="shared" si="130"/>
        <v>0.18303</v>
      </c>
      <c r="R1386">
        <v>0.01</v>
      </c>
      <c r="S1386" s="18">
        <f t="shared" si="131"/>
        <v>-9.1514999999999999E-2</v>
      </c>
      <c r="T1386">
        <f t="shared" si="132"/>
        <v>0</v>
      </c>
      <c r="U1386">
        <f t="shared" si="133"/>
        <v>9.1514999999999999E-2</v>
      </c>
    </row>
    <row r="1387" spans="1:21" x14ac:dyDescent="0.35">
      <c r="A1387" s="19">
        <v>44984.708333333336</v>
      </c>
      <c r="B1387">
        <v>18</v>
      </c>
      <c r="C1387" s="11">
        <v>194.67</v>
      </c>
      <c r="D1387" s="12">
        <v>194.67</v>
      </c>
      <c r="E1387" s="12">
        <v>194.67</v>
      </c>
      <c r="F1387" s="12">
        <v>194.67</v>
      </c>
      <c r="G1387" s="12">
        <v>194.67</v>
      </c>
      <c r="H1387" s="12">
        <v>194.67</v>
      </c>
      <c r="I1387" s="12">
        <v>194.67</v>
      </c>
      <c r="J1387" s="13">
        <f t="shared" si="135"/>
        <v>0.19466999999999998</v>
      </c>
      <c r="K1387" s="14">
        <f t="shared" si="135"/>
        <v>0.19466999999999998</v>
      </c>
      <c r="L1387" s="15">
        <f t="shared" si="135"/>
        <v>0.19466999999999998</v>
      </c>
      <c r="M1387" s="16">
        <f t="shared" si="134"/>
        <v>0.19466999999999998</v>
      </c>
      <c r="N1387" s="14">
        <f t="shared" si="134"/>
        <v>0.19466999999999998</v>
      </c>
      <c r="O1387" s="14">
        <f t="shared" si="134"/>
        <v>0.19466999999999998</v>
      </c>
      <c r="P1387" s="14">
        <f t="shared" si="134"/>
        <v>0.19466999999999998</v>
      </c>
      <c r="Q1387" s="17">
        <f t="shared" si="130"/>
        <v>0.19466999999999998</v>
      </c>
      <c r="R1387">
        <v>0.01</v>
      </c>
      <c r="S1387" s="18">
        <f t="shared" si="131"/>
        <v>-9.7334999999999991E-2</v>
      </c>
      <c r="T1387">
        <f t="shared" si="132"/>
        <v>0</v>
      </c>
      <c r="U1387">
        <f t="shared" si="133"/>
        <v>9.7334999999999991E-2</v>
      </c>
    </row>
    <row r="1388" spans="1:21" x14ac:dyDescent="0.35">
      <c r="A1388" s="19">
        <v>44984.75</v>
      </c>
      <c r="B1388">
        <v>19</v>
      </c>
      <c r="C1388" s="11">
        <v>219</v>
      </c>
      <c r="D1388" s="12">
        <v>219</v>
      </c>
      <c r="E1388" s="12">
        <v>219</v>
      </c>
      <c r="F1388" s="12">
        <v>219</v>
      </c>
      <c r="G1388" s="12">
        <v>219</v>
      </c>
      <c r="H1388" s="12">
        <v>219</v>
      </c>
      <c r="I1388" s="12">
        <v>219</v>
      </c>
      <c r="J1388" s="13">
        <f t="shared" si="135"/>
        <v>0.219</v>
      </c>
      <c r="K1388" s="14">
        <f t="shared" si="135"/>
        <v>0.219</v>
      </c>
      <c r="L1388" s="15">
        <f t="shared" si="135"/>
        <v>0.219</v>
      </c>
      <c r="M1388" s="16">
        <f t="shared" si="134"/>
        <v>0.219</v>
      </c>
      <c r="N1388" s="14">
        <f t="shared" si="134"/>
        <v>0.219</v>
      </c>
      <c r="O1388" s="14">
        <f t="shared" si="134"/>
        <v>0.219</v>
      </c>
      <c r="P1388" s="14">
        <f t="shared" si="134"/>
        <v>0.219</v>
      </c>
      <c r="Q1388" s="17">
        <f t="shared" si="130"/>
        <v>0.219</v>
      </c>
      <c r="R1388">
        <v>0.01</v>
      </c>
      <c r="S1388" s="18">
        <f t="shared" si="131"/>
        <v>-0.1095</v>
      </c>
      <c r="T1388">
        <f t="shared" si="132"/>
        <v>0</v>
      </c>
      <c r="U1388">
        <f t="shared" si="133"/>
        <v>0.1095</v>
      </c>
    </row>
    <row r="1389" spans="1:21" x14ac:dyDescent="0.35">
      <c r="A1389" s="19">
        <v>44984.791666666664</v>
      </c>
      <c r="B1389">
        <v>20</v>
      </c>
      <c r="C1389" s="11">
        <v>218.35</v>
      </c>
      <c r="D1389" s="12">
        <v>218.35</v>
      </c>
      <c r="E1389" s="12">
        <v>218.35</v>
      </c>
      <c r="F1389" s="12">
        <v>218.35</v>
      </c>
      <c r="G1389" s="12">
        <v>218.35</v>
      </c>
      <c r="H1389" s="12">
        <v>218.35</v>
      </c>
      <c r="I1389" s="12">
        <v>218.35</v>
      </c>
      <c r="J1389" s="13">
        <f t="shared" si="135"/>
        <v>0.21834999999999999</v>
      </c>
      <c r="K1389" s="14">
        <f t="shared" si="135"/>
        <v>0.21834999999999999</v>
      </c>
      <c r="L1389" s="15">
        <f t="shared" si="135"/>
        <v>0.21834999999999999</v>
      </c>
      <c r="M1389" s="16">
        <f t="shared" si="134"/>
        <v>0.21834999999999999</v>
      </c>
      <c r="N1389" s="14">
        <f t="shared" si="134"/>
        <v>0.21834999999999999</v>
      </c>
      <c r="O1389" s="14">
        <f t="shared" si="134"/>
        <v>0.21834999999999999</v>
      </c>
      <c r="P1389" s="14">
        <f t="shared" si="134"/>
        <v>0.21834999999999999</v>
      </c>
      <c r="Q1389" s="17">
        <f t="shared" si="130"/>
        <v>0.21834999999999999</v>
      </c>
      <c r="R1389">
        <v>0.01</v>
      </c>
      <c r="S1389" s="18">
        <f t="shared" si="131"/>
        <v>-0.10917499999999999</v>
      </c>
      <c r="T1389">
        <f t="shared" si="132"/>
        <v>0</v>
      </c>
      <c r="U1389">
        <f t="shared" si="133"/>
        <v>0.10917499999999999</v>
      </c>
    </row>
    <row r="1390" spans="1:21" x14ac:dyDescent="0.35">
      <c r="A1390" s="19">
        <v>44984.833333333336</v>
      </c>
      <c r="B1390">
        <v>21</v>
      </c>
      <c r="C1390" s="11">
        <v>190</v>
      </c>
      <c r="D1390" s="12">
        <v>190</v>
      </c>
      <c r="E1390" s="12">
        <v>190</v>
      </c>
      <c r="F1390" s="12">
        <v>190</v>
      </c>
      <c r="G1390" s="12">
        <v>190</v>
      </c>
      <c r="H1390" s="12">
        <v>190</v>
      </c>
      <c r="I1390" s="12">
        <v>190</v>
      </c>
      <c r="J1390" s="13">
        <f t="shared" si="135"/>
        <v>0.19</v>
      </c>
      <c r="K1390" s="14">
        <f t="shared" si="135"/>
        <v>0.19</v>
      </c>
      <c r="L1390" s="15">
        <f t="shared" si="135"/>
        <v>0.19</v>
      </c>
      <c r="M1390" s="16">
        <f t="shared" si="134"/>
        <v>0.19</v>
      </c>
      <c r="N1390" s="14">
        <f t="shared" si="134"/>
        <v>0.19</v>
      </c>
      <c r="O1390" s="14">
        <f t="shared" si="134"/>
        <v>0.19</v>
      </c>
      <c r="P1390" s="14">
        <f t="shared" si="134"/>
        <v>0.19</v>
      </c>
      <c r="Q1390" s="17">
        <f t="shared" si="130"/>
        <v>0.19</v>
      </c>
      <c r="R1390">
        <v>0.01</v>
      </c>
      <c r="S1390" s="18">
        <f t="shared" si="131"/>
        <v>-9.5000000000000001E-2</v>
      </c>
      <c r="T1390">
        <f t="shared" si="132"/>
        <v>0</v>
      </c>
      <c r="U1390">
        <f t="shared" si="133"/>
        <v>9.5000000000000001E-2</v>
      </c>
    </row>
    <row r="1391" spans="1:21" x14ac:dyDescent="0.35">
      <c r="A1391" s="19">
        <v>44984.875</v>
      </c>
      <c r="B1391">
        <v>22</v>
      </c>
      <c r="C1391" s="11">
        <v>164.95</v>
      </c>
      <c r="D1391" s="12">
        <v>164.95</v>
      </c>
      <c r="E1391" s="12">
        <v>164.95</v>
      </c>
      <c r="F1391" s="12">
        <v>164.95</v>
      </c>
      <c r="G1391" s="12">
        <v>164.95</v>
      </c>
      <c r="H1391" s="12">
        <v>164.95</v>
      </c>
      <c r="I1391" s="12">
        <v>164.95</v>
      </c>
      <c r="J1391" s="13">
        <f t="shared" si="135"/>
        <v>0.16494999999999999</v>
      </c>
      <c r="K1391" s="14">
        <f t="shared" si="135"/>
        <v>0.16494999999999999</v>
      </c>
      <c r="L1391" s="15">
        <f t="shared" si="135"/>
        <v>0.16494999999999999</v>
      </c>
      <c r="M1391" s="16">
        <f t="shared" si="134"/>
        <v>0.16494999999999999</v>
      </c>
      <c r="N1391" s="14">
        <f t="shared" si="134"/>
        <v>0.16494999999999999</v>
      </c>
      <c r="O1391" s="14">
        <f t="shared" si="134"/>
        <v>0.16494999999999999</v>
      </c>
      <c r="P1391" s="14">
        <f t="shared" si="134"/>
        <v>0.16494999999999999</v>
      </c>
      <c r="Q1391" s="17">
        <f t="shared" si="130"/>
        <v>0.16494999999999999</v>
      </c>
      <c r="R1391">
        <v>0.01</v>
      </c>
      <c r="S1391" s="18">
        <f t="shared" si="131"/>
        <v>-8.2474999999999993E-2</v>
      </c>
      <c r="T1391">
        <f t="shared" si="132"/>
        <v>0</v>
      </c>
      <c r="U1391">
        <f t="shared" si="133"/>
        <v>8.2474999999999993E-2</v>
      </c>
    </row>
    <row r="1392" spans="1:21" x14ac:dyDescent="0.35">
      <c r="A1392" s="19">
        <v>44984.916666666664</v>
      </c>
      <c r="B1392">
        <v>23</v>
      </c>
      <c r="C1392" s="11">
        <v>160.78</v>
      </c>
      <c r="D1392" s="12">
        <v>160.78</v>
      </c>
      <c r="E1392" s="12">
        <v>160.78</v>
      </c>
      <c r="F1392" s="12">
        <v>160.78</v>
      </c>
      <c r="G1392" s="12">
        <v>160.78</v>
      </c>
      <c r="H1392" s="12">
        <v>160.78</v>
      </c>
      <c r="I1392" s="12">
        <v>160.78</v>
      </c>
      <c r="J1392" s="13">
        <f t="shared" si="135"/>
        <v>0.16078000000000001</v>
      </c>
      <c r="K1392" s="14">
        <f t="shared" si="135"/>
        <v>0.16078000000000001</v>
      </c>
      <c r="L1392" s="15">
        <f t="shared" si="135"/>
        <v>0.16078000000000001</v>
      </c>
      <c r="M1392" s="16">
        <f t="shared" si="134"/>
        <v>0.16078000000000001</v>
      </c>
      <c r="N1392" s="14">
        <f t="shared" si="134"/>
        <v>0.16078000000000001</v>
      </c>
      <c r="O1392" s="14">
        <f t="shared" si="134"/>
        <v>0.16078000000000001</v>
      </c>
      <c r="P1392" s="14">
        <f t="shared" si="134"/>
        <v>0.16078000000000001</v>
      </c>
      <c r="Q1392" s="17">
        <f t="shared" si="130"/>
        <v>0.16078000000000001</v>
      </c>
      <c r="R1392">
        <v>0.01</v>
      </c>
      <c r="S1392" s="18">
        <f t="shared" si="131"/>
        <v>-8.0390000000000003E-2</v>
      </c>
      <c r="T1392">
        <f t="shared" si="132"/>
        <v>0</v>
      </c>
      <c r="U1392">
        <f t="shared" si="133"/>
        <v>8.0390000000000003E-2</v>
      </c>
    </row>
    <row r="1393" spans="1:21" x14ac:dyDescent="0.35">
      <c r="A1393" s="19">
        <v>44984.958333333336</v>
      </c>
      <c r="B1393">
        <v>24</v>
      </c>
      <c r="C1393" s="11">
        <v>154.33000000000001</v>
      </c>
      <c r="D1393" s="12">
        <v>154.33000000000001</v>
      </c>
      <c r="E1393" s="12">
        <v>154.33000000000001</v>
      </c>
      <c r="F1393" s="12">
        <v>154.33000000000001</v>
      </c>
      <c r="G1393" s="12">
        <v>154.33000000000001</v>
      </c>
      <c r="H1393" s="12">
        <v>154.33000000000001</v>
      </c>
      <c r="I1393" s="12">
        <v>154.33000000000001</v>
      </c>
      <c r="J1393" s="13">
        <f t="shared" si="135"/>
        <v>0.15433000000000002</v>
      </c>
      <c r="K1393" s="14">
        <f t="shared" si="135"/>
        <v>0.15433000000000002</v>
      </c>
      <c r="L1393" s="15">
        <f t="shared" si="135"/>
        <v>0.15433000000000002</v>
      </c>
      <c r="M1393" s="16">
        <f t="shared" si="134"/>
        <v>0.15433000000000002</v>
      </c>
      <c r="N1393" s="14">
        <f t="shared" si="134"/>
        <v>0.15433000000000002</v>
      </c>
      <c r="O1393" s="14">
        <f t="shared" si="134"/>
        <v>0.15433000000000002</v>
      </c>
      <c r="P1393" s="14">
        <f t="shared" si="134"/>
        <v>0.15433000000000002</v>
      </c>
      <c r="Q1393" s="17">
        <f t="shared" si="130"/>
        <v>0.15433000000000002</v>
      </c>
      <c r="R1393">
        <v>0.01</v>
      </c>
      <c r="S1393" s="18">
        <f t="shared" si="131"/>
        <v>-7.7165000000000011E-2</v>
      </c>
      <c r="T1393">
        <f t="shared" si="132"/>
        <v>0</v>
      </c>
      <c r="U1393">
        <f t="shared" si="133"/>
        <v>7.7165000000000011E-2</v>
      </c>
    </row>
    <row r="1394" spans="1:21" x14ac:dyDescent="0.35">
      <c r="A1394" s="19">
        <v>44985</v>
      </c>
      <c r="B1394">
        <v>1</v>
      </c>
      <c r="C1394" s="11">
        <v>147</v>
      </c>
      <c r="D1394" s="12">
        <v>147</v>
      </c>
      <c r="E1394" s="12">
        <v>147</v>
      </c>
      <c r="F1394" s="12">
        <v>147</v>
      </c>
      <c r="G1394" s="12">
        <v>147</v>
      </c>
      <c r="H1394" s="12">
        <v>147</v>
      </c>
      <c r="I1394" s="12">
        <v>147</v>
      </c>
      <c r="J1394" s="13">
        <f t="shared" si="135"/>
        <v>0.14699999999999999</v>
      </c>
      <c r="K1394" s="14">
        <f t="shared" si="135"/>
        <v>0.14699999999999999</v>
      </c>
      <c r="L1394" s="15">
        <f t="shared" si="135"/>
        <v>0.14699999999999999</v>
      </c>
      <c r="M1394" s="16">
        <f t="shared" si="134"/>
        <v>0.14699999999999999</v>
      </c>
      <c r="N1394" s="14">
        <f t="shared" si="134"/>
        <v>0.14699999999999999</v>
      </c>
      <c r="O1394" s="14">
        <f t="shared" si="134"/>
        <v>0.14699999999999999</v>
      </c>
      <c r="P1394" s="14">
        <f t="shared" si="134"/>
        <v>0.14699999999999999</v>
      </c>
      <c r="Q1394" s="17">
        <f t="shared" si="130"/>
        <v>0.14699999999999999</v>
      </c>
      <c r="R1394">
        <v>0.01</v>
      </c>
      <c r="S1394" s="18">
        <f t="shared" si="131"/>
        <v>-7.3499999999999996E-2</v>
      </c>
      <c r="T1394">
        <f t="shared" si="132"/>
        <v>0</v>
      </c>
      <c r="U1394">
        <f t="shared" si="133"/>
        <v>7.3499999999999996E-2</v>
      </c>
    </row>
    <row r="1395" spans="1:21" x14ac:dyDescent="0.35">
      <c r="A1395" s="19">
        <v>44985.041666666664</v>
      </c>
      <c r="B1395">
        <v>2</v>
      </c>
      <c r="C1395" s="11">
        <v>141.15</v>
      </c>
      <c r="D1395" s="12">
        <v>141.15</v>
      </c>
      <c r="E1395" s="12">
        <v>141.15</v>
      </c>
      <c r="F1395" s="12">
        <v>141.15</v>
      </c>
      <c r="G1395" s="12">
        <v>141.15</v>
      </c>
      <c r="H1395" s="12">
        <v>141.15</v>
      </c>
      <c r="I1395" s="12">
        <v>141.15</v>
      </c>
      <c r="J1395" s="13">
        <f t="shared" si="135"/>
        <v>0.14115</v>
      </c>
      <c r="K1395" s="14">
        <f t="shared" si="135"/>
        <v>0.14115</v>
      </c>
      <c r="L1395" s="15">
        <f t="shared" si="135"/>
        <v>0.14115</v>
      </c>
      <c r="M1395" s="16">
        <f t="shared" si="134"/>
        <v>0.14115</v>
      </c>
      <c r="N1395" s="14">
        <f t="shared" si="134"/>
        <v>0.14115</v>
      </c>
      <c r="O1395" s="14">
        <f t="shared" si="134"/>
        <v>0.14115</v>
      </c>
      <c r="P1395" s="14">
        <f t="shared" si="134"/>
        <v>0.14115</v>
      </c>
      <c r="Q1395" s="17">
        <f t="shared" si="130"/>
        <v>0.14115</v>
      </c>
      <c r="R1395">
        <v>0.01</v>
      </c>
      <c r="S1395" s="18">
        <f t="shared" si="131"/>
        <v>-7.0574999999999999E-2</v>
      </c>
      <c r="T1395">
        <f t="shared" si="132"/>
        <v>0</v>
      </c>
      <c r="U1395">
        <f t="shared" si="133"/>
        <v>7.0574999999999999E-2</v>
      </c>
    </row>
    <row r="1396" spans="1:21" x14ac:dyDescent="0.35">
      <c r="A1396" s="19">
        <v>44985.083333333336</v>
      </c>
      <c r="B1396">
        <v>3</v>
      </c>
      <c r="C1396" s="11">
        <v>143.16627</v>
      </c>
      <c r="D1396" s="12">
        <v>143.16627</v>
      </c>
      <c r="E1396" s="12">
        <v>143.16627</v>
      </c>
      <c r="F1396" s="12">
        <v>143.16627</v>
      </c>
      <c r="G1396" s="12">
        <v>143.16627</v>
      </c>
      <c r="H1396" s="12">
        <v>143.16627</v>
      </c>
      <c r="I1396" s="12">
        <v>143.16627</v>
      </c>
      <c r="J1396" s="13">
        <f t="shared" si="135"/>
        <v>0.14316626999999998</v>
      </c>
      <c r="K1396" s="14">
        <f t="shared" si="135"/>
        <v>0.14316626999999998</v>
      </c>
      <c r="L1396" s="15">
        <f t="shared" si="135"/>
        <v>0.14316626999999998</v>
      </c>
      <c r="M1396" s="16">
        <f t="shared" si="134"/>
        <v>0.14316626999999998</v>
      </c>
      <c r="N1396" s="14">
        <f t="shared" si="134"/>
        <v>0.14316626999999998</v>
      </c>
      <c r="O1396" s="14">
        <f t="shared" si="134"/>
        <v>0.14316626999999998</v>
      </c>
      <c r="P1396" s="14">
        <f t="shared" si="134"/>
        <v>0.14316626999999998</v>
      </c>
      <c r="Q1396" s="17">
        <f t="shared" si="130"/>
        <v>0.14316626999999998</v>
      </c>
      <c r="R1396">
        <v>0.01</v>
      </c>
      <c r="S1396" s="18">
        <f t="shared" si="131"/>
        <v>-7.1583134999999992E-2</v>
      </c>
      <c r="T1396">
        <f t="shared" si="132"/>
        <v>0</v>
      </c>
      <c r="U1396">
        <f t="shared" si="133"/>
        <v>7.1583134999999992E-2</v>
      </c>
    </row>
    <row r="1397" spans="1:21" x14ac:dyDescent="0.35">
      <c r="A1397" s="19">
        <v>44985.125</v>
      </c>
      <c r="B1397">
        <v>4</v>
      </c>
      <c r="C1397" s="11">
        <v>138.22999999999999</v>
      </c>
      <c r="D1397" s="12">
        <v>138.22999999999999</v>
      </c>
      <c r="E1397" s="12">
        <v>138.22999999999999</v>
      </c>
      <c r="F1397" s="12">
        <v>138.22999999999999</v>
      </c>
      <c r="G1397" s="12">
        <v>138.22999999999999</v>
      </c>
      <c r="H1397" s="12">
        <v>138.22999999999999</v>
      </c>
      <c r="I1397" s="12">
        <v>138.22999999999999</v>
      </c>
      <c r="J1397" s="13">
        <f t="shared" si="135"/>
        <v>0.13822999999999999</v>
      </c>
      <c r="K1397" s="14">
        <f t="shared" si="135"/>
        <v>0.13822999999999999</v>
      </c>
      <c r="L1397" s="15">
        <f t="shared" si="135"/>
        <v>0.13822999999999999</v>
      </c>
      <c r="M1397" s="16">
        <f t="shared" si="134"/>
        <v>0.13822999999999999</v>
      </c>
      <c r="N1397" s="14">
        <f t="shared" si="134"/>
        <v>0.13822999999999999</v>
      </c>
      <c r="O1397" s="14">
        <f t="shared" si="134"/>
        <v>0.13822999999999999</v>
      </c>
      <c r="P1397" s="14">
        <f t="shared" si="134"/>
        <v>0.13822999999999999</v>
      </c>
      <c r="Q1397" s="17">
        <f t="shared" si="130"/>
        <v>0.13822999999999999</v>
      </c>
      <c r="R1397">
        <v>0.01</v>
      </c>
      <c r="S1397" s="18">
        <f t="shared" si="131"/>
        <v>-6.9114999999999996E-2</v>
      </c>
      <c r="T1397">
        <f t="shared" si="132"/>
        <v>0</v>
      </c>
      <c r="U1397">
        <f t="shared" si="133"/>
        <v>6.9114999999999996E-2</v>
      </c>
    </row>
    <row r="1398" spans="1:21" x14ac:dyDescent="0.35">
      <c r="A1398" s="19">
        <v>44985.166666666664</v>
      </c>
      <c r="B1398">
        <v>5</v>
      </c>
      <c r="C1398" s="11">
        <v>138.22999999999999</v>
      </c>
      <c r="D1398" s="12">
        <v>138.22999999999999</v>
      </c>
      <c r="E1398" s="12">
        <v>138.22999999999999</v>
      </c>
      <c r="F1398" s="12">
        <v>138.22999999999999</v>
      </c>
      <c r="G1398" s="12">
        <v>138.22999999999999</v>
      </c>
      <c r="H1398" s="12">
        <v>138.22999999999999</v>
      </c>
      <c r="I1398" s="12">
        <v>138.22999999999999</v>
      </c>
      <c r="J1398" s="13">
        <f t="shared" si="135"/>
        <v>0.13822999999999999</v>
      </c>
      <c r="K1398" s="14">
        <f t="shared" si="135"/>
        <v>0.13822999999999999</v>
      </c>
      <c r="L1398" s="15">
        <f t="shared" si="135"/>
        <v>0.13822999999999999</v>
      </c>
      <c r="M1398" s="16">
        <f t="shared" si="134"/>
        <v>0.13822999999999999</v>
      </c>
      <c r="N1398" s="14">
        <f t="shared" si="134"/>
        <v>0.13822999999999999</v>
      </c>
      <c r="O1398" s="14">
        <f t="shared" si="134"/>
        <v>0.13822999999999999</v>
      </c>
      <c r="P1398" s="14">
        <f t="shared" si="134"/>
        <v>0.13822999999999999</v>
      </c>
      <c r="Q1398" s="17">
        <f t="shared" si="130"/>
        <v>0.13822999999999999</v>
      </c>
      <c r="R1398">
        <v>0.01</v>
      </c>
      <c r="S1398" s="18">
        <f t="shared" si="131"/>
        <v>-6.9114999999999996E-2</v>
      </c>
      <c r="T1398">
        <f t="shared" si="132"/>
        <v>0</v>
      </c>
      <c r="U1398">
        <f t="shared" si="133"/>
        <v>6.9114999999999996E-2</v>
      </c>
    </row>
    <row r="1399" spans="1:21" x14ac:dyDescent="0.35">
      <c r="A1399" s="19">
        <v>44985.208333333336</v>
      </c>
      <c r="B1399">
        <v>6</v>
      </c>
      <c r="C1399" s="11">
        <v>143.82</v>
      </c>
      <c r="D1399" s="12">
        <v>143.82</v>
      </c>
      <c r="E1399" s="12">
        <v>143.82</v>
      </c>
      <c r="F1399" s="12">
        <v>143.82</v>
      </c>
      <c r="G1399" s="12">
        <v>143.82</v>
      </c>
      <c r="H1399" s="12">
        <v>143.82</v>
      </c>
      <c r="I1399" s="12">
        <v>143.82</v>
      </c>
      <c r="J1399" s="13">
        <f t="shared" si="135"/>
        <v>0.14382</v>
      </c>
      <c r="K1399" s="14">
        <f t="shared" si="135"/>
        <v>0.14382</v>
      </c>
      <c r="L1399" s="15">
        <f t="shared" si="135"/>
        <v>0.14382</v>
      </c>
      <c r="M1399" s="16">
        <f t="shared" si="134"/>
        <v>0.14382</v>
      </c>
      <c r="N1399" s="14">
        <f t="shared" si="134"/>
        <v>0.14382</v>
      </c>
      <c r="O1399" s="14">
        <f t="shared" si="134"/>
        <v>0.14382</v>
      </c>
      <c r="P1399" s="14">
        <f t="shared" si="134"/>
        <v>0.14382</v>
      </c>
      <c r="Q1399" s="17">
        <f t="shared" si="130"/>
        <v>0.14382</v>
      </c>
      <c r="R1399">
        <v>0.01</v>
      </c>
      <c r="S1399" s="18">
        <f t="shared" si="131"/>
        <v>-7.1910000000000002E-2</v>
      </c>
      <c r="T1399">
        <f t="shared" si="132"/>
        <v>0</v>
      </c>
      <c r="U1399">
        <f t="shared" si="133"/>
        <v>7.1910000000000002E-2</v>
      </c>
    </row>
    <row r="1400" spans="1:21" x14ac:dyDescent="0.35">
      <c r="A1400" s="19">
        <v>44985.25</v>
      </c>
      <c r="B1400">
        <v>7</v>
      </c>
      <c r="C1400" s="11">
        <v>161.93754000000001</v>
      </c>
      <c r="D1400" s="12">
        <v>162.44999999999999</v>
      </c>
      <c r="E1400" s="12">
        <v>162.44999999999999</v>
      </c>
      <c r="F1400" s="12">
        <v>162.44999999999999</v>
      </c>
      <c r="G1400" s="12">
        <v>162.44999999999999</v>
      </c>
      <c r="H1400" s="12">
        <v>155</v>
      </c>
      <c r="I1400" s="12">
        <v>162.44999999999999</v>
      </c>
      <c r="J1400" s="13">
        <f t="shared" si="135"/>
        <v>0.16193754000000002</v>
      </c>
      <c r="K1400" s="14">
        <f t="shared" si="135"/>
        <v>0.16244999999999998</v>
      </c>
      <c r="L1400" s="15">
        <f t="shared" si="135"/>
        <v>0.16244999999999998</v>
      </c>
      <c r="M1400" s="16">
        <f t="shared" si="134"/>
        <v>0.16244999999999998</v>
      </c>
      <c r="N1400" s="14">
        <f t="shared" si="134"/>
        <v>0.16244999999999998</v>
      </c>
      <c r="O1400" s="14">
        <f t="shared" si="134"/>
        <v>0.155</v>
      </c>
      <c r="P1400" s="14">
        <f t="shared" si="134"/>
        <v>0.16244999999999998</v>
      </c>
      <c r="Q1400" s="17">
        <f t="shared" si="130"/>
        <v>0.16244999999999998</v>
      </c>
      <c r="R1400">
        <v>0.01</v>
      </c>
      <c r="S1400" s="18">
        <f t="shared" si="131"/>
        <v>-8.1224999999999992E-2</v>
      </c>
      <c r="T1400">
        <f t="shared" si="132"/>
        <v>0</v>
      </c>
      <c r="U1400">
        <f t="shared" si="133"/>
        <v>8.1224999999999992E-2</v>
      </c>
    </row>
    <row r="1401" spans="1:21" x14ac:dyDescent="0.35">
      <c r="A1401" s="19">
        <v>44985.291666666664</v>
      </c>
      <c r="B1401">
        <v>8</v>
      </c>
      <c r="C1401" s="11">
        <v>175.97595000000001</v>
      </c>
      <c r="D1401" s="12">
        <v>177.93883</v>
      </c>
      <c r="E1401" s="12">
        <v>177.93883</v>
      </c>
      <c r="F1401" s="12">
        <v>177.93883</v>
      </c>
      <c r="G1401" s="12">
        <v>177.93883</v>
      </c>
      <c r="H1401" s="12">
        <v>149.22999999999999</v>
      </c>
      <c r="I1401" s="12">
        <v>177.93883</v>
      </c>
      <c r="J1401" s="13">
        <f t="shared" si="135"/>
        <v>0.17597595000000002</v>
      </c>
      <c r="K1401" s="14">
        <f t="shared" si="135"/>
        <v>0.17793882999999999</v>
      </c>
      <c r="L1401" s="15">
        <f t="shared" si="135"/>
        <v>0.17793882999999999</v>
      </c>
      <c r="M1401" s="16">
        <f t="shared" si="134"/>
        <v>0.17793882999999999</v>
      </c>
      <c r="N1401" s="14">
        <f t="shared" si="134"/>
        <v>0.17793882999999999</v>
      </c>
      <c r="O1401" s="14">
        <f t="shared" si="134"/>
        <v>0.14923</v>
      </c>
      <c r="P1401" s="14">
        <f t="shared" si="134"/>
        <v>0.17793882999999999</v>
      </c>
      <c r="Q1401" s="17">
        <f t="shared" si="130"/>
        <v>0.17793882999999999</v>
      </c>
      <c r="R1401">
        <v>0.01</v>
      </c>
      <c r="S1401" s="18">
        <f t="shared" si="131"/>
        <v>-8.8969414999999996E-2</v>
      </c>
      <c r="T1401">
        <f t="shared" si="132"/>
        <v>0</v>
      </c>
      <c r="U1401">
        <f t="shared" si="133"/>
        <v>8.8969414999999996E-2</v>
      </c>
    </row>
    <row r="1402" spans="1:21" x14ac:dyDescent="0.35">
      <c r="A1402" s="19">
        <v>44985.333333333336</v>
      </c>
      <c r="B1402">
        <v>9</v>
      </c>
      <c r="C1402" s="11">
        <v>206.58044000000001</v>
      </c>
      <c r="D1402" s="12">
        <v>211</v>
      </c>
      <c r="E1402" s="12">
        <v>210</v>
      </c>
      <c r="F1402" s="12">
        <v>211</v>
      </c>
      <c r="G1402" s="12">
        <v>210</v>
      </c>
      <c r="H1402" s="12">
        <v>149.22999999999999</v>
      </c>
      <c r="I1402" s="12">
        <v>210</v>
      </c>
      <c r="J1402" s="13">
        <f t="shared" si="135"/>
        <v>0.20658044</v>
      </c>
      <c r="K1402" s="14">
        <f t="shared" si="135"/>
        <v>0.21099999999999999</v>
      </c>
      <c r="L1402" s="15">
        <f t="shared" si="135"/>
        <v>0.21</v>
      </c>
      <c r="M1402" s="16">
        <f t="shared" si="134"/>
        <v>0.21099999999999999</v>
      </c>
      <c r="N1402" s="14">
        <f t="shared" si="134"/>
        <v>0.21</v>
      </c>
      <c r="O1402" s="14">
        <f t="shared" si="134"/>
        <v>0.14923</v>
      </c>
      <c r="P1402" s="14">
        <f t="shared" si="134"/>
        <v>0.21</v>
      </c>
      <c r="Q1402" s="17">
        <f t="shared" si="130"/>
        <v>0.21</v>
      </c>
      <c r="R1402">
        <v>0.01</v>
      </c>
      <c r="S1402" s="18">
        <f t="shared" si="131"/>
        <v>-0.105</v>
      </c>
      <c r="T1402">
        <f t="shared" si="132"/>
        <v>0</v>
      </c>
      <c r="U1402">
        <f t="shared" si="133"/>
        <v>0.105</v>
      </c>
    </row>
    <row r="1403" spans="1:21" x14ac:dyDescent="0.35">
      <c r="A1403" s="19">
        <v>44985.375</v>
      </c>
      <c r="B1403">
        <v>10</v>
      </c>
      <c r="C1403" s="11">
        <v>197.12397000000001</v>
      </c>
      <c r="D1403" s="12">
        <v>210.88</v>
      </c>
      <c r="E1403" s="12">
        <v>169.9973</v>
      </c>
      <c r="F1403" s="12">
        <v>210.88</v>
      </c>
      <c r="G1403" s="12">
        <v>169.9973</v>
      </c>
      <c r="H1403" s="12">
        <v>155.22999999999999</v>
      </c>
      <c r="I1403" s="12">
        <v>169.9973</v>
      </c>
      <c r="J1403" s="13">
        <f t="shared" si="135"/>
        <v>0.19712397000000001</v>
      </c>
      <c r="K1403" s="14">
        <f t="shared" si="135"/>
        <v>0.21087999999999998</v>
      </c>
      <c r="L1403" s="15">
        <f t="shared" si="135"/>
        <v>0.16999729999999999</v>
      </c>
      <c r="M1403" s="16">
        <f t="shared" si="134"/>
        <v>0.21087999999999998</v>
      </c>
      <c r="N1403" s="14">
        <f t="shared" si="134"/>
        <v>0.16999729999999999</v>
      </c>
      <c r="O1403" s="14">
        <f t="shared" si="134"/>
        <v>0.15522999999999998</v>
      </c>
      <c r="P1403" s="14">
        <f t="shared" si="134"/>
        <v>0.16999729999999999</v>
      </c>
      <c r="Q1403" s="17">
        <f t="shared" si="130"/>
        <v>0.16999729999999999</v>
      </c>
      <c r="R1403">
        <v>0.01</v>
      </c>
      <c r="S1403" s="18">
        <f t="shared" si="131"/>
        <v>-8.4998649999999995E-2</v>
      </c>
      <c r="T1403">
        <f t="shared" si="132"/>
        <v>0</v>
      </c>
      <c r="U1403">
        <f t="shared" si="133"/>
        <v>8.4998649999999995E-2</v>
      </c>
    </row>
    <row r="1404" spans="1:21" x14ac:dyDescent="0.35">
      <c r="A1404" s="19">
        <v>44985.416666666664</v>
      </c>
      <c r="B1404">
        <v>11</v>
      </c>
      <c r="C1404" s="11">
        <v>167.7002</v>
      </c>
      <c r="D1404" s="12">
        <v>173.1</v>
      </c>
      <c r="E1404" s="12">
        <v>157.69</v>
      </c>
      <c r="F1404" s="12">
        <v>173.1</v>
      </c>
      <c r="G1404" s="12">
        <v>157.69</v>
      </c>
      <c r="H1404" s="12">
        <v>149.22999999999999</v>
      </c>
      <c r="I1404" s="12">
        <v>157.69</v>
      </c>
      <c r="J1404" s="13">
        <f t="shared" si="135"/>
        <v>0.16770019999999999</v>
      </c>
      <c r="K1404" s="14">
        <f t="shared" si="135"/>
        <v>0.1731</v>
      </c>
      <c r="L1404" s="15">
        <f t="shared" si="135"/>
        <v>0.15769</v>
      </c>
      <c r="M1404" s="16">
        <f t="shared" si="134"/>
        <v>0.1731</v>
      </c>
      <c r="N1404" s="14">
        <f t="shared" si="134"/>
        <v>0.15769</v>
      </c>
      <c r="O1404" s="14">
        <f t="shared" si="134"/>
        <v>0.14923</v>
      </c>
      <c r="P1404" s="14">
        <f t="shared" si="134"/>
        <v>0.15769</v>
      </c>
      <c r="Q1404" s="17">
        <f t="shared" si="130"/>
        <v>0.15769</v>
      </c>
      <c r="R1404">
        <v>0.01</v>
      </c>
      <c r="S1404" s="18">
        <f t="shared" si="131"/>
        <v>-7.8844999999999998E-2</v>
      </c>
      <c r="T1404">
        <f t="shared" si="132"/>
        <v>0</v>
      </c>
      <c r="U1404">
        <f t="shared" si="133"/>
        <v>7.8844999999999998E-2</v>
      </c>
    </row>
    <row r="1405" spans="1:21" x14ac:dyDescent="0.35">
      <c r="A1405" s="19">
        <v>44985.458333333336</v>
      </c>
      <c r="B1405">
        <v>12</v>
      </c>
      <c r="C1405" s="11">
        <v>157.43638999999999</v>
      </c>
      <c r="D1405" s="12">
        <v>161.21</v>
      </c>
      <c r="E1405" s="12">
        <v>149.22999999999999</v>
      </c>
      <c r="F1405" s="12">
        <v>161.21</v>
      </c>
      <c r="G1405" s="12">
        <v>149.22999999999999</v>
      </c>
      <c r="H1405" s="12">
        <v>149.22999999999999</v>
      </c>
      <c r="I1405" s="12">
        <v>149.22999999999999</v>
      </c>
      <c r="J1405" s="13">
        <f t="shared" si="135"/>
        <v>0.15743638999999998</v>
      </c>
      <c r="K1405" s="14">
        <f t="shared" si="135"/>
        <v>0.16121000000000002</v>
      </c>
      <c r="L1405" s="15">
        <f t="shared" si="135"/>
        <v>0.14923</v>
      </c>
      <c r="M1405" s="16">
        <f t="shared" si="134"/>
        <v>0.16121000000000002</v>
      </c>
      <c r="N1405" s="14">
        <f t="shared" si="134"/>
        <v>0.14923</v>
      </c>
      <c r="O1405" s="14">
        <f t="shared" si="134"/>
        <v>0.14923</v>
      </c>
      <c r="P1405" s="14">
        <f t="shared" si="134"/>
        <v>0.14923</v>
      </c>
      <c r="Q1405" s="17">
        <f t="shared" si="130"/>
        <v>0.14923</v>
      </c>
      <c r="R1405">
        <v>0.01</v>
      </c>
      <c r="S1405" s="18">
        <f t="shared" si="131"/>
        <v>-7.4615000000000001E-2</v>
      </c>
      <c r="T1405">
        <f t="shared" si="132"/>
        <v>0</v>
      </c>
      <c r="U1405">
        <f t="shared" si="133"/>
        <v>7.4615000000000001E-2</v>
      </c>
    </row>
    <row r="1406" spans="1:21" x14ac:dyDescent="0.35">
      <c r="A1406" s="19">
        <v>44985.5</v>
      </c>
      <c r="B1406">
        <v>13</v>
      </c>
      <c r="C1406" s="11">
        <v>149.47234</v>
      </c>
      <c r="D1406" s="12">
        <v>149.49069</v>
      </c>
      <c r="E1406" s="12">
        <v>149.49069</v>
      </c>
      <c r="F1406" s="12">
        <v>149.49069</v>
      </c>
      <c r="G1406" s="12">
        <v>149.49069</v>
      </c>
      <c r="H1406" s="12">
        <v>149.22999999999999</v>
      </c>
      <c r="I1406" s="12">
        <v>149.49069</v>
      </c>
      <c r="J1406" s="13">
        <f t="shared" si="135"/>
        <v>0.14947234000000001</v>
      </c>
      <c r="K1406" s="14">
        <f t="shared" si="135"/>
        <v>0.14949069000000001</v>
      </c>
      <c r="L1406" s="15">
        <f t="shared" si="135"/>
        <v>0.14949069000000001</v>
      </c>
      <c r="M1406" s="16">
        <f t="shared" si="134"/>
        <v>0.14949069000000001</v>
      </c>
      <c r="N1406" s="14">
        <f t="shared" si="134"/>
        <v>0.14949069000000001</v>
      </c>
      <c r="O1406" s="14">
        <f t="shared" si="134"/>
        <v>0.14923</v>
      </c>
      <c r="P1406" s="14">
        <f t="shared" si="134"/>
        <v>0.14949069000000001</v>
      </c>
      <c r="Q1406" s="17">
        <f t="shared" si="130"/>
        <v>0.14949069000000001</v>
      </c>
      <c r="R1406">
        <v>0.01</v>
      </c>
      <c r="S1406" s="18">
        <f t="shared" si="131"/>
        <v>-7.4745345000000005E-2</v>
      </c>
      <c r="T1406">
        <f t="shared" si="132"/>
        <v>0</v>
      </c>
      <c r="U1406">
        <f t="shared" si="133"/>
        <v>7.4745345000000005E-2</v>
      </c>
    </row>
    <row r="1407" spans="1:21" x14ac:dyDescent="0.35">
      <c r="A1407" s="19">
        <v>44985.541666666664</v>
      </c>
      <c r="B1407">
        <v>14</v>
      </c>
      <c r="C1407" s="11">
        <v>147.53</v>
      </c>
      <c r="D1407" s="12">
        <v>147.53</v>
      </c>
      <c r="E1407" s="12">
        <v>147.53</v>
      </c>
      <c r="F1407" s="12">
        <v>147.53</v>
      </c>
      <c r="G1407" s="12">
        <v>147.53</v>
      </c>
      <c r="H1407" s="12">
        <v>147.53</v>
      </c>
      <c r="I1407" s="12">
        <v>147.53</v>
      </c>
      <c r="J1407" s="13">
        <f t="shared" si="135"/>
        <v>0.14752999999999999</v>
      </c>
      <c r="K1407" s="14">
        <f t="shared" si="135"/>
        <v>0.14752999999999999</v>
      </c>
      <c r="L1407" s="15">
        <f t="shared" si="135"/>
        <v>0.14752999999999999</v>
      </c>
      <c r="M1407" s="16">
        <f t="shared" si="134"/>
        <v>0.14752999999999999</v>
      </c>
      <c r="N1407" s="14">
        <f t="shared" si="134"/>
        <v>0.14752999999999999</v>
      </c>
      <c r="O1407" s="14">
        <f t="shared" si="134"/>
        <v>0.14752999999999999</v>
      </c>
      <c r="P1407" s="14">
        <f t="shared" si="134"/>
        <v>0.14752999999999999</v>
      </c>
      <c r="Q1407" s="17">
        <f t="shared" si="130"/>
        <v>0.14752999999999999</v>
      </c>
      <c r="R1407">
        <v>0.01</v>
      </c>
      <c r="S1407" s="18">
        <f t="shared" si="131"/>
        <v>-7.3764999999999997E-2</v>
      </c>
      <c r="T1407">
        <f t="shared" si="132"/>
        <v>0</v>
      </c>
      <c r="U1407">
        <f t="shared" si="133"/>
        <v>7.3764999999999997E-2</v>
      </c>
    </row>
    <row r="1408" spans="1:21" x14ac:dyDescent="0.35">
      <c r="A1408" s="19">
        <v>44985.583333333336</v>
      </c>
      <c r="B1408">
        <v>15</v>
      </c>
      <c r="C1408" s="11">
        <v>151.28196</v>
      </c>
      <c r="D1408" s="12">
        <v>152.91999999999999</v>
      </c>
      <c r="E1408" s="12">
        <v>147.77000000000001</v>
      </c>
      <c r="F1408" s="12">
        <v>152.91999999999999</v>
      </c>
      <c r="G1408" s="12">
        <v>147.77000000000001</v>
      </c>
      <c r="H1408" s="12">
        <v>147.77000000000001</v>
      </c>
      <c r="I1408" s="12">
        <v>147.77000000000001</v>
      </c>
      <c r="J1408" s="13">
        <f t="shared" si="135"/>
        <v>0.15128195999999999</v>
      </c>
      <c r="K1408" s="14">
        <f t="shared" si="135"/>
        <v>0.15292</v>
      </c>
      <c r="L1408" s="15">
        <f t="shared" si="135"/>
        <v>0.14777000000000001</v>
      </c>
      <c r="M1408" s="16">
        <f t="shared" si="134"/>
        <v>0.15292</v>
      </c>
      <c r="N1408" s="14">
        <f t="shared" si="134"/>
        <v>0.14777000000000001</v>
      </c>
      <c r="O1408" s="14">
        <f t="shared" si="134"/>
        <v>0.14777000000000001</v>
      </c>
      <c r="P1408" s="14">
        <f t="shared" si="134"/>
        <v>0.14777000000000001</v>
      </c>
      <c r="Q1408" s="17">
        <f t="shared" si="130"/>
        <v>0.14777000000000001</v>
      </c>
      <c r="R1408">
        <v>0.01</v>
      </c>
      <c r="S1408" s="18">
        <f t="shared" si="131"/>
        <v>-7.3885000000000006E-2</v>
      </c>
      <c r="T1408">
        <f t="shared" si="132"/>
        <v>0</v>
      </c>
      <c r="U1408">
        <f t="shared" si="133"/>
        <v>7.3885000000000006E-2</v>
      </c>
    </row>
    <row r="1409" spans="1:21" x14ac:dyDescent="0.35">
      <c r="A1409" s="19">
        <v>44985.625</v>
      </c>
      <c r="B1409">
        <v>16</v>
      </c>
      <c r="C1409" s="11">
        <v>154.49170000000001</v>
      </c>
      <c r="D1409" s="12">
        <v>156.66999999999999</v>
      </c>
      <c r="E1409" s="12">
        <v>149.99</v>
      </c>
      <c r="F1409" s="12">
        <v>156.66999999999999</v>
      </c>
      <c r="G1409" s="12">
        <v>149.99</v>
      </c>
      <c r="H1409" s="12">
        <v>149.22999999999999</v>
      </c>
      <c r="I1409" s="12">
        <v>149.99</v>
      </c>
      <c r="J1409" s="13">
        <f t="shared" si="135"/>
        <v>0.15449170000000001</v>
      </c>
      <c r="K1409" s="14">
        <f t="shared" si="135"/>
        <v>0.15666999999999998</v>
      </c>
      <c r="L1409" s="15">
        <f t="shared" si="135"/>
        <v>0.14999000000000001</v>
      </c>
      <c r="M1409" s="16">
        <f t="shared" si="134"/>
        <v>0.15666999999999998</v>
      </c>
      <c r="N1409" s="14">
        <f t="shared" si="134"/>
        <v>0.14999000000000001</v>
      </c>
      <c r="O1409" s="14">
        <f t="shared" si="134"/>
        <v>0.14923</v>
      </c>
      <c r="P1409" s="14">
        <f t="shared" si="134"/>
        <v>0.14999000000000001</v>
      </c>
      <c r="Q1409" s="17">
        <f t="shared" si="130"/>
        <v>0.14999000000000001</v>
      </c>
      <c r="R1409">
        <v>0.01</v>
      </c>
      <c r="S1409" s="18">
        <f t="shared" si="131"/>
        <v>-7.4995000000000006E-2</v>
      </c>
      <c r="T1409">
        <f t="shared" si="132"/>
        <v>0</v>
      </c>
      <c r="U1409">
        <f t="shared" si="133"/>
        <v>7.4995000000000006E-2</v>
      </c>
    </row>
    <row r="1410" spans="1:21" x14ac:dyDescent="0.35">
      <c r="A1410" s="19">
        <v>44985.666666666664</v>
      </c>
      <c r="B1410">
        <v>17</v>
      </c>
      <c r="C1410" s="11">
        <v>160</v>
      </c>
      <c r="D1410" s="12">
        <v>160</v>
      </c>
      <c r="E1410" s="12">
        <v>160</v>
      </c>
      <c r="F1410" s="12">
        <v>160</v>
      </c>
      <c r="G1410" s="12">
        <v>160</v>
      </c>
      <c r="H1410" s="12">
        <v>160</v>
      </c>
      <c r="I1410" s="12">
        <v>160</v>
      </c>
      <c r="J1410" s="13">
        <f t="shared" si="135"/>
        <v>0.16</v>
      </c>
      <c r="K1410" s="14">
        <f t="shared" si="135"/>
        <v>0.16</v>
      </c>
      <c r="L1410" s="15">
        <f t="shared" si="135"/>
        <v>0.16</v>
      </c>
      <c r="M1410" s="16">
        <f t="shared" si="134"/>
        <v>0.16</v>
      </c>
      <c r="N1410" s="14">
        <f t="shared" si="134"/>
        <v>0.16</v>
      </c>
      <c r="O1410" s="14">
        <f t="shared" si="134"/>
        <v>0.16</v>
      </c>
      <c r="P1410" s="14">
        <f t="shared" si="134"/>
        <v>0.16</v>
      </c>
      <c r="Q1410" s="17">
        <f t="shared" si="130"/>
        <v>0.16</v>
      </c>
      <c r="R1410">
        <v>0.01</v>
      </c>
      <c r="S1410" s="18">
        <f t="shared" si="131"/>
        <v>-0.08</v>
      </c>
      <c r="T1410">
        <f t="shared" si="132"/>
        <v>0</v>
      </c>
      <c r="U1410">
        <f t="shared" si="133"/>
        <v>0.08</v>
      </c>
    </row>
    <row r="1411" spans="1:21" x14ac:dyDescent="0.35">
      <c r="A1411" s="19">
        <v>44985.708333333336</v>
      </c>
      <c r="B1411">
        <v>18</v>
      </c>
      <c r="C1411" s="11">
        <v>173.1284</v>
      </c>
      <c r="D1411" s="12">
        <v>173.1284</v>
      </c>
      <c r="E1411" s="12">
        <v>173.1284</v>
      </c>
      <c r="F1411" s="12">
        <v>173.1284</v>
      </c>
      <c r="G1411" s="12">
        <v>173.1284</v>
      </c>
      <c r="H1411" s="12">
        <v>173.1284</v>
      </c>
      <c r="I1411" s="12">
        <v>173.1284</v>
      </c>
      <c r="J1411" s="13">
        <f t="shared" si="135"/>
        <v>0.17312839999999999</v>
      </c>
      <c r="K1411" s="14">
        <f t="shared" si="135"/>
        <v>0.17312839999999999</v>
      </c>
      <c r="L1411" s="15">
        <f t="shared" si="135"/>
        <v>0.17312839999999999</v>
      </c>
      <c r="M1411" s="16">
        <f t="shared" si="134"/>
        <v>0.17312839999999999</v>
      </c>
      <c r="N1411" s="14">
        <f t="shared" si="134"/>
        <v>0.17312839999999999</v>
      </c>
      <c r="O1411" s="14">
        <f t="shared" si="134"/>
        <v>0.17312839999999999</v>
      </c>
      <c r="P1411" s="14">
        <f t="shared" si="134"/>
        <v>0.17312839999999999</v>
      </c>
      <c r="Q1411" s="17">
        <f t="shared" ref="Q1411:Q1474" si="136">+L1411</f>
        <v>0.17312839999999999</v>
      </c>
      <c r="R1411">
        <v>0.01</v>
      </c>
      <c r="S1411" s="18">
        <f t="shared" ref="S1411:S1474" si="137">+L1411*0.5*-1</f>
        <v>-8.6564199999999994E-2</v>
      </c>
      <c r="T1411">
        <f t="shared" ref="T1411:T1474" si="138">+IF(U1411&gt;L1411,1,0)</f>
        <v>0</v>
      </c>
      <c r="U1411">
        <f t="shared" ref="U1411:U1474" si="139">+ABS(S1411)</f>
        <v>8.6564199999999994E-2</v>
      </c>
    </row>
    <row r="1412" spans="1:21" x14ac:dyDescent="0.35">
      <c r="A1412" s="19">
        <v>44985.75</v>
      </c>
      <c r="B1412">
        <v>19</v>
      </c>
      <c r="C1412" s="11">
        <v>203.81</v>
      </c>
      <c r="D1412" s="12">
        <v>203.81</v>
      </c>
      <c r="E1412" s="12">
        <v>203.81</v>
      </c>
      <c r="F1412" s="12">
        <v>203.81</v>
      </c>
      <c r="G1412" s="12">
        <v>203.81</v>
      </c>
      <c r="H1412" s="12">
        <v>203.81</v>
      </c>
      <c r="I1412" s="12">
        <v>203.81</v>
      </c>
      <c r="J1412" s="13">
        <f t="shared" si="135"/>
        <v>0.20380999999999999</v>
      </c>
      <c r="K1412" s="14">
        <f t="shared" si="135"/>
        <v>0.20380999999999999</v>
      </c>
      <c r="L1412" s="15">
        <f t="shared" si="135"/>
        <v>0.20380999999999999</v>
      </c>
      <c r="M1412" s="16">
        <f t="shared" si="134"/>
        <v>0.20380999999999999</v>
      </c>
      <c r="N1412" s="14">
        <f t="shared" si="134"/>
        <v>0.20380999999999999</v>
      </c>
      <c r="O1412" s="14">
        <f t="shared" si="134"/>
        <v>0.20380999999999999</v>
      </c>
      <c r="P1412" s="14">
        <f t="shared" si="134"/>
        <v>0.20380999999999999</v>
      </c>
      <c r="Q1412" s="17">
        <f t="shared" si="136"/>
        <v>0.20380999999999999</v>
      </c>
      <c r="R1412">
        <v>0.01</v>
      </c>
      <c r="S1412" s="18">
        <f t="shared" si="137"/>
        <v>-0.101905</v>
      </c>
      <c r="T1412">
        <f t="shared" si="138"/>
        <v>0</v>
      </c>
      <c r="U1412">
        <f t="shared" si="139"/>
        <v>0.101905</v>
      </c>
    </row>
    <row r="1413" spans="1:21" x14ac:dyDescent="0.35">
      <c r="A1413" s="19">
        <v>44985.791666666664</v>
      </c>
      <c r="B1413">
        <v>20</v>
      </c>
      <c r="C1413" s="11">
        <v>195.8</v>
      </c>
      <c r="D1413" s="12">
        <v>195.8</v>
      </c>
      <c r="E1413" s="12">
        <v>195.8</v>
      </c>
      <c r="F1413" s="12">
        <v>195.8</v>
      </c>
      <c r="G1413" s="12">
        <v>195.8</v>
      </c>
      <c r="H1413" s="12">
        <v>195.8</v>
      </c>
      <c r="I1413" s="12">
        <v>195.8</v>
      </c>
      <c r="J1413" s="13">
        <f t="shared" si="135"/>
        <v>0.1958</v>
      </c>
      <c r="K1413" s="14">
        <f t="shared" si="135"/>
        <v>0.1958</v>
      </c>
      <c r="L1413" s="15">
        <f t="shared" si="135"/>
        <v>0.1958</v>
      </c>
      <c r="M1413" s="16">
        <f t="shared" si="134"/>
        <v>0.1958</v>
      </c>
      <c r="N1413" s="14">
        <f t="shared" si="134"/>
        <v>0.1958</v>
      </c>
      <c r="O1413" s="14">
        <f t="shared" si="134"/>
        <v>0.1958</v>
      </c>
      <c r="P1413" s="14">
        <f t="shared" si="134"/>
        <v>0.1958</v>
      </c>
      <c r="Q1413" s="17">
        <f t="shared" si="136"/>
        <v>0.1958</v>
      </c>
      <c r="R1413">
        <v>0.01</v>
      </c>
      <c r="S1413" s="18">
        <f t="shared" si="137"/>
        <v>-9.7900000000000001E-2</v>
      </c>
      <c r="T1413">
        <f t="shared" si="138"/>
        <v>0</v>
      </c>
      <c r="U1413">
        <f t="shared" si="139"/>
        <v>9.7900000000000001E-2</v>
      </c>
    </row>
    <row r="1414" spans="1:21" x14ac:dyDescent="0.35">
      <c r="A1414" s="19">
        <v>44985.833333333336</v>
      </c>
      <c r="B1414">
        <v>21</v>
      </c>
      <c r="C1414" s="11">
        <v>176.17</v>
      </c>
      <c r="D1414" s="12">
        <v>176.17</v>
      </c>
      <c r="E1414" s="12">
        <v>176.17</v>
      </c>
      <c r="F1414" s="12">
        <v>176.17</v>
      </c>
      <c r="G1414" s="12">
        <v>176.17</v>
      </c>
      <c r="H1414" s="12">
        <v>176.17</v>
      </c>
      <c r="I1414" s="12">
        <v>176.17</v>
      </c>
      <c r="J1414" s="13">
        <f t="shared" si="135"/>
        <v>0.17616999999999999</v>
      </c>
      <c r="K1414" s="14">
        <f t="shared" si="135"/>
        <v>0.17616999999999999</v>
      </c>
      <c r="L1414" s="15">
        <f t="shared" si="135"/>
        <v>0.17616999999999999</v>
      </c>
      <c r="M1414" s="16">
        <f t="shared" si="134"/>
        <v>0.17616999999999999</v>
      </c>
      <c r="N1414" s="14">
        <f t="shared" si="134"/>
        <v>0.17616999999999999</v>
      </c>
      <c r="O1414" s="14">
        <f t="shared" si="134"/>
        <v>0.17616999999999999</v>
      </c>
      <c r="P1414" s="14">
        <f t="shared" si="134"/>
        <v>0.17616999999999999</v>
      </c>
      <c r="Q1414" s="17">
        <f t="shared" si="136"/>
        <v>0.17616999999999999</v>
      </c>
      <c r="R1414">
        <v>0.01</v>
      </c>
      <c r="S1414" s="18">
        <f t="shared" si="137"/>
        <v>-8.8084999999999997E-2</v>
      </c>
      <c r="T1414">
        <f t="shared" si="138"/>
        <v>0</v>
      </c>
      <c r="U1414">
        <f t="shared" si="139"/>
        <v>8.8084999999999997E-2</v>
      </c>
    </row>
    <row r="1415" spans="1:21" x14ac:dyDescent="0.35">
      <c r="A1415" s="19">
        <v>44985.875</v>
      </c>
      <c r="B1415">
        <v>22</v>
      </c>
      <c r="C1415" s="11">
        <v>165.01</v>
      </c>
      <c r="D1415" s="12">
        <v>165.01</v>
      </c>
      <c r="E1415" s="12">
        <v>165.01</v>
      </c>
      <c r="F1415" s="12">
        <v>165.01</v>
      </c>
      <c r="G1415" s="12">
        <v>165.01</v>
      </c>
      <c r="H1415" s="12">
        <v>165.01</v>
      </c>
      <c r="I1415" s="12">
        <v>165.01</v>
      </c>
      <c r="J1415" s="13">
        <f t="shared" si="135"/>
        <v>0.16500999999999999</v>
      </c>
      <c r="K1415" s="14">
        <f t="shared" si="135"/>
        <v>0.16500999999999999</v>
      </c>
      <c r="L1415" s="15">
        <f t="shared" si="135"/>
        <v>0.16500999999999999</v>
      </c>
      <c r="M1415" s="16">
        <f t="shared" si="134"/>
        <v>0.16500999999999999</v>
      </c>
      <c r="N1415" s="14">
        <f t="shared" si="134"/>
        <v>0.16500999999999999</v>
      </c>
      <c r="O1415" s="14">
        <f t="shared" si="134"/>
        <v>0.16500999999999999</v>
      </c>
      <c r="P1415" s="14">
        <f t="shared" si="134"/>
        <v>0.16500999999999999</v>
      </c>
      <c r="Q1415" s="17">
        <f t="shared" si="136"/>
        <v>0.16500999999999999</v>
      </c>
      <c r="R1415">
        <v>0.01</v>
      </c>
      <c r="S1415" s="18">
        <f t="shared" si="137"/>
        <v>-8.2504999999999995E-2</v>
      </c>
      <c r="T1415">
        <f t="shared" si="138"/>
        <v>0</v>
      </c>
      <c r="U1415">
        <f t="shared" si="139"/>
        <v>8.2504999999999995E-2</v>
      </c>
    </row>
    <row r="1416" spans="1:21" x14ac:dyDescent="0.35">
      <c r="A1416" s="19">
        <v>44985.916666666664</v>
      </c>
      <c r="B1416">
        <v>23</v>
      </c>
      <c r="C1416" s="11">
        <v>158.40944999999999</v>
      </c>
      <c r="D1416" s="12">
        <v>158.40944999999999</v>
      </c>
      <c r="E1416" s="12">
        <v>158.40944999999999</v>
      </c>
      <c r="F1416" s="12">
        <v>158.40944999999999</v>
      </c>
      <c r="G1416" s="12">
        <v>158.40944999999999</v>
      </c>
      <c r="H1416" s="12">
        <v>158.40944999999999</v>
      </c>
      <c r="I1416" s="12">
        <v>158.40944999999999</v>
      </c>
      <c r="J1416" s="13">
        <f t="shared" si="135"/>
        <v>0.15840944999999998</v>
      </c>
      <c r="K1416" s="14">
        <f t="shared" si="135"/>
        <v>0.15840944999999998</v>
      </c>
      <c r="L1416" s="15">
        <f t="shared" si="135"/>
        <v>0.15840944999999998</v>
      </c>
      <c r="M1416" s="16">
        <f t="shared" si="135"/>
        <v>0.15840944999999998</v>
      </c>
      <c r="N1416" s="14">
        <f t="shared" si="135"/>
        <v>0.15840944999999998</v>
      </c>
      <c r="O1416" s="14">
        <f t="shared" si="135"/>
        <v>0.15840944999999998</v>
      </c>
      <c r="P1416" s="14">
        <f t="shared" si="135"/>
        <v>0.15840944999999998</v>
      </c>
      <c r="Q1416" s="17">
        <f t="shared" si="136"/>
        <v>0.15840944999999998</v>
      </c>
      <c r="R1416">
        <v>0.01</v>
      </c>
      <c r="S1416" s="18">
        <f t="shared" si="137"/>
        <v>-7.920472499999999E-2</v>
      </c>
      <c r="T1416">
        <f t="shared" si="138"/>
        <v>0</v>
      </c>
      <c r="U1416">
        <f t="shared" si="139"/>
        <v>7.920472499999999E-2</v>
      </c>
    </row>
    <row r="1417" spans="1:21" x14ac:dyDescent="0.35">
      <c r="A1417" s="19">
        <v>44985.958333333336</v>
      </c>
      <c r="B1417">
        <v>24</v>
      </c>
      <c r="C1417" s="11">
        <v>152.09</v>
      </c>
      <c r="D1417" s="12">
        <v>152.09</v>
      </c>
      <c r="E1417" s="12">
        <v>152.09</v>
      </c>
      <c r="F1417" s="12">
        <v>152.09</v>
      </c>
      <c r="G1417" s="12">
        <v>152.09</v>
      </c>
      <c r="H1417" s="12">
        <v>152.09</v>
      </c>
      <c r="I1417" s="12">
        <v>152.09</v>
      </c>
      <c r="J1417" s="13">
        <f t="shared" ref="J1417:P1453" si="140">+C1417/1000</f>
        <v>0.15209</v>
      </c>
      <c r="K1417" s="14">
        <f t="shared" si="140"/>
        <v>0.15209</v>
      </c>
      <c r="L1417" s="15">
        <f t="shared" si="140"/>
        <v>0.15209</v>
      </c>
      <c r="M1417" s="16">
        <f t="shared" si="140"/>
        <v>0.15209</v>
      </c>
      <c r="N1417" s="14">
        <f t="shared" si="140"/>
        <v>0.15209</v>
      </c>
      <c r="O1417" s="14">
        <f t="shared" si="140"/>
        <v>0.15209</v>
      </c>
      <c r="P1417" s="14">
        <f t="shared" si="140"/>
        <v>0.15209</v>
      </c>
      <c r="Q1417" s="17">
        <f t="shared" si="136"/>
        <v>0.15209</v>
      </c>
      <c r="R1417">
        <v>0.01</v>
      </c>
      <c r="S1417" s="18">
        <f t="shared" si="137"/>
        <v>-7.6045000000000001E-2</v>
      </c>
      <c r="T1417">
        <f t="shared" si="138"/>
        <v>0</v>
      </c>
      <c r="U1417">
        <f t="shared" si="139"/>
        <v>7.6045000000000001E-2</v>
      </c>
    </row>
    <row r="1418" spans="1:21" x14ac:dyDescent="0.35">
      <c r="A1418" s="19">
        <v>44986</v>
      </c>
      <c r="B1418">
        <v>1</v>
      </c>
      <c r="C1418" s="11">
        <v>145</v>
      </c>
      <c r="D1418" s="12">
        <v>145</v>
      </c>
      <c r="E1418" s="12">
        <v>145</v>
      </c>
      <c r="F1418" s="12">
        <v>145</v>
      </c>
      <c r="G1418" s="12">
        <v>145</v>
      </c>
      <c r="H1418" s="12">
        <v>145</v>
      </c>
      <c r="I1418" s="12">
        <v>145</v>
      </c>
      <c r="J1418" s="13">
        <f t="shared" si="140"/>
        <v>0.14499999999999999</v>
      </c>
      <c r="K1418" s="14">
        <f t="shared" si="140"/>
        <v>0.14499999999999999</v>
      </c>
      <c r="L1418" s="15">
        <f t="shared" si="140"/>
        <v>0.14499999999999999</v>
      </c>
      <c r="M1418" s="16">
        <f t="shared" si="140"/>
        <v>0.14499999999999999</v>
      </c>
      <c r="N1418" s="14">
        <f t="shared" si="140"/>
        <v>0.14499999999999999</v>
      </c>
      <c r="O1418" s="14">
        <f t="shared" si="140"/>
        <v>0.14499999999999999</v>
      </c>
      <c r="P1418" s="14">
        <f t="shared" si="140"/>
        <v>0.14499999999999999</v>
      </c>
      <c r="Q1418" s="17">
        <f t="shared" si="136"/>
        <v>0.14499999999999999</v>
      </c>
      <c r="R1418">
        <v>0.01</v>
      </c>
      <c r="S1418" s="18">
        <f t="shared" si="137"/>
        <v>-7.2499999999999995E-2</v>
      </c>
      <c r="T1418">
        <f t="shared" si="138"/>
        <v>0</v>
      </c>
      <c r="U1418">
        <f t="shared" si="139"/>
        <v>7.2499999999999995E-2</v>
      </c>
    </row>
    <row r="1419" spans="1:21" x14ac:dyDescent="0.35">
      <c r="A1419" s="19">
        <v>44986.041666666664</v>
      </c>
      <c r="B1419">
        <v>2</v>
      </c>
      <c r="C1419" s="11">
        <v>140</v>
      </c>
      <c r="D1419" s="12">
        <v>140</v>
      </c>
      <c r="E1419" s="12">
        <v>140</v>
      </c>
      <c r="F1419" s="12">
        <v>140</v>
      </c>
      <c r="G1419" s="12">
        <v>140</v>
      </c>
      <c r="H1419" s="12">
        <v>140</v>
      </c>
      <c r="I1419" s="12">
        <v>140</v>
      </c>
      <c r="J1419" s="13">
        <f t="shared" si="140"/>
        <v>0.14000000000000001</v>
      </c>
      <c r="K1419" s="14">
        <f t="shared" si="140"/>
        <v>0.14000000000000001</v>
      </c>
      <c r="L1419" s="15">
        <f t="shared" si="140"/>
        <v>0.14000000000000001</v>
      </c>
      <c r="M1419" s="16">
        <f t="shared" si="140"/>
        <v>0.14000000000000001</v>
      </c>
      <c r="N1419" s="14">
        <f t="shared" si="140"/>
        <v>0.14000000000000001</v>
      </c>
      <c r="O1419" s="14">
        <f t="shared" si="140"/>
        <v>0.14000000000000001</v>
      </c>
      <c r="P1419" s="14">
        <f t="shared" si="140"/>
        <v>0.14000000000000001</v>
      </c>
      <c r="Q1419" s="17">
        <f t="shared" si="136"/>
        <v>0.14000000000000001</v>
      </c>
      <c r="R1419">
        <v>0.01</v>
      </c>
      <c r="S1419" s="18">
        <f t="shared" si="137"/>
        <v>-7.0000000000000007E-2</v>
      </c>
      <c r="T1419">
        <f t="shared" si="138"/>
        <v>0</v>
      </c>
      <c r="U1419">
        <f t="shared" si="139"/>
        <v>7.0000000000000007E-2</v>
      </c>
    </row>
    <row r="1420" spans="1:21" x14ac:dyDescent="0.35">
      <c r="A1420" s="19">
        <v>44986.083333333336</v>
      </c>
      <c r="B1420">
        <v>3</v>
      </c>
      <c r="C1420" s="11">
        <v>139.63999999999999</v>
      </c>
      <c r="D1420" s="12">
        <v>139.63999999999999</v>
      </c>
      <c r="E1420" s="12">
        <v>139.63999999999999</v>
      </c>
      <c r="F1420" s="12">
        <v>139.63999999999999</v>
      </c>
      <c r="G1420" s="12">
        <v>139.63999999999999</v>
      </c>
      <c r="H1420" s="12">
        <v>139.63999999999999</v>
      </c>
      <c r="I1420" s="12">
        <v>139.63999999999999</v>
      </c>
      <c r="J1420" s="13">
        <f t="shared" si="140"/>
        <v>0.13963999999999999</v>
      </c>
      <c r="K1420" s="14">
        <f t="shared" si="140"/>
        <v>0.13963999999999999</v>
      </c>
      <c r="L1420" s="15">
        <f t="shared" si="140"/>
        <v>0.13963999999999999</v>
      </c>
      <c r="M1420" s="16">
        <f t="shared" si="140"/>
        <v>0.13963999999999999</v>
      </c>
      <c r="N1420" s="14">
        <f t="shared" si="140"/>
        <v>0.13963999999999999</v>
      </c>
      <c r="O1420" s="14">
        <f t="shared" si="140"/>
        <v>0.13963999999999999</v>
      </c>
      <c r="P1420" s="14">
        <f t="shared" si="140"/>
        <v>0.13963999999999999</v>
      </c>
      <c r="Q1420" s="17">
        <f t="shared" si="136"/>
        <v>0.13963999999999999</v>
      </c>
      <c r="R1420">
        <v>0.01</v>
      </c>
      <c r="S1420" s="18">
        <f t="shared" si="137"/>
        <v>-6.9819999999999993E-2</v>
      </c>
      <c r="T1420">
        <f t="shared" si="138"/>
        <v>0</v>
      </c>
      <c r="U1420">
        <f t="shared" si="139"/>
        <v>6.9819999999999993E-2</v>
      </c>
    </row>
    <row r="1421" spans="1:21" x14ac:dyDescent="0.35">
      <c r="A1421" s="19">
        <v>44986.125</v>
      </c>
      <c r="B1421">
        <v>4</v>
      </c>
      <c r="C1421" s="11">
        <v>135.80000000000001</v>
      </c>
      <c r="D1421" s="12">
        <v>135.80000000000001</v>
      </c>
      <c r="E1421" s="12">
        <v>135.80000000000001</v>
      </c>
      <c r="F1421" s="12">
        <v>135.80000000000001</v>
      </c>
      <c r="G1421" s="12">
        <v>135.80000000000001</v>
      </c>
      <c r="H1421" s="12">
        <v>135.80000000000001</v>
      </c>
      <c r="I1421" s="12">
        <v>135.80000000000001</v>
      </c>
      <c r="J1421" s="13">
        <f t="shared" si="140"/>
        <v>0.1358</v>
      </c>
      <c r="K1421" s="14">
        <f t="shared" si="140"/>
        <v>0.1358</v>
      </c>
      <c r="L1421" s="15">
        <f t="shared" si="140"/>
        <v>0.1358</v>
      </c>
      <c r="M1421" s="16">
        <f t="shared" si="140"/>
        <v>0.1358</v>
      </c>
      <c r="N1421" s="14">
        <f t="shared" si="140"/>
        <v>0.1358</v>
      </c>
      <c r="O1421" s="14">
        <f t="shared" si="140"/>
        <v>0.1358</v>
      </c>
      <c r="P1421" s="14">
        <f t="shared" si="140"/>
        <v>0.1358</v>
      </c>
      <c r="Q1421" s="17">
        <f t="shared" si="136"/>
        <v>0.1358</v>
      </c>
      <c r="R1421">
        <v>0.01</v>
      </c>
      <c r="S1421" s="18">
        <f t="shared" si="137"/>
        <v>-6.7900000000000002E-2</v>
      </c>
      <c r="T1421">
        <f t="shared" si="138"/>
        <v>0</v>
      </c>
      <c r="U1421">
        <f t="shared" si="139"/>
        <v>6.7900000000000002E-2</v>
      </c>
    </row>
    <row r="1422" spans="1:21" x14ac:dyDescent="0.35">
      <c r="A1422" s="19">
        <v>44986.166666666664</v>
      </c>
      <c r="B1422">
        <v>5</v>
      </c>
      <c r="C1422" s="11">
        <v>135.59</v>
      </c>
      <c r="D1422" s="12">
        <v>135.59</v>
      </c>
      <c r="E1422" s="12">
        <v>135.59</v>
      </c>
      <c r="F1422" s="12">
        <v>135.59</v>
      </c>
      <c r="G1422" s="12">
        <v>135.59</v>
      </c>
      <c r="H1422" s="12">
        <v>135.59</v>
      </c>
      <c r="I1422" s="12">
        <v>135.59</v>
      </c>
      <c r="J1422" s="13">
        <f t="shared" si="140"/>
        <v>0.13559000000000002</v>
      </c>
      <c r="K1422" s="14">
        <f t="shared" si="140"/>
        <v>0.13559000000000002</v>
      </c>
      <c r="L1422" s="15">
        <f t="shared" si="140"/>
        <v>0.13559000000000002</v>
      </c>
      <c r="M1422" s="16">
        <f t="shared" si="140"/>
        <v>0.13559000000000002</v>
      </c>
      <c r="N1422" s="14">
        <f t="shared" si="140"/>
        <v>0.13559000000000002</v>
      </c>
      <c r="O1422" s="14">
        <f t="shared" si="140"/>
        <v>0.13559000000000002</v>
      </c>
      <c r="P1422" s="14">
        <f t="shared" si="140"/>
        <v>0.13559000000000002</v>
      </c>
      <c r="Q1422" s="17">
        <f t="shared" si="136"/>
        <v>0.13559000000000002</v>
      </c>
      <c r="R1422">
        <v>0.01</v>
      </c>
      <c r="S1422" s="18">
        <f t="shared" si="137"/>
        <v>-6.7795000000000008E-2</v>
      </c>
      <c r="T1422">
        <f t="shared" si="138"/>
        <v>0</v>
      </c>
      <c r="U1422">
        <f t="shared" si="139"/>
        <v>6.7795000000000008E-2</v>
      </c>
    </row>
    <row r="1423" spans="1:21" x14ac:dyDescent="0.35">
      <c r="A1423" s="19">
        <v>44986.208333333336</v>
      </c>
      <c r="B1423">
        <v>6</v>
      </c>
      <c r="C1423" s="11">
        <v>144.32</v>
      </c>
      <c r="D1423" s="12">
        <v>144.32</v>
      </c>
      <c r="E1423" s="12">
        <v>144.32</v>
      </c>
      <c r="F1423" s="12">
        <v>144.32</v>
      </c>
      <c r="G1423" s="12">
        <v>144.32</v>
      </c>
      <c r="H1423" s="12">
        <v>144.32</v>
      </c>
      <c r="I1423" s="12">
        <v>144.32</v>
      </c>
      <c r="J1423" s="13">
        <f t="shared" si="140"/>
        <v>0.14432</v>
      </c>
      <c r="K1423" s="14">
        <f t="shared" si="140"/>
        <v>0.14432</v>
      </c>
      <c r="L1423" s="15">
        <f t="shared" si="140"/>
        <v>0.14432</v>
      </c>
      <c r="M1423" s="16">
        <f t="shared" si="140"/>
        <v>0.14432</v>
      </c>
      <c r="N1423" s="14">
        <f t="shared" si="140"/>
        <v>0.14432</v>
      </c>
      <c r="O1423" s="14">
        <f t="shared" si="140"/>
        <v>0.14432</v>
      </c>
      <c r="P1423" s="14">
        <f t="shared" si="140"/>
        <v>0.14432</v>
      </c>
      <c r="Q1423" s="17">
        <f t="shared" si="136"/>
        <v>0.14432</v>
      </c>
      <c r="R1423">
        <v>0.01</v>
      </c>
      <c r="S1423" s="18">
        <f t="shared" si="137"/>
        <v>-7.2160000000000002E-2</v>
      </c>
      <c r="T1423">
        <f t="shared" si="138"/>
        <v>0</v>
      </c>
      <c r="U1423">
        <f t="shared" si="139"/>
        <v>7.2160000000000002E-2</v>
      </c>
    </row>
    <row r="1424" spans="1:21" x14ac:dyDescent="0.35">
      <c r="A1424" s="19">
        <v>44986.25</v>
      </c>
      <c r="B1424">
        <v>7</v>
      </c>
      <c r="C1424" s="11">
        <v>163.29034999999999</v>
      </c>
      <c r="D1424" s="12">
        <v>163.29034999999999</v>
      </c>
      <c r="E1424" s="12">
        <v>163.29034999999999</v>
      </c>
      <c r="F1424" s="12">
        <v>163.29034999999999</v>
      </c>
      <c r="G1424" s="12">
        <v>163.29034999999999</v>
      </c>
      <c r="H1424" s="12">
        <v>163.29034999999999</v>
      </c>
      <c r="I1424" s="12">
        <v>163.29034999999999</v>
      </c>
      <c r="J1424" s="13">
        <f t="shared" si="140"/>
        <v>0.16329035</v>
      </c>
      <c r="K1424" s="14">
        <f t="shared" si="140"/>
        <v>0.16329035</v>
      </c>
      <c r="L1424" s="15">
        <f t="shared" si="140"/>
        <v>0.16329035</v>
      </c>
      <c r="M1424" s="16">
        <f t="shared" si="140"/>
        <v>0.16329035</v>
      </c>
      <c r="N1424" s="14">
        <f t="shared" si="140"/>
        <v>0.16329035</v>
      </c>
      <c r="O1424" s="14">
        <f t="shared" si="140"/>
        <v>0.16329035</v>
      </c>
      <c r="P1424" s="14">
        <f t="shared" si="140"/>
        <v>0.16329035</v>
      </c>
      <c r="Q1424" s="17">
        <f t="shared" si="136"/>
        <v>0.16329035</v>
      </c>
      <c r="R1424">
        <v>0.01</v>
      </c>
      <c r="S1424" s="18">
        <f t="shared" si="137"/>
        <v>-8.1645175E-2</v>
      </c>
      <c r="T1424">
        <f t="shared" si="138"/>
        <v>0</v>
      </c>
      <c r="U1424">
        <f t="shared" si="139"/>
        <v>8.1645175E-2</v>
      </c>
    </row>
    <row r="1425" spans="1:21" x14ac:dyDescent="0.35">
      <c r="A1425" s="19">
        <v>44986.291666666664</v>
      </c>
      <c r="B1425">
        <v>8</v>
      </c>
      <c r="C1425" s="11">
        <v>195.22</v>
      </c>
      <c r="D1425" s="12">
        <v>195.22</v>
      </c>
      <c r="E1425" s="12">
        <v>195.22</v>
      </c>
      <c r="F1425" s="12">
        <v>195.22</v>
      </c>
      <c r="G1425" s="12">
        <v>195.22</v>
      </c>
      <c r="H1425" s="12">
        <v>195.22</v>
      </c>
      <c r="I1425" s="12">
        <v>195.22</v>
      </c>
      <c r="J1425" s="13">
        <f t="shared" si="140"/>
        <v>0.19522</v>
      </c>
      <c r="K1425" s="14">
        <f t="shared" si="140"/>
        <v>0.19522</v>
      </c>
      <c r="L1425" s="15">
        <f t="shared" si="140"/>
        <v>0.19522</v>
      </c>
      <c r="M1425" s="16">
        <f t="shared" si="140"/>
        <v>0.19522</v>
      </c>
      <c r="N1425" s="14">
        <f t="shared" si="140"/>
        <v>0.19522</v>
      </c>
      <c r="O1425" s="14">
        <f t="shared" si="140"/>
        <v>0.19522</v>
      </c>
      <c r="P1425" s="14">
        <f t="shared" si="140"/>
        <v>0.19522</v>
      </c>
      <c r="Q1425" s="17">
        <f t="shared" si="136"/>
        <v>0.19522</v>
      </c>
      <c r="R1425">
        <v>0.01</v>
      </c>
      <c r="S1425" s="18">
        <f t="shared" si="137"/>
        <v>-9.7610000000000002E-2</v>
      </c>
      <c r="T1425">
        <f t="shared" si="138"/>
        <v>0</v>
      </c>
      <c r="U1425">
        <f t="shared" si="139"/>
        <v>9.7610000000000002E-2</v>
      </c>
    </row>
    <row r="1426" spans="1:21" x14ac:dyDescent="0.35">
      <c r="A1426" s="19">
        <v>44986.333333333336</v>
      </c>
      <c r="B1426">
        <v>9</v>
      </c>
      <c r="C1426" s="11">
        <v>244</v>
      </c>
      <c r="D1426" s="12">
        <v>244</v>
      </c>
      <c r="E1426" s="12">
        <v>244</v>
      </c>
      <c r="F1426" s="12">
        <v>244</v>
      </c>
      <c r="G1426" s="12">
        <v>244</v>
      </c>
      <c r="H1426" s="12">
        <v>244</v>
      </c>
      <c r="I1426" s="12">
        <v>244</v>
      </c>
      <c r="J1426" s="13">
        <f t="shared" si="140"/>
        <v>0.24399999999999999</v>
      </c>
      <c r="K1426" s="14">
        <f t="shared" si="140"/>
        <v>0.24399999999999999</v>
      </c>
      <c r="L1426" s="15">
        <f t="shared" si="140"/>
        <v>0.24399999999999999</v>
      </c>
      <c r="M1426" s="16">
        <f t="shared" si="140"/>
        <v>0.24399999999999999</v>
      </c>
      <c r="N1426" s="14">
        <f t="shared" si="140"/>
        <v>0.24399999999999999</v>
      </c>
      <c r="O1426" s="14">
        <f t="shared" si="140"/>
        <v>0.24399999999999999</v>
      </c>
      <c r="P1426" s="14">
        <f t="shared" si="140"/>
        <v>0.24399999999999999</v>
      </c>
      <c r="Q1426" s="17">
        <f t="shared" si="136"/>
        <v>0.24399999999999999</v>
      </c>
      <c r="R1426">
        <v>0.01</v>
      </c>
      <c r="S1426" s="18">
        <f t="shared" si="137"/>
        <v>-0.122</v>
      </c>
      <c r="T1426">
        <f t="shared" si="138"/>
        <v>0</v>
      </c>
      <c r="U1426">
        <f t="shared" si="139"/>
        <v>0.122</v>
      </c>
    </row>
    <row r="1427" spans="1:21" x14ac:dyDescent="0.35">
      <c r="A1427" s="19">
        <v>44986.375</v>
      </c>
      <c r="B1427">
        <v>10</v>
      </c>
      <c r="C1427" s="11">
        <v>222.3</v>
      </c>
      <c r="D1427" s="12">
        <v>222.3</v>
      </c>
      <c r="E1427" s="12">
        <v>222.3</v>
      </c>
      <c r="F1427" s="12">
        <v>222.3</v>
      </c>
      <c r="G1427" s="12">
        <v>222.3</v>
      </c>
      <c r="H1427" s="12">
        <v>222.3</v>
      </c>
      <c r="I1427" s="12">
        <v>222.3</v>
      </c>
      <c r="J1427" s="13">
        <f t="shared" si="140"/>
        <v>0.2223</v>
      </c>
      <c r="K1427" s="14">
        <f t="shared" si="140"/>
        <v>0.2223</v>
      </c>
      <c r="L1427" s="15">
        <f t="shared" si="140"/>
        <v>0.2223</v>
      </c>
      <c r="M1427" s="16">
        <f t="shared" si="140"/>
        <v>0.2223</v>
      </c>
      <c r="N1427" s="14">
        <f t="shared" si="140"/>
        <v>0.2223</v>
      </c>
      <c r="O1427" s="14">
        <f t="shared" si="140"/>
        <v>0.2223</v>
      </c>
      <c r="P1427" s="14">
        <f t="shared" si="140"/>
        <v>0.2223</v>
      </c>
      <c r="Q1427" s="17">
        <f t="shared" si="136"/>
        <v>0.2223</v>
      </c>
      <c r="R1427">
        <v>0.01</v>
      </c>
      <c r="S1427" s="18">
        <f t="shared" si="137"/>
        <v>-0.11115</v>
      </c>
      <c r="T1427">
        <f t="shared" si="138"/>
        <v>0</v>
      </c>
      <c r="U1427">
        <f t="shared" si="139"/>
        <v>0.11115</v>
      </c>
    </row>
    <row r="1428" spans="1:21" x14ac:dyDescent="0.35">
      <c r="A1428" s="19">
        <v>44986.416666666664</v>
      </c>
      <c r="B1428">
        <v>11</v>
      </c>
      <c r="C1428" s="11">
        <v>167.91245000000001</v>
      </c>
      <c r="D1428" s="12">
        <v>174</v>
      </c>
      <c r="E1428" s="12">
        <v>154.99</v>
      </c>
      <c r="F1428" s="12">
        <v>174</v>
      </c>
      <c r="G1428" s="12">
        <v>154.99</v>
      </c>
      <c r="H1428" s="12">
        <v>153.93108000000001</v>
      </c>
      <c r="I1428" s="12">
        <v>153.93108000000001</v>
      </c>
      <c r="J1428" s="13">
        <f t="shared" si="140"/>
        <v>0.16791245000000002</v>
      </c>
      <c r="K1428" s="14">
        <f t="shared" si="140"/>
        <v>0.17399999999999999</v>
      </c>
      <c r="L1428" s="15">
        <f t="shared" si="140"/>
        <v>0.15499000000000002</v>
      </c>
      <c r="M1428" s="16">
        <f t="shared" si="140"/>
        <v>0.17399999999999999</v>
      </c>
      <c r="N1428" s="14">
        <f t="shared" si="140"/>
        <v>0.15499000000000002</v>
      </c>
      <c r="O1428" s="14">
        <f t="shared" si="140"/>
        <v>0.15393108</v>
      </c>
      <c r="P1428" s="14">
        <f t="shared" si="140"/>
        <v>0.15393108</v>
      </c>
      <c r="Q1428" s="17">
        <f t="shared" si="136"/>
        <v>0.15499000000000002</v>
      </c>
      <c r="R1428">
        <v>0.01</v>
      </c>
      <c r="S1428" s="18">
        <f t="shared" si="137"/>
        <v>-7.7495000000000008E-2</v>
      </c>
      <c r="T1428">
        <f t="shared" si="138"/>
        <v>0</v>
      </c>
      <c r="U1428">
        <f t="shared" si="139"/>
        <v>7.7495000000000008E-2</v>
      </c>
    </row>
    <row r="1429" spans="1:21" x14ac:dyDescent="0.35">
      <c r="A1429" s="19">
        <v>44986.458333333336</v>
      </c>
      <c r="B1429">
        <v>12</v>
      </c>
      <c r="C1429" s="11">
        <v>157.83108999999999</v>
      </c>
      <c r="D1429" s="12">
        <v>161.94999999999999</v>
      </c>
      <c r="E1429" s="12">
        <v>148.83000000000001</v>
      </c>
      <c r="F1429" s="12">
        <v>161.94999999999999</v>
      </c>
      <c r="G1429" s="12">
        <v>148.83000000000001</v>
      </c>
      <c r="H1429" s="12">
        <v>148.83000000000001</v>
      </c>
      <c r="I1429" s="12">
        <v>148.83000000000001</v>
      </c>
      <c r="J1429" s="13">
        <f t="shared" si="140"/>
        <v>0.15783108999999998</v>
      </c>
      <c r="K1429" s="14">
        <f t="shared" si="140"/>
        <v>0.16194999999999998</v>
      </c>
      <c r="L1429" s="15">
        <f t="shared" si="140"/>
        <v>0.14883000000000002</v>
      </c>
      <c r="M1429" s="16">
        <f t="shared" si="140"/>
        <v>0.16194999999999998</v>
      </c>
      <c r="N1429" s="14">
        <f t="shared" si="140"/>
        <v>0.14883000000000002</v>
      </c>
      <c r="O1429" s="14">
        <f t="shared" si="140"/>
        <v>0.14883000000000002</v>
      </c>
      <c r="P1429" s="14">
        <f t="shared" si="140"/>
        <v>0.14883000000000002</v>
      </c>
      <c r="Q1429" s="17">
        <f t="shared" si="136"/>
        <v>0.14883000000000002</v>
      </c>
      <c r="R1429">
        <v>0.01</v>
      </c>
      <c r="S1429" s="18">
        <f t="shared" si="137"/>
        <v>-7.4415000000000009E-2</v>
      </c>
      <c r="T1429">
        <f t="shared" si="138"/>
        <v>0</v>
      </c>
      <c r="U1429">
        <f t="shared" si="139"/>
        <v>7.4415000000000009E-2</v>
      </c>
    </row>
    <row r="1430" spans="1:21" x14ac:dyDescent="0.35">
      <c r="A1430" s="19">
        <v>44986.5</v>
      </c>
      <c r="B1430">
        <v>13</v>
      </c>
      <c r="C1430" s="11">
        <v>147.50943000000001</v>
      </c>
      <c r="D1430" s="12">
        <v>148.97</v>
      </c>
      <c r="E1430" s="12">
        <v>144.52614</v>
      </c>
      <c r="F1430" s="12">
        <v>148.97</v>
      </c>
      <c r="G1430" s="12">
        <v>144.52614</v>
      </c>
      <c r="H1430" s="12">
        <v>144.52614</v>
      </c>
      <c r="I1430" s="12">
        <v>144.52614</v>
      </c>
      <c r="J1430" s="13">
        <f t="shared" si="140"/>
        <v>0.14750943</v>
      </c>
      <c r="K1430" s="14">
        <f t="shared" si="140"/>
        <v>0.14896999999999999</v>
      </c>
      <c r="L1430" s="15">
        <f t="shared" si="140"/>
        <v>0.14452614</v>
      </c>
      <c r="M1430" s="16">
        <f t="shared" si="140"/>
        <v>0.14896999999999999</v>
      </c>
      <c r="N1430" s="14">
        <f t="shared" si="140"/>
        <v>0.14452614</v>
      </c>
      <c r="O1430" s="14">
        <f t="shared" si="140"/>
        <v>0.14452614</v>
      </c>
      <c r="P1430" s="14">
        <f t="shared" si="140"/>
        <v>0.14452614</v>
      </c>
      <c r="Q1430" s="17">
        <f t="shared" si="136"/>
        <v>0.14452614</v>
      </c>
      <c r="R1430">
        <v>0.01</v>
      </c>
      <c r="S1430" s="18">
        <f t="shared" si="137"/>
        <v>-7.2263069999999999E-2</v>
      </c>
      <c r="T1430">
        <f t="shared" si="138"/>
        <v>0</v>
      </c>
      <c r="U1430">
        <f t="shared" si="139"/>
        <v>7.2263069999999999E-2</v>
      </c>
    </row>
    <row r="1431" spans="1:21" x14ac:dyDescent="0.35">
      <c r="A1431" s="19">
        <v>44986.541666666664</v>
      </c>
      <c r="B1431">
        <v>14</v>
      </c>
      <c r="C1431" s="11">
        <v>147.30479</v>
      </c>
      <c r="D1431" s="12">
        <v>150.32</v>
      </c>
      <c r="E1431" s="12">
        <v>140.95839000000001</v>
      </c>
      <c r="F1431" s="12">
        <v>150.32</v>
      </c>
      <c r="G1431" s="12">
        <v>140.95839000000001</v>
      </c>
      <c r="H1431" s="12">
        <v>140.95839000000001</v>
      </c>
      <c r="I1431" s="12">
        <v>140.95839000000001</v>
      </c>
      <c r="J1431" s="13">
        <f t="shared" si="140"/>
        <v>0.14730478999999999</v>
      </c>
      <c r="K1431" s="14">
        <f t="shared" si="140"/>
        <v>0.15031999999999998</v>
      </c>
      <c r="L1431" s="15">
        <f t="shared" si="140"/>
        <v>0.14095839000000002</v>
      </c>
      <c r="M1431" s="16">
        <f t="shared" si="140"/>
        <v>0.15031999999999998</v>
      </c>
      <c r="N1431" s="14">
        <f t="shared" si="140"/>
        <v>0.14095839000000002</v>
      </c>
      <c r="O1431" s="14">
        <f t="shared" si="140"/>
        <v>0.14095839000000002</v>
      </c>
      <c r="P1431" s="14">
        <f t="shared" si="140"/>
        <v>0.14095839000000002</v>
      </c>
      <c r="Q1431" s="17">
        <f t="shared" si="136"/>
        <v>0.14095839000000002</v>
      </c>
      <c r="R1431">
        <v>0.01</v>
      </c>
      <c r="S1431" s="18">
        <f t="shared" si="137"/>
        <v>-7.0479195000000008E-2</v>
      </c>
      <c r="T1431">
        <f t="shared" si="138"/>
        <v>0</v>
      </c>
      <c r="U1431">
        <f t="shared" si="139"/>
        <v>7.0479195000000008E-2</v>
      </c>
    </row>
    <row r="1432" spans="1:21" x14ac:dyDescent="0.35">
      <c r="A1432" s="19">
        <v>44986.583333333336</v>
      </c>
      <c r="B1432">
        <v>15</v>
      </c>
      <c r="C1432" s="11">
        <v>150.51768000000001</v>
      </c>
      <c r="D1432" s="12">
        <v>154.66999999999999</v>
      </c>
      <c r="E1432" s="12">
        <v>141.54007999999999</v>
      </c>
      <c r="F1432" s="12">
        <v>154.66999999999999</v>
      </c>
      <c r="G1432" s="12">
        <v>141.54007999999999</v>
      </c>
      <c r="H1432" s="12">
        <v>141.54007999999999</v>
      </c>
      <c r="I1432" s="12">
        <v>141.54007999999999</v>
      </c>
      <c r="J1432" s="13">
        <f t="shared" si="140"/>
        <v>0.15051768000000001</v>
      </c>
      <c r="K1432" s="14">
        <f t="shared" si="140"/>
        <v>0.15466999999999997</v>
      </c>
      <c r="L1432" s="15">
        <f t="shared" si="140"/>
        <v>0.14154007999999998</v>
      </c>
      <c r="M1432" s="16">
        <f t="shared" si="140"/>
        <v>0.15466999999999997</v>
      </c>
      <c r="N1432" s="14">
        <f t="shared" si="140"/>
        <v>0.14154007999999998</v>
      </c>
      <c r="O1432" s="14">
        <f t="shared" si="140"/>
        <v>0.14154007999999998</v>
      </c>
      <c r="P1432" s="14">
        <f t="shared" si="140"/>
        <v>0.14154007999999998</v>
      </c>
      <c r="Q1432" s="17">
        <f t="shared" si="136"/>
        <v>0.14154007999999998</v>
      </c>
      <c r="R1432">
        <v>0.01</v>
      </c>
      <c r="S1432" s="18">
        <f t="shared" si="137"/>
        <v>-7.0770039999999992E-2</v>
      </c>
      <c r="T1432">
        <f t="shared" si="138"/>
        <v>0</v>
      </c>
      <c r="U1432">
        <f t="shared" si="139"/>
        <v>7.0770039999999992E-2</v>
      </c>
    </row>
    <row r="1433" spans="1:21" x14ac:dyDescent="0.35">
      <c r="A1433" s="19">
        <v>44986.625</v>
      </c>
      <c r="B1433">
        <v>16</v>
      </c>
      <c r="C1433" s="11">
        <v>155.32798</v>
      </c>
      <c r="D1433" s="12">
        <v>158.46</v>
      </c>
      <c r="E1433" s="12">
        <v>148.62116</v>
      </c>
      <c r="F1433" s="12">
        <v>158.46</v>
      </c>
      <c r="G1433" s="12">
        <v>148.62116</v>
      </c>
      <c r="H1433" s="12">
        <v>148.62116</v>
      </c>
      <c r="I1433" s="12">
        <v>148.62116</v>
      </c>
      <c r="J1433" s="13">
        <f t="shared" si="140"/>
        <v>0.15532798</v>
      </c>
      <c r="K1433" s="14">
        <f t="shared" si="140"/>
        <v>0.15846000000000002</v>
      </c>
      <c r="L1433" s="15">
        <f t="shared" si="140"/>
        <v>0.14862116</v>
      </c>
      <c r="M1433" s="16">
        <f t="shared" si="140"/>
        <v>0.15846000000000002</v>
      </c>
      <c r="N1433" s="14">
        <f t="shared" si="140"/>
        <v>0.14862116</v>
      </c>
      <c r="O1433" s="14">
        <f t="shared" si="140"/>
        <v>0.14862116</v>
      </c>
      <c r="P1433" s="14">
        <f t="shared" si="140"/>
        <v>0.14862116</v>
      </c>
      <c r="Q1433" s="17">
        <f t="shared" si="136"/>
        <v>0.14862116</v>
      </c>
      <c r="R1433">
        <v>0.01</v>
      </c>
      <c r="S1433" s="18">
        <f t="shared" si="137"/>
        <v>-7.4310580000000001E-2</v>
      </c>
      <c r="T1433">
        <f t="shared" si="138"/>
        <v>0</v>
      </c>
      <c r="U1433">
        <f t="shared" si="139"/>
        <v>7.4310580000000001E-2</v>
      </c>
    </row>
    <row r="1434" spans="1:21" x14ac:dyDescent="0.35">
      <c r="A1434" s="19">
        <v>44986.666666666664</v>
      </c>
      <c r="B1434">
        <v>17</v>
      </c>
      <c r="C1434" s="11">
        <v>158.63636</v>
      </c>
      <c r="D1434" s="12">
        <v>159.41</v>
      </c>
      <c r="E1434" s="12">
        <v>157</v>
      </c>
      <c r="F1434" s="12">
        <v>159.41</v>
      </c>
      <c r="G1434" s="12">
        <v>157</v>
      </c>
      <c r="H1434" s="12">
        <v>157</v>
      </c>
      <c r="I1434" s="12">
        <v>157</v>
      </c>
      <c r="J1434" s="13">
        <f t="shared" si="140"/>
        <v>0.15863636</v>
      </c>
      <c r="K1434" s="14">
        <f t="shared" si="140"/>
        <v>0.15941</v>
      </c>
      <c r="L1434" s="15">
        <f t="shared" si="140"/>
        <v>0.157</v>
      </c>
      <c r="M1434" s="16">
        <f t="shared" si="140"/>
        <v>0.15941</v>
      </c>
      <c r="N1434" s="14">
        <f t="shared" si="140"/>
        <v>0.157</v>
      </c>
      <c r="O1434" s="14">
        <f t="shared" si="140"/>
        <v>0.157</v>
      </c>
      <c r="P1434" s="14">
        <f t="shared" si="140"/>
        <v>0.157</v>
      </c>
      <c r="Q1434" s="17">
        <f t="shared" si="136"/>
        <v>0.157</v>
      </c>
      <c r="R1434">
        <v>0.01</v>
      </c>
      <c r="S1434" s="18">
        <f t="shared" si="137"/>
        <v>-7.85E-2</v>
      </c>
      <c r="T1434">
        <f t="shared" si="138"/>
        <v>0</v>
      </c>
      <c r="U1434">
        <f t="shared" si="139"/>
        <v>7.85E-2</v>
      </c>
    </row>
    <row r="1435" spans="1:21" x14ac:dyDescent="0.35">
      <c r="A1435" s="19">
        <v>44986.708333333336</v>
      </c>
      <c r="B1435">
        <v>18</v>
      </c>
      <c r="C1435" s="11">
        <v>167.94081</v>
      </c>
      <c r="D1435" s="12">
        <v>167.94081</v>
      </c>
      <c r="E1435" s="12">
        <v>167.94081</v>
      </c>
      <c r="F1435" s="12">
        <v>167.94081</v>
      </c>
      <c r="G1435" s="12">
        <v>167.94081</v>
      </c>
      <c r="H1435" s="12">
        <v>167.94081</v>
      </c>
      <c r="I1435" s="12">
        <v>167.94081</v>
      </c>
      <c r="J1435" s="13">
        <f t="shared" si="140"/>
        <v>0.16794081</v>
      </c>
      <c r="K1435" s="14">
        <f t="shared" si="140"/>
        <v>0.16794081</v>
      </c>
      <c r="L1435" s="15">
        <f t="shared" si="140"/>
        <v>0.16794081</v>
      </c>
      <c r="M1435" s="16">
        <f t="shared" si="140"/>
        <v>0.16794081</v>
      </c>
      <c r="N1435" s="14">
        <f t="shared" si="140"/>
        <v>0.16794081</v>
      </c>
      <c r="O1435" s="14">
        <f t="shared" si="140"/>
        <v>0.16794081</v>
      </c>
      <c r="P1435" s="14">
        <f t="shared" si="140"/>
        <v>0.16794081</v>
      </c>
      <c r="Q1435" s="17">
        <f t="shared" si="136"/>
        <v>0.16794081</v>
      </c>
      <c r="R1435">
        <v>0.01</v>
      </c>
      <c r="S1435" s="18">
        <f t="shared" si="137"/>
        <v>-8.3970404999999998E-2</v>
      </c>
      <c r="T1435">
        <f t="shared" si="138"/>
        <v>0</v>
      </c>
      <c r="U1435">
        <f t="shared" si="139"/>
        <v>8.3970404999999998E-2</v>
      </c>
    </row>
    <row r="1436" spans="1:21" x14ac:dyDescent="0.35">
      <c r="A1436" s="19">
        <v>44986.75</v>
      </c>
      <c r="B1436">
        <v>19</v>
      </c>
      <c r="C1436" s="11">
        <v>222.3</v>
      </c>
      <c r="D1436" s="12">
        <v>222.3</v>
      </c>
      <c r="E1436" s="12">
        <v>222.3</v>
      </c>
      <c r="F1436" s="12">
        <v>222.3</v>
      </c>
      <c r="G1436" s="12">
        <v>222.3</v>
      </c>
      <c r="H1436" s="12">
        <v>222.3</v>
      </c>
      <c r="I1436" s="12">
        <v>222.3</v>
      </c>
      <c r="J1436" s="13">
        <f t="shared" si="140"/>
        <v>0.2223</v>
      </c>
      <c r="K1436" s="14">
        <f t="shared" si="140"/>
        <v>0.2223</v>
      </c>
      <c r="L1436" s="15">
        <f t="shared" si="140"/>
        <v>0.2223</v>
      </c>
      <c r="M1436" s="16">
        <f t="shared" si="140"/>
        <v>0.2223</v>
      </c>
      <c r="N1436" s="14">
        <f t="shared" si="140"/>
        <v>0.2223</v>
      </c>
      <c r="O1436" s="14">
        <f t="shared" si="140"/>
        <v>0.2223</v>
      </c>
      <c r="P1436" s="14">
        <f t="shared" si="140"/>
        <v>0.2223</v>
      </c>
      <c r="Q1436" s="17">
        <f t="shared" si="136"/>
        <v>0.2223</v>
      </c>
      <c r="R1436">
        <v>0.01</v>
      </c>
      <c r="S1436" s="18">
        <f t="shared" si="137"/>
        <v>-0.11115</v>
      </c>
      <c r="T1436">
        <f t="shared" si="138"/>
        <v>0</v>
      </c>
      <c r="U1436">
        <f t="shared" si="139"/>
        <v>0.11115</v>
      </c>
    </row>
    <row r="1437" spans="1:21" x14ac:dyDescent="0.35">
      <c r="A1437" s="19">
        <v>44986.791666666664</v>
      </c>
      <c r="B1437">
        <v>20</v>
      </c>
      <c r="C1437" s="11">
        <v>225</v>
      </c>
      <c r="D1437" s="12">
        <v>225</v>
      </c>
      <c r="E1437" s="12">
        <v>225</v>
      </c>
      <c r="F1437" s="12">
        <v>225</v>
      </c>
      <c r="G1437" s="12">
        <v>225</v>
      </c>
      <c r="H1437" s="12">
        <v>225</v>
      </c>
      <c r="I1437" s="12">
        <v>225</v>
      </c>
      <c r="J1437" s="13">
        <f t="shared" si="140"/>
        <v>0.22500000000000001</v>
      </c>
      <c r="K1437" s="14">
        <f t="shared" si="140"/>
        <v>0.22500000000000001</v>
      </c>
      <c r="L1437" s="15">
        <f t="shared" si="140"/>
        <v>0.22500000000000001</v>
      </c>
      <c r="M1437" s="16">
        <f t="shared" si="140"/>
        <v>0.22500000000000001</v>
      </c>
      <c r="N1437" s="14">
        <f t="shared" si="140"/>
        <v>0.22500000000000001</v>
      </c>
      <c r="O1437" s="14">
        <f t="shared" si="140"/>
        <v>0.22500000000000001</v>
      </c>
      <c r="P1437" s="14">
        <f t="shared" si="140"/>
        <v>0.22500000000000001</v>
      </c>
      <c r="Q1437" s="17">
        <f t="shared" si="136"/>
        <v>0.22500000000000001</v>
      </c>
      <c r="R1437">
        <v>0.01</v>
      </c>
      <c r="S1437" s="18">
        <f t="shared" si="137"/>
        <v>-0.1125</v>
      </c>
      <c r="T1437">
        <f t="shared" si="138"/>
        <v>0</v>
      </c>
      <c r="U1437">
        <f t="shared" si="139"/>
        <v>0.1125</v>
      </c>
    </row>
    <row r="1438" spans="1:21" x14ac:dyDescent="0.35">
      <c r="A1438" s="19">
        <v>44986.833333333336</v>
      </c>
      <c r="B1438">
        <v>21</v>
      </c>
      <c r="C1438" s="11">
        <v>185</v>
      </c>
      <c r="D1438" s="12">
        <v>185</v>
      </c>
      <c r="E1438" s="12">
        <v>185</v>
      </c>
      <c r="F1438" s="12">
        <v>185</v>
      </c>
      <c r="G1438" s="12">
        <v>185</v>
      </c>
      <c r="H1438" s="12">
        <v>185</v>
      </c>
      <c r="I1438" s="12">
        <v>185</v>
      </c>
      <c r="J1438" s="13">
        <f t="shared" si="140"/>
        <v>0.185</v>
      </c>
      <c r="K1438" s="14">
        <f t="shared" si="140"/>
        <v>0.185</v>
      </c>
      <c r="L1438" s="15">
        <f t="shared" si="140"/>
        <v>0.185</v>
      </c>
      <c r="M1438" s="16">
        <f t="shared" si="140"/>
        <v>0.185</v>
      </c>
      <c r="N1438" s="14">
        <f t="shared" si="140"/>
        <v>0.185</v>
      </c>
      <c r="O1438" s="14">
        <f t="shared" si="140"/>
        <v>0.185</v>
      </c>
      <c r="P1438" s="14">
        <f t="shared" si="140"/>
        <v>0.185</v>
      </c>
      <c r="Q1438" s="17">
        <f t="shared" si="136"/>
        <v>0.185</v>
      </c>
      <c r="R1438">
        <v>0.01</v>
      </c>
      <c r="S1438" s="18">
        <f t="shared" si="137"/>
        <v>-9.2499999999999999E-2</v>
      </c>
      <c r="T1438">
        <f t="shared" si="138"/>
        <v>0</v>
      </c>
      <c r="U1438">
        <f t="shared" si="139"/>
        <v>9.2499999999999999E-2</v>
      </c>
    </row>
    <row r="1439" spans="1:21" x14ac:dyDescent="0.35">
      <c r="A1439" s="19">
        <v>44986.875</v>
      </c>
      <c r="B1439">
        <v>22</v>
      </c>
      <c r="C1439" s="11">
        <v>169</v>
      </c>
      <c r="D1439" s="12">
        <v>169</v>
      </c>
      <c r="E1439" s="12">
        <v>169</v>
      </c>
      <c r="F1439" s="12">
        <v>169</v>
      </c>
      <c r="G1439" s="12">
        <v>169</v>
      </c>
      <c r="H1439" s="12">
        <v>169</v>
      </c>
      <c r="I1439" s="12">
        <v>169</v>
      </c>
      <c r="J1439" s="13">
        <f t="shared" si="140"/>
        <v>0.16900000000000001</v>
      </c>
      <c r="K1439" s="14">
        <f t="shared" si="140"/>
        <v>0.16900000000000001</v>
      </c>
      <c r="L1439" s="15">
        <f t="shared" si="140"/>
        <v>0.16900000000000001</v>
      </c>
      <c r="M1439" s="16">
        <f t="shared" si="140"/>
        <v>0.16900000000000001</v>
      </c>
      <c r="N1439" s="14">
        <f t="shared" si="140"/>
        <v>0.16900000000000001</v>
      </c>
      <c r="O1439" s="14">
        <f t="shared" si="140"/>
        <v>0.16900000000000001</v>
      </c>
      <c r="P1439" s="14">
        <f t="shared" si="140"/>
        <v>0.16900000000000001</v>
      </c>
      <c r="Q1439" s="17">
        <f t="shared" si="136"/>
        <v>0.16900000000000001</v>
      </c>
      <c r="R1439">
        <v>0.01</v>
      </c>
      <c r="S1439" s="18">
        <f t="shared" si="137"/>
        <v>-8.4500000000000006E-2</v>
      </c>
      <c r="T1439">
        <f t="shared" si="138"/>
        <v>0</v>
      </c>
      <c r="U1439">
        <f t="shared" si="139"/>
        <v>8.4500000000000006E-2</v>
      </c>
    </row>
    <row r="1440" spans="1:21" x14ac:dyDescent="0.35">
      <c r="A1440" s="19">
        <v>44986.916666666664</v>
      </c>
      <c r="B1440">
        <v>23</v>
      </c>
      <c r="C1440" s="11">
        <v>159.96503999999999</v>
      </c>
      <c r="D1440" s="12">
        <v>159.96503999999999</v>
      </c>
      <c r="E1440" s="12">
        <v>159.96503999999999</v>
      </c>
      <c r="F1440" s="12">
        <v>159.96503999999999</v>
      </c>
      <c r="G1440" s="12">
        <v>159.96503999999999</v>
      </c>
      <c r="H1440" s="12">
        <v>159.96503999999999</v>
      </c>
      <c r="I1440" s="12">
        <v>159.96503999999999</v>
      </c>
      <c r="J1440" s="13">
        <f t="shared" si="140"/>
        <v>0.15996503999999998</v>
      </c>
      <c r="K1440" s="14">
        <f t="shared" si="140"/>
        <v>0.15996503999999998</v>
      </c>
      <c r="L1440" s="15">
        <f t="shared" si="140"/>
        <v>0.15996503999999998</v>
      </c>
      <c r="M1440" s="16">
        <f t="shared" si="140"/>
        <v>0.15996503999999998</v>
      </c>
      <c r="N1440" s="14">
        <f t="shared" si="140"/>
        <v>0.15996503999999998</v>
      </c>
      <c r="O1440" s="14">
        <f t="shared" si="140"/>
        <v>0.15996503999999998</v>
      </c>
      <c r="P1440" s="14">
        <f t="shared" si="140"/>
        <v>0.15996503999999998</v>
      </c>
      <c r="Q1440" s="17">
        <f t="shared" si="136"/>
        <v>0.15996503999999998</v>
      </c>
      <c r="R1440">
        <v>0.01</v>
      </c>
      <c r="S1440" s="18">
        <f t="shared" si="137"/>
        <v>-7.9982519999999988E-2</v>
      </c>
      <c r="T1440">
        <f t="shared" si="138"/>
        <v>0</v>
      </c>
      <c r="U1440">
        <f t="shared" si="139"/>
        <v>7.9982519999999988E-2</v>
      </c>
    </row>
    <row r="1441" spans="1:21" x14ac:dyDescent="0.35">
      <c r="A1441" s="19">
        <v>44986.958333333336</v>
      </c>
      <c r="B1441">
        <v>24</v>
      </c>
      <c r="C1441" s="11">
        <v>152.00757999999999</v>
      </c>
      <c r="D1441" s="12">
        <v>152.00757999999999</v>
      </c>
      <c r="E1441" s="12">
        <v>152.00757999999999</v>
      </c>
      <c r="F1441" s="12">
        <v>152.00757999999999</v>
      </c>
      <c r="G1441" s="12">
        <v>152.00757999999999</v>
      </c>
      <c r="H1441" s="12">
        <v>152.00757999999999</v>
      </c>
      <c r="I1441" s="12">
        <v>152.00757999999999</v>
      </c>
      <c r="J1441" s="13">
        <f t="shared" si="140"/>
        <v>0.15200758</v>
      </c>
      <c r="K1441" s="14">
        <f t="shared" si="140"/>
        <v>0.15200758</v>
      </c>
      <c r="L1441" s="15">
        <f t="shared" si="140"/>
        <v>0.15200758</v>
      </c>
      <c r="M1441" s="16">
        <f t="shared" si="140"/>
        <v>0.15200758</v>
      </c>
      <c r="N1441" s="14">
        <f t="shared" si="140"/>
        <v>0.15200758</v>
      </c>
      <c r="O1441" s="14">
        <f t="shared" si="140"/>
        <v>0.15200758</v>
      </c>
      <c r="P1441" s="14">
        <f t="shared" si="140"/>
        <v>0.15200758</v>
      </c>
      <c r="Q1441" s="17">
        <f t="shared" si="136"/>
        <v>0.15200758</v>
      </c>
      <c r="R1441">
        <v>0.01</v>
      </c>
      <c r="S1441" s="18">
        <f t="shared" si="137"/>
        <v>-7.6003790000000002E-2</v>
      </c>
      <c r="T1441">
        <f t="shared" si="138"/>
        <v>0</v>
      </c>
      <c r="U1441">
        <f t="shared" si="139"/>
        <v>7.6003790000000002E-2</v>
      </c>
    </row>
    <row r="1442" spans="1:21" x14ac:dyDescent="0.35">
      <c r="A1442" s="19">
        <v>44987</v>
      </c>
      <c r="B1442">
        <v>1</v>
      </c>
      <c r="C1442" s="11">
        <v>145.68559999999999</v>
      </c>
      <c r="D1442" s="12">
        <v>145.68559999999999</v>
      </c>
      <c r="E1442" s="12">
        <v>145.68559999999999</v>
      </c>
      <c r="F1442" s="12">
        <v>145.68559999999999</v>
      </c>
      <c r="G1442" s="12">
        <v>145.68559999999999</v>
      </c>
      <c r="H1442" s="12">
        <v>145.68559999999999</v>
      </c>
      <c r="I1442" s="12">
        <v>145.68559999999999</v>
      </c>
      <c r="J1442" s="13">
        <f t="shared" si="140"/>
        <v>0.1456856</v>
      </c>
      <c r="K1442" s="14">
        <f t="shared" si="140"/>
        <v>0.1456856</v>
      </c>
      <c r="L1442" s="15">
        <f t="shared" si="140"/>
        <v>0.1456856</v>
      </c>
      <c r="M1442" s="16">
        <f t="shared" si="140"/>
        <v>0.1456856</v>
      </c>
      <c r="N1442" s="14">
        <f t="shared" si="140"/>
        <v>0.1456856</v>
      </c>
      <c r="O1442" s="14">
        <f t="shared" si="140"/>
        <v>0.1456856</v>
      </c>
      <c r="P1442" s="14">
        <f t="shared" si="140"/>
        <v>0.1456856</v>
      </c>
      <c r="Q1442" s="17">
        <f t="shared" si="136"/>
        <v>0.1456856</v>
      </c>
      <c r="R1442">
        <v>0.01</v>
      </c>
      <c r="S1442" s="18">
        <f t="shared" si="137"/>
        <v>-7.2842799999999999E-2</v>
      </c>
      <c r="T1442">
        <f t="shared" si="138"/>
        <v>0</v>
      </c>
      <c r="U1442">
        <f t="shared" si="139"/>
        <v>7.2842799999999999E-2</v>
      </c>
    </row>
    <row r="1443" spans="1:21" x14ac:dyDescent="0.35">
      <c r="A1443" s="19">
        <v>44987.041666666664</v>
      </c>
      <c r="B1443">
        <v>2</v>
      </c>
      <c r="C1443" s="11">
        <v>142.49494000000001</v>
      </c>
      <c r="D1443" s="12">
        <v>142.49494000000001</v>
      </c>
      <c r="E1443" s="12">
        <v>142.49494000000001</v>
      </c>
      <c r="F1443" s="12">
        <v>142.49494000000001</v>
      </c>
      <c r="G1443" s="12">
        <v>142.49494000000001</v>
      </c>
      <c r="H1443" s="12">
        <v>142.49494000000001</v>
      </c>
      <c r="I1443" s="12">
        <v>142.49494000000001</v>
      </c>
      <c r="J1443" s="13">
        <f t="shared" si="140"/>
        <v>0.14249494000000001</v>
      </c>
      <c r="K1443" s="14">
        <f t="shared" si="140"/>
        <v>0.14249494000000001</v>
      </c>
      <c r="L1443" s="15">
        <f t="shared" si="140"/>
        <v>0.14249494000000001</v>
      </c>
      <c r="M1443" s="16">
        <f t="shared" si="140"/>
        <v>0.14249494000000001</v>
      </c>
      <c r="N1443" s="14">
        <f t="shared" si="140"/>
        <v>0.14249494000000001</v>
      </c>
      <c r="O1443" s="14">
        <f t="shared" si="140"/>
        <v>0.14249494000000001</v>
      </c>
      <c r="P1443" s="14">
        <f t="shared" si="140"/>
        <v>0.14249494000000001</v>
      </c>
      <c r="Q1443" s="17">
        <f t="shared" si="136"/>
        <v>0.14249494000000001</v>
      </c>
      <c r="R1443">
        <v>0.01</v>
      </c>
      <c r="S1443" s="18">
        <f t="shared" si="137"/>
        <v>-7.1247470000000007E-2</v>
      </c>
      <c r="T1443">
        <f t="shared" si="138"/>
        <v>0</v>
      </c>
      <c r="U1443">
        <f t="shared" si="139"/>
        <v>7.1247470000000007E-2</v>
      </c>
    </row>
    <row r="1444" spans="1:21" x14ac:dyDescent="0.35">
      <c r="A1444" s="19">
        <v>44987.083333333336</v>
      </c>
      <c r="B1444">
        <v>3</v>
      </c>
      <c r="C1444" s="11">
        <v>141.80000000000001</v>
      </c>
      <c r="D1444" s="12">
        <v>141.80000000000001</v>
      </c>
      <c r="E1444" s="12">
        <v>141.80000000000001</v>
      </c>
      <c r="F1444" s="12">
        <v>141.80000000000001</v>
      </c>
      <c r="G1444" s="12">
        <v>141.80000000000001</v>
      </c>
      <c r="H1444" s="12">
        <v>141.80000000000001</v>
      </c>
      <c r="I1444" s="12">
        <v>141.80000000000001</v>
      </c>
      <c r="J1444" s="13">
        <f t="shared" si="140"/>
        <v>0.14180000000000001</v>
      </c>
      <c r="K1444" s="14">
        <f t="shared" si="140"/>
        <v>0.14180000000000001</v>
      </c>
      <c r="L1444" s="15">
        <f t="shared" si="140"/>
        <v>0.14180000000000001</v>
      </c>
      <c r="M1444" s="16">
        <f t="shared" si="140"/>
        <v>0.14180000000000001</v>
      </c>
      <c r="N1444" s="14">
        <f t="shared" si="140"/>
        <v>0.14180000000000001</v>
      </c>
      <c r="O1444" s="14">
        <f t="shared" si="140"/>
        <v>0.14180000000000001</v>
      </c>
      <c r="P1444" s="14">
        <f t="shared" si="140"/>
        <v>0.14180000000000001</v>
      </c>
      <c r="Q1444" s="17">
        <f t="shared" si="136"/>
        <v>0.14180000000000001</v>
      </c>
      <c r="R1444">
        <v>0.01</v>
      </c>
      <c r="S1444" s="18">
        <f t="shared" si="137"/>
        <v>-7.0900000000000005E-2</v>
      </c>
      <c r="T1444">
        <f t="shared" si="138"/>
        <v>0</v>
      </c>
      <c r="U1444">
        <f t="shared" si="139"/>
        <v>7.0900000000000005E-2</v>
      </c>
    </row>
    <row r="1445" spans="1:21" x14ac:dyDescent="0.35">
      <c r="A1445" s="19">
        <v>44987.125</v>
      </c>
      <c r="B1445">
        <v>4</v>
      </c>
      <c r="C1445" s="11">
        <v>140</v>
      </c>
      <c r="D1445" s="12">
        <v>140</v>
      </c>
      <c r="E1445" s="12">
        <v>140</v>
      </c>
      <c r="F1445" s="12">
        <v>140</v>
      </c>
      <c r="G1445" s="12">
        <v>140</v>
      </c>
      <c r="H1445" s="12">
        <v>140</v>
      </c>
      <c r="I1445" s="12">
        <v>140</v>
      </c>
      <c r="J1445" s="13">
        <f t="shared" si="140"/>
        <v>0.14000000000000001</v>
      </c>
      <c r="K1445" s="14">
        <f t="shared" si="140"/>
        <v>0.14000000000000001</v>
      </c>
      <c r="L1445" s="15">
        <f t="shared" si="140"/>
        <v>0.14000000000000001</v>
      </c>
      <c r="M1445" s="16">
        <f t="shared" si="140"/>
        <v>0.14000000000000001</v>
      </c>
      <c r="N1445" s="14">
        <f t="shared" si="140"/>
        <v>0.14000000000000001</v>
      </c>
      <c r="O1445" s="14">
        <f t="shared" si="140"/>
        <v>0.14000000000000001</v>
      </c>
      <c r="P1445" s="14">
        <f t="shared" si="140"/>
        <v>0.14000000000000001</v>
      </c>
      <c r="Q1445" s="17">
        <f t="shared" si="136"/>
        <v>0.14000000000000001</v>
      </c>
      <c r="R1445">
        <v>0.01</v>
      </c>
      <c r="S1445" s="18">
        <f t="shared" si="137"/>
        <v>-7.0000000000000007E-2</v>
      </c>
      <c r="T1445">
        <f t="shared" si="138"/>
        <v>0</v>
      </c>
      <c r="U1445">
        <f t="shared" si="139"/>
        <v>7.0000000000000007E-2</v>
      </c>
    </row>
    <row r="1446" spans="1:21" x14ac:dyDescent="0.35">
      <c r="A1446" s="19">
        <v>44987.166666666664</v>
      </c>
      <c r="B1446">
        <v>5</v>
      </c>
      <c r="C1446" s="11">
        <v>140</v>
      </c>
      <c r="D1446" s="12">
        <v>140</v>
      </c>
      <c r="E1446" s="12">
        <v>140</v>
      </c>
      <c r="F1446" s="12">
        <v>140</v>
      </c>
      <c r="G1446" s="12">
        <v>140</v>
      </c>
      <c r="H1446" s="12">
        <v>140</v>
      </c>
      <c r="I1446" s="12">
        <v>140</v>
      </c>
      <c r="J1446" s="13">
        <f t="shared" si="140"/>
        <v>0.14000000000000001</v>
      </c>
      <c r="K1446" s="14">
        <f t="shared" si="140"/>
        <v>0.14000000000000001</v>
      </c>
      <c r="L1446" s="15">
        <f t="shared" si="140"/>
        <v>0.14000000000000001</v>
      </c>
      <c r="M1446" s="16">
        <f t="shared" si="140"/>
        <v>0.14000000000000001</v>
      </c>
      <c r="N1446" s="14">
        <f t="shared" si="140"/>
        <v>0.14000000000000001</v>
      </c>
      <c r="O1446" s="14">
        <f t="shared" si="140"/>
        <v>0.14000000000000001</v>
      </c>
      <c r="P1446" s="14">
        <f t="shared" si="140"/>
        <v>0.14000000000000001</v>
      </c>
      <c r="Q1446" s="17">
        <f t="shared" si="136"/>
        <v>0.14000000000000001</v>
      </c>
      <c r="R1446">
        <v>0.01</v>
      </c>
      <c r="S1446" s="18">
        <f t="shared" si="137"/>
        <v>-7.0000000000000007E-2</v>
      </c>
      <c r="T1446">
        <f t="shared" si="138"/>
        <v>0</v>
      </c>
      <c r="U1446">
        <f t="shared" si="139"/>
        <v>7.0000000000000007E-2</v>
      </c>
    </row>
    <row r="1447" spans="1:21" x14ac:dyDescent="0.35">
      <c r="A1447" s="19">
        <v>44987.208333333336</v>
      </c>
      <c r="B1447">
        <v>6</v>
      </c>
      <c r="C1447" s="11">
        <v>144.52000000000001</v>
      </c>
      <c r="D1447" s="12">
        <v>144.52000000000001</v>
      </c>
      <c r="E1447" s="12">
        <v>144.52000000000001</v>
      </c>
      <c r="F1447" s="12">
        <v>144.52000000000001</v>
      </c>
      <c r="G1447" s="12">
        <v>144.52000000000001</v>
      </c>
      <c r="H1447" s="12">
        <v>144.52000000000001</v>
      </c>
      <c r="I1447" s="12">
        <v>144.52000000000001</v>
      </c>
      <c r="J1447" s="13">
        <f t="shared" si="140"/>
        <v>0.14452000000000001</v>
      </c>
      <c r="K1447" s="14">
        <f t="shared" si="140"/>
        <v>0.14452000000000001</v>
      </c>
      <c r="L1447" s="15">
        <f t="shared" si="140"/>
        <v>0.14452000000000001</v>
      </c>
      <c r="M1447" s="16">
        <f t="shared" si="140"/>
        <v>0.14452000000000001</v>
      </c>
      <c r="N1447" s="14">
        <f t="shared" si="140"/>
        <v>0.14452000000000001</v>
      </c>
      <c r="O1447" s="14">
        <f t="shared" si="140"/>
        <v>0.14452000000000001</v>
      </c>
      <c r="P1447" s="14">
        <f t="shared" si="140"/>
        <v>0.14452000000000001</v>
      </c>
      <c r="Q1447" s="17">
        <f t="shared" si="136"/>
        <v>0.14452000000000001</v>
      </c>
      <c r="R1447">
        <v>0.01</v>
      </c>
      <c r="S1447" s="18">
        <f t="shared" si="137"/>
        <v>-7.2260000000000005E-2</v>
      </c>
      <c r="T1447">
        <f t="shared" si="138"/>
        <v>0</v>
      </c>
      <c r="U1447">
        <f t="shared" si="139"/>
        <v>7.2260000000000005E-2</v>
      </c>
    </row>
    <row r="1448" spans="1:21" x14ac:dyDescent="0.35">
      <c r="A1448" s="19">
        <v>44987.25</v>
      </c>
      <c r="B1448">
        <v>7</v>
      </c>
      <c r="C1448" s="11">
        <v>165.51841999999999</v>
      </c>
      <c r="D1448" s="12">
        <v>165.51841999999999</v>
      </c>
      <c r="E1448" s="12">
        <v>165.51841999999999</v>
      </c>
      <c r="F1448" s="12">
        <v>165.51841999999999</v>
      </c>
      <c r="G1448" s="12">
        <v>165.51841999999999</v>
      </c>
      <c r="H1448" s="12">
        <v>165.51841999999999</v>
      </c>
      <c r="I1448" s="12">
        <v>165.51841999999999</v>
      </c>
      <c r="J1448" s="13">
        <f t="shared" si="140"/>
        <v>0.16551842</v>
      </c>
      <c r="K1448" s="14">
        <f t="shared" si="140"/>
        <v>0.16551842</v>
      </c>
      <c r="L1448" s="15">
        <f t="shared" si="140"/>
        <v>0.16551842</v>
      </c>
      <c r="M1448" s="16">
        <f t="shared" si="140"/>
        <v>0.16551842</v>
      </c>
      <c r="N1448" s="14">
        <f t="shared" si="140"/>
        <v>0.16551842</v>
      </c>
      <c r="O1448" s="14">
        <f t="shared" si="140"/>
        <v>0.16551842</v>
      </c>
      <c r="P1448" s="14">
        <f t="shared" si="140"/>
        <v>0.16551842</v>
      </c>
      <c r="Q1448" s="17">
        <f t="shared" si="136"/>
        <v>0.16551842</v>
      </c>
      <c r="R1448">
        <v>0.01</v>
      </c>
      <c r="S1448" s="18">
        <f t="shared" si="137"/>
        <v>-8.275921E-2</v>
      </c>
      <c r="T1448">
        <f t="shared" si="138"/>
        <v>0</v>
      </c>
      <c r="U1448">
        <f t="shared" si="139"/>
        <v>8.275921E-2</v>
      </c>
    </row>
    <row r="1449" spans="1:21" x14ac:dyDescent="0.35">
      <c r="A1449" s="19">
        <v>44987.291666666664</v>
      </c>
      <c r="B1449">
        <v>8</v>
      </c>
      <c r="C1449" s="11">
        <v>186.40903</v>
      </c>
      <c r="D1449" s="12">
        <v>186.40903</v>
      </c>
      <c r="E1449" s="12">
        <v>186.40903</v>
      </c>
      <c r="F1449" s="12">
        <v>186.40903</v>
      </c>
      <c r="G1449" s="12">
        <v>186.40903</v>
      </c>
      <c r="H1449" s="12">
        <v>186.40903</v>
      </c>
      <c r="I1449" s="12">
        <v>186.40903</v>
      </c>
      <c r="J1449" s="13">
        <f t="shared" si="140"/>
        <v>0.18640903</v>
      </c>
      <c r="K1449" s="14">
        <f t="shared" si="140"/>
        <v>0.18640903</v>
      </c>
      <c r="L1449" s="15">
        <f t="shared" si="140"/>
        <v>0.18640903</v>
      </c>
      <c r="M1449" s="16">
        <f t="shared" si="140"/>
        <v>0.18640903</v>
      </c>
      <c r="N1449" s="14">
        <f t="shared" si="140"/>
        <v>0.18640903</v>
      </c>
      <c r="O1449" s="14">
        <f t="shared" si="140"/>
        <v>0.18640903</v>
      </c>
      <c r="P1449" s="14">
        <f t="shared" si="140"/>
        <v>0.18640903</v>
      </c>
      <c r="Q1449" s="17">
        <f t="shared" si="136"/>
        <v>0.18640903</v>
      </c>
      <c r="R1449">
        <v>0.01</v>
      </c>
      <c r="S1449" s="18">
        <f t="shared" si="137"/>
        <v>-9.3204515000000002E-2</v>
      </c>
      <c r="T1449">
        <f t="shared" si="138"/>
        <v>0</v>
      </c>
      <c r="U1449">
        <f t="shared" si="139"/>
        <v>9.3204515000000002E-2</v>
      </c>
    </row>
    <row r="1450" spans="1:21" x14ac:dyDescent="0.35">
      <c r="A1450" s="19">
        <v>44987.333333333336</v>
      </c>
      <c r="B1450">
        <v>9</v>
      </c>
      <c r="C1450" s="11">
        <v>223.91679999999999</v>
      </c>
      <c r="D1450" s="12">
        <v>223.91679999999999</v>
      </c>
      <c r="E1450" s="12">
        <v>223.91679999999999</v>
      </c>
      <c r="F1450" s="12">
        <v>223.91679999999999</v>
      </c>
      <c r="G1450" s="12">
        <v>223.91679999999999</v>
      </c>
      <c r="H1450" s="12">
        <v>223.91679999999999</v>
      </c>
      <c r="I1450" s="12">
        <v>223.91679999999999</v>
      </c>
      <c r="J1450" s="13">
        <f t="shared" si="140"/>
        <v>0.2239168</v>
      </c>
      <c r="K1450" s="14">
        <f t="shared" si="140"/>
        <v>0.2239168</v>
      </c>
      <c r="L1450" s="15">
        <f t="shared" si="140"/>
        <v>0.2239168</v>
      </c>
      <c r="M1450" s="16">
        <f t="shared" si="140"/>
        <v>0.2239168</v>
      </c>
      <c r="N1450" s="14">
        <f t="shared" si="140"/>
        <v>0.2239168</v>
      </c>
      <c r="O1450" s="14">
        <f t="shared" si="140"/>
        <v>0.2239168</v>
      </c>
      <c r="P1450" s="14">
        <f t="shared" si="140"/>
        <v>0.2239168</v>
      </c>
      <c r="Q1450" s="17">
        <f t="shared" si="136"/>
        <v>0.2239168</v>
      </c>
      <c r="R1450">
        <v>0.01</v>
      </c>
      <c r="S1450" s="18">
        <f t="shared" si="137"/>
        <v>-0.1119584</v>
      </c>
      <c r="T1450">
        <f t="shared" si="138"/>
        <v>0</v>
      </c>
      <c r="U1450">
        <f t="shared" si="139"/>
        <v>0.1119584</v>
      </c>
    </row>
    <row r="1451" spans="1:21" x14ac:dyDescent="0.35">
      <c r="A1451" s="19">
        <v>44987.375</v>
      </c>
      <c r="B1451">
        <v>10</v>
      </c>
      <c r="C1451" s="11">
        <v>205.95078000000001</v>
      </c>
      <c r="D1451" s="12">
        <v>208</v>
      </c>
      <c r="E1451" s="12">
        <v>208</v>
      </c>
      <c r="F1451" s="12">
        <v>208</v>
      </c>
      <c r="G1451" s="12">
        <v>208</v>
      </c>
      <c r="H1451" s="12">
        <v>191.33</v>
      </c>
      <c r="I1451" s="12">
        <v>191.33</v>
      </c>
      <c r="J1451" s="13">
        <f t="shared" si="140"/>
        <v>0.20595078</v>
      </c>
      <c r="K1451" s="14">
        <f t="shared" si="140"/>
        <v>0.20799999999999999</v>
      </c>
      <c r="L1451" s="15">
        <f t="shared" si="140"/>
        <v>0.20799999999999999</v>
      </c>
      <c r="M1451" s="16">
        <f t="shared" si="140"/>
        <v>0.20799999999999999</v>
      </c>
      <c r="N1451" s="14">
        <f t="shared" si="140"/>
        <v>0.20799999999999999</v>
      </c>
      <c r="O1451" s="14">
        <f t="shared" si="140"/>
        <v>0.19133</v>
      </c>
      <c r="P1451" s="14">
        <f t="shared" si="140"/>
        <v>0.19133</v>
      </c>
      <c r="Q1451" s="17">
        <f t="shared" si="136"/>
        <v>0.20799999999999999</v>
      </c>
      <c r="R1451">
        <v>0.01</v>
      </c>
      <c r="S1451" s="18">
        <f t="shared" si="137"/>
        <v>-0.104</v>
      </c>
      <c r="T1451">
        <f t="shared" si="138"/>
        <v>0</v>
      </c>
      <c r="U1451">
        <f t="shared" si="139"/>
        <v>0.104</v>
      </c>
    </row>
    <row r="1452" spans="1:21" x14ac:dyDescent="0.35">
      <c r="A1452" s="19">
        <v>44987.416666666664</v>
      </c>
      <c r="B1452">
        <v>11</v>
      </c>
      <c r="C1452" s="11">
        <v>187.47112000000001</v>
      </c>
      <c r="D1452" s="12">
        <v>190.67</v>
      </c>
      <c r="E1452" s="12">
        <v>190.67</v>
      </c>
      <c r="F1452" s="12">
        <v>190.67</v>
      </c>
      <c r="G1452" s="12">
        <v>190.67</v>
      </c>
      <c r="H1452" s="12">
        <v>164.40516</v>
      </c>
      <c r="I1452" s="12">
        <v>164.40516</v>
      </c>
      <c r="J1452" s="13">
        <f t="shared" si="140"/>
        <v>0.18747112000000002</v>
      </c>
      <c r="K1452" s="14">
        <f t="shared" si="140"/>
        <v>0.19066999999999998</v>
      </c>
      <c r="L1452" s="15">
        <f t="shared" si="140"/>
        <v>0.19066999999999998</v>
      </c>
      <c r="M1452" s="16">
        <f t="shared" si="140"/>
        <v>0.19066999999999998</v>
      </c>
      <c r="N1452" s="14">
        <f t="shared" si="140"/>
        <v>0.19066999999999998</v>
      </c>
      <c r="O1452" s="14">
        <f t="shared" si="140"/>
        <v>0.16440515999999999</v>
      </c>
      <c r="P1452" s="14">
        <f t="shared" si="140"/>
        <v>0.16440515999999999</v>
      </c>
      <c r="Q1452" s="17">
        <f t="shared" si="136"/>
        <v>0.19066999999999998</v>
      </c>
      <c r="R1452">
        <v>0.01</v>
      </c>
      <c r="S1452" s="18">
        <f t="shared" si="137"/>
        <v>-9.5334999999999989E-2</v>
      </c>
      <c r="T1452">
        <f t="shared" si="138"/>
        <v>0</v>
      </c>
      <c r="U1452">
        <f t="shared" si="139"/>
        <v>9.5334999999999989E-2</v>
      </c>
    </row>
    <row r="1453" spans="1:21" x14ac:dyDescent="0.35">
      <c r="A1453" s="19">
        <v>44987.458333333336</v>
      </c>
      <c r="B1453">
        <v>12</v>
      </c>
      <c r="C1453" s="11">
        <v>163.48188999999999</v>
      </c>
      <c r="D1453" s="12">
        <v>164.98916</v>
      </c>
      <c r="E1453" s="12">
        <v>164.98916</v>
      </c>
      <c r="F1453" s="12">
        <v>164.98916</v>
      </c>
      <c r="G1453" s="12">
        <v>164.98916</v>
      </c>
      <c r="H1453" s="12">
        <v>152.59</v>
      </c>
      <c r="I1453" s="12">
        <v>152.59</v>
      </c>
      <c r="J1453" s="13">
        <f t="shared" si="140"/>
        <v>0.16348188999999999</v>
      </c>
      <c r="K1453" s="14">
        <f t="shared" si="140"/>
        <v>0.16498916</v>
      </c>
      <c r="L1453" s="15">
        <f t="shared" si="140"/>
        <v>0.16498916</v>
      </c>
      <c r="M1453" s="16">
        <f t="shared" ref="M1453:P1516" si="141">+F1453/1000</f>
        <v>0.16498916</v>
      </c>
      <c r="N1453" s="14">
        <f t="shared" si="141"/>
        <v>0.16498916</v>
      </c>
      <c r="O1453" s="14">
        <f t="shared" si="141"/>
        <v>0.15259</v>
      </c>
      <c r="P1453" s="14">
        <f t="shared" si="141"/>
        <v>0.15259</v>
      </c>
      <c r="Q1453" s="17">
        <f t="shared" si="136"/>
        <v>0.16498916</v>
      </c>
      <c r="R1453">
        <v>0.01</v>
      </c>
      <c r="S1453" s="18">
        <f t="shared" si="137"/>
        <v>-8.2494579999999998E-2</v>
      </c>
      <c r="T1453">
        <f t="shared" si="138"/>
        <v>0</v>
      </c>
      <c r="U1453">
        <f t="shared" si="139"/>
        <v>8.2494579999999998E-2</v>
      </c>
    </row>
    <row r="1454" spans="1:21" x14ac:dyDescent="0.35">
      <c r="A1454" s="19">
        <v>44987.5</v>
      </c>
      <c r="B1454">
        <v>13</v>
      </c>
      <c r="C1454" s="11">
        <v>148.35214999999999</v>
      </c>
      <c r="D1454" s="12">
        <v>148.41349</v>
      </c>
      <c r="E1454" s="12">
        <v>148.41349</v>
      </c>
      <c r="F1454" s="12">
        <v>148.41349</v>
      </c>
      <c r="G1454" s="12">
        <v>148.41349</v>
      </c>
      <c r="H1454" s="12">
        <v>147.93633</v>
      </c>
      <c r="I1454" s="12">
        <v>147.93633</v>
      </c>
      <c r="J1454" s="13">
        <f t="shared" ref="J1454:O1517" si="142">+C1454/1000</f>
        <v>0.14835214999999999</v>
      </c>
      <c r="K1454" s="14">
        <f t="shared" si="142"/>
        <v>0.14841349000000001</v>
      </c>
      <c r="L1454" s="15">
        <f t="shared" si="142"/>
        <v>0.14841349000000001</v>
      </c>
      <c r="M1454" s="16">
        <f t="shared" si="141"/>
        <v>0.14841349000000001</v>
      </c>
      <c r="N1454" s="14">
        <f t="shared" si="141"/>
        <v>0.14841349000000001</v>
      </c>
      <c r="O1454" s="14">
        <f t="shared" si="141"/>
        <v>0.14793633</v>
      </c>
      <c r="P1454" s="14">
        <f t="shared" si="141"/>
        <v>0.14793633</v>
      </c>
      <c r="Q1454" s="17">
        <f t="shared" si="136"/>
        <v>0.14841349000000001</v>
      </c>
      <c r="R1454">
        <v>0.01</v>
      </c>
      <c r="S1454" s="18">
        <f t="shared" si="137"/>
        <v>-7.4206745000000005E-2</v>
      </c>
      <c r="T1454">
        <f t="shared" si="138"/>
        <v>0</v>
      </c>
      <c r="U1454">
        <f t="shared" si="139"/>
        <v>7.4206745000000005E-2</v>
      </c>
    </row>
    <row r="1455" spans="1:21" x14ac:dyDescent="0.35">
      <c r="A1455" s="19">
        <v>44987.541666666664</v>
      </c>
      <c r="B1455">
        <v>14</v>
      </c>
      <c r="C1455" s="11">
        <v>146.33436</v>
      </c>
      <c r="D1455" s="12">
        <v>146.44</v>
      </c>
      <c r="E1455" s="12">
        <v>146.44</v>
      </c>
      <c r="F1455" s="12">
        <v>146.44</v>
      </c>
      <c r="G1455" s="12">
        <v>146.44</v>
      </c>
      <c r="H1455" s="12">
        <v>145.61000000000001</v>
      </c>
      <c r="I1455" s="12">
        <v>145.61000000000001</v>
      </c>
      <c r="J1455" s="13">
        <f t="shared" si="142"/>
        <v>0.14633436</v>
      </c>
      <c r="K1455" s="14">
        <f t="shared" si="142"/>
        <v>0.14643999999999999</v>
      </c>
      <c r="L1455" s="15">
        <f t="shared" si="142"/>
        <v>0.14643999999999999</v>
      </c>
      <c r="M1455" s="16">
        <f t="shared" si="141"/>
        <v>0.14643999999999999</v>
      </c>
      <c r="N1455" s="14">
        <f t="shared" si="141"/>
        <v>0.14643999999999999</v>
      </c>
      <c r="O1455" s="14">
        <f t="shared" si="141"/>
        <v>0.14561000000000002</v>
      </c>
      <c r="P1455" s="14">
        <f t="shared" si="141"/>
        <v>0.14561000000000002</v>
      </c>
      <c r="Q1455" s="17">
        <f t="shared" si="136"/>
        <v>0.14643999999999999</v>
      </c>
      <c r="R1455">
        <v>0.01</v>
      </c>
      <c r="S1455" s="18">
        <f t="shared" si="137"/>
        <v>-7.3219999999999993E-2</v>
      </c>
      <c r="T1455">
        <f t="shared" si="138"/>
        <v>0</v>
      </c>
      <c r="U1455">
        <f t="shared" si="139"/>
        <v>7.3219999999999993E-2</v>
      </c>
    </row>
    <row r="1456" spans="1:21" x14ac:dyDescent="0.35">
      <c r="A1456" s="19">
        <v>44987.583333333336</v>
      </c>
      <c r="B1456">
        <v>15</v>
      </c>
      <c r="C1456" s="11">
        <v>153.79</v>
      </c>
      <c r="D1456" s="12">
        <v>154.55833000000001</v>
      </c>
      <c r="E1456" s="12">
        <v>154.55833000000001</v>
      </c>
      <c r="F1456" s="12">
        <v>154.55833000000001</v>
      </c>
      <c r="G1456" s="12">
        <v>154.55833000000001</v>
      </c>
      <c r="H1456" s="12">
        <v>148.38338999999999</v>
      </c>
      <c r="I1456" s="12">
        <v>148.38338999999999</v>
      </c>
      <c r="J1456" s="13">
        <f t="shared" si="142"/>
        <v>0.15378999999999998</v>
      </c>
      <c r="K1456" s="14">
        <f t="shared" si="142"/>
        <v>0.15455833000000002</v>
      </c>
      <c r="L1456" s="15">
        <f t="shared" si="142"/>
        <v>0.15455833000000002</v>
      </c>
      <c r="M1456" s="16">
        <f t="shared" si="141"/>
        <v>0.15455833000000002</v>
      </c>
      <c r="N1456" s="14">
        <f t="shared" si="141"/>
        <v>0.15455833000000002</v>
      </c>
      <c r="O1456" s="14">
        <f t="shared" si="141"/>
        <v>0.14838339</v>
      </c>
      <c r="P1456" s="14">
        <f t="shared" si="141"/>
        <v>0.14838339</v>
      </c>
      <c r="Q1456" s="17">
        <f t="shared" si="136"/>
        <v>0.15455833000000002</v>
      </c>
      <c r="R1456">
        <v>0.01</v>
      </c>
      <c r="S1456" s="18">
        <f t="shared" si="137"/>
        <v>-7.7279165000000011E-2</v>
      </c>
      <c r="T1456">
        <f t="shared" si="138"/>
        <v>0</v>
      </c>
      <c r="U1456">
        <f t="shared" si="139"/>
        <v>7.7279165000000011E-2</v>
      </c>
    </row>
    <row r="1457" spans="1:21" x14ac:dyDescent="0.35">
      <c r="A1457" s="19">
        <v>44987.625</v>
      </c>
      <c r="B1457">
        <v>16</v>
      </c>
      <c r="C1457" s="11">
        <v>150.38999999999999</v>
      </c>
      <c r="D1457" s="12">
        <v>150.38999999999999</v>
      </c>
      <c r="E1457" s="12">
        <v>150.38999999999999</v>
      </c>
      <c r="F1457" s="12">
        <v>150.38999999999999</v>
      </c>
      <c r="G1457" s="12">
        <v>150.38999999999999</v>
      </c>
      <c r="H1457" s="12">
        <v>150.38999999999999</v>
      </c>
      <c r="I1457" s="12">
        <v>150.38999999999999</v>
      </c>
      <c r="J1457" s="13">
        <f t="shared" si="142"/>
        <v>0.15039</v>
      </c>
      <c r="K1457" s="14">
        <f t="shared" si="142"/>
        <v>0.15039</v>
      </c>
      <c r="L1457" s="15">
        <f t="shared" si="142"/>
        <v>0.15039</v>
      </c>
      <c r="M1457" s="16">
        <f t="shared" si="141"/>
        <v>0.15039</v>
      </c>
      <c r="N1457" s="14">
        <f t="shared" si="141"/>
        <v>0.15039</v>
      </c>
      <c r="O1457" s="14">
        <f t="shared" si="141"/>
        <v>0.15039</v>
      </c>
      <c r="P1457" s="14">
        <f t="shared" si="141"/>
        <v>0.15039</v>
      </c>
      <c r="Q1457" s="17">
        <f t="shared" si="136"/>
        <v>0.15039</v>
      </c>
      <c r="R1457">
        <v>0.01</v>
      </c>
      <c r="S1457" s="18">
        <f t="shared" si="137"/>
        <v>-7.5194999999999998E-2</v>
      </c>
      <c r="T1457">
        <f t="shared" si="138"/>
        <v>0</v>
      </c>
      <c r="U1457">
        <f t="shared" si="139"/>
        <v>7.5194999999999998E-2</v>
      </c>
    </row>
    <row r="1458" spans="1:21" x14ac:dyDescent="0.35">
      <c r="A1458" s="19">
        <v>44987.666666666664</v>
      </c>
      <c r="B1458">
        <v>17</v>
      </c>
      <c r="C1458" s="11">
        <v>157.30000000000001</v>
      </c>
      <c r="D1458" s="12">
        <v>157.30000000000001</v>
      </c>
      <c r="E1458" s="12">
        <v>157.30000000000001</v>
      </c>
      <c r="F1458" s="12">
        <v>157.30000000000001</v>
      </c>
      <c r="G1458" s="12">
        <v>157.30000000000001</v>
      </c>
      <c r="H1458" s="12">
        <v>157.30000000000001</v>
      </c>
      <c r="I1458" s="12">
        <v>157.30000000000001</v>
      </c>
      <c r="J1458" s="13">
        <f t="shared" si="142"/>
        <v>0.15730000000000002</v>
      </c>
      <c r="K1458" s="14">
        <f t="shared" si="142"/>
        <v>0.15730000000000002</v>
      </c>
      <c r="L1458" s="15">
        <f t="shared" si="142"/>
        <v>0.15730000000000002</v>
      </c>
      <c r="M1458" s="16">
        <f t="shared" si="141"/>
        <v>0.15730000000000002</v>
      </c>
      <c r="N1458" s="14">
        <f t="shared" si="141"/>
        <v>0.15730000000000002</v>
      </c>
      <c r="O1458" s="14">
        <f t="shared" si="141"/>
        <v>0.15730000000000002</v>
      </c>
      <c r="P1458" s="14">
        <f t="shared" si="141"/>
        <v>0.15730000000000002</v>
      </c>
      <c r="Q1458" s="17">
        <f t="shared" si="136"/>
        <v>0.15730000000000002</v>
      </c>
      <c r="R1458">
        <v>0.01</v>
      </c>
      <c r="S1458" s="18">
        <f t="shared" si="137"/>
        <v>-7.8650000000000012E-2</v>
      </c>
      <c r="T1458">
        <f t="shared" si="138"/>
        <v>0</v>
      </c>
      <c r="U1458">
        <f t="shared" si="139"/>
        <v>7.8650000000000012E-2</v>
      </c>
    </row>
    <row r="1459" spans="1:21" x14ac:dyDescent="0.35">
      <c r="A1459" s="19">
        <v>44987.708333333336</v>
      </c>
      <c r="B1459">
        <v>18</v>
      </c>
      <c r="C1459" s="11">
        <v>170.28719000000001</v>
      </c>
      <c r="D1459" s="12">
        <v>170.28719000000001</v>
      </c>
      <c r="E1459" s="12">
        <v>170.28719000000001</v>
      </c>
      <c r="F1459" s="12">
        <v>170.28719000000001</v>
      </c>
      <c r="G1459" s="12">
        <v>170.28719000000001</v>
      </c>
      <c r="H1459" s="12">
        <v>170.28719000000001</v>
      </c>
      <c r="I1459" s="12">
        <v>170.28719000000001</v>
      </c>
      <c r="J1459" s="13">
        <f t="shared" si="142"/>
        <v>0.17028719</v>
      </c>
      <c r="K1459" s="14">
        <f t="shared" si="142"/>
        <v>0.17028719</v>
      </c>
      <c r="L1459" s="15">
        <f t="shared" si="142"/>
        <v>0.17028719</v>
      </c>
      <c r="M1459" s="16">
        <f t="shared" si="141"/>
        <v>0.17028719</v>
      </c>
      <c r="N1459" s="14">
        <f t="shared" si="141"/>
        <v>0.17028719</v>
      </c>
      <c r="O1459" s="14">
        <f t="shared" si="141"/>
        <v>0.17028719</v>
      </c>
      <c r="P1459" s="14">
        <f t="shared" si="141"/>
        <v>0.17028719</v>
      </c>
      <c r="Q1459" s="17">
        <f t="shared" si="136"/>
        <v>0.17028719</v>
      </c>
      <c r="R1459">
        <v>0.01</v>
      </c>
      <c r="S1459" s="18">
        <f t="shared" si="137"/>
        <v>-8.5143595000000002E-2</v>
      </c>
      <c r="T1459">
        <f t="shared" si="138"/>
        <v>0</v>
      </c>
      <c r="U1459">
        <f t="shared" si="139"/>
        <v>8.5143595000000002E-2</v>
      </c>
    </row>
    <row r="1460" spans="1:21" x14ac:dyDescent="0.35">
      <c r="A1460" s="19">
        <v>44987.75</v>
      </c>
      <c r="B1460">
        <v>19</v>
      </c>
      <c r="C1460" s="11">
        <v>222.3</v>
      </c>
      <c r="D1460" s="12">
        <v>222.3</v>
      </c>
      <c r="E1460" s="12">
        <v>222.3</v>
      </c>
      <c r="F1460" s="12">
        <v>222.3</v>
      </c>
      <c r="G1460" s="12">
        <v>222.3</v>
      </c>
      <c r="H1460" s="12">
        <v>222.3</v>
      </c>
      <c r="I1460" s="12">
        <v>222.3</v>
      </c>
      <c r="J1460" s="13">
        <f t="shared" si="142"/>
        <v>0.2223</v>
      </c>
      <c r="K1460" s="14">
        <f t="shared" si="142"/>
        <v>0.2223</v>
      </c>
      <c r="L1460" s="15">
        <f t="shared" si="142"/>
        <v>0.2223</v>
      </c>
      <c r="M1460" s="16">
        <f t="shared" si="141"/>
        <v>0.2223</v>
      </c>
      <c r="N1460" s="14">
        <f t="shared" si="141"/>
        <v>0.2223</v>
      </c>
      <c r="O1460" s="14">
        <f t="shared" si="141"/>
        <v>0.2223</v>
      </c>
      <c r="P1460" s="14">
        <f t="shared" si="141"/>
        <v>0.2223</v>
      </c>
      <c r="Q1460" s="17">
        <f t="shared" si="136"/>
        <v>0.2223</v>
      </c>
      <c r="R1460">
        <v>0.01</v>
      </c>
      <c r="S1460" s="18">
        <f t="shared" si="137"/>
        <v>-0.11115</v>
      </c>
      <c r="T1460">
        <f t="shared" si="138"/>
        <v>0</v>
      </c>
      <c r="U1460">
        <f t="shared" si="139"/>
        <v>0.11115</v>
      </c>
    </row>
    <row r="1461" spans="1:21" x14ac:dyDescent="0.35">
      <c r="A1461" s="19">
        <v>44987.791666666664</v>
      </c>
      <c r="B1461">
        <v>20</v>
      </c>
      <c r="C1461" s="11">
        <v>229.28045</v>
      </c>
      <c r="D1461" s="12">
        <v>229.28045</v>
      </c>
      <c r="E1461" s="12">
        <v>229.28045</v>
      </c>
      <c r="F1461" s="12">
        <v>229.28045</v>
      </c>
      <c r="G1461" s="12">
        <v>229.28045</v>
      </c>
      <c r="H1461" s="12">
        <v>229.28045</v>
      </c>
      <c r="I1461" s="12">
        <v>229.28045</v>
      </c>
      <c r="J1461" s="13">
        <f t="shared" si="142"/>
        <v>0.22928045</v>
      </c>
      <c r="K1461" s="14">
        <f t="shared" si="142"/>
        <v>0.22928045</v>
      </c>
      <c r="L1461" s="15">
        <f t="shared" si="142"/>
        <v>0.22928045</v>
      </c>
      <c r="M1461" s="16">
        <f t="shared" si="141"/>
        <v>0.22928045</v>
      </c>
      <c r="N1461" s="14">
        <f t="shared" si="141"/>
        <v>0.22928045</v>
      </c>
      <c r="O1461" s="14">
        <f t="shared" si="141"/>
        <v>0.22928045</v>
      </c>
      <c r="P1461" s="14">
        <f t="shared" si="141"/>
        <v>0.22928045</v>
      </c>
      <c r="Q1461" s="17">
        <f t="shared" si="136"/>
        <v>0.22928045</v>
      </c>
      <c r="R1461">
        <v>0.01</v>
      </c>
      <c r="S1461" s="18">
        <f t="shared" si="137"/>
        <v>-0.114640225</v>
      </c>
      <c r="T1461">
        <f t="shared" si="138"/>
        <v>0</v>
      </c>
      <c r="U1461">
        <f t="shared" si="139"/>
        <v>0.114640225</v>
      </c>
    </row>
    <row r="1462" spans="1:21" x14ac:dyDescent="0.35">
      <c r="A1462" s="19">
        <v>44987.833333333336</v>
      </c>
      <c r="B1462">
        <v>21</v>
      </c>
      <c r="C1462" s="11">
        <v>185</v>
      </c>
      <c r="D1462" s="12">
        <v>185</v>
      </c>
      <c r="E1462" s="12">
        <v>185</v>
      </c>
      <c r="F1462" s="12">
        <v>185</v>
      </c>
      <c r="G1462" s="12">
        <v>185</v>
      </c>
      <c r="H1462" s="12">
        <v>185</v>
      </c>
      <c r="I1462" s="12">
        <v>185</v>
      </c>
      <c r="J1462" s="13">
        <f t="shared" si="142"/>
        <v>0.185</v>
      </c>
      <c r="K1462" s="14">
        <f t="shared" si="142"/>
        <v>0.185</v>
      </c>
      <c r="L1462" s="15">
        <f t="shared" si="142"/>
        <v>0.185</v>
      </c>
      <c r="M1462" s="16">
        <f t="shared" si="141"/>
        <v>0.185</v>
      </c>
      <c r="N1462" s="14">
        <f t="shared" si="141"/>
        <v>0.185</v>
      </c>
      <c r="O1462" s="14">
        <f t="shared" si="141"/>
        <v>0.185</v>
      </c>
      <c r="P1462" s="14">
        <f t="shared" si="141"/>
        <v>0.185</v>
      </c>
      <c r="Q1462" s="17">
        <f t="shared" si="136"/>
        <v>0.185</v>
      </c>
      <c r="R1462">
        <v>0.01</v>
      </c>
      <c r="S1462" s="18">
        <f t="shared" si="137"/>
        <v>-9.2499999999999999E-2</v>
      </c>
      <c r="T1462">
        <f t="shared" si="138"/>
        <v>0</v>
      </c>
      <c r="U1462">
        <f t="shared" si="139"/>
        <v>9.2499999999999999E-2</v>
      </c>
    </row>
    <row r="1463" spans="1:21" x14ac:dyDescent="0.35">
      <c r="A1463" s="19">
        <v>44987.875</v>
      </c>
      <c r="B1463">
        <v>22</v>
      </c>
      <c r="C1463" s="11">
        <v>166.82</v>
      </c>
      <c r="D1463" s="12">
        <v>166.82</v>
      </c>
      <c r="E1463" s="12">
        <v>166.82</v>
      </c>
      <c r="F1463" s="12">
        <v>166.82</v>
      </c>
      <c r="G1463" s="12">
        <v>166.82</v>
      </c>
      <c r="H1463" s="12">
        <v>166.82</v>
      </c>
      <c r="I1463" s="12">
        <v>166.82</v>
      </c>
      <c r="J1463" s="13">
        <f t="shared" si="142"/>
        <v>0.16682</v>
      </c>
      <c r="K1463" s="14">
        <f t="shared" si="142"/>
        <v>0.16682</v>
      </c>
      <c r="L1463" s="15">
        <f t="shared" si="142"/>
        <v>0.16682</v>
      </c>
      <c r="M1463" s="16">
        <f t="shared" si="141"/>
        <v>0.16682</v>
      </c>
      <c r="N1463" s="14">
        <f t="shared" si="141"/>
        <v>0.16682</v>
      </c>
      <c r="O1463" s="14">
        <f t="shared" si="141"/>
        <v>0.16682</v>
      </c>
      <c r="P1463" s="14">
        <f t="shared" si="141"/>
        <v>0.16682</v>
      </c>
      <c r="Q1463" s="17">
        <f t="shared" si="136"/>
        <v>0.16682</v>
      </c>
      <c r="R1463">
        <v>0.01</v>
      </c>
      <c r="S1463" s="18">
        <f t="shared" si="137"/>
        <v>-8.3409999999999998E-2</v>
      </c>
      <c r="T1463">
        <f t="shared" si="138"/>
        <v>0</v>
      </c>
      <c r="U1463">
        <f t="shared" si="139"/>
        <v>8.3409999999999998E-2</v>
      </c>
    </row>
    <row r="1464" spans="1:21" x14ac:dyDescent="0.35">
      <c r="A1464" s="19">
        <v>44987.916666666664</v>
      </c>
      <c r="B1464">
        <v>23</v>
      </c>
      <c r="C1464" s="11">
        <v>160</v>
      </c>
      <c r="D1464" s="12">
        <v>160</v>
      </c>
      <c r="E1464" s="12">
        <v>160</v>
      </c>
      <c r="F1464" s="12">
        <v>160</v>
      </c>
      <c r="G1464" s="12">
        <v>160</v>
      </c>
      <c r="H1464" s="12">
        <v>160</v>
      </c>
      <c r="I1464" s="12">
        <v>160</v>
      </c>
      <c r="J1464" s="13">
        <f t="shared" si="142"/>
        <v>0.16</v>
      </c>
      <c r="K1464" s="14">
        <f t="shared" si="142"/>
        <v>0.16</v>
      </c>
      <c r="L1464" s="15">
        <f t="shared" si="142"/>
        <v>0.16</v>
      </c>
      <c r="M1464" s="16">
        <f t="shared" si="141"/>
        <v>0.16</v>
      </c>
      <c r="N1464" s="14">
        <f t="shared" si="141"/>
        <v>0.16</v>
      </c>
      <c r="O1464" s="14">
        <f t="shared" si="141"/>
        <v>0.16</v>
      </c>
      <c r="P1464" s="14">
        <f t="shared" si="141"/>
        <v>0.16</v>
      </c>
      <c r="Q1464" s="17">
        <f t="shared" si="136"/>
        <v>0.16</v>
      </c>
      <c r="R1464">
        <v>0.01</v>
      </c>
      <c r="S1464" s="18">
        <f t="shared" si="137"/>
        <v>-0.08</v>
      </c>
      <c r="T1464">
        <f t="shared" si="138"/>
        <v>0</v>
      </c>
      <c r="U1464">
        <f t="shared" si="139"/>
        <v>0.08</v>
      </c>
    </row>
    <row r="1465" spans="1:21" x14ac:dyDescent="0.35">
      <c r="A1465" s="19">
        <v>44987.958333333336</v>
      </c>
      <c r="B1465">
        <v>24</v>
      </c>
      <c r="C1465" s="11">
        <v>153.69</v>
      </c>
      <c r="D1465" s="12">
        <v>153.69</v>
      </c>
      <c r="E1465" s="12">
        <v>153.69</v>
      </c>
      <c r="F1465" s="12">
        <v>153.69</v>
      </c>
      <c r="G1465" s="12">
        <v>153.69</v>
      </c>
      <c r="H1465" s="12">
        <v>153.69</v>
      </c>
      <c r="I1465" s="12">
        <v>153.69</v>
      </c>
      <c r="J1465" s="13">
        <f t="shared" si="142"/>
        <v>0.15368999999999999</v>
      </c>
      <c r="K1465" s="14">
        <f t="shared" si="142"/>
        <v>0.15368999999999999</v>
      </c>
      <c r="L1465" s="15">
        <f t="shared" si="142"/>
        <v>0.15368999999999999</v>
      </c>
      <c r="M1465" s="16">
        <f t="shared" si="141"/>
        <v>0.15368999999999999</v>
      </c>
      <c r="N1465" s="14">
        <f t="shared" si="141"/>
        <v>0.15368999999999999</v>
      </c>
      <c r="O1465" s="14">
        <f t="shared" si="141"/>
        <v>0.15368999999999999</v>
      </c>
      <c r="P1465" s="14">
        <f t="shared" si="141"/>
        <v>0.15368999999999999</v>
      </c>
      <c r="Q1465" s="17">
        <f t="shared" si="136"/>
        <v>0.15368999999999999</v>
      </c>
      <c r="R1465">
        <v>0.01</v>
      </c>
      <c r="S1465" s="18">
        <f t="shared" si="137"/>
        <v>-7.6844999999999997E-2</v>
      </c>
      <c r="T1465">
        <f t="shared" si="138"/>
        <v>0</v>
      </c>
      <c r="U1465">
        <f t="shared" si="139"/>
        <v>7.6844999999999997E-2</v>
      </c>
    </row>
    <row r="1466" spans="1:21" x14ac:dyDescent="0.35">
      <c r="A1466" s="19">
        <v>44988</v>
      </c>
      <c r="B1466">
        <v>1</v>
      </c>
      <c r="C1466" s="11">
        <v>147.56</v>
      </c>
      <c r="D1466" s="12">
        <v>147.56</v>
      </c>
      <c r="E1466" s="12">
        <v>147.56</v>
      </c>
      <c r="F1466" s="12">
        <v>147.56</v>
      </c>
      <c r="G1466" s="12">
        <v>147.56</v>
      </c>
      <c r="H1466" s="12">
        <v>147.56</v>
      </c>
      <c r="I1466" s="12">
        <v>147.56</v>
      </c>
      <c r="J1466" s="13">
        <f t="shared" si="142"/>
        <v>0.14756</v>
      </c>
      <c r="K1466" s="14">
        <f t="shared" si="142"/>
        <v>0.14756</v>
      </c>
      <c r="L1466" s="15">
        <f t="shared" si="142"/>
        <v>0.14756</v>
      </c>
      <c r="M1466" s="16">
        <f t="shared" si="141"/>
        <v>0.14756</v>
      </c>
      <c r="N1466" s="14">
        <f t="shared" si="141"/>
        <v>0.14756</v>
      </c>
      <c r="O1466" s="14">
        <f t="shared" si="141"/>
        <v>0.14756</v>
      </c>
      <c r="P1466" s="14">
        <f t="shared" si="141"/>
        <v>0.14756</v>
      </c>
      <c r="Q1466" s="17">
        <f t="shared" si="136"/>
        <v>0.14756</v>
      </c>
      <c r="R1466">
        <v>0.01</v>
      </c>
      <c r="S1466" s="18">
        <f t="shared" si="137"/>
        <v>-7.3779999999999998E-2</v>
      </c>
      <c r="T1466">
        <f t="shared" si="138"/>
        <v>0</v>
      </c>
      <c r="U1466">
        <f t="shared" si="139"/>
        <v>7.3779999999999998E-2</v>
      </c>
    </row>
    <row r="1467" spans="1:21" x14ac:dyDescent="0.35">
      <c r="A1467" s="19">
        <v>44988.041666666664</v>
      </c>
      <c r="B1467">
        <v>2</v>
      </c>
      <c r="C1467" s="11">
        <v>145.79</v>
      </c>
      <c r="D1467" s="12">
        <v>145.79</v>
      </c>
      <c r="E1467" s="12">
        <v>145.79</v>
      </c>
      <c r="F1467" s="12">
        <v>145.79</v>
      </c>
      <c r="G1467" s="12">
        <v>145.79</v>
      </c>
      <c r="H1467" s="12">
        <v>145.79</v>
      </c>
      <c r="I1467" s="12">
        <v>145.79</v>
      </c>
      <c r="J1467" s="13">
        <f t="shared" si="142"/>
        <v>0.14579</v>
      </c>
      <c r="K1467" s="14">
        <f t="shared" si="142"/>
        <v>0.14579</v>
      </c>
      <c r="L1467" s="15">
        <f t="shared" si="142"/>
        <v>0.14579</v>
      </c>
      <c r="M1467" s="16">
        <f t="shared" si="141"/>
        <v>0.14579</v>
      </c>
      <c r="N1467" s="14">
        <f t="shared" si="141"/>
        <v>0.14579</v>
      </c>
      <c r="O1467" s="14">
        <f t="shared" si="141"/>
        <v>0.14579</v>
      </c>
      <c r="P1467" s="14">
        <f t="shared" si="141"/>
        <v>0.14579</v>
      </c>
      <c r="Q1467" s="17">
        <f t="shared" si="136"/>
        <v>0.14579</v>
      </c>
      <c r="R1467">
        <v>0.01</v>
      </c>
      <c r="S1467" s="18">
        <f t="shared" si="137"/>
        <v>-7.2895000000000001E-2</v>
      </c>
      <c r="T1467">
        <f t="shared" si="138"/>
        <v>0</v>
      </c>
      <c r="U1467">
        <f t="shared" si="139"/>
        <v>7.2895000000000001E-2</v>
      </c>
    </row>
    <row r="1468" spans="1:21" x14ac:dyDescent="0.35">
      <c r="A1468" s="19">
        <v>44988.083333333336</v>
      </c>
      <c r="B1468">
        <v>3</v>
      </c>
      <c r="C1468" s="11">
        <v>143.54</v>
      </c>
      <c r="D1468" s="12">
        <v>143.54</v>
      </c>
      <c r="E1468" s="12">
        <v>143.54</v>
      </c>
      <c r="F1468" s="12">
        <v>143.54</v>
      </c>
      <c r="G1468" s="12">
        <v>143.54</v>
      </c>
      <c r="H1468" s="12">
        <v>143.54</v>
      </c>
      <c r="I1468" s="12">
        <v>143.54</v>
      </c>
      <c r="J1468" s="13">
        <f t="shared" si="142"/>
        <v>0.14354</v>
      </c>
      <c r="K1468" s="14">
        <f t="shared" si="142"/>
        <v>0.14354</v>
      </c>
      <c r="L1468" s="15">
        <f t="shared" si="142"/>
        <v>0.14354</v>
      </c>
      <c r="M1468" s="16">
        <f t="shared" si="141"/>
        <v>0.14354</v>
      </c>
      <c r="N1468" s="14">
        <f t="shared" si="141"/>
        <v>0.14354</v>
      </c>
      <c r="O1468" s="14">
        <f t="shared" si="141"/>
        <v>0.14354</v>
      </c>
      <c r="P1468" s="14">
        <f t="shared" si="141"/>
        <v>0.14354</v>
      </c>
      <c r="Q1468" s="17">
        <f t="shared" si="136"/>
        <v>0.14354</v>
      </c>
      <c r="R1468">
        <v>0.01</v>
      </c>
      <c r="S1468" s="18">
        <f t="shared" si="137"/>
        <v>-7.177E-2</v>
      </c>
      <c r="T1468">
        <f t="shared" si="138"/>
        <v>0</v>
      </c>
      <c r="U1468">
        <f t="shared" si="139"/>
        <v>7.177E-2</v>
      </c>
    </row>
    <row r="1469" spans="1:21" x14ac:dyDescent="0.35">
      <c r="A1469" s="19">
        <v>44988.125</v>
      </c>
      <c r="B1469">
        <v>4</v>
      </c>
      <c r="C1469" s="11">
        <v>143.11000000000001</v>
      </c>
      <c r="D1469" s="12">
        <v>143.11000000000001</v>
      </c>
      <c r="E1469" s="12">
        <v>143.11000000000001</v>
      </c>
      <c r="F1469" s="12">
        <v>143.11000000000001</v>
      </c>
      <c r="G1469" s="12">
        <v>143.11000000000001</v>
      </c>
      <c r="H1469" s="12">
        <v>143.11000000000001</v>
      </c>
      <c r="I1469" s="12">
        <v>143.11000000000001</v>
      </c>
      <c r="J1469" s="13">
        <f t="shared" si="142"/>
        <v>0.14311000000000001</v>
      </c>
      <c r="K1469" s="14">
        <f t="shared" si="142"/>
        <v>0.14311000000000001</v>
      </c>
      <c r="L1469" s="15">
        <f t="shared" si="142"/>
        <v>0.14311000000000001</v>
      </c>
      <c r="M1469" s="16">
        <f t="shared" si="141"/>
        <v>0.14311000000000001</v>
      </c>
      <c r="N1469" s="14">
        <f t="shared" si="141"/>
        <v>0.14311000000000001</v>
      </c>
      <c r="O1469" s="14">
        <f t="shared" si="141"/>
        <v>0.14311000000000001</v>
      </c>
      <c r="P1469" s="14">
        <f t="shared" si="141"/>
        <v>0.14311000000000001</v>
      </c>
      <c r="Q1469" s="17">
        <f t="shared" si="136"/>
        <v>0.14311000000000001</v>
      </c>
      <c r="R1469">
        <v>0.01</v>
      </c>
      <c r="S1469" s="18">
        <f t="shared" si="137"/>
        <v>-7.1555000000000007E-2</v>
      </c>
      <c r="T1469">
        <f t="shared" si="138"/>
        <v>0</v>
      </c>
      <c r="U1469">
        <f t="shared" si="139"/>
        <v>7.1555000000000007E-2</v>
      </c>
    </row>
    <row r="1470" spans="1:21" x14ac:dyDescent="0.35">
      <c r="A1470" s="19">
        <v>44988.166666666664</v>
      </c>
      <c r="B1470">
        <v>5</v>
      </c>
      <c r="C1470" s="11">
        <v>143.62</v>
      </c>
      <c r="D1470" s="12">
        <v>143.62</v>
      </c>
      <c r="E1470" s="12">
        <v>143.62</v>
      </c>
      <c r="F1470" s="12">
        <v>143.62</v>
      </c>
      <c r="G1470" s="12">
        <v>143.62</v>
      </c>
      <c r="H1470" s="12">
        <v>143.62</v>
      </c>
      <c r="I1470" s="12">
        <v>143.62</v>
      </c>
      <c r="J1470" s="13">
        <f t="shared" si="142"/>
        <v>0.14362</v>
      </c>
      <c r="K1470" s="14">
        <f t="shared" si="142"/>
        <v>0.14362</v>
      </c>
      <c r="L1470" s="15">
        <f t="shared" si="142"/>
        <v>0.14362</v>
      </c>
      <c r="M1470" s="16">
        <f t="shared" si="141"/>
        <v>0.14362</v>
      </c>
      <c r="N1470" s="14">
        <f t="shared" si="141"/>
        <v>0.14362</v>
      </c>
      <c r="O1470" s="14">
        <f t="shared" si="141"/>
        <v>0.14362</v>
      </c>
      <c r="P1470" s="14">
        <f t="shared" si="141"/>
        <v>0.14362</v>
      </c>
      <c r="Q1470" s="17">
        <f t="shared" si="136"/>
        <v>0.14362</v>
      </c>
      <c r="R1470">
        <v>0.01</v>
      </c>
      <c r="S1470" s="18">
        <f t="shared" si="137"/>
        <v>-7.1809999999999999E-2</v>
      </c>
      <c r="T1470">
        <f t="shared" si="138"/>
        <v>0</v>
      </c>
      <c r="U1470">
        <f t="shared" si="139"/>
        <v>7.1809999999999999E-2</v>
      </c>
    </row>
    <row r="1471" spans="1:21" x14ac:dyDescent="0.35">
      <c r="A1471" s="19">
        <v>44988.208333333336</v>
      </c>
      <c r="B1471">
        <v>6</v>
      </c>
      <c r="C1471" s="11">
        <v>146.37</v>
      </c>
      <c r="D1471" s="12">
        <v>146.37</v>
      </c>
      <c r="E1471" s="12">
        <v>146.37</v>
      </c>
      <c r="F1471" s="12">
        <v>146.37</v>
      </c>
      <c r="G1471" s="12">
        <v>146.37</v>
      </c>
      <c r="H1471" s="12">
        <v>146.37</v>
      </c>
      <c r="I1471" s="12">
        <v>146.37</v>
      </c>
      <c r="J1471" s="13">
        <f t="shared" si="142"/>
        <v>0.14637</v>
      </c>
      <c r="K1471" s="14">
        <f t="shared" si="142"/>
        <v>0.14637</v>
      </c>
      <c r="L1471" s="15">
        <f t="shared" si="142"/>
        <v>0.14637</v>
      </c>
      <c r="M1471" s="16">
        <f t="shared" si="141"/>
        <v>0.14637</v>
      </c>
      <c r="N1471" s="14">
        <f t="shared" si="141"/>
        <v>0.14637</v>
      </c>
      <c r="O1471" s="14">
        <f t="shared" si="141"/>
        <v>0.14637</v>
      </c>
      <c r="P1471" s="14">
        <f t="shared" si="141"/>
        <v>0.14637</v>
      </c>
      <c r="Q1471" s="17">
        <f t="shared" si="136"/>
        <v>0.14637</v>
      </c>
      <c r="R1471">
        <v>0.01</v>
      </c>
      <c r="S1471" s="18">
        <f t="shared" si="137"/>
        <v>-7.3185E-2</v>
      </c>
      <c r="T1471">
        <f t="shared" si="138"/>
        <v>0</v>
      </c>
      <c r="U1471">
        <f t="shared" si="139"/>
        <v>7.3185E-2</v>
      </c>
    </row>
    <row r="1472" spans="1:21" x14ac:dyDescent="0.35">
      <c r="A1472" s="19">
        <v>44988.25</v>
      </c>
      <c r="B1472">
        <v>7</v>
      </c>
      <c r="C1472" s="11">
        <v>162.18782999999999</v>
      </c>
      <c r="D1472" s="12">
        <v>162.18782999999999</v>
      </c>
      <c r="E1472" s="12">
        <v>162.18782999999999</v>
      </c>
      <c r="F1472" s="12">
        <v>162.18782999999999</v>
      </c>
      <c r="G1472" s="12">
        <v>162.18782999999999</v>
      </c>
      <c r="H1472" s="12">
        <v>162.18782999999999</v>
      </c>
      <c r="I1472" s="12">
        <v>162.18782999999999</v>
      </c>
      <c r="J1472" s="13">
        <f t="shared" si="142"/>
        <v>0.16218782999999998</v>
      </c>
      <c r="K1472" s="14">
        <f t="shared" si="142"/>
        <v>0.16218782999999998</v>
      </c>
      <c r="L1472" s="15">
        <f t="shared" si="142"/>
        <v>0.16218782999999998</v>
      </c>
      <c r="M1472" s="16">
        <f t="shared" si="141"/>
        <v>0.16218782999999998</v>
      </c>
      <c r="N1472" s="14">
        <f t="shared" si="141"/>
        <v>0.16218782999999998</v>
      </c>
      <c r="O1472" s="14">
        <f t="shared" si="141"/>
        <v>0.16218782999999998</v>
      </c>
      <c r="P1472" s="14">
        <f t="shared" si="141"/>
        <v>0.16218782999999998</v>
      </c>
      <c r="Q1472" s="17">
        <f t="shared" si="136"/>
        <v>0.16218782999999998</v>
      </c>
      <c r="R1472">
        <v>0.01</v>
      </c>
      <c r="S1472" s="18">
        <f t="shared" si="137"/>
        <v>-8.1093914999999989E-2</v>
      </c>
      <c r="T1472">
        <f t="shared" si="138"/>
        <v>0</v>
      </c>
      <c r="U1472">
        <f t="shared" si="139"/>
        <v>8.1093914999999989E-2</v>
      </c>
    </row>
    <row r="1473" spans="1:21" x14ac:dyDescent="0.35">
      <c r="A1473" s="19">
        <v>44988.291666666664</v>
      </c>
      <c r="B1473">
        <v>8</v>
      </c>
      <c r="C1473" s="11">
        <v>187.02786</v>
      </c>
      <c r="D1473" s="12">
        <v>187.02786</v>
      </c>
      <c r="E1473" s="12">
        <v>187.02786</v>
      </c>
      <c r="F1473" s="12">
        <v>187.02786</v>
      </c>
      <c r="G1473" s="12">
        <v>187.02786</v>
      </c>
      <c r="H1473" s="12">
        <v>187.02786</v>
      </c>
      <c r="I1473" s="12">
        <v>187.02786</v>
      </c>
      <c r="J1473" s="13">
        <f t="shared" si="142"/>
        <v>0.18702785999999999</v>
      </c>
      <c r="K1473" s="14">
        <f t="shared" si="142"/>
        <v>0.18702785999999999</v>
      </c>
      <c r="L1473" s="15">
        <f t="shared" si="142"/>
        <v>0.18702785999999999</v>
      </c>
      <c r="M1473" s="16">
        <f t="shared" si="141"/>
        <v>0.18702785999999999</v>
      </c>
      <c r="N1473" s="14">
        <f t="shared" si="141"/>
        <v>0.18702785999999999</v>
      </c>
      <c r="O1473" s="14">
        <f t="shared" si="141"/>
        <v>0.18702785999999999</v>
      </c>
      <c r="P1473" s="14">
        <f t="shared" si="141"/>
        <v>0.18702785999999999</v>
      </c>
      <c r="Q1473" s="17">
        <f t="shared" si="136"/>
        <v>0.18702785999999999</v>
      </c>
      <c r="R1473">
        <v>0.01</v>
      </c>
      <c r="S1473" s="18">
        <f t="shared" si="137"/>
        <v>-9.3513929999999995E-2</v>
      </c>
      <c r="T1473">
        <f t="shared" si="138"/>
        <v>0</v>
      </c>
      <c r="U1473">
        <f t="shared" si="139"/>
        <v>9.3513929999999995E-2</v>
      </c>
    </row>
    <row r="1474" spans="1:21" x14ac:dyDescent="0.35">
      <c r="A1474" s="19">
        <v>44988.333333333336</v>
      </c>
      <c r="B1474">
        <v>9</v>
      </c>
      <c r="C1474" s="11">
        <v>218.08144999999999</v>
      </c>
      <c r="D1474" s="12">
        <v>220</v>
      </c>
      <c r="E1474" s="12">
        <v>220</v>
      </c>
      <c r="F1474" s="12">
        <v>220</v>
      </c>
      <c r="G1474" s="12">
        <v>220</v>
      </c>
      <c r="H1474" s="12">
        <v>192.28</v>
      </c>
      <c r="I1474" s="12">
        <v>220</v>
      </c>
      <c r="J1474" s="13">
        <f t="shared" si="142"/>
        <v>0.21808144999999998</v>
      </c>
      <c r="K1474" s="14">
        <f t="shared" si="142"/>
        <v>0.22</v>
      </c>
      <c r="L1474" s="15">
        <f t="shared" si="142"/>
        <v>0.22</v>
      </c>
      <c r="M1474" s="16">
        <f t="shared" si="141"/>
        <v>0.22</v>
      </c>
      <c r="N1474" s="14">
        <f t="shared" si="141"/>
        <v>0.22</v>
      </c>
      <c r="O1474" s="14">
        <f t="shared" si="141"/>
        <v>0.19228000000000001</v>
      </c>
      <c r="P1474" s="14">
        <f t="shared" si="141"/>
        <v>0.22</v>
      </c>
      <c r="Q1474" s="17">
        <f t="shared" si="136"/>
        <v>0.22</v>
      </c>
      <c r="R1474">
        <v>0.01</v>
      </c>
      <c r="S1474" s="18">
        <f t="shared" si="137"/>
        <v>-0.11</v>
      </c>
      <c r="T1474">
        <f t="shared" si="138"/>
        <v>0</v>
      </c>
      <c r="U1474">
        <f t="shared" si="139"/>
        <v>0.11</v>
      </c>
    </row>
    <row r="1475" spans="1:21" x14ac:dyDescent="0.35">
      <c r="A1475" s="19">
        <v>44988.375</v>
      </c>
      <c r="B1475">
        <v>10</v>
      </c>
      <c r="C1475" s="11">
        <v>198.03966</v>
      </c>
      <c r="D1475" s="12">
        <v>200.73507000000001</v>
      </c>
      <c r="E1475" s="12">
        <v>192.28</v>
      </c>
      <c r="F1475" s="12">
        <v>200.73507000000001</v>
      </c>
      <c r="G1475" s="12">
        <v>192.28</v>
      </c>
      <c r="H1475" s="12">
        <v>192.28</v>
      </c>
      <c r="I1475" s="12">
        <v>192.28</v>
      </c>
      <c r="J1475" s="13">
        <f t="shared" si="142"/>
        <v>0.19803966000000001</v>
      </c>
      <c r="K1475" s="14">
        <f t="shared" si="142"/>
        <v>0.20073507000000002</v>
      </c>
      <c r="L1475" s="15">
        <f t="shared" si="142"/>
        <v>0.19228000000000001</v>
      </c>
      <c r="M1475" s="16">
        <f t="shared" si="141"/>
        <v>0.20073507000000002</v>
      </c>
      <c r="N1475" s="14">
        <f t="shared" si="141"/>
        <v>0.19228000000000001</v>
      </c>
      <c r="O1475" s="14">
        <f t="shared" si="141"/>
        <v>0.19228000000000001</v>
      </c>
      <c r="P1475" s="14">
        <f t="shared" si="141"/>
        <v>0.19228000000000001</v>
      </c>
      <c r="Q1475" s="17">
        <f t="shared" ref="Q1475:Q1538" si="143">+L1475</f>
        <v>0.19228000000000001</v>
      </c>
      <c r="R1475">
        <v>0.01</v>
      </c>
      <c r="S1475" s="18">
        <f t="shared" ref="S1475:S1538" si="144">+L1475*0.5*-1</f>
        <v>-9.6140000000000003E-2</v>
      </c>
      <c r="T1475">
        <f t="shared" ref="T1475:T1538" si="145">+IF(U1475&gt;L1475,1,0)</f>
        <v>0</v>
      </c>
      <c r="U1475">
        <f t="shared" ref="U1475:U1538" si="146">+ABS(S1475)</f>
        <v>9.6140000000000003E-2</v>
      </c>
    </row>
    <row r="1476" spans="1:21" x14ac:dyDescent="0.35">
      <c r="A1476" s="19">
        <v>44988.416666666664</v>
      </c>
      <c r="B1476">
        <v>11</v>
      </c>
      <c r="C1476" s="11">
        <v>179.48192</v>
      </c>
      <c r="D1476" s="12">
        <v>191.03810999999999</v>
      </c>
      <c r="E1476" s="12">
        <v>155</v>
      </c>
      <c r="F1476" s="12">
        <v>191.03810999999999</v>
      </c>
      <c r="G1476" s="12">
        <v>155</v>
      </c>
      <c r="H1476" s="12">
        <v>155</v>
      </c>
      <c r="I1476" s="12">
        <v>155</v>
      </c>
      <c r="J1476" s="13">
        <f t="shared" si="142"/>
        <v>0.17948191999999999</v>
      </c>
      <c r="K1476" s="14">
        <f t="shared" si="142"/>
        <v>0.19103810999999998</v>
      </c>
      <c r="L1476" s="15">
        <f t="shared" si="142"/>
        <v>0.155</v>
      </c>
      <c r="M1476" s="16">
        <f t="shared" si="141"/>
        <v>0.19103810999999998</v>
      </c>
      <c r="N1476" s="14">
        <f t="shared" si="141"/>
        <v>0.155</v>
      </c>
      <c r="O1476" s="14">
        <f t="shared" si="141"/>
        <v>0.155</v>
      </c>
      <c r="P1476" s="14">
        <f t="shared" si="141"/>
        <v>0.155</v>
      </c>
      <c r="Q1476" s="17">
        <f t="shared" si="143"/>
        <v>0.155</v>
      </c>
      <c r="R1476">
        <v>0.01</v>
      </c>
      <c r="S1476" s="18">
        <f t="shared" si="144"/>
        <v>-7.7499999999999999E-2</v>
      </c>
      <c r="T1476">
        <f t="shared" si="145"/>
        <v>0</v>
      </c>
      <c r="U1476">
        <f t="shared" si="146"/>
        <v>7.7499999999999999E-2</v>
      </c>
    </row>
    <row r="1477" spans="1:21" x14ac:dyDescent="0.35">
      <c r="A1477" s="19">
        <v>44988.458333333336</v>
      </c>
      <c r="B1477">
        <v>12</v>
      </c>
      <c r="C1477" s="11">
        <v>155.89838</v>
      </c>
      <c r="D1477" s="12">
        <v>158.04007999999999</v>
      </c>
      <c r="E1477" s="12">
        <v>151.38999999999999</v>
      </c>
      <c r="F1477" s="12">
        <v>158.04007999999999</v>
      </c>
      <c r="G1477" s="12">
        <v>151.38999999999999</v>
      </c>
      <c r="H1477" s="12">
        <v>151.38999999999999</v>
      </c>
      <c r="I1477" s="12">
        <v>151.38999999999999</v>
      </c>
      <c r="J1477" s="13">
        <f t="shared" si="142"/>
        <v>0.15589838</v>
      </c>
      <c r="K1477" s="14">
        <f t="shared" si="142"/>
        <v>0.15804008</v>
      </c>
      <c r="L1477" s="15">
        <f t="shared" si="142"/>
        <v>0.15139</v>
      </c>
      <c r="M1477" s="16">
        <f t="shared" si="141"/>
        <v>0.15804008</v>
      </c>
      <c r="N1477" s="14">
        <f t="shared" si="141"/>
        <v>0.15139</v>
      </c>
      <c r="O1477" s="14">
        <f t="shared" si="141"/>
        <v>0.15139</v>
      </c>
      <c r="P1477" s="14">
        <f t="shared" si="141"/>
        <v>0.15139</v>
      </c>
      <c r="Q1477" s="17">
        <f t="shared" si="143"/>
        <v>0.15139</v>
      </c>
      <c r="R1477">
        <v>0.01</v>
      </c>
      <c r="S1477" s="18">
        <f t="shared" si="144"/>
        <v>-7.5694999999999998E-2</v>
      </c>
      <c r="T1477">
        <f t="shared" si="145"/>
        <v>0</v>
      </c>
      <c r="U1477">
        <f t="shared" si="146"/>
        <v>7.5694999999999998E-2</v>
      </c>
    </row>
    <row r="1478" spans="1:21" x14ac:dyDescent="0.35">
      <c r="A1478" s="19">
        <v>44988.5</v>
      </c>
      <c r="B1478">
        <v>13</v>
      </c>
      <c r="C1478" s="11">
        <v>146.37</v>
      </c>
      <c r="D1478" s="12">
        <v>146.37</v>
      </c>
      <c r="E1478" s="12">
        <v>146.37</v>
      </c>
      <c r="F1478" s="12">
        <v>146.37</v>
      </c>
      <c r="G1478" s="12">
        <v>146.37</v>
      </c>
      <c r="H1478" s="12">
        <v>146.37</v>
      </c>
      <c r="I1478" s="12">
        <v>146.37</v>
      </c>
      <c r="J1478" s="13">
        <f t="shared" si="142"/>
        <v>0.14637</v>
      </c>
      <c r="K1478" s="14">
        <f t="shared" si="142"/>
        <v>0.14637</v>
      </c>
      <c r="L1478" s="15">
        <f t="shared" si="142"/>
        <v>0.14637</v>
      </c>
      <c r="M1478" s="16">
        <f t="shared" si="141"/>
        <v>0.14637</v>
      </c>
      <c r="N1478" s="14">
        <f t="shared" si="141"/>
        <v>0.14637</v>
      </c>
      <c r="O1478" s="14">
        <f t="shared" si="141"/>
        <v>0.14637</v>
      </c>
      <c r="P1478" s="14">
        <f t="shared" si="141"/>
        <v>0.14637</v>
      </c>
      <c r="Q1478" s="17">
        <f t="shared" si="143"/>
        <v>0.14637</v>
      </c>
      <c r="R1478">
        <v>0.01</v>
      </c>
      <c r="S1478" s="18">
        <f t="shared" si="144"/>
        <v>-7.3185E-2</v>
      </c>
      <c r="T1478">
        <f t="shared" si="145"/>
        <v>0</v>
      </c>
      <c r="U1478">
        <f t="shared" si="146"/>
        <v>7.3185E-2</v>
      </c>
    </row>
    <row r="1479" spans="1:21" x14ac:dyDescent="0.35">
      <c r="A1479" s="19">
        <v>44988.541666666664</v>
      </c>
      <c r="B1479">
        <v>14</v>
      </c>
      <c r="C1479" s="11">
        <v>143.80000000000001</v>
      </c>
      <c r="D1479" s="12">
        <v>143.80000000000001</v>
      </c>
      <c r="E1479" s="12">
        <v>143.80000000000001</v>
      </c>
      <c r="F1479" s="12">
        <v>143.80000000000001</v>
      </c>
      <c r="G1479" s="12">
        <v>143.80000000000001</v>
      </c>
      <c r="H1479" s="12">
        <v>143.80000000000001</v>
      </c>
      <c r="I1479" s="12">
        <v>143.80000000000001</v>
      </c>
      <c r="J1479" s="13">
        <f t="shared" si="142"/>
        <v>0.14380000000000001</v>
      </c>
      <c r="K1479" s="14">
        <f t="shared" si="142"/>
        <v>0.14380000000000001</v>
      </c>
      <c r="L1479" s="15">
        <f t="shared" si="142"/>
        <v>0.14380000000000001</v>
      </c>
      <c r="M1479" s="16">
        <f t="shared" si="141"/>
        <v>0.14380000000000001</v>
      </c>
      <c r="N1479" s="14">
        <f t="shared" si="141"/>
        <v>0.14380000000000001</v>
      </c>
      <c r="O1479" s="14">
        <f t="shared" si="141"/>
        <v>0.14380000000000001</v>
      </c>
      <c r="P1479" s="14">
        <f t="shared" si="141"/>
        <v>0.14380000000000001</v>
      </c>
      <c r="Q1479" s="17">
        <f t="shared" si="143"/>
        <v>0.14380000000000001</v>
      </c>
      <c r="R1479">
        <v>0.01</v>
      </c>
      <c r="S1479" s="18">
        <f t="shared" si="144"/>
        <v>-7.1900000000000006E-2</v>
      </c>
      <c r="T1479">
        <f t="shared" si="145"/>
        <v>0</v>
      </c>
      <c r="U1479">
        <f t="shared" si="146"/>
        <v>7.1900000000000006E-2</v>
      </c>
    </row>
    <row r="1480" spans="1:21" x14ac:dyDescent="0.35">
      <c r="A1480" s="19">
        <v>44988.583333333336</v>
      </c>
      <c r="B1480">
        <v>15</v>
      </c>
      <c r="C1480" s="11">
        <v>145.1</v>
      </c>
      <c r="D1480" s="12">
        <v>145.1</v>
      </c>
      <c r="E1480" s="12">
        <v>145.1</v>
      </c>
      <c r="F1480" s="12">
        <v>145.1</v>
      </c>
      <c r="G1480" s="12">
        <v>145.1</v>
      </c>
      <c r="H1480" s="12">
        <v>145.1</v>
      </c>
      <c r="I1480" s="12">
        <v>145.1</v>
      </c>
      <c r="J1480" s="13">
        <f t="shared" si="142"/>
        <v>0.14510000000000001</v>
      </c>
      <c r="K1480" s="14">
        <f t="shared" si="142"/>
        <v>0.14510000000000001</v>
      </c>
      <c r="L1480" s="15">
        <f t="shared" si="142"/>
        <v>0.14510000000000001</v>
      </c>
      <c r="M1480" s="16">
        <f t="shared" si="141"/>
        <v>0.14510000000000001</v>
      </c>
      <c r="N1480" s="14">
        <f t="shared" si="141"/>
        <v>0.14510000000000001</v>
      </c>
      <c r="O1480" s="14">
        <f t="shared" si="141"/>
        <v>0.14510000000000001</v>
      </c>
      <c r="P1480" s="14">
        <f t="shared" si="141"/>
        <v>0.14510000000000001</v>
      </c>
      <c r="Q1480" s="17">
        <f t="shared" si="143"/>
        <v>0.14510000000000001</v>
      </c>
      <c r="R1480">
        <v>0.01</v>
      </c>
      <c r="S1480" s="18">
        <f t="shared" si="144"/>
        <v>-7.2550000000000003E-2</v>
      </c>
      <c r="T1480">
        <f t="shared" si="145"/>
        <v>0</v>
      </c>
      <c r="U1480">
        <f t="shared" si="146"/>
        <v>7.2550000000000003E-2</v>
      </c>
    </row>
    <row r="1481" spans="1:21" x14ac:dyDescent="0.35">
      <c r="A1481" s="19">
        <v>44988.625</v>
      </c>
      <c r="B1481">
        <v>16</v>
      </c>
      <c r="C1481" s="11">
        <v>149.99</v>
      </c>
      <c r="D1481" s="12">
        <v>149.99</v>
      </c>
      <c r="E1481" s="12">
        <v>149.99</v>
      </c>
      <c r="F1481" s="12">
        <v>149.99</v>
      </c>
      <c r="G1481" s="12">
        <v>149.99</v>
      </c>
      <c r="H1481" s="12">
        <v>149.99</v>
      </c>
      <c r="I1481" s="12">
        <v>149.99</v>
      </c>
      <c r="J1481" s="13">
        <f t="shared" si="142"/>
        <v>0.14999000000000001</v>
      </c>
      <c r="K1481" s="14">
        <f t="shared" si="142"/>
        <v>0.14999000000000001</v>
      </c>
      <c r="L1481" s="15">
        <f t="shared" si="142"/>
        <v>0.14999000000000001</v>
      </c>
      <c r="M1481" s="16">
        <f t="shared" si="141"/>
        <v>0.14999000000000001</v>
      </c>
      <c r="N1481" s="14">
        <f t="shared" si="141"/>
        <v>0.14999000000000001</v>
      </c>
      <c r="O1481" s="14">
        <f t="shared" si="141"/>
        <v>0.14999000000000001</v>
      </c>
      <c r="P1481" s="14">
        <f t="shared" si="141"/>
        <v>0.14999000000000001</v>
      </c>
      <c r="Q1481" s="17">
        <f t="shared" si="143"/>
        <v>0.14999000000000001</v>
      </c>
      <c r="R1481">
        <v>0.01</v>
      </c>
      <c r="S1481" s="18">
        <f t="shared" si="144"/>
        <v>-7.4995000000000006E-2</v>
      </c>
      <c r="T1481">
        <f t="shared" si="145"/>
        <v>0</v>
      </c>
      <c r="U1481">
        <f t="shared" si="146"/>
        <v>7.4995000000000006E-2</v>
      </c>
    </row>
    <row r="1482" spans="1:21" x14ac:dyDescent="0.35">
      <c r="A1482" s="19">
        <v>44988.666666666664</v>
      </c>
      <c r="B1482">
        <v>17</v>
      </c>
      <c r="C1482" s="11">
        <v>156.38</v>
      </c>
      <c r="D1482" s="12">
        <v>156.38</v>
      </c>
      <c r="E1482" s="12">
        <v>156.38</v>
      </c>
      <c r="F1482" s="12">
        <v>156.38</v>
      </c>
      <c r="G1482" s="12">
        <v>156.38</v>
      </c>
      <c r="H1482" s="12">
        <v>156.38</v>
      </c>
      <c r="I1482" s="12">
        <v>156.38</v>
      </c>
      <c r="J1482" s="13">
        <f t="shared" si="142"/>
        <v>0.15637999999999999</v>
      </c>
      <c r="K1482" s="14">
        <f t="shared" si="142"/>
        <v>0.15637999999999999</v>
      </c>
      <c r="L1482" s="15">
        <f t="shared" si="142"/>
        <v>0.15637999999999999</v>
      </c>
      <c r="M1482" s="16">
        <f t="shared" si="141"/>
        <v>0.15637999999999999</v>
      </c>
      <c r="N1482" s="14">
        <f t="shared" si="141"/>
        <v>0.15637999999999999</v>
      </c>
      <c r="O1482" s="14">
        <f t="shared" si="141"/>
        <v>0.15637999999999999</v>
      </c>
      <c r="P1482" s="14">
        <f t="shared" si="141"/>
        <v>0.15637999999999999</v>
      </c>
      <c r="Q1482" s="17">
        <f t="shared" si="143"/>
        <v>0.15637999999999999</v>
      </c>
      <c r="R1482">
        <v>0.01</v>
      </c>
      <c r="S1482" s="18">
        <f t="shared" si="144"/>
        <v>-7.8189999999999996E-2</v>
      </c>
      <c r="T1482">
        <f t="shared" si="145"/>
        <v>0</v>
      </c>
      <c r="U1482">
        <f t="shared" si="146"/>
        <v>7.8189999999999996E-2</v>
      </c>
    </row>
    <row r="1483" spans="1:21" x14ac:dyDescent="0.35">
      <c r="A1483" s="19">
        <v>44988.708333333336</v>
      </c>
      <c r="B1483">
        <v>18</v>
      </c>
      <c r="C1483" s="11">
        <v>164.12</v>
      </c>
      <c r="D1483" s="12">
        <v>164.12</v>
      </c>
      <c r="E1483" s="12">
        <v>164.12</v>
      </c>
      <c r="F1483" s="12">
        <v>164.12</v>
      </c>
      <c r="G1483" s="12">
        <v>164.12</v>
      </c>
      <c r="H1483" s="12">
        <v>164.12</v>
      </c>
      <c r="I1483" s="12">
        <v>164.12</v>
      </c>
      <c r="J1483" s="13">
        <f t="shared" si="142"/>
        <v>0.16412000000000002</v>
      </c>
      <c r="K1483" s="14">
        <f t="shared" si="142"/>
        <v>0.16412000000000002</v>
      </c>
      <c r="L1483" s="15">
        <f t="shared" si="142"/>
        <v>0.16412000000000002</v>
      </c>
      <c r="M1483" s="16">
        <f t="shared" si="141"/>
        <v>0.16412000000000002</v>
      </c>
      <c r="N1483" s="14">
        <f t="shared" si="141"/>
        <v>0.16412000000000002</v>
      </c>
      <c r="O1483" s="14">
        <f t="shared" si="141"/>
        <v>0.16412000000000002</v>
      </c>
      <c r="P1483" s="14">
        <f t="shared" si="141"/>
        <v>0.16412000000000002</v>
      </c>
      <c r="Q1483" s="17">
        <f t="shared" si="143"/>
        <v>0.16412000000000002</v>
      </c>
      <c r="R1483">
        <v>0.01</v>
      </c>
      <c r="S1483" s="18">
        <f t="shared" si="144"/>
        <v>-8.2060000000000008E-2</v>
      </c>
      <c r="T1483">
        <f t="shared" si="145"/>
        <v>0</v>
      </c>
      <c r="U1483">
        <f t="shared" si="146"/>
        <v>8.2060000000000008E-2</v>
      </c>
    </row>
    <row r="1484" spans="1:21" x14ac:dyDescent="0.35">
      <c r="A1484" s="19">
        <v>44988.75</v>
      </c>
      <c r="B1484">
        <v>19</v>
      </c>
      <c r="C1484" s="11">
        <v>220</v>
      </c>
      <c r="D1484" s="12">
        <v>220</v>
      </c>
      <c r="E1484" s="12">
        <v>220</v>
      </c>
      <c r="F1484" s="12">
        <v>220</v>
      </c>
      <c r="G1484" s="12">
        <v>220</v>
      </c>
      <c r="H1484" s="12">
        <v>220</v>
      </c>
      <c r="I1484" s="12">
        <v>220</v>
      </c>
      <c r="J1484" s="13">
        <f t="shared" si="142"/>
        <v>0.22</v>
      </c>
      <c r="K1484" s="14">
        <f t="shared" si="142"/>
        <v>0.22</v>
      </c>
      <c r="L1484" s="15">
        <f t="shared" si="142"/>
        <v>0.22</v>
      </c>
      <c r="M1484" s="16">
        <f t="shared" si="141"/>
        <v>0.22</v>
      </c>
      <c r="N1484" s="14">
        <f t="shared" si="141"/>
        <v>0.22</v>
      </c>
      <c r="O1484" s="14">
        <f t="shared" si="141"/>
        <v>0.22</v>
      </c>
      <c r="P1484" s="14">
        <f t="shared" si="141"/>
        <v>0.22</v>
      </c>
      <c r="Q1484" s="17">
        <f t="shared" si="143"/>
        <v>0.22</v>
      </c>
      <c r="R1484">
        <v>0.01</v>
      </c>
      <c r="S1484" s="18">
        <f t="shared" si="144"/>
        <v>-0.11</v>
      </c>
      <c r="T1484">
        <f t="shared" si="145"/>
        <v>0</v>
      </c>
      <c r="U1484">
        <f t="shared" si="146"/>
        <v>0.11</v>
      </c>
    </row>
    <row r="1485" spans="1:21" x14ac:dyDescent="0.35">
      <c r="A1485" s="19">
        <v>44988.791666666664</v>
      </c>
      <c r="B1485">
        <v>20</v>
      </c>
      <c r="C1485" s="11">
        <v>221.1</v>
      </c>
      <c r="D1485" s="12">
        <v>221.1</v>
      </c>
      <c r="E1485" s="12">
        <v>221.1</v>
      </c>
      <c r="F1485" s="12">
        <v>221.1</v>
      </c>
      <c r="G1485" s="12">
        <v>221.1</v>
      </c>
      <c r="H1485" s="12">
        <v>221.1</v>
      </c>
      <c r="I1485" s="12">
        <v>221.1</v>
      </c>
      <c r="J1485" s="13">
        <f t="shared" si="142"/>
        <v>0.22109999999999999</v>
      </c>
      <c r="K1485" s="14">
        <f t="shared" si="142"/>
        <v>0.22109999999999999</v>
      </c>
      <c r="L1485" s="15">
        <f t="shared" si="142"/>
        <v>0.22109999999999999</v>
      </c>
      <c r="M1485" s="16">
        <f t="shared" si="141"/>
        <v>0.22109999999999999</v>
      </c>
      <c r="N1485" s="14">
        <f t="shared" si="141"/>
        <v>0.22109999999999999</v>
      </c>
      <c r="O1485" s="14">
        <f t="shared" si="141"/>
        <v>0.22109999999999999</v>
      </c>
      <c r="P1485" s="14">
        <f t="shared" si="141"/>
        <v>0.22109999999999999</v>
      </c>
      <c r="Q1485" s="17">
        <f t="shared" si="143"/>
        <v>0.22109999999999999</v>
      </c>
      <c r="R1485">
        <v>0.01</v>
      </c>
      <c r="S1485" s="18">
        <f t="shared" si="144"/>
        <v>-0.11055</v>
      </c>
      <c r="T1485">
        <f t="shared" si="145"/>
        <v>0</v>
      </c>
      <c r="U1485">
        <f t="shared" si="146"/>
        <v>0.11055</v>
      </c>
    </row>
    <row r="1486" spans="1:21" x14ac:dyDescent="0.35">
      <c r="A1486" s="19">
        <v>44988.833333333336</v>
      </c>
      <c r="B1486">
        <v>21</v>
      </c>
      <c r="C1486" s="11">
        <v>186.85031000000001</v>
      </c>
      <c r="D1486" s="12">
        <v>186.85031000000001</v>
      </c>
      <c r="E1486" s="12">
        <v>186.85031000000001</v>
      </c>
      <c r="F1486" s="12">
        <v>186.85031000000001</v>
      </c>
      <c r="G1486" s="12">
        <v>186.85031000000001</v>
      </c>
      <c r="H1486" s="12">
        <v>186.85031000000001</v>
      </c>
      <c r="I1486" s="12">
        <v>186.85031000000001</v>
      </c>
      <c r="J1486" s="13">
        <f t="shared" si="142"/>
        <v>0.18685031000000002</v>
      </c>
      <c r="K1486" s="14">
        <f t="shared" si="142"/>
        <v>0.18685031000000002</v>
      </c>
      <c r="L1486" s="15">
        <f t="shared" si="142"/>
        <v>0.18685031000000002</v>
      </c>
      <c r="M1486" s="16">
        <f t="shared" si="141"/>
        <v>0.18685031000000002</v>
      </c>
      <c r="N1486" s="14">
        <f t="shared" si="141"/>
        <v>0.18685031000000002</v>
      </c>
      <c r="O1486" s="14">
        <f t="shared" si="141"/>
        <v>0.18685031000000002</v>
      </c>
      <c r="P1486" s="14">
        <f t="shared" si="141"/>
        <v>0.18685031000000002</v>
      </c>
      <c r="Q1486" s="17">
        <f t="shared" si="143"/>
        <v>0.18685031000000002</v>
      </c>
      <c r="R1486">
        <v>0.01</v>
      </c>
      <c r="S1486" s="18">
        <f t="shared" si="144"/>
        <v>-9.342515500000001E-2</v>
      </c>
      <c r="T1486">
        <f t="shared" si="145"/>
        <v>0</v>
      </c>
      <c r="U1486">
        <f t="shared" si="146"/>
        <v>9.342515500000001E-2</v>
      </c>
    </row>
    <row r="1487" spans="1:21" x14ac:dyDescent="0.35">
      <c r="A1487" s="19">
        <v>44988.875</v>
      </c>
      <c r="B1487">
        <v>22</v>
      </c>
      <c r="C1487" s="11">
        <v>163</v>
      </c>
      <c r="D1487" s="12">
        <v>163</v>
      </c>
      <c r="E1487" s="12">
        <v>163</v>
      </c>
      <c r="F1487" s="12">
        <v>163</v>
      </c>
      <c r="G1487" s="12">
        <v>163</v>
      </c>
      <c r="H1487" s="12">
        <v>163</v>
      </c>
      <c r="I1487" s="12">
        <v>163</v>
      </c>
      <c r="J1487" s="13">
        <f t="shared" si="142"/>
        <v>0.16300000000000001</v>
      </c>
      <c r="K1487" s="14">
        <f t="shared" si="142"/>
        <v>0.16300000000000001</v>
      </c>
      <c r="L1487" s="15">
        <f t="shared" si="142"/>
        <v>0.16300000000000001</v>
      </c>
      <c r="M1487" s="16">
        <f t="shared" si="141"/>
        <v>0.16300000000000001</v>
      </c>
      <c r="N1487" s="14">
        <f t="shared" si="141"/>
        <v>0.16300000000000001</v>
      </c>
      <c r="O1487" s="14">
        <f t="shared" si="141"/>
        <v>0.16300000000000001</v>
      </c>
      <c r="P1487" s="14">
        <f t="shared" si="141"/>
        <v>0.16300000000000001</v>
      </c>
      <c r="Q1487" s="17">
        <f t="shared" si="143"/>
        <v>0.16300000000000001</v>
      </c>
      <c r="R1487">
        <v>0.01</v>
      </c>
      <c r="S1487" s="18">
        <f t="shared" si="144"/>
        <v>-8.1500000000000003E-2</v>
      </c>
      <c r="T1487">
        <f t="shared" si="145"/>
        <v>0</v>
      </c>
      <c r="U1487">
        <f t="shared" si="146"/>
        <v>8.1500000000000003E-2</v>
      </c>
    </row>
    <row r="1488" spans="1:21" x14ac:dyDescent="0.35">
      <c r="A1488" s="19">
        <v>44988.916666666664</v>
      </c>
      <c r="B1488">
        <v>23</v>
      </c>
      <c r="C1488" s="11">
        <v>158.01868999999999</v>
      </c>
      <c r="D1488" s="12">
        <v>158.01868999999999</v>
      </c>
      <c r="E1488" s="12">
        <v>158.01868999999999</v>
      </c>
      <c r="F1488" s="12">
        <v>158.01868999999999</v>
      </c>
      <c r="G1488" s="12">
        <v>158.01868999999999</v>
      </c>
      <c r="H1488" s="12">
        <v>158.01868999999999</v>
      </c>
      <c r="I1488" s="12">
        <v>158.01868999999999</v>
      </c>
      <c r="J1488" s="13">
        <f t="shared" si="142"/>
        <v>0.15801868999999999</v>
      </c>
      <c r="K1488" s="14">
        <f t="shared" si="142"/>
        <v>0.15801868999999999</v>
      </c>
      <c r="L1488" s="15">
        <f t="shared" si="142"/>
        <v>0.15801868999999999</v>
      </c>
      <c r="M1488" s="16">
        <f t="shared" si="141"/>
        <v>0.15801868999999999</v>
      </c>
      <c r="N1488" s="14">
        <f t="shared" si="141"/>
        <v>0.15801868999999999</v>
      </c>
      <c r="O1488" s="14">
        <f t="shared" si="141"/>
        <v>0.15801868999999999</v>
      </c>
      <c r="P1488" s="14">
        <f t="shared" si="141"/>
        <v>0.15801868999999999</v>
      </c>
      <c r="Q1488" s="17">
        <f t="shared" si="143"/>
        <v>0.15801868999999999</v>
      </c>
      <c r="R1488">
        <v>0.01</v>
      </c>
      <c r="S1488" s="18">
        <f t="shared" si="144"/>
        <v>-7.9009344999999995E-2</v>
      </c>
      <c r="T1488">
        <f t="shared" si="145"/>
        <v>0</v>
      </c>
      <c r="U1488">
        <f t="shared" si="146"/>
        <v>7.9009344999999995E-2</v>
      </c>
    </row>
    <row r="1489" spans="1:21" x14ac:dyDescent="0.35">
      <c r="A1489" s="19">
        <v>44988.958333333336</v>
      </c>
      <c r="B1489">
        <v>24</v>
      </c>
      <c r="C1489" s="11">
        <v>155.76</v>
      </c>
      <c r="D1489" s="12">
        <v>155.76</v>
      </c>
      <c r="E1489" s="12">
        <v>155.76</v>
      </c>
      <c r="F1489" s="12">
        <v>155.76</v>
      </c>
      <c r="G1489" s="12">
        <v>155.76</v>
      </c>
      <c r="H1489" s="12">
        <v>155.76</v>
      </c>
      <c r="I1489" s="12">
        <v>155.76</v>
      </c>
      <c r="J1489" s="13">
        <f t="shared" si="142"/>
        <v>0.15575999999999998</v>
      </c>
      <c r="K1489" s="14">
        <f t="shared" si="142"/>
        <v>0.15575999999999998</v>
      </c>
      <c r="L1489" s="15">
        <f t="shared" si="142"/>
        <v>0.15575999999999998</v>
      </c>
      <c r="M1489" s="16">
        <f t="shared" si="141"/>
        <v>0.15575999999999998</v>
      </c>
      <c r="N1489" s="14">
        <f t="shared" si="141"/>
        <v>0.15575999999999998</v>
      </c>
      <c r="O1489" s="14">
        <f t="shared" si="141"/>
        <v>0.15575999999999998</v>
      </c>
      <c r="P1489" s="14">
        <f t="shared" si="141"/>
        <v>0.15575999999999998</v>
      </c>
      <c r="Q1489" s="17">
        <f t="shared" si="143"/>
        <v>0.15575999999999998</v>
      </c>
      <c r="R1489">
        <v>0.01</v>
      </c>
      <c r="S1489" s="18">
        <f t="shared" si="144"/>
        <v>-7.7879999999999991E-2</v>
      </c>
      <c r="T1489">
        <f t="shared" si="145"/>
        <v>0</v>
      </c>
      <c r="U1489">
        <f t="shared" si="146"/>
        <v>7.7879999999999991E-2</v>
      </c>
    </row>
    <row r="1490" spans="1:21" x14ac:dyDescent="0.35">
      <c r="A1490" s="19">
        <v>44989</v>
      </c>
      <c r="B1490">
        <v>1</v>
      </c>
      <c r="C1490" s="11">
        <v>142.24</v>
      </c>
      <c r="D1490" s="12">
        <v>142.24</v>
      </c>
      <c r="E1490" s="12">
        <v>142.24</v>
      </c>
      <c r="F1490" s="12">
        <v>142.24</v>
      </c>
      <c r="G1490" s="12">
        <v>142.24</v>
      </c>
      <c r="H1490" s="12">
        <v>142.24</v>
      </c>
      <c r="I1490" s="12">
        <v>142.24</v>
      </c>
      <c r="J1490" s="13">
        <f t="shared" si="142"/>
        <v>0.14224000000000001</v>
      </c>
      <c r="K1490" s="14">
        <f t="shared" si="142"/>
        <v>0.14224000000000001</v>
      </c>
      <c r="L1490" s="15">
        <f t="shared" si="142"/>
        <v>0.14224000000000001</v>
      </c>
      <c r="M1490" s="16">
        <f t="shared" si="141"/>
        <v>0.14224000000000001</v>
      </c>
      <c r="N1490" s="14">
        <f t="shared" si="141"/>
        <v>0.14224000000000001</v>
      </c>
      <c r="O1490" s="14">
        <f t="shared" si="141"/>
        <v>0.14224000000000001</v>
      </c>
      <c r="P1490" s="14">
        <f t="shared" si="141"/>
        <v>0.14224000000000001</v>
      </c>
      <c r="Q1490" s="17">
        <f t="shared" si="143"/>
        <v>0.14224000000000001</v>
      </c>
      <c r="R1490">
        <v>0.01</v>
      </c>
      <c r="S1490" s="18">
        <f t="shared" si="144"/>
        <v>-7.1120000000000003E-2</v>
      </c>
      <c r="T1490">
        <f t="shared" si="145"/>
        <v>0</v>
      </c>
      <c r="U1490">
        <f t="shared" si="146"/>
        <v>7.1120000000000003E-2</v>
      </c>
    </row>
    <row r="1491" spans="1:21" x14ac:dyDescent="0.35">
      <c r="A1491" s="19">
        <v>44989.041666666664</v>
      </c>
      <c r="B1491">
        <v>2</v>
      </c>
      <c r="C1491" s="11">
        <v>139.5</v>
      </c>
      <c r="D1491" s="12">
        <v>139.5</v>
      </c>
      <c r="E1491" s="12">
        <v>139.5</v>
      </c>
      <c r="F1491" s="12">
        <v>139.5</v>
      </c>
      <c r="G1491" s="12">
        <v>139.5</v>
      </c>
      <c r="H1491" s="12">
        <v>139.5</v>
      </c>
      <c r="I1491" s="12">
        <v>139.5</v>
      </c>
      <c r="J1491" s="13">
        <f t="shared" si="142"/>
        <v>0.13950000000000001</v>
      </c>
      <c r="K1491" s="14">
        <f t="shared" si="142"/>
        <v>0.13950000000000001</v>
      </c>
      <c r="L1491" s="15">
        <f t="shared" si="142"/>
        <v>0.13950000000000001</v>
      </c>
      <c r="M1491" s="16">
        <f t="shared" si="141"/>
        <v>0.13950000000000001</v>
      </c>
      <c r="N1491" s="14">
        <f t="shared" si="141"/>
        <v>0.13950000000000001</v>
      </c>
      <c r="O1491" s="14">
        <f t="shared" si="141"/>
        <v>0.13950000000000001</v>
      </c>
      <c r="P1491" s="14">
        <f t="shared" si="141"/>
        <v>0.13950000000000001</v>
      </c>
      <c r="Q1491" s="17">
        <f t="shared" si="143"/>
        <v>0.13950000000000001</v>
      </c>
      <c r="R1491">
        <v>0.01</v>
      </c>
      <c r="S1491" s="18">
        <f t="shared" si="144"/>
        <v>-6.9750000000000006E-2</v>
      </c>
      <c r="T1491">
        <f t="shared" si="145"/>
        <v>0</v>
      </c>
      <c r="U1491">
        <f t="shared" si="146"/>
        <v>6.9750000000000006E-2</v>
      </c>
    </row>
    <row r="1492" spans="1:21" x14ac:dyDescent="0.35">
      <c r="A1492" s="19">
        <v>44989.083333333336</v>
      </c>
      <c r="B1492">
        <v>3</v>
      </c>
      <c r="C1492" s="11">
        <v>141.36023</v>
      </c>
      <c r="D1492" s="12">
        <v>142.1</v>
      </c>
      <c r="E1492" s="12">
        <v>139.9</v>
      </c>
      <c r="F1492" s="12">
        <v>142.1</v>
      </c>
      <c r="G1492" s="12">
        <v>139.9</v>
      </c>
      <c r="H1492" s="12">
        <v>139.9</v>
      </c>
      <c r="I1492" s="12">
        <v>139.9</v>
      </c>
      <c r="J1492" s="13">
        <f t="shared" si="142"/>
        <v>0.14136023</v>
      </c>
      <c r="K1492" s="14">
        <f t="shared" si="142"/>
        <v>0.1421</v>
      </c>
      <c r="L1492" s="15">
        <f t="shared" si="142"/>
        <v>0.1399</v>
      </c>
      <c r="M1492" s="16">
        <f t="shared" si="141"/>
        <v>0.1421</v>
      </c>
      <c r="N1492" s="14">
        <f t="shared" si="141"/>
        <v>0.1399</v>
      </c>
      <c r="O1492" s="14">
        <f t="shared" si="141"/>
        <v>0.1399</v>
      </c>
      <c r="P1492" s="14">
        <f t="shared" si="141"/>
        <v>0.1399</v>
      </c>
      <c r="Q1492" s="17">
        <f t="shared" si="143"/>
        <v>0.1399</v>
      </c>
      <c r="R1492">
        <v>0.01</v>
      </c>
      <c r="S1492" s="18">
        <f t="shared" si="144"/>
        <v>-6.9949999999999998E-2</v>
      </c>
      <c r="T1492">
        <f t="shared" si="145"/>
        <v>0</v>
      </c>
      <c r="U1492">
        <f t="shared" si="146"/>
        <v>6.9949999999999998E-2</v>
      </c>
    </row>
    <row r="1493" spans="1:21" x14ac:dyDescent="0.35">
      <c r="A1493" s="19">
        <v>44989.125</v>
      </c>
      <c r="B1493">
        <v>4</v>
      </c>
      <c r="C1493" s="11">
        <v>134.25317000000001</v>
      </c>
      <c r="D1493" s="12">
        <v>137.52450999999999</v>
      </c>
      <c r="E1493" s="12">
        <v>127.79</v>
      </c>
      <c r="F1493" s="12">
        <v>137.52450999999999</v>
      </c>
      <c r="G1493" s="12">
        <v>127.79</v>
      </c>
      <c r="H1493" s="12">
        <v>127.79</v>
      </c>
      <c r="I1493" s="12">
        <v>127.79</v>
      </c>
      <c r="J1493" s="13">
        <f t="shared" si="142"/>
        <v>0.13425317000000001</v>
      </c>
      <c r="K1493" s="14">
        <f t="shared" si="142"/>
        <v>0.13752450999999999</v>
      </c>
      <c r="L1493" s="15">
        <f t="shared" si="142"/>
        <v>0.12779000000000001</v>
      </c>
      <c r="M1493" s="16">
        <f t="shared" si="141"/>
        <v>0.13752450999999999</v>
      </c>
      <c r="N1493" s="14">
        <f t="shared" si="141"/>
        <v>0.12779000000000001</v>
      </c>
      <c r="O1493" s="14">
        <f t="shared" si="141"/>
        <v>0.12779000000000001</v>
      </c>
      <c r="P1493" s="14">
        <f t="shared" si="141"/>
        <v>0.12779000000000001</v>
      </c>
      <c r="Q1493" s="17">
        <f t="shared" si="143"/>
        <v>0.12779000000000001</v>
      </c>
      <c r="R1493">
        <v>0.01</v>
      </c>
      <c r="S1493" s="18">
        <f t="shared" si="144"/>
        <v>-6.3895000000000007E-2</v>
      </c>
      <c r="T1493">
        <f t="shared" si="145"/>
        <v>0</v>
      </c>
      <c r="U1493">
        <f t="shared" si="146"/>
        <v>6.3895000000000007E-2</v>
      </c>
    </row>
    <row r="1494" spans="1:21" x14ac:dyDescent="0.35">
      <c r="A1494" s="19">
        <v>44989.166666666664</v>
      </c>
      <c r="B1494">
        <v>5</v>
      </c>
      <c r="C1494" s="11">
        <v>133.61858000000001</v>
      </c>
      <c r="D1494" s="12">
        <v>136.4</v>
      </c>
      <c r="E1494" s="12">
        <v>128.11000000000001</v>
      </c>
      <c r="F1494" s="12">
        <v>136.4</v>
      </c>
      <c r="G1494" s="12">
        <v>128.11000000000001</v>
      </c>
      <c r="H1494" s="12">
        <v>128.11000000000001</v>
      </c>
      <c r="I1494" s="12">
        <v>128.11000000000001</v>
      </c>
      <c r="J1494" s="13">
        <f t="shared" si="142"/>
        <v>0.13361858000000001</v>
      </c>
      <c r="K1494" s="14">
        <f t="shared" si="142"/>
        <v>0.13639999999999999</v>
      </c>
      <c r="L1494" s="15">
        <f t="shared" si="142"/>
        <v>0.12811</v>
      </c>
      <c r="M1494" s="16">
        <f t="shared" si="141"/>
        <v>0.13639999999999999</v>
      </c>
      <c r="N1494" s="14">
        <f t="shared" si="141"/>
        <v>0.12811</v>
      </c>
      <c r="O1494" s="14">
        <f t="shared" si="141"/>
        <v>0.12811</v>
      </c>
      <c r="P1494" s="14">
        <f t="shared" si="141"/>
        <v>0.12811</v>
      </c>
      <c r="Q1494" s="17">
        <f t="shared" si="143"/>
        <v>0.12811</v>
      </c>
      <c r="R1494">
        <v>0.01</v>
      </c>
      <c r="S1494" s="18">
        <f t="shared" si="144"/>
        <v>-6.4055000000000001E-2</v>
      </c>
      <c r="T1494">
        <f t="shared" si="145"/>
        <v>0</v>
      </c>
      <c r="U1494">
        <f t="shared" si="146"/>
        <v>6.4055000000000001E-2</v>
      </c>
    </row>
    <row r="1495" spans="1:21" x14ac:dyDescent="0.35">
      <c r="A1495" s="19">
        <v>44989.208333333336</v>
      </c>
      <c r="B1495">
        <v>6</v>
      </c>
      <c r="C1495" s="11">
        <v>136</v>
      </c>
      <c r="D1495" s="12">
        <v>136</v>
      </c>
      <c r="E1495" s="12">
        <v>136</v>
      </c>
      <c r="F1495" s="12">
        <v>136</v>
      </c>
      <c r="G1495" s="12">
        <v>136</v>
      </c>
      <c r="H1495" s="12">
        <v>136</v>
      </c>
      <c r="I1495" s="12">
        <v>136</v>
      </c>
      <c r="J1495" s="13">
        <f t="shared" si="142"/>
        <v>0.13600000000000001</v>
      </c>
      <c r="K1495" s="14">
        <f t="shared" si="142"/>
        <v>0.13600000000000001</v>
      </c>
      <c r="L1495" s="15">
        <f t="shared" si="142"/>
        <v>0.13600000000000001</v>
      </c>
      <c r="M1495" s="16">
        <f t="shared" si="141"/>
        <v>0.13600000000000001</v>
      </c>
      <c r="N1495" s="14">
        <f t="shared" si="141"/>
        <v>0.13600000000000001</v>
      </c>
      <c r="O1495" s="14">
        <f t="shared" si="141"/>
        <v>0.13600000000000001</v>
      </c>
      <c r="P1495" s="14">
        <f t="shared" si="141"/>
        <v>0.13600000000000001</v>
      </c>
      <c r="Q1495" s="17">
        <f t="shared" si="143"/>
        <v>0.13600000000000001</v>
      </c>
      <c r="R1495">
        <v>0.01</v>
      </c>
      <c r="S1495" s="18">
        <f t="shared" si="144"/>
        <v>-6.8000000000000005E-2</v>
      </c>
      <c r="T1495">
        <f t="shared" si="145"/>
        <v>0</v>
      </c>
      <c r="U1495">
        <f t="shared" si="146"/>
        <v>6.8000000000000005E-2</v>
      </c>
    </row>
    <row r="1496" spans="1:21" x14ac:dyDescent="0.35">
      <c r="A1496" s="19">
        <v>44989.25</v>
      </c>
      <c r="B1496">
        <v>7</v>
      </c>
      <c r="C1496" s="11">
        <v>143.14896999999999</v>
      </c>
      <c r="D1496" s="12">
        <v>146.22999999999999</v>
      </c>
      <c r="E1496" s="12">
        <v>137.11000000000001</v>
      </c>
      <c r="F1496" s="12">
        <v>146.22999999999999</v>
      </c>
      <c r="G1496" s="12">
        <v>137.11000000000001</v>
      </c>
      <c r="H1496" s="12">
        <v>137.11000000000001</v>
      </c>
      <c r="I1496" s="12">
        <v>137.11000000000001</v>
      </c>
      <c r="J1496" s="13">
        <f t="shared" si="142"/>
        <v>0.14314896999999999</v>
      </c>
      <c r="K1496" s="14">
        <f t="shared" si="142"/>
        <v>0.14623</v>
      </c>
      <c r="L1496" s="15">
        <f t="shared" si="142"/>
        <v>0.13711000000000001</v>
      </c>
      <c r="M1496" s="16">
        <f t="shared" si="141"/>
        <v>0.14623</v>
      </c>
      <c r="N1496" s="14">
        <f t="shared" si="141"/>
        <v>0.13711000000000001</v>
      </c>
      <c r="O1496" s="14">
        <f t="shared" si="141"/>
        <v>0.13711000000000001</v>
      </c>
      <c r="P1496" s="14">
        <f t="shared" si="141"/>
        <v>0.13711000000000001</v>
      </c>
      <c r="Q1496" s="17">
        <f t="shared" si="143"/>
        <v>0.13711000000000001</v>
      </c>
      <c r="R1496">
        <v>0.01</v>
      </c>
      <c r="S1496" s="18">
        <f t="shared" si="144"/>
        <v>-6.8555000000000005E-2</v>
      </c>
      <c r="T1496">
        <f t="shared" si="145"/>
        <v>0</v>
      </c>
      <c r="U1496">
        <f t="shared" si="146"/>
        <v>6.8555000000000005E-2</v>
      </c>
    </row>
    <row r="1497" spans="1:21" x14ac:dyDescent="0.35">
      <c r="A1497" s="19">
        <v>44989.291666666664</v>
      </c>
      <c r="B1497">
        <v>8</v>
      </c>
      <c r="C1497" s="11">
        <v>146.90190999999999</v>
      </c>
      <c r="D1497" s="12">
        <v>146.90190999999999</v>
      </c>
      <c r="E1497" s="12">
        <v>146.90190999999999</v>
      </c>
      <c r="F1497" s="12">
        <v>146.90190999999999</v>
      </c>
      <c r="G1497" s="12">
        <v>146.90190999999999</v>
      </c>
      <c r="H1497" s="12">
        <v>146.90190999999999</v>
      </c>
      <c r="I1497" s="12">
        <v>146.90190999999999</v>
      </c>
      <c r="J1497" s="13">
        <f t="shared" si="142"/>
        <v>0.14690191</v>
      </c>
      <c r="K1497" s="14">
        <f t="shared" si="142"/>
        <v>0.14690191</v>
      </c>
      <c r="L1497" s="15">
        <f t="shared" si="142"/>
        <v>0.14690191</v>
      </c>
      <c r="M1497" s="16">
        <f t="shared" si="141"/>
        <v>0.14690191</v>
      </c>
      <c r="N1497" s="14">
        <f t="shared" si="141"/>
        <v>0.14690191</v>
      </c>
      <c r="O1497" s="14">
        <f t="shared" si="141"/>
        <v>0.14690191</v>
      </c>
      <c r="P1497" s="14">
        <f t="shared" si="141"/>
        <v>0.14690191</v>
      </c>
      <c r="Q1497" s="17">
        <f t="shared" si="143"/>
        <v>0.14690191</v>
      </c>
      <c r="R1497">
        <v>0.01</v>
      </c>
      <c r="S1497" s="18">
        <f t="shared" si="144"/>
        <v>-7.3450954999999998E-2</v>
      </c>
      <c r="T1497">
        <f t="shared" si="145"/>
        <v>0</v>
      </c>
      <c r="U1497">
        <f t="shared" si="146"/>
        <v>7.3450954999999998E-2</v>
      </c>
    </row>
    <row r="1498" spans="1:21" x14ac:dyDescent="0.35">
      <c r="A1498" s="19">
        <v>44989.333333333336</v>
      </c>
      <c r="B1498">
        <v>9</v>
      </c>
      <c r="C1498" s="11">
        <v>148.84432000000001</v>
      </c>
      <c r="D1498" s="12">
        <v>150</v>
      </c>
      <c r="E1498" s="12">
        <v>150</v>
      </c>
      <c r="F1498" s="12">
        <v>150</v>
      </c>
      <c r="G1498" s="12">
        <v>150</v>
      </c>
      <c r="H1498" s="12">
        <v>130.97</v>
      </c>
      <c r="I1498" s="12">
        <v>150</v>
      </c>
      <c r="J1498" s="13">
        <f t="shared" si="142"/>
        <v>0.14884432</v>
      </c>
      <c r="K1498" s="14">
        <f t="shared" si="142"/>
        <v>0.15</v>
      </c>
      <c r="L1498" s="15">
        <f t="shared" si="142"/>
        <v>0.15</v>
      </c>
      <c r="M1498" s="16">
        <f t="shared" si="141"/>
        <v>0.15</v>
      </c>
      <c r="N1498" s="14">
        <f t="shared" si="141"/>
        <v>0.15</v>
      </c>
      <c r="O1498" s="14">
        <f t="shared" si="141"/>
        <v>0.13097</v>
      </c>
      <c r="P1498" s="14">
        <f t="shared" si="141"/>
        <v>0.15</v>
      </c>
      <c r="Q1498" s="17">
        <f t="shared" si="143"/>
        <v>0.15</v>
      </c>
      <c r="R1498">
        <v>0.01</v>
      </c>
      <c r="S1498" s="18">
        <f t="shared" si="144"/>
        <v>-7.4999999999999997E-2</v>
      </c>
      <c r="T1498">
        <f t="shared" si="145"/>
        <v>0</v>
      </c>
      <c r="U1498">
        <f t="shared" si="146"/>
        <v>7.4999999999999997E-2</v>
      </c>
    </row>
    <row r="1499" spans="1:21" x14ac:dyDescent="0.35">
      <c r="A1499" s="19">
        <v>44989.375</v>
      </c>
      <c r="B1499">
        <v>10</v>
      </c>
      <c r="C1499" s="11">
        <v>151.07004000000001</v>
      </c>
      <c r="D1499" s="12">
        <v>151.99</v>
      </c>
      <c r="E1499" s="12">
        <v>151.99</v>
      </c>
      <c r="F1499" s="12">
        <v>151.99</v>
      </c>
      <c r="G1499" s="12">
        <v>151.99</v>
      </c>
      <c r="H1499" s="12">
        <v>137.11000000000001</v>
      </c>
      <c r="I1499" s="12">
        <v>151.99</v>
      </c>
      <c r="J1499" s="13">
        <f t="shared" si="142"/>
        <v>0.15107004000000002</v>
      </c>
      <c r="K1499" s="14">
        <f t="shared" si="142"/>
        <v>0.15199000000000001</v>
      </c>
      <c r="L1499" s="15">
        <f t="shared" si="142"/>
        <v>0.15199000000000001</v>
      </c>
      <c r="M1499" s="16">
        <f t="shared" si="141"/>
        <v>0.15199000000000001</v>
      </c>
      <c r="N1499" s="14">
        <f t="shared" si="141"/>
        <v>0.15199000000000001</v>
      </c>
      <c r="O1499" s="14">
        <f t="shared" si="141"/>
        <v>0.13711000000000001</v>
      </c>
      <c r="P1499" s="14">
        <f t="shared" si="141"/>
        <v>0.15199000000000001</v>
      </c>
      <c r="Q1499" s="17">
        <f t="shared" si="143"/>
        <v>0.15199000000000001</v>
      </c>
      <c r="R1499">
        <v>0.01</v>
      </c>
      <c r="S1499" s="18">
        <f t="shared" si="144"/>
        <v>-7.5995000000000007E-2</v>
      </c>
      <c r="T1499">
        <f t="shared" si="145"/>
        <v>0</v>
      </c>
      <c r="U1499">
        <f t="shared" si="146"/>
        <v>7.5995000000000007E-2</v>
      </c>
    </row>
    <row r="1500" spans="1:21" x14ac:dyDescent="0.35">
      <c r="A1500" s="19">
        <v>44989.416666666664</v>
      </c>
      <c r="B1500">
        <v>11</v>
      </c>
      <c r="C1500" s="11">
        <v>143.94721000000001</v>
      </c>
      <c r="D1500" s="12">
        <v>144.4</v>
      </c>
      <c r="E1500" s="12">
        <v>144.4</v>
      </c>
      <c r="F1500" s="12">
        <v>144.4</v>
      </c>
      <c r="G1500" s="12">
        <v>144.4</v>
      </c>
      <c r="H1500" s="12">
        <v>137.11000000000001</v>
      </c>
      <c r="I1500" s="12">
        <v>144.4</v>
      </c>
      <c r="J1500" s="13">
        <f t="shared" si="142"/>
        <v>0.14394721000000002</v>
      </c>
      <c r="K1500" s="14">
        <f t="shared" si="142"/>
        <v>0.1444</v>
      </c>
      <c r="L1500" s="15">
        <f t="shared" si="142"/>
        <v>0.1444</v>
      </c>
      <c r="M1500" s="16">
        <f t="shared" si="141"/>
        <v>0.1444</v>
      </c>
      <c r="N1500" s="14">
        <f t="shared" si="141"/>
        <v>0.1444</v>
      </c>
      <c r="O1500" s="14">
        <f t="shared" si="141"/>
        <v>0.13711000000000001</v>
      </c>
      <c r="P1500" s="14">
        <f t="shared" si="141"/>
        <v>0.1444</v>
      </c>
      <c r="Q1500" s="17">
        <f t="shared" si="143"/>
        <v>0.1444</v>
      </c>
      <c r="R1500">
        <v>0.01</v>
      </c>
      <c r="S1500" s="18">
        <f t="shared" si="144"/>
        <v>-7.22E-2</v>
      </c>
      <c r="T1500">
        <f t="shared" si="145"/>
        <v>0</v>
      </c>
      <c r="U1500">
        <f t="shared" si="146"/>
        <v>7.22E-2</v>
      </c>
    </row>
    <row r="1501" spans="1:21" x14ac:dyDescent="0.35">
      <c r="A1501" s="19">
        <v>44989.458333333336</v>
      </c>
      <c r="B1501">
        <v>12</v>
      </c>
      <c r="C1501" s="11">
        <v>134.47999999999999</v>
      </c>
      <c r="D1501" s="12">
        <v>134.47999999999999</v>
      </c>
      <c r="E1501" s="12">
        <v>134.47999999999999</v>
      </c>
      <c r="F1501" s="12">
        <v>134.47999999999999</v>
      </c>
      <c r="G1501" s="12">
        <v>134.47999999999999</v>
      </c>
      <c r="H1501" s="12">
        <v>134.47999999999999</v>
      </c>
      <c r="I1501" s="12">
        <v>134.47999999999999</v>
      </c>
      <c r="J1501" s="13">
        <f t="shared" si="142"/>
        <v>0.13447999999999999</v>
      </c>
      <c r="K1501" s="14">
        <f t="shared" si="142"/>
        <v>0.13447999999999999</v>
      </c>
      <c r="L1501" s="15">
        <f t="shared" si="142"/>
        <v>0.13447999999999999</v>
      </c>
      <c r="M1501" s="16">
        <f t="shared" si="141"/>
        <v>0.13447999999999999</v>
      </c>
      <c r="N1501" s="14">
        <f t="shared" si="141"/>
        <v>0.13447999999999999</v>
      </c>
      <c r="O1501" s="14">
        <f t="shared" si="141"/>
        <v>0.13447999999999999</v>
      </c>
      <c r="P1501" s="14">
        <f t="shared" si="141"/>
        <v>0.13447999999999999</v>
      </c>
      <c r="Q1501" s="17">
        <f t="shared" si="143"/>
        <v>0.13447999999999999</v>
      </c>
      <c r="R1501">
        <v>0.01</v>
      </c>
      <c r="S1501" s="18">
        <f t="shared" si="144"/>
        <v>-6.7239999999999994E-2</v>
      </c>
      <c r="T1501">
        <f t="shared" si="145"/>
        <v>0</v>
      </c>
      <c r="U1501">
        <f t="shared" si="146"/>
        <v>6.7239999999999994E-2</v>
      </c>
    </row>
    <row r="1502" spans="1:21" x14ac:dyDescent="0.35">
      <c r="A1502" s="19">
        <v>44989.5</v>
      </c>
      <c r="B1502">
        <v>13</v>
      </c>
      <c r="C1502" s="11">
        <v>124.42</v>
      </c>
      <c r="D1502" s="12">
        <v>124.42</v>
      </c>
      <c r="E1502" s="12">
        <v>124.42</v>
      </c>
      <c r="F1502" s="12">
        <v>124.42</v>
      </c>
      <c r="G1502" s="12">
        <v>124.42</v>
      </c>
      <c r="H1502" s="12">
        <v>124.42</v>
      </c>
      <c r="I1502" s="12">
        <v>124.42</v>
      </c>
      <c r="J1502" s="13">
        <f t="shared" si="142"/>
        <v>0.12442</v>
      </c>
      <c r="K1502" s="14">
        <f t="shared" si="142"/>
        <v>0.12442</v>
      </c>
      <c r="L1502" s="15">
        <f t="shared" si="142"/>
        <v>0.12442</v>
      </c>
      <c r="M1502" s="16">
        <f t="shared" si="141"/>
        <v>0.12442</v>
      </c>
      <c r="N1502" s="14">
        <f t="shared" si="141"/>
        <v>0.12442</v>
      </c>
      <c r="O1502" s="14">
        <f t="shared" si="141"/>
        <v>0.12442</v>
      </c>
      <c r="P1502" s="14">
        <f t="shared" si="141"/>
        <v>0.12442</v>
      </c>
      <c r="Q1502" s="17">
        <f t="shared" si="143"/>
        <v>0.12442</v>
      </c>
      <c r="R1502">
        <v>0.01</v>
      </c>
      <c r="S1502" s="18">
        <f t="shared" si="144"/>
        <v>-6.2210000000000001E-2</v>
      </c>
      <c r="T1502">
        <f t="shared" si="145"/>
        <v>0</v>
      </c>
      <c r="U1502">
        <f t="shared" si="146"/>
        <v>6.2210000000000001E-2</v>
      </c>
    </row>
    <row r="1503" spans="1:21" x14ac:dyDescent="0.35">
      <c r="A1503" s="19">
        <v>44989.541666666664</v>
      </c>
      <c r="B1503">
        <v>14</v>
      </c>
      <c r="C1503" s="11">
        <v>115</v>
      </c>
      <c r="D1503" s="12">
        <v>115</v>
      </c>
      <c r="E1503" s="12">
        <v>115</v>
      </c>
      <c r="F1503" s="12">
        <v>115</v>
      </c>
      <c r="G1503" s="12">
        <v>115</v>
      </c>
      <c r="H1503" s="12">
        <v>115</v>
      </c>
      <c r="I1503" s="12">
        <v>115</v>
      </c>
      <c r="J1503" s="13">
        <f t="shared" si="142"/>
        <v>0.115</v>
      </c>
      <c r="K1503" s="14">
        <f t="shared" si="142"/>
        <v>0.115</v>
      </c>
      <c r="L1503" s="15">
        <f t="shared" si="142"/>
        <v>0.115</v>
      </c>
      <c r="M1503" s="16">
        <f t="shared" si="141"/>
        <v>0.115</v>
      </c>
      <c r="N1503" s="14">
        <f t="shared" si="141"/>
        <v>0.115</v>
      </c>
      <c r="O1503" s="14">
        <f t="shared" si="141"/>
        <v>0.115</v>
      </c>
      <c r="P1503" s="14">
        <f t="shared" si="141"/>
        <v>0.115</v>
      </c>
      <c r="Q1503" s="17">
        <f t="shared" si="143"/>
        <v>0.115</v>
      </c>
      <c r="R1503">
        <v>0.01</v>
      </c>
      <c r="S1503" s="18">
        <f t="shared" si="144"/>
        <v>-5.7500000000000002E-2</v>
      </c>
      <c r="T1503">
        <f t="shared" si="145"/>
        <v>0</v>
      </c>
      <c r="U1503">
        <f t="shared" si="146"/>
        <v>5.7500000000000002E-2</v>
      </c>
    </row>
    <row r="1504" spans="1:21" x14ac:dyDescent="0.35">
      <c r="A1504" s="19">
        <v>44989.583333333336</v>
      </c>
      <c r="B1504">
        <v>15</v>
      </c>
      <c r="C1504" s="11">
        <v>111.9</v>
      </c>
      <c r="D1504" s="12">
        <v>111.9</v>
      </c>
      <c r="E1504" s="12">
        <v>111.9</v>
      </c>
      <c r="F1504" s="12">
        <v>111.9</v>
      </c>
      <c r="G1504" s="12">
        <v>111.9</v>
      </c>
      <c r="H1504" s="12">
        <v>111.9</v>
      </c>
      <c r="I1504" s="12">
        <v>111.9</v>
      </c>
      <c r="J1504" s="13">
        <f t="shared" si="142"/>
        <v>0.1119</v>
      </c>
      <c r="K1504" s="14">
        <f t="shared" si="142"/>
        <v>0.1119</v>
      </c>
      <c r="L1504" s="15">
        <f t="shared" si="142"/>
        <v>0.1119</v>
      </c>
      <c r="M1504" s="16">
        <f t="shared" si="141"/>
        <v>0.1119</v>
      </c>
      <c r="N1504" s="14">
        <f t="shared" si="141"/>
        <v>0.1119</v>
      </c>
      <c r="O1504" s="14">
        <f t="shared" si="141"/>
        <v>0.1119</v>
      </c>
      <c r="P1504" s="14">
        <f t="shared" si="141"/>
        <v>0.1119</v>
      </c>
      <c r="Q1504" s="17">
        <f t="shared" si="143"/>
        <v>0.1119</v>
      </c>
      <c r="R1504">
        <v>0.01</v>
      </c>
      <c r="S1504" s="18">
        <f t="shared" si="144"/>
        <v>-5.595E-2</v>
      </c>
      <c r="T1504">
        <f t="shared" si="145"/>
        <v>0</v>
      </c>
      <c r="U1504">
        <f t="shared" si="146"/>
        <v>5.595E-2</v>
      </c>
    </row>
    <row r="1505" spans="1:21" x14ac:dyDescent="0.35">
      <c r="A1505" s="19">
        <v>44989.625</v>
      </c>
      <c r="B1505">
        <v>16</v>
      </c>
      <c r="C1505" s="11">
        <v>117.3</v>
      </c>
      <c r="D1505" s="12">
        <v>117.3</v>
      </c>
      <c r="E1505" s="12">
        <v>117.3</v>
      </c>
      <c r="F1505" s="12">
        <v>117.3</v>
      </c>
      <c r="G1505" s="12">
        <v>117.3</v>
      </c>
      <c r="H1505" s="12">
        <v>117.3</v>
      </c>
      <c r="I1505" s="12">
        <v>117.3</v>
      </c>
      <c r="J1505" s="13">
        <f t="shared" si="142"/>
        <v>0.1173</v>
      </c>
      <c r="K1505" s="14">
        <f t="shared" si="142"/>
        <v>0.1173</v>
      </c>
      <c r="L1505" s="15">
        <f t="shared" si="142"/>
        <v>0.1173</v>
      </c>
      <c r="M1505" s="16">
        <f t="shared" si="141"/>
        <v>0.1173</v>
      </c>
      <c r="N1505" s="14">
        <f t="shared" si="141"/>
        <v>0.1173</v>
      </c>
      <c r="O1505" s="14">
        <f t="shared" si="141"/>
        <v>0.1173</v>
      </c>
      <c r="P1505" s="14">
        <f t="shared" si="141"/>
        <v>0.1173</v>
      </c>
      <c r="Q1505" s="17">
        <f t="shared" si="143"/>
        <v>0.1173</v>
      </c>
      <c r="R1505">
        <v>0.01</v>
      </c>
      <c r="S1505" s="18">
        <f t="shared" si="144"/>
        <v>-5.8650000000000001E-2</v>
      </c>
      <c r="T1505">
        <f t="shared" si="145"/>
        <v>0</v>
      </c>
      <c r="U1505">
        <f t="shared" si="146"/>
        <v>5.8650000000000001E-2</v>
      </c>
    </row>
    <row r="1506" spans="1:21" x14ac:dyDescent="0.35">
      <c r="A1506" s="19">
        <v>44989.666666666664</v>
      </c>
      <c r="B1506">
        <v>17</v>
      </c>
      <c r="C1506" s="11">
        <v>134.38999999999999</v>
      </c>
      <c r="D1506" s="12">
        <v>134.38999999999999</v>
      </c>
      <c r="E1506" s="12">
        <v>134.38999999999999</v>
      </c>
      <c r="F1506" s="12">
        <v>134.38999999999999</v>
      </c>
      <c r="G1506" s="12">
        <v>134.38999999999999</v>
      </c>
      <c r="H1506" s="12">
        <v>134.38999999999999</v>
      </c>
      <c r="I1506" s="12">
        <v>134.38999999999999</v>
      </c>
      <c r="J1506" s="13">
        <f t="shared" si="142"/>
        <v>0.13438999999999998</v>
      </c>
      <c r="K1506" s="14">
        <f t="shared" si="142"/>
        <v>0.13438999999999998</v>
      </c>
      <c r="L1506" s="15">
        <f t="shared" si="142"/>
        <v>0.13438999999999998</v>
      </c>
      <c r="M1506" s="16">
        <f t="shared" si="141"/>
        <v>0.13438999999999998</v>
      </c>
      <c r="N1506" s="14">
        <f t="shared" si="141"/>
        <v>0.13438999999999998</v>
      </c>
      <c r="O1506" s="14">
        <f t="shared" si="141"/>
        <v>0.13438999999999998</v>
      </c>
      <c r="P1506" s="14">
        <f t="shared" si="141"/>
        <v>0.13438999999999998</v>
      </c>
      <c r="Q1506" s="17">
        <f t="shared" si="143"/>
        <v>0.13438999999999998</v>
      </c>
      <c r="R1506">
        <v>0.01</v>
      </c>
      <c r="S1506" s="18">
        <f t="shared" si="144"/>
        <v>-6.7194999999999991E-2</v>
      </c>
      <c r="T1506">
        <f t="shared" si="145"/>
        <v>0</v>
      </c>
      <c r="U1506">
        <f t="shared" si="146"/>
        <v>6.7194999999999991E-2</v>
      </c>
    </row>
    <row r="1507" spans="1:21" x14ac:dyDescent="0.35">
      <c r="A1507" s="19">
        <v>44989.708333333336</v>
      </c>
      <c r="B1507">
        <v>18</v>
      </c>
      <c r="C1507" s="11">
        <v>143.52000000000001</v>
      </c>
      <c r="D1507" s="12">
        <v>143.52000000000001</v>
      </c>
      <c r="E1507" s="12">
        <v>143.52000000000001</v>
      </c>
      <c r="F1507" s="12">
        <v>143.52000000000001</v>
      </c>
      <c r="G1507" s="12">
        <v>143.52000000000001</v>
      </c>
      <c r="H1507" s="12">
        <v>143.52000000000001</v>
      </c>
      <c r="I1507" s="12">
        <v>143.52000000000001</v>
      </c>
      <c r="J1507" s="13">
        <f t="shared" si="142"/>
        <v>0.14352000000000001</v>
      </c>
      <c r="K1507" s="14">
        <f t="shared" si="142"/>
        <v>0.14352000000000001</v>
      </c>
      <c r="L1507" s="15">
        <f t="shared" si="142"/>
        <v>0.14352000000000001</v>
      </c>
      <c r="M1507" s="16">
        <f t="shared" si="141"/>
        <v>0.14352000000000001</v>
      </c>
      <c r="N1507" s="14">
        <f t="shared" si="141"/>
        <v>0.14352000000000001</v>
      </c>
      <c r="O1507" s="14">
        <f t="shared" si="141"/>
        <v>0.14352000000000001</v>
      </c>
      <c r="P1507" s="14">
        <f t="shared" si="141"/>
        <v>0.14352000000000001</v>
      </c>
      <c r="Q1507" s="17">
        <f t="shared" si="143"/>
        <v>0.14352000000000001</v>
      </c>
      <c r="R1507">
        <v>0.01</v>
      </c>
      <c r="S1507" s="18">
        <f t="shared" si="144"/>
        <v>-7.1760000000000004E-2</v>
      </c>
      <c r="T1507">
        <f t="shared" si="145"/>
        <v>0</v>
      </c>
      <c r="U1507">
        <f t="shared" si="146"/>
        <v>7.1760000000000004E-2</v>
      </c>
    </row>
    <row r="1508" spans="1:21" x14ac:dyDescent="0.35">
      <c r="A1508" s="19">
        <v>44989.75</v>
      </c>
      <c r="B1508">
        <v>19</v>
      </c>
      <c r="C1508" s="11">
        <v>180</v>
      </c>
      <c r="D1508" s="12">
        <v>180</v>
      </c>
      <c r="E1508" s="12">
        <v>180</v>
      </c>
      <c r="F1508" s="12">
        <v>180</v>
      </c>
      <c r="G1508" s="12">
        <v>180</v>
      </c>
      <c r="H1508" s="12">
        <v>180</v>
      </c>
      <c r="I1508" s="12">
        <v>180</v>
      </c>
      <c r="J1508" s="13">
        <f t="shared" si="142"/>
        <v>0.18</v>
      </c>
      <c r="K1508" s="14">
        <f t="shared" si="142"/>
        <v>0.18</v>
      </c>
      <c r="L1508" s="15">
        <f t="shared" si="142"/>
        <v>0.18</v>
      </c>
      <c r="M1508" s="16">
        <f t="shared" si="141"/>
        <v>0.18</v>
      </c>
      <c r="N1508" s="14">
        <f t="shared" si="141"/>
        <v>0.18</v>
      </c>
      <c r="O1508" s="14">
        <f t="shared" si="141"/>
        <v>0.18</v>
      </c>
      <c r="P1508" s="14">
        <f t="shared" si="141"/>
        <v>0.18</v>
      </c>
      <c r="Q1508" s="17">
        <f t="shared" si="143"/>
        <v>0.18</v>
      </c>
      <c r="R1508">
        <v>0.01</v>
      </c>
      <c r="S1508" s="18">
        <f t="shared" si="144"/>
        <v>-0.09</v>
      </c>
      <c r="T1508">
        <f t="shared" si="145"/>
        <v>0</v>
      </c>
      <c r="U1508">
        <f t="shared" si="146"/>
        <v>0.09</v>
      </c>
    </row>
    <row r="1509" spans="1:21" x14ac:dyDescent="0.35">
      <c r="A1509" s="19">
        <v>44989.791666666664</v>
      </c>
      <c r="B1509">
        <v>20</v>
      </c>
      <c r="C1509" s="11">
        <v>202.97</v>
      </c>
      <c r="D1509" s="12">
        <v>202.97</v>
      </c>
      <c r="E1509" s="12">
        <v>202.97</v>
      </c>
      <c r="F1509" s="12">
        <v>202.97</v>
      </c>
      <c r="G1509" s="12">
        <v>202.97</v>
      </c>
      <c r="H1509" s="12">
        <v>202.97</v>
      </c>
      <c r="I1509" s="12">
        <v>202.97</v>
      </c>
      <c r="J1509" s="13">
        <f t="shared" si="142"/>
        <v>0.20297000000000001</v>
      </c>
      <c r="K1509" s="14">
        <f t="shared" si="142"/>
        <v>0.20297000000000001</v>
      </c>
      <c r="L1509" s="15">
        <f t="shared" si="142"/>
        <v>0.20297000000000001</v>
      </c>
      <c r="M1509" s="16">
        <f t="shared" si="141"/>
        <v>0.20297000000000001</v>
      </c>
      <c r="N1509" s="14">
        <f t="shared" si="141"/>
        <v>0.20297000000000001</v>
      </c>
      <c r="O1509" s="14">
        <f t="shared" si="141"/>
        <v>0.20297000000000001</v>
      </c>
      <c r="P1509" s="14">
        <f t="shared" si="141"/>
        <v>0.20297000000000001</v>
      </c>
      <c r="Q1509" s="17">
        <f t="shared" si="143"/>
        <v>0.20297000000000001</v>
      </c>
      <c r="R1509">
        <v>0.01</v>
      </c>
      <c r="S1509" s="18">
        <f t="shared" si="144"/>
        <v>-0.10148500000000001</v>
      </c>
      <c r="T1509">
        <f t="shared" si="145"/>
        <v>0</v>
      </c>
      <c r="U1509">
        <f t="shared" si="146"/>
        <v>0.10148500000000001</v>
      </c>
    </row>
    <row r="1510" spans="1:21" x14ac:dyDescent="0.35">
      <c r="A1510" s="19">
        <v>44989.833333333336</v>
      </c>
      <c r="B1510">
        <v>21</v>
      </c>
      <c r="C1510" s="11">
        <v>173.2</v>
      </c>
      <c r="D1510" s="12">
        <v>173.2</v>
      </c>
      <c r="E1510" s="12">
        <v>173.2</v>
      </c>
      <c r="F1510" s="12">
        <v>173.2</v>
      </c>
      <c r="G1510" s="12">
        <v>173.2</v>
      </c>
      <c r="H1510" s="12">
        <v>173.2</v>
      </c>
      <c r="I1510" s="12">
        <v>173.2</v>
      </c>
      <c r="J1510" s="13">
        <f t="shared" si="142"/>
        <v>0.17319999999999999</v>
      </c>
      <c r="K1510" s="14">
        <f t="shared" si="142"/>
        <v>0.17319999999999999</v>
      </c>
      <c r="L1510" s="15">
        <f t="shared" si="142"/>
        <v>0.17319999999999999</v>
      </c>
      <c r="M1510" s="16">
        <f t="shared" si="141"/>
        <v>0.17319999999999999</v>
      </c>
      <c r="N1510" s="14">
        <f t="shared" si="141"/>
        <v>0.17319999999999999</v>
      </c>
      <c r="O1510" s="14">
        <f t="shared" si="141"/>
        <v>0.17319999999999999</v>
      </c>
      <c r="P1510" s="14">
        <f t="shared" si="141"/>
        <v>0.17319999999999999</v>
      </c>
      <c r="Q1510" s="17">
        <f t="shared" si="143"/>
        <v>0.17319999999999999</v>
      </c>
      <c r="R1510">
        <v>0.01</v>
      </c>
      <c r="S1510" s="18">
        <f t="shared" si="144"/>
        <v>-8.6599999999999996E-2</v>
      </c>
      <c r="T1510">
        <f t="shared" si="145"/>
        <v>0</v>
      </c>
      <c r="U1510">
        <f t="shared" si="146"/>
        <v>8.6599999999999996E-2</v>
      </c>
    </row>
    <row r="1511" spans="1:21" x14ac:dyDescent="0.35">
      <c r="A1511" s="19">
        <v>44989.875</v>
      </c>
      <c r="B1511">
        <v>22</v>
      </c>
      <c r="C1511" s="11">
        <v>160.61375000000001</v>
      </c>
      <c r="D1511" s="12">
        <v>160.61375000000001</v>
      </c>
      <c r="E1511" s="12">
        <v>160.61375000000001</v>
      </c>
      <c r="F1511" s="12">
        <v>160.61375000000001</v>
      </c>
      <c r="G1511" s="12">
        <v>160.61375000000001</v>
      </c>
      <c r="H1511" s="12">
        <v>160.61375000000001</v>
      </c>
      <c r="I1511" s="12">
        <v>160.61375000000001</v>
      </c>
      <c r="J1511" s="13">
        <f t="shared" si="142"/>
        <v>0.16061375</v>
      </c>
      <c r="K1511" s="14">
        <f t="shared" si="142"/>
        <v>0.16061375</v>
      </c>
      <c r="L1511" s="15">
        <f t="shared" si="142"/>
        <v>0.16061375</v>
      </c>
      <c r="M1511" s="16">
        <f t="shared" si="141"/>
        <v>0.16061375</v>
      </c>
      <c r="N1511" s="14">
        <f t="shared" si="141"/>
        <v>0.16061375</v>
      </c>
      <c r="O1511" s="14">
        <f t="shared" si="141"/>
        <v>0.16061375</v>
      </c>
      <c r="P1511" s="14">
        <f t="shared" si="141"/>
        <v>0.16061375</v>
      </c>
      <c r="Q1511" s="17">
        <f t="shared" si="143"/>
        <v>0.16061375</v>
      </c>
      <c r="R1511">
        <v>0.01</v>
      </c>
      <c r="S1511" s="18">
        <f t="shared" si="144"/>
        <v>-8.0306875E-2</v>
      </c>
      <c r="T1511">
        <f t="shared" si="145"/>
        <v>0</v>
      </c>
      <c r="U1511">
        <f t="shared" si="146"/>
        <v>8.0306875E-2</v>
      </c>
    </row>
    <row r="1512" spans="1:21" x14ac:dyDescent="0.35">
      <c r="A1512" s="19">
        <v>44989.916666666664</v>
      </c>
      <c r="B1512">
        <v>23</v>
      </c>
      <c r="C1512" s="11">
        <v>149.69999999999999</v>
      </c>
      <c r="D1512" s="12">
        <v>149.69999999999999</v>
      </c>
      <c r="E1512" s="12">
        <v>149.69999999999999</v>
      </c>
      <c r="F1512" s="12">
        <v>149.69999999999999</v>
      </c>
      <c r="G1512" s="12">
        <v>149.69999999999999</v>
      </c>
      <c r="H1512" s="12">
        <v>149.69999999999999</v>
      </c>
      <c r="I1512" s="12">
        <v>149.69999999999999</v>
      </c>
      <c r="J1512" s="13">
        <f t="shared" si="142"/>
        <v>0.1497</v>
      </c>
      <c r="K1512" s="14">
        <f t="shared" si="142"/>
        <v>0.1497</v>
      </c>
      <c r="L1512" s="15">
        <f t="shared" si="142"/>
        <v>0.1497</v>
      </c>
      <c r="M1512" s="16">
        <f t="shared" si="141"/>
        <v>0.1497</v>
      </c>
      <c r="N1512" s="14">
        <f t="shared" si="141"/>
        <v>0.1497</v>
      </c>
      <c r="O1512" s="14">
        <f t="shared" si="141"/>
        <v>0.1497</v>
      </c>
      <c r="P1512" s="14">
        <f t="shared" si="141"/>
        <v>0.1497</v>
      </c>
      <c r="Q1512" s="17">
        <f t="shared" si="143"/>
        <v>0.1497</v>
      </c>
      <c r="R1512">
        <v>0.01</v>
      </c>
      <c r="S1512" s="18">
        <f t="shared" si="144"/>
        <v>-7.485E-2</v>
      </c>
      <c r="T1512">
        <f t="shared" si="145"/>
        <v>0</v>
      </c>
      <c r="U1512">
        <f t="shared" si="146"/>
        <v>7.485E-2</v>
      </c>
    </row>
    <row r="1513" spans="1:21" x14ac:dyDescent="0.35">
      <c r="A1513" s="19">
        <v>44989.958333333336</v>
      </c>
      <c r="B1513">
        <v>24</v>
      </c>
      <c r="C1513" s="11">
        <v>146.78111999999999</v>
      </c>
      <c r="D1513" s="12">
        <v>147</v>
      </c>
      <c r="E1513" s="12">
        <v>146.43</v>
      </c>
      <c r="F1513" s="12">
        <v>147</v>
      </c>
      <c r="G1513" s="12">
        <v>146.43</v>
      </c>
      <c r="H1513" s="12">
        <v>146.43</v>
      </c>
      <c r="I1513" s="12">
        <v>146.43</v>
      </c>
      <c r="J1513" s="13">
        <f t="shared" si="142"/>
        <v>0.14678111999999999</v>
      </c>
      <c r="K1513" s="14">
        <f t="shared" si="142"/>
        <v>0.14699999999999999</v>
      </c>
      <c r="L1513" s="15">
        <f t="shared" si="142"/>
        <v>0.14643</v>
      </c>
      <c r="M1513" s="16">
        <f t="shared" si="141"/>
        <v>0.14699999999999999</v>
      </c>
      <c r="N1513" s="14">
        <f t="shared" si="141"/>
        <v>0.14643</v>
      </c>
      <c r="O1513" s="14">
        <f t="shared" si="141"/>
        <v>0.14643</v>
      </c>
      <c r="P1513" s="14">
        <f t="shared" si="141"/>
        <v>0.14643</v>
      </c>
      <c r="Q1513" s="17">
        <f t="shared" si="143"/>
        <v>0.14643</v>
      </c>
      <c r="R1513">
        <v>0.01</v>
      </c>
      <c r="S1513" s="18">
        <f t="shared" si="144"/>
        <v>-7.3215000000000002E-2</v>
      </c>
      <c r="T1513">
        <f t="shared" si="145"/>
        <v>0</v>
      </c>
      <c r="U1513">
        <f t="shared" si="146"/>
        <v>7.3215000000000002E-2</v>
      </c>
    </row>
    <row r="1514" spans="1:21" x14ac:dyDescent="0.35">
      <c r="A1514" s="19">
        <v>44990</v>
      </c>
      <c r="B1514">
        <v>1</v>
      </c>
      <c r="C1514" s="11">
        <v>144.09</v>
      </c>
      <c r="D1514" s="12">
        <v>144.09</v>
      </c>
      <c r="E1514" s="12">
        <v>144.09</v>
      </c>
      <c r="F1514" s="12">
        <v>144.09</v>
      </c>
      <c r="G1514" s="12">
        <v>144.09</v>
      </c>
      <c r="H1514" s="12">
        <v>144.09</v>
      </c>
      <c r="I1514" s="12">
        <v>144.09</v>
      </c>
      <c r="J1514" s="13">
        <f t="shared" si="142"/>
        <v>0.14409</v>
      </c>
      <c r="K1514" s="14">
        <f t="shared" si="142"/>
        <v>0.14409</v>
      </c>
      <c r="L1514" s="15">
        <f t="shared" si="142"/>
        <v>0.14409</v>
      </c>
      <c r="M1514" s="16">
        <f t="shared" si="141"/>
        <v>0.14409</v>
      </c>
      <c r="N1514" s="14">
        <f t="shared" si="141"/>
        <v>0.14409</v>
      </c>
      <c r="O1514" s="14">
        <f t="shared" si="141"/>
        <v>0.14409</v>
      </c>
      <c r="P1514" s="14">
        <f t="shared" si="141"/>
        <v>0.14409</v>
      </c>
      <c r="Q1514" s="17">
        <f t="shared" si="143"/>
        <v>0.14409</v>
      </c>
      <c r="R1514">
        <v>0.01</v>
      </c>
      <c r="S1514" s="18">
        <f t="shared" si="144"/>
        <v>-7.2044999999999998E-2</v>
      </c>
      <c r="T1514">
        <f t="shared" si="145"/>
        <v>0</v>
      </c>
      <c r="U1514">
        <f t="shared" si="146"/>
        <v>7.2044999999999998E-2</v>
      </c>
    </row>
    <row r="1515" spans="1:21" x14ac:dyDescent="0.35">
      <c r="A1515" s="19">
        <v>44990.041666666664</v>
      </c>
      <c r="B1515">
        <v>2</v>
      </c>
      <c r="C1515" s="11">
        <v>142</v>
      </c>
      <c r="D1515" s="12">
        <v>142</v>
      </c>
      <c r="E1515" s="12">
        <v>142</v>
      </c>
      <c r="F1515" s="12">
        <v>142</v>
      </c>
      <c r="G1515" s="12">
        <v>142</v>
      </c>
      <c r="H1515" s="12">
        <v>142</v>
      </c>
      <c r="I1515" s="12">
        <v>142</v>
      </c>
      <c r="J1515" s="13">
        <f t="shared" si="142"/>
        <v>0.14199999999999999</v>
      </c>
      <c r="K1515" s="14">
        <f t="shared" si="142"/>
        <v>0.14199999999999999</v>
      </c>
      <c r="L1515" s="15">
        <f t="shared" si="142"/>
        <v>0.14199999999999999</v>
      </c>
      <c r="M1515" s="16">
        <f t="shared" si="141"/>
        <v>0.14199999999999999</v>
      </c>
      <c r="N1515" s="14">
        <f t="shared" si="141"/>
        <v>0.14199999999999999</v>
      </c>
      <c r="O1515" s="14">
        <f t="shared" si="141"/>
        <v>0.14199999999999999</v>
      </c>
      <c r="P1515" s="14">
        <f t="shared" si="141"/>
        <v>0.14199999999999999</v>
      </c>
      <c r="Q1515" s="17">
        <f t="shared" si="143"/>
        <v>0.14199999999999999</v>
      </c>
      <c r="R1515">
        <v>0.01</v>
      </c>
      <c r="S1515" s="18">
        <f t="shared" si="144"/>
        <v>-7.0999999999999994E-2</v>
      </c>
      <c r="T1515">
        <f t="shared" si="145"/>
        <v>0</v>
      </c>
      <c r="U1515">
        <f t="shared" si="146"/>
        <v>7.0999999999999994E-2</v>
      </c>
    </row>
    <row r="1516" spans="1:21" x14ac:dyDescent="0.35">
      <c r="A1516" s="19">
        <v>44990.083333333336</v>
      </c>
      <c r="B1516">
        <v>3</v>
      </c>
      <c r="C1516" s="11">
        <v>143.41999999999999</v>
      </c>
      <c r="D1516" s="12">
        <v>143.41999999999999</v>
      </c>
      <c r="E1516" s="12">
        <v>143.41999999999999</v>
      </c>
      <c r="F1516" s="12">
        <v>143.41999999999999</v>
      </c>
      <c r="G1516" s="12">
        <v>143.41999999999999</v>
      </c>
      <c r="H1516" s="12">
        <v>143.41999999999999</v>
      </c>
      <c r="I1516" s="12">
        <v>143.41999999999999</v>
      </c>
      <c r="J1516" s="13">
        <f t="shared" si="142"/>
        <v>0.14341999999999999</v>
      </c>
      <c r="K1516" s="14">
        <f t="shared" si="142"/>
        <v>0.14341999999999999</v>
      </c>
      <c r="L1516" s="15">
        <f t="shared" si="142"/>
        <v>0.14341999999999999</v>
      </c>
      <c r="M1516" s="16">
        <f t="shared" si="141"/>
        <v>0.14341999999999999</v>
      </c>
      <c r="N1516" s="14">
        <f t="shared" si="141"/>
        <v>0.14341999999999999</v>
      </c>
      <c r="O1516" s="14">
        <f t="shared" si="141"/>
        <v>0.14341999999999999</v>
      </c>
      <c r="P1516" s="14">
        <f t="shared" ref="P1516:P1579" si="147">+I1516/1000</f>
        <v>0.14341999999999999</v>
      </c>
      <c r="Q1516" s="17">
        <f t="shared" si="143"/>
        <v>0.14341999999999999</v>
      </c>
      <c r="R1516">
        <v>0.01</v>
      </c>
      <c r="S1516" s="18">
        <f t="shared" si="144"/>
        <v>-7.1709999999999996E-2</v>
      </c>
      <c r="T1516">
        <f t="shared" si="145"/>
        <v>0</v>
      </c>
      <c r="U1516">
        <f t="shared" si="146"/>
        <v>7.1709999999999996E-2</v>
      </c>
    </row>
    <row r="1517" spans="1:21" x14ac:dyDescent="0.35">
      <c r="A1517" s="19">
        <v>44990.125</v>
      </c>
      <c r="B1517">
        <v>4</v>
      </c>
      <c r="C1517" s="11">
        <v>141.5744</v>
      </c>
      <c r="D1517" s="12">
        <v>142.46569</v>
      </c>
      <c r="E1517" s="12">
        <v>140</v>
      </c>
      <c r="F1517" s="12">
        <v>142.46569</v>
      </c>
      <c r="G1517" s="12">
        <v>140</v>
      </c>
      <c r="H1517" s="12">
        <v>140</v>
      </c>
      <c r="I1517" s="12">
        <v>140</v>
      </c>
      <c r="J1517" s="13">
        <f t="shared" si="142"/>
        <v>0.14157439999999999</v>
      </c>
      <c r="K1517" s="14">
        <f t="shared" si="142"/>
        <v>0.14246569000000001</v>
      </c>
      <c r="L1517" s="15">
        <f t="shared" si="142"/>
        <v>0.14000000000000001</v>
      </c>
      <c r="M1517" s="16">
        <f t="shared" si="142"/>
        <v>0.14246569000000001</v>
      </c>
      <c r="N1517" s="14">
        <f t="shared" si="142"/>
        <v>0.14000000000000001</v>
      </c>
      <c r="O1517" s="14">
        <f t="shared" si="142"/>
        <v>0.14000000000000001</v>
      </c>
      <c r="P1517" s="14">
        <f t="shared" si="147"/>
        <v>0.14000000000000001</v>
      </c>
      <c r="Q1517" s="17">
        <f t="shared" si="143"/>
        <v>0.14000000000000001</v>
      </c>
      <c r="R1517">
        <v>0.01</v>
      </c>
      <c r="S1517" s="18">
        <f t="shared" si="144"/>
        <v>-7.0000000000000007E-2</v>
      </c>
      <c r="T1517">
        <f t="shared" si="145"/>
        <v>0</v>
      </c>
      <c r="U1517">
        <f t="shared" si="146"/>
        <v>7.0000000000000007E-2</v>
      </c>
    </row>
    <row r="1518" spans="1:21" x14ac:dyDescent="0.35">
      <c r="A1518" s="19">
        <v>44990.166666666664</v>
      </c>
      <c r="B1518">
        <v>5</v>
      </c>
      <c r="C1518" s="11">
        <v>142.49124</v>
      </c>
      <c r="D1518" s="12">
        <v>142.49124</v>
      </c>
      <c r="E1518" s="12">
        <v>142.49124</v>
      </c>
      <c r="F1518" s="12">
        <v>142.49124</v>
      </c>
      <c r="G1518" s="12">
        <v>142.49124</v>
      </c>
      <c r="H1518" s="12">
        <v>142.49124</v>
      </c>
      <c r="I1518" s="12">
        <v>142.49124</v>
      </c>
      <c r="J1518" s="13">
        <f t="shared" ref="J1518:O1560" si="148">+C1518/1000</f>
        <v>0.14249123999999999</v>
      </c>
      <c r="K1518" s="14">
        <f t="shared" si="148"/>
        <v>0.14249123999999999</v>
      </c>
      <c r="L1518" s="15">
        <f t="shared" si="148"/>
        <v>0.14249123999999999</v>
      </c>
      <c r="M1518" s="16">
        <f t="shared" si="148"/>
        <v>0.14249123999999999</v>
      </c>
      <c r="N1518" s="14">
        <f t="shared" si="148"/>
        <v>0.14249123999999999</v>
      </c>
      <c r="O1518" s="14">
        <f t="shared" si="148"/>
        <v>0.14249123999999999</v>
      </c>
      <c r="P1518" s="14">
        <f t="shared" si="147"/>
        <v>0.14249123999999999</v>
      </c>
      <c r="Q1518" s="17">
        <f t="shared" si="143"/>
        <v>0.14249123999999999</v>
      </c>
      <c r="R1518">
        <v>0.01</v>
      </c>
      <c r="S1518" s="18">
        <f t="shared" si="144"/>
        <v>-7.1245619999999996E-2</v>
      </c>
      <c r="T1518">
        <f t="shared" si="145"/>
        <v>0</v>
      </c>
      <c r="U1518">
        <f t="shared" si="146"/>
        <v>7.1245619999999996E-2</v>
      </c>
    </row>
    <row r="1519" spans="1:21" x14ac:dyDescent="0.35">
      <c r="A1519" s="19">
        <v>44990.208333333336</v>
      </c>
      <c r="B1519">
        <v>6</v>
      </c>
      <c r="C1519" s="11">
        <v>143.03235000000001</v>
      </c>
      <c r="D1519" s="12">
        <v>143.03235000000001</v>
      </c>
      <c r="E1519" s="12">
        <v>143.03235000000001</v>
      </c>
      <c r="F1519" s="12">
        <v>143.03235000000001</v>
      </c>
      <c r="G1519" s="12">
        <v>143.03235000000001</v>
      </c>
      <c r="H1519" s="12">
        <v>143.03235000000001</v>
      </c>
      <c r="I1519" s="12">
        <v>143.03235000000001</v>
      </c>
      <c r="J1519" s="13">
        <f t="shared" si="148"/>
        <v>0.14303235</v>
      </c>
      <c r="K1519" s="14">
        <f t="shared" si="148"/>
        <v>0.14303235</v>
      </c>
      <c r="L1519" s="15">
        <f t="shared" si="148"/>
        <v>0.14303235</v>
      </c>
      <c r="M1519" s="16">
        <f t="shared" si="148"/>
        <v>0.14303235</v>
      </c>
      <c r="N1519" s="14">
        <f t="shared" si="148"/>
        <v>0.14303235</v>
      </c>
      <c r="O1519" s="14">
        <f t="shared" si="148"/>
        <v>0.14303235</v>
      </c>
      <c r="P1519" s="14">
        <f t="shared" si="147"/>
        <v>0.14303235</v>
      </c>
      <c r="Q1519" s="17">
        <f t="shared" si="143"/>
        <v>0.14303235</v>
      </c>
      <c r="R1519">
        <v>0.01</v>
      </c>
      <c r="S1519" s="18">
        <f t="shared" si="144"/>
        <v>-7.1516175000000001E-2</v>
      </c>
      <c r="T1519">
        <f t="shared" si="145"/>
        <v>0</v>
      </c>
      <c r="U1519">
        <f t="shared" si="146"/>
        <v>7.1516175000000001E-2</v>
      </c>
    </row>
    <row r="1520" spans="1:21" x14ac:dyDescent="0.35">
      <c r="A1520" s="19">
        <v>44990.25</v>
      </c>
      <c r="B1520">
        <v>7</v>
      </c>
      <c r="C1520" s="11">
        <v>143</v>
      </c>
      <c r="D1520" s="12">
        <v>143</v>
      </c>
      <c r="E1520" s="12">
        <v>143</v>
      </c>
      <c r="F1520" s="12">
        <v>143</v>
      </c>
      <c r="G1520" s="12">
        <v>143</v>
      </c>
      <c r="H1520" s="12">
        <v>143</v>
      </c>
      <c r="I1520" s="12">
        <v>143</v>
      </c>
      <c r="J1520" s="13">
        <f t="shared" si="148"/>
        <v>0.14299999999999999</v>
      </c>
      <c r="K1520" s="14">
        <f t="shared" si="148"/>
        <v>0.14299999999999999</v>
      </c>
      <c r="L1520" s="15">
        <f t="shared" si="148"/>
        <v>0.14299999999999999</v>
      </c>
      <c r="M1520" s="16">
        <f t="shared" si="148"/>
        <v>0.14299999999999999</v>
      </c>
      <c r="N1520" s="14">
        <f t="shared" si="148"/>
        <v>0.14299999999999999</v>
      </c>
      <c r="O1520" s="14">
        <f t="shared" si="148"/>
        <v>0.14299999999999999</v>
      </c>
      <c r="P1520" s="14">
        <f t="shared" si="147"/>
        <v>0.14299999999999999</v>
      </c>
      <c r="Q1520" s="17">
        <f t="shared" si="143"/>
        <v>0.14299999999999999</v>
      </c>
      <c r="R1520">
        <v>0.01</v>
      </c>
      <c r="S1520" s="18">
        <f t="shared" si="144"/>
        <v>-7.1499999999999994E-2</v>
      </c>
      <c r="T1520">
        <f t="shared" si="145"/>
        <v>0</v>
      </c>
      <c r="U1520">
        <f t="shared" si="146"/>
        <v>7.1499999999999994E-2</v>
      </c>
    </row>
    <row r="1521" spans="1:21" x14ac:dyDescent="0.35">
      <c r="A1521" s="19">
        <v>44990.291666666664</v>
      </c>
      <c r="B1521">
        <v>8</v>
      </c>
      <c r="C1521" s="11">
        <v>140.73289</v>
      </c>
      <c r="D1521" s="12">
        <v>141.14080999999999</v>
      </c>
      <c r="E1521" s="12">
        <v>140</v>
      </c>
      <c r="F1521" s="12">
        <v>141.14080999999999</v>
      </c>
      <c r="G1521" s="12">
        <v>140</v>
      </c>
      <c r="H1521" s="12">
        <v>140</v>
      </c>
      <c r="I1521" s="12">
        <v>140</v>
      </c>
      <c r="J1521" s="13">
        <f t="shared" si="148"/>
        <v>0.14073289</v>
      </c>
      <c r="K1521" s="14">
        <f t="shared" si="148"/>
        <v>0.14114080999999998</v>
      </c>
      <c r="L1521" s="15">
        <f t="shared" si="148"/>
        <v>0.14000000000000001</v>
      </c>
      <c r="M1521" s="16">
        <f t="shared" si="148"/>
        <v>0.14114080999999998</v>
      </c>
      <c r="N1521" s="14">
        <f t="shared" si="148"/>
        <v>0.14000000000000001</v>
      </c>
      <c r="O1521" s="14">
        <f t="shared" si="148"/>
        <v>0.14000000000000001</v>
      </c>
      <c r="P1521" s="14">
        <f t="shared" si="147"/>
        <v>0.14000000000000001</v>
      </c>
      <c r="Q1521" s="17">
        <f t="shared" si="143"/>
        <v>0.14000000000000001</v>
      </c>
      <c r="R1521">
        <v>0.01</v>
      </c>
      <c r="S1521" s="18">
        <f t="shared" si="144"/>
        <v>-7.0000000000000007E-2</v>
      </c>
      <c r="T1521">
        <f t="shared" si="145"/>
        <v>0</v>
      </c>
      <c r="U1521">
        <f t="shared" si="146"/>
        <v>7.0000000000000007E-2</v>
      </c>
    </row>
    <row r="1522" spans="1:21" x14ac:dyDescent="0.35">
      <c r="A1522" s="19">
        <v>44990.333333333336</v>
      </c>
      <c r="B1522">
        <v>9</v>
      </c>
      <c r="C1522" s="11">
        <v>135.53970000000001</v>
      </c>
      <c r="D1522" s="12">
        <v>135.53970000000001</v>
      </c>
      <c r="E1522" s="12">
        <v>135.53970000000001</v>
      </c>
      <c r="F1522" s="12">
        <v>135.53970000000001</v>
      </c>
      <c r="G1522" s="12">
        <v>135.53970000000001</v>
      </c>
      <c r="H1522" s="12">
        <v>135.53970000000001</v>
      </c>
      <c r="I1522" s="12">
        <v>135.53970000000001</v>
      </c>
      <c r="J1522" s="13">
        <f t="shared" si="148"/>
        <v>0.13553970000000001</v>
      </c>
      <c r="K1522" s="14">
        <f t="shared" si="148"/>
        <v>0.13553970000000001</v>
      </c>
      <c r="L1522" s="15">
        <f t="shared" si="148"/>
        <v>0.13553970000000001</v>
      </c>
      <c r="M1522" s="16">
        <f t="shared" si="148"/>
        <v>0.13553970000000001</v>
      </c>
      <c r="N1522" s="14">
        <f t="shared" si="148"/>
        <v>0.13553970000000001</v>
      </c>
      <c r="O1522" s="14">
        <f t="shared" si="148"/>
        <v>0.13553970000000001</v>
      </c>
      <c r="P1522" s="14">
        <f t="shared" si="147"/>
        <v>0.13553970000000001</v>
      </c>
      <c r="Q1522" s="17">
        <f t="shared" si="143"/>
        <v>0.13553970000000001</v>
      </c>
      <c r="R1522">
        <v>0.01</v>
      </c>
      <c r="S1522" s="18">
        <f t="shared" si="144"/>
        <v>-6.7769850000000006E-2</v>
      </c>
      <c r="T1522">
        <f t="shared" si="145"/>
        <v>0</v>
      </c>
      <c r="U1522">
        <f t="shared" si="146"/>
        <v>6.7769850000000006E-2</v>
      </c>
    </row>
    <row r="1523" spans="1:21" x14ac:dyDescent="0.35">
      <c r="A1523" s="19">
        <v>44990.375</v>
      </c>
      <c r="B1523">
        <v>10</v>
      </c>
      <c r="C1523" s="11">
        <v>136.04673</v>
      </c>
      <c r="D1523" s="12">
        <v>137.26106999999999</v>
      </c>
      <c r="E1523" s="12">
        <v>134</v>
      </c>
      <c r="F1523" s="12">
        <v>137.26106999999999</v>
      </c>
      <c r="G1523" s="12">
        <v>134</v>
      </c>
      <c r="H1523" s="12">
        <v>134</v>
      </c>
      <c r="I1523" s="12">
        <v>134</v>
      </c>
      <c r="J1523" s="13">
        <f t="shared" si="148"/>
        <v>0.13604673</v>
      </c>
      <c r="K1523" s="14">
        <f t="shared" si="148"/>
        <v>0.13726106999999999</v>
      </c>
      <c r="L1523" s="15">
        <f t="shared" si="148"/>
        <v>0.13400000000000001</v>
      </c>
      <c r="M1523" s="16">
        <f t="shared" si="148"/>
        <v>0.13726106999999999</v>
      </c>
      <c r="N1523" s="14">
        <f t="shared" si="148"/>
        <v>0.13400000000000001</v>
      </c>
      <c r="O1523" s="14">
        <f t="shared" si="148"/>
        <v>0.13400000000000001</v>
      </c>
      <c r="P1523" s="14">
        <f t="shared" si="147"/>
        <v>0.13400000000000001</v>
      </c>
      <c r="Q1523" s="17">
        <f t="shared" si="143"/>
        <v>0.13400000000000001</v>
      </c>
      <c r="R1523">
        <v>0.01</v>
      </c>
      <c r="S1523" s="18">
        <f t="shared" si="144"/>
        <v>-6.7000000000000004E-2</v>
      </c>
      <c r="T1523">
        <f t="shared" si="145"/>
        <v>0</v>
      </c>
      <c r="U1523">
        <f t="shared" si="146"/>
        <v>6.7000000000000004E-2</v>
      </c>
    </row>
    <row r="1524" spans="1:21" x14ac:dyDescent="0.35">
      <c r="A1524" s="19">
        <v>44990.416666666664</v>
      </c>
      <c r="B1524">
        <v>11</v>
      </c>
      <c r="C1524" s="11">
        <v>125.52592</v>
      </c>
      <c r="D1524" s="12">
        <v>133.42623</v>
      </c>
      <c r="E1524" s="12">
        <v>112.22322</v>
      </c>
      <c r="F1524" s="12">
        <v>133.42623</v>
      </c>
      <c r="G1524" s="12">
        <v>112.22322</v>
      </c>
      <c r="H1524" s="12">
        <v>112.22322</v>
      </c>
      <c r="I1524" s="12">
        <v>112.22322</v>
      </c>
      <c r="J1524" s="13">
        <f t="shared" si="148"/>
        <v>0.12552592000000001</v>
      </c>
      <c r="K1524" s="14">
        <f t="shared" si="148"/>
        <v>0.13342623000000001</v>
      </c>
      <c r="L1524" s="15">
        <f t="shared" si="148"/>
        <v>0.11222322</v>
      </c>
      <c r="M1524" s="16">
        <f t="shared" si="148"/>
        <v>0.13342623000000001</v>
      </c>
      <c r="N1524" s="14">
        <f t="shared" si="148"/>
        <v>0.11222322</v>
      </c>
      <c r="O1524" s="14">
        <f t="shared" si="148"/>
        <v>0.11222322</v>
      </c>
      <c r="P1524" s="14">
        <f t="shared" si="147"/>
        <v>0.11222322</v>
      </c>
      <c r="Q1524" s="17">
        <f t="shared" si="143"/>
        <v>0.11222322</v>
      </c>
      <c r="R1524">
        <v>0.01</v>
      </c>
      <c r="S1524" s="18">
        <f t="shared" si="144"/>
        <v>-5.6111609999999999E-2</v>
      </c>
      <c r="T1524">
        <f t="shared" si="145"/>
        <v>0</v>
      </c>
      <c r="U1524">
        <f t="shared" si="146"/>
        <v>5.6111609999999999E-2</v>
      </c>
    </row>
    <row r="1525" spans="1:21" x14ac:dyDescent="0.35">
      <c r="A1525" s="19">
        <v>44990.458333333336</v>
      </c>
      <c r="B1525">
        <v>12</v>
      </c>
      <c r="C1525" s="11">
        <v>120.56791</v>
      </c>
      <c r="D1525" s="12">
        <v>132.89188999999999</v>
      </c>
      <c r="E1525" s="12">
        <v>100</v>
      </c>
      <c r="F1525" s="12">
        <v>132.89188999999999</v>
      </c>
      <c r="G1525" s="12">
        <v>100</v>
      </c>
      <c r="H1525" s="12">
        <v>100</v>
      </c>
      <c r="I1525" s="12">
        <v>100</v>
      </c>
      <c r="J1525" s="13">
        <f t="shared" si="148"/>
        <v>0.12056791</v>
      </c>
      <c r="K1525" s="14">
        <f t="shared" si="148"/>
        <v>0.13289188999999998</v>
      </c>
      <c r="L1525" s="15">
        <f t="shared" si="148"/>
        <v>0.1</v>
      </c>
      <c r="M1525" s="16">
        <f t="shared" si="148"/>
        <v>0.13289188999999998</v>
      </c>
      <c r="N1525" s="14">
        <f t="shared" si="148"/>
        <v>0.1</v>
      </c>
      <c r="O1525" s="14">
        <f t="shared" si="148"/>
        <v>0.1</v>
      </c>
      <c r="P1525" s="14">
        <f t="shared" si="147"/>
        <v>0.1</v>
      </c>
      <c r="Q1525" s="17">
        <f t="shared" si="143"/>
        <v>0.1</v>
      </c>
      <c r="R1525">
        <v>0.01</v>
      </c>
      <c r="S1525" s="18">
        <f t="shared" si="144"/>
        <v>-0.05</v>
      </c>
      <c r="T1525">
        <f t="shared" si="145"/>
        <v>0</v>
      </c>
      <c r="U1525">
        <f t="shared" si="146"/>
        <v>0.05</v>
      </c>
    </row>
    <row r="1526" spans="1:21" x14ac:dyDescent="0.35">
      <c r="A1526" s="19">
        <v>44990.5</v>
      </c>
      <c r="B1526">
        <v>13</v>
      </c>
      <c r="C1526" s="11">
        <v>118.16086</v>
      </c>
      <c r="D1526" s="12">
        <v>130</v>
      </c>
      <c r="E1526" s="12">
        <v>99.19</v>
      </c>
      <c r="F1526" s="12">
        <v>130</v>
      </c>
      <c r="G1526" s="12">
        <v>99.19</v>
      </c>
      <c r="H1526" s="12">
        <v>99.19</v>
      </c>
      <c r="I1526" s="12">
        <v>99.19</v>
      </c>
      <c r="J1526" s="13">
        <f t="shared" si="148"/>
        <v>0.11816086000000001</v>
      </c>
      <c r="K1526" s="14">
        <f t="shared" si="148"/>
        <v>0.13</v>
      </c>
      <c r="L1526" s="15">
        <f t="shared" si="148"/>
        <v>9.919E-2</v>
      </c>
      <c r="M1526" s="16">
        <f t="shared" si="148"/>
        <v>0.13</v>
      </c>
      <c r="N1526" s="14">
        <f t="shared" si="148"/>
        <v>9.919E-2</v>
      </c>
      <c r="O1526" s="14">
        <f t="shared" si="148"/>
        <v>9.919E-2</v>
      </c>
      <c r="P1526" s="14">
        <f t="shared" si="147"/>
        <v>9.919E-2</v>
      </c>
      <c r="Q1526" s="17">
        <f t="shared" si="143"/>
        <v>9.919E-2</v>
      </c>
      <c r="R1526">
        <v>0.01</v>
      </c>
      <c r="S1526" s="18">
        <f t="shared" si="144"/>
        <v>-4.9595E-2</v>
      </c>
      <c r="T1526">
        <f t="shared" si="145"/>
        <v>0</v>
      </c>
      <c r="U1526">
        <f t="shared" si="146"/>
        <v>4.9595E-2</v>
      </c>
    </row>
    <row r="1527" spans="1:21" x14ac:dyDescent="0.35">
      <c r="A1527" s="19">
        <v>44990.541666666664</v>
      </c>
      <c r="B1527">
        <v>14</v>
      </c>
      <c r="C1527" s="11">
        <v>95.42183</v>
      </c>
      <c r="D1527" s="12">
        <v>123.26</v>
      </c>
      <c r="E1527" s="12">
        <v>51</v>
      </c>
      <c r="F1527" s="12">
        <v>123.26</v>
      </c>
      <c r="G1527" s="12">
        <v>51</v>
      </c>
      <c r="H1527" s="12">
        <v>51</v>
      </c>
      <c r="I1527" s="12">
        <v>51</v>
      </c>
      <c r="J1527" s="13">
        <f t="shared" si="148"/>
        <v>9.5421829999999999E-2</v>
      </c>
      <c r="K1527" s="14">
        <f t="shared" si="148"/>
        <v>0.12326000000000001</v>
      </c>
      <c r="L1527" s="15">
        <f t="shared" si="148"/>
        <v>5.0999999999999997E-2</v>
      </c>
      <c r="M1527" s="16">
        <f t="shared" si="148"/>
        <v>0.12326000000000001</v>
      </c>
      <c r="N1527" s="14">
        <f t="shared" si="148"/>
        <v>5.0999999999999997E-2</v>
      </c>
      <c r="O1527" s="14">
        <f t="shared" si="148"/>
        <v>5.0999999999999997E-2</v>
      </c>
      <c r="P1527" s="14">
        <f t="shared" si="147"/>
        <v>5.0999999999999997E-2</v>
      </c>
      <c r="Q1527" s="17">
        <f t="shared" si="143"/>
        <v>5.0999999999999997E-2</v>
      </c>
      <c r="R1527">
        <v>0.01</v>
      </c>
      <c r="S1527" s="18">
        <f t="shared" si="144"/>
        <v>-2.5499999999999998E-2</v>
      </c>
      <c r="T1527">
        <f t="shared" si="145"/>
        <v>0</v>
      </c>
      <c r="U1527">
        <f t="shared" si="146"/>
        <v>2.5499999999999998E-2</v>
      </c>
    </row>
    <row r="1528" spans="1:21" x14ac:dyDescent="0.35">
      <c r="A1528" s="19">
        <v>44990.583333333336</v>
      </c>
      <c r="B1528">
        <v>15</v>
      </c>
      <c r="C1528" s="11">
        <v>95.74409</v>
      </c>
      <c r="D1528" s="12">
        <v>123.26</v>
      </c>
      <c r="E1528" s="12">
        <v>51</v>
      </c>
      <c r="F1528" s="12">
        <v>123.26</v>
      </c>
      <c r="G1528" s="12">
        <v>40</v>
      </c>
      <c r="H1528" s="12">
        <v>51</v>
      </c>
      <c r="I1528" s="12">
        <v>51</v>
      </c>
      <c r="J1528" s="13">
        <f t="shared" si="148"/>
        <v>9.5744090000000004E-2</v>
      </c>
      <c r="K1528" s="14">
        <f t="shared" si="148"/>
        <v>0.12326000000000001</v>
      </c>
      <c r="L1528" s="15">
        <f t="shared" si="148"/>
        <v>5.0999999999999997E-2</v>
      </c>
      <c r="M1528" s="16">
        <f t="shared" si="148"/>
        <v>0.12326000000000001</v>
      </c>
      <c r="N1528" s="14">
        <f t="shared" si="148"/>
        <v>0.04</v>
      </c>
      <c r="O1528" s="14">
        <f t="shared" si="148"/>
        <v>5.0999999999999997E-2</v>
      </c>
      <c r="P1528" s="14">
        <f t="shared" si="147"/>
        <v>5.0999999999999997E-2</v>
      </c>
      <c r="Q1528" s="17">
        <f t="shared" si="143"/>
        <v>5.0999999999999997E-2</v>
      </c>
      <c r="R1528">
        <v>0.01</v>
      </c>
      <c r="S1528" s="18">
        <f t="shared" si="144"/>
        <v>-2.5499999999999998E-2</v>
      </c>
      <c r="T1528">
        <f t="shared" si="145"/>
        <v>0</v>
      </c>
      <c r="U1528">
        <f t="shared" si="146"/>
        <v>2.5499999999999998E-2</v>
      </c>
    </row>
    <row r="1529" spans="1:21" x14ac:dyDescent="0.35">
      <c r="A1529" s="19">
        <v>44990.625</v>
      </c>
      <c r="B1529">
        <v>16</v>
      </c>
      <c r="C1529" s="11">
        <v>120.29078</v>
      </c>
      <c r="D1529" s="12">
        <v>131.93</v>
      </c>
      <c r="E1529" s="12">
        <v>101.08</v>
      </c>
      <c r="F1529" s="12">
        <v>131.93</v>
      </c>
      <c r="G1529" s="12">
        <v>101.08</v>
      </c>
      <c r="H1529" s="12">
        <v>101.08</v>
      </c>
      <c r="I1529" s="12">
        <v>101.08</v>
      </c>
      <c r="J1529" s="13">
        <f t="shared" si="148"/>
        <v>0.12029078</v>
      </c>
      <c r="K1529" s="14">
        <f t="shared" si="148"/>
        <v>0.13193000000000002</v>
      </c>
      <c r="L1529" s="15">
        <f t="shared" si="148"/>
        <v>0.10108</v>
      </c>
      <c r="M1529" s="16">
        <f t="shared" si="148"/>
        <v>0.13193000000000002</v>
      </c>
      <c r="N1529" s="14">
        <f t="shared" si="148"/>
        <v>0.10108</v>
      </c>
      <c r="O1529" s="14">
        <f t="shared" si="148"/>
        <v>0.10108</v>
      </c>
      <c r="P1529" s="14">
        <f t="shared" si="147"/>
        <v>0.10108</v>
      </c>
      <c r="Q1529" s="17">
        <f t="shared" si="143"/>
        <v>0.10108</v>
      </c>
      <c r="R1529">
        <v>0.01</v>
      </c>
      <c r="S1529" s="18">
        <f t="shared" si="144"/>
        <v>-5.0540000000000002E-2</v>
      </c>
      <c r="T1529">
        <f t="shared" si="145"/>
        <v>0</v>
      </c>
      <c r="U1529">
        <f t="shared" si="146"/>
        <v>5.0540000000000002E-2</v>
      </c>
    </row>
    <row r="1530" spans="1:21" x14ac:dyDescent="0.35">
      <c r="A1530" s="19">
        <v>44990.666666666664</v>
      </c>
      <c r="B1530">
        <v>17</v>
      </c>
      <c r="C1530" s="11">
        <v>136.83921000000001</v>
      </c>
      <c r="D1530" s="12">
        <v>137.75</v>
      </c>
      <c r="E1530" s="12">
        <v>135.33000000000001</v>
      </c>
      <c r="F1530" s="12">
        <v>137.75</v>
      </c>
      <c r="G1530" s="12">
        <v>135.33000000000001</v>
      </c>
      <c r="H1530" s="12">
        <v>135.33000000000001</v>
      </c>
      <c r="I1530" s="12">
        <v>135.33000000000001</v>
      </c>
      <c r="J1530" s="13">
        <f t="shared" si="148"/>
        <v>0.13683921000000002</v>
      </c>
      <c r="K1530" s="14">
        <f t="shared" si="148"/>
        <v>0.13775000000000001</v>
      </c>
      <c r="L1530" s="15">
        <f t="shared" si="148"/>
        <v>0.13533000000000001</v>
      </c>
      <c r="M1530" s="16">
        <f t="shared" si="148"/>
        <v>0.13775000000000001</v>
      </c>
      <c r="N1530" s="14">
        <f t="shared" si="148"/>
        <v>0.13533000000000001</v>
      </c>
      <c r="O1530" s="14">
        <f t="shared" si="148"/>
        <v>0.13533000000000001</v>
      </c>
      <c r="P1530" s="14">
        <f t="shared" si="147"/>
        <v>0.13533000000000001</v>
      </c>
      <c r="Q1530" s="17">
        <f t="shared" si="143"/>
        <v>0.13533000000000001</v>
      </c>
      <c r="R1530">
        <v>0.01</v>
      </c>
      <c r="S1530" s="18">
        <f t="shared" si="144"/>
        <v>-6.7665000000000003E-2</v>
      </c>
      <c r="T1530">
        <f t="shared" si="145"/>
        <v>0</v>
      </c>
      <c r="U1530">
        <f t="shared" si="146"/>
        <v>6.7665000000000003E-2</v>
      </c>
    </row>
    <row r="1531" spans="1:21" x14ac:dyDescent="0.35">
      <c r="A1531" s="19">
        <v>44990.708333333336</v>
      </c>
      <c r="B1531">
        <v>18</v>
      </c>
      <c r="C1531" s="11">
        <v>145.13703000000001</v>
      </c>
      <c r="D1531" s="12">
        <v>145.13703000000001</v>
      </c>
      <c r="E1531" s="12">
        <v>145.13703000000001</v>
      </c>
      <c r="F1531" s="12">
        <v>145.13703000000001</v>
      </c>
      <c r="G1531" s="12">
        <v>145.13703000000001</v>
      </c>
      <c r="H1531" s="12">
        <v>145.13703000000001</v>
      </c>
      <c r="I1531" s="12">
        <v>145.13703000000001</v>
      </c>
      <c r="J1531" s="13">
        <f t="shared" si="148"/>
        <v>0.14513703</v>
      </c>
      <c r="K1531" s="14">
        <f t="shared" si="148"/>
        <v>0.14513703</v>
      </c>
      <c r="L1531" s="15">
        <f t="shared" si="148"/>
        <v>0.14513703</v>
      </c>
      <c r="M1531" s="16">
        <f t="shared" si="148"/>
        <v>0.14513703</v>
      </c>
      <c r="N1531" s="14">
        <f t="shared" si="148"/>
        <v>0.14513703</v>
      </c>
      <c r="O1531" s="14">
        <f t="shared" si="148"/>
        <v>0.14513703</v>
      </c>
      <c r="P1531" s="14">
        <f t="shared" si="147"/>
        <v>0.14513703</v>
      </c>
      <c r="Q1531" s="17">
        <f t="shared" si="143"/>
        <v>0.14513703</v>
      </c>
      <c r="R1531">
        <v>0.01</v>
      </c>
      <c r="S1531" s="18">
        <f t="shared" si="144"/>
        <v>-7.2568515E-2</v>
      </c>
      <c r="T1531">
        <f t="shared" si="145"/>
        <v>0</v>
      </c>
      <c r="U1531">
        <f t="shared" si="146"/>
        <v>7.2568515E-2</v>
      </c>
    </row>
    <row r="1532" spans="1:21" x14ac:dyDescent="0.35">
      <c r="A1532" s="19">
        <v>44990.75</v>
      </c>
      <c r="B1532">
        <v>19</v>
      </c>
      <c r="C1532" s="11">
        <v>170.01052000000001</v>
      </c>
      <c r="D1532" s="12">
        <v>170.01052000000001</v>
      </c>
      <c r="E1532" s="12">
        <v>170.01052000000001</v>
      </c>
      <c r="F1532" s="12">
        <v>170.01052000000001</v>
      </c>
      <c r="G1532" s="12">
        <v>170.01052000000001</v>
      </c>
      <c r="H1532" s="12">
        <v>170.01052000000001</v>
      </c>
      <c r="I1532" s="12">
        <v>170.01052000000001</v>
      </c>
      <c r="J1532" s="13">
        <f t="shared" si="148"/>
        <v>0.17001052000000003</v>
      </c>
      <c r="K1532" s="14">
        <f t="shared" si="148"/>
        <v>0.17001052000000003</v>
      </c>
      <c r="L1532" s="15">
        <f t="shared" si="148"/>
        <v>0.17001052000000003</v>
      </c>
      <c r="M1532" s="16">
        <f t="shared" si="148"/>
        <v>0.17001052000000003</v>
      </c>
      <c r="N1532" s="14">
        <f t="shared" si="148"/>
        <v>0.17001052000000003</v>
      </c>
      <c r="O1532" s="14">
        <f t="shared" si="148"/>
        <v>0.17001052000000003</v>
      </c>
      <c r="P1532" s="14">
        <f t="shared" si="147"/>
        <v>0.17001052000000003</v>
      </c>
      <c r="Q1532" s="17">
        <f t="shared" si="143"/>
        <v>0.17001052000000003</v>
      </c>
      <c r="R1532">
        <v>0.01</v>
      </c>
      <c r="S1532" s="18">
        <f t="shared" si="144"/>
        <v>-8.5005260000000013E-2</v>
      </c>
      <c r="T1532">
        <f t="shared" si="145"/>
        <v>0</v>
      </c>
      <c r="U1532">
        <f t="shared" si="146"/>
        <v>8.5005260000000013E-2</v>
      </c>
    </row>
    <row r="1533" spans="1:21" x14ac:dyDescent="0.35">
      <c r="A1533" s="19">
        <v>44990.791666666664</v>
      </c>
      <c r="B1533">
        <v>20</v>
      </c>
      <c r="C1533" s="11">
        <v>194.76677000000001</v>
      </c>
      <c r="D1533" s="12">
        <v>194.76677000000001</v>
      </c>
      <c r="E1533" s="12">
        <v>194.76677000000001</v>
      </c>
      <c r="F1533" s="12">
        <v>194.76677000000001</v>
      </c>
      <c r="G1533" s="12">
        <v>194.76677000000001</v>
      </c>
      <c r="H1533" s="12">
        <v>194.76677000000001</v>
      </c>
      <c r="I1533" s="12">
        <v>194.76677000000001</v>
      </c>
      <c r="J1533" s="13">
        <f t="shared" si="148"/>
        <v>0.19476677000000001</v>
      </c>
      <c r="K1533" s="14">
        <f t="shared" si="148"/>
        <v>0.19476677000000001</v>
      </c>
      <c r="L1533" s="15">
        <f t="shared" si="148"/>
        <v>0.19476677000000001</v>
      </c>
      <c r="M1533" s="16">
        <f t="shared" si="148"/>
        <v>0.19476677000000001</v>
      </c>
      <c r="N1533" s="14">
        <f t="shared" si="148"/>
        <v>0.19476677000000001</v>
      </c>
      <c r="O1533" s="14">
        <f t="shared" si="148"/>
        <v>0.19476677000000001</v>
      </c>
      <c r="P1533" s="14">
        <f t="shared" si="147"/>
        <v>0.19476677000000001</v>
      </c>
      <c r="Q1533" s="17">
        <f t="shared" si="143"/>
        <v>0.19476677000000001</v>
      </c>
      <c r="R1533">
        <v>0.01</v>
      </c>
      <c r="S1533" s="18">
        <f t="shared" si="144"/>
        <v>-9.7383385000000003E-2</v>
      </c>
      <c r="T1533">
        <f t="shared" si="145"/>
        <v>0</v>
      </c>
      <c r="U1533">
        <f t="shared" si="146"/>
        <v>9.7383385000000003E-2</v>
      </c>
    </row>
    <row r="1534" spans="1:21" x14ac:dyDescent="0.35">
      <c r="A1534" s="19">
        <v>44990.833333333336</v>
      </c>
      <c r="B1534">
        <v>21</v>
      </c>
      <c r="C1534" s="11">
        <v>184.02</v>
      </c>
      <c r="D1534" s="12">
        <v>184.02</v>
      </c>
      <c r="E1534" s="12">
        <v>184.02</v>
      </c>
      <c r="F1534" s="12">
        <v>184.02</v>
      </c>
      <c r="G1534" s="12">
        <v>184.02</v>
      </c>
      <c r="H1534" s="12">
        <v>184.02</v>
      </c>
      <c r="I1534" s="12">
        <v>184.02</v>
      </c>
      <c r="J1534" s="13">
        <f t="shared" si="148"/>
        <v>0.18402000000000002</v>
      </c>
      <c r="K1534" s="14">
        <f t="shared" si="148"/>
        <v>0.18402000000000002</v>
      </c>
      <c r="L1534" s="15">
        <f t="shared" si="148"/>
        <v>0.18402000000000002</v>
      </c>
      <c r="M1534" s="16">
        <f t="shared" si="148"/>
        <v>0.18402000000000002</v>
      </c>
      <c r="N1534" s="14">
        <f t="shared" si="148"/>
        <v>0.18402000000000002</v>
      </c>
      <c r="O1534" s="14">
        <f t="shared" si="148"/>
        <v>0.18402000000000002</v>
      </c>
      <c r="P1534" s="14">
        <f t="shared" si="147"/>
        <v>0.18402000000000002</v>
      </c>
      <c r="Q1534" s="17">
        <f t="shared" si="143"/>
        <v>0.18402000000000002</v>
      </c>
      <c r="R1534">
        <v>0.01</v>
      </c>
      <c r="S1534" s="18">
        <f t="shared" si="144"/>
        <v>-9.2010000000000008E-2</v>
      </c>
      <c r="T1534">
        <f t="shared" si="145"/>
        <v>0</v>
      </c>
      <c r="U1534">
        <f t="shared" si="146"/>
        <v>9.2010000000000008E-2</v>
      </c>
    </row>
    <row r="1535" spans="1:21" x14ac:dyDescent="0.35">
      <c r="A1535" s="19">
        <v>44990.875</v>
      </c>
      <c r="B1535">
        <v>22</v>
      </c>
      <c r="C1535" s="11">
        <v>167.64</v>
      </c>
      <c r="D1535" s="12">
        <v>167.64</v>
      </c>
      <c r="E1535" s="12">
        <v>167.64</v>
      </c>
      <c r="F1535" s="12">
        <v>167.64</v>
      </c>
      <c r="G1535" s="12">
        <v>167.64</v>
      </c>
      <c r="H1535" s="12">
        <v>167.64</v>
      </c>
      <c r="I1535" s="12">
        <v>167.64</v>
      </c>
      <c r="J1535" s="13">
        <f t="shared" si="148"/>
        <v>0.16763999999999998</v>
      </c>
      <c r="K1535" s="14">
        <f t="shared" si="148"/>
        <v>0.16763999999999998</v>
      </c>
      <c r="L1535" s="15">
        <f t="shared" si="148"/>
        <v>0.16763999999999998</v>
      </c>
      <c r="M1535" s="16">
        <f t="shared" si="148"/>
        <v>0.16763999999999998</v>
      </c>
      <c r="N1535" s="14">
        <f t="shared" si="148"/>
        <v>0.16763999999999998</v>
      </c>
      <c r="O1535" s="14">
        <f t="shared" si="148"/>
        <v>0.16763999999999998</v>
      </c>
      <c r="P1535" s="14">
        <f t="shared" si="147"/>
        <v>0.16763999999999998</v>
      </c>
      <c r="Q1535" s="17">
        <f t="shared" si="143"/>
        <v>0.16763999999999998</v>
      </c>
      <c r="R1535">
        <v>0.01</v>
      </c>
      <c r="S1535" s="18">
        <f t="shared" si="144"/>
        <v>-8.3819999999999992E-2</v>
      </c>
      <c r="T1535">
        <f t="shared" si="145"/>
        <v>0</v>
      </c>
      <c r="U1535">
        <f t="shared" si="146"/>
        <v>8.3819999999999992E-2</v>
      </c>
    </row>
    <row r="1536" spans="1:21" x14ac:dyDescent="0.35">
      <c r="A1536" s="19">
        <v>44990.916666666664</v>
      </c>
      <c r="B1536">
        <v>23</v>
      </c>
      <c r="C1536" s="11">
        <v>151.25962999999999</v>
      </c>
      <c r="D1536" s="12">
        <v>154.93</v>
      </c>
      <c r="E1536" s="12">
        <v>145.46620999999999</v>
      </c>
      <c r="F1536" s="12">
        <v>154.93</v>
      </c>
      <c r="G1536" s="12">
        <v>145.46620999999999</v>
      </c>
      <c r="H1536" s="12">
        <v>145.46620999999999</v>
      </c>
      <c r="I1536" s="12">
        <v>145.46620999999999</v>
      </c>
      <c r="J1536" s="13">
        <f t="shared" si="148"/>
        <v>0.15125962999999998</v>
      </c>
      <c r="K1536" s="14">
        <f t="shared" si="148"/>
        <v>0.15493000000000001</v>
      </c>
      <c r="L1536" s="15">
        <f t="shared" si="148"/>
        <v>0.14546620999999998</v>
      </c>
      <c r="M1536" s="16">
        <f t="shared" si="148"/>
        <v>0.15493000000000001</v>
      </c>
      <c r="N1536" s="14">
        <f t="shared" si="148"/>
        <v>0.14546620999999998</v>
      </c>
      <c r="O1536" s="14">
        <f t="shared" si="148"/>
        <v>0.14546620999999998</v>
      </c>
      <c r="P1536" s="14">
        <f t="shared" si="147"/>
        <v>0.14546620999999998</v>
      </c>
      <c r="Q1536" s="17">
        <f t="shared" si="143"/>
        <v>0.14546620999999998</v>
      </c>
      <c r="R1536">
        <v>0.01</v>
      </c>
      <c r="S1536" s="18">
        <f t="shared" si="144"/>
        <v>-7.2733104999999992E-2</v>
      </c>
      <c r="T1536">
        <f t="shared" si="145"/>
        <v>0</v>
      </c>
      <c r="U1536">
        <f t="shared" si="146"/>
        <v>7.2733104999999992E-2</v>
      </c>
    </row>
    <row r="1537" spans="1:21" x14ac:dyDescent="0.35">
      <c r="A1537" s="19">
        <v>44990.958333333336</v>
      </c>
      <c r="B1537">
        <v>24</v>
      </c>
      <c r="C1537" s="11">
        <v>140.76363000000001</v>
      </c>
      <c r="D1537" s="12">
        <v>144.09</v>
      </c>
      <c r="E1537" s="12">
        <v>135.33000000000001</v>
      </c>
      <c r="F1537" s="12">
        <v>144.09</v>
      </c>
      <c r="G1537" s="12">
        <v>135.33000000000001</v>
      </c>
      <c r="H1537" s="12">
        <v>135.33000000000001</v>
      </c>
      <c r="I1537" s="12">
        <v>135.33000000000001</v>
      </c>
      <c r="J1537" s="13">
        <f t="shared" si="148"/>
        <v>0.14076363</v>
      </c>
      <c r="K1537" s="14">
        <f t="shared" si="148"/>
        <v>0.14409</v>
      </c>
      <c r="L1537" s="15">
        <f t="shared" si="148"/>
        <v>0.13533000000000001</v>
      </c>
      <c r="M1537" s="16">
        <f t="shared" si="148"/>
        <v>0.14409</v>
      </c>
      <c r="N1537" s="14">
        <f t="shared" si="148"/>
        <v>0.13533000000000001</v>
      </c>
      <c r="O1537" s="14">
        <f t="shared" si="148"/>
        <v>0.13533000000000001</v>
      </c>
      <c r="P1537" s="14">
        <f t="shared" si="147"/>
        <v>0.13533000000000001</v>
      </c>
      <c r="Q1537" s="17">
        <f t="shared" si="143"/>
        <v>0.13533000000000001</v>
      </c>
      <c r="R1537">
        <v>0.01</v>
      </c>
      <c r="S1537" s="18">
        <f t="shared" si="144"/>
        <v>-6.7665000000000003E-2</v>
      </c>
      <c r="T1537">
        <f t="shared" si="145"/>
        <v>0</v>
      </c>
      <c r="U1537">
        <f t="shared" si="146"/>
        <v>6.7665000000000003E-2</v>
      </c>
    </row>
    <row r="1538" spans="1:21" x14ac:dyDescent="0.35">
      <c r="A1538" s="19">
        <v>44991</v>
      </c>
      <c r="B1538">
        <v>1</v>
      </c>
      <c r="C1538" s="11">
        <v>141.70264</v>
      </c>
      <c r="D1538" s="12">
        <v>143.27000000000001</v>
      </c>
      <c r="E1538" s="12">
        <v>139.07</v>
      </c>
      <c r="F1538" s="12">
        <v>143.27000000000001</v>
      </c>
      <c r="G1538" s="12">
        <v>139.07</v>
      </c>
      <c r="H1538" s="12">
        <v>139.07</v>
      </c>
      <c r="I1538" s="12">
        <v>139.07</v>
      </c>
      <c r="J1538" s="13">
        <f t="shared" si="148"/>
        <v>0.14170263999999999</v>
      </c>
      <c r="K1538" s="14">
        <f t="shared" si="148"/>
        <v>0.14327000000000001</v>
      </c>
      <c r="L1538" s="15">
        <f t="shared" si="148"/>
        <v>0.13907</v>
      </c>
      <c r="M1538" s="16">
        <f t="shared" si="148"/>
        <v>0.14327000000000001</v>
      </c>
      <c r="N1538" s="14">
        <f t="shared" si="148"/>
        <v>0.13907</v>
      </c>
      <c r="O1538" s="14">
        <f t="shared" si="148"/>
        <v>0.13907</v>
      </c>
      <c r="P1538" s="14">
        <f t="shared" si="147"/>
        <v>0.13907</v>
      </c>
      <c r="Q1538" s="17">
        <f t="shared" si="143"/>
        <v>0.13907</v>
      </c>
      <c r="R1538">
        <v>0.01</v>
      </c>
      <c r="S1538" s="18">
        <f t="shared" si="144"/>
        <v>-6.9535E-2</v>
      </c>
      <c r="T1538">
        <f t="shared" si="145"/>
        <v>0</v>
      </c>
      <c r="U1538">
        <f t="shared" si="146"/>
        <v>6.9535E-2</v>
      </c>
    </row>
    <row r="1539" spans="1:21" x14ac:dyDescent="0.35">
      <c r="A1539" s="19">
        <v>44991.041666666664</v>
      </c>
      <c r="B1539">
        <v>2</v>
      </c>
      <c r="C1539" s="11">
        <v>137.2637</v>
      </c>
      <c r="D1539" s="12">
        <v>142.5</v>
      </c>
      <c r="E1539" s="12">
        <v>128.17635000000001</v>
      </c>
      <c r="F1539" s="12">
        <v>142.5</v>
      </c>
      <c r="G1539" s="12">
        <v>128.17635000000001</v>
      </c>
      <c r="H1539" s="12">
        <v>128.17635000000001</v>
      </c>
      <c r="I1539" s="12">
        <v>128.17635000000001</v>
      </c>
      <c r="J1539" s="13">
        <f t="shared" si="148"/>
        <v>0.13726369999999999</v>
      </c>
      <c r="K1539" s="14">
        <f t="shared" si="148"/>
        <v>0.14249999999999999</v>
      </c>
      <c r="L1539" s="15">
        <f t="shared" si="148"/>
        <v>0.12817635000000002</v>
      </c>
      <c r="M1539" s="16">
        <f t="shared" si="148"/>
        <v>0.14249999999999999</v>
      </c>
      <c r="N1539" s="14">
        <f t="shared" si="148"/>
        <v>0.12817635000000002</v>
      </c>
      <c r="O1539" s="14">
        <f t="shared" si="148"/>
        <v>0.12817635000000002</v>
      </c>
      <c r="P1539" s="14">
        <f t="shared" si="147"/>
        <v>0.12817635000000002</v>
      </c>
      <c r="Q1539" s="17">
        <f t="shared" ref="Q1539:Q1602" si="149">+L1539</f>
        <v>0.12817635000000002</v>
      </c>
      <c r="R1539">
        <v>0.01</v>
      </c>
      <c r="S1539" s="18">
        <f t="shared" ref="S1539:S1602" si="150">+L1539*0.5*-1</f>
        <v>-6.4088175000000011E-2</v>
      </c>
      <c r="T1539">
        <f t="shared" ref="T1539:T1602" si="151">+IF(U1539&gt;L1539,1,0)</f>
        <v>0</v>
      </c>
      <c r="U1539">
        <f t="shared" ref="U1539:U1602" si="152">+ABS(S1539)</f>
        <v>6.4088175000000011E-2</v>
      </c>
    </row>
    <row r="1540" spans="1:21" x14ac:dyDescent="0.35">
      <c r="A1540" s="19">
        <v>44991.083333333336</v>
      </c>
      <c r="B1540">
        <v>3</v>
      </c>
      <c r="C1540" s="11">
        <v>132.44429</v>
      </c>
      <c r="D1540" s="12">
        <v>142.5</v>
      </c>
      <c r="E1540" s="12">
        <v>114.61</v>
      </c>
      <c r="F1540" s="12">
        <v>142.5</v>
      </c>
      <c r="G1540" s="12">
        <v>114.61</v>
      </c>
      <c r="H1540" s="12">
        <v>114.61</v>
      </c>
      <c r="I1540" s="12">
        <v>114.61</v>
      </c>
      <c r="J1540" s="13">
        <f t="shared" si="148"/>
        <v>0.13244428999999999</v>
      </c>
      <c r="K1540" s="14">
        <f t="shared" si="148"/>
        <v>0.14249999999999999</v>
      </c>
      <c r="L1540" s="15">
        <f t="shared" si="148"/>
        <v>0.11461</v>
      </c>
      <c r="M1540" s="16">
        <f t="shared" si="148"/>
        <v>0.14249999999999999</v>
      </c>
      <c r="N1540" s="14">
        <f t="shared" si="148"/>
        <v>0.11461</v>
      </c>
      <c r="O1540" s="14">
        <f t="shared" si="148"/>
        <v>0.11461</v>
      </c>
      <c r="P1540" s="14">
        <f t="shared" si="147"/>
        <v>0.11461</v>
      </c>
      <c r="Q1540" s="17">
        <f t="shared" si="149"/>
        <v>0.11461</v>
      </c>
      <c r="R1540">
        <v>0.01</v>
      </c>
      <c r="S1540" s="18">
        <f t="shared" si="150"/>
        <v>-5.7305000000000002E-2</v>
      </c>
      <c r="T1540">
        <f t="shared" si="151"/>
        <v>0</v>
      </c>
      <c r="U1540">
        <f t="shared" si="152"/>
        <v>5.7305000000000002E-2</v>
      </c>
    </row>
    <row r="1541" spans="1:21" x14ac:dyDescent="0.35">
      <c r="A1541" s="19">
        <v>44991.125</v>
      </c>
      <c r="B1541">
        <v>4</v>
      </c>
      <c r="C1541" s="11">
        <v>123.14718000000001</v>
      </c>
      <c r="D1541" s="12">
        <v>135.97309000000001</v>
      </c>
      <c r="E1541" s="12">
        <v>100</v>
      </c>
      <c r="F1541" s="12">
        <v>135.97309000000001</v>
      </c>
      <c r="G1541" s="12">
        <v>100</v>
      </c>
      <c r="H1541" s="12">
        <v>100</v>
      </c>
      <c r="I1541" s="12">
        <v>100</v>
      </c>
      <c r="J1541" s="13">
        <f t="shared" si="148"/>
        <v>0.12314718000000001</v>
      </c>
      <c r="K1541" s="14">
        <f t="shared" si="148"/>
        <v>0.13597309000000002</v>
      </c>
      <c r="L1541" s="15">
        <f t="shared" si="148"/>
        <v>0.1</v>
      </c>
      <c r="M1541" s="16">
        <f t="shared" si="148"/>
        <v>0.13597309000000002</v>
      </c>
      <c r="N1541" s="14">
        <f t="shared" si="148"/>
        <v>0.1</v>
      </c>
      <c r="O1541" s="14">
        <f t="shared" si="148"/>
        <v>0.1</v>
      </c>
      <c r="P1541" s="14">
        <f t="shared" si="147"/>
        <v>0.1</v>
      </c>
      <c r="Q1541" s="17">
        <f t="shared" si="149"/>
        <v>0.1</v>
      </c>
      <c r="R1541">
        <v>0.01</v>
      </c>
      <c r="S1541" s="18">
        <f t="shared" si="150"/>
        <v>-0.05</v>
      </c>
      <c r="T1541">
        <f t="shared" si="151"/>
        <v>0</v>
      </c>
      <c r="U1541">
        <f t="shared" si="152"/>
        <v>0.05</v>
      </c>
    </row>
    <row r="1542" spans="1:21" x14ac:dyDescent="0.35">
      <c r="A1542" s="19">
        <v>44991.166666666664</v>
      </c>
      <c r="B1542">
        <v>5</v>
      </c>
      <c r="C1542" s="11">
        <v>122.12371</v>
      </c>
      <c r="D1542" s="12">
        <v>134</v>
      </c>
      <c r="E1542" s="12">
        <v>100</v>
      </c>
      <c r="F1542" s="12">
        <v>134</v>
      </c>
      <c r="G1542" s="12">
        <v>100</v>
      </c>
      <c r="H1542" s="12">
        <v>100</v>
      </c>
      <c r="I1542" s="12">
        <v>100</v>
      </c>
      <c r="J1542" s="13">
        <f t="shared" si="148"/>
        <v>0.12212371</v>
      </c>
      <c r="K1542" s="14">
        <f t="shared" si="148"/>
        <v>0.13400000000000001</v>
      </c>
      <c r="L1542" s="15">
        <f t="shared" si="148"/>
        <v>0.1</v>
      </c>
      <c r="M1542" s="16">
        <f t="shared" si="148"/>
        <v>0.13400000000000001</v>
      </c>
      <c r="N1542" s="14">
        <f t="shared" si="148"/>
        <v>0.1</v>
      </c>
      <c r="O1542" s="14">
        <f t="shared" si="148"/>
        <v>0.1</v>
      </c>
      <c r="P1542" s="14">
        <f t="shared" si="147"/>
        <v>0.1</v>
      </c>
      <c r="Q1542" s="17">
        <f t="shared" si="149"/>
        <v>0.1</v>
      </c>
      <c r="R1542">
        <v>0.01</v>
      </c>
      <c r="S1542" s="18">
        <f t="shared" si="150"/>
        <v>-0.05</v>
      </c>
      <c r="T1542">
        <f t="shared" si="151"/>
        <v>0</v>
      </c>
      <c r="U1542">
        <f t="shared" si="152"/>
        <v>0.05</v>
      </c>
    </row>
    <row r="1543" spans="1:21" x14ac:dyDescent="0.35">
      <c r="A1543" s="19">
        <v>44991.208333333336</v>
      </c>
      <c r="B1543">
        <v>6</v>
      </c>
      <c r="C1543" s="11">
        <v>132.48791</v>
      </c>
      <c r="D1543" s="12">
        <v>138.69645</v>
      </c>
      <c r="E1543" s="12">
        <v>120.64</v>
      </c>
      <c r="F1543" s="12">
        <v>138.69645</v>
      </c>
      <c r="G1543" s="12">
        <v>120.64</v>
      </c>
      <c r="H1543" s="12">
        <v>120.64</v>
      </c>
      <c r="I1543" s="12">
        <v>120.64</v>
      </c>
      <c r="J1543" s="13">
        <f t="shared" si="148"/>
        <v>0.13248790999999999</v>
      </c>
      <c r="K1543" s="14">
        <f t="shared" si="148"/>
        <v>0.13869645</v>
      </c>
      <c r="L1543" s="15">
        <f t="shared" si="148"/>
        <v>0.12064</v>
      </c>
      <c r="M1543" s="16">
        <f t="shared" si="148"/>
        <v>0.13869645</v>
      </c>
      <c r="N1543" s="14">
        <f t="shared" si="148"/>
        <v>0.12064</v>
      </c>
      <c r="O1543" s="14">
        <f t="shared" si="148"/>
        <v>0.12064</v>
      </c>
      <c r="P1543" s="14">
        <f t="shared" si="147"/>
        <v>0.12064</v>
      </c>
      <c r="Q1543" s="17">
        <f t="shared" si="149"/>
        <v>0.12064</v>
      </c>
      <c r="R1543">
        <v>0.01</v>
      </c>
      <c r="S1543" s="18">
        <f t="shared" si="150"/>
        <v>-6.0319999999999999E-2</v>
      </c>
      <c r="T1543">
        <f t="shared" si="151"/>
        <v>0</v>
      </c>
      <c r="U1543">
        <f t="shared" si="152"/>
        <v>6.0319999999999999E-2</v>
      </c>
    </row>
    <row r="1544" spans="1:21" x14ac:dyDescent="0.35">
      <c r="A1544" s="19">
        <v>44991.25</v>
      </c>
      <c r="B1544">
        <v>7</v>
      </c>
      <c r="C1544" s="11">
        <v>153.33614</v>
      </c>
      <c r="D1544" s="12">
        <v>159.80000000000001</v>
      </c>
      <c r="E1544" s="12">
        <v>140</v>
      </c>
      <c r="F1544" s="12">
        <v>159.80000000000001</v>
      </c>
      <c r="G1544" s="12">
        <v>140</v>
      </c>
      <c r="H1544" s="12">
        <v>140</v>
      </c>
      <c r="I1544" s="12">
        <v>140</v>
      </c>
      <c r="J1544" s="13">
        <f t="shared" si="148"/>
        <v>0.15333614000000001</v>
      </c>
      <c r="K1544" s="14">
        <f t="shared" si="148"/>
        <v>0.1598</v>
      </c>
      <c r="L1544" s="15">
        <f t="shared" si="148"/>
        <v>0.14000000000000001</v>
      </c>
      <c r="M1544" s="16">
        <f t="shared" si="148"/>
        <v>0.1598</v>
      </c>
      <c r="N1544" s="14">
        <f t="shared" si="148"/>
        <v>0.14000000000000001</v>
      </c>
      <c r="O1544" s="14">
        <f t="shared" si="148"/>
        <v>0.14000000000000001</v>
      </c>
      <c r="P1544" s="14">
        <f t="shared" si="147"/>
        <v>0.14000000000000001</v>
      </c>
      <c r="Q1544" s="17">
        <f t="shared" si="149"/>
        <v>0.14000000000000001</v>
      </c>
      <c r="R1544">
        <v>0.01</v>
      </c>
      <c r="S1544" s="18">
        <f t="shared" si="150"/>
        <v>-7.0000000000000007E-2</v>
      </c>
      <c r="T1544">
        <f t="shared" si="151"/>
        <v>0</v>
      </c>
      <c r="U1544">
        <f t="shared" si="152"/>
        <v>7.0000000000000007E-2</v>
      </c>
    </row>
    <row r="1545" spans="1:21" x14ac:dyDescent="0.35">
      <c r="A1545" s="19">
        <v>44991.291666666664</v>
      </c>
      <c r="B1545">
        <v>8</v>
      </c>
      <c r="C1545" s="11">
        <v>171.88887</v>
      </c>
      <c r="D1545" s="12">
        <v>185</v>
      </c>
      <c r="E1545" s="12">
        <v>144.5</v>
      </c>
      <c r="F1545" s="12">
        <v>185</v>
      </c>
      <c r="G1545" s="12">
        <v>144.5</v>
      </c>
      <c r="H1545" s="12">
        <v>144.5</v>
      </c>
      <c r="I1545" s="12">
        <v>144.5</v>
      </c>
      <c r="J1545" s="13">
        <f t="shared" si="148"/>
        <v>0.17188887</v>
      </c>
      <c r="K1545" s="14">
        <f t="shared" si="148"/>
        <v>0.185</v>
      </c>
      <c r="L1545" s="15">
        <f t="shared" si="148"/>
        <v>0.14449999999999999</v>
      </c>
      <c r="M1545" s="16">
        <f t="shared" si="148"/>
        <v>0.185</v>
      </c>
      <c r="N1545" s="14">
        <f t="shared" si="148"/>
        <v>0.14449999999999999</v>
      </c>
      <c r="O1545" s="14">
        <f t="shared" si="148"/>
        <v>0.14449999999999999</v>
      </c>
      <c r="P1545" s="14">
        <f t="shared" si="147"/>
        <v>0.14449999999999999</v>
      </c>
      <c r="Q1545" s="17">
        <f t="shared" si="149"/>
        <v>0.14449999999999999</v>
      </c>
      <c r="R1545">
        <v>0.01</v>
      </c>
      <c r="S1545" s="18">
        <f t="shared" si="150"/>
        <v>-7.2249999999999995E-2</v>
      </c>
      <c r="T1545">
        <f t="shared" si="151"/>
        <v>0</v>
      </c>
      <c r="U1545">
        <f t="shared" si="152"/>
        <v>7.2249999999999995E-2</v>
      </c>
    </row>
    <row r="1546" spans="1:21" x14ac:dyDescent="0.35">
      <c r="A1546" s="19">
        <v>44991.333333333336</v>
      </c>
      <c r="B1546">
        <v>9</v>
      </c>
      <c r="C1546" s="11">
        <v>193.99687</v>
      </c>
      <c r="D1546" s="12">
        <v>217.09075000000001</v>
      </c>
      <c r="E1546" s="12">
        <v>144.5</v>
      </c>
      <c r="F1546" s="12">
        <v>217.09075000000001</v>
      </c>
      <c r="G1546" s="12">
        <v>144.5</v>
      </c>
      <c r="H1546" s="12">
        <v>144.5</v>
      </c>
      <c r="I1546" s="12">
        <v>144.5</v>
      </c>
      <c r="J1546" s="13">
        <f t="shared" si="148"/>
        <v>0.19399686999999999</v>
      </c>
      <c r="K1546" s="14">
        <f t="shared" si="148"/>
        <v>0.21709075000000003</v>
      </c>
      <c r="L1546" s="15">
        <f t="shared" si="148"/>
        <v>0.14449999999999999</v>
      </c>
      <c r="M1546" s="16">
        <f t="shared" si="148"/>
        <v>0.21709075000000003</v>
      </c>
      <c r="N1546" s="14">
        <f t="shared" si="148"/>
        <v>0.14449999999999999</v>
      </c>
      <c r="O1546" s="14">
        <f t="shared" si="148"/>
        <v>0.14449999999999999</v>
      </c>
      <c r="P1546" s="14">
        <f t="shared" si="147"/>
        <v>0.14449999999999999</v>
      </c>
      <c r="Q1546" s="17">
        <f t="shared" si="149"/>
        <v>0.14449999999999999</v>
      </c>
      <c r="R1546">
        <v>0.01</v>
      </c>
      <c r="S1546" s="18">
        <f t="shared" si="150"/>
        <v>-7.2249999999999995E-2</v>
      </c>
      <c r="T1546">
        <f t="shared" si="151"/>
        <v>0</v>
      </c>
      <c r="U1546">
        <f t="shared" si="152"/>
        <v>7.2249999999999995E-2</v>
      </c>
    </row>
    <row r="1547" spans="1:21" x14ac:dyDescent="0.35">
      <c r="A1547" s="19">
        <v>44991.375</v>
      </c>
      <c r="B1547">
        <v>10</v>
      </c>
      <c r="C1547" s="11">
        <v>167.72448</v>
      </c>
      <c r="D1547" s="12">
        <v>201.54445999999999</v>
      </c>
      <c r="E1547" s="12">
        <v>95.6</v>
      </c>
      <c r="F1547" s="12">
        <v>201.54445999999999</v>
      </c>
      <c r="G1547" s="12">
        <v>95.6</v>
      </c>
      <c r="H1547" s="12">
        <v>95.6</v>
      </c>
      <c r="I1547" s="12">
        <v>95.6</v>
      </c>
      <c r="J1547" s="13">
        <f t="shared" si="148"/>
        <v>0.16772448000000001</v>
      </c>
      <c r="K1547" s="14">
        <f t="shared" si="148"/>
        <v>0.20154445999999998</v>
      </c>
      <c r="L1547" s="15">
        <f t="shared" si="148"/>
        <v>9.5599999999999991E-2</v>
      </c>
      <c r="M1547" s="16">
        <f t="shared" si="148"/>
        <v>0.20154445999999998</v>
      </c>
      <c r="N1547" s="14">
        <f t="shared" si="148"/>
        <v>9.5599999999999991E-2</v>
      </c>
      <c r="O1547" s="14">
        <f t="shared" si="148"/>
        <v>9.5599999999999991E-2</v>
      </c>
      <c r="P1547" s="14">
        <f t="shared" si="147"/>
        <v>9.5599999999999991E-2</v>
      </c>
      <c r="Q1547" s="17">
        <f t="shared" si="149"/>
        <v>9.5599999999999991E-2</v>
      </c>
      <c r="R1547">
        <v>0.01</v>
      </c>
      <c r="S1547" s="18">
        <f t="shared" si="150"/>
        <v>-4.7799999999999995E-2</v>
      </c>
      <c r="T1547">
        <f t="shared" si="151"/>
        <v>0</v>
      </c>
      <c r="U1547">
        <f t="shared" si="152"/>
        <v>4.7799999999999995E-2</v>
      </c>
    </row>
    <row r="1548" spans="1:21" x14ac:dyDescent="0.35">
      <c r="A1548" s="19">
        <v>44991.416666666664</v>
      </c>
      <c r="B1548">
        <v>11</v>
      </c>
      <c r="C1548" s="11">
        <v>132.37739999999999</v>
      </c>
      <c r="D1548" s="12">
        <v>170.25821999999999</v>
      </c>
      <c r="E1548" s="12">
        <v>51</v>
      </c>
      <c r="F1548" s="12">
        <v>170.25821999999999</v>
      </c>
      <c r="G1548" s="12">
        <v>51</v>
      </c>
      <c r="H1548" s="12">
        <v>51</v>
      </c>
      <c r="I1548" s="12">
        <v>51</v>
      </c>
      <c r="J1548" s="13">
        <f t="shared" si="148"/>
        <v>0.13237740000000001</v>
      </c>
      <c r="K1548" s="14">
        <f t="shared" si="148"/>
        <v>0.17025821999999999</v>
      </c>
      <c r="L1548" s="15">
        <f t="shared" si="148"/>
        <v>5.0999999999999997E-2</v>
      </c>
      <c r="M1548" s="16">
        <f t="shared" si="148"/>
        <v>0.17025821999999999</v>
      </c>
      <c r="N1548" s="14">
        <f t="shared" si="148"/>
        <v>5.0999999999999997E-2</v>
      </c>
      <c r="O1548" s="14">
        <f t="shared" si="148"/>
        <v>5.0999999999999997E-2</v>
      </c>
      <c r="P1548" s="14">
        <f t="shared" si="147"/>
        <v>5.0999999999999997E-2</v>
      </c>
      <c r="Q1548" s="17">
        <f t="shared" si="149"/>
        <v>5.0999999999999997E-2</v>
      </c>
      <c r="R1548">
        <v>0.01</v>
      </c>
      <c r="S1548" s="18">
        <f t="shared" si="150"/>
        <v>-2.5499999999999998E-2</v>
      </c>
      <c r="T1548">
        <f t="shared" si="151"/>
        <v>0</v>
      </c>
      <c r="U1548">
        <f t="shared" si="152"/>
        <v>2.5499999999999998E-2</v>
      </c>
    </row>
    <row r="1549" spans="1:21" x14ac:dyDescent="0.35">
      <c r="A1549" s="19">
        <v>44991.458333333336</v>
      </c>
      <c r="B1549">
        <v>12</v>
      </c>
      <c r="C1549" s="11">
        <v>116.1467</v>
      </c>
      <c r="D1549" s="12">
        <v>160.84255999999999</v>
      </c>
      <c r="E1549" s="12">
        <v>20</v>
      </c>
      <c r="F1549" s="12">
        <v>160.84255999999999</v>
      </c>
      <c r="G1549" s="12">
        <v>20</v>
      </c>
      <c r="H1549" s="12">
        <v>20</v>
      </c>
      <c r="I1549" s="12">
        <v>20</v>
      </c>
      <c r="J1549" s="13">
        <f t="shared" si="148"/>
        <v>0.11614669999999999</v>
      </c>
      <c r="K1549" s="14">
        <f t="shared" si="148"/>
        <v>0.16084256</v>
      </c>
      <c r="L1549" s="15">
        <f t="shared" si="148"/>
        <v>0.02</v>
      </c>
      <c r="M1549" s="16">
        <f t="shared" si="148"/>
        <v>0.16084256</v>
      </c>
      <c r="N1549" s="14">
        <f t="shared" si="148"/>
        <v>0.02</v>
      </c>
      <c r="O1549" s="14">
        <f t="shared" si="148"/>
        <v>0.02</v>
      </c>
      <c r="P1549" s="14">
        <f t="shared" si="147"/>
        <v>0.02</v>
      </c>
      <c r="Q1549" s="17">
        <f t="shared" si="149"/>
        <v>0.02</v>
      </c>
      <c r="R1549">
        <v>0.01</v>
      </c>
      <c r="S1549" s="18">
        <f t="shared" si="150"/>
        <v>-0.01</v>
      </c>
      <c r="T1549">
        <f t="shared" si="151"/>
        <v>0</v>
      </c>
      <c r="U1549">
        <f t="shared" si="152"/>
        <v>0.01</v>
      </c>
    </row>
    <row r="1550" spans="1:21" x14ac:dyDescent="0.35">
      <c r="A1550" s="19">
        <v>44991.5</v>
      </c>
      <c r="B1550">
        <v>13</v>
      </c>
      <c r="C1550" s="11">
        <v>110.86563</v>
      </c>
      <c r="D1550" s="12">
        <v>149.66702000000001</v>
      </c>
      <c r="E1550" s="12">
        <v>33.29</v>
      </c>
      <c r="F1550" s="12">
        <v>149.66702000000001</v>
      </c>
      <c r="G1550" s="12">
        <v>33.29</v>
      </c>
      <c r="H1550" s="12">
        <v>33.29</v>
      </c>
      <c r="I1550" s="12">
        <v>33.29</v>
      </c>
      <c r="J1550" s="13">
        <f t="shared" si="148"/>
        <v>0.11086562999999999</v>
      </c>
      <c r="K1550" s="14">
        <f t="shared" si="148"/>
        <v>0.14966702000000001</v>
      </c>
      <c r="L1550" s="15">
        <f t="shared" si="148"/>
        <v>3.329E-2</v>
      </c>
      <c r="M1550" s="16">
        <f t="shared" si="148"/>
        <v>0.14966702000000001</v>
      </c>
      <c r="N1550" s="14">
        <f t="shared" si="148"/>
        <v>3.329E-2</v>
      </c>
      <c r="O1550" s="14">
        <f t="shared" si="148"/>
        <v>3.329E-2</v>
      </c>
      <c r="P1550" s="14">
        <f t="shared" si="147"/>
        <v>3.329E-2</v>
      </c>
      <c r="Q1550" s="17">
        <f t="shared" si="149"/>
        <v>3.329E-2</v>
      </c>
      <c r="R1550">
        <v>0.01</v>
      </c>
      <c r="S1550" s="18">
        <f t="shared" si="150"/>
        <v>-1.6645E-2</v>
      </c>
      <c r="T1550">
        <f t="shared" si="151"/>
        <v>0</v>
      </c>
      <c r="U1550">
        <f t="shared" si="152"/>
        <v>1.6645E-2</v>
      </c>
    </row>
    <row r="1551" spans="1:21" x14ac:dyDescent="0.35">
      <c r="A1551" s="19">
        <v>44991.541666666664</v>
      </c>
      <c r="B1551">
        <v>14</v>
      </c>
      <c r="C1551" s="11">
        <v>110.44059</v>
      </c>
      <c r="D1551" s="12">
        <v>144.75516999999999</v>
      </c>
      <c r="E1551" s="12">
        <v>40</v>
      </c>
      <c r="F1551" s="12">
        <v>144.75516999999999</v>
      </c>
      <c r="G1551" s="12">
        <v>40</v>
      </c>
      <c r="H1551" s="12">
        <v>40</v>
      </c>
      <c r="I1551" s="12">
        <v>40</v>
      </c>
      <c r="J1551" s="13">
        <f t="shared" si="148"/>
        <v>0.11044059000000001</v>
      </c>
      <c r="K1551" s="14">
        <f t="shared" si="148"/>
        <v>0.14475516999999999</v>
      </c>
      <c r="L1551" s="15">
        <f t="shared" si="148"/>
        <v>0.04</v>
      </c>
      <c r="M1551" s="16">
        <f t="shared" si="148"/>
        <v>0.14475516999999999</v>
      </c>
      <c r="N1551" s="14">
        <f t="shared" si="148"/>
        <v>0.04</v>
      </c>
      <c r="O1551" s="14">
        <f t="shared" si="148"/>
        <v>0.04</v>
      </c>
      <c r="P1551" s="14">
        <f t="shared" si="147"/>
        <v>0.04</v>
      </c>
      <c r="Q1551" s="17">
        <f t="shared" si="149"/>
        <v>0.04</v>
      </c>
      <c r="R1551">
        <v>0.01</v>
      </c>
      <c r="S1551" s="18">
        <f t="shared" si="150"/>
        <v>-0.02</v>
      </c>
      <c r="T1551">
        <f t="shared" si="151"/>
        <v>0</v>
      </c>
      <c r="U1551">
        <f t="shared" si="152"/>
        <v>0.02</v>
      </c>
    </row>
    <row r="1552" spans="1:21" x14ac:dyDescent="0.35">
      <c r="A1552" s="19">
        <v>44991.583333333336</v>
      </c>
      <c r="B1552">
        <v>15</v>
      </c>
      <c r="C1552" s="11">
        <v>127.11317</v>
      </c>
      <c r="D1552" s="12">
        <v>142.76524000000001</v>
      </c>
      <c r="E1552" s="12">
        <v>94.51</v>
      </c>
      <c r="F1552" s="12">
        <v>142.76524000000001</v>
      </c>
      <c r="G1552" s="12">
        <v>94.51</v>
      </c>
      <c r="H1552" s="12">
        <v>94.51</v>
      </c>
      <c r="I1552" s="12">
        <v>94.51</v>
      </c>
      <c r="J1552" s="13">
        <f t="shared" si="148"/>
        <v>0.12711317</v>
      </c>
      <c r="K1552" s="14">
        <f t="shared" si="148"/>
        <v>0.14276524000000002</v>
      </c>
      <c r="L1552" s="15">
        <f t="shared" si="148"/>
        <v>9.4510000000000011E-2</v>
      </c>
      <c r="M1552" s="16">
        <f t="shared" si="148"/>
        <v>0.14276524000000002</v>
      </c>
      <c r="N1552" s="14">
        <f t="shared" si="148"/>
        <v>9.4510000000000011E-2</v>
      </c>
      <c r="O1552" s="14">
        <f t="shared" si="148"/>
        <v>9.4510000000000011E-2</v>
      </c>
      <c r="P1552" s="14">
        <f t="shared" si="147"/>
        <v>9.4510000000000011E-2</v>
      </c>
      <c r="Q1552" s="17">
        <f t="shared" si="149"/>
        <v>9.4510000000000011E-2</v>
      </c>
      <c r="R1552">
        <v>0.01</v>
      </c>
      <c r="S1552" s="18">
        <f t="shared" si="150"/>
        <v>-4.7255000000000005E-2</v>
      </c>
      <c r="T1552">
        <f t="shared" si="151"/>
        <v>0</v>
      </c>
      <c r="U1552">
        <f t="shared" si="152"/>
        <v>4.7255000000000005E-2</v>
      </c>
    </row>
    <row r="1553" spans="1:21" x14ac:dyDescent="0.35">
      <c r="A1553" s="19">
        <v>44991.625</v>
      </c>
      <c r="B1553">
        <v>16</v>
      </c>
      <c r="C1553" s="11">
        <v>143.83985000000001</v>
      </c>
      <c r="D1553" s="12">
        <v>147.15835999999999</v>
      </c>
      <c r="E1553" s="12">
        <v>137</v>
      </c>
      <c r="F1553" s="12">
        <v>147.15835999999999</v>
      </c>
      <c r="G1553" s="12">
        <v>137</v>
      </c>
      <c r="H1553" s="12">
        <v>137</v>
      </c>
      <c r="I1553" s="12">
        <v>137</v>
      </c>
      <c r="J1553" s="13">
        <f t="shared" si="148"/>
        <v>0.14383985000000002</v>
      </c>
      <c r="K1553" s="14">
        <f t="shared" si="148"/>
        <v>0.14715835999999999</v>
      </c>
      <c r="L1553" s="15">
        <f t="shared" si="148"/>
        <v>0.13700000000000001</v>
      </c>
      <c r="M1553" s="16">
        <f t="shared" si="148"/>
        <v>0.14715835999999999</v>
      </c>
      <c r="N1553" s="14">
        <f t="shared" si="148"/>
        <v>0.13700000000000001</v>
      </c>
      <c r="O1553" s="14">
        <f t="shared" si="148"/>
        <v>0.13700000000000001</v>
      </c>
      <c r="P1553" s="14">
        <f t="shared" si="147"/>
        <v>0.13700000000000001</v>
      </c>
      <c r="Q1553" s="17">
        <f t="shared" si="149"/>
        <v>0.13700000000000001</v>
      </c>
      <c r="R1553">
        <v>0.01</v>
      </c>
      <c r="S1553" s="18">
        <f t="shared" si="150"/>
        <v>-6.8500000000000005E-2</v>
      </c>
      <c r="T1553">
        <f t="shared" si="151"/>
        <v>0</v>
      </c>
      <c r="U1553">
        <f t="shared" si="152"/>
        <v>6.8500000000000005E-2</v>
      </c>
    </row>
    <row r="1554" spans="1:21" x14ac:dyDescent="0.35">
      <c r="A1554" s="19">
        <v>44991.666666666664</v>
      </c>
      <c r="B1554">
        <v>17</v>
      </c>
      <c r="C1554" s="11">
        <v>150.83982</v>
      </c>
      <c r="D1554" s="12">
        <v>152.07</v>
      </c>
      <c r="E1554" s="12">
        <v>148.36000000000001</v>
      </c>
      <c r="F1554" s="12">
        <v>152.07</v>
      </c>
      <c r="G1554" s="12">
        <v>148.36000000000001</v>
      </c>
      <c r="H1554" s="12">
        <v>148.36000000000001</v>
      </c>
      <c r="I1554" s="12">
        <v>148.36000000000001</v>
      </c>
      <c r="J1554" s="13">
        <f t="shared" si="148"/>
        <v>0.15083982000000001</v>
      </c>
      <c r="K1554" s="14">
        <f t="shared" si="148"/>
        <v>0.15206999999999998</v>
      </c>
      <c r="L1554" s="15">
        <f t="shared" si="148"/>
        <v>0.14836000000000002</v>
      </c>
      <c r="M1554" s="16">
        <f t="shared" si="148"/>
        <v>0.15206999999999998</v>
      </c>
      <c r="N1554" s="14">
        <f t="shared" si="148"/>
        <v>0.14836000000000002</v>
      </c>
      <c r="O1554" s="14">
        <f t="shared" si="148"/>
        <v>0.14836000000000002</v>
      </c>
      <c r="P1554" s="14">
        <f t="shared" si="147"/>
        <v>0.14836000000000002</v>
      </c>
      <c r="Q1554" s="17">
        <f t="shared" si="149"/>
        <v>0.14836000000000002</v>
      </c>
      <c r="R1554">
        <v>0.01</v>
      </c>
      <c r="S1554" s="18">
        <f t="shared" si="150"/>
        <v>-7.418000000000001E-2</v>
      </c>
      <c r="T1554">
        <f t="shared" si="151"/>
        <v>0</v>
      </c>
      <c r="U1554">
        <f t="shared" si="152"/>
        <v>7.418000000000001E-2</v>
      </c>
    </row>
    <row r="1555" spans="1:21" x14ac:dyDescent="0.35">
      <c r="A1555" s="19">
        <v>44991.708333333336</v>
      </c>
      <c r="B1555">
        <v>18</v>
      </c>
      <c r="C1555" s="11">
        <v>160.91246000000001</v>
      </c>
      <c r="D1555" s="12">
        <v>160.91246000000001</v>
      </c>
      <c r="E1555" s="12">
        <v>160.91246000000001</v>
      </c>
      <c r="F1555" s="12">
        <v>160.91246000000001</v>
      </c>
      <c r="G1555" s="12">
        <v>160.91246000000001</v>
      </c>
      <c r="H1555" s="12">
        <v>160.91246000000001</v>
      </c>
      <c r="I1555" s="12">
        <v>160.91246000000001</v>
      </c>
      <c r="J1555" s="13">
        <f t="shared" si="148"/>
        <v>0.16091246000000001</v>
      </c>
      <c r="K1555" s="14">
        <f t="shared" si="148"/>
        <v>0.16091246000000001</v>
      </c>
      <c r="L1555" s="15">
        <f t="shared" si="148"/>
        <v>0.16091246000000001</v>
      </c>
      <c r="M1555" s="16">
        <f t="shared" si="148"/>
        <v>0.16091246000000001</v>
      </c>
      <c r="N1555" s="14">
        <f t="shared" si="148"/>
        <v>0.16091246000000001</v>
      </c>
      <c r="O1555" s="14">
        <f t="shared" si="148"/>
        <v>0.16091246000000001</v>
      </c>
      <c r="P1555" s="14">
        <f t="shared" si="147"/>
        <v>0.16091246000000001</v>
      </c>
      <c r="Q1555" s="17">
        <f t="shared" si="149"/>
        <v>0.16091246000000001</v>
      </c>
      <c r="R1555">
        <v>0.01</v>
      </c>
      <c r="S1555" s="18">
        <f t="shared" si="150"/>
        <v>-8.0456230000000004E-2</v>
      </c>
      <c r="T1555">
        <f t="shared" si="151"/>
        <v>0</v>
      </c>
      <c r="U1555">
        <f t="shared" si="152"/>
        <v>8.0456230000000004E-2</v>
      </c>
    </row>
    <row r="1556" spans="1:21" x14ac:dyDescent="0.35">
      <c r="A1556" s="19">
        <v>44991.75</v>
      </c>
      <c r="B1556">
        <v>19</v>
      </c>
      <c r="C1556" s="11">
        <v>184.54936000000001</v>
      </c>
      <c r="D1556" s="12">
        <v>184.54936000000001</v>
      </c>
      <c r="E1556" s="12">
        <v>184.54936000000001</v>
      </c>
      <c r="F1556" s="12">
        <v>184.54936000000001</v>
      </c>
      <c r="G1556" s="12">
        <v>184.54936000000001</v>
      </c>
      <c r="H1556" s="12">
        <v>184.54936000000001</v>
      </c>
      <c r="I1556" s="12">
        <v>184.54936000000001</v>
      </c>
      <c r="J1556" s="13">
        <f t="shared" si="148"/>
        <v>0.18454936</v>
      </c>
      <c r="K1556" s="14">
        <f t="shared" si="148"/>
        <v>0.18454936</v>
      </c>
      <c r="L1556" s="15">
        <f t="shared" si="148"/>
        <v>0.18454936</v>
      </c>
      <c r="M1556" s="16">
        <f t="shared" si="148"/>
        <v>0.18454936</v>
      </c>
      <c r="N1556" s="14">
        <f t="shared" si="148"/>
        <v>0.18454936</v>
      </c>
      <c r="O1556" s="14">
        <f t="shared" si="148"/>
        <v>0.18454936</v>
      </c>
      <c r="P1556" s="14">
        <f t="shared" si="147"/>
        <v>0.18454936</v>
      </c>
      <c r="Q1556" s="17">
        <f t="shared" si="149"/>
        <v>0.18454936</v>
      </c>
      <c r="R1556">
        <v>0.01</v>
      </c>
      <c r="S1556" s="18">
        <f t="shared" si="150"/>
        <v>-9.2274679999999998E-2</v>
      </c>
      <c r="T1556">
        <f t="shared" si="151"/>
        <v>0</v>
      </c>
      <c r="U1556">
        <f t="shared" si="152"/>
        <v>9.2274679999999998E-2</v>
      </c>
    </row>
    <row r="1557" spans="1:21" x14ac:dyDescent="0.35">
      <c r="A1557" s="19">
        <v>44991.791666666664</v>
      </c>
      <c r="B1557">
        <v>20</v>
      </c>
      <c r="C1557" s="11">
        <v>201.68915999999999</v>
      </c>
      <c r="D1557" s="12">
        <v>201.68915999999999</v>
      </c>
      <c r="E1557" s="12">
        <v>201.68915999999999</v>
      </c>
      <c r="F1557" s="12">
        <v>201.68915999999999</v>
      </c>
      <c r="G1557" s="12">
        <v>201.68915999999999</v>
      </c>
      <c r="H1557" s="12">
        <v>201.68915999999999</v>
      </c>
      <c r="I1557" s="12">
        <v>201.68915999999999</v>
      </c>
      <c r="J1557" s="13">
        <f t="shared" si="148"/>
        <v>0.20168915999999998</v>
      </c>
      <c r="K1557" s="14">
        <f t="shared" si="148"/>
        <v>0.20168915999999998</v>
      </c>
      <c r="L1557" s="15">
        <f t="shared" si="148"/>
        <v>0.20168915999999998</v>
      </c>
      <c r="M1557" s="16">
        <f t="shared" si="148"/>
        <v>0.20168915999999998</v>
      </c>
      <c r="N1557" s="14">
        <f t="shared" si="148"/>
        <v>0.20168915999999998</v>
      </c>
      <c r="O1557" s="14">
        <f t="shared" si="148"/>
        <v>0.20168915999999998</v>
      </c>
      <c r="P1557" s="14">
        <f t="shared" si="147"/>
        <v>0.20168915999999998</v>
      </c>
      <c r="Q1557" s="17">
        <f t="shared" si="149"/>
        <v>0.20168915999999998</v>
      </c>
      <c r="R1557">
        <v>0.01</v>
      </c>
      <c r="S1557" s="18">
        <f t="shared" si="150"/>
        <v>-0.10084457999999999</v>
      </c>
      <c r="T1557">
        <f t="shared" si="151"/>
        <v>0</v>
      </c>
      <c r="U1557">
        <f t="shared" si="152"/>
        <v>0.10084457999999999</v>
      </c>
    </row>
    <row r="1558" spans="1:21" x14ac:dyDescent="0.35">
      <c r="A1558" s="19">
        <v>44991.833333333336</v>
      </c>
      <c r="B1558">
        <v>21</v>
      </c>
      <c r="C1558" s="11">
        <v>172.6</v>
      </c>
      <c r="D1558" s="12">
        <v>172.6</v>
      </c>
      <c r="E1558" s="12">
        <v>172.6</v>
      </c>
      <c r="F1558" s="12">
        <v>172.6</v>
      </c>
      <c r="G1558" s="12">
        <v>172.6</v>
      </c>
      <c r="H1558" s="12">
        <v>172.6</v>
      </c>
      <c r="I1558" s="12">
        <v>172.6</v>
      </c>
      <c r="J1558" s="13">
        <f t="shared" si="148"/>
        <v>0.1726</v>
      </c>
      <c r="K1558" s="14">
        <f t="shared" si="148"/>
        <v>0.1726</v>
      </c>
      <c r="L1558" s="15">
        <f t="shared" si="148"/>
        <v>0.1726</v>
      </c>
      <c r="M1558" s="16">
        <f t="shared" si="148"/>
        <v>0.1726</v>
      </c>
      <c r="N1558" s="14">
        <f t="shared" si="148"/>
        <v>0.1726</v>
      </c>
      <c r="O1558" s="14">
        <f t="shared" si="148"/>
        <v>0.1726</v>
      </c>
      <c r="P1558" s="14">
        <f t="shared" si="147"/>
        <v>0.1726</v>
      </c>
      <c r="Q1558" s="17">
        <f t="shared" si="149"/>
        <v>0.1726</v>
      </c>
      <c r="R1558">
        <v>0.01</v>
      </c>
      <c r="S1558" s="18">
        <f t="shared" si="150"/>
        <v>-8.6300000000000002E-2</v>
      </c>
      <c r="T1558">
        <f t="shared" si="151"/>
        <v>0</v>
      </c>
      <c r="U1558">
        <f t="shared" si="152"/>
        <v>8.6300000000000002E-2</v>
      </c>
    </row>
    <row r="1559" spans="1:21" x14ac:dyDescent="0.35">
      <c r="A1559" s="19">
        <v>44991.875</v>
      </c>
      <c r="B1559">
        <v>22</v>
      </c>
      <c r="C1559" s="11">
        <v>156.50138999999999</v>
      </c>
      <c r="D1559" s="12">
        <v>156.50138999999999</v>
      </c>
      <c r="E1559" s="12">
        <v>156.50138999999999</v>
      </c>
      <c r="F1559" s="12">
        <v>156.50138999999999</v>
      </c>
      <c r="G1559" s="12">
        <v>156.50138999999999</v>
      </c>
      <c r="H1559" s="12">
        <v>156.50138999999999</v>
      </c>
      <c r="I1559" s="12">
        <v>156.50138999999999</v>
      </c>
      <c r="J1559" s="13">
        <f t="shared" si="148"/>
        <v>0.15650138999999999</v>
      </c>
      <c r="K1559" s="14">
        <f t="shared" si="148"/>
        <v>0.15650138999999999</v>
      </c>
      <c r="L1559" s="15">
        <f t="shared" si="148"/>
        <v>0.15650138999999999</v>
      </c>
      <c r="M1559" s="16">
        <f t="shared" si="148"/>
        <v>0.15650138999999999</v>
      </c>
      <c r="N1559" s="14">
        <f t="shared" si="148"/>
        <v>0.15650138999999999</v>
      </c>
      <c r="O1559" s="14">
        <f t="shared" si="148"/>
        <v>0.15650138999999999</v>
      </c>
      <c r="P1559" s="14">
        <f t="shared" si="147"/>
        <v>0.15650138999999999</v>
      </c>
      <c r="Q1559" s="17">
        <f t="shared" si="149"/>
        <v>0.15650138999999999</v>
      </c>
      <c r="R1559">
        <v>0.01</v>
      </c>
      <c r="S1559" s="18">
        <f t="shared" si="150"/>
        <v>-7.8250694999999995E-2</v>
      </c>
      <c r="T1559">
        <f t="shared" si="151"/>
        <v>0</v>
      </c>
      <c r="U1559">
        <f t="shared" si="152"/>
        <v>7.8250694999999995E-2</v>
      </c>
    </row>
    <row r="1560" spans="1:21" x14ac:dyDescent="0.35">
      <c r="A1560" s="19">
        <v>44991.916666666664</v>
      </c>
      <c r="B1560">
        <v>23</v>
      </c>
      <c r="C1560" s="11">
        <v>147.5</v>
      </c>
      <c r="D1560" s="12">
        <v>147.5</v>
      </c>
      <c r="E1560" s="12">
        <v>147.5</v>
      </c>
      <c r="F1560" s="12">
        <v>147.5</v>
      </c>
      <c r="G1560" s="12">
        <v>147.5</v>
      </c>
      <c r="H1560" s="12">
        <v>147.5</v>
      </c>
      <c r="I1560" s="12">
        <v>147.5</v>
      </c>
      <c r="J1560" s="13">
        <f t="shared" si="148"/>
        <v>0.14749999999999999</v>
      </c>
      <c r="K1560" s="14">
        <f t="shared" si="148"/>
        <v>0.14749999999999999</v>
      </c>
      <c r="L1560" s="15">
        <f t="shared" si="148"/>
        <v>0.14749999999999999</v>
      </c>
      <c r="M1560" s="16">
        <f t="shared" ref="M1560:P1623" si="153">+F1560/1000</f>
        <v>0.14749999999999999</v>
      </c>
      <c r="N1560" s="14">
        <f t="shared" si="153"/>
        <v>0.14749999999999999</v>
      </c>
      <c r="O1560" s="14">
        <f t="shared" si="153"/>
        <v>0.14749999999999999</v>
      </c>
      <c r="P1560" s="14">
        <f t="shared" si="147"/>
        <v>0.14749999999999999</v>
      </c>
      <c r="Q1560" s="17">
        <f t="shared" si="149"/>
        <v>0.14749999999999999</v>
      </c>
      <c r="R1560">
        <v>0.01</v>
      </c>
      <c r="S1560" s="18">
        <f t="shared" si="150"/>
        <v>-7.3749999999999996E-2</v>
      </c>
      <c r="T1560">
        <f t="shared" si="151"/>
        <v>0</v>
      </c>
      <c r="U1560">
        <f t="shared" si="152"/>
        <v>7.3749999999999996E-2</v>
      </c>
    </row>
    <row r="1561" spans="1:21" x14ac:dyDescent="0.35">
      <c r="A1561" s="19">
        <v>44991.958333333336</v>
      </c>
      <c r="B1561">
        <v>24</v>
      </c>
      <c r="C1561" s="11">
        <v>140.13999999999999</v>
      </c>
      <c r="D1561" s="12">
        <v>140.13999999999999</v>
      </c>
      <c r="E1561" s="12">
        <v>140.13999999999999</v>
      </c>
      <c r="F1561" s="12">
        <v>140.13999999999999</v>
      </c>
      <c r="G1561" s="12">
        <v>140.13999999999999</v>
      </c>
      <c r="H1561" s="12">
        <v>140.13999999999999</v>
      </c>
      <c r="I1561" s="12">
        <v>140.13999999999999</v>
      </c>
      <c r="J1561" s="13">
        <f t="shared" ref="J1561:P1624" si="154">+C1561/1000</f>
        <v>0.14013999999999999</v>
      </c>
      <c r="K1561" s="14">
        <f t="shared" si="154"/>
        <v>0.14013999999999999</v>
      </c>
      <c r="L1561" s="15">
        <f t="shared" si="154"/>
        <v>0.14013999999999999</v>
      </c>
      <c r="M1561" s="16">
        <f t="shared" si="153"/>
        <v>0.14013999999999999</v>
      </c>
      <c r="N1561" s="14">
        <f t="shared" si="153"/>
        <v>0.14013999999999999</v>
      </c>
      <c r="O1561" s="14">
        <f t="shared" si="153"/>
        <v>0.14013999999999999</v>
      </c>
      <c r="P1561" s="14">
        <f t="shared" si="147"/>
        <v>0.14013999999999999</v>
      </c>
      <c r="Q1561" s="17">
        <f t="shared" si="149"/>
        <v>0.14013999999999999</v>
      </c>
      <c r="R1561">
        <v>0.01</v>
      </c>
      <c r="S1561" s="18">
        <f t="shared" si="150"/>
        <v>-7.0069999999999993E-2</v>
      </c>
      <c r="T1561">
        <f t="shared" si="151"/>
        <v>0</v>
      </c>
      <c r="U1561">
        <f t="shared" si="152"/>
        <v>7.0069999999999993E-2</v>
      </c>
    </row>
    <row r="1562" spans="1:21" x14ac:dyDescent="0.35">
      <c r="A1562" s="19">
        <v>44992</v>
      </c>
      <c r="B1562">
        <v>1</v>
      </c>
      <c r="C1562" s="11">
        <v>138.1</v>
      </c>
      <c r="D1562" s="12">
        <v>138.1</v>
      </c>
      <c r="E1562" s="12">
        <v>138.1</v>
      </c>
      <c r="F1562" s="12">
        <v>138.1</v>
      </c>
      <c r="G1562" s="12">
        <v>138.1</v>
      </c>
      <c r="H1562" s="12">
        <v>138.1</v>
      </c>
      <c r="I1562" s="12">
        <v>138.1</v>
      </c>
      <c r="J1562" s="13">
        <f t="shared" si="154"/>
        <v>0.1381</v>
      </c>
      <c r="K1562" s="14">
        <f t="shared" si="154"/>
        <v>0.1381</v>
      </c>
      <c r="L1562" s="15">
        <f t="shared" si="154"/>
        <v>0.1381</v>
      </c>
      <c r="M1562" s="16">
        <f t="shared" si="153"/>
        <v>0.1381</v>
      </c>
      <c r="N1562" s="14">
        <f t="shared" si="153"/>
        <v>0.1381</v>
      </c>
      <c r="O1562" s="14">
        <f t="shared" si="153"/>
        <v>0.1381</v>
      </c>
      <c r="P1562" s="14">
        <f t="shared" si="147"/>
        <v>0.1381</v>
      </c>
      <c r="Q1562" s="17">
        <f t="shared" si="149"/>
        <v>0.1381</v>
      </c>
      <c r="R1562">
        <v>0.01</v>
      </c>
      <c r="S1562" s="18">
        <f t="shared" si="150"/>
        <v>-6.905E-2</v>
      </c>
      <c r="T1562">
        <f t="shared" si="151"/>
        <v>0</v>
      </c>
      <c r="U1562">
        <f t="shared" si="152"/>
        <v>6.905E-2</v>
      </c>
    </row>
    <row r="1563" spans="1:21" x14ac:dyDescent="0.35">
      <c r="A1563" s="19">
        <v>44992.041666666664</v>
      </c>
      <c r="B1563">
        <v>2</v>
      </c>
      <c r="C1563" s="11">
        <v>133</v>
      </c>
      <c r="D1563" s="12">
        <v>133</v>
      </c>
      <c r="E1563" s="12">
        <v>133</v>
      </c>
      <c r="F1563" s="12">
        <v>133</v>
      </c>
      <c r="G1563" s="12">
        <v>133</v>
      </c>
      <c r="H1563" s="12">
        <v>133</v>
      </c>
      <c r="I1563" s="12">
        <v>133</v>
      </c>
      <c r="J1563" s="13">
        <f t="shared" si="154"/>
        <v>0.13300000000000001</v>
      </c>
      <c r="K1563" s="14">
        <f t="shared" si="154"/>
        <v>0.13300000000000001</v>
      </c>
      <c r="L1563" s="15">
        <f t="shared" si="154"/>
        <v>0.13300000000000001</v>
      </c>
      <c r="M1563" s="16">
        <f t="shared" si="153"/>
        <v>0.13300000000000001</v>
      </c>
      <c r="N1563" s="14">
        <f t="shared" si="153"/>
        <v>0.13300000000000001</v>
      </c>
      <c r="O1563" s="14">
        <f t="shared" si="153"/>
        <v>0.13300000000000001</v>
      </c>
      <c r="P1563" s="14">
        <f t="shared" si="147"/>
        <v>0.13300000000000001</v>
      </c>
      <c r="Q1563" s="17">
        <f t="shared" si="149"/>
        <v>0.13300000000000001</v>
      </c>
      <c r="R1563">
        <v>0.01</v>
      </c>
      <c r="S1563" s="18">
        <f t="shared" si="150"/>
        <v>-6.6500000000000004E-2</v>
      </c>
      <c r="T1563">
        <f t="shared" si="151"/>
        <v>0</v>
      </c>
      <c r="U1563">
        <f t="shared" si="152"/>
        <v>6.6500000000000004E-2</v>
      </c>
    </row>
    <row r="1564" spans="1:21" x14ac:dyDescent="0.35">
      <c r="A1564" s="19">
        <v>44992.083333333336</v>
      </c>
      <c r="B1564">
        <v>3</v>
      </c>
      <c r="C1564" s="11">
        <v>128.35220000000001</v>
      </c>
      <c r="D1564" s="12">
        <v>128.35220000000001</v>
      </c>
      <c r="E1564" s="12">
        <v>128.35220000000001</v>
      </c>
      <c r="F1564" s="12">
        <v>128.35220000000001</v>
      </c>
      <c r="G1564" s="12">
        <v>128.35220000000001</v>
      </c>
      <c r="H1564" s="12">
        <v>128.35220000000001</v>
      </c>
      <c r="I1564" s="12">
        <v>128.35220000000001</v>
      </c>
      <c r="J1564" s="13">
        <f t="shared" si="154"/>
        <v>0.1283522</v>
      </c>
      <c r="K1564" s="14">
        <f t="shared" si="154"/>
        <v>0.1283522</v>
      </c>
      <c r="L1564" s="15">
        <f t="shared" si="154"/>
        <v>0.1283522</v>
      </c>
      <c r="M1564" s="16">
        <f t="shared" si="153"/>
        <v>0.1283522</v>
      </c>
      <c r="N1564" s="14">
        <f t="shared" si="153"/>
        <v>0.1283522</v>
      </c>
      <c r="O1564" s="14">
        <f t="shared" si="153"/>
        <v>0.1283522</v>
      </c>
      <c r="P1564" s="14">
        <f t="shared" si="147"/>
        <v>0.1283522</v>
      </c>
      <c r="Q1564" s="17">
        <f t="shared" si="149"/>
        <v>0.1283522</v>
      </c>
      <c r="R1564">
        <v>0.01</v>
      </c>
      <c r="S1564" s="18">
        <f t="shared" si="150"/>
        <v>-6.41761E-2</v>
      </c>
      <c r="T1564">
        <f t="shared" si="151"/>
        <v>0</v>
      </c>
      <c r="U1564">
        <f t="shared" si="152"/>
        <v>6.41761E-2</v>
      </c>
    </row>
    <row r="1565" spans="1:21" x14ac:dyDescent="0.35">
      <c r="A1565" s="19">
        <v>44992.125</v>
      </c>
      <c r="B1565">
        <v>4</v>
      </c>
      <c r="C1565" s="11">
        <v>124.29</v>
      </c>
      <c r="D1565" s="12">
        <v>124.29</v>
      </c>
      <c r="E1565" s="12">
        <v>124.29</v>
      </c>
      <c r="F1565" s="12">
        <v>124.29</v>
      </c>
      <c r="G1565" s="12">
        <v>124.29</v>
      </c>
      <c r="H1565" s="12">
        <v>124.29</v>
      </c>
      <c r="I1565" s="12">
        <v>124.29</v>
      </c>
      <c r="J1565" s="13">
        <f t="shared" si="154"/>
        <v>0.12429000000000001</v>
      </c>
      <c r="K1565" s="14">
        <f t="shared" si="154"/>
        <v>0.12429000000000001</v>
      </c>
      <c r="L1565" s="15">
        <f t="shared" si="154"/>
        <v>0.12429000000000001</v>
      </c>
      <c r="M1565" s="16">
        <f t="shared" si="153"/>
        <v>0.12429000000000001</v>
      </c>
      <c r="N1565" s="14">
        <f t="shared" si="153"/>
        <v>0.12429000000000001</v>
      </c>
      <c r="O1565" s="14">
        <f t="shared" si="153"/>
        <v>0.12429000000000001</v>
      </c>
      <c r="P1565" s="14">
        <f t="shared" si="147"/>
        <v>0.12429000000000001</v>
      </c>
      <c r="Q1565" s="17">
        <f t="shared" si="149"/>
        <v>0.12429000000000001</v>
      </c>
      <c r="R1565">
        <v>0.01</v>
      </c>
      <c r="S1565" s="18">
        <f t="shared" si="150"/>
        <v>-6.2145000000000006E-2</v>
      </c>
      <c r="T1565">
        <f t="shared" si="151"/>
        <v>0</v>
      </c>
      <c r="U1565">
        <f t="shared" si="152"/>
        <v>6.2145000000000006E-2</v>
      </c>
    </row>
    <row r="1566" spans="1:21" x14ac:dyDescent="0.35">
      <c r="A1566" s="19">
        <v>44992.166666666664</v>
      </c>
      <c r="B1566">
        <v>5</v>
      </c>
      <c r="C1566" s="11">
        <v>124.41031</v>
      </c>
      <c r="D1566" s="12">
        <v>124.41031</v>
      </c>
      <c r="E1566" s="12">
        <v>124.41031</v>
      </c>
      <c r="F1566" s="12">
        <v>124.41031</v>
      </c>
      <c r="G1566" s="12">
        <v>124.41031</v>
      </c>
      <c r="H1566" s="12">
        <v>124.41031</v>
      </c>
      <c r="I1566" s="12">
        <v>124.41031</v>
      </c>
      <c r="J1566" s="13">
        <f t="shared" si="154"/>
        <v>0.12441031</v>
      </c>
      <c r="K1566" s="14">
        <f t="shared" si="154"/>
        <v>0.12441031</v>
      </c>
      <c r="L1566" s="15">
        <f t="shared" si="154"/>
        <v>0.12441031</v>
      </c>
      <c r="M1566" s="16">
        <f t="shared" si="153"/>
        <v>0.12441031</v>
      </c>
      <c r="N1566" s="14">
        <f t="shared" si="153"/>
        <v>0.12441031</v>
      </c>
      <c r="O1566" s="14">
        <f t="shared" si="153"/>
        <v>0.12441031</v>
      </c>
      <c r="P1566" s="14">
        <f t="shared" si="147"/>
        <v>0.12441031</v>
      </c>
      <c r="Q1566" s="17">
        <f t="shared" si="149"/>
        <v>0.12441031</v>
      </c>
      <c r="R1566">
        <v>0.01</v>
      </c>
      <c r="S1566" s="18">
        <f t="shared" si="150"/>
        <v>-6.2205154999999998E-2</v>
      </c>
      <c r="T1566">
        <f t="shared" si="151"/>
        <v>0</v>
      </c>
      <c r="U1566">
        <f t="shared" si="152"/>
        <v>6.2205154999999998E-2</v>
      </c>
    </row>
    <row r="1567" spans="1:21" x14ac:dyDescent="0.35">
      <c r="A1567" s="19">
        <v>44992.208333333336</v>
      </c>
      <c r="B1567">
        <v>6</v>
      </c>
      <c r="C1567" s="11">
        <v>132.72</v>
      </c>
      <c r="D1567" s="12">
        <v>132.72</v>
      </c>
      <c r="E1567" s="12">
        <v>132.72</v>
      </c>
      <c r="F1567" s="12">
        <v>132.72</v>
      </c>
      <c r="G1567" s="12">
        <v>132.72</v>
      </c>
      <c r="H1567" s="12">
        <v>132.72</v>
      </c>
      <c r="I1567" s="12">
        <v>132.72</v>
      </c>
      <c r="J1567" s="13">
        <f t="shared" si="154"/>
        <v>0.13272</v>
      </c>
      <c r="K1567" s="14">
        <f t="shared" si="154"/>
        <v>0.13272</v>
      </c>
      <c r="L1567" s="15">
        <f t="shared" si="154"/>
        <v>0.13272</v>
      </c>
      <c r="M1567" s="16">
        <f t="shared" si="153"/>
        <v>0.13272</v>
      </c>
      <c r="N1567" s="14">
        <f t="shared" si="153"/>
        <v>0.13272</v>
      </c>
      <c r="O1567" s="14">
        <f t="shared" si="153"/>
        <v>0.13272</v>
      </c>
      <c r="P1567" s="14">
        <f t="shared" si="147"/>
        <v>0.13272</v>
      </c>
      <c r="Q1567" s="17">
        <f t="shared" si="149"/>
        <v>0.13272</v>
      </c>
      <c r="R1567">
        <v>0.01</v>
      </c>
      <c r="S1567" s="18">
        <f t="shared" si="150"/>
        <v>-6.6360000000000002E-2</v>
      </c>
      <c r="T1567">
        <f t="shared" si="151"/>
        <v>0</v>
      </c>
      <c r="U1567">
        <f t="shared" si="152"/>
        <v>6.6360000000000002E-2</v>
      </c>
    </row>
    <row r="1568" spans="1:21" x14ac:dyDescent="0.35">
      <c r="A1568" s="19">
        <v>44992.25</v>
      </c>
      <c r="B1568">
        <v>7</v>
      </c>
      <c r="C1568" s="11">
        <v>149.61420000000001</v>
      </c>
      <c r="D1568" s="12">
        <v>149.61420000000001</v>
      </c>
      <c r="E1568" s="12">
        <v>149.61420000000001</v>
      </c>
      <c r="F1568" s="12">
        <v>149.61420000000001</v>
      </c>
      <c r="G1568" s="12">
        <v>149.61420000000001</v>
      </c>
      <c r="H1568" s="12">
        <v>149.61420000000001</v>
      </c>
      <c r="I1568" s="12">
        <v>149.61420000000001</v>
      </c>
      <c r="J1568" s="13">
        <f t="shared" si="154"/>
        <v>0.1496142</v>
      </c>
      <c r="K1568" s="14">
        <f t="shared" si="154"/>
        <v>0.1496142</v>
      </c>
      <c r="L1568" s="15">
        <f t="shared" si="154"/>
        <v>0.1496142</v>
      </c>
      <c r="M1568" s="16">
        <f t="shared" si="153"/>
        <v>0.1496142</v>
      </c>
      <c r="N1568" s="14">
        <f t="shared" si="153"/>
        <v>0.1496142</v>
      </c>
      <c r="O1568" s="14">
        <f t="shared" si="153"/>
        <v>0.1496142</v>
      </c>
      <c r="P1568" s="14">
        <f t="shared" si="147"/>
        <v>0.1496142</v>
      </c>
      <c r="Q1568" s="17">
        <f t="shared" si="149"/>
        <v>0.1496142</v>
      </c>
      <c r="R1568">
        <v>0.01</v>
      </c>
      <c r="S1568" s="18">
        <f t="shared" si="150"/>
        <v>-7.4807100000000001E-2</v>
      </c>
      <c r="T1568">
        <f t="shared" si="151"/>
        <v>0</v>
      </c>
      <c r="U1568">
        <f t="shared" si="152"/>
        <v>7.4807100000000001E-2</v>
      </c>
    </row>
    <row r="1569" spans="1:21" x14ac:dyDescent="0.35">
      <c r="A1569" s="19">
        <v>44992.291666666664</v>
      </c>
      <c r="B1569">
        <v>8</v>
      </c>
      <c r="C1569" s="11">
        <v>186.99</v>
      </c>
      <c r="D1569" s="12">
        <v>186.99</v>
      </c>
      <c r="E1569" s="12">
        <v>186.99</v>
      </c>
      <c r="F1569" s="12">
        <v>186.99</v>
      </c>
      <c r="G1569" s="12">
        <v>186.99</v>
      </c>
      <c r="H1569" s="12">
        <v>186.99</v>
      </c>
      <c r="I1569" s="12">
        <v>186.99</v>
      </c>
      <c r="J1569" s="13">
        <f t="shared" si="154"/>
        <v>0.18699000000000002</v>
      </c>
      <c r="K1569" s="14">
        <f t="shared" si="154"/>
        <v>0.18699000000000002</v>
      </c>
      <c r="L1569" s="15">
        <f t="shared" si="154"/>
        <v>0.18699000000000002</v>
      </c>
      <c r="M1569" s="16">
        <f t="shared" si="153"/>
        <v>0.18699000000000002</v>
      </c>
      <c r="N1569" s="14">
        <f t="shared" si="153"/>
        <v>0.18699000000000002</v>
      </c>
      <c r="O1569" s="14">
        <f t="shared" si="153"/>
        <v>0.18699000000000002</v>
      </c>
      <c r="P1569" s="14">
        <f t="shared" si="147"/>
        <v>0.18699000000000002</v>
      </c>
      <c r="Q1569" s="17">
        <f t="shared" si="149"/>
        <v>0.18699000000000002</v>
      </c>
      <c r="R1569">
        <v>0.01</v>
      </c>
      <c r="S1569" s="18">
        <f t="shared" si="150"/>
        <v>-9.3495000000000009E-2</v>
      </c>
      <c r="T1569">
        <f t="shared" si="151"/>
        <v>0</v>
      </c>
      <c r="U1569">
        <f t="shared" si="152"/>
        <v>9.3495000000000009E-2</v>
      </c>
    </row>
    <row r="1570" spans="1:21" x14ac:dyDescent="0.35">
      <c r="A1570" s="19">
        <v>44992.333333333336</v>
      </c>
      <c r="B1570">
        <v>9</v>
      </c>
      <c r="C1570" s="11">
        <v>210</v>
      </c>
      <c r="D1570" s="12">
        <v>210</v>
      </c>
      <c r="E1570" s="12">
        <v>210</v>
      </c>
      <c r="F1570" s="12">
        <v>210</v>
      </c>
      <c r="G1570" s="12">
        <v>210</v>
      </c>
      <c r="H1570" s="12">
        <v>210</v>
      </c>
      <c r="I1570" s="12">
        <v>210</v>
      </c>
      <c r="J1570" s="13">
        <f t="shared" si="154"/>
        <v>0.21</v>
      </c>
      <c r="K1570" s="14">
        <f t="shared" si="154"/>
        <v>0.21</v>
      </c>
      <c r="L1570" s="15">
        <f t="shared" si="154"/>
        <v>0.21</v>
      </c>
      <c r="M1570" s="16">
        <f t="shared" si="153"/>
        <v>0.21</v>
      </c>
      <c r="N1570" s="14">
        <f t="shared" si="153"/>
        <v>0.21</v>
      </c>
      <c r="O1570" s="14">
        <f t="shared" si="153"/>
        <v>0.21</v>
      </c>
      <c r="P1570" s="14">
        <f t="shared" si="147"/>
        <v>0.21</v>
      </c>
      <c r="Q1570" s="17">
        <f t="shared" si="149"/>
        <v>0.21</v>
      </c>
      <c r="R1570">
        <v>0.01</v>
      </c>
      <c r="S1570" s="18">
        <f t="shared" si="150"/>
        <v>-0.105</v>
      </c>
      <c r="T1570">
        <f t="shared" si="151"/>
        <v>0</v>
      </c>
      <c r="U1570">
        <f t="shared" si="152"/>
        <v>0.105</v>
      </c>
    </row>
    <row r="1571" spans="1:21" x14ac:dyDescent="0.35">
      <c r="A1571" s="19">
        <v>44992.375</v>
      </c>
      <c r="B1571">
        <v>10</v>
      </c>
      <c r="C1571" s="11">
        <v>193.19453999999999</v>
      </c>
      <c r="D1571" s="12">
        <v>193.19453999999999</v>
      </c>
      <c r="E1571" s="12">
        <v>193.19453999999999</v>
      </c>
      <c r="F1571" s="12">
        <v>193.19453999999999</v>
      </c>
      <c r="G1571" s="12">
        <v>193.19453999999999</v>
      </c>
      <c r="H1571" s="12">
        <v>193.19453999999999</v>
      </c>
      <c r="I1571" s="12">
        <v>193.19453999999999</v>
      </c>
      <c r="J1571" s="13">
        <f t="shared" si="154"/>
        <v>0.19319454</v>
      </c>
      <c r="K1571" s="14">
        <f t="shared" si="154"/>
        <v>0.19319454</v>
      </c>
      <c r="L1571" s="15">
        <f t="shared" si="154"/>
        <v>0.19319454</v>
      </c>
      <c r="M1571" s="16">
        <f t="shared" si="153"/>
        <v>0.19319454</v>
      </c>
      <c r="N1571" s="14">
        <f t="shared" si="153"/>
        <v>0.19319454</v>
      </c>
      <c r="O1571" s="14">
        <f t="shared" si="153"/>
        <v>0.19319454</v>
      </c>
      <c r="P1571" s="14">
        <f t="shared" si="147"/>
        <v>0.19319454</v>
      </c>
      <c r="Q1571" s="17">
        <f t="shared" si="149"/>
        <v>0.19319454</v>
      </c>
      <c r="R1571">
        <v>0.01</v>
      </c>
      <c r="S1571" s="18">
        <f t="shared" si="150"/>
        <v>-9.6597269999999999E-2</v>
      </c>
      <c r="T1571">
        <f t="shared" si="151"/>
        <v>0</v>
      </c>
      <c r="U1571">
        <f t="shared" si="152"/>
        <v>9.6597269999999999E-2</v>
      </c>
    </row>
    <row r="1572" spans="1:21" x14ac:dyDescent="0.35">
      <c r="A1572" s="19">
        <v>44992.416666666664</v>
      </c>
      <c r="B1572">
        <v>11</v>
      </c>
      <c r="C1572" s="11">
        <v>165.84943999999999</v>
      </c>
      <c r="D1572" s="12">
        <v>178.44474</v>
      </c>
      <c r="E1572" s="12">
        <v>138.82</v>
      </c>
      <c r="F1572" s="12">
        <v>178.44474</v>
      </c>
      <c r="G1572" s="12">
        <v>138.82</v>
      </c>
      <c r="H1572" s="12">
        <v>138.82</v>
      </c>
      <c r="I1572" s="12">
        <v>138.82</v>
      </c>
      <c r="J1572" s="13">
        <f t="shared" si="154"/>
        <v>0.16584943999999999</v>
      </c>
      <c r="K1572" s="14">
        <f t="shared" si="154"/>
        <v>0.17844473999999999</v>
      </c>
      <c r="L1572" s="15">
        <f t="shared" si="154"/>
        <v>0.13882</v>
      </c>
      <c r="M1572" s="16">
        <f t="shared" si="153"/>
        <v>0.17844473999999999</v>
      </c>
      <c r="N1572" s="14">
        <f t="shared" si="153"/>
        <v>0.13882</v>
      </c>
      <c r="O1572" s="14">
        <f t="shared" si="153"/>
        <v>0.13882</v>
      </c>
      <c r="P1572" s="14">
        <f t="shared" si="147"/>
        <v>0.13882</v>
      </c>
      <c r="Q1572" s="17">
        <f t="shared" si="149"/>
        <v>0.13882</v>
      </c>
      <c r="R1572">
        <v>0.01</v>
      </c>
      <c r="S1572" s="18">
        <f t="shared" si="150"/>
        <v>-6.9409999999999999E-2</v>
      </c>
      <c r="T1572">
        <f t="shared" si="151"/>
        <v>0</v>
      </c>
      <c r="U1572">
        <f t="shared" si="152"/>
        <v>6.9409999999999999E-2</v>
      </c>
    </row>
    <row r="1573" spans="1:21" x14ac:dyDescent="0.35">
      <c r="A1573" s="19">
        <v>44992.458333333336</v>
      </c>
      <c r="B1573">
        <v>12</v>
      </c>
      <c r="C1573" s="11">
        <v>150.20389</v>
      </c>
      <c r="D1573" s="12">
        <v>159.64528000000001</v>
      </c>
      <c r="E1573" s="12">
        <v>130</v>
      </c>
      <c r="F1573" s="12">
        <v>159.64528000000001</v>
      </c>
      <c r="G1573" s="12">
        <v>130</v>
      </c>
      <c r="H1573" s="12">
        <v>130</v>
      </c>
      <c r="I1573" s="12">
        <v>130</v>
      </c>
      <c r="J1573" s="13">
        <f t="shared" si="154"/>
        <v>0.15020389000000001</v>
      </c>
      <c r="K1573" s="14">
        <f t="shared" si="154"/>
        <v>0.15964528</v>
      </c>
      <c r="L1573" s="15">
        <f t="shared" si="154"/>
        <v>0.13</v>
      </c>
      <c r="M1573" s="16">
        <f t="shared" si="153"/>
        <v>0.15964528</v>
      </c>
      <c r="N1573" s="14">
        <f t="shared" si="153"/>
        <v>0.13</v>
      </c>
      <c r="O1573" s="14">
        <f t="shared" si="153"/>
        <v>0.13</v>
      </c>
      <c r="P1573" s="14">
        <f t="shared" si="147"/>
        <v>0.13</v>
      </c>
      <c r="Q1573" s="17">
        <f t="shared" si="149"/>
        <v>0.13</v>
      </c>
      <c r="R1573">
        <v>0.01</v>
      </c>
      <c r="S1573" s="18">
        <f t="shared" si="150"/>
        <v>-6.5000000000000002E-2</v>
      </c>
      <c r="T1573">
        <f t="shared" si="151"/>
        <v>0</v>
      </c>
      <c r="U1573">
        <f t="shared" si="152"/>
        <v>6.5000000000000002E-2</v>
      </c>
    </row>
    <row r="1574" spans="1:21" x14ac:dyDescent="0.35">
      <c r="A1574" s="19">
        <v>44992.5</v>
      </c>
      <c r="B1574">
        <v>13</v>
      </c>
      <c r="C1574" s="11">
        <v>136.81707</v>
      </c>
      <c r="D1574" s="12">
        <v>142.78117</v>
      </c>
      <c r="E1574" s="12">
        <v>125</v>
      </c>
      <c r="F1574" s="12">
        <v>142.78117</v>
      </c>
      <c r="G1574" s="12">
        <v>125</v>
      </c>
      <c r="H1574" s="12">
        <v>125</v>
      </c>
      <c r="I1574" s="12">
        <v>125</v>
      </c>
      <c r="J1574" s="13">
        <f t="shared" si="154"/>
        <v>0.13681707000000001</v>
      </c>
      <c r="K1574" s="14">
        <f t="shared" si="154"/>
        <v>0.14278117000000001</v>
      </c>
      <c r="L1574" s="15">
        <f t="shared" si="154"/>
        <v>0.125</v>
      </c>
      <c r="M1574" s="16">
        <f t="shared" si="153"/>
        <v>0.14278117000000001</v>
      </c>
      <c r="N1574" s="14">
        <f t="shared" si="153"/>
        <v>0.125</v>
      </c>
      <c r="O1574" s="14">
        <f t="shared" si="153"/>
        <v>0.125</v>
      </c>
      <c r="P1574" s="14">
        <f t="shared" si="147"/>
        <v>0.125</v>
      </c>
      <c r="Q1574" s="17">
        <f t="shared" si="149"/>
        <v>0.125</v>
      </c>
      <c r="R1574">
        <v>0.01</v>
      </c>
      <c r="S1574" s="18">
        <f t="shared" si="150"/>
        <v>-6.25E-2</v>
      </c>
      <c r="T1574">
        <f t="shared" si="151"/>
        <v>0</v>
      </c>
      <c r="U1574">
        <f t="shared" si="152"/>
        <v>6.25E-2</v>
      </c>
    </row>
    <row r="1575" spans="1:21" x14ac:dyDescent="0.35">
      <c r="A1575" s="19">
        <v>44992.541666666664</v>
      </c>
      <c r="B1575">
        <v>14</v>
      </c>
      <c r="C1575" s="11">
        <v>127.87942</v>
      </c>
      <c r="D1575" s="12">
        <v>140.92254</v>
      </c>
      <c r="E1575" s="12">
        <v>101.29958999999999</v>
      </c>
      <c r="F1575" s="12">
        <v>140.92254</v>
      </c>
      <c r="G1575" s="12">
        <v>101.29958999999999</v>
      </c>
      <c r="H1575" s="12">
        <v>101.29958999999999</v>
      </c>
      <c r="I1575" s="12">
        <v>101.29958999999999</v>
      </c>
      <c r="J1575" s="13">
        <f t="shared" si="154"/>
        <v>0.12787941999999999</v>
      </c>
      <c r="K1575" s="14">
        <f t="shared" si="154"/>
        <v>0.14092253999999999</v>
      </c>
      <c r="L1575" s="15">
        <f t="shared" si="154"/>
        <v>0.10129958999999999</v>
      </c>
      <c r="M1575" s="16">
        <f t="shared" si="153"/>
        <v>0.14092253999999999</v>
      </c>
      <c r="N1575" s="14">
        <f t="shared" si="153"/>
        <v>0.10129958999999999</v>
      </c>
      <c r="O1575" s="14">
        <f t="shared" si="153"/>
        <v>0.10129958999999999</v>
      </c>
      <c r="P1575" s="14">
        <f t="shared" si="147"/>
        <v>0.10129958999999999</v>
      </c>
      <c r="Q1575" s="17">
        <f t="shared" si="149"/>
        <v>0.10129958999999999</v>
      </c>
      <c r="R1575">
        <v>0.01</v>
      </c>
      <c r="S1575" s="18">
        <f t="shared" si="150"/>
        <v>-5.0649794999999997E-2</v>
      </c>
      <c r="T1575">
        <f t="shared" si="151"/>
        <v>0</v>
      </c>
      <c r="U1575">
        <f t="shared" si="152"/>
        <v>5.0649794999999997E-2</v>
      </c>
    </row>
    <row r="1576" spans="1:21" x14ac:dyDescent="0.35">
      <c r="A1576" s="19">
        <v>44992.583333333336</v>
      </c>
      <c r="B1576">
        <v>15</v>
      </c>
      <c r="C1576" s="11">
        <v>137.44168999999999</v>
      </c>
      <c r="D1576" s="12">
        <v>147.19110000000001</v>
      </c>
      <c r="E1576" s="12">
        <v>117.09</v>
      </c>
      <c r="F1576" s="12">
        <v>147.19110000000001</v>
      </c>
      <c r="G1576" s="12">
        <v>117.09</v>
      </c>
      <c r="H1576" s="12">
        <v>117.09</v>
      </c>
      <c r="I1576" s="12">
        <v>117.09</v>
      </c>
      <c r="J1576" s="13">
        <f t="shared" si="154"/>
        <v>0.13744169000000001</v>
      </c>
      <c r="K1576" s="14">
        <f t="shared" si="154"/>
        <v>0.14719110000000002</v>
      </c>
      <c r="L1576" s="15">
        <f t="shared" si="154"/>
        <v>0.11709</v>
      </c>
      <c r="M1576" s="16">
        <f t="shared" si="153"/>
        <v>0.14719110000000002</v>
      </c>
      <c r="N1576" s="14">
        <f t="shared" si="153"/>
        <v>0.11709</v>
      </c>
      <c r="O1576" s="14">
        <f t="shared" si="153"/>
        <v>0.11709</v>
      </c>
      <c r="P1576" s="14">
        <f t="shared" si="147"/>
        <v>0.11709</v>
      </c>
      <c r="Q1576" s="17">
        <f t="shared" si="149"/>
        <v>0.11709</v>
      </c>
      <c r="R1576">
        <v>0.01</v>
      </c>
      <c r="S1576" s="18">
        <f t="shared" si="150"/>
        <v>-5.8545E-2</v>
      </c>
      <c r="T1576">
        <f t="shared" si="151"/>
        <v>0</v>
      </c>
      <c r="U1576">
        <f t="shared" si="152"/>
        <v>5.8545E-2</v>
      </c>
    </row>
    <row r="1577" spans="1:21" x14ac:dyDescent="0.35">
      <c r="A1577" s="19">
        <v>44992.625</v>
      </c>
      <c r="B1577">
        <v>16</v>
      </c>
      <c r="C1577" s="11">
        <v>139.33622</v>
      </c>
      <c r="D1577" s="12">
        <v>143.33000000000001</v>
      </c>
      <c r="E1577" s="12">
        <v>130.99297999999999</v>
      </c>
      <c r="F1577" s="12">
        <v>143.33000000000001</v>
      </c>
      <c r="G1577" s="12">
        <v>130.99297999999999</v>
      </c>
      <c r="H1577" s="12">
        <v>130.99297999999999</v>
      </c>
      <c r="I1577" s="12">
        <v>130.99297999999999</v>
      </c>
      <c r="J1577" s="13">
        <f t="shared" si="154"/>
        <v>0.13933622000000001</v>
      </c>
      <c r="K1577" s="14">
        <f t="shared" si="154"/>
        <v>0.14333000000000001</v>
      </c>
      <c r="L1577" s="15">
        <f t="shared" si="154"/>
        <v>0.13099297999999998</v>
      </c>
      <c r="M1577" s="16">
        <f t="shared" si="153"/>
        <v>0.14333000000000001</v>
      </c>
      <c r="N1577" s="14">
        <f t="shared" si="153"/>
        <v>0.13099297999999998</v>
      </c>
      <c r="O1577" s="14">
        <f t="shared" si="153"/>
        <v>0.13099297999999998</v>
      </c>
      <c r="P1577" s="14">
        <f t="shared" si="147"/>
        <v>0.13099297999999998</v>
      </c>
      <c r="Q1577" s="17">
        <f t="shared" si="149"/>
        <v>0.13099297999999998</v>
      </c>
      <c r="R1577">
        <v>0.01</v>
      </c>
      <c r="S1577" s="18">
        <f t="shared" si="150"/>
        <v>-6.5496489999999991E-2</v>
      </c>
      <c r="T1577">
        <f t="shared" si="151"/>
        <v>0</v>
      </c>
      <c r="U1577">
        <f t="shared" si="152"/>
        <v>6.5496489999999991E-2</v>
      </c>
    </row>
    <row r="1578" spans="1:21" x14ac:dyDescent="0.35">
      <c r="A1578" s="19">
        <v>44992.666666666664</v>
      </c>
      <c r="B1578">
        <v>17</v>
      </c>
      <c r="C1578" s="11">
        <v>140.68961999999999</v>
      </c>
      <c r="D1578" s="12">
        <v>143.33000000000001</v>
      </c>
      <c r="E1578" s="12">
        <v>135.27271999999999</v>
      </c>
      <c r="F1578" s="12">
        <v>143.33000000000001</v>
      </c>
      <c r="G1578" s="12">
        <v>135.27271999999999</v>
      </c>
      <c r="H1578" s="12">
        <v>135.27271999999999</v>
      </c>
      <c r="I1578" s="12">
        <v>135.27271999999999</v>
      </c>
      <c r="J1578" s="13">
        <f t="shared" si="154"/>
        <v>0.14068961999999999</v>
      </c>
      <c r="K1578" s="14">
        <f t="shared" si="154"/>
        <v>0.14333000000000001</v>
      </c>
      <c r="L1578" s="15">
        <f t="shared" si="154"/>
        <v>0.13527271999999999</v>
      </c>
      <c r="M1578" s="16">
        <f t="shared" si="153"/>
        <v>0.14333000000000001</v>
      </c>
      <c r="N1578" s="14">
        <f t="shared" si="153"/>
        <v>0.13527271999999999</v>
      </c>
      <c r="O1578" s="14">
        <f t="shared" si="153"/>
        <v>0.13527271999999999</v>
      </c>
      <c r="P1578" s="14">
        <f t="shared" si="147"/>
        <v>0.13527271999999999</v>
      </c>
      <c r="Q1578" s="17">
        <f t="shared" si="149"/>
        <v>0.13527271999999999</v>
      </c>
      <c r="R1578">
        <v>0.01</v>
      </c>
      <c r="S1578" s="18">
        <f t="shared" si="150"/>
        <v>-6.7636359999999993E-2</v>
      </c>
      <c r="T1578">
        <f t="shared" si="151"/>
        <v>0</v>
      </c>
      <c r="U1578">
        <f t="shared" si="152"/>
        <v>6.7636359999999993E-2</v>
      </c>
    </row>
    <row r="1579" spans="1:21" x14ac:dyDescent="0.35">
      <c r="A1579" s="19">
        <v>44992.708333333336</v>
      </c>
      <c r="B1579">
        <v>18</v>
      </c>
      <c r="C1579" s="11">
        <v>150.21377000000001</v>
      </c>
      <c r="D1579" s="12">
        <v>150.96118999999999</v>
      </c>
      <c r="E1579" s="12">
        <v>148.75098</v>
      </c>
      <c r="F1579" s="12">
        <v>150.96118999999999</v>
      </c>
      <c r="G1579" s="12">
        <v>148.75098</v>
      </c>
      <c r="H1579" s="12">
        <v>148.75098</v>
      </c>
      <c r="I1579" s="12">
        <v>148.75098</v>
      </c>
      <c r="J1579" s="13">
        <f t="shared" si="154"/>
        <v>0.15021377000000002</v>
      </c>
      <c r="K1579" s="14">
        <f t="shared" si="154"/>
        <v>0.15096119</v>
      </c>
      <c r="L1579" s="15">
        <f t="shared" si="154"/>
        <v>0.14875098</v>
      </c>
      <c r="M1579" s="16">
        <f t="shared" si="153"/>
        <v>0.15096119</v>
      </c>
      <c r="N1579" s="14">
        <f t="shared" si="153"/>
        <v>0.14875098</v>
      </c>
      <c r="O1579" s="14">
        <f t="shared" si="153"/>
        <v>0.14875098</v>
      </c>
      <c r="P1579" s="14">
        <f t="shared" si="147"/>
        <v>0.14875098</v>
      </c>
      <c r="Q1579" s="17">
        <f t="shared" si="149"/>
        <v>0.14875098</v>
      </c>
      <c r="R1579">
        <v>0.01</v>
      </c>
      <c r="S1579" s="18">
        <f t="shared" si="150"/>
        <v>-7.4375490000000002E-2</v>
      </c>
      <c r="T1579">
        <f t="shared" si="151"/>
        <v>0</v>
      </c>
      <c r="U1579">
        <f t="shared" si="152"/>
        <v>7.4375490000000002E-2</v>
      </c>
    </row>
    <row r="1580" spans="1:21" x14ac:dyDescent="0.35">
      <c r="A1580" s="19">
        <v>44992.75</v>
      </c>
      <c r="B1580">
        <v>19</v>
      </c>
      <c r="C1580" s="11">
        <v>172.56</v>
      </c>
      <c r="D1580" s="12">
        <v>172.56</v>
      </c>
      <c r="E1580" s="12">
        <v>172.56</v>
      </c>
      <c r="F1580" s="12">
        <v>172.56</v>
      </c>
      <c r="G1580" s="12">
        <v>172.56</v>
      </c>
      <c r="H1580" s="12">
        <v>172.56</v>
      </c>
      <c r="I1580" s="12">
        <v>172.56</v>
      </c>
      <c r="J1580" s="13">
        <f t="shared" si="154"/>
        <v>0.17255999999999999</v>
      </c>
      <c r="K1580" s="14">
        <f t="shared" si="154"/>
        <v>0.17255999999999999</v>
      </c>
      <c r="L1580" s="15">
        <f t="shared" si="154"/>
        <v>0.17255999999999999</v>
      </c>
      <c r="M1580" s="16">
        <f t="shared" si="153"/>
        <v>0.17255999999999999</v>
      </c>
      <c r="N1580" s="14">
        <f t="shared" si="153"/>
        <v>0.17255999999999999</v>
      </c>
      <c r="O1580" s="14">
        <f t="shared" si="153"/>
        <v>0.17255999999999999</v>
      </c>
      <c r="P1580" s="14">
        <f t="shared" si="153"/>
        <v>0.17255999999999999</v>
      </c>
      <c r="Q1580" s="17">
        <f t="shared" si="149"/>
        <v>0.17255999999999999</v>
      </c>
      <c r="R1580">
        <v>0.01</v>
      </c>
      <c r="S1580" s="18">
        <f t="shared" si="150"/>
        <v>-8.6279999999999996E-2</v>
      </c>
      <c r="T1580">
        <f t="shared" si="151"/>
        <v>0</v>
      </c>
      <c r="U1580">
        <f t="shared" si="152"/>
        <v>8.6279999999999996E-2</v>
      </c>
    </row>
    <row r="1581" spans="1:21" x14ac:dyDescent="0.35">
      <c r="A1581" s="19">
        <v>44992.791666666664</v>
      </c>
      <c r="B1581">
        <v>20</v>
      </c>
      <c r="C1581" s="11">
        <v>232.46959000000001</v>
      </c>
      <c r="D1581" s="12">
        <v>232.46959000000001</v>
      </c>
      <c r="E1581" s="12">
        <v>232.46959000000001</v>
      </c>
      <c r="F1581" s="12">
        <v>232.46959000000001</v>
      </c>
      <c r="G1581" s="12">
        <v>232.46959000000001</v>
      </c>
      <c r="H1581" s="12">
        <v>232.46959000000001</v>
      </c>
      <c r="I1581" s="12">
        <v>232.46959000000001</v>
      </c>
      <c r="J1581" s="13">
        <f t="shared" si="154"/>
        <v>0.23246959</v>
      </c>
      <c r="K1581" s="14">
        <f t="shared" si="154"/>
        <v>0.23246959</v>
      </c>
      <c r="L1581" s="15">
        <f t="shared" si="154"/>
        <v>0.23246959</v>
      </c>
      <c r="M1581" s="16">
        <f t="shared" si="153"/>
        <v>0.23246959</v>
      </c>
      <c r="N1581" s="14">
        <f t="shared" si="153"/>
        <v>0.23246959</v>
      </c>
      <c r="O1581" s="14">
        <f t="shared" si="153"/>
        <v>0.23246959</v>
      </c>
      <c r="P1581" s="14">
        <f t="shared" si="153"/>
        <v>0.23246959</v>
      </c>
      <c r="Q1581" s="17">
        <f t="shared" si="149"/>
        <v>0.23246959</v>
      </c>
      <c r="R1581">
        <v>0.01</v>
      </c>
      <c r="S1581" s="18">
        <f t="shared" si="150"/>
        <v>-0.116234795</v>
      </c>
      <c r="T1581">
        <f t="shared" si="151"/>
        <v>0</v>
      </c>
      <c r="U1581">
        <f t="shared" si="152"/>
        <v>0.116234795</v>
      </c>
    </row>
    <row r="1582" spans="1:21" x14ac:dyDescent="0.35">
      <c r="A1582" s="19">
        <v>44992.833333333336</v>
      </c>
      <c r="B1582">
        <v>21</v>
      </c>
      <c r="C1582" s="11">
        <v>162.02966000000001</v>
      </c>
      <c r="D1582" s="12">
        <v>162.02966000000001</v>
      </c>
      <c r="E1582" s="12">
        <v>162.02966000000001</v>
      </c>
      <c r="F1582" s="12">
        <v>162.02966000000001</v>
      </c>
      <c r="G1582" s="12">
        <v>162.02966000000001</v>
      </c>
      <c r="H1582" s="12">
        <v>162.02966000000001</v>
      </c>
      <c r="I1582" s="12">
        <v>162.02966000000001</v>
      </c>
      <c r="J1582" s="13">
        <f t="shared" si="154"/>
        <v>0.16202966000000002</v>
      </c>
      <c r="K1582" s="14">
        <f t="shared" si="154"/>
        <v>0.16202966000000002</v>
      </c>
      <c r="L1582" s="15">
        <f t="shared" si="154"/>
        <v>0.16202966000000002</v>
      </c>
      <c r="M1582" s="16">
        <f t="shared" si="153"/>
        <v>0.16202966000000002</v>
      </c>
      <c r="N1582" s="14">
        <f t="shared" si="153"/>
        <v>0.16202966000000002</v>
      </c>
      <c r="O1582" s="14">
        <f t="shared" si="153"/>
        <v>0.16202966000000002</v>
      </c>
      <c r="P1582" s="14">
        <f t="shared" si="153"/>
        <v>0.16202966000000002</v>
      </c>
      <c r="Q1582" s="17">
        <f t="shared" si="149"/>
        <v>0.16202966000000002</v>
      </c>
      <c r="R1582">
        <v>0.01</v>
      </c>
      <c r="S1582" s="18">
        <f t="shared" si="150"/>
        <v>-8.101483000000001E-2</v>
      </c>
      <c r="T1582">
        <f t="shared" si="151"/>
        <v>0</v>
      </c>
      <c r="U1582">
        <f t="shared" si="152"/>
        <v>8.101483000000001E-2</v>
      </c>
    </row>
    <row r="1583" spans="1:21" x14ac:dyDescent="0.35">
      <c r="A1583" s="19">
        <v>44992.875</v>
      </c>
      <c r="B1583">
        <v>22</v>
      </c>
      <c r="C1583" s="11">
        <v>145.78</v>
      </c>
      <c r="D1583" s="12">
        <v>145.78</v>
      </c>
      <c r="E1583" s="12">
        <v>145.78</v>
      </c>
      <c r="F1583" s="12">
        <v>145.78</v>
      </c>
      <c r="G1583" s="12">
        <v>145.78</v>
      </c>
      <c r="H1583" s="12">
        <v>145.78</v>
      </c>
      <c r="I1583" s="12">
        <v>145.78</v>
      </c>
      <c r="J1583" s="13">
        <f t="shared" si="154"/>
        <v>0.14577999999999999</v>
      </c>
      <c r="K1583" s="14">
        <f t="shared" si="154"/>
        <v>0.14577999999999999</v>
      </c>
      <c r="L1583" s="15">
        <f t="shared" si="154"/>
        <v>0.14577999999999999</v>
      </c>
      <c r="M1583" s="16">
        <f t="shared" si="153"/>
        <v>0.14577999999999999</v>
      </c>
      <c r="N1583" s="14">
        <f t="shared" si="153"/>
        <v>0.14577999999999999</v>
      </c>
      <c r="O1583" s="14">
        <f t="shared" si="153"/>
        <v>0.14577999999999999</v>
      </c>
      <c r="P1583" s="14">
        <f t="shared" si="153"/>
        <v>0.14577999999999999</v>
      </c>
      <c r="Q1583" s="17">
        <f t="shared" si="149"/>
        <v>0.14577999999999999</v>
      </c>
      <c r="R1583">
        <v>0.01</v>
      </c>
      <c r="S1583" s="18">
        <f t="shared" si="150"/>
        <v>-7.2889999999999996E-2</v>
      </c>
      <c r="T1583">
        <f t="shared" si="151"/>
        <v>0</v>
      </c>
      <c r="U1583">
        <f t="shared" si="152"/>
        <v>7.2889999999999996E-2</v>
      </c>
    </row>
    <row r="1584" spans="1:21" x14ac:dyDescent="0.35">
      <c r="A1584" s="19">
        <v>44992.916666666664</v>
      </c>
      <c r="B1584">
        <v>23</v>
      </c>
      <c r="C1584" s="11">
        <v>139.18279000000001</v>
      </c>
      <c r="D1584" s="12">
        <v>139.82</v>
      </c>
      <c r="E1584" s="12">
        <v>138.07</v>
      </c>
      <c r="F1584" s="12">
        <v>139.82</v>
      </c>
      <c r="G1584" s="12">
        <v>138.07</v>
      </c>
      <c r="H1584" s="12">
        <v>138.07</v>
      </c>
      <c r="I1584" s="12">
        <v>138.07</v>
      </c>
      <c r="J1584" s="13">
        <f t="shared" si="154"/>
        <v>0.13918279</v>
      </c>
      <c r="K1584" s="14">
        <f t="shared" si="154"/>
        <v>0.13982</v>
      </c>
      <c r="L1584" s="15">
        <f t="shared" si="154"/>
        <v>0.13807</v>
      </c>
      <c r="M1584" s="16">
        <f t="shared" si="153"/>
        <v>0.13982</v>
      </c>
      <c r="N1584" s="14">
        <f t="shared" si="153"/>
        <v>0.13807</v>
      </c>
      <c r="O1584" s="14">
        <f t="shared" si="153"/>
        <v>0.13807</v>
      </c>
      <c r="P1584" s="14">
        <f t="shared" si="153"/>
        <v>0.13807</v>
      </c>
      <c r="Q1584" s="17">
        <f t="shared" si="149"/>
        <v>0.13807</v>
      </c>
      <c r="R1584">
        <v>0.01</v>
      </c>
      <c r="S1584" s="18">
        <f t="shared" si="150"/>
        <v>-6.9034999999999999E-2</v>
      </c>
      <c r="T1584">
        <f t="shared" si="151"/>
        <v>0</v>
      </c>
      <c r="U1584">
        <f t="shared" si="152"/>
        <v>6.9034999999999999E-2</v>
      </c>
    </row>
    <row r="1585" spans="1:21" x14ac:dyDescent="0.35">
      <c r="A1585" s="19">
        <v>44992.958333333336</v>
      </c>
      <c r="B1585">
        <v>24</v>
      </c>
      <c r="C1585" s="11">
        <v>132.5</v>
      </c>
      <c r="D1585" s="12">
        <v>132.5</v>
      </c>
      <c r="E1585" s="12">
        <v>132.5</v>
      </c>
      <c r="F1585" s="12">
        <v>132.5</v>
      </c>
      <c r="G1585" s="12">
        <v>132.5</v>
      </c>
      <c r="H1585" s="12">
        <v>132.5</v>
      </c>
      <c r="I1585" s="12">
        <v>132.5</v>
      </c>
      <c r="J1585" s="13">
        <f t="shared" si="154"/>
        <v>0.13250000000000001</v>
      </c>
      <c r="K1585" s="14">
        <f t="shared" si="154"/>
        <v>0.13250000000000001</v>
      </c>
      <c r="L1585" s="15">
        <f t="shared" si="154"/>
        <v>0.13250000000000001</v>
      </c>
      <c r="M1585" s="16">
        <f t="shared" si="153"/>
        <v>0.13250000000000001</v>
      </c>
      <c r="N1585" s="14">
        <f t="shared" si="153"/>
        <v>0.13250000000000001</v>
      </c>
      <c r="O1585" s="14">
        <f t="shared" si="153"/>
        <v>0.13250000000000001</v>
      </c>
      <c r="P1585" s="14">
        <f t="shared" si="153"/>
        <v>0.13250000000000001</v>
      </c>
      <c r="Q1585" s="17">
        <f t="shared" si="149"/>
        <v>0.13250000000000001</v>
      </c>
      <c r="R1585">
        <v>0.01</v>
      </c>
      <c r="S1585" s="18">
        <f t="shared" si="150"/>
        <v>-6.6250000000000003E-2</v>
      </c>
      <c r="T1585">
        <f t="shared" si="151"/>
        <v>0</v>
      </c>
      <c r="U1585">
        <f t="shared" si="152"/>
        <v>6.6250000000000003E-2</v>
      </c>
    </row>
    <row r="1586" spans="1:21" x14ac:dyDescent="0.35">
      <c r="A1586" s="19">
        <v>44993</v>
      </c>
      <c r="B1586">
        <v>1</v>
      </c>
      <c r="C1586" s="11">
        <v>123.81659000000001</v>
      </c>
      <c r="D1586" s="12">
        <v>123.81659000000001</v>
      </c>
      <c r="E1586" s="12">
        <v>123.81659000000001</v>
      </c>
      <c r="F1586" s="12">
        <v>123.81659000000001</v>
      </c>
      <c r="G1586" s="12">
        <v>123.81659000000001</v>
      </c>
      <c r="H1586" s="12">
        <v>123.81659000000001</v>
      </c>
      <c r="I1586" s="12">
        <v>123.81659000000001</v>
      </c>
      <c r="J1586" s="13">
        <f t="shared" si="154"/>
        <v>0.12381659</v>
      </c>
      <c r="K1586" s="14">
        <f t="shared" si="154"/>
        <v>0.12381659</v>
      </c>
      <c r="L1586" s="15">
        <f t="shared" si="154"/>
        <v>0.12381659</v>
      </c>
      <c r="M1586" s="16">
        <f t="shared" si="153"/>
        <v>0.12381659</v>
      </c>
      <c r="N1586" s="14">
        <f t="shared" si="153"/>
        <v>0.12381659</v>
      </c>
      <c r="O1586" s="14">
        <f t="shared" si="153"/>
        <v>0.12381659</v>
      </c>
      <c r="P1586" s="14">
        <f t="shared" si="153"/>
        <v>0.12381659</v>
      </c>
      <c r="Q1586" s="17">
        <f t="shared" si="149"/>
        <v>0.12381659</v>
      </c>
      <c r="R1586">
        <v>0.01</v>
      </c>
      <c r="S1586" s="18">
        <f t="shared" si="150"/>
        <v>-6.1908295000000002E-2</v>
      </c>
      <c r="T1586">
        <f t="shared" si="151"/>
        <v>0</v>
      </c>
      <c r="U1586">
        <f t="shared" si="152"/>
        <v>6.1908295000000002E-2</v>
      </c>
    </row>
    <row r="1587" spans="1:21" x14ac:dyDescent="0.35">
      <c r="A1587" s="19">
        <v>44993.041666666664</v>
      </c>
      <c r="B1587">
        <v>2</v>
      </c>
      <c r="C1587" s="11">
        <v>118.22347000000001</v>
      </c>
      <c r="D1587" s="12">
        <v>120.45</v>
      </c>
      <c r="E1587" s="12">
        <v>113.89</v>
      </c>
      <c r="F1587" s="12">
        <v>120.45</v>
      </c>
      <c r="G1587" s="12">
        <v>113.89</v>
      </c>
      <c r="H1587" s="12">
        <v>113.89</v>
      </c>
      <c r="I1587" s="12">
        <v>113.89</v>
      </c>
      <c r="J1587" s="13">
        <f t="shared" si="154"/>
        <v>0.11822347000000001</v>
      </c>
      <c r="K1587" s="14">
        <f t="shared" si="154"/>
        <v>0.12045</v>
      </c>
      <c r="L1587" s="15">
        <f t="shared" si="154"/>
        <v>0.11389000000000001</v>
      </c>
      <c r="M1587" s="16">
        <f t="shared" si="153"/>
        <v>0.12045</v>
      </c>
      <c r="N1587" s="14">
        <f t="shared" si="153"/>
        <v>0.11389000000000001</v>
      </c>
      <c r="O1587" s="14">
        <f t="shared" si="153"/>
        <v>0.11389000000000001</v>
      </c>
      <c r="P1587" s="14">
        <f t="shared" si="153"/>
        <v>0.11389000000000001</v>
      </c>
      <c r="Q1587" s="17">
        <f t="shared" si="149"/>
        <v>0.11389000000000001</v>
      </c>
      <c r="R1587">
        <v>0.01</v>
      </c>
      <c r="S1587" s="18">
        <f t="shared" si="150"/>
        <v>-5.6945000000000003E-2</v>
      </c>
      <c r="T1587">
        <f t="shared" si="151"/>
        <v>0</v>
      </c>
      <c r="U1587">
        <f t="shared" si="152"/>
        <v>5.6945000000000003E-2</v>
      </c>
    </row>
    <row r="1588" spans="1:21" x14ac:dyDescent="0.35">
      <c r="A1588" s="19">
        <v>44993.083333333336</v>
      </c>
      <c r="B1588">
        <v>3</v>
      </c>
      <c r="C1588" s="11">
        <v>117.21973</v>
      </c>
      <c r="D1588" s="12">
        <v>119.8</v>
      </c>
      <c r="E1588" s="12">
        <v>112.15513</v>
      </c>
      <c r="F1588" s="12">
        <v>119.8</v>
      </c>
      <c r="G1588" s="12">
        <v>112.15513</v>
      </c>
      <c r="H1588" s="12">
        <v>112.15513</v>
      </c>
      <c r="I1588" s="12">
        <v>112.15513</v>
      </c>
      <c r="J1588" s="13">
        <f t="shared" si="154"/>
        <v>0.11721972999999999</v>
      </c>
      <c r="K1588" s="14">
        <f t="shared" si="154"/>
        <v>0.1198</v>
      </c>
      <c r="L1588" s="15">
        <f t="shared" si="154"/>
        <v>0.11215513000000001</v>
      </c>
      <c r="M1588" s="16">
        <f t="shared" si="153"/>
        <v>0.1198</v>
      </c>
      <c r="N1588" s="14">
        <f t="shared" si="153"/>
        <v>0.11215513000000001</v>
      </c>
      <c r="O1588" s="14">
        <f t="shared" si="153"/>
        <v>0.11215513000000001</v>
      </c>
      <c r="P1588" s="14">
        <f t="shared" si="153"/>
        <v>0.11215513000000001</v>
      </c>
      <c r="Q1588" s="17">
        <f t="shared" si="149"/>
        <v>0.11215513000000001</v>
      </c>
      <c r="R1588">
        <v>0.01</v>
      </c>
      <c r="S1588" s="18">
        <f t="shared" si="150"/>
        <v>-5.6077565000000003E-2</v>
      </c>
      <c r="T1588">
        <f t="shared" si="151"/>
        <v>0</v>
      </c>
      <c r="U1588">
        <f t="shared" si="152"/>
        <v>5.6077565000000003E-2</v>
      </c>
    </row>
    <row r="1589" spans="1:21" x14ac:dyDescent="0.35">
      <c r="A1589" s="19">
        <v>44993.125</v>
      </c>
      <c r="B1589">
        <v>4</v>
      </c>
      <c r="C1589" s="11">
        <v>111</v>
      </c>
      <c r="D1589" s="12">
        <v>111</v>
      </c>
      <c r="E1589" s="12">
        <v>111</v>
      </c>
      <c r="F1589" s="12">
        <v>111</v>
      </c>
      <c r="G1589" s="12">
        <v>111</v>
      </c>
      <c r="H1589" s="12">
        <v>111</v>
      </c>
      <c r="I1589" s="12">
        <v>111</v>
      </c>
      <c r="J1589" s="13">
        <f t="shared" si="154"/>
        <v>0.111</v>
      </c>
      <c r="K1589" s="14">
        <f t="shared" si="154"/>
        <v>0.111</v>
      </c>
      <c r="L1589" s="15">
        <f t="shared" si="154"/>
        <v>0.111</v>
      </c>
      <c r="M1589" s="16">
        <f t="shared" si="153"/>
        <v>0.111</v>
      </c>
      <c r="N1589" s="14">
        <f t="shared" si="153"/>
        <v>0.111</v>
      </c>
      <c r="O1589" s="14">
        <f t="shared" si="153"/>
        <v>0.111</v>
      </c>
      <c r="P1589" s="14">
        <f t="shared" si="153"/>
        <v>0.111</v>
      </c>
      <c r="Q1589" s="17">
        <f t="shared" si="149"/>
        <v>0.111</v>
      </c>
      <c r="R1589">
        <v>0.01</v>
      </c>
      <c r="S1589" s="18">
        <f t="shared" si="150"/>
        <v>-5.5500000000000001E-2</v>
      </c>
      <c r="T1589">
        <f t="shared" si="151"/>
        <v>0</v>
      </c>
      <c r="U1589">
        <f t="shared" si="152"/>
        <v>5.5500000000000001E-2</v>
      </c>
    </row>
    <row r="1590" spans="1:21" x14ac:dyDescent="0.35">
      <c r="A1590" s="19">
        <v>44993.166666666664</v>
      </c>
      <c r="B1590">
        <v>5</v>
      </c>
      <c r="C1590" s="11">
        <v>111</v>
      </c>
      <c r="D1590" s="12">
        <v>111</v>
      </c>
      <c r="E1590" s="12">
        <v>111</v>
      </c>
      <c r="F1590" s="12">
        <v>111</v>
      </c>
      <c r="G1590" s="12">
        <v>111</v>
      </c>
      <c r="H1590" s="12">
        <v>111</v>
      </c>
      <c r="I1590" s="12">
        <v>111</v>
      </c>
      <c r="J1590" s="13">
        <f t="shared" si="154"/>
        <v>0.111</v>
      </c>
      <c r="K1590" s="14">
        <f t="shared" si="154"/>
        <v>0.111</v>
      </c>
      <c r="L1590" s="15">
        <f t="shared" si="154"/>
        <v>0.111</v>
      </c>
      <c r="M1590" s="16">
        <f t="shared" si="153"/>
        <v>0.111</v>
      </c>
      <c r="N1590" s="14">
        <f t="shared" si="153"/>
        <v>0.111</v>
      </c>
      <c r="O1590" s="14">
        <f t="shared" si="153"/>
        <v>0.111</v>
      </c>
      <c r="P1590" s="14">
        <f t="shared" si="153"/>
        <v>0.111</v>
      </c>
      <c r="Q1590" s="17">
        <f t="shared" si="149"/>
        <v>0.111</v>
      </c>
      <c r="R1590">
        <v>0.01</v>
      </c>
      <c r="S1590" s="18">
        <f t="shared" si="150"/>
        <v>-5.5500000000000001E-2</v>
      </c>
      <c r="T1590">
        <f t="shared" si="151"/>
        <v>0</v>
      </c>
      <c r="U1590">
        <f t="shared" si="152"/>
        <v>5.5500000000000001E-2</v>
      </c>
    </row>
    <row r="1591" spans="1:21" x14ac:dyDescent="0.35">
      <c r="A1591" s="19">
        <v>44993.208333333336</v>
      </c>
      <c r="B1591">
        <v>6</v>
      </c>
      <c r="C1591" s="11">
        <v>118.23172</v>
      </c>
      <c r="D1591" s="12">
        <v>118.23172</v>
      </c>
      <c r="E1591" s="12">
        <v>118.23172</v>
      </c>
      <c r="F1591" s="12">
        <v>118.23172</v>
      </c>
      <c r="G1591" s="12">
        <v>118.23172</v>
      </c>
      <c r="H1591" s="12">
        <v>118.23172</v>
      </c>
      <c r="I1591" s="12">
        <v>118.23172</v>
      </c>
      <c r="J1591" s="13">
        <f t="shared" si="154"/>
        <v>0.11823172</v>
      </c>
      <c r="K1591" s="14">
        <f t="shared" si="154"/>
        <v>0.11823172</v>
      </c>
      <c r="L1591" s="15">
        <f t="shared" si="154"/>
        <v>0.11823172</v>
      </c>
      <c r="M1591" s="16">
        <f t="shared" si="153"/>
        <v>0.11823172</v>
      </c>
      <c r="N1591" s="14">
        <f t="shared" si="153"/>
        <v>0.11823172</v>
      </c>
      <c r="O1591" s="14">
        <f t="shared" si="153"/>
        <v>0.11823172</v>
      </c>
      <c r="P1591" s="14">
        <f t="shared" si="153"/>
        <v>0.11823172</v>
      </c>
      <c r="Q1591" s="17">
        <f t="shared" si="149"/>
        <v>0.11823172</v>
      </c>
      <c r="R1591">
        <v>0.01</v>
      </c>
      <c r="S1591" s="18">
        <f t="shared" si="150"/>
        <v>-5.9115859999999999E-2</v>
      </c>
      <c r="T1591">
        <f t="shared" si="151"/>
        <v>0</v>
      </c>
      <c r="U1591">
        <f t="shared" si="152"/>
        <v>5.9115859999999999E-2</v>
      </c>
    </row>
    <row r="1592" spans="1:21" x14ac:dyDescent="0.35">
      <c r="A1592" s="19">
        <v>44993.25</v>
      </c>
      <c r="B1592">
        <v>7</v>
      </c>
      <c r="C1592" s="11">
        <v>140.52566999999999</v>
      </c>
      <c r="D1592" s="12">
        <v>140.67617000000001</v>
      </c>
      <c r="E1592" s="12">
        <v>140.67617000000001</v>
      </c>
      <c r="F1592" s="12">
        <v>140.67617000000001</v>
      </c>
      <c r="G1592" s="12">
        <v>140.67617000000001</v>
      </c>
      <c r="H1592" s="12">
        <v>138.5</v>
      </c>
      <c r="I1592" s="12">
        <v>140.67617000000001</v>
      </c>
      <c r="J1592" s="13">
        <f t="shared" si="154"/>
        <v>0.14052566999999999</v>
      </c>
      <c r="K1592" s="14">
        <f t="shared" si="154"/>
        <v>0.14067617000000002</v>
      </c>
      <c r="L1592" s="15">
        <f t="shared" si="154"/>
        <v>0.14067617000000002</v>
      </c>
      <c r="M1592" s="16">
        <f t="shared" si="153"/>
        <v>0.14067617000000002</v>
      </c>
      <c r="N1592" s="14">
        <f t="shared" si="153"/>
        <v>0.14067617000000002</v>
      </c>
      <c r="O1592" s="14">
        <f t="shared" si="153"/>
        <v>0.13850000000000001</v>
      </c>
      <c r="P1592" s="14">
        <f t="shared" si="153"/>
        <v>0.14067617000000002</v>
      </c>
      <c r="Q1592" s="17">
        <f t="shared" si="149"/>
        <v>0.14067617000000002</v>
      </c>
      <c r="R1592">
        <v>0.01</v>
      </c>
      <c r="S1592" s="18">
        <f t="shared" si="150"/>
        <v>-7.0338085000000009E-2</v>
      </c>
      <c r="T1592">
        <f t="shared" si="151"/>
        <v>0</v>
      </c>
      <c r="U1592">
        <f t="shared" si="152"/>
        <v>7.0338085000000009E-2</v>
      </c>
    </row>
    <row r="1593" spans="1:21" x14ac:dyDescent="0.35">
      <c r="A1593" s="19">
        <v>44993.291666666664</v>
      </c>
      <c r="B1593">
        <v>8</v>
      </c>
      <c r="C1593" s="11">
        <v>158.52904000000001</v>
      </c>
      <c r="D1593" s="12">
        <v>158.52904000000001</v>
      </c>
      <c r="E1593" s="12">
        <v>158.52904000000001</v>
      </c>
      <c r="F1593" s="12">
        <v>158.52904000000001</v>
      </c>
      <c r="G1593" s="12">
        <v>158.52904000000001</v>
      </c>
      <c r="H1593" s="12">
        <v>158.52904000000001</v>
      </c>
      <c r="I1593" s="12">
        <v>158.52904000000001</v>
      </c>
      <c r="J1593" s="13">
        <f t="shared" si="154"/>
        <v>0.15852904000000001</v>
      </c>
      <c r="K1593" s="14">
        <f t="shared" si="154"/>
        <v>0.15852904000000001</v>
      </c>
      <c r="L1593" s="15">
        <f t="shared" si="154"/>
        <v>0.15852904000000001</v>
      </c>
      <c r="M1593" s="16">
        <f t="shared" si="153"/>
        <v>0.15852904000000001</v>
      </c>
      <c r="N1593" s="14">
        <f t="shared" si="153"/>
        <v>0.15852904000000001</v>
      </c>
      <c r="O1593" s="14">
        <f t="shared" si="153"/>
        <v>0.15852904000000001</v>
      </c>
      <c r="P1593" s="14">
        <f t="shared" si="153"/>
        <v>0.15852904000000001</v>
      </c>
      <c r="Q1593" s="17">
        <f t="shared" si="149"/>
        <v>0.15852904000000001</v>
      </c>
      <c r="R1593">
        <v>0.01</v>
      </c>
      <c r="S1593" s="18">
        <f t="shared" si="150"/>
        <v>-7.9264520000000005E-2</v>
      </c>
      <c r="T1593">
        <f t="shared" si="151"/>
        <v>0</v>
      </c>
      <c r="U1593">
        <f t="shared" si="152"/>
        <v>7.9264520000000005E-2</v>
      </c>
    </row>
    <row r="1594" spans="1:21" x14ac:dyDescent="0.35">
      <c r="A1594" s="19">
        <v>44993.333333333336</v>
      </c>
      <c r="B1594">
        <v>9</v>
      </c>
      <c r="C1594" s="11">
        <v>173.09658999999999</v>
      </c>
      <c r="D1594" s="12">
        <v>173.09658999999999</v>
      </c>
      <c r="E1594" s="12">
        <v>173.09658999999999</v>
      </c>
      <c r="F1594" s="12">
        <v>173.09658999999999</v>
      </c>
      <c r="G1594" s="12">
        <v>173.09658999999999</v>
      </c>
      <c r="H1594" s="12">
        <v>173.09658999999999</v>
      </c>
      <c r="I1594" s="12">
        <v>173.09658999999999</v>
      </c>
      <c r="J1594" s="13">
        <f t="shared" si="154"/>
        <v>0.17309658999999999</v>
      </c>
      <c r="K1594" s="14">
        <f t="shared" si="154"/>
        <v>0.17309658999999999</v>
      </c>
      <c r="L1594" s="15">
        <f t="shared" si="154"/>
        <v>0.17309658999999999</v>
      </c>
      <c r="M1594" s="16">
        <f t="shared" si="153"/>
        <v>0.17309658999999999</v>
      </c>
      <c r="N1594" s="14">
        <f t="shared" si="153"/>
        <v>0.17309658999999999</v>
      </c>
      <c r="O1594" s="14">
        <f t="shared" si="153"/>
        <v>0.17309658999999999</v>
      </c>
      <c r="P1594" s="14">
        <f t="shared" si="153"/>
        <v>0.17309658999999999</v>
      </c>
      <c r="Q1594" s="17">
        <f t="shared" si="149"/>
        <v>0.17309658999999999</v>
      </c>
      <c r="R1594">
        <v>0.01</v>
      </c>
      <c r="S1594" s="18">
        <f t="shared" si="150"/>
        <v>-8.6548294999999997E-2</v>
      </c>
      <c r="T1594">
        <f t="shared" si="151"/>
        <v>0</v>
      </c>
      <c r="U1594">
        <f t="shared" si="152"/>
        <v>8.6548294999999997E-2</v>
      </c>
    </row>
    <row r="1595" spans="1:21" x14ac:dyDescent="0.35">
      <c r="A1595" s="19">
        <v>44993.375</v>
      </c>
      <c r="B1595">
        <v>10</v>
      </c>
      <c r="C1595" s="11">
        <v>155.15147999999999</v>
      </c>
      <c r="D1595" s="12">
        <v>162.97627</v>
      </c>
      <c r="E1595" s="12">
        <v>138.5</v>
      </c>
      <c r="F1595" s="12">
        <v>162.97627</v>
      </c>
      <c r="G1595" s="12">
        <v>138.5</v>
      </c>
      <c r="H1595" s="12">
        <v>138.5</v>
      </c>
      <c r="I1595" s="12">
        <v>138.5</v>
      </c>
      <c r="J1595" s="13">
        <f t="shared" si="154"/>
        <v>0.15515147999999998</v>
      </c>
      <c r="K1595" s="14">
        <f t="shared" si="154"/>
        <v>0.16297627000000001</v>
      </c>
      <c r="L1595" s="15">
        <f t="shared" si="154"/>
        <v>0.13850000000000001</v>
      </c>
      <c r="M1595" s="16">
        <f t="shared" si="153"/>
        <v>0.16297627000000001</v>
      </c>
      <c r="N1595" s="14">
        <f t="shared" si="153"/>
        <v>0.13850000000000001</v>
      </c>
      <c r="O1595" s="14">
        <f t="shared" si="153"/>
        <v>0.13850000000000001</v>
      </c>
      <c r="P1595" s="14">
        <f t="shared" si="153"/>
        <v>0.13850000000000001</v>
      </c>
      <c r="Q1595" s="17">
        <f t="shared" si="149"/>
        <v>0.13850000000000001</v>
      </c>
      <c r="R1595">
        <v>0.01</v>
      </c>
      <c r="S1595" s="18">
        <f t="shared" si="150"/>
        <v>-6.9250000000000006E-2</v>
      </c>
      <c r="T1595">
        <f t="shared" si="151"/>
        <v>0</v>
      </c>
      <c r="U1595">
        <f t="shared" si="152"/>
        <v>6.9250000000000006E-2</v>
      </c>
    </row>
    <row r="1596" spans="1:21" x14ac:dyDescent="0.35">
      <c r="A1596" s="19">
        <v>44993.416666666664</v>
      </c>
      <c r="B1596">
        <v>11</v>
      </c>
      <c r="C1596" s="11">
        <v>145.0625</v>
      </c>
      <c r="D1596" s="12">
        <v>152.89726999999999</v>
      </c>
      <c r="E1596" s="12">
        <v>128.41</v>
      </c>
      <c r="F1596" s="12">
        <v>152.89726999999999</v>
      </c>
      <c r="G1596" s="12">
        <v>128.41</v>
      </c>
      <c r="H1596" s="12">
        <v>128.41</v>
      </c>
      <c r="I1596" s="12">
        <v>128.41</v>
      </c>
      <c r="J1596" s="13">
        <f t="shared" si="154"/>
        <v>0.14506250000000001</v>
      </c>
      <c r="K1596" s="14">
        <f t="shared" si="154"/>
        <v>0.15289727</v>
      </c>
      <c r="L1596" s="15">
        <f t="shared" si="154"/>
        <v>0.12841</v>
      </c>
      <c r="M1596" s="16">
        <f t="shared" si="153"/>
        <v>0.15289727</v>
      </c>
      <c r="N1596" s="14">
        <f t="shared" si="153"/>
        <v>0.12841</v>
      </c>
      <c r="O1596" s="14">
        <f t="shared" si="153"/>
        <v>0.12841</v>
      </c>
      <c r="P1596" s="14">
        <f t="shared" si="153"/>
        <v>0.12841</v>
      </c>
      <c r="Q1596" s="17">
        <f t="shared" si="149"/>
        <v>0.12841</v>
      </c>
      <c r="R1596">
        <v>0.01</v>
      </c>
      <c r="S1596" s="18">
        <f t="shared" si="150"/>
        <v>-6.4204999999999998E-2</v>
      </c>
      <c r="T1596">
        <f t="shared" si="151"/>
        <v>0</v>
      </c>
      <c r="U1596">
        <f t="shared" si="152"/>
        <v>6.4204999999999998E-2</v>
      </c>
    </row>
    <row r="1597" spans="1:21" x14ac:dyDescent="0.35">
      <c r="A1597" s="19">
        <v>44993.458333333336</v>
      </c>
      <c r="B1597">
        <v>12</v>
      </c>
      <c r="C1597" s="11">
        <v>133.5753</v>
      </c>
      <c r="D1597" s="12">
        <v>144.21544</v>
      </c>
      <c r="E1597" s="12">
        <v>111</v>
      </c>
      <c r="F1597" s="12">
        <v>144.21544</v>
      </c>
      <c r="G1597" s="12">
        <v>111</v>
      </c>
      <c r="H1597" s="12">
        <v>111</v>
      </c>
      <c r="I1597" s="12">
        <v>111</v>
      </c>
      <c r="J1597" s="13">
        <f t="shared" si="154"/>
        <v>0.13357530000000001</v>
      </c>
      <c r="K1597" s="14">
        <f t="shared" si="154"/>
        <v>0.14421544</v>
      </c>
      <c r="L1597" s="15">
        <f t="shared" si="154"/>
        <v>0.111</v>
      </c>
      <c r="M1597" s="16">
        <f t="shared" si="153"/>
        <v>0.14421544</v>
      </c>
      <c r="N1597" s="14">
        <f t="shared" si="153"/>
        <v>0.111</v>
      </c>
      <c r="O1597" s="14">
        <f t="shared" si="153"/>
        <v>0.111</v>
      </c>
      <c r="P1597" s="14">
        <f t="shared" si="153"/>
        <v>0.111</v>
      </c>
      <c r="Q1597" s="17">
        <f t="shared" si="149"/>
        <v>0.111</v>
      </c>
      <c r="R1597">
        <v>0.01</v>
      </c>
      <c r="S1597" s="18">
        <f t="shared" si="150"/>
        <v>-5.5500000000000001E-2</v>
      </c>
      <c r="T1597">
        <f t="shared" si="151"/>
        <v>0</v>
      </c>
      <c r="U1597">
        <f t="shared" si="152"/>
        <v>5.5500000000000001E-2</v>
      </c>
    </row>
    <row r="1598" spans="1:21" x14ac:dyDescent="0.35">
      <c r="A1598" s="19">
        <v>44993.5</v>
      </c>
      <c r="B1598">
        <v>13</v>
      </c>
      <c r="C1598" s="11">
        <v>116.29988</v>
      </c>
      <c r="D1598" s="12">
        <v>137.25191000000001</v>
      </c>
      <c r="E1598" s="12">
        <v>74.760000000000005</v>
      </c>
      <c r="F1598" s="12">
        <v>137.25191000000001</v>
      </c>
      <c r="G1598" s="12">
        <v>74.760000000000005</v>
      </c>
      <c r="H1598" s="12">
        <v>74.760000000000005</v>
      </c>
      <c r="I1598" s="12">
        <v>74.760000000000005</v>
      </c>
      <c r="J1598" s="13">
        <f t="shared" si="154"/>
        <v>0.11629988000000001</v>
      </c>
      <c r="K1598" s="14">
        <f t="shared" si="154"/>
        <v>0.13725191</v>
      </c>
      <c r="L1598" s="15">
        <f t="shared" si="154"/>
        <v>7.4760000000000007E-2</v>
      </c>
      <c r="M1598" s="16">
        <f t="shared" si="153"/>
        <v>0.13725191</v>
      </c>
      <c r="N1598" s="14">
        <f t="shared" si="153"/>
        <v>7.4760000000000007E-2</v>
      </c>
      <c r="O1598" s="14">
        <f t="shared" si="153"/>
        <v>7.4760000000000007E-2</v>
      </c>
      <c r="P1598" s="14">
        <f t="shared" si="153"/>
        <v>7.4760000000000007E-2</v>
      </c>
      <c r="Q1598" s="17">
        <f t="shared" si="149"/>
        <v>7.4760000000000007E-2</v>
      </c>
      <c r="R1598">
        <v>0.01</v>
      </c>
      <c r="S1598" s="18">
        <f t="shared" si="150"/>
        <v>-3.7380000000000004E-2</v>
      </c>
      <c r="T1598">
        <f t="shared" si="151"/>
        <v>0</v>
      </c>
      <c r="U1598">
        <f t="shared" si="152"/>
        <v>3.7380000000000004E-2</v>
      </c>
    </row>
    <row r="1599" spans="1:21" x14ac:dyDescent="0.35">
      <c r="A1599" s="19">
        <v>44993.541666666664</v>
      </c>
      <c r="B1599">
        <v>14</v>
      </c>
      <c r="C1599" s="11">
        <v>108.12738</v>
      </c>
      <c r="D1599" s="12">
        <v>135.93</v>
      </c>
      <c r="E1599" s="12">
        <v>51</v>
      </c>
      <c r="F1599" s="12">
        <v>135.93</v>
      </c>
      <c r="G1599" s="12">
        <v>51</v>
      </c>
      <c r="H1599" s="12">
        <v>51</v>
      </c>
      <c r="I1599" s="12">
        <v>51</v>
      </c>
      <c r="J1599" s="13">
        <f t="shared" si="154"/>
        <v>0.10812738000000001</v>
      </c>
      <c r="K1599" s="14">
        <f t="shared" si="154"/>
        <v>0.13593</v>
      </c>
      <c r="L1599" s="15">
        <f t="shared" si="154"/>
        <v>5.0999999999999997E-2</v>
      </c>
      <c r="M1599" s="16">
        <f t="shared" si="153"/>
        <v>0.13593</v>
      </c>
      <c r="N1599" s="14">
        <f t="shared" si="153"/>
        <v>5.0999999999999997E-2</v>
      </c>
      <c r="O1599" s="14">
        <f t="shared" si="153"/>
        <v>5.0999999999999997E-2</v>
      </c>
      <c r="P1599" s="14">
        <f t="shared" si="153"/>
        <v>5.0999999999999997E-2</v>
      </c>
      <c r="Q1599" s="17">
        <f t="shared" si="149"/>
        <v>5.0999999999999997E-2</v>
      </c>
      <c r="R1599">
        <v>0.01</v>
      </c>
      <c r="S1599" s="18">
        <f t="shared" si="150"/>
        <v>-2.5499999999999998E-2</v>
      </c>
      <c r="T1599">
        <f t="shared" si="151"/>
        <v>0</v>
      </c>
      <c r="U1599">
        <f t="shared" si="152"/>
        <v>2.5499999999999998E-2</v>
      </c>
    </row>
    <row r="1600" spans="1:21" x14ac:dyDescent="0.35">
      <c r="A1600" s="19">
        <v>44993.583333333336</v>
      </c>
      <c r="B1600">
        <v>15</v>
      </c>
      <c r="C1600" s="11">
        <v>117.13366000000001</v>
      </c>
      <c r="D1600" s="12">
        <v>137.19999999999999</v>
      </c>
      <c r="E1600" s="12">
        <v>74.739999999999995</v>
      </c>
      <c r="F1600" s="12">
        <v>137.19999999999999</v>
      </c>
      <c r="G1600" s="12">
        <v>74.739999999999995</v>
      </c>
      <c r="H1600" s="12">
        <v>74.739999999999995</v>
      </c>
      <c r="I1600" s="12">
        <v>74.739999999999995</v>
      </c>
      <c r="J1600" s="13">
        <f t="shared" si="154"/>
        <v>0.11713366</v>
      </c>
      <c r="K1600" s="14">
        <f t="shared" si="154"/>
        <v>0.13719999999999999</v>
      </c>
      <c r="L1600" s="15">
        <f t="shared" si="154"/>
        <v>7.4740000000000001E-2</v>
      </c>
      <c r="M1600" s="16">
        <f t="shared" si="153"/>
        <v>0.13719999999999999</v>
      </c>
      <c r="N1600" s="14">
        <f t="shared" si="153"/>
        <v>7.4740000000000001E-2</v>
      </c>
      <c r="O1600" s="14">
        <f t="shared" si="153"/>
        <v>7.4740000000000001E-2</v>
      </c>
      <c r="P1600" s="14">
        <f t="shared" si="153"/>
        <v>7.4740000000000001E-2</v>
      </c>
      <c r="Q1600" s="17">
        <f t="shared" si="149"/>
        <v>7.4740000000000001E-2</v>
      </c>
      <c r="R1600">
        <v>0.01</v>
      </c>
      <c r="S1600" s="18">
        <f t="shared" si="150"/>
        <v>-3.737E-2</v>
      </c>
      <c r="T1600">
        <f t="shared" si="151"/>
        <v>0</v>
      </c>
      <c r="U1600">
        <f t="shared" si="152"/>
        <v>3.737E-2</v>
      </c>
    </row>
    <row r="1601" spans="1:21" x14ac:dyDescent="0.35">
      <c r="A1601" s="19">
        <v>44993.625</v>
      </c>
      <c r="B1601">
        <v>16</v>
      </c>
      <c r="C1601" s="11">
        <v>131.37347</v>
      </c>
      <c r="D1601" s="12">
        <v>140.94</v>
      </c>
      <c r="E1601" s="12">
        <v>111</v>
      </c>
      <c r="F1601" s="12">
        <v>140.94</v>
      </c>
      <c r="G1601" s="12">
        <v>111</v>
      </c>
      <c r="H1601" s="12">
        <v>111</v>
      </c>
      <c r="I1601" s="12">
        <v>111</v>
      </c>
      <c r="J1601" s="13">
        <f t="shared" si="154"/>
        <v>0.13137346999999999</v>
      </c>
      <c r="K1601" s="14">
        <f t="shared" si="154"/>
        <v>0.14094000000000001</v>
      </c>
      <c r="L1601" s="15">
        <f t="shared" si="154"/>
        <v>0.111</v>
      </c>
      <c r="M1601" s="16">
        <f t="shared" si="153"/>
        <v>0.14094000000000001</v>
      </c>
      <c r="N1601" s="14">
        <f t="shared" si="153"/>
        <v>0.111</v>
      </c>
      <c r="O1601" s="14">
        <f t="shared" si="153"/>
        <v>0.111</v>
      </c>
      <c r="P1601" s="14">
        <f t="shared" si="153"/>
        <v>0.111</v>
      </c>
      <c r="Q1601" s="17">
        <f t="shared" si="149"/>
        <v>0.111</v>
      </c>
      <c r="R1601">
        <v>0.01</v>
      </c>
      <c r="S1601" s="18">
        <f t="shared" si="150"/>
        <v>-5.5500000000000001E-2</v>
      </c>
      <c r="T1601">
        <f t="shared" si="151"/>
        <v>0</v>
      </c>
      <c r="U1601">
        <f t="shared" si="152"/>
        <v>5.5500000000000001E-2</v>
      </c>
    </row>
    <row r="1602" spans="1:21" x14ac:dyDescent="0.35">
      <c r="A1602" s="19">
        <v>44993.666666666664</v>
      </c>
      <c r="B1602">
        <v>17</v>
      </c>
      <c r="C1602" s="11">
        <v>141.11076</v>
      </c>
      <c r="D1602" s="12">
        <v>144.41839999999999</v>
      </c>
      <c r="E1602" s="12">
        <v>134.22</v>
      </c>
      <c r="F1602" s="12">
        <v>144.41839999999999</v>
      </c>
      <c r="G1602" s="12">
        <v>134.22</v>
      </c>
      <c r="H1602" s="12">
        <v>134.22</v>
      </c>
      <c r="I1602" s="12">
        <v>134.22</v>
      </c>
      <c r="J1602" s="13">
        <f t="shared" si="154"/>
        <v>0.14111076</v>
      </c>
      <c r="K1602" s="14">
        <f t="shared" si="154"/>
        <v>0.1444184</v>
      </c>
      <c r="L1602" s="15">
        <f t="shared" si="154"/>
        <v>0.13422000000000001</v>
      </c>
      <c r="M1602" s="16">
        <f t="shared" si="153"/>
        <v>0.1444184</v>
      </c>
      <c r="N1602" s="14">
        <f t="shared" si="153"/>
        <v>0.13422000000000001</v>
      </c>
      <c r="O1602" s="14">
        <f t="shared" si="153"/>
        <v>0.13422000000000001</v>
      </c>
      <c r="P1602" s="14">
        <f t="shared" si="153"/>
        <v>0.13422000000000001</v>
      </c>
      <c r="Q1602" s="17">
        <f t="shared" si="149"/>
        <v>0.13422000000000001</v>
      </c>
      <c r="R1602">
        <v>0.01</v>
      </c>
      <c r="S1602" s="18">
        <f t="shared" si="150"/>
        <v>-6.7110000000000003E-2</v>
      </c>
      <c r="T1602">
        <f t="shared" si="151"/>
        <v>0</v>
      </c>
      <c r="U1602">
        <f t="shared" si="152"/>
        <v>6.7110000000000003E-2</v>
      </c>
    </row>
    <row r="1603" spans="1:21" x14ac:dyDescent="0.35">
      <c r="A1603" s="19">
        <v>44993.708333333336</v>
      </c>
      <c r="B1603">
        <v>18</v>
      </c>
      <c r="C1603" s="11">
        <v>151.98876999999999</v>
      </c>
      <c r="D1603" s="12">
        <v>152.99786</v>
      </c>
      <c r="E1603" s="12">
        <v>149.99</v>
      </c>
      <c r="F1603" s="12">
        <v>152.99786</v>
      </c>
      <c r="G1603" s="12">
        <v>149.99</v>
      </c>
      <c r="H1603" s="12">
        <v>149.99</v>
      </c>
      <c r="I1603" s="12">
        <v>149.99</v>
      </c>
      <c r="J1603" s="13">
        <f t="shared" si="154"/>
        <v>0.15198877</v>
      </c>
      <c r="K1603" s="14">
        <f t="shared" si="154"/>
        <v>0.15299786000000001</v>
      </c>
      <c r="L1603" s="15">
        <f t="shared" si="154"/>
        <v>0.14999000000000001</v>
      </c>
      <c r="M1603" s="16">
        <f t="shared" si="153"/>
        <v>0.15299786000000001</v>
      </c>
      <c r="N1603" s="14">
        <f t="shared" si="153"/>
        <v>0.14999000000000001</v>
      </c>
      <c r="O1603" s="14">
        <f t="shared" si="153"/>
        <v>0.14999000000000001</v>
      </c>
      <c r="P1603" s="14">
        <f t="shared" si="153"/>
        <v>0.14999000000000001</v>
      </c>
      <c r="Q1603" s="17">
        <f t="shared" ref="Q1603:Q1666" si="155">+L1603</f>
        <v>0.14999000000000001</v>
      </c>
      <c r="R1603">
        <v>0.01</v>
      </c>
      <c r="S1603" s="18">
        <f t="shared" ref="S1603:S1666" si="156">+L1603*0.5*-1</f>
        <v>-7.4995000000000006E-2</v>
      </c>
      <c r="T1603">
        <f t="shared" ref="T1603:T1666" si="157">+IF(U1603&gt;L1603,1,0)</f>
        <v>0</v>
      </c>
      <c r="U1603">
        <f t="shared" ref="U1603:U1666" si="158">+ABS(S1603)</f>
        <v>7.4995000000000006E-2</v>
      </c>
    </row>
    <row r="1604" spans="1:21" x14ac:dyDescent="0.35">
      <c r="A1604" s="19">
        <v>44993.75</v>
      </c>
      <c r="B1604">
        <v>19</v>
      </c>
      <c r="C1604" s="11">
        <v>166.88613000000001</v>
      </c>
      <c r="D1604" s="12">
        <v>166.88613000000001</v>
      </c>
      <c r="E1604" s="12">
        <v>166.88613000000001</v>
      </c>
      <c r="F1604" s="12">
        <v>166.88613000000001</v>
      </c>
      <c r="G1604" s="12">
        <v>166.88613000000001</v>
      </c>
      <c r="H1604" s="12">
        <v>166.88613000000001</v>
      </c>
      <c r="I1604" s="12">
        <v>166.88613000000001</v>
      </c>
      <c r="J1604" s="13">
        <f t="shared" si="154"/>
        <v>0.16688613000000002</v>
      </c>
      <c r="K1604" s="14">
        <f t="shared" si="154"/>
        <v>0.16688613000000002</v>
      </c>
      <c r="L1604" s="15">
        <f t="shared" si="154"/>
        <v>0.16688613000000002</v>
      </c>
      <c r="M1604" s="16">
        <f t="shared" si="153"/>
        <v>0.16688613000000002</v>
      </c>
      <c r="N1604" s="14">
        <f t="shared" si="153"/>
        <v>0.16688613000000002</v>
      </c>
      <c r="O1604" s="14">
        <f t="shared" si="153"/>
        <v>0.16688613000000002</v>
      </c>
      <c r="P1604" s="14">
        <f t="shared" si="153"/>
        <v>0.16688613000000002</v>
      </c>
      <c r="Q1604" s="17">
        <f t="shared" si="155"/>
        <v>0.16688613000000002</v>
      </c>
      <c r="R1604">
        <v>0.01</v>
      </c>
      <c r="S1604" s="18">
        <f t="shared" si="156"/>
        <v>-8.3443065000000011E-2</v>
      </c>
      <c r="T1604">
        <f t="shared" si="157"/>
        <v>0</v>
      </c>
      <c r="U1604">
        <f t="shared" si="158"/>
        <v>8.3443065000000011E-2</v>
      </c>
    </row>
    <row r="1605" spans="1:21" x14ac:dyDescent="0.35">
      <c r="A1605" s="19">
        <v>44993.791666666664</v>
      </c>
      <c r="B1605">
        <v>20</v>
      </c>
      <c r="C1605" s="11">
        <v>176.01</v>
      </c>
      <c r="D1605" s="12">
        <v>176.01</v>
      </c>
      <c r="E1605" s="12">
        <v>176.01</v>
      </c>
      <c r="F1605" s="12">
        <v>176.01</v>
      </c>
      <c r="G1605" s="12">
        <v>176.01</v>
      </c>
      <c r="H1605" s="12">
        <v>176.01</v>
      </c>
      <c r="I1605" s="12">
        <v>176.01</v>
      </c>
      <c r="J1605" s="13">
        <f t="shared" si="154"/>
        <v>0.17601</v>
      </c>
      <c r="K1605" s="14">
        <f t="shared" si="154"/>
        <v>0.17601</v>
      </c>
      <c r="L1605" s="15">
        <f t="shared" si="154"/>
        <v>0.17601</v>
      </c>
      <c r="M1605" s="16">
        <f t="shared" si="153"/>
        <v>0.17601</v>
      </c>
      <c r="N1605" s="14">
        <f t="shared" si="153"/>
        <v>0.17601</v>
      </c>
      <c r="O1605" s="14">
        <f t="shared" si="153"/>
        <v>0.17601</v>
      </c>
      <c r="P1605" s="14">
        <f t="shared" si="153"/>
        <v>0.17601</v>
      </c>
      <c r="Q1605" s="17">
        <f t="shared" si="155"/>
        <v>0.17601</v>
      </c>
      <c r="R1605">
        <v>0.01</v>
      </c>
      <c r="S1605" s="18">
        <f t="shared" si="156"/>
        <v>-8.8005E-2</v>
      </c>
      <c r="T1605">
        <f t="shared" si="157"/>
        <v>0</v>
      </c>
      <c r="U1605">
        <f t="shared" si="158"/>
        <v>8.8005E-2</v>
      </c>
    </row>
    <row r="1606" spans="1:21" x14ac:dyDescent="0.35">
      <c r="A1606" s="19">
        <v>44993.833333333336</v>
      </c>
      <c r="B1606">
        <v>21</v>
      </c>
      <c r="C1606" s="11">
        <v>153.76646</v>
      </c>
      <c r="D1606" s="12">
        <v>153.76646</v>
      </c>
      <c r="E1606" s="12">
        <v>153.76646</v>
      </c>
      <c r="F1606" s="12">
        <v>153.76646</v>
      </c>
      <c r="G1606" s="12">
        <v>153.76646</v>
      </c>
      <c r="H1606" s="12">
        <v>153.76646</v>
      </c>
      <c r="I1606" s="12">
        <v>153.76646</v>
      </c>
      <c r="J1606" s="13">
        <f t="shared" si="154"/>
        <v>0.15376645999999999</v>
      </c>
      <c r="K1606" s="14">
        <f t="shared" si="154"/>
        <v>0.15376645999999999</v>
      </c>
      <c r="L1606" s="15">
        <f t="shared" si="154"/>
        <v>0.15376645999999999</v>
      </c>
      <c r="M1606" s="16">
        <f t="shared" si="153"/>
        <v>0.15376645999999999</v>
      </c>
      <c r="N1606" s="14">
        <f t="shared" si="153"/>
        <v>0.15376645999999999</v>
      </c>
      <c r="O1606" s="14">
        <f t="shared" si="153"/>
        <v>0.15376645999999999</v>
      </c>
      <c r="P1606" s="14">
        <f t="shared" si="153"/>
        <v>0.15376645999999999</v>
      </c>
      <c r="Q1606" s="17">
        <f t="shared" si="155"/>
        <v>0.15376645999999999</v>
      </c>
      <c r="R1606">
        <v>0.01</v>
      </c>
      <c r="S1606" s="18">
        <f t="shared" si="156"/>
        <v>-7.6883229999999997E-2</v>
      </c>
      <c r="T1606">
        <f t="shared" si="157"/>
        <v>0</v>
      </c>
      <c r="U1606">
        <f t="shared" si="158"/>
        <v>7.6883229999999997E-2</v>
      </c>
    </row>
    <row r="1607" spans="1:21" x14ac:dyDescent="0.35">
      <c r="A1607" s="19">
        <v>44993.875</v>
      </c>
      <c r="B1607">
        <v>22</v>
      </c>
      <c r="C1607" s="11">
        <v>139.78169</v>
      </c>
      <c r="D1607" s="12">
        <v>139.78169</v>
      </c>
      <c r="E1607" s="12">
        <v>139.78169</v>
      </c>
      <c r="F1607" s="12">
        <v>139.78169</v>
      </c>
      <c r="G1607" s="12">
        <v>139.78169</v>
      </c>
      <c r="H1607" s="12">
        <v>139.78169</v>
      </c>
      <c r="I1607" s="12">
        <v>139.78169</v>
      </c>
      <c r="J1607" s="13">
        <f t="shared" si="154"/>
        <v>0.13978168999999999</v>
      </c>
      <c r="K1607" s="14">
        <f t="shared" si="154"/>
        <v>0.13978168999999999</v>
      </c>
      <c r="L1607" s="15">
        <f t="shared" si="154"/>
        <v>0.13978168999999999</v>
      </c>
      <c r="M1607" s="16">
        <f t="shared" si="153"/>
        <v>0.13978168999999999</v>
      </c>
      <c r="N1607" s="14">
        <f t="shared" si="153"/>
        <v>0.13978168999999999</v>
      </c>
      <c r="O1607" s="14">
        <f t="shared" si="153"/>
        <v>0.13978168999999999</v>
      </c>
      <c r="P1607" s="14">
        <f t="shared" si="153"/>
        <v>0.13978168999999999</v>
      </c>
      <c r="Q1607" s="17">
        <f t="shared" si="155"/>
        <v>0.13978168999999999</v>
      </c>
      <c r="R1607">
        <v>0.01</v>
      </c>
      <c r="S1607" s="18">
        <f t="shared" si="156"/>
        <v>-6.9890844999999993E-2</v>
      </c>
      <c r="T1607">
        <f t="shared" si="157"/>
        <v>0</v>
      </c>
      <c r="U1607">
        <f t="shared" si="158"/>
        <v>6.9890844999999993E-2</v>
      </c>
    </row>
    <row r="1608" spans="1:21" x14ac:dyDescent="0.35">
      <c r="A1608" s="19">
        <v>44993.916666666664</v>
      </c>
      <c r="B1608">
        <v>23</v>
      </c>
      <c r="C1608" s="11">
        <v>132.5735</v>
      </c>
      <c r="D1608" s="12">
        <v>132.5735</v>
      </c>
      <c r="E1608" s="12">
        <v>132.5735</v>
      </c>
      <c r="F1608" s="12">
        <v>132.5735</v>
      </c>
      <c r="G1608" s="12">
        <v>132.5735</v>
      </c>
      <c r="H1608" s="12">
        <v>132.5735</v>
      </c>
      <c r="I1608" s="12">
        <v>132.5735</v>
      </c>
      <c r="J1608" s="13">
        <f t="shared" si="154"/>
        <v>0.13257349999999998</v>
      </c>
      <c r="K1608" s="14">
        <f t="shared" si="154"/>
        <v>0.13257349999999998</v>
      </c>
      <c r="L1608" s="15">
        <f t="shared" si="154"/>
        <v>0.13257349999999998</v>
      </c>
      <c r="M1608" s="16">
        <f t="shared" si="153"/>
        <v>0.13257349999999998</v>
      </c>
      <c r="N1608" s="14">
        <f t="shared" si="153"/>
        <v>0.13257349999999998</v>
      </c>
      <c r="O1608" s="14">
        <f t="shared" si="153"/>
        <v>0.13257349999999998</v>
      </c>
      <c r="P1608" s="14">
        <f t="shared" si="153"/>
        <v>0.13257349999999998</v>
      </c>
      <c r="Q1608" s="17">
        <f t="shared" si="155"/>
        <v>0.13257349999999998</v>
      </c>
      <c r="R1608">
        <v>0.01</v>
      </c>
      <c r="S1608" s="18">
        <f t="shared" si="156"/>
        <v>-6.6286749999999992E-2</v>
      </c>
      <c r="T1608">
        <f t="shared" si="157"/>
        <v>0</v>
      </c>
      <c r="U1608">
        <f t="shared" si="158"/>
        <v>6.6286749999999992E-2</v>
      </c>
    </row>
    <row r="1609" spans="1:21" x14ac:dyDescent="0.35">
      <c r="A1609" s="19">
        <v>44993.958333333336</v>
      </c>
      <c r="B1609">
        <v>24</v>
      </c>
      <c r="C1609" s="11">
        <v>121.16007999999999</v>
      </c>
      <c r="D1609" s="12">
        <v>122.35</v>
      </c>
      <c r="E1609" s="12">
        <v>119</v>
      </c>
      <c r="F1609" s="12">
        <v>122.35</v>
      </c>
      <c r="G1609" s="12">
        <v>119</v>
      </c>
      <c r="H1609" s="12">
        <v>119</v>
      </c>
      <c r="I1609" s="12">
        <v>119</v>
      </c>
      <c r="J1609" s="13">
        <f t="shared" si="154"/>
        <v>0.12116007999999999</v>
      </c>
      <c r="K1609" s="14">
        <f t="shared" si="154"/>
        <v>0.12235</v>
      </c>
      <c r="L1609" s="15">
        <f t="shared" si="154"/>
        <v>0.11899999999999999</v>
      </c>
      <c r="M1609" s="16">
        <f t="shared" si="153"/>
        <v>0.12235</v>
      </c>
      <c r="N1609" s="14">
        <f t="shared" si="153"/>
        <v>0.11899999999999999</v>
      </c>
      <c r="O1609" s="14">
        <f t="shared" si="153"/>
        <v>0.11899999999999999</v>
      </c>
      <c r="P1609" s="14">
        <f t="shared" si="153"/>
        <v>0.11899999999999999</v>
      </c>
      <c r="Q1609" s="17">
        <f t="shared" si="155"/>
        <v>0.11899999999999999</v>
      </c>
      <c r="R1609">
        <v>0.01</v>
      </c>
      <c r="S1609" s="18">
        <f t="shared" si="156"/>
        <v>-5.9499999999999997E-2</v>
      </c>
      <c r="T1609">
        <f t="shared" si="157"/>
        <v>0</v>
      </c>
      <c r="U1609">
        <f t="shared" si="158"/>
        <v>5.9499999999999997E-2</v>
      </c>
    </row>
    <row r="1610" spans="1:21" x14ac:dyDescent="0.35">
      <c r="A1610" s="19">
        <v>44994</v>
      </c>
      <c r="B1610">
        <v>1</v>
      </c>
      <c r="C1610" s="11">
        <v>122.1</v>
      </c>
      <c r="D1610" s="12">
        <v>122.1</v>
      </c>
      <c r="E1610" s="12">
        <v>122.1</v>
      </c>
      <c r="F1610" s="12">
        <v>122.1</v>
      </c>
      <c r="G1610" s="12">
        <v>122.1</v>
      </c>
      <c r="H1610" s="12">
        <v>122.1</v>
      </c>
      <c r="I1610" s="12">
        <v>122.1</v>
      </c>
      <c r="J1610" s="13">
        <f t="shared" si="154"/>
        <v>0.1221</v>
      </c>
      <c r="K1610" s="14">
        <f t="shared" si="154"/>
        <v>0.1221</v>
      </c>
      <c r="L1610" s="15">
        <f t="shared" si="154"/>
        <v>0.1221</v>
      </c>
      <c r="M1610" s="16">
        <f t="shared" si="153"/>
        <v>0.1221</v>
      </c>
      <c r="N1610" s="14">
        <f t="shared" si="153"/>
        <v>0.1221</v>
      </c>
      <c r="O1610" s="14">
        <f t="shared" si="153"/>
        <v>0.1221</v>
      </c>
      <c r="P1610" s="14">
        <f t="shared" si="153"/>
        <v>0.1221</v>
      </c>
      <c r="Q1610" s="17">
        <f t="shared" si="155"/>
        <v>0.1221</v>
      </c>
      <c r="R1610">
        <v>0.01</v>
      </c>
      <c r="S1610" s="18">
        <f t="shared" si="156"/>
        <v>-6.105E-2</v>
      </c>
      <c r="T1610">
        <f t="shared" si="157"/>
        <v>0</v>
      </c>
      <c r="U1610">
        <f t="shared" si="158"/>
        <v>6.105E-2</v>
      </c>
    </row>
    <row r="1611" spans="1:21" x14ac:dyDescent="0.35">
      <c r="A1611" s="19">
        <v>44994.041666666664</v>
      </c>
      <c r="B1611">
        <v>2</v>
      </c>
      <c r="C1611" s="11">
        <v>112</v>
      </c>
      <c r="D1611" s="12">
        <v>112</v>
      </c>
      <c r="E1611" s="12">
        <v>112</v>
      </c>
      <c r="F1611" s="12">
        <v>112</v>
      </c>
      <c r="G1611" s="12">
        <v>112</v>
      </c>
      <c r="H1611" s="12">
        <v>112</v>
      </c>
      <c r="I1611" s="12">
        <v>112</v>
      </c>
      <c r="J1611" s="13">
        <f t="shared" si="154"/>
        <v>0.112</v>
      </c>
      <c r="K1611" s="14">
        <f t="shared" si="154"/>
        <v>0.112</v>
      </c>
      <c r="L1611" s="15">
        <f t="shared" si="154"/>
        <v>0.112</v>
      </c>
      <c r="M1611" s="16">
        <f t="shared" si="153"/>
        <v>0.112</v>
      </c>
      <c r="N1611" s="14">
        <f t="shared" si="153"/>
        <v>0.112</v>
      </c>
      <c r="O1611" s="14">
        <f t="shared" si="153"/>
        <v>0.112</v>
      </c>
      <c r="P1611" s="14">
        <f t="shared" si="153"/>
        <v>0.112</v>
      </c>
      <c r="Q1611" s="17">
        <f t="shared" si="155"/>
        <v>0.112</v>
      </c>
      <c r="R1611">
        <v>0.01</v>
      </c>
      <c r="S1611" s="18">
        <f t="shared" si="156"/>
        <v>-5.6000000000000001E-2</v>
      </c>
      <c r="T1611">
        <f t="shared" si="157"/>
        <v>0</v>
      </c>
      <c r="U1611">
        <f t="shared" si="158"/>
        <v>5.6000000000000001E-2</v>
      </c>
    </row>
    <row r="1612" spans="1:21" x14ac:dyDescent="0.35">
      <c r="A1612" s="19">
        <v>44994.083333333336</v>
      </c>
      <c r="B1612">
        <v>3</v>
      </c>
      <c r="C1612" s="11">
        <v>111.01618999999999</v>
      </c>
      <c r="D1612" s="12">
        <v>111.01618999999999</v>
      </c>
      <c r="E1612" s="12">
        <v>111.01618999999999</v>
      </c>
      <c r="F1612" s="12">
        <v>111.01618999999999</v>
      </c>
      <c r="G1612" s="12">
        <v>111.01618999999999</v>
      </c>
      <c r="H1612" s="12">
        <v>111.01618999999999</v>
      </c>
      <c r="I1612" s="12">
        <v>111.01618999999999</v>
      </c>
      <c r="J1612" s="13">
        <f t="shared" si="154"/>
        <v>0.11101619</v>
      </c>
      <c r="K1612" s="14">
        <f t="shared" si="154"/>
        <v>0.11101619</v>
      </c>
      <c r="L1612" s="15">
        <f t="shared" si="154"/>
        <v>0.11101619</v>
      </c>
      <c r="M1612" s="16">
        <f t="shared" si="153"/>
        <v>0.11101619</v>
      </c>
      <c r="N1612" s="14">
        <f t="shared" si="153"/>
        <v>0.11101619</v>
      </c>
      <c r="O1612" s="14">
        <f t="shared" si="153"/>
        <v>0.11101619</v>
      </c>
      <c r="P1612" s="14">
        <f t="shared" si="153"/>
        <v>0.11101619</v>
      </c>
      <c r="Q1612" s="17">
        <f t="shared" si="155"/>
        <v>0.11101619</v>
      </c>
      <c r="R1612">
        <v>0.01</v>
      </c>
      <c r="S1612" s="18">
        <f t="shared" si="156"/>
        <v>-5.5508095E-2</v>
      </c>
      <c r="T1612">
        <f t="shared" si="157"/>
        <v>0</v>
      </c>
      <c r="U1612">
        <f t="shared" si="158"/>
        <v>5.5508095E-2</v>
      </c>
    </row>
    <row r="1613" spans="1:21" x14ac:dyDescent="0.35">
      <c r="A1613" s="19">
        <v>44994.125</v>
      </c>
      <c r="B1613">
        <v>4</v>
      </c>
      <c r="C1613" s="11">
        <v>106.25664</v>
      </c>
      <c r="D1613" s="12">
        <v>109.38381</v>
      </c>
      <c r="E1613" s="12">
        <v>100</v>
      </c>
      <c r="F1613" s="12">
        <v>109.38381</v>
      </c>
      <c r="G1613" s="12">
        <v>100</v>
      </c>
      <c r="H1613" s="12">
        <v>100</v>
      </c>
      <c r="I1613" s="12">
        <v>100</v>
      </c>
      <c r="J1613" s="13">
        <f t="shared" si="154"/>
        <v>0.10625664</v>
      </c>
      <c r="K1613" s="14">
        <f t="shared" si="154"/>
        <v>0.10938381</v>
      </c>
      <c r="L1613" s="15">
        <f t="shared" si="154"/>
        <v>0.1</v>
      </c>
      <c r="M1613" s="16">
        <f t="shared" si="153"/>
        <v>0.10938381</v>
      </c>
      <c r="N1613" s="14">
        <f t="shared" si="153"/>
        <v>0.1</v>
      </c>
      <c r="O1613" s="14">
        <f t="shared" si="153"/>
        <v>0.1</v>
      </c>
      <c r="P1613" s="14">
        <f t="shared" si="153"/>
        <v>0.1</v>
      </c>
      <c r="Q1613" s="17">
        <f t="shared" si="155"/>
        <v>0.1</v>
      </c>
      <c r="R1613">
        <v>0.01</v>
      </c>
      <c r="S1613" s="18">
        <f t="shared" si="156"/>
        <v>-0.05</v>
      </c>
      <c r="T1613">
        <f t="shared" si="157"/>
        <v>0</v>
      </c>
      <c r="U1613">
        <f t="shared" si="158"/>
        <v>0.05</v>
      </c>
    </row>
    <row r="1614" spans="1:21" x14ac:dyDescent="0.35">
      <c r="A1614" s="19">
        <v>44994.166666666664</v>
      </c>
      <c r="B1614">
        <v>5</v>
      </c>
      <c r="C1614" s="11">
        <v>107.51273</v>
      </c>
      <c r="D1614" s="12">
        <v>111.21619</v>
      </c>
      <c r="E1614" s="12">
        <v>100</v>
      </c>
      <c r="F1614" s="12">
        <v>111.21619</v>
      </c>
      <c r="G1614" s="12">
        <v>100</v>
      </c>
      <c r="H1614" s="12">
        <v>100</v>
      </c>
      <c r="I1614" s="12">
        <v>100</v>
      </c>
      <c r="J1614" s="13">
        <f t="shared" si="154"/>
        <v>0.10751273</v>
      </c>
      <c r="K1614" s="14">
        <f t="shared" si="154"/>
        <v>0.11121618999999999</v>
      </c>
      <c r="L1614" s="15">
        <f t="shared" si="154"/>
        <v>0.1</v>
      </c>
      <c r="M1614" s="16">
        <f t="shared" si="153"/>
        <v>0.11121618999999999</v>
      </c>
      <c r="N1614" s="14">
        <f t="shared" si="153"/>
        <v>0.1</v>
      </c>
      <c r="O1614" s="14">
        <f t="shared" si="153"/>
        <v>0.1</v>
      </c>
      <c r="P1614" s="14">
        <f t="shared" si="153"/>
        <v>0.1</v>
      </c>
      <c r="Q1614" s="17">
        <f t="shared" si="155"/>
        <v>0.1</v>
      </c>
      <c r="R1614">
        <v>0.01</v>
      </c>
      <c r="S1614" s="18">
        <f t="shared" si="156"/>
        <v>-0.05</v>
      </c>
      <c r="T1614">
        <f t="shared" si="157"/>
        <v>0</v>
      </c>
      <c r="U1614">
        <f t="shared" si="158"/>
        <v>0.05</v>
      </c>
    </row>
    <row r="1615" spans="1:21" x14ac:dyDescent="0.35">
      <c r="A1615" s="19">
        <v>44994.208333333336</v>
      </c>
      <c r="B1615">
        <v>6</v>
      </c>
      <c r="C1615" s="11">
        <v>119.92237</v>
      </c>
      <c r="D1615" s="12">
        <v>122.81</v>
      </c>
      <c r="E1615" s="12">
        <v>114</v>
      </c>
      <c r="F1615" s="12">
        <v>122.81</v>
      </c>
      <c r="G1615" s="12">
        <v>114</v>
      </c>
      <c r="H1615" s="12">
        <v>114</v>
      </c>
      <c r="I1615" s="12">
        <v>114</v>
      </c>
      <c r="J1615" s="13">
        <f t="shared" si="154"/>
        <v>0.11992237</v>
      </c>
      <c r="K1615" s="14">
        <f t="shared" si="154"/>
        <v>0.12281</v>
      </c>
      <c r="L1615" s="15">
        <f t="shared" si="154"/>
        <v>0.114</v>
      </c>
      <c r="M1615" s="16">
        <f t="shared" si="153"/>
        <v>0.12281</v>
      </c>
      <c r="N1615" s="14">
        <f t="shared" si="153"/>
        <v>0.114</v>
      </c>
      <c r="O1615" s="14">
        <f t="shared" si="153"/>
        <v>0.114</v>
      </c>
      <c r="P1615" s="14">
        <f t="shared" si="153"/>
        <v>0.114</v>
      </c>
      <c r="Q1615" s="17">
        <f t="shared" si="155"/>
        <v>0.114</v>
      </c>
      <c r="R1615">
        <v>0.01</v>
      </c>
      <c r="S1615" s="18">
        <f t="shared" si="156"/>
        <v>-5.7000000000000002E-2</v>
      </c>
      <c r="T1615">
        <f t="shared" si="157"/>
        <v>0</v>
      </c>
      <c r="U1615">
        <f t="shared" si="158"/>
        <v>5.7000000000000002E-2</v>
      </c>
    </row>
    <row r="1616" spans="1:21" x14ac:dyDescent="0.35">
      <c r="A1616" s="19">
        <v>44994.25</v>
      </c>
      <c r="B1616">
        <v>7</v>
      </c>
      <c r="C1616" s="11">
        <v>138.87056999999999</v>
      </c>
      <c r="D1616" s="12">
        <v>140.21</v>
      </c>
      <c r="E1616" s="12">
        <v>136</v>
      </c>
      <c r="F1616" s="12">
        <v>140.21</v>
      </c>
      <c r="G1616" s="12">
        <v>136</v>
      </c>
      <c r="H1616" s="12">
        <v>136</v>
      </c>
      <c r="I1616" s="12">
        <v>136</v>
      </c>
      <c r="J1616" s="13">
        <f t="shared" si="154"/>
        <v>0.13887057</v>
      </c>
      <c r="K1616" s="14">
        <f t="shared" si="154"/>
        <v>0.14021</v>
      </c>
      <c r="L1616" s="15">
        <f t="shared" si="154"/>
        <v>0.13600000000000001</v>
      </c>
      <c r="M1616" s="16">
        <f t="shared" si="153"/>
        <v>0.14021</v>
      </c>
      <c r="N1616" s="14">
        <f t="shared" si="153"/>
        <v>0.13600000000000001</v>
      </c>
      <c r="O1616" s="14">
        <f t="shared" si="153"/>
        <v>0.13600000000000001</v>
      </c>
      <c r="P1616" s="14">
        <f t="shared" si="153"/>
        <v>0.13600000000000001</v>
      </c>
      <c r="Q1616" s="17">
        <f t="shared" si="155"/>
        <v>0.13600000000000001</v>
      </c>
      <c r="R1616">
        <v>0.01</v>
      </c>
      <c r="S1616" s="18">
        <f t="shared" si="156"/>
        <v>-6.8000000000000005E-2</v>
      </c>
      <c r="T1616">
        <f t="shared" si="157"/>
        <v>0</v>
      </c>
      <c r="U1616">
        <f t="shared" si="158"/>
        <v>6.8000000000000005E-2</v>
      </c>
    </row>
    <row r="1617" spans="1:21" x14ac:dyDescent="0.35">
      <c r="A1617" s="19">
        <v>44994.291666666664</v>
      </c>
      <c r="B1617">
        <v>8</v>
      </c>
      <c r="C1617" s="11">
        <v>152.77347</v>
      </c>
      <c r="D1617" s="12">
        <v>152.77347</v>
      </c>
      <c r="E1617" s="12">
        <v>152.77347</v>
      </c>
      <c r="F1617" s="12">
        <v>152.77347</v>
      </c>
      <c r="G1617" s="12">
        <v>152.77347</v>
      </c>
      <c r="H1617" s="12">
        <v>152.77347</v>
      </c>
      <c r="I1617" s="12">
        <v>152.77347</v>
      </c>
      <c r="J1617" s="13">
        <f t="shared" si="154"/>
        <v>0.15277346999999999</v>
      </c>
      <c r="K1617" s="14">
        <f t="shared" si="154"/>
        <v>0.15277346999999999</v>
      </c>
      <c r="L1617" s="15">
        <f t="shared" si="154"/>
        <v>0.15277346999999999</v>
      </c>
      <c r="M1617" s="16">
        <f t="shared" si="153"/>
        <v>0.15277346999999999</v>
      </c>
      <c r="N1617" s="14">
        <f t="shared" si="153"/>
        <v>0.15277346999999999</v>
      </c>
      <c r="O1617" s="14">
        <f t="shared" si="153"/>
        <v>0.15277346999999999</v>
      </c>
      <c r="P1617" s="14">
        <f t="shared" si="153"/>
        <v>0.15277346999999999</v>
      </c>
      <c r="Q1617" s="17">
        <f t="shared" si="155"/>
        <v>0.15277346999999999</v>
      </c>
      <c r="R1617">
        <v>0.01</v>
      </c>
      <c r="S1617" s="18">
        <f t="shared" si="156"/>
        <v>-7.6386734999999997E-2</v>
      </c>
      <c r="T1617">
        <f t="shared" si="157"/>
        <v>0</v>
      </c>
      <c r="U1617">
        <f t="shared" si="158"/>
        <v>7.6386734999999997E-2</v>
      </c>
    </row>
    <row r="1618" spans="1:21" x14ac:dyDescent="0.35">
      <c r="A1618" s="19">
        <v>44994.333333333336</v>
      </c>
      <c r="B1618">
        <v>9</v>
      </c>
      <c r="C1618" s="11">
        <v>171.45427000000001</v>
      </c>
      <c r="D1618" s="12">
        <v>187.54</v>
      </c>
      <c r="E1618" s="12">
        <v>136.25</v>
      </c>
      <c r="F1618" s="12">
        <v>187.54</v>
      </c>
      <c r="G1618" s="12">
        <v>136.25</v>
      </c>
      <c r="H1618" s="12">
        <v>136.25</v>
      </c>
      <c r="I1618" s="12">
        <v>136.25</v>
      </c>
      <c r="J1618" s="13">
        <f t="shared" si="154"/>
        <v>0.17145427000000002</v>
      </c>
      <c r="K1618" s="14">
        <f t="shared" si="154"/>
        <v>0.18753999999999998</v>
      </c>
      <c r="L1618" s="15">
        <f t="shared" si="154"/>
        <v>0.13625000000000001</v>
      </c>
      <c r="M1618" s="16">
        <f t="shared" si="153"/>
        <v>0.18753999999999998</v>
      </c>
      <c r="N1618" s="14">
        <f t="shared" si="153"/>
        <v>0.13625000000000001</v>
      </c>
      <c r="O1618" s="14">
        <f t="shared" si="153"/>
        <v>0.13625000000000001</v>
      </c>
      <c r="P1618" s="14">
        <f t="shared" si="153"/>
        <v>0.13625000000000001</v>
      </c>
      <c r="Q1618" s="17">
        <f t="shared" si="155"/>
        <v>0.13625000000000001</v>
      </c>
      <c r="R1618">
        <v>0.01</v>
      </c>
      <c r="S1618" s="18">
        <f t="shared" si="156"/>
        <v>-6.8125000000000005E-2</v>
      </c>
      <c r="T1618">
        <f t="shared" si="157"/>
        <v>0</v>
      </c>
      <c r="U1618">
        <f t="shared" si="158"/>
        <v>6.8125000000000005E-2</v>
      </c>
    </row>
    <row r="1619" spans="1:21" x14ac:dyDescent="0.35">
      <c r="A1619" s="19">
        <v>44994.375</v>
      </c>
      <c r="B1619">
        <v>10</v>
      </c>
      <c r="C1619" s="11">
        <v>162.12</v>
      </c>
      <c r="D1619" s="12">
        <v>192.83022</v>
      </c>
      <c r="E1619" s="12">
        <v>95</v>
      </c>
      <c r="F1619" s="12">
        <v>192.83022</v>
      </c>
      <c r="G1619" s="12">
        <v>95</v>
      </c>
      <c r="H1619" s="12">
        <v>95</v>
      </c>
      <c r="I1619" s="12">
        <v>95</v>
      </c>
      <c r="J1619" s="13">
        <f t="shared" si="154"/>
        <v>0.16212000000000001</v>
      </c>
      <c r="K1619" s="14">
        <f t="shared" si="154"/>
        <v>0.19283022</v>
      </c>
      <c r="L1619" s="15">
        <f t="shared" si="154"/>
        <v>9.5000000000000001E-2</v>
      </c>
      <c r="M1619" s="16">
        <f t="shared" si="153"/>
        <v>0.19283022</v>
      </c>
      <c r="N1619" s="14">
        <f t="shared" si="153"/>
        <v>9.5000000000000001E-2</v>
      </c>
      <c r="O1619" s="14">
        <f t="shared" si="153"/>
        <v>9.5000000000000001E-2</v>
      </c>
      <c r="P1619" s="14">
        <f t="shared" si="153"/>
        <v>9.5000000000000001E-2</v>
      </c>
      <c r="Q1619" s="17">
        <f t="shared" si="155"/>
        <v>9.5000000000000001E-2</v>
      </c>
      <c r="R1619">
        <v>0.01</v>
      </c>
      <c r="S1619" s="18">
        <f t="shared" si="156"/>
        <v>-4.7500000000000001E-2</v>
      </c>
      <c r="T1619">
        <f t="shared" si="157"/>
        <v>0</v>
      </c>
      <c r="U1619">
        <f t="shared" si="158"/>
        <v>4.7500000000000001E-2</v>
      </c>
    </row>
    <row r="1620" spans="1:21" x14ac:dyDescent="0.35">
      <c r="A1620" s="19">
        <v>44994.416666666664</v>
      </c>
      <c r="B1620">
        <v>11</v>
      </c>
      <c r="C1620" s="11">
        <v>121.96579</v>
      </c>
      <c r="D1620" s="12">
        <v>154.37</v>
      </c>
      <c r="E1620" s="12">
        <v>51</v>
      </c>
      <c r="F1620" s="12">
        <v>154.37</v>
      </c>
      <c r="G1620" s="12">
        <v>51</v>
      </c>
      <c r="H1620" s="12">
        <v>51</v>
      </c>
      <c r="I1620" s="12">
        <v>51</v>
      </c>
      <c r="J1620" s="13">
        <f t="shared" si="154"/>
        <v>0.12196579</v>
      </c>
      <c r="K1620" s="14">
        <f t="shared" si="154"/>
        <v>0.15437000000000001</v>
      </c>
      <c r="L1620" s="15">
        <f t="shared" si="154"/>
        <v>5.0999999999999997E-2</v>
      </c>
      <c r="M1620" s="16">
        <f t="shared" si="153"/>
        <v>0.15437000000000001</v>
      </c>
      <c r="N1620" s="14">
        <f t="shared" si="153"/>
        <v>5.0999999999999997E-2</v>
      </c>
      <c r="O1620" s="14">
        <f t="shared" si="153"/>
        <v>5.0999999999999997E-2</v>
      </c>
      <c r="P1620" s="14">
        <f t="shared" si="153"/>
        <v>5.0999999999999997E-2</v>
      </c>
      <c r="Q1620" s="17">
        <f t="shared" si="155"/>
        <v>5.0999999999999997E-2</v>
      </c>
      <c r="R1620">
        <v>0.01</v>
      </c>
      <c r="S1620" s="18">
        <f t="shared" si="156"/>
        <v>-2.5499999999999998E-2</v>
      </c>
      <c r="T1620">
        <f t="shared" si="157"/>
        <v>0</v>
      </c>
      <c r="U1620">
        <f t="shared" si="158"/>
        <v>2.5499999999999998E-2</v>
      </c>
    </row>
    <row r="1621" spans="1:21" x14ac:dyDescent="0.35">
      <c r="A1621" s="19">
        <v>44994.458333333336</v>
      </c>
      <c r="B1621">
        <v>12</v>
      </c>
      <c r="C1621" s="11">
        <v>108.34678</v>
      </c>
      <c r="D1621" s="12">
        <v>139.5</v>
      </c>
      <c r="E1621" s="12">
        <v>40.642969999999998</v>
      </c>
      <c r="F1621" s="12">
        <v>139.5</v>
      </c>
      <c r="G1621" s="12">
        <v>40.642969999999998</v>
      </c>
      <c r="H1621" s="12">
        <v>40.642969999999998</v>
      </c>
      <c r="I1621" s="12">
        <v>40.642969999999998</v>
      </c>
      <c r="J1621" s="13">
        <f t="shared" si="154"/>
        <v>0.10834677999999999</v>
      </c>
      <c r="K1621" s="14">
        <f t="shared" si="154"/>
        <v>0.13950000000000001</v>
      </c>
      <c r="L1621" s="15">
        <f t="shared" si="154"/>
        <v>4.064297E-2</v>
      </c>
      <c r="M1621" s="16">
        <f t="shared" si="153"/>
        <v>0.13950000000000001</v>
      </c>
      <c r="N1621" s="14">
        <f t="shared" si="153"/>
        <v>4.064297E-2</v>
      </c>
      <c r="O1621" s="14">
        <f t="shared" si="153"/>
        <v>4.064297E-2</v>
      </c>
      <c r="P1621" s="14">
        <f t="shared" si="153"/>
        <v>4.064297E-2</v>
      </c>
      <c r="Q1621" s="17">
        <f t="shared" si="155"/>
        <v>4.064297E-2</v>
      </c>
      <c r="R1621">
        <v>0.01</v>
      </c>
      <c r="S1621" s="18">
        <f t="shared" si="156"/>
        <v>-2.0321485E-2</v>
      </c>
      <c r="T1621">
        <f t="shared" si="157"/>
        <v>0</v>
      </c>
      <c r="U1621">
        <f t="shared" si="158"/>
        <v>2.0321485E-2</v>
      </c>
    </row>
    <row r="1622" spans="1:21" x14ac:dyDescent="0.35">
      <c r="A1622" s="19">
        <v>44994.5</v>
      </c>
      <c r="B1622">
        <v>13</v>
      </c>
      <c r="C1622" s="11">
        <v>100.55983000000001</v>
      </c>
      <c r="D1622" s="12">
        <v>125.86</v>
      </c>
      <c r="E1622" s="12">
        <v>50</v>
      </c>
      <c r="F1622" s="12">
        <v>125.86</v>
      </c>
      <c r="G1622" s="12">
        <v>50</v>
      </c>
      <c r="H1622" s="12">
        <v>50</v>
      </c>
      <c r="I1622" s="12">
        <v>50</v>
      </c>
      <c r="J1622" s="13">
        <f t="shared" si="154"/>
        <v>0.10055983</v>
      </c>
      <c r="K1622" s="14">
        <f t="shared" si="154"/>
        <v>0.12586</v>
      </c>
      <c r="L1622" s="15">
        <f t="shared" si="154"/>
        <v>0.05</v>
      </c>
      <c r="M1622" s="16">
        <f t="shared" si="153"/>
        <v>0.12586</v>
      </c>
      <c r="N1622" s="14">
        <f t="shared" si="153"/>
        <v>0.05</v>
      </c>
      <c r="O1622" s="14">
        <f t="shared" si="153"/>
        <v>0.05</v>
      </c>
      <c r="P1622" s="14">
        <f t="shared" si="153"/>
        <v>0.05</v>
      </c>
      <c r="Q1622" s="17">
        <f t="shared" si="155"/>
        <v>0.05</v>
      </c>
      <c r="R1622">
        <v>0.01</v>
      </c>
      <c r="S1622" s="18">
        <f t="shared" si="156"/>
        <v>-2.5000000000000001E-2</v>
      </c>
      <c r="T1622">
        <f t="shared" si="157"/>
        <v>0</v>
      </c>
      <c r="U1622">
        <f t="shared" si="158"/>
        <v>2.5000000000000001E-2</v>
      </c>
    </row>
    <row r="1623" spans="1:21" x14ac:dyDescent="0.35">
      <c r="A1623" s="19">
        <v>44994.541666666664</v>
      </c>
      <c r="B1623">
        <v>14</v>
      </c>
      <c r="C1623" s="11">
        <v>98.375050000000002</v>
      </c>
      <c r="D1623" s="12">
        <v>121.8</v>
      </c>
      <c r="E1623" s="12">
        <v>50</v>
      </c>
      <c r="F1623" s="12">
        <v>121.8</v>
      </c>
      <c r="G1623" s="12">
        <v>50</v>
      </c>
      <c r="H1623" s="12">
        <v>50</v>
      </c>
      <c r="I1623" s="12">
        <v>50</v>
      </c>
      <c r="J1623" s="13">
        <f t="shared" si="154"/>
        <v>9.8375050000000006E-2</v>
      </c>
      <c r="K1623" s="14">
        <f t="shared" si="154"/>
        <v>0.12179999999999999</v>
      </c>
      <c r="L1623" s="15">
        <f t="shared" si="154"/>
        <v>0.05</v>
      </c>
      <c r="M1623" s="16">
        <f t="shared" si="153"/>
        <v>0.12179999999999999</v>
      </c>
      <c r="N1623" s="14">
        <f t="shared" si="153"/>
        <v>0.05</v>
      </c>
      <c r="O1623" s="14">
        <f t="shared" si="153"/>
        <v>0.05</v>
      </c>
      <c r="P1623" s="14">
        <f t="shared" si="153"/>
        <v>0.05</v>
      </c>
      <c r="Q1623" s="17">
        <f t="shared" si="155"/>
        <v>0.05</v>
      </c>
      <c r="R1623">
        <v>0.01</v>
      </c>
      <c r="S1623" s="18">
        <f t="shared" si="156"/>
        <v>-2.5000000000000001E-2</v>
      </c>
      <c r="T1623">
        <f t="shared" si="157"/>
        <v>0</v>
      </c>
      <c r="U1623">
        <f t="shared" si="158"/>
        <v>2.5000000000000001E-2</v>
      </c>
    </row>
    <row r="1624" spans="1:21" x14ac:dyDescent="0.35">
      <c r="A1624" s="19">
        <v>44994.583333333336</v>
      </c>
      <c r="B1624">
        <v>15</v>
      </c>
      <c r="C1624" s="11">
        <v>103.60872999999999</v>
      </c>
      <c r="D1624" s="12">
        <v>128.94</v>
      </c>
      <c r="E1624" s="12">
        <v>50</v>
      </c>
      <c r="F1624" s="12">
        <v>128.94</v>
      </c>
      <c r="G1624" s="12">
        <v>50</v>
      </c>
      <c r="H1624" s="12">
        <v>50</v>
      </c>
      <c r="I1624" s="12">
        <v>50</v>
      </c>
      <c r="J1624" s="13">
        <f t="shared" si="154"/>
        <v>0.10360873</v>
      </c>
      <c r="K1624" s="14">
        <f t="shared" si="154"/>
        <v>0.12894</v>
      </c>
      <c r="L1624" s="15">
        <f t="shared" si="154"/>
        <v>0.05</v>
      </c>
      <c r="M1624" s="16">
        <f t="shared" si="154"/>
        <v>0.12894</v>
      </c>
      <c r="N1624" s="14">
        <f t="shared" si="154"/>
        <v>0.05</v>
      </c>
      <c r="O1624" s="14">
        <f t="shared" si="154"/>
        <v>0.05</v>
      </c>
      <c r="P1624" s="14">
        <f t="shared" si="154"/>
        <v>0.05</v>
      </c>
      <c r="Q1624" s="17">
        <f t="shared" si="155"/>
        <v>0.05</v>
      </c>
      <c r="R1624">
        <v>0.01</v>
      </c>
      <c r="S1624" s="18">
        <f t="shared" si="156"/>
        <v>-2.5000000000000001E-2</v>
      </c>
      <c r="T1624">
        <f t="shared" si="157"/>
        <v>0</v>
      </c>
      <c r="U1624">
        <f t="shared" si="158"/>
        <v>2.5000000000000001E-2</v>
      </c>
    </row>
    <row r="1625" spans="1:21" x14ac:dyDescent="0.35">
      <c r="A1625" s="19">
        <v>44994.625</v>
      </c>
      <c r="B1625">
        <v>16</v>
      </c>
      <c r="C1625" s="11">
        <v>118.84531</v>
      </c>
      <c r="D1625" s="12">
        <v>139.5</v>
      </c>
      <c r="E1625" s="12">
        <v>75.166510000000002</v>
      </c>
      <c r="F1625" s="12">
        <v>139.5</v>
      </c>
      <c r="G1625" s="12">
        <v>75.166510000000002</v>
      </c>
      <c r="H1625" s="12">
        <v>75.166510000000002</v>
      </c>
      <c r="I1625" s="12">
        <v>75.166510000000002</v>
      </c>
      <c r="J1625" s="13">
        <f t="shared" ref="J1625:P1661" si="159">+C1625/1000</f>
        <v>0.11884531</v>
      </c>
      <c r="K1625" s="14">
        <f t="shared" si="159"/>
        <v>0.13950000000000001</v>
      </c>
      <c r="L1625" s="15">
        <f t="shared" si="159"/>
        <v>7.5166510000000006E-2</v>
      </c>
      <c r="M1625" s="16">
        <f t="shared" si="159"/>
        <v>0.13950000000000001</v>
      </c>
      <c r="N1625" s="14">
        <f t="shared" si="159"/>
        <v>7.5166510000000006E-2</v>
      </c>
      <c r="O1625" s="14">
        <f t="shared" si="159"/>
        <v>7.5166510000000006E-2</v>
      </c>
      <c r="P1625" s="14">
        <f t="shared" si="159"/>
        <v>7.5166510000000006E-2</v>
      </c>
      <c r="Q1625" s="17">
        <f t="shared" si="155"/>
        <v>7.5166510000000006E-2</v>
      </c>
      <c r="R1625">
        <v>0.01</v>
      </c>
      <c r="S1625" s="18">
        <f t="shared" si="156"/>
        <v>-3.7583255000000003E-2</v>
      </c>
      <c r="T1625">
        <f t="shared" si="157"/>
        <v>0</v>
      </c>
      <c r="U1625">
        <f t="shared" si="158"/>
        <v>3.7583255000000003E-2</v>
      </c>
    </row>
    <row r="1626" spans="1:21" x14ac:dyDescent="0.35">
      <c r="A1626" s="19">
        <v>44994.666666666664</v>
      </c>
      <c r="B1626">
        <v>17</v>
      </c>
      <c r="C1626" s="11">
        <v>138.58481</v>
      </c>
      <c r="D1626" s="12">
        <v>149.30000000000001</v>
      </c>
      <c r="E1626" s="12">
        <v>116.36205</v>
      </c>
      <c r="F1626" s="12">
        <v>149.30000000000001</v>
      </c>
      <c r="G1626" s="12">
        <v>116.36205</v>
      </c>
      <c r="H1626" s="12">
        <v>116.36205</v>
      </c>
      <c r="I1626" s="12">
        <v>116.36205</v>
      </c>
      <c r="J1626" s="13">
        <f t="shared" si="159"/>
        <v>0.13858481</v>
      </c>
      <c r="K1626" s="14">
        <f t="shared" si="159"/>
        <v>0.14930000000000002</v>
      </c>
      <c r="L1626" s="15">
        <f t="shared" si="159"/>
        <v>0.11636204999999999</v>
      </c>
      <c r="M1626" s="16">
        <f t="shared" si="159"/>
        <v>0.14930000000000002</v>
      </c>
      <c r="N1626" s="14">
        <f t="shared" si="159"/>
        <v>0.11636204999999999</v>
      </c>
      <c r="O1626" s="14">
        <f t="shared" si="159"/>
        <v>0.11636204999999999</v>
      </c>
      <c r="P1626" s="14">
        <f t="shared" si="159"/>
        <v>0.11636204999999999</v>
      </c>
      <c r="Q1626" s="17">
        <f t="shared" si="155"/>
        <v>0.11636204999999999</v>
      </c>
      <c r="R1626">
        <v>0.01</v>
      </c>
      <c r="S1626" s="18">
        <f t="shared" si="156"/>
        <v>-5.8181024999999997E-2</v>
      </c>
      <c r="T1626">
        <f t="shared" si="157"/>
        <v>0</v>
      </c>
      <c r="U1626">
        <f t="shared" si="158"/>
        <v>5.8181024999999997E-2</v>
      </c>
    </row>
    <row r="1627" spans="1:21" x14ac:dyDescent="0.35">
      <c r="A1627" s="19">
        <v>44994.708333333336</v>
      </c>
      <c r="B1627">
        <v>18</v>
      </c>
      <c r="C1627" s="11">
        <v>151.88709</v>
      </c>
      <c r="D1627" s="12">
        <v>159.94999999999999</v>
      </c>
      <c r="E1627" s="12">
        <v>136</v>
      </c>
      <c r="F1627" s="12">
        <v>159.94999999999999</v>
      </c>
      <c r="G1627" s="12">
        <v>136</v>
      </c>
      <c r="H1627" s="12">
        <v>136</v>
      </c>
      <c r="I1627" s="12">
        <v>136</v>
      </c>
      <c r="J1627" s="13">
        <f t="shared" si="159"/>
        <v>0.15188709</v>
      </c>
      <c r="K1627" s="14">
        <f t="shared" si="159"/>
        <v>0.15994999999999998</v>
      </c>
      <c r="L1627" s="15">
        <f t="shared" si="159"/>
        <v>0.13600000000000001</v>
      </c>
      <c r="M1627" s="16">
        <f t="shared" si="159"/>
        <v>0.15994999999999998</v>
      </c>
      <c r="N1627" s="14">
        <f t="shared" si="159"/>
        <v>0.13600000000000001</v>
      </c>
      <c r="O1627" s="14">
        <f t="shared" si="159"/>
        <v>0.13600000000000001</v>
      </c>
      <c r="P1627" s="14">
        <f t="shared" si="159"/>
        <v>0.13600000000000001</v>
      </c>
      <c r="Q1627" s="17">
        <f t="shared" si="155"/>
        <v>0.13600000000000001</v>
      </c>
      <c r="R1627">
        <v>0.01</v>
      </c>
      <c r="S1627" s="18">
        <f t="shared" si="156"/>
        <v>-6.8000000000000005E-2</v>
      </c>
      <c r="T1627">
        <f t="shared" si="157"/>
        <v>0</v>
      </c>
      <c r="U1627">
        <f t="shared" si="158"/>
        <v>6.8000000000000005E-2</v>
      </c>
    </row>
    <row r="1628" spans="1:21" x14ac:dyDescent="0.35">
      <c r="A1628" s="19">
        <v>44994.75</v>
      </c>
      <c r="B1628">
        <v>19</v>
      </c>
      <c r="C1628" s="11">
        <v>185.99</v>
      </c>
      <c r="D1628" s="12">
        <v>185.99</v>
      </c>
      <c r="E1628" s="12">
        <v>185.99</v>
      </c>
      <c r="F1628" s="12">
        <v>185.99</v>
      </c>
      <c r="G1628" s="12">
        <v>185.99</v>
      </c>
      <c r="H1628" s="12">
        <v>185.99</v>
      </c>
      <c r="I1628" s="12">
        <v>185.99</v>
      </c>
      <c r="J1628" s="13">
        <f t="shared" si="159"/>
        <v>0.18599000000000002</v>
      </c>
      <c r="K1628" s="14">
        <f t="shared" si="159"/>
        <v>0.18599000000000002</v>
      </c>
      <c r="L1628" s="15">
        <f t="shared" si="159"/>
        <v>0.18599000000000002</v>
      </c>
      <c r="M1628" s="16">
        <f t="shared" si="159"/>
        <v>0.18599000000000002</v>
      </c>
      <c r="N1628" s="14">
        <f t="shared" si="159"/>
        <v>0.18599000000000002</v>
      </c>
      <c r="O1628" s="14">
        <f t="shared" si="159"/>
        <v>0.18599000000000002</v>
      </c>
      <c r="P1628" s="14">
        <f t="shared" si="159"/>
        <v>0.18599000000000002</v>
      </c>
      <c r="Q1628" s="17">
        <f t="shared" si="155"/>
        <v>0.18599000000000002</v>
      </c>
      <c r="R1628">
        <v>0.01</v>
      </c>
      <c r="S1628" s="18">
        <f t="shared" si="156"/>
        <v>-9.2995000000000008E-2</v>
      </c>
      <c r="T1628">
        <f t="shared" si="157"/>
        <v>0</v>
      </c>
      <c r="U1628">
        <f t="shared" si="158"/>
        <v>9.2995000000000008E-2</v>
      </c>
    </row>
    <row r="1629" spans="1:21" x14ac:dyDescent="0.35">
      <c r="A1629" s="19">
        <v>44994.791666666664</v>
      </c>
      <c r="B1629">
        <v>20</v>
      </c>
      <c r="C1629" s="11">
        <v>206.01</v>
      </c>
      <c r="D1629" s="12">
        <v>206.01</v>
      </c>
      <c r="E1629" s="12">
        <v>206.01</v>
      </c>
      <c r="F1629" s="12">
        <v>206.01</v>
      </c>
      <c r="G1629" s="12">
        <v>206.01</v>
      </c>
      <c r="H1629" s="12">
        <v>206.01</v>
      </c>
      <c r="I1629" s="12">
        <v>206.01</v>
      </c>
      <c r="J1629" s="13">
        <f t="shared" si="159"/>
        <v>0.20601</v>
      </c>
      <c r="K1629" s="14">
        <f t="shared" si="159"/>
        <v>0.20601</v>
      </c>
      <c r="L1629" s="15">
        <f t="shared" si="159"/>
        <v>0.20601</v>
      </c>
      <c r="M1629" s="16">
        <f t="shared" si="159"/>
        <v>0.20601</v>
      </c>
      <c r="N1629" s="14">
        <f t="shared" si="159"/>
        <v>0.20601</v>
      </c>
      <c r="O1629" s="14">
        <f t="shared" si="159"/>
        <v>0.20601</v>
      </c>
      <c r="P1629" s="14">
        <f t="shared" si="159"/>
        <v>0.20601</v>
      </c>
      <c r="Q1629" s="17">
        <f t="shared" si="155"/>
        <v>0.20601</v>
      </c>
      <c r="R1629">
        <v>0.01</v>
      </c>
      <c r="S1629" s="18">
        <f t="shared" si="156"/>
        <v>-0.103005</v>
      </c>
      <c r="T1629">
        <f t="shared" si="157"/>
        <v>0</v>
      </c>
      <c r="U1629">
        <f t="shared" si="158"/>
        <v>0.103005</v>
      </c>
    </row>
    <row r="1630" spans="1:21" x14ac:dyDescent="0.35">
      <c r="A1630" s="19">
        <v>44994.833333333336</v>
      </c>
      <c r="B1630">
        <v>21</v>
      </c>
      <c r="C1630" s="11">
        <v>166.59</v>
      </c>
      <c r="D1630" s="12">
        <v>166.59</v>
      </c>
      <c r="E1630" s="12">
        <v>166.59</v>
      </c>
      <c r="F1630" s="12">
        <v>166.59</v>
      </c>
      <c r="G1630" s="12">
        <v>166.59</v>
      </c>
      <c r="H1630" s="12">
        <v>166.59</v>
      </c>
      <c r="I1630" s="12">
        <v>166.59</v>
      </c>
      <c r="J1630" s="13">
        <f t="shared" si="159"/>
        <v>0.16659000000000002</v>
      </c>
      <c r="K1630" s="14">
        <f t="shared" si="159"/>
        <v>0.16659000000000002</v>
      </c>
      <c r="L1630" s="15">
        <f t="shared" si="159"/>
        <v>0.16659000000000002</v>
      </c>
      <c r="M1630" s="16">
        <f t="shared" si="159"/>
        <v>0.16659000000000002</v>
      </c>
      <c r="N1630" s="14">
        <f t="shared" si="159"/>
        <v>0.16659000000000002</v>
      </c>
      <c r="O1630" s="14">
        <f t="shared" si="159"/>
        <v>0.16659000000000002</v>
      </c>
      <c r="P1630" s="14">
        <f t="shared" si="159"/>
        <v>0.16659000000000002</v>
      </c>
      <c r="Q1630" s="17">
        <f t="shared" si="155"/>
        <v>0.16659000000000002</v>
      </c>
      <c r="R1630">
        <v>0.01</v>
      </c>
      <c r="S1630" s="18">
        <f t="shared" si="156"/>
        <v>-8.3295000000000008E-2</v>
      </c>
      <c r="T1630">
        <f t="shared" si="157"/>
        <v>0</v>
      </c>
      <c r="U1630">
        <f t="shared" si="158"/>
        <v>8.3295000000000008E-2</v>
      </c>
    </row>
    <row r="1631" spans="1:21" x14ac:dyDescent="0.35">
      <c r="A1631" s="19">
        <v>44994.875</v>
      </c>
      <c r="B1631">
        <v>22</v>
      </c>
      <c r="C1631" s="11">
        <v>140.21</v>
      </c>
      <c r="D1631" s="12">
        <v>140.21</v>
      </c>
      <c r="E1631" s="12">
        <v>140.21</v>
      </c>
      <c r="F1631" s="12">
        <v>140.21</v>
      </c>
      <c r="G1631" s="12">
        <v>140.21</v>
      </c>
      <c r="H1631" s="12">
        <v>140.21</v>
      </c>
      <c r="I1631" s="12">
        <v>140.21</v>
      </c>
      <c r="J1631" s="13">
        <f t="shared" si="159"/>
        <v>0.14021</v>
      </c>
      <c r="K1631" s="14">
        <f t="shared" si="159"/>
        <v>0.14021</v>
      </c>
      <c r="L1631" s="15">
        <f t="shared" si="159"/>
        <v>0.14021</v>
      </c>
      <c r="M1631" s="16">
        <f t="shared" si="159"/>
        <v>0.14021</v>
      </c>
      <c r="N1631" s="14">
        <f t="shared" si="159"/>
        <v>0.14021</v>
      </c>
      <c r="O1631" s="14">
        <f t="shared" si="159"/>
        <v>0.14021</v>
      </c>
      <c r="P1631" s="14">
        <f t="shared" si="159"/>
        <v>0.14021</v>
      </c>
      <c r="Q1631" s="17">
        <f t="shared" si="155"/>
        <v>0.14021</v>
      </c>
      <c r="R1631">
        <v>0.01</v>
      </c>
      <c r="S1631" s="18">
        <f t="shared" si="156"/>
        <v>-7.0105000000000001E-2</v>
      </c>
      <c r="T1631">
        <f t="shared" si="157"/>
        <v>0</v>
      </c>
      <c r="U1631">
        <f t="shared" si="158"/>
        <v>7.0105000000000001E-2</v>
      </c>
    </row>
    <row r="1632" spans="1:21" x14ac:dyDescent="0.35">
      <c r="A1632" s="19">
        <v>44994.916666666664</v>
      </c>
      <c r="B1632">
        <v>23</v>
      </c>
      <c r="C1632" s="11">
        <v>130.65</v>
      </c>
      <c r="D1632" s="12">
        <v>130.65</v>
      </c>
      <c r="E1632" s="12">
        <v>130.65</v>
      </c>
      <c r="F1632" s="12">
        <v>130.65</v>
      </c>
      <c r="G1632" s="12">
        <v>130.65</v>
      </c>
      <c r="H1632" s="12">
        <v>130.65</v>
      </c>
      <c r="I1632" s="12">
        <v>130.65</v>
      </c>
      <c r="J1632" s="13">
        <f t="shared" si="159"/>
        <v>0.13065000000000002</v>
      </c>
      <c r="K1632" s="14">
        <f t="shared" si="159"/>
        <v>0.13065000000000002</v>
      </c>
      <c r="L1632" s="15">
        <f t="shared" si="159"/>
        <v>0.13065000000000002</v>
      </c>
      <c r="M1632" s="16">
        <f t="shared" si="159"/>
        <v>0.13065000000000002</v>
      </c>
      <c r="N1632" s="14">
        <f t="shared" si="159"/>
        <v>0.13065000000000002</v>
      </c>
      <c r="O1632" s="14">
        <f t="shared" si="159"/>
        <v>0.13065000000000002</v>
      </c>
      <c r="P1632" s="14">
        <f t="shared" si="159"/>
        <v>0.13065000000000002</v>
      </c>
      <c r="Q1632" s="17">
        <f t="shared" si="155"/>
        <v>0.13065000000000002</v>
      </c>
      <c r="R1632">
        <v>0.01</v>
      </c>
      <c r="S1632" s="18">
        <f t="shared" si="156"/>
        <v>-6.5325000000000008E-2</v>
      </c>
      <c r="T1632">
        <f t="shared" si="157"/>
        <v>0</v>
      </c>
      <c r="U1632">
        <f t="shared" si="158"/>
        <v>6.5325000000000008E-2</v>
      </c>
    </row>
    <row r="1633" spans="1:21" x14ac:dyDescent="0.35">
      <c r="A1633" s="19">
        <v>44994.958333333336</v>
      </c>
      <c r="B1633">
        <v>24</v>
      </c>
      <c r="C1633" s="11">
        <v>122.1</v>
      </c>
      <c r="D1633" s="12">
        <v>122.1</v>
      </c>
      <c r="E1633" s="12">
        <v>122.1</v>
      </c>
      <c r="F1633" s="12">
        <v>122.1</v>
      </c>
      <c r="G1633" s="12">
        <v>122.1</v>
      </c>
      <c r="H1633" s="12">
        <v>122.1</v>
      </c>
      <c r="I1633" s="12">
        <v>122.1</v>
      </c>
      <c r="J1633" s="13">
        <f t="shared" si="159"/>
        <v>0.1221</v>
      </c>
      <c r="K1633" s="14">
        <f t="shared" si="159"/>
        <v>0.1221</v>
      </c>
      <c r="L1633" s="15">
        <f t="shared" si="159"/>
        <v>0.1221</v>
      </c>
      <c r="M1633" s="16">
        <f t="shared" si="159"/>
        <v>0.1221</v>
      </c>
      <c r="N1633" s="14">
        <f t="shared" si="159"/>
        <v>0.1221</v>
      </c>
      <c r="O1633" s="14">
        <f t="shared" si="159"/>
        <v>0.1221</v>
      </c>
      <c r="P1633" s="14">
        <f t="shared" si="159"/>
        <v>0.1221</v>
      </c>
      <c r="Q1633" s="17">
        <f t="shared" si="155"/>
        <v>0.1221</v>
      </c>
      <c r="R1633">
        <v>0.01</v>
      </c>
      <c r="S1633" s="18">
        <f t="shared" si="156"/>
        <v>-6.105E-2</v>
      </c>
      <c r="T1633">
        <f t="shared" si="157"/>
        <v>0</v>
      </c>
      <c r="U1633">
        <f t="shared" si="158"/>
        <v>6.105E-2</v>
      </c>
    </row>
    <row r="1634" spans="1:21" x14ac:dyDescent="0.35">
      <c r="A1634" s="19">
        <v>44995</v>
      </c>
      <c r="B1634">
        <v>1</v>
      </c>
      <c r="C1634" s="11">
        <v>102.88974</v>
      </c>
      <c r="D1634" s="12">
        <v>102.88974</v>
      </c>
      <c r="E1634" s="12">
        <v>102.88974</v>
      </c>
      <c r="F1634" s="12">
        <v>102.88974</v>
      </c>
      <c r="G1634" s="12">
        <v>102.88974</v>
      </c>
      <c r="H1634" s="12">
        <v>102.88974</v>
      </c>
      <c r="I1634" s="12">
        <v>102.88974</v>
      </c>
      <c r="J1634" s="13">
        <f t="shared" si="159"/>
        <v>0.10288974000000001</v>
      </c>
      <c r="K1634" s="14">
        <f t="shared" si="159"/>
        <v>0.10288974000000001</v>
      </c>
      <c r="L1634" s="15">
        <f t="shared" si="159"/>
        <v>0.10288974000000001</v>
      </c>
      <c r="M1634" s="16">
        <f t="shared" si="159"/>
        <v>0.10288974000000001</v>
      </c>
      <c r="N1634" s="14">
        <f t="shared" si="159"/>
        <v>0.10288974000000001</v>
      </c>
      <c r="O1634" s="14">
        <f t="shared" si="159"/>
        <v>0.10288974000000001</v>
      </c>
      <c r="P1634" s="14">
        <f t="shared" si="159"/>
        <v>0.10288974000000001</v>
      </c>
      <c r="Q1634" s="17">
        <f t="shared" si="155"/>
        <v>0.10288974000000001</v>
      </c>
      <c r="R1634">
        <v>0.01</v>
      </c>
      <c r="S1634" s="18">
        <f t="shared" si="156"/>
        <v>-5.1444870000000004E-2</v>
      </c>
      <c r="T1634">
        <f t="shared" si="157"/>
        <v>0</v>
      </c>
      <c r="U1634">
        <f t="shared" si="158"/>
        <v>5.1444870000000004E-2</v>
      </c>
    </row>
    <row r="1635" spans="1:21" x14ac:dyDescent="0.35">
      <c r="A1635" s="19">
        <v>44995.041666666664</v>
      </c>
      <c r="B1635">
        <v>2</v>
      </c>
      <c r="C1635" s="11">
        <v>100.68208</v>
      </c>
      <c r="D1635" s="12">
        <v>100.68208</v>
      </c>
      <c r="E1635" s="12">
        <v>100.68208</v>
      </c>
      <c r="F1635" s="12">
        <v>100.68208</v>
      </c>
      <c r="G1635" s="12">
        <v>100.68208</v>
      </c>
      <c r="H1635" s="12">
        <v>100.68208</v>
      </c>
      <c r="I1635" s="12">
        <v>100.68208</v>
      </c>
      <c r="J1635" s="13">
        <f t="shared" si="159"/>
        <v>0.10068207999999999</v>
      </c>
      <c r="K1635" s="14">
        <f t="shared" si="159"/>
        <v>0.10068207999999999</v>
      </c>
      <c r="L1635" s="15">
        <f t="shared" si="159"/>
        <v>0.10068207999999999</v>
      </c>
      <c r="M1635" s="16">
        <f t="shared" si="159"/>
        <v>0.10068207999999999</v>
      </c>
      <c r="N1635" s="14">
        <f t="shared" si="159"/>
        <v>0.10068207999999999</v>
      </c>
      <c r="O1635" s="14">
        <f t="shared" si="159"/>
        <v>0.10068207999999999</v>
      </c>
      <c r="P1635" s="14">
        <f t="shared" si="159"/>
        <v>0.10068207999999999</v>
      </c>
      <c r="Q1635" s="17">
        <f t="shared" si="155"/>
        <v>0.10068207999999999</v>
      </c>
      <c r="R1635">
        <v>0.01</v>
      </c>
      <c r="S1635" s="18">
        <f t="shared" si="156"/>
        <v>-5.0341039999999997E-2</v>
      </c>
      <c r="T1635">
        <f t="shared" si="157"/>
        <v>0</v>
      </c>
      <c r="U1635">
        <f t="shared" si="158"/>
        <v>5.0341039999999997E-2</v>
      </c>
    </row>
    <row r="1636" spans="1:21" x14ac:dyDescent="0.35">
      <c r="A1636" s="19">
        <v>44995.083333333336</v>
      </c>
      <c r="B1636">
        <v>3</v>
      </c>
      <c r="C1636" s="11">
        <v>99.063869999999994</v>
      </c>
      <c r="D1636" s="12">
        <v>99.063869999999994</v>
      </c>
      <c r="E1636" s="12">
        <v>99.063869999999994</v>
      </c>
      <c r="F1636" s="12">
        <v>99.063869999999994</v>
      </c>
      <c r="G1636" s="12">
        <v>99.063869999999994</v>
      </c>
      <c r="H1636" s="12">
        <v>99.063869999999994</v>
      </c>
      <c r="I1636" s="12">
        <v>99.063869999999994</v>
      </c>
      <c r="J1636" s="13">
        <f t="shared" si="159"/>
        <v>9.9063869999999998E-2</v>
      </c>
      <c r="K1636" s="14">
        <f t="shared" si="159"/>
        <v>9.9063869999999998E-2</v>
      </c>
      <c r="L1636" s="15">
        <f t="shared" si="159"/>
        <v>9.9063869999999998E-2</v>
      </c>
      <c r="M1636" s="16">
        <f t="shared" si="159"/>
        <v>9.9063869999999998E-2</v>
      </c>
      <c r="N1636" s="14">
        <f t="shared" si="159"/>
        <v>9.9063869999999998E-2</v>
      </c>
      <c r="O1636" s="14">
        <f t="shared" si="159"/>
        <v>9.9063869999999998E-2</v>
      </c>
      <c r="P1636" s="14">
        <f t="shared" si="159"/>
        <v>9.9063869999999998E-2</v>
      </c>
      <c r="Q1636" s="17">
        <f t="shared" si="155"/>
        <v>9.9063869999999998E-2</v>
      </c>
      <c r="R1636">
        <v>0.01</v>
      </c>
      <c r="S1636" s="18">
        <f t="shared" si="156"/>
        <v>-4.9531934999999999E-2</v>
      </c>
      <c r="T1636">
        <f t="shared" si="157"/>
        <v>0</v>
      </c>
      <c r="U1636">
        <f t="shared" si="158"/>
        <v>4.9531934999999999E-2</v>
      </c>
    </row>
    <row r="1637" spans="1:21" x14ac:dyDescent="0.35">
      <c r="A1637" s="19">
        <v>44995.125</v>
      </c>
      <c r="B1637">
        <v>4</v>
      </c>
      <c r="C1637" s="11">
        <v>98.843590000000006</v>
      </c>
      <c r="D1637" s="12">
        <v>98.843590000000006</v>
      </c>
      <c r="E1637" s="12">
        <v>98.843590000000006</v>
      </c>
      <c r="F1637" s="12">
        <v>98.843590000000006</v>
      </c>
      <c r="G1637" s="12">
        <v>98.843590000000006</v>
      </c>
      <c r="H1637" s="12">
        <v>98.843590000000006</v>
      </c>
      <c r="I1637" s="12">
        <v>98.843590000000006</v>
      </c>
      <c r="J1637" s="13">
        <f t="shared" si="159"/>
        <v>9.8843590000000009E-2</v>
      </c>
      <c r="K1637" s="14">
        <f t="shared" si="159"/>
        <v>9.8843590000000009E-2</v>
      </c>
      <c r="L1637" s="15">
        <f t="shared" si="159"/>
        <v>9.8843590000000009E-2</v>
      </c>
      <c r="M1637" s="16">
        <f t="shared" si="159"/>
        <v>9.8843590000000009E-2</v>
      </c>
      <c r="N1637" s="14">
        <f t="shared" si="159"/>
        <v>9.8843590000000009E-2</v>
      </c>
      <c r="O1637" s="14">
        <f t="shared" si="159"/>
        <v>9.8843590000000009E-2</v>
      </c>
      <c r="P1637" s="14">
        <f t="shared" si="159"/>
        <v>9.8843590000000009E-2</v>
      </c>
      <c r="Q1637" s="17">
        <f t="shared" si="155"/>
        <v>9.8843590000000009E-2</v>
      </c>
      <c r="R1637">
        <v>0.01</v>
      </c>
      <c r="S1637" s="18">
        <f t="shared" si="156"/>
        <v>-4.9421795000000004E-2</v>
      </c>
      <c r="T1637">
        <f t="shared" si="157"/>
        <v>0</v>
      </c>
      <c r="U1637">
        <f t="shared" si="158"/>
        <v>4.9421795000000004E-2</v>
      </c>
    </row>
    <row r="1638" spans="1:21" x14ac:dyDescent="0.35">
      <c r="A1638" s="19">
        <v>44995.166666666664</v>
      </c>
      <c r="B1638">
        <v>5</v>
      </c>
      <c r="C1638" s="11">
        <v>99.086330000000004</v>
      </c>
      <c r="D1638" s="12">
        <v>99.086330000000004</v>
      </c>
      <c r="E1638" s="12">
        <v>99.086330000000004</v>
      </c>
      <c r="F1638" s="12">
        <v>99.086330000000004</v>
      </c>
      <c r="G1638" s="12">
        <v>99.086330000000004</v>
      </c>
      <c r="H1638" s="12">
        <v>99.086330000000004</v>
      </c>
      <c r="I1638" s="12">
        <v>99.086330000000004</v>
      </c>
      <c r="J1638" s="13">
        <f t="shared" si="159"/>
        <v>9.908633E-2</v>
      </c>
      <c r="K1638" s="14">
        <f t="shared" si="159"/>
        <v>9.908633E-2</v>
      </c>
      <c r="L1638" s="15">
        <f t="shared" si="159"/>
        <v>9.908633E-2</v>
      </c>
      <c r="M1638" s="16">
        <f t="shared" si="159"/>
        <v>9.908633E-2</v>
      </c>
      <c r="N1638" s="14">
        <f t="shared" si="159"/>
        <v>9.908633E-2</v>
      </c>
      <c r="O1638" s="14">
        <f t="shared" si="159"/>
        <v>9.908633E-2</v>
      </c>
      <c r="P1638" s="14">
        <f t="shared" si="159"/>
        <v>9.908633E-2</v>
      </c>
      <c r="Q1638" s="17">
        <f t="shared" si="155"/>
        <v>9.908633E-2</v>
      </c>
      <c r="R1638">
        <v>0.01</v>
      </c>
      <c r="S1638" s="18">
        <f t="shared" si="156"/>
        <v>-4.9543165E-2</v>
      </c>
      <c r="T1638">
        <f t="shared" si="157"/>
        <v>0</v>
      </c>
      <c r="U1638">
        <f t="shared" si="158"/>
        <v>4.9543165E-2</v>
      </c>
    </row>
    <row r="1639" spans="1:21" x14ac:dyDescent="0.35">
      <c r="A1639" s="19">
        <v>44995.208333333336</v>
      </c>
      <c r="B1639">
        <v>6</v>
      </c>
      <c r="C1639" s="11">
        <v>112.92</v>
      </c>
      <c r="D1639" s="12">
        <v>112.92</v>
      </c>
      <c r="E1639" s="12">
        <v>112.92</v>
      </c>
      <c r="F1639" s="12">
        <v>112.92</v>
      </c>
      <c r="G1639" s="12">
        <v>112.92</v>
      </c>
      <c r="H1639" s="12">
        <v>112.92</v>
      </c>
      <c r="I1639" s="12">
        <v>112.92</v>
      </c>
      <c r="J1639" s="13">
        <f t="shared" si="159"/>
        <v>0.11292000000000001</v>
      </c>
      <c r="K1639" s="14">
        <f t="shared" si="159"/>
        <v>0.11292000000000001</v>
      </c>
      <c r="L1639" s="15">
        <f t="shared" si="159"/>
        <v>0.11292000000000001</v>
      </c>
      <c r="M1639" s="16">
        <f t="shared" si="159"/>
        <v>0.11292000000000001</v>
      </c>
      <c r="N1639" s="14">
        <f t="shared" si="159"/>
        <v>0.11292000000000001</v>
      </c>
      <c r="O1639" s="14">
        <f t="shared" si="159"/>
        <v>0.11292000000000001</v>
      </c>
      <c r="P1639" s="14">
        <f t="shared" si="159"/>
        <v>0.11292000000000001</v>
      </c>
      <c r="Q1639" s="17">
        <f t="shared" si="155"/>
        <v>0.11292000000000001</v>
      </c>
      <c r="R1639">
        <v>0.01</v>
      </c>
      <c r="S1639" s="18">
        <f t="shared" si="156"/>
        <v>-5.6460000000000003E-2</v>
      </c>
      <c r="T1639">
        <f t="shared" si="157"/>
        <v>0</v>
      </c>
      <c r="U1639">
        <f t="shared" si="158"/>
        <v>5.6460000000000003E-2</v>
      </c>
    </row>
    <row r="1640" spans="1:21" x14ac:dyDescent="0.35">
      <c r="A1640" s="19">
        <v>44995.25</v>
      </c>
      <c r="B1640">
        <v>7</v>
      </c>
      <c r="C1640" s="11">
        <v>129.5</v>
      </c>
      <c r="D1640" s="12">
        <v>129.5</v>
      </c>
      <c r="E1640" s="12">
        <v>129.5</v>
      </c>
      <c r="F1640" s="12">
        <v>129.5</v>
      </c>
      <c r="G1640" s="12">
        <v>129.5</v>
      </c>
      <c r="H1640" s="12">
        <v>129.5</v>
      </c>
      <c r="I1640" s="12">
        <v>129.5</v>
      </c>
      <c r="J1640" s="13">
        <f t="shared" si="159"/>
        <v>0.1295</v>
      </c>
      <c r="K1640" s="14">
        <f t="shared" si="159"/>
        <v>0.1295</v>
      </c>
      <c r="L1640" s="15">
        <f t="shared" si="159"/>
        <v>0.1295</v>
      </c>
      <c r="M1640" s="16">
        <f t="shared" si="159"/>
        <v>0.1295</v>
      </c>
      <c r="N1640" s="14">
        <f t="shared" si="159"/>
        <v>0.1295</v>
      </c>
      <c r="O1640" s="14">
        <f t="shared" si="159"/>
        <v>0.1295</v>
      </c>
      <c r="P1640" s="14">
        <f t="shared" si="159"/>
        <v>0.1295</v>
      </c>
      <c r="Q1640" s="17">
        <f t="shared" si="155"/>
        <v>0.1295</v>
      </c>
      <c r="R1640">
        <v>0.01</v>
      </c>
      <c r="S1640" s="18">
        <f t="shared" si="156"/>
        <v>-6.4750000000000002E-2</v>
      </c>
      <c r="T1640">
        <f t="shared" si="157"/>
        <v>0</v>
      </c>
      <c r="U1640">
        <f t="shared" si="158"/>
        <v>6.4750000000000002E-2</v>
      </c>
    </row>
    <row r="1641" spans="1:21" x14ac:dyDescent="0.35">
      <c r="A1641" s="19">
        <v>44995.291666666664</v>
      </c>
      <c r="B1641">
        <v>8</v>
      </c>
      <c r="C1641" s="11">
        <v>139.79</v>
      </c>
      <c r="D1641" s="12">
        <v>139.79</v>
      </c>
      <c r="E1641" s="12">
        <v>139.79</v>
      </c>
      <c r="F1641" s="12">
        <v>139.79</v>
      </c>
      <c r="G1641" s="12">
        <v>139.79</v>
      </c>
      <c r="H1641" s="12">
        <v>139.79</v>
      </c>
      <c r="I1641" s="12">
        <v>139.79</v>
      </c>
      <c r="J1641" s="13">
        <f t="shared" si="159"/>
        <v>0.13979</v>
      </c>
      <c r="K1641" s="14">
        <f t="shared" si="159"/>
        <v>0.13979</v>
      </c>
      <c r="L1641" s="15">
        <f t="shared" si="159"/>
        <v>0.13979</v>
      </c>
      <c r="M1641" s="16">
        <f t="shared" si="159"/>
        <v>0.13979</v>
      </c>
      <c r="N1641" s="14">
        <f t="shared" si="159"/>
        <v>0.13979</v>
      </c>
      <c r="O1641" s="14">
        <f t="shared" si="159"/>
        <v>0.13979</v>
      </c>
      <c r="P1641" s="14">
        <f t="shared" si="159"/>
        <v>0.13979</v>
      </c>
      <c r="Q1641" s="17">
        <f t="shared" si="155"/>
        <v>0.13979</v>
      </c>
      <c r="R1641">
        <v>0.01</v>
      </c>
      <c r="S1641" s="18">
        <f t="shared" si="156"/>
        <v>-6.9894999999999999E-2</v>
      </c>
      <c r="T1641">
        <f t="shared" si="157"/>
        <v>0</v>
      </c>
      <c r="U1641">
        <f t="shared" si="158"/>
        <v>6.9894999999999999E-2</v>
      </c>
    </row>
    <row r="1642" spans="1:21" x14ac:dyDescent="0.35">
      <c r="A1642" s="19">
        <v>44995.333333333336</v>
      </c>
      <c r="B1642">
        <v>9</v>
      </c>
      <c r="C1642" s="11">
        <v>169.94</v>
      </c>
      <c r="D1642" s="12">
        <v>169.94</v>
      </c>
      <c r="E1642" s="12">
        <v>169.94</v>
      </c>
      <c r="F1642" s="12">
        <v>169.94</v>
      </c>
      <c r="G1642" s="12">
        <v>169.94</v>
      </c>
      <c r="H1642" s="12">
        <v>169.94</v>
      </c>
      <c r="I1642" s="12">
        <v>169.94</v>
      </c>
      <c r="J1642" s="13">
        <f t="shared" si="159"/>
        <v>0.16994000000000001</v>
      </c>
      <c r="K1642" s="14">
        <f t="shared" si="159"/>
        <v>0.16994000000000001</v>
      </c>
      <c r="L1642" s="15">
        <f t="shared" si="159"/>
        <v>0.16994000000000001</v>
      </c>
      <c r="M1642" s="16">
        <f t="shared" si="159"/>
        <v>0.16994000000000001</v>
      </c>
      <c r="N1642" s="14">
        <f t="shared" si="159"/>
        <v>0.16994000000000001</v>
      </c>
      <c r="O1642" s="14">
        <f t="shared" si="159"/>
        <v>0.16994000000000001</v>
      </c>
      <c r="P1642" s="14">
        <f t="shared" si="159"/>
        <v>0.16994000000000001</v>
      </c>
      <c r="Q1642" s="17">
        <f t="shared" si="155"/>
        <v>0.16994000000000001</v>
      </c>
      <c r="R1642">
        <v>0.01</v>
      </c>
      <c r="S1642" s="18">
        <f t="shared" si="156"/>
        <v>-8.4970000000000004E-2</v>
      </c>
      <c r="T1642">
        <f t="shared" si="157"/>
        <v>0</v>
      </c>
      <c r="U1642">
        <f t="shared" si="158"/>
        <v>8.4970000000000004E-2</v>
      </c>
    </row>
    <row r="1643" spans="1:21" x14ac:dyDescent="0.35">
      <c r="A1643" s="19">
        <v>44995.375</v>
      </c>
      <c r="B1643">
        <v>10</v>
      </c>
      <c r="C1643" s="11">
        <v>154.2739</v>
      </c>
      <c r="D1643" s="12">
        <v>167.4</v>
      </c>
      <c r="E1643" s="12">
        <v>126</v>
      </c>
      <c r="F1643" s="12">
        <v>167.4</v>
      </c>
      <c r="G1643" s="12">
        <v>126</v>
      </c>
      <c r="H1643" s="12">
        <v>126</v>
      </c>
      <c r="I1643" s="12">
        <v>126</v>
      </c>
      <c r="J1643" s="13">
        <f t="shared" si="159"/>
        <v>0.15427389999999999</v>
      </c>
      <c r="K1643" s="14">
        <f t="shared" si="159"/>
        <v>0.16739999999999999</v>
      </c>
      <c r="L1643" s="15">
        <f t="shared" si="159"/>
        <v>0.126</v>
      </c>
      <c r="M1643" s="16">
        <f t="shared" si="159"/>
        <v>0.16739999999999999</v>
      </c>
      <c r="N1643" s="14">
        <f t="shared" si="159"/>
        <v>0.126</v>
      </c>
      <c r="O1643" s="14">
        <f t="shared" si="159"/>
        <v>0.126</v>
      </c>
      <c r="P1643" s="14">
        <f t="shared" si="159"/>
        <v>0.126</v>
      </c>
      <c r="Q1643" s="17">
        <f t="shared" si="155"/>
        <v>0.126</v>
      </c>
      <c r="R1643">
        <v>0.01</v>
      </c>
      <c r="S1643" s="18">
        <f t="shared" si="156"/>
        <v>-6.3E-2</v>
      </c>
      <c r="T1643">
        <f t="shared" si="157"/>
        <v>0</v>
      </c>
      <c r="U1643">
        <f t="shared" si="158"/>
        <v>6.3E-2</v>
      </c>
    </row>
    <row r="1644" spans="1:21" x14ac:dyDescent="0.35">
      <c r="A1644" s="19">
        <v>44995.416666666664</v>
      </c>
      <c r="B1644">
        <v>11</v>
      </c>
      <c r="C1644" s="11">
        <v>130.27950000000001</v>
      </c>
      <c r="D1644" s="12">
        <v>134.03</v>
      </c>
      <c r="E1644" s="12">
        <v>122.35</v>
      </c>
      <c r="F1644" s="12">
        <v>134.03</v>
      </c>
      <c r="G1644" s="12">
        <v>122.35</v>
      </c>
      <c r="H1644" s="12">
        <v>122.35</v>
      </c>
      <c r="I1644" s="12">
        <v>122.35</v>
      </c>
      <c r="J1644" s="13">
        <f t="shared" si="159"/>
        <v>0.13027950000000002</v>
      </c>
      <c r="K1644" s="14">
        <f t="shared" si="159"/>
        <v>0.13403000000000001</v>
      </c>
      <c r="L1644" s="15">
        <f t="shared" si="159"/>
        <v>0.12235</v>
      </c>
      <c r="M1644" s="16">
        <f t="shared" si="159"/>
        <v>0.13403000000000001</v>
      </c>
      <c r="N1644" s="14">
        <f t="shared" si="159"/>
        <v>0.12235</v>
      </c>
      <c r="O1644" s="14">
        <f t="shared" si="159"/>
        <v>0.12235</v>
      </c>
      <c r="P1644" s="14">
        <f t="shared" si="159"/>
        <v>0.12235</v>
      </c>
      <c r="Q1644" s="17">
        <f t="shared" si="155"/>
        <v>0.12235</v>
      </c>
      <c r="R1644">
        <v>0.01</v>
      </c>
      <c r="S1644" s="18">
        <f t="shared" si="156"/>
        <v>-6.1175E-2</v>
      </c>
      <c r="T1644">
        <f t="shared" si="157"/>
        <v>0</v>
      </c>
      <c r="U1644">
        <f t="shared" si="158"/>
        <v>6.1175E-2</v>
      </c>
    </row>
    <row r="1645" spans="1:21" x14ac:dyDescent="0.35">
      <c r="A1645" s="19">
        <v>44995.458333333336</v>
      </c>
      <c r="B1645">
        <v>12</v>
      </c>
      <c r="C1645" s="11">
        <v>127.43264000000001</v>
      </c>
      <c r="D1645" s="12">
        <v>129.86000000000001</v>
      </c>
      <c r="E1645" s="12">
        <v>122.35</v>
      </c>
      <c r="F1645" s="12">
        <v>129.86000000000001</v>
      </c>
      <c r="G1645" s="12">
        <v>122.35</v>
      </c>
      <c r="H1645" s="12">
        <v>122.35</v>
      </c>
      <c r="I1645" s="12">
        <v>122.35</v>
      </c>
      <c r="J1645" s="13">
        <f t="shared" si="159"/>
        <v>0.12743264000000001</v>
      </c>
      <c r="K1645" s="14">
        <f t="shared" si="159"/>
        <v>0.12986</v>
      </c>
      <c r="L1645" s="15">
        <f t="shared" si="159"/>
        <v>0.12235</v>
      </c>
      <c r="M1645" s="16">
        <f t="shared" si="159"/>
        <v>0.12986</v>
      </c>
      <c r="N1645" s="14">
        <f t="shared" si="159"/>
        <v>0.12235</v>
      </c>
      <c r="O1645" s="14">
        <f t="shared" si="159"/>
        <v>0.12235</v>
      </c>
      <c r="P1645" s="14">
        <f t="shared" si="159"/>
        <v>0.12235</v>
      </c>
      <c r="Q1645" s="17">
        <f t="shared" si="155"/>
        <v>0.12235</v>
      </c>
      <c r="R1645">
        <v>0.01</v>
      </c>
      <c r="S1645" s="18">
        <f t="shared" si="156"/>
        <v>-6.1175E-2</v>
      </c>
      <c r="T1645">
        <f t="shared" si="157"/>
        <v>0</v>
      </c>
      <c r="U1645">
        <f t="shared" si="158"/>
        <v>6.1175E-2</v>
      </c>
    </row>
    <row r="1646" spans="1:21" x14ac:dyDescent="0.35">
      <c r="A1646" s="19">
        <v>44995.5</v>
      </c>
      <c r="B1646">
        <v>13</v>
      </c>
      <c r="C1646" s="11">
        <v>109.01702</v>
      </c>
      <c r="D1646" s="12">
        <v>116.34139999999999</v>
      </c>
      <c r="E1646" s="12">
        <v>100</v>
      </c>
      <c r="F1646" s="12">
        <v>116.34139999999999</v>
      </c>
      <c r="G1646" s="12">
        <v>35</v>
      </c>
      <c r="H1646" s="12">
        <v>100</v>
      </c>
      <c r="I1646" s="12">
        <v>100</v>
      </c>
      <c r="J1646" s="13">
        <f t="shared" si="159"/>
        <v>0.10901702000000001</v>
      </c>
      <c r="K1646" s="14">
        <f t="shared" si="159"/>
        <v>0.1163414</v>
      </c>
      <c r="L1646" s="15">
        <f t="shared" si="159"/>
        <v>0.1</v>
      </c>
      <c r="M1646" s="16">
        <f t="shared" si="159"/>
        <v>0.1163414</v>
      </c>
      <c r="N1646" s="14">
        <f t="shared" si="159"/>
        <v>3.5000000000000003E-2</v>
      </c>
      <c r="O1646" s="14">
        <f t="shared" si="159"/>
        <v>0.1</v>
      </c>
      <c r="P1646" s="14">
        <f t="shared" si="159"/>
        <v>0.1</v>
      </c>
      <c r="Q1646" s="17">
        <f t="shared" si="155"/>
        <v>0.1</v>
      </c>
      <c r="R1646">
        <v>0.01</v>
      </c>
      <c r="S1646" s="18">
        <f t="shared" si="156"/>
        <v>-0.05</v>
      </c>
      <c r="T1646">
        <f t="shared" si="157"/>
        <v>0</v>
      </c>
      <c r="U1646">
        <f t="shared" si="158"/>
        <v>0.05</v>
      </c>
    </row>
    <row r="1647" spans="1:21" x14ac:dyDescent="0.35">
      <c r="A1647" s="19">
        <v>44995.541666666664</v>
      </c>
      <c r="B1647">
        <v>14</v>
      </c>
      <c r="C1647" s="11">
        <v>91.178160000000005</v>
      </c>
      <c r="D1647" s="12">
        <v>112.63749</v>
      </c>
      <c r="E1647" s="12">
        <v>51</v>
      </c>
      <c r="F1647" s="12">
        <v>112.63749</v>
      </c>
      <c r="G1647" s="12">
        <v>10</v>
      </c>
      <c r="H1647" s="12">
        <v>51</v>
      </c>
      <c r="I1647" s="12">
        <v>51</v>
      </c>
      <c r="J1647" s="13">
        <f t="shared" si="159"/>
        <v>9.1178160000000008E-2</v>
      </c>
      <c r="K1647" s="14">
        <f t="shared" si="159"/>
        <v>0.11263748999999999</v>
      </c>
      <c r="L1647" s="15">
        <f t="shared" si="159"/>
        <v>5.0999999999999997E-2</v>
      </c>
      <c r="M1647" s="16">
        <f t="shared" si="159"/>
        <v>0.11263748999999999</v>
      </c>
      <c r="N1647" s="14">
        <f t="shared" si="159"/>
        <v>0.01</v>
      </c>
      <c r="O1647" s="14">
        <f t="shared" si="159"/>
        <v>5.0999999999999997E-2</v>
      </c>
      <c r="P1647" s="14">
        <f t="shared" si="159"/>
        <v>5.0999999999999997E-2</v>
      </c>
      <c r="Q1647" s="17">
        <f t="shared" si="155"/>
        <v>5.0999999999999997E-2</v>
      </c>
      <c r="R1647">
        <v>0.01</v>
      </c>
      <c r="S1647" s="18">
        <f t="shared" si="156"/>
        <v>-2.5499999999999998E-2</v>
      </c>
      <c r="T1647">
        <f t="shared" si="157"/>
        <v>0</v>
      </c>
      <c r="U1647">
        <f t="shared" si="158"/>
        <v>2.5499999999999998E-2</v>
      </c>
    </row>
    <row r="1648" spans="1:21" x14ac:dyDescent="0.35">
      <c r="A1648" s="19">
        <v>44995.583333333336</v>
      </c>
      <c r="B1648">
        <v>15</v>
      </c>
      <c r="C1648" s="11">
        <v>99.524739999999994</v>
      </c>
      <c r="D1648" s="12">
        <v>116.21858</v>
      </c>
      <c r="E1648" s="12">
        <v>70.004300000000001</v>
      </c>
      <c r="F1648" s="12">
        <v>116.21858</v>
      </c>
      <c r="G1648" s="12">
        <v>10</v>
      </c>
      <c r="H1648" s="12">
        <v>70.004300000000001</v>
      </c>
      <c r="I1648" s="12">
        <v>70.004300000000001</v>
      </c>
      <c r="J1648" s="13">
        <f t="shared" si="159"/>
        <v>9.952474E-2</v>
      </c>
      <c r="K1648" s="14">
        <f t="shared" si="159"/>
        <v>0.11621858</v>
      </c>
      <c r="L1648" s="15">
        <f t="shared" si="159"/>
        <v>7.0004300000000005E-2</v>
      </c>
      <c r="M1648" s="16">
        <f t="shared" si="159"/>
        <v>0.11621858</v>
      </c>
      <c r="N1648" s="14">
        <f t="shared" si="159"/>
        <v>0.01</v>
      </c>
      <c r="O1648" s="14">
        <f t="shared" si="159"/>
        <v>7.0004300000000005E-2</v>
      </c>
      <c r="P1648" s="14">
        <f t="shared" si="159"/>
        <v>7.0004300000000005E-2</v>
      </c>
      <c r="Q1648" s="17">
        <f t="shared" si="155"/>
        <v>7.0004300000000005E-2</v>
      </c>
      <c r="R1648">
        <v>0.01</v>
      </c>
      <c r="S1648" s="18">
        <f t="shared" si="156"/>
        <v>-3.5002150000000003E-2</v>
      </c>
      <c r="T1648">
        <f t="shared" si="157"/>
        <v>0</v>
      </c>
      <c r="U1648">
        <f t="shared" si="158"/>
        <v>3.5002150000000003E-2</v>
      </c>
    </row>
    <row r="1649" spans="1:21" x14ac:dyDescent="0.35">
      <c r="A1649" s="19">
        <v>44995.625</v>
      </c>
      <c r="B1649">
        <v>16</v>
      </c>
      <c r="C1649" s="11">
        <v>116.8129</v>
      </c>
      <c r="D1649" s="12">
        <v>128.46</v>
      </c>
      <c r="E1649" s="12">
        <v>96.884550000000004</v>
      </c>
      <c r="F1649" s="12">
        <v>128.46</v>
      </c>
      <c r="G1649" s="12">
        <v>45</v>
      </c>
      <c r="H1649" s="12">
        <v>96.884550000000004</v>
      </c>
      <c r="I1649" s="12">
        <v>96.884550000000004</v>
      </c>
      <c r="J1649" s="13">
        <f t="shared" si="159"/>
        <v>0.1168129</v>
      </c>
      <c r="K1649" s="14">
        <f t="shared" si="159"/>
        <v>0.12846000000000002</v>
      </c>
      <c r="L1649" s="15">
        <f t="shared" si="159"/>
        <v>9.688455E-2</v>
      </c>
      <c r="M1649" s="16">
        <f t="shared" si="159"/>
        <v>0.12846000000000002</v>
      </c>
      <c r="N1649" s="14">
        <f t="shared" si="159"/>
        <v>4.4999999999999998E-2</v>
      </c>
      <c r="O1649" s="14">
        <f t="shared" si="159"/>
        <v>9.688455E-2</v>
      </c>
      <c r="P1649" s="14">
        <f t="shared" si="159"/>
        <v>9.688455E-2</v>
      </c>
      <c r="Q1649" s="17">
        <f t="shared" si="155"/>
        <v>9.688455E-2</v>
      </c>
      <c r="R1649">
        <v>0.01</v>
      </c>
      <c r="S1649" s="18">
        <f t="shared" si="156"/>
        <v>-4.8442275E-2</v>
      </c>
      <c r="T1649">
        <f t="shared" si="157"/>
        <v>0</v>
      </c>
      <c r="U1649">
        <f t="shared" si="158"/>
        <v>4.8442275E-2</v>
      </c>
    </row>
    <row r="1650" spans="1:21" x14ac:dyDescent="0.35">
      <c r="A1650" s="19">
        <v>44995.666666666664</v>
      </c>
      <c r="B1650">
        <v>17</v>
      </c>
      <c r="C1650" s="11">
        <v>129.00574</v>
      </c>
      <c r="D1650" s="12">
        <v>132.26</v>
      </c>
      <c r="E1650" s="12">
        <v>122.35</v>
      </c>
      <c r="F1650" s="12">
        <v>132.26</v>
      </c>
      <c r="G1650" s="12">
        <v>122.35</v>
      </c>
      <c r="H1650" s="12">
        <v>122.35</v>
      </c>
      <c r="I1650" s="12">
        <v>122.35</v>
      </c>
      <c r="J1650" s="13">
        <f t="shared" si="159"/>
        <v>0.12900574000000001</v>
      </c>
      <c r="K1650" s="14">
        <f t="shared" si="159"/>
        <v>0.13225999999999999</v>
      </c>
      <c r="L1650" s="15">
        <f t="shared" si="159"/>
        <v>0.12235</v>
      </c>
      <c r="M1650" s="16">
        <f t="shared" si="159"/>
        <v>0.13225999999999999</v>
      </c>
      <c r="N1650" s="14">
        <f t="shared" si="159"/>
        <v>0.12235</v>
      </c>
      <c r="O1650" s="14">
        <f t="shared" si="159"/>
        <v>0.12235</v>
      </c>
      <c r="P1650" s="14">
        <f t="shared" si="159"/>
        <v>0.12235</v>
      </c>
      <c r="Q1650" s="17">
        <f t="shared" si="155"/>
        <v>0.12235</v>
      </c>
      <c r="R1650">
        <v>0.01</v>
      </c>
      <c r="S1650" s="18">
        <f t="shared" si="156"/>
        <v>-6.1175E-2</v>
      </c>
      <c r="T1650">
        <f t="shared" si="157"/>
        <v>0</v>
      </c>
      <c r="U1650">
        <f t="shared" si="158"/>
        <v>6.1175E-2</v>
      </c>
    </row>
    <row r="1651" spans="1:21" x14ac:dyDescent="0.35">
      <c r="A1651" s="19">
        <v>44995.708333333336</v>
      </c>
      <c r="B1651">
        <v>18</v>
      </c>
      <c r="C1651" s="11">
        <v>131.29415</v>
      </c>
      <c r="D1651" s="12">
        <v>135.91999999999999</v>
      </c>
      <c r="E1651" s="12">
        <v>122.35</v>
      </c>
      <c r="F1651" s="12">
        <v>135.91999999999999</v>
      </c>
      <c r="G1651" s="12">
        <v>122.35</v>
      </c>
      <c r="H1651" s="12">
        <v>122.35</v>
      </c>
      <c r="I1651" s="12">
        <v>122.35</v>
      </c>
      <c r="J1651" s="13">
        <f t="shared" si="159"/>
        <v>0.13129415</v>
      </c>
      <c r="K1651" s="14">
        <f t="shared" si="159"/>
        <v>0.13591999999999999</v>
      </c>
      <c r="L1651" s="15">
        <f t="shared" si="159"/>
        <v>0.12235</v>
      </c>
      <c r="M1651" s="16">
        <f t="shared" si="159"/>
        <v>0.13591999999999999</v>
      </c>
      <c r="N1651" s="14">
        <f t="shared" si="159"/>
        <v>0.12235</v>
      </c>
      <c r="O1651" s="14">
        <f t="shared" si="159"/>
        <v>0.12235</v>
      </c>
      <c r="P1651" s="14">
        <f t="shared" si="159"/>
        <v>0.12235</v>
      </c>
      <c r="Q1651" s="17">
        <f t="shared" si="155"/>
        <v>0.12235</v>
      </c>
      <c r="R1651">
        <v>0.01</v>
      </c>
      <c r="S1651" s="18">
        <f t="shared" si="156"/>
        <v>-6.1175E-2</v>
      </c>
      <c r="T1651">
        <f t="shared" si="157"/>
        <v>0</v>
      </c>
      <c r="U1651">
        <f t="shared" si="158"/>
        <v>6.1175E-2</v>
      </c>
    </row>
    <row r="1652" spans="1:21" x14ac:dyDescent="0.35">
      <c r="A1652" s="19">
        <v>44995.75</v>
      </c>
      <c r="B1652">
        <v>19</v>
      </c>
      <c r="C1652" s="11">
        <v>161.86035000000001</v>
      </c>
      <c r="D1652" s="12">
        <v>164.99</v>
      </c>
      <c r="E1652" s="12">
        <v>164.99</v>
      </c>
      <c r="F1652" s="12">
        <v>164.99</v>
      </c>
      <c r="G1652" s="12">
        <v>164.99</v>
      </c>
      <c r="H1652" s="12">
        <v>143.07988</v>
      </c>
      <c r="I1652" s="12">
        <v>143.07988</v>
      </c>
      <c r="J1652" s="13">
        <f t="shared" si="159"/>
        <v>0.16186035000000001</v>
      </c>
      <c r="K1652" s="14">
        <f t="shared" si="159"/>
        <v>0.16499</v>
      </c>
      <c r="L1652" s="15">
        <f t="shared" si="159"/>
        <v>0.16499</v>
      </c>
      <c r="M1652" s="16">
        <f t="shared" si="159"/>
        <v>0.16499</v>
      </c>
      <c r="N1652" s="14">
        <f t="shared" si="159"/>
        <v>0.16499</v>
      </c>
      <c r="O1652" s="14">
        <f t="shared" si="159"/>
        <v>0.14307987999999999</v>
      </c>
      <c r="P1652" s="14">
        <f t="shared" si="159"/>
        <v>0.14307987999999999</v>
      </c>
      <c r="Q1652" s="17">
        <f t="shared" si="155"/>
        <v>0.16499</v>
      </c>
      <c r="R1652">
        <v>0.01</v>
      </c>
      <c r="S1652" s="18">
        <f t="shared" si="156"/>
        <v>-8.2494999999999999E-2</v>
      </c>
      <c r="T1652">
        <f t="shared" si="157"/>
        <v>0</v>
      </c>
      <c r="U1652">
        <f t="shared" si="158"/>
        <v>8.2494999999999999E-2</v>
      </c>
    </row>
    <row r="1653" spans="1:21" x14ac:dyDescent="0.35">
      <c r="A1653" s="19">
        <v>44995.791666666664</v>
      </c>
      <c r="B1653">
        <v>20</v>
      </c>
      <c r="C1653" s="11">
        <v>182.39288999999999</v>
      </c>
      <c r="D1653" s="12">
        <v>188.71</v>
      </c>
      <c r="E1653" s="12">
        <v>188.71</v>
      </c>
      <c r="F1653" s="12">
        <v>188.71</v>
      </c>
      <c r="G1653" s="12">
        <v>188.71</v>
      </c>
      <c r="H1653" s="12">
        <v>145.5</v>
      </c>
      <c r="I1653" s="12">
        <v>145.5</v>
      </c>
      <c r="J1653" s="13">
        <f t="shared" si="159"/>
        <v>0.18239289</v>
      </c>
      <c r="K1653" s="14">
        <f t="shared" si="159"/>
        <v>0.18871000000000002</v>
      </c>
      <c r="L1653" s="15">
        <f t="shared" si="159"/>
        <v>0.18871000000000002</v>
      </c>
      <c r="M1653" s="16">
        <f t="shared" si="159"/>
        <v>0.18871000000000002</v>
      </c>
      <c r="N1653" s="14">
        <f t="shared" si="159"/>
        <v>0.18871000000000002</v>
      </c>
      <c r="O1653" s="14">
        <f t="shared" si="159"/>
        <v>0.14549999999999999</v>
      </c>
      <c r="P1653" s="14">
        <f t="shared" si="159"/>
        <v>0.14549999999999999</v>
      </c>
      <c r="Q1653" s="17">
        <f t="shared" si="155"/>
        <v>0.18871000000000002</v>
      </c>
      <c r="R1653">
        <v>0.01</v>
      </c>
      <c r="S1653" s="18">
        <f t="shared" si="156"/>
        <v>-9.4355000000000008E-2</v>
      </c>
      <c r="T1653">
        <f t="shared" si="157"/>
        <v>0</v>
      </c>
      <c r="U1653">
        <f t="shared" si="158"/>
        <v>9.4355000000000008E-2</v>
      </c>
    </row>
    <row r="1654" spans="1:21" x14ac:dyDescent="0.35">
      <c r="A1654" s="19">
        <v>44995.833333333336</v>
      </c>
      <c r="B1654">
        <v>21</v>
      </c>
      <c r="C1654" s="11">
        <v>148.72</v>
      </c>
      <c r="D1654" s="12">
        <v>148.72</v>
      </c>
      <c r="E1654" s="12">
        <v>148.72</v>
      </c>
      <c r="F1654" s="12">
        <v>148.72</v>
      </c>
      <c r="G1654" s="12">
        <v>148.72</v>
      </c>
      <c r="H1654" s="12">
        <v>148.72</v>
      </c>
      <c r="I1654" s="12">
        <v>148.72</v>
      </c>
      <c r="J1654" s="13">
        <f t="shared" si="159"/>
        <v>0.14871999999999999</v>
      </c>
      <c r="K1654" s="14">
        <f t="shared" si="159"/>
        <v>0.14871999999999999</v>
      </c>
      <c r="L1654" s="15">
        <f t="shared" si="159"/>
        <v>0.14871999999999999</v>
      </c>
      <c r="M1654" s="16">
        <f t="shared" si="159"/>
        <v>0.14871999999999999</v>
      </c>
      <c r="N1654" s="14">
        <f t="shared" si="159"/>
        <v>0.14871999999999999</v>
      </c>
      <c r="O1654" s="14">
        <f t="shared" si="159"/>
        <v>0.14871999999999999</v>
      </c>
      <c r="P1654" s="14">
        <f t="shared" si="159"/>
        <v>0.14871999999999999</v>
      </c>
      <c r="Q1654" s="17">
        <f t="shared" si="155"/>
        <v>0.14871999999999999</v>
      </c>
      <c r="R1654">
        <v>0.01</v>
      </c>
      <c r="S1654" s="18">
        <f t="shared" si="156"/>
        <v>-7.4359999999999996E-2</v>
      </c>
      <c r="T1654">
        <f t="shared" si="157"/>
        <v>0</v>
      </c>
      <c r="U1654">
        <f t="shared" si="158"/>
        <v>7.4359999999999996E-2</v>
      </c>
    </row>
    <row r="1655" spans="1:21" x14ac:dyDescent="0.35">
      <c r="A1655" s="19">
        <v>44995.875</v>
      </c>
      <c r="B1655">
        <v>22</v>
      </c>
      <c r="C1655" s="11">
        <v>128.97999999999999</v>
      </c>
      <c r="D1655" s="12">
        <v>128.97999999999999</v>
      </c>
      <c r="E1655" s="12">
        <v>128.97999999999999</v>
      </c>
      <c r="F1655" s="12">
        <v>128.97999999999999</v>
      </c>
      <c r="G1655" s="12">
        <v>128.97999999999999</v>
      </c>
      <c r="H1655" s="12">
        <v>128.97999999999999</v>
      </c>
      <c r="I1655" s="12">
        <v>128.97999999999999</v>
      </c>
      <c r="J1655" s="13">
        <f t="shared" si="159"/>
        <v>0.12897999999999998</v>
      </c>
      <c r="K1655" s="14">
        <f t="shared" si="159"/>
        <v>0.12897999999999998</v>
      </c>
      <c r="L1655" s="15">
        <f t="shared" si="159"/>
        <v>0.12897999999999998</v>
      </c>
      <c r="M1655" s="16">
        <f t="shared" si="159"/>
        <v>0.12897999999999998</v>
      </c>
      <c r="N1655" s="14">
        <f t="shared" si="159"/>
        <v>0.12897999999999998</v>
      </c>
      <c r="O1655" s="14">
        <f t="shared" si="159"/>
        <v>0.12897999999999998</v>
      </c>
      <c r="P1655" s="14">
        <f t="shared" si="159"/>
        <v>0.12897999999999998</v>
      </c>
      <c r="Q1655" s="17">
        <f t="shared" si="155"/>
        <v>0.12897999999999998</v>
      </c>
      <c r="R1655">
        <v>0.01</v>
      </c>
      <c r="S1655" s="18">
        <f t="shared" si="156"/>
        <v>-6.4489999999999992E-2</v>
      </c>
      <c r="T1655">
        <f t="shared" si="157"/>
        <v>0</v>
      </c>
      <c r="U1655">
        <f t="shared" si="158"/>
        <v>6.4489999999999992E-2</v>
      </c>
    </row>
    <row r="1656" spans="1:21" x14ac:dyDescent="0.35">
      <c r="A1656" s="19">
        <v>44995.916666666664</v>
      </c>
      <c r="B1656">
        <v>23</v>
      </c>
      <c r="C1656" s="11">
        <v>126.89491</v>
      </c>
      <c r="D1656" s="12">
        <v>129.5</v>
      </c>
      <c r="E1656" s="12">
        <v>122.35</v>
      </c>
      <c r="F1656" s="12">
        <v>129.5</v>
      </c>
      <c r="G1656" s="12">
        <v>122.35</v>
      </c>
      <c r="H1656" s="12">
        <v>122.35</v>
      </c>
      <c r="I1656" s="12">
        <v>122.35</v>
      </c>
      <c r="J1656" s="13">
        <f t="shared" si="159"/>
        <v>0.12689491</v>
      </c>
      <c r="K1656" s="14">
        <f t="shared" si="159"/>
        <v>0.1295</v>
      </c>
      <c r="L1656" s="15">
        <f t="shared" si="159"/>
        <v>0.12235</v>
      </c>
      <c r="M1656" s="16">
        <f t="shared" si="159"/>
        <v>0.1295</v>
      </c>
      <c r="N1656" s="14">
        <f t="shared" si="159"/>
        <v>0.12235</v>
      </c>
      <c r="O1656" s="14">
        <f t="shared" si="159"/>
        <v>0.12235</v>
      </c>
      <c r="P1656" s="14">
        <f t="shared" si="159"/>
        <v>0.12235</v>
      </c>
      <c r="Q1656" s="17">
        <f t="shared" si="155"/>
        <v>0.12235</v>
      </c>
      <c r="R1656">
        <v>0.01</v>
      </c>
      <c r="S1656" s="18">
        <f t="shared" si="156"/>
        <v>-6.1175E-2</v>
      </c>
      <c r="T1656">
        <f t="shared" si="157"/>
        <v>0</v>
      </c>
      <c r="U1656">
        <f t="shared" si="158"/>
        <v>6.1175E-2</v>
      </c>
    </row>
    <row r="1657" spans="1:21" x14ac:dyDescent="0.35">
      <c r="A1657" s="19">
        <v>44995.958333333336</v>
      </c>
      <c r="B1657">
        <v>24</v>
      </c>
      <c r="C1657" s="11">
        <v>121.0341</v>
      </c>
      <c r="D1657" s="12">
        <v>129.5</v>
      </c>
      <c r="E1657" s="12">
        <v>106</v>
      </c>
      <c r="F1657" s="12">
        <v>129.5</v>
      </c>
      <c r="G1657" s="12">
        <v>106</v>
      </c>
      <c r="H1657" s="12">
        <v>106</v>
      </c>
      <c r="I1657" s="12">
        <v>106</v>
      </c>
      <c r="J1657" s="13">
        <f t="shared" si="159"/>
        <v>0.12103409999999999</v>
      </c>
      <c r="K1657" s="14">
        <f t="shared" si="159"/>
        <v>0.1295</v>
      </c>
      <c r="L1657" s="15">
        <f t="shared" si="159"/>
        <v>0.106</v>
      </c>
      <c r="M1657" s="16">
        <f t="shared" si="159"/>
        <v>0.1295</v>
      </c>
      <c r="N1657" s="14">
        <f t="shared" si="159"/>
        <v>0.106</v>
      </c>
      <c r="O1657" s="14">
        <f t="shared" si="159"/>
        <v>0.106</v>
      </c>
      <c r="P1657" s="14">
        <f t="shared" si="159"/>
        <v>0.106</v>
      </c>
      <c r="Q1657" s="17">
        <f t="shared" si="155"/>
        <v>0.106</v>
      </c>
      <c r="R1657">
        <v>0.01</v>
      </c>
      <c r="S1657" s="18">
        <f t="shared" si="156"/>
        <v>-5.2999999999999999E-2</v>
      </c>
      <c r="T1657">
        <f t="shared" si="157"/>
        <v>0</v>
      </c>
      <c r="U1657">
        <f t="shared" si="158"/>
        <v>5.2999999999999999E-2</v>
      </c>
    </row>
    <row r="1658" spans="1:21" x14ac:dyDescent="0.35">
      <c r="A1658" s="19">
        <v>44996</v>
      </c>
      <c r="B1658">
        <v>1</v>
      </c>
      <c r="C1658" s="11">
        <v>110.85016</v>
      </c>
      <c r="D1658" s="12">
        <v>131.86000000000001</v>
      </c>
      <c r="E1658" s="12">
        <v>71.578180000000003</v>
      </c>
      <c r="F1658" s="12">
        <v>131.86000000000001</v>
      </c>
      <c r="G1658" s="12">
        <v>71.578180000000003</v>
      </c>
      <c r="H1658" s="12">
        <v>71.578180000000003</v>
      </c>
      <c r="I1658" s="12">
        <v>71.578180000000003</v>
      </c>
      <c r="J1658" s="13">
        <f t="shared" si="159"/>
        <v>0.11085016</v>
      </c>
      <c r="K1658" s="14">
        <f t="shared" si="159"/>
        <v>0.13186</v>
      </c>
      <c r="L1658" s="15">
        <f t="shared" si="159"/>
        <v>7.1578180000000005E-2</v>
      </c>
      <c r="M1658" s="16">
        <f t="shared" si="159"/>
        <v>0.13186</v>
      </c>
      <c r="N1658" s="14">
        <f t="shared" si="159"/>
        <v>7.1578180000000005E-2</v>
      </c>
      <c r="O1658" s="14">
        <f t="shared" si="159"/>
        <v>7.1578180000000005E-2</v>
      </c>
      <c r="P1658" s="14">
        <f t="shared" si="159"/>
        <v>7.1578180000000005E-2</v>
      </c>
      <c r="Q1658" s="17">
        <f t="shared" si="155"/>
        <v>7.1578180000000005E-2</v>
      </c>
      <c r="R1658">
        <v>0.01</v>
      </c>
      <c r="S1658" s="18">
        <f t="shared" si="156"/>
        <v>-3.5789090000000003E-2</v>
      </c>
      <c r="T1658">
        <f t="shared" si="157"/>
        <v>0</v>
      </c>
      <c r="U1658">
        <f t="shared" si="158"/>
        <v>3.5789090000000003E-2</v>
      </c>
    </row>
    <row r="1659" spans="1:21" x14ac:dyDescent="0.35">
      <c r="A1659" s="19">
        <v>44996.041666666664</v>
      </c>
      <c r="B1659">
        <v>2</v>
      </c>
      <c r="C1659" s="11">
        <v>109.63039999999999</v>
      </c>
      <c r="D1659" s="12">
        <v>127.4</v>
      </c>
      <c r="E1659" s="12">
        <v>75.61703</v>
      </c>
      <c r="F1659" s="12">
        <v>127.4</v>
      </c>
      <c r="G1659" s="12">
        <v>75.61703</v>
      </c>
      <c r="H1659" s="12">
        <v>75.61703</v>
      </c>
      <c r="I1659" s="12">
        <v>75.61703</v>
      </c>
      <c r="J1659" s="13">
        <f t="shared" si="159"/>
        <v>0.10963039999999999</v>
      </c>
      <c r="K1659" s="14">
        <f t="shared" si="159"/>
        <v>0.12740000000000001</v>
      </c>
      <c r="L1659" s="15">
        <f t="shared" si="159"/>
        <v>7.5617030000000002E-2</v>
      </c>
      <c r="M1659" s="16">
        <f t="shared" si="159"/>
        <v>0.12740000000000001</v>
      </c>
      <c r="N1659" s="14">
        <f t="shared" si="159"/>
        <v>7.5617030000000002E-2</v>
      </c>
      <c r="O1659" s="14">
        <f t="shared" si="159"/>
        <v>7.5617030000000002E-2</v>
      </c>
      <c r="P1659" s="14">
        <f t="shared" si="159"/>
        <v>7.5617030000000002E-2</v>
      </c>
      <c r="Q1659" s="17">
        <f t="shared" si="155"/>
        <v>7.5617030000000002E-2</v>
      </c>
      <c r="R1659">
        <v>0.01</v>
      </c>
      <c r="S1659" s="18">
        <f t="shared" si="156"/>
        <v>-3.7808515000000001E-2</v>
      </c>
      <c r="T1659">
        <f t="shared" si="157"/>
        <v>0</v>
      </c>
      <c r="U1659">
        <f t="shared" si="158"/>
        <v>3.7808515000000001E-2</v>
      </c>
    </row>
    <row r="1660" spans="1:21" x14ac:dyDescent="0.35">
      <c r="A1660" s="19">
        <v>44996.083333333336</v>
      </c>
      <c r="B1660">
        <v>3</v>
      </c>
      <c r="C1660" s="11">
        <v>109.55410000000001</v>
      </c>
      <c r="D1660" s="12">
        <v>126.07118</v>
      </c>
      <c r="E1660" s="12">
        <v>77.766030000000001</v>
      </c>
      <c r="F1660" s="12">
        <v>126.07118</v>
      </c>
      <c r="G1660" s="12">
        <v>77.766030000000001</v>
      </c>
      <c r="H1660" s="12">
        <v>77.766030000000001</v>
      </c>
      <c r="I1660" s="12">
        <v>77.766030000000001</v>
      </c>
      <c r="J1660" s="13">
        <f t="shared" si="159"/>
        <v>0.1095541</v>
      </c>
      <c r="K1660" s="14">
        <f t="shared" si="159"/>
        <v>0.12607118</v>
      </c>
      <c r="L1660" s="15">
        <f t="shared" si="159"/>
        <v>7.776603E-2</v>
      </c>
      <c r="M1660" s="16">
        <f t="shared" si="159"/>
        <v>0.12607118</v>
      </c>
      <c r="N1660" s="14">
        <f t="shared" si="159"/>
        <v>7.776603E-2</v>
      </c>
      <c r="O1660" s="14">
        <f t="shared" si="159"/>
        <v>7.776603E-2</v>
      </c>
      <c r="P1660" s="14">
        <f t="shared" si="159"/>
        <v>7.776603E-2</v>
      </c>
      <c r="Q1660" s="17">
        <f t="shared" si="155"/>
        <v>7.776603E-2</v>
      </c>
      <c r="R1660">
        <v>0.01</v>
      </c>
      <c r="S1660" s="18">
        <f t="shared" si="156"/>
        <v>-3.8883015E-2</v>
      </c>
      <c r="T1660">
        <f t="shared" si="157"/>
        <v>0</v>
      </c>
      <c r="U1660">
        <f t="shared" si="158"/>
        <v>3.8883015E-2</v>
      </c>
    </row>
    <row r="1661" spans="1:21" x14ac:dyDescent="0.35">
      <c r="A1661" s="19">
        <v>44996.125</v>
      </c>
      <c r="B1661">
        <v>4</v>
      </c>
      <c r="C1661" s="11">
        <v>107.15835</v>
      </c>
      <c r="D1661" s="12">
        <v>119.5</v>
      </c>
      <c r="E1661" s="12">
        <v>83.23</v>
      </c>
      <c r="F1661" s="12">
        <v>119.5</v>
      </c>
      <c r="G1661" s="12">
        <v>83.23</v>
      </c>
      <c r="H1661" s="12">
        <v>83.23</v>
      </c>
      <c r="I1661" s="12">
        <v>83.23</v>
      </c>
      <c r="J1661" s="13">
        <f t="shared" si="159"/>
        <v>0.10715835</v>
      </c>
      <c r="K1661" s="14">
        <f t="shared" si="159"/>
        <v>0.1195</v>
      </c>
      <c r="L1661" s="15">
        <f t="shared" si="159"/>
        <v>8.3229999999999998E-2</v>
      </c>
      <c r="M1661" s="16">
        <f t="shared" ref="M1661:P1724" si="160">+F1661/1000</f>
        <v>0.1195</v>
      </c>
      <c r="N1661" s="14">
        <f t="shared" si="160"/>
        <v>8.3229999999999998E-2</v>
      </c>
      <c r="O1661" s="14">
        <f t="shared" si="160"/>
        <v>8.3229999999999998E-2</v>
      </c>
      <c r="P1661" s="14">
        <f t="shared" si="160"/>
        <v>8.3229999999999998E-2</v>
      </c>
      <c r="Q1661" s="17">
        <f t="shared" si="155"/>
        <v>8.3229999999999998E-2</v>
      </c>
      <c r="R1661">
        <v>0.01</v>
      </c>
      <c r="S1661" s="18">
        <f t="shared" si="156"/>
        <v>-4.1614999999999999E-2</v>
      </c>
      <c r="T1661">
        <f t="shared" si="157"/>
        <v>0</v>
      </c>
      <c r="U1661">
        <f t="shared" si="158"/>
        <v>4.1614999999999999E-2</v>
      </c>
    </row>
    <row r="1662" spans="1:21" x14ac:dyDescent="0.35">
      <c r="A1662" s="19">
        <v>44996.166666666664</v>
      </c>
      <c r="B1662">
        <v>5</v>
      </c>
      <c r="C1662" s="11">
        <v>102.91493</v>
      </c>
      <c r="D1662" s="12">
        <v>110</v>
      </c>
      <c r="E1662" s="12">
        <v>89.185389999999998</v>
      </c>
      <c r="F1662" s="12">
        <v>110</v>
      </c>
      <c r="G1662" s="12">
        <v>89.185389999999998</v>
      </c>
      <c r="H1662" s="12">
        <v>89.185389999999998</v>
      </c>
      <c r="I1662" s="12">
        <v>89.185389999999998</v>
      </c>
      <c r="J1662" s="13">
        <f t="shared" ref="J1662:O1725" si="161">+C1662/1000</f>
        <v>0.10291493</v>
      </c>
      <c r="K1662" s="14">
        <f t="shared" si="161"/>
        <v>0.11</v>
      </c>
      <c r="L1662" s="15">
        <f t="shared" si="161"/>
        <v>8.9185390000000003E-2</v>
      </c>
      <c r="M1662" s="16">
        <f t="shared" si="160"/>
        <v>0.11</v>
      </c>
      <c r="N1662" s="14">
        <f t="shared" si="160"/>
        <v>8.9185390000000003E-2</v>
      </c>
      <c r="O1662" s="14">
        <f t="shared" si="160"/>
        <v>8.9185390000000003E-2</v>
      </c>
      <c r="P1662" s="14">
        <f t="shared" si="160"/>
        <v>8.9185390000000003E-2</v>
      </c>
      <c r="Q1662" s="17">
        <f t="shared" si="155"/>
        <v>8.9185390000000003E-2</v>
      </c>
      <c r="R1662">
        <v>0.01</v>
      </c>
      <c r="S1662" s="18">
        <f t="shared" si="156"/>
        <v>-4.4592695000000002E-2</v>
      </c>
      <c r="T1662">
        <f t="shared" si="157"/>
        <v>0</v>
      </c>
      <c r="U1662">
        <f t="shared" si="158"/>
        <v>4.4592695000000002E-2</v>
      </c>
    </row>
    <row r="1663" spans="1:21" x14ac:dyDescent="0.35">
      <c r="A1663" s="19">
        <v>44996.208333333336</v>
      </c>
      <c r="B1663">
        <v>6</v>
      </c>
      <c r="C1663" s="11">
        <v>108.72602000000001</v>
      </c>
      <c r="D1663" s="12">
        <v>114.63621000000001</v>
      </c>
      <c r="E1663" s="12">
        <v>97.377129999999994</v>
      </c>
      <c r="F1663" s="12">
        <v>114.63621000000001</v>
      </c>
      <c r="G1663" s="12">
        <v>97.377129999999994</v>
      </c>
      <c r="H1663" s="12">
        <v>97.377129999999994</v>
      </c>
      <c r="I1663" s="12">
        <v>97.377129999999994</v>
      </c>
      <c r="J1663" s="13">
        <f t="shared" si="161"/>
        <v>0.10872602000000001</v>
      </c>
      <c r="K1663" s="14">
        <f t="shared" si="161"/>
        <v>0.11463621</v>
      </c>
      <c r="L1663" s="15">
        <f t="shared" si="161"/>
        <v>9.7377129999999992E-2</v>
      </c>
      <c r="M1663" s="16">
        <f t="shared" si="160"/>
        <v>0.11463621</v>
      </c>
      <c r="N1663" s="14">
        <f t="shared" si="160"/>
        <v>9.7377129999999992E-2</v>
      </c>
      <c r="O1663" s="14">
        <f t="shared" si="160"/>
        <v>9.7377129999999992E-2</v>
      </c>
      <c r="P1663" s="14">
        <f t="shared" si="160"/>
        <v>9.7377129999999992E-2</v>
      </c>
      <c r="Q1663" s="17">
        <f t="shared" si="155"/>
        <v>9.7377129999999992E-2</v>
      </c>
      <c r="R1663">
        <v>0.01</v>
      </c>
      <c r="S1663" s="18">
        <f t="shared" si="156"/>
        <v>-4.8688564999999996E-2</v>
      </c>
      <c r="T1663">
        <f t="shared" si="157"/>
        <v>0</v>
      </c>
      <c r="U1663">
        <f t="shared" si="158"/>
        <v>4.8688564999999996E-2</v>
      </c>
    </row>
    <row r="1664" spans="1:21" x14ac:dyDescent="0.35">
      <c r="A1664" s="19">
        <v>44996.25</v>
      </c>
      <c r="B1664">
        <v>7</v>
      </c>
      <c r="C1664" s="11">
        <v>122.7273</v>
      </c>
      <c r="D1664" s="12">
        <v>130.03</v>
      </c>
      <c r="E1664" s="12">
        <v>108.53231</v>
      </c>
      <c r="F1664" s="12">
        <v>130.03</v>
      </c>
      <c r="G1664" s="12">
        <v>108.53231</v>
      </c>
      <c r="H1664" s="12">
        <v>108.53231</v>
      </c>
      <c r="I1664" s="12">
        <v>108.53231</v>
      </c>
      <c r="J1664" s="13">
        <f t="shared" si="161"/>
        <v>0.1227273</v>
      </c>
      <c r="K1664" s="14">
        <f t="shared" si="161"/>
        <v>0.13003000000000001</v>
      </c>
      <c r="L1664" s="15">
        <f t="shared" si="161"/>
        <v>0.10853230999999999</v>
      </c>
      <c r="M1664" s="16">
        <f t="shared" si="160"/>
        <v>0.13003000000000001</v>
      </c>
      <c r="N1664" s="14">
        <f t="shared" si="160"/>
        <v>0.10853230999999999</v>
      </c>
      <c r="O1664" s="14">
        <f t="shared" si="160"/>
        <v>0.10853230999999999</v>
      </c>
      <c r="P1664" s="14">
        <f t="shared" si="160"/>
        <v>0.10853230999999999</v>
      </c>
      <c r="Q1664" s="17">
        <f t="shared" si="155"/>
        <v>0.10853230999999999</v>
      </c>
      <c r="R1664">
        <v>0.01</v>
      </c>
      <c r="S1664" s="18">
        <f t="shared" si="156"/>
        <v>-5.4266154999999996E-2</v>
      </c>
      <c r="T1664">
        <f t="shared" si="157"/>
        <v>0</v>
      </c>
      <c r="U1664">
        <f t="shared" si="158"/>
        <v>5.4266154999999996E-2</v>
      </c>
    </row>
    <row r="1665" spans="1:21" x14ac:dyDescent="0.35">
      <c r="A1665" s="19">
        <v>44996.291666666664</v>
      </c>
      <c r="B1665">
        <v>8</v>
      </c>
      <c r="C1665" s="11">
        <v>126.06657</v>
      </c>
      <c r="D1665" s="12">
        <v>130.94</v>
      </c>
      <c r="E1665" s="12">
        <v>116.76</v>
      </c>
      <c r="F1665" s="12">
        <v>130.94</v>
      </c>
      <c r="G1665" s="12">
        <v>116.76</v>
      </c>
      <c r="H1665" s="12">
        <v>116.76</v>
      </c>
      <c r="I1665" s="12">
        <v>116.76</v>
      </c>
      <c r="J1665" s="13">
        <f t="shared" si="161"/>
        <v>0.12606656999999999</v>
      </c>
      <c r="K1665" s="14">
        <f t="shared" si="161"/>
        <v>0.13094</v>
      </c>
      <c r="L1665" s="15">
        <f t="shared" si="161"/>
        <v>0.11676</v>
      </c>
      <c r="M1665" s="16">
        <f t="shared" si="160"/>
        <v>0.13094</v>
      </c>
      <c r="N1665" s="14">
        <f t="shared" si="160"/>
        <v>0.11676</v>
      </c>
      <c r="O1665" s="14">
        <f t="shared" si="160"/>
        <v>0.11676</v>
      </c>
      <c r="P1665" s="14">
        <f t="shared" si="160"/>
        <v>0.11676</v>
      </c>
      <c r="Q1665" s="17">
        <f t="shared" si="155"/>
        <v>0.11676</v>
      </c>
      <c r="R1665">
        <v>0.01</v>
      </c>
      <c r="S1665" s="18">
        <f t="shared" si="156"/>
        <v>-5.8380000000000001E-2</v>
      </c>
      <c r="T1665">
        <f t="shared" si="157"/>
        <v>0</v>
      </c>
      <c r="U1665">
        <f t="shared" si="158"/>
        <v>5.8380000000000001E-2</v>
      </c>
    </row>
    <row r="1666" spans="1:21" x14ac:dyDescent="0.35">
      <c r="A1666" s="19">
        <v>44996.333333333336</v>
      </c>
      <c r="B1666">
        <v>9</v>
      </c>
      <c r="C1666" s="11">
        <v>129.27922000000001</v>
      </c>
      <c r="D1666" s="12">
        <v>137</v>
      </c>
      <c r="E1666" s="12">
        <v>114.72816</v>
      </c>
      <c r="F1666" s="12">
        <v>137</v>
      </c>
      <c r="G1666" s="12">
        <v>114.72816</v>
      </c>
      <c r="H1666" s="12">
        <v>114.72816</v>
      </c>
      <c r="I1666" s="12">
        <v>114.72816</v>
      </c>
      <c r="J1666" s="13">
        <f t="shared" si="161"/>
        <v>0.12927922</v>
      </c>
      <c r="K1666" s="14">
        <f t="shared" si="161"/>
        <v>0.13700000000000001</v>
      </c>
      <c r="L1666" s="15">
        <f t="shared" si="161"/>
        <v>0.11472816</v>
      </c>
      <c r="M1666" s="16">
        <f t="shared" si="160"/>
        <v>0.13700000000000001</v>
      </c>
      <c r="N1666" s="14">
        <f t="shared" si="160"/>
        <v>0.11472816</v>
      </c>
      <c r="O1666" s="14">
        <f t="shared" si="160"/>
        <v>0.11472816</v>
      </c>
      <c r="P1666" s="14">
        <f t="shared" si="160"/>
        <v>0.11472816</v>
      </c>
      <c r="Q1666" s="17">
        <f t="shared" si="155"/>
        <v>0.11472816</v>
      </c>
      <c r="R1666">
        <v>0.01</v>
      </c>
      <c r="S1666" s="18">
        <f t="shared" si="156"/>
        <v>-5.7364079999999998E-2</v>
      </c>
      <c r="T1666">
        <f t="shared" si="157"/>
        <v>0</v>
      </c>
      <c r="U1666">
        <f t="shared" si="158"/>
        <v>5.7364079999999998E-2</v>
      </c>
    </row>
    <row r="1667" spans="1:21" x14ac:dyDescent="0.35">
      <c r="A1667" s="19">
        <v>44996.375</v>
      </c>
      <c r="B1667">
        <v>10</v>
      </c>
      <c r="C1667" s="11">
        <v>121.56337000000001</v>
      </c>
      <c r="D1667" s="12">
        <v>133.6</v>
      </c>
      <c r="E1667" s="12">
        <v>99</v>
      </c>
      <c r="F1667" s="12">
        <v>133.6</v>
      </c>
      <c r="G1667" s="12">
        <v>99</v>
      </c>
      <c r="H1667" s="12">
        <v>99</v>
      </c>
      <c r="I1667" s="12">
        <v>99</v>
      </c>
      <c r="J1667" s="13">
        <f t="shared" si="161"/>
        <v>0.12156337</v>
      </c>
      <c r="K1667" s="14">
        <f t="shared" si="161"/>
        <v>0.1336</v>
      </c>
      <c r="L1667" s="15">
        <f t="shared" si="161"/>
        <v>9.9000000000000005E-2</v>
      </c>
      <c r="M1667" s="16">
        <f t="shared" si="160"/>
        <v>0.1336</v>
      </c>
      <c r="N1667" s="14">
        <f t="shared" si="160"/>
        <v>9.9000000000000005E-2</v>
      </c>
      <c r="O1667" s="14">
        <f t="shared" si="160"/>
        <v>9.9000000000000005E-2</v>
      </c>
      <c r="P1667" s="14">
        <f t="shared" si="160"/>
        <v>9.9000000000000005E-2</v>
      </c>
      <c r="Q1667" s="17">
        <f t="shared" ref="Q1667:Q1730" si="162">+L1667</f>
        <v>9.9000000000000005E-2</v>
      </c>
      <c r="R1667">
        <v>0.01</v>
      </c>
      <c r="S1667" s="18">
        <f t="shared" ref="S1667:S1730" si="163">+L1667*0.5*-1</f>
        <v>-4.9500000000000002E-2</v>
      </c>
      <c r="T1667">
        <f t="shared" ref="T1667:T1730" si="164">+IF(U1667&gt;L1667,1,0)</f>
        <v>0</v>
      </c>
      <c r="U1667">
        <f t="shared" ref="U1667:U1730" si="165">+ABS(S1667)</f>
        <v>4.9500000000000002E-2</v>
      </c>
    </row>
    <row r="1668" spans="1:21" x14ac:dyDescent="0.35">
      <c r="A1668" s="19">
        <v>44996.416666666664</v>
      </c>
      <c r="B1668">
        <v>11</v>
      </c>
      <c r="C1668" s="11">
        <v>101.09632999999999</v>
      </c>
      <c r="D1668" s="12">
        <v>128.5</v>
      </c>
      <c r="E1668" s="12">
        <v>50</v>
      </c>
      <c r="F1668" s="12">
        <v>128.5</v>
      </c>
      <c r="G1668" s="12">
        <v>50</v>
      </c>
      <c r="H1668" s="12">
        <v>50</v>
      </c>
      <c r="I1668" s="12">
        <v>50</v>
      </c>
      <c r="J1668" s="13">
        <f t="shared" si="161"/>
        <v>0.10109633</v>
      </c>
      <c r="K1668" s="14">
        <f t="shared" si="161"/>
        <v>0.1285</v>
      </c>
      <c r="L1668" s="15">
        <f t="shared" si="161"/>
        <v>0.05</v>
      </c>
      <c r="M1668" s="16">
        <f t="shared" si="160"/>
        <v>0.1285</v>
      </c>
      <c r="N1668" s="14">
        <f t="shared" si="160"/>
        <v>0.05</v>
      </c>
      <c r="O1668" s="14">
        <f t="shared" si="160"/>
        <v>0.05</v>
      </c>
      <c r="P1668" s="14">
        <f t="shared" si="160"/>
        <v>0.05</v>
      </c>
      <c r="Q1668" s="17">
        <f t="shared" si="162"/>
        <v>0.05</v>
      </c>
      <c r="R1668">
        <v>0.01</v>
      </c>
      <c r="S1668" s="18">
        <f t="shared" si="163"/>
        <v>-2.5000000000000001E-2</v>
      </c>
      <c r="T1668">
        <f t="shared" si="164"/>
        <v>0</v>
      </c>
      <c r="U1668">
        <f t="shared" si="165"/>
        <v>2.5000000000000001E-2</v>
      </c>
    </row>
    <row r="1669" spans="1:21" x14ac:dyDescent="0.35">
      <c r="A1669" s="19">
        <v>44996.458333333336</v>
      </c>
      <c r="B1669">
        <v>12</v>
      </c>
      <c r="C1669" s="11">
        <v>86.802840000000003</v>
      </c>
      <c r="D1669" s="12">
        <v>115.26</v>
      </c>
      <c r="E1669" s="12">
        <v>35</v>
      </c>
      <c r="F1669" s="12">
        <v>115.26</v>
      </c>
      <c r="G1669" s="12">
        <v>35</v>
      </c>
      <c r="H1669" s="12">
        <v>35</v>
      </c>
      <c r="I1669" s="12">
        <v>35</v>
      </c>
      <c r="J1669" s="13">
        <f t="shared" si="161"/>
        <v>8.6802840000000006E-2</v>
      </c>
      <c r="K1669" s="14">
        <f t="shared" si="161"/>
        <v>0.11526</v>
      </c>
      <c r="L1669" s="15">
        <f t="shared" si="161"/>
        <v>3.5000000000000003E-2</v>
      </c>
      <c r="M1669" s="16">
        <f t="shared" si="160"/>
        <v>0.11526</v>
      </c>
      <c r="N1669" s="14">
        <f t="shared" si="160"/>
        <v>3.5000000000000003E-2</v>
      </c>
      <c r="O1669" s="14">
        <f t="shared" si="160"/>
        <v>3.5000000000000003E-2</v>
      </c>
      <c r="P1669" s="14">
        <f t="shared" si="160"/>
        <v>3.5000000000000003E-2</v>
      </c>
      <c r="Q1669" s="17">
        <f t="shared" si="162"/>
        <v>3.5000000000000003E-2</v>
      </c>
      <c r="R1669">
        <v>0.01</v>
      </c>
      <c r="S1669" s="18">
        <f t="shared" si="163"/>
        <v>-1.7500000000000002E-2</v>
      </c>
      <c r="T1669">
        <f t="shared" si="164"/>
        <v>0</v>
      </c>
      <c r="U1669">
        <f t="shared" si="165"/>
        <v>1.7500000000000002E-2</v>
      </c>
    </row>
    <row r="1670" spans="1:21" x14ac:dyDescent="0.35">
      <c r="A1670" s="19">
        <v>44996.5</v>
      </c>
      <c r="B1670">
        <v>13</v>
      </c>
      <c r="C1670" s="11">
        <v>84.788499999999999</v>
      </c>
      <c r="D1670" s="12">
        <v>105.12656</v>
      </c>
      <c r="E1670" s="12">
        <v>50</v>
      </c>
      <c r="F1670" s="12">
        <v>105.12656</v>
      </c>
      <c r="G1670" s="12">
        <v>50</v>
      </c>
      <c r="H1670" s="12">
        <v>50</v>
      </c>
      <c r="I1670" s="12">
        <v>50</v>
      </c>
      <c r="J1670" s="13">
        <f t="shared" si="161"/>
        <v>8.4788500000000003E-2</v>
      </c>
      <c r="K1670" s="14">
        <f t="shared" si="161"/>
        <v>0.10512655999999999</v>
      </c>
      <c r="L1670" s="15">
        <f t="shared" si="161"/>
        <v>0.05</v>
      </c>
      <c r="M1670" s="16">
        <f t="shared" si="160"/>
        <v>0.10512655999999999</v>
      </c>
      <c r="N1670" s="14">
        <f t="shared" si="160"/>
        <v>0.05</v>
      </c>
      <c r="O1670" s="14">
        <f t="shared" si="160"/>
        <v>0.05</v>
      </c>
      <c r="P1670" s="14">
        <f t="shared" si="160"/>
        <v>0.05</v>
      </c>
      <c r="Q1670" s="17">
        <f t="shared" si="162"/>
        <v>0.05</v>
      </c>
      <c r="R1670">
        <v>0.01</v>
      </c>
      <c r="S1670" s="18">
        <f t="shared" si="163"/>
        <v>-2.5000000000000001E-2</v>
      </c>
      <c r="T1670">
        <f t="shared" si="164"/>
        <v>0</v>
      </c>
      <c r="U1670">
        <f t="shared" si="165"/>
        <v>2.5000000000000001E-2</v>
      </c>
    </row>
    <row r="1671" spans="1:21" x14ac:dyDescent="0.35">
      <c r="A1671" s="19">
        <v>44996.541666666664</v>
      </c>
      <c r="B1671">
        <v>14</v>
      </c>
      <c r="C1671" s="11">
        <v>73.952500000000001</v>
      </c>
      <c r="D1671" s="12">
        <v>88.217470000000006</v>
      </c>
      <c r="E1671" s="12">
        <v>50</v>
      </c>
      <c r="F1671" s="12">
        <v>88.217470000000006</v>
      </c>
      <c r="G1671" s="12">
        <v>50</v>
      </c>
      <c r="H1671" s="12">
        <v>50</v>
      </c>
      <c r="I1671" s="12">
        <v>50</v>
      </c>
      <c r="J1671" s="13">
        <f t="shared" si="161"/>
        <v>7.3952500000000004E-2</v>
      </c>
      <c r="K1671" s="14">
        <f t="shared" si="161"/>
        <v>8.8217470000000006E-2</v>
      </c>
      <c r="L1671" s="15">
        <f t="shared" si="161"/>
        <v>0.05</v>
      </c>
      <c r="M1671" s="16">
        <f t="shared" si="160"/>
        <v>8.8217470000000006E-2</v>
      </c>
      <c r="N1671" s="14">
        <f t="shared" si="160"/>
        <v>0.05</v>
      </c>
      <c r="O1671" s="14">
        <f t="shared" si="160"/>
        <v>0.05</v>
      </c>
      <c r="P1671" s="14">
        <f t="shared" si="160"/>
        <v>0.05</v>
      </c>
      <c r="Q1671" s="17">
        <f t="shared" si="162"/>
        <v>0.05</v>
      </c>
      <c r="R1671">
        <v>0.01</v>
      </c>
      <c r="S1671" s="18">
        <f t="shared" si="163"/>
        <v>-2.5000000000000001E-2</v>
      </c>
      <c r="T1671">
        <f t="shared" si="164"/>
        <v>0</v>
      </c>
      <c r="U1671">
        <f t="shared" si="165"/>
        <v>2.5000000000000001E-2</v>
      </c>
    </row>
    <row r="1672" spans="1:21" x14ac:dyDescent="0.35">
      <c r="A1672" s="19">
        <v>44996.583333333336</v>
      </c>
      <c r="B1672">
        <v>15</v>
      </c>
      <c r="C1672" s="11">
        <v>88.111369999999994</v>
      </c>
      <c r="D1672" s="12">
        <v>110</v>
      </c>
      <c r="E1672" s="12">
        <v>51</v>
      </c>
      <c r="F1672" s="12">
        <v>110</v>
      </c>
      <c r="G1672" s="12">
        <v>51</v>
      </c>
      <c r="H1672" s="12">
        <v>51</v>
      </c>
      <c r="I1672" s="12">
        <v>51</v>
      </c>
      <c r="J1672" s="13">
        <f t="shared" si="161"/>
        <v>8.8111369999999994E-2</v>
      </c>
      <c r="K1672" s="14">
        <f t="shared" si="161"/>
        <v>0.11</v>
      </c>
      <c r="L1672" s="15">
        <f t="shared" si="161"/>
        <v>5.0999999999999997E-2</v>
      </c>
      <c r="M1672" s="16">
        <f t="shared" si="160"/>
        <v>0.11</v>
      </c>
      <c r="N1672" s="14">
        <f t="shared" si="160"/>
        <v>5.0999999999999997E-2</v>
      </c>
      <c r="O1672" s="14">
        <f t="shared" si="160"/>
        <v>5.0999999999999997E-2</v>
      </c>
      <c r="P1672" s="14">
        <f t="shared" si="160"/>
        <v>5.0999999999999997E-2</v>
      </c>
      <c r="Q1672" s="17">
        <f t="shared" si="162"/>
        <v>5.0999999999999997E-2</v>
      </c>
      <c r="R1672">
        <v>0.01</v>
      </c>
      <c r="S1672" s="18">
        <f t="shared" si="163"/>
        <v>-2.5499999999999998E-2</v>
      </c>
      <c r="T1672">
        <f t="shared" si="164"/>
        <v>0</v>
      </c>
      <c r="U1672">
        <f t="shared" si="165"/>
        <v>2.5499999999999998E-2</v>
      </c>
    </row>
    <row r="1673" spans="1:21" x14ac:dyDescent="0.35">
      <c r="A1673" s="19">
        <v>44996.625</v>
      </c>
      <c r="B1673">
        <v>16</v>
      </c>
      <c r="C1673" s="11">
        <v>89.205340000000007</v>
      </c>
      <c r="D1673" s="12">
        <v>94.124219999999994</v>
      </c>
      <c r="E1673" s="12">
        <v>80.892129999999995</v>
      </c>
      <c r="F1673" s="12">
        <v>94.124219999999994</v>
      </c>
      <c r="G1673" s="12">
        <v>80.892129999999995</v>
      </c>
      <c r="H1673" s="12">
        <v>80.892129999999995</v>
      </c>
      <c r="I1673" s="12">
        <v>80.892129999999995</v>
      </c>
      <c r="J1673" s="13">
        <f t="shared" si="161"/>
        <v>8.9205340000000008E-2</v>
      </c>
      <c r="K1673" s="14">
        <f t="shared" si="161"/>
        <v>9.4124219999999995E-2</v>
      </c>
      <c r="L1673" s="15">
        <f t="shared" si="161"/>
        <v>8.0892129999999993E-2</v>
      </c>
      <c r="M1673" s="16">
        <f t="shared" si="160"/>
        <v>9.4124219999999995E-2</v>
      </c>
      <c r="N1673" s="14">
        <f t="shared" si="160"/>
        <v>8.0892129999999993E-2</v>
      </c>
      <c r="O1673" s="14">
        <f t="shared" si="160"/>
        <v>8.0892129999999993E-2</v>
      </c>
      <c r="P1673" s="14">
        <f t="shared" si="160"/>
        <v>8.0892129999999993E-2</v>
      </c>
      <c r="Q1673" s="17">
        <f t="shared" si="162"/>
        <v>8.0892129999999993E-2</v>
      </c>
      <c r="R1673">
        <v>0.01</v>
      </c>
      <c r="S1673" s="18">
        <f t="shared" si="163"/>
        <v>-4.0446064999999996E-2</v>
      </c>
      <c r="T1673">
        <f t="shared" si="164"/>
        <v>0</v>
      </c>
      <c r="U1673">
        <f t="shared" si="165"/>
        <v>4.0446064999999996E-2</v>
      </c>
    </row>
    <row r="1674" spans="1:21" x14ac:dyDescent="0.35">
      <c r="A1674" s="19">
        <v>44996.666666666664</v>
      </c>
      <c r="B1674">
        <v>17</v>
      </c>
      <c r="C1674" s="11">
        <v>111</v>
      </c>
      <c r="D1674" s="12">
        <v>111</v>
      </c>
      <c r="E1674" s="12">
        <v>111</v>
      </c>
      <c r="F1674" s="12">
        <v>111</v>
      </c>
      <c r="G1674" s="12">
        <v>111</v>
      </c>
      <c r="H1674" s="12">
        <v>111</v>
      </c>
      <c r="I1674" s="12">
        <v>111</v>
      </c>
      <c r="J1674" s="13">
        <f t="shared" si="161"/>
        <v>0.111</v>
      </c>
      <c r="K1674" s="14">
        <f t="shared" si="161"/>
        <v>0.111</v>
      </c>
      <c r="L1674" s="15">
        <f t="shared" si="161"/>
        <v>0.111</v>
      </c>
      <c r="M1674" s="16">
        <f t="shared" si="160"/>
        <v>0.111</v>
      </c>
      <c r="N1674" s="14">
        <f t="shared" si="160"/>
        <v>0.111</v>
      </c>
      <c r="O1674" s="14">
        <f t="shared" si="160"/>
        <v>0.111</v>
      </c>
      <c r="P1674" s="14">
        <f t="shared" si="160"/>
        <v>0.111</v>
      </c>
      <c r="Q1674" s="17">
        <f t="shared" si="162"/>
        <v>0.111</v>
      </c>
      <c r="R1674">
        <v>0.01</v>
      </c>
      <c r="S1674" s="18">
        <f t="shared" si="163"/>
        <v>-5.5500000000000001E-2</v>
      </c>
      <c r="T1674">
        <f t="shared" si="164"/>
        <v>0</v>
      </c>
      <c r="U1674">
        <f t="shared" si="165"/>
        <v>5.5500000000000001E-2</v>
      </c>
    </row>
    <row r="1675" spans="1:21" x14ac:dyDescent="0.35">
      <c r="A1675" s="19">
        <v>44996.708333333336</v>
      </c>
      <c r="B1675">
        <v>18</v>
      </c>
      <c r="C1675" s="11">
        <v>131.86000000000001</v>
      </c>
      <c r="D1675" s="12">
        <v>131.86000000000001</v>
      </c>
      <c r="E1675" s="12">
        <v>131.86000000000001</v>
      </c>
      <c r="F1675" s="12">
        <v>131.86000000000001</v>
      </c>
      <c r="G1675" s="12">
        <v>131.86000000000001</v>
      </c>
      <c r="H1675" s="12">
        <v>131.86000000000001</v>
      </c>
      <c r="I1675" s="12">
        <v>131.86000000000001</v>
      </c>
      <c r="J1675" s="13">
        <f t="shared" si="161"/>
        <v>0.13186</v>
      </c>
      <c r="K1675" s="14">
        <f t="shared" si="161"/>
        <v>0.13186</v>
      </c>
      <c r="L1675" s="15">
        <f t="shared" si="161"/>
        <v>0.13186</v>
      </c>
      <c r="M1675" s="16">
        <f t="shared" si="160"/>
        <v>0.13186</v>
      </c>
      <c r="N1675" s="14">
        <f t="shared" si="160"/>
        <v>0.13186</v>
      </c>
      <c r="O1675" s="14">
        <f t="shared" si="160"/>
        <v>0.13186</v>
      </c>
      <c r="P1675" s="14">
        <f t="shared" si="160"/>
        <v>0.13186</v>
      </c>
      <c r="Q1675" s="17">
        <f t="shared" si="162"/>
        <v>0.13186</v>
      </c>
      <c r="R1675">
        <v>0.01</v>
      </c>
      <c r="S1675" s="18">
        <f t="shared" si="163"/>
        <v>-6.5930000000000002E-2</v>
      </c>
      <c r="T1675">
        <f t="shared" si="164"/>
        <v>0</v>
      </c>
      <c r="U1675">
        <f t="shared" si="165"/>
        <v>6.5930000000000002E-2</v>
      </c>
    </row>
    <row r="1676" spans="1:21" x14ac:dyDescent="0.35">
      <c r="A1676" s="19">
        <v>44996.75</v>
      </c>
      <c r="B1676">
        <v>19</v>
      </c>
      <c r="C1676" s="11">
        <v>197</v>
      </c>
      <c r="D1676" s="12">
        <v>197</v>
      </c>
      <c r="E1676" s="12">
        <v>197</v>
      </c>
      <c r="F1676" s="12">
        <v>197</v>
      </c>
      <c r="G1676" s="12">
        <v>197</v>
      </c>
      <c r="H1676" s="12">
        <v>197</v>
      </c>
      <c r="I1676" s="12">
        <v>197</v>
      </c>
      <c r="J1676" s="13">
        <f t="shared" si="161"/>
        <v>0.19700000000000001</v>
      </c>
      <c r="K1676" s="14">
        <f t="shared" si="161"/>
        <v>0.19700000000000001</v>
      </c>
      <c r="L1676" s="15">
        <f t="shared" si="161"/>
        <v>0.19700000000000001</v>
      </c>
      <c r="M1676" s="16">
        <f t="shared" si="160"/>
        <v>0.19700000000000001</v>
      </c>
      <c r="N1676" s="14">
        <f t="shared" si="160"/>
        <v>0.19700000000000001</v>
      </c>
      <c r="O1676" s="14">
        <f t="shared" si="160"/>
        <v>0.19700000000000001</v>
      </c>
      <c r="P1676" s="14">
        <f t="shared" si="160"/>
        <v>0.19700000000000001</v>
      </c>
      <c r="Q1676" s="17">
        <f t="shared" si="162"/>
        <v>0.19700000000000001</v>
      </c>
      <c r="R1676">
        <v>0.01</v>
      </c>
      <c r="S1676" s="18">
        <f t="shared" si="163"/>
        <v>-9.8500000000000004E-2</v>
      </c>
      <c r="T1676">
        <f t="shared" si="164"/>
        <v>0</v>
      </c>
      <c r="U1676">
        <f t="shared" si="165"/>
        <v>9.8500000000000004E-2</v>
      </c>
    </row>
    <row r="1677" spans="1:21" x14ac:dyDescent="0.35">
      <c r="A1677" s="19">
        <v>44996.791666666664</v>
      </c>
      <c r="B1677">
        <v>20</v>
      </c>
      <c r="C1677" s="11">
        <v>215</v>
      </c>
      <c r="D1677" s="12">
        <v>215</v>
      </c>
      <c r="E1677" s="12">
        <v>215</v>
      </c>
      <c r="F1677" s="12">
        <v>215</v>
      </c>
      <c r="G1677" s="12">
        <v>215</v>
      </c>
      <c r="H1677" s="12">
        <v>215</v>
      </c>
      <c r="I1677" s="12">
        <v>215</v>
      </c>
      <c r="J1677" s="13">
        <f t="shared" si="161"/>
        <v>0.215</v>
      </c>
      <c r="K1677" s="14">
        <f t="shared" si="161"/>
        <v>0.215</v>
      </c>
      <c r="L1677" s="15">
        <f t="shared" si="161"/>
        <v>0.215</v>
      </c>
      <c r="M1677" s="16">
        <f t="shared" si="160"/>
        <v>0.215</v>
      </c>
      <c r="N1677" s="14">
        <f t="shared" si="160"/>
        <v>0.215</v>
      </c>
      <c r="O1677" s="14">
        <f t="shared" si="160"/>
        <v>0.215</v>
      </c>
      <c r="P1677" s="14">
        <f t="shared" si="160"/>
        <v>0.215</v>
      </c>
      <c r="Q1677" s="17">
        <f t="shared" si="162"/>
        <v>0.215</v>
      </c>
      <c r="R1677">
        <v>0.01</v>
      </c>
      <c r="S1677" s="18">
        <f t="shared" si="163"/>
        <v>-0.1075</v>
      </c>
      <c r="T1677">
        <f t="shared" si="164"/>
        <v>0</v>
      </c>
      <c r="U1677">
        <f t="shared" si="165"/>
        <v>0.1075</v>
      </c>
    </row>
    <row r="1678" spans="1:21" x14ac:dyDescent="0.35">
      <c r="A1678" s="19">
        <v>44996.833333333336</v>
      </c>
      <c r="B1678">
        <v>21</v>
      </c>
      <c r="C1678" s="11">
        <v>197</v>
      </c>
      <c r="D1678" s="12">
        <v>197</v>
      </c>
      <c r="E1678" s="12">
        <v>197</v>
      </c>
      <c r="F1678" s="12">
        <v>197</v>
      </c>
      <c r="G1678" s="12">
        <v>197</v>
      </c>
      <c r="H1678" s="12">
        <v>197</v>
      </c>
      <c r="I1678" s="12">
        <v>197</v>
      </c>
      <c r="J1678" s="13">
        <f t="shared" si="161"/>
        <v>0.19700000000000001</v>
      </c>
      <c r="K1678" s="14">
        <f t="shared" si="161"/>
        <v>0.19700000000000001</v>
      </c>
      <c r="L1678" s="15">
        <f t="shared" si="161"/>
        <v>0.19700000000000001</v>
      </c>
      <c r="M1678" s="16">
        <f t="shared" si="160"/>
        <v>0.19700000000000001</v>
      </c>
      <c r="N1678" s="14">
        <f t="shared" si="160"/>
        <v>0.19700000000000001</v>
      </c>
      <c r="O1678" s="14">
        <f t="shared" si="160"/>
        <v>0.19700000000000001</v>
      </c>
      <c r="P1678" s="14">
        <f t="shared" si="160"/>
        <v>0.19700000000000001</v>
      </c>
      <c r="Q1678" s="17">
        <f t="shared" si="162"/>
        <v>0.19700000000000001</v>
      </c>
      <c r="R1678">
        <v>0.01</v>
      </c>
      <c r="S1678" s="18">
        <f t="shared" si="163"/>
        <v>-9.8500000000000004E-2</v>
      </c>
      <c r="T1678">
        <f t="shared" si="164"/>
        <v>0</v>
      </c>
      <c r="U1678">
        <f t="shared" si="165"/>
        <v>9.8500000000000004E-2</v>
      </c>
    </row>
    <row r="1679" spans="1:21" x14ac:dyDescent="0.35">
      <c r="A1679" s="19">
        <v>44996.875</v>
      </c>
      <c r="B1679">
        <v>22</v>
      </c>
      <c r="C1679" s="11">
        <v>168.78</v>
      </c>
      <c r="D1679" s="12">
        <v>168.78</v>
      </c>
      <c r="E1679" s="12">
        <v>168.78</v>
      </c>
      <c r="F1679" s="12">
        <v>168.78</v>
      </c>
      <c r="G1679" s="12">
        <v>168.78</v>
      </c>
      <c r="H1679" s="12">
        <v>168.78</v>
      </c>
      <c r="I1679" s="12">
        <v>168.78</v>
      </c>
      <c r="J1679" s="13">
        <f t="shared" si="161"/>
        <v>0.16878000000000001</v>
      </c>
      <c r="K1679" s="14">
        <f t="shared" si="161"/>
        <v>0.16878000000000001</v>
      </c>
      <c r="L1679" s="15">
        <f t="shared" si="161"/>
        <v>0.16878000000000001</v>
      </c>
      <c r="M1679" s="16">
        <f t="shared" si="160"/>
        <v>0.16878000000000001</v>
      </c>
      <c r="N1679" s="14">
        <f t="shared" si="160"/>
        <v>0.16878000000000001</v>
      </c>
      <c r="O1679" s="14">
        <f t="shared" si="160"/>
        <v>0.16878000000000001</v>
      </c>
      <c r="P1679" s="14">
        <f t="shared" si="160"/>
        <v>0.16878000000000001</v>
      </c>
      <c r="Q1679" s="17">
        <f t="shared" si="162"/>
        <v>0.16878000000000001</v>
      </c>
      <c r="R1679">
        <v>0.01</v>
      </c>
      <c r="S1679" s="18">
        <f t="shared" si="163"/>
        <v>-8.4390000000000007E-2</v>
      </c>
      <c r="T1679">
        <f t="shared" si="164"/>
        <v>0</v>
      </c>
      <c r="U1679">
        <f t="shared" si="165"/>
        <v>8.4390000000000007E-2</v>
      </c>
    </row>
    <row r="1680" spans="1:21" x14ac:dyDescent="0.35">
      <c r="A1680" s="19">
        <v>44996.916666666664</v>
      </c>
      <c r="B1680">
        <v>23</v>
      </c>
      <c r="C1680" s="11">
        <v>136.9</v>
      </c>
      <c r="D1680" s="12">
        <v>136.9</v>
      </c>
      <c r="E1680" s="12">
        <v>136.9</v>
      </c>
      <c r="F1680" s="12">
        <v>136.9</v>
      </c>
      <c r="G1680" s="12">
        <v>136.9</v>
      </c>
      <c r="H1680" s="12">
        <v>136.9</v>
      </c>
      <c r="I1680" s="12">
        <v>136.9</v>
      </c>
      <c r="J1680" s="13">
        <f t="shared" si="161"/>
        <v>0.13689999999999999</v>
      </c>
      <c r="K1680" s="14">
        <f t="shared" si="161"/>
        <v>0.13689999999999999</v>
      </c>
      <c r="L1680" s="15">
        <f t="shared" si="161"/>
        <v>0.13689999999999999</v>
      </c>
      <c r="M1680" s="16">
        <f t="shared" si="160"/>
        <v>0.13689999999999999</v>
      </c>
      <c r="N1680" s="14">
        <f t="shared" si="160"/>
        <v>0.13689999999999999</v>
      </c>
      <c r="O1680" s="14">
        <f t="shared" si="160"/>
        <v>0.13689999999999999</v>
      </c>
      <c r="P1680" s="14">
        <f t="shared" si="160"/>
        <v>0.13689999999999999</v>
      </c>
      <c r="Q1680" s="17">
        <f t="shared" si="162"/>
        <v>0.13689999999999999</v>
      </c>
      <c r="R1680">
        <v>0.01</v>
      </c>
      <c r="S1680" s="18">
        <f t="shared" si="163"/>
        <v>-6.8449999999999997E-2</v>
      </c>
      <c r="T1680">
        <f t="shared" si="164"/>
        <v>0</v>
      </c>
      <c r="U1680">
        <f t="shared" si="165"/>
        <v>6.8449999999999997E-2</v>
      </c>
    </row>
    <row r="1681" spans="1:21" x14ac:dyDescent="0.35">
      <c r="A1681" s="19">
        <v>44996.958333333336</v>
      </c>
      <c r="B1681">
        <v>24</v>
      </c>
      <c r="C1681" s="11">
        <v>130.16999999999999</v>
      </c>
      <c r="D1681" s="12">
        <v>130.16999999999999</v>
      </c>
      <c r="E1681" s="12">
        <v>130.16999999999999</v>
      </c>
      <c r="F1681" s="12">
        <v>130.16999999999999</v>
      </c>
      <c r="G1681" s="12">
        <v>130.16999999999999</v>
      </c>
      <c r="H1681" s="12">
        <v>130.16999999999999</v>
      </c>
      <c r="I1681" s="12">
        <v>130.16999999999999</v>
      </c>
      <c r="J1681" s="13">
        <f t="shared" si="161"/>
        <v>0.13016999999999998</v>
      </c>
      <c r="K1681" s="14">
        <f t="shared" si="161"/>
        <v>0.13016999999999998</v>
      </c>
      <c r="L1681" s="15">
        <f t="shared" si="161"/>
        <v>0.13016999999999998</v>
      </c>
      <c r="M1681" s="16">
        <f t="shared" si="160"/>
        <v>0.13016999999999998</v>
      </c>
      <c r="N1681" s="14">
        <f t="shared" si="160"/>
        <v>0.13016999999999998</v>
      </c>
      <c r="O1681" s="14">
        <f t="shared" si="160"/>
        <v>0.13016999999999998</v>
      </c>
      <c r="P1681" s="14">
        <f t="shared" si="160"/>
        <v>0.13016999999999998</v>
      </c>
      <c r="Q1681" s="17">
        <f t="shared" si="162"/>
        <v>0.13016999999999998</v>
      </c>
      <c r="R1681">
        <v>0.01</v>
      </c>
      <c r="S1681" s="18">
        <f t="shared" si="163"/>
        <v>-6.508499999999999E-2</v>
      </c>
      <c r="T1681">
        <f t="shared" si="164"/>
        <v>0</v>
      </c>
      <c r="U1681">
        <f t="shared" si="165"/>
        <v>6.508499999999999E-2</v>
      </c>
    </row>
    <row r="1682" spans="1:21" x14ac:dyDescent="0.35">
      <c r="A1682" s="19">
        <v>44997</v>
      </c>
      <c r="B1682">
        <v>1</v>
      </c>
      <c r="C1682" s="11">
        <v>141.25</v>
      </c>
      <c r="D1682" s="12">
        <v>141.25</v>
      </c>
      <c r="E1682" s="12">
        <v>141.25</v>
      </c>
      <c r="F1682" s="12">
        <v>141.25</v>
      </c>
      <c r="G1682" s="12">
        <v>141.25</v>
      </c>
      <c r="H1682" s="12">
        <v>141.25</v>
      </c>
      <c r="I1682" s="12">
        <v>141.25</v>
      </c>
      <c r="J1682" s="13">
        <f t="shared" si="161"/>
        <v>0.14124999999999999</v>
      </c>
      <c r="K1682" s="14">
        <f t="shared" si="161"/>
        <v>0.14124999999999999</v>
      </c>
      <c r="L1682" s="15">
        <f t="shared" si="161"/>
        <v>0.14124999999999999</v>
      </c>
      <c r="M1682" s="16">
        <f t="shared" si="160"/>
        <v>0.14124999999999999</v>
      </c>
      <c r="N1682" s="14">
        <f t="shared" si="160"/>
        <v>0.14124999999999999</v>
      </c>
      <c r="O1682" s="14">
        <f t="shared" si="160"/>
        <v>0.14124999999999999</v>
      </c>
      <c r="P1682" s="14">
        <f t="shared" si="160"/>
        <v>0.14124999999999999</v>
      </c>
      <c r="Q1682" s="17">
        <f t="shared" si="162"/>
        <v>0.14124999999999999</v>
      </c>
      <c r="R1682">
        <v>0.01</v>
      </c>
      <c r="S1682" s="18">
        <f t="shared" si="163"/>
        <v>-7.0624999999999993E-2</v>
      </c>
      <c r="T1682">
        <f t="shared" si="164"/>
        <v>0</v>
      </c>
      <c r="U1682">
        <f t="shared" si="165"/>
        <v>7.0624999999999993E-2</v>
      </c>
    </row>
    <row r="1683" spans="1:21" x14ac:dyDescent="0.35">
      <c r="A1683" s="19">
        <v>44997.041666666664</v>
      </c>
      <c r="B1683">
        <v>2</v>
      </c>
      <c r="C1683" s="11">
        <v>135</v>
      </c>
      <c r="D1683" s="12">
        <v>135</v>
      </c>
      <c r="E1683" s="12">
        <v>135</v>
      </c>
      <c r="F1683" s="12">
        <v>135</v>
      </c>
      <c r="G1683" s="12">
        <v>135</v>
      </c>
      <c r="H1683" s="12">
        <v>135</v>
      </c>
      <c r="I1683" s="12">
        <v>135</v>
      </c>
      <c r="J1683" s="13">
        <f t="shared" si="161"/>
        <v>0.13500000000000001</v>
      </c>
      <c r="K1683" s="14">
        <f t="shared" si="161"/>
        <v>0.13500000000000001</v>
      </c>
      <c r="L1683" s="15">
        <f t="shared" si="161"/>
        <v>0.13500000000000001</v>
      </c>
      <c r="M1683" s="16">
        <f t="shared" si="160"/>
        <v>0.13500000000000001</v>
      </c>
      <c r="N1683" s="14">
        <f t="shared" si="160"/>
        <v>0.13500000000000001</v>
      </c>
      <c r="O1683" s="14">
        <f t="shared" si="160"/>
        <v>0.13500000000000001</v>
      </c>
      <c r="P1683" s="14">
        <f t="shared" si="160"/>
        <v>0.13500000000000001</v>
      </c>
      <c r="Q1683" s="17">
        <f t="shared" si="162"/>
        <v>0.13500000000000001</v>
      </c>
      <c r="R1683">
        <v>0.01</v>
      </c>
      <c r="S1683" s="18">
        <f t="shared" si="163"/>
        <v>-6.7500000000000004E-2</v>
      </c>
      <c r="T1683">
        <f t="shared" si="164"/>
        <v>0</v>
      </c>
      <c r="U1683">
        <f t="shared" si="165"/>
        <v>6.7500000000000004E-2</v>
      </c>
    </row>
    <row r="1684" spans="1:21" x14ac:dyDescent="0.35">
      <c r="A1684" s="19">
        <v>44997.083333333336</v>
      </c>
      <c r="B1684">
        <v>3</v>
      </c>
      <c r="C1684" s="11">
        <v>134.69999999999999</v>
      </c>
      <c r="D1684" s="12">
        <v>134.69999999999999</v>
      </c>
      <c r="E1684" s="12">
        <v>134.69999999999999</v>
      </c>
      <c r="F1684" s="12">
        <v>134.69999999999999</v>
      </c>
      <c r="G1684" s="12">
        <v>134.69999999999999</v>
      </c>
      <c r="H1684" s="12">
        <v>134.69999999999999</v>
      </c>
      <c r="I1684" s="12">
        <v>134.69999999999999</v>
      </c>
      <c r="J1684" s="13">
        <f t="shared" si="161"/>
        <v>0.13469999999999999</v>
      </c>
      <c r="K1684" s="14">
        <f t="shared" si="161"/>
        <v>0.13469999999999999</v>
      </c>
      <c r="L1684" s="15">
        <f t="shared" si="161"/>
        <v>0.13469999999999999</v>
      </c>
      <c r="M1684" s="16">
        <f t="shared" si="160"/>
        <v>0.13469999999999999</v>
      </c>
      <c r="N1684" s="14">
        <f t="shared" si="160"/>
        <v>0.13469999999999999</v>
      </c>
      <c r="O1684" s="14">
        <f t="shared" si="160"/>
        <v>0.13469999999999999</v>
      </c>
      <c r="P1684" s="14">
        <f t="shared" si="160"/>
        <v>0.13469999999999999</v>
      </c>
      <c r="Q1684" s="17">
        <f t="shared" si="162"/>
        <v>0.13469999999999999</v>
      </c>
      <c r="R1684">
        <v>0.01</v>
      </c>
      <c r="S1684" s="18">
        <f t="shared" si="163"/>
        <v>-6.7349999999999993E-2</v>
      </c>
      <c r="T1684">
        <f t="shared" si="164"/>
        <v>0</v>
      </c>
      <c r="U1684">
        <f t="shared" si="165"/>
        <v>6.7349999999999993E-2</v>
      </c>
    </row>
    <row r="1685" spans="1:21" x14ac:dyDescent="0.35">
      <c r="A1685" s="19">
        <v>44997.125</v>
      </c>
      <c r="B1685">
        <v>4</v>
      </c>
      <c r="C1685" s="11">
        <v>130.01</v>
      </c>
      <c r="D1685" s="12">
        <v>130.01</v>
      </c>
      <c r="E1685" s="12">
        <v>130.01</v>
      </c>
      <c r="F1685" s="12">
        <v>130.01</v>
      </c>
      <c r="G1685" s="12">
        <v>130.01</v>
      </c>
      <c r="H1685" s="12">
        <v>130.01</v>
      </c>
      <c r="I1685" s="12">
        <v>130.01</v>
      </c>
      <c r="J1685" s="13">
        <f t="shared" si="161"/>
        <v>0.13000999999999999</v>
      </c>
      <c r="K1685" s="14">
        <f t="shared" si="161"/>
        <v>0.13000999999999999</v>
      </c>
      <c r="L1685" s="15">
        <f t="shared" si="161"/>
        <v>0.13000999999999999</v>
      </c>
      <c r="M1685" s="16">
        <f t="shared" si="160"/>
        <v>0.13000999999999999</v>
      </c>
      <c r="N1685" s="14">
        <f t="shared" si="160"/>
        <v>0.13000999999999999</v>
      </c>
      <c r="O1685" s="14">
        <f t="shared" si="160"/>
        <v>0.13000999999999999</v>
      </c>
      <c r="P1685" s="14">
        <f t="shared" si="160"/>
        <v>0.13000999999999999</v>
      </c>
      <c r="Q1685" s="17">
        <f t="shared" si="162"/>
        <v>0.13000999999999999</v>
      </c>
      <c r="R1685">
        <v>0.01</v>
      </c>
      <c r="S1685" s="18">
        <f t="shared" si="163"/>
        <v>-6.5004999999999993E-2</v>
      </c>
      <c r="T1685">
        <f t="shared" si="164"/>
        <v>0</v>
      </c>
      <c r="U1685">
        <f t="shared" si="165"/>
        <v>6.5004999999999993E-2</v>
      </c>
    </row>
    <row r="1686" spans="1:21" x14ac:dyDescent="0.35">
      <c r="A1686" s="19">
        <v>44997.166666666664</v>
      </c>
      <c r="B1686">
        <v>5</v>
      </c>
      <c r="C1686" s="11">
        <v>126</v>
      </c>
      <c r="D1686" s="12">
        <v>126</v>
      </c>
      <c r="E1686" s="12">
        <v>126</v>
      </c>
      <c r="F1686" s="12">
        <v>126</v>
      </c>
      <c r="G1686" s="12">
        <v>126</v>
      </c>
      <c r="H1686" s="12">
        <v>126</v>
      </c>
      <c r="I1686" s="12">
        <v>126</v>
      </c>
      <c r="J1686" s="13">
        <f t="shared" si="161"/>
        <v>0.126</v>
      </c>
      <c r="K1686" s="14">
        <f t="shared" si="161"/>
        <v>0.126</v>
      </c>
      <c r="L1686" s="15">
        <f t="shared" si="161"/>
        <v>0.126</v>
      </c>
      <c r="M1686" s="16">
        <f t="shared" si="160"/>
        <v>0.126</v>
      </c>
      <c r="N1686" s="14">
        <f t="shared" si="160"/>
        <v>0.126</v>
      </c>
      <c r="O1686" s="14">
        <f t="shared" si="160"/>
        <v>0.126</v>
      </c>
      <c r="P1686" s="14">
        <f t="shared" si="160"/>
        <v>0.126</v>
      </c>
      <c r="Q1686" s="17">
        <f t="shared" si="162"/>
        <v>0.126</v>
      </c>
      <c r="R1686">
        <v>0.01</v>
      </c>
      <c r="S1686" s="18">
        <f t="shared" si="163"/>
        <v>-6.3E-2</v>
      </c>
      <c r="T1686">
        <f t="shared" si="164"/>
        <v>0</v>
      </c>
      <c r="U1686">
        <f t="shared" si="165"/>
        <v>6.3E-2</v>
      </c>
    </row>
    <row r="1687" spans="1:21" x14ac:dyDescent="0.35">
      <c r="A1687" s="19">
        <v>44997.208333333336</v>
      </c>
      <c r="B1687">
        <v>6</v>
      </c>
      <c r="C1687" s="11">
        <v>129</v>
      </c>
      <c r="D1687" s="12">
        <v>129</v>
      </c>
      <c r="E1687" s="12">
        <v>129</v>
      </c>
      <c r="F1687" s="12">
        <v>129</v>
      </c>
      <c r="G1687" s="12">
        <v>129</v>
      </c>
      <c r="H1687" s="12">
        <v>129</v>
      </c>
      <c r="I1687" s="12">
        <v>129</v>
      </c>
      <c r="J1687" s="13">
        <f t="shared" si="161"/>
        <v>0.129</v>
      </c>
      <c r="K1687" s="14">
        <f t="shared" si="161"/>
        <v>0.129</v>
      </c>
      <c r="L1687" s="15">
        <f t="shared" si="161"/>
        <v>0.129</v>
      </c>
      <c r="M1687" s="16">
        <f t="shared" si="160"/>
        <v>0.129</v>
      </c>
      <c r="N1687" s="14">
        <f t="shared" si="160"/>
        <v>0.129</v>
      </c>
      <c r="O1687" s="14">
        <f t="shared" si="160"/>
        <v>0.129</v>
      </c>
      <c r="P1687" s="14">
        <f t="shared" si="160"/>
        <v>0.129</v>
      </c>
      <c r="Q1687" s="17">
        <f t="shared" si="162"/>
        <v>0.129</v>
      </c>
      <c r="R1687">
        <v>0.01</v>
      </c>
      <c r="S1687" s="18">
        <f t="shared" si="163"/>
        <v>-6.4500000000000002E-2</v>
      </c>
      <c r="T1687">
        <f t="shared" si="164"/>
        <v>0</v>
      </c>
      <c r="U1687">
        <f t="shared" si="165"/>
        <v>6.4500000000000002E-2</v>
      </c>
    </row>
    <row r="1688" spans="1:21" x14ac:dyDescent="0.35">
      <c r="A1688" s="19">
        <v>44997.25</v>
      </c>
      <c r="B1688">
        <v>7</v>
      </c>
      <c r="C1688" s="11">
        <v>137.36000000000001</v>
      </c>
      <c r="D1688" s="12">
        <v>137.36000000000001</v>
      </c>
      <c r="E1688" s="12">
        <v>137.36000000000001</v>
      </c>
      <c r="F1688" s="12">
        <v>137.36000000000001</v>
      </c>
      <c r="G1688" s="12">
        <v>137.36000000000001</v>
      </c>
      <c r="H1688" s="12">
        <v>137.36000000000001</v>
      </c>
      <c r="I1688" s="12">
        <v>137.36000000000001</v>
      </c>
      <c r="J1688" s="13">
        <f t="shared" si="161"/>
        <v>0.13736000000000001</v>
      </c>
      <c r="K1688" s="14">
        <f t="shared" si="161"/>
        <v>0.13736000000000001</v>
      </c>
      <c r="L1688" s="15">
        <f t="shared" si="161"/>
        <v>0.13736000000000001</v>
      </c>
      <c r="M1688" s="16">
        <f t="shared" si="160"/>
        <v>0.13736000000000001</v>
      </c>
      <c r="N1688" s="14">
        <f t="shared" si="160"/>
        <v>0.13736000000000001</v>
      </c>
      <c r="O1688" s="14">
        <f t="shared" si="160"/>
        <v>0.13736000000000001</v>
      </c>
      <c r="P1688" s="14">
        <f t="shared" si="160"/>
        <v>0.13736000000000001</v>
      </c>
      <c r="Q1688" s="17">
        <f t="shared" si="162"/>
        <v>0.13736000000000001</v>
      </c>
      <c r="R1688">
        <v>0.01</v>
      </c>
      <c r="S1688" s="18">
        <f t="shared" si="163"/>
        <v>-6.8680000000000005E-2</v>
      </c>
      <c r="T1688">
        <f t="shared" si="164"/>
        <v>0</v>
      </c>
      <c r="U1688">
        <f t="shared" si="165"/>
        <v>6.8680000000000005E-2</v>
      </c>
    </row>
    <row r="1689" spans="1:21" x14ac:dyDescent="0.35">
      <c r="A1689" s="19">
        <v>44997.291666666664</v>
      </c>
      <c r="B1689">
        <v>8</v>
      </c>
      <c r="C1689" s="11">
        <v>113.55</v>
      </c>
      <c r="D1689" s="12">
        <v>113.55</v>
      </c>
      <c r="E1689" s="12">
        <v>113.55</v>
      </c>
      <c r="F1689" s="12">
        <v>113.55</v>
      </c>
      <c r="G1689" s="12">
        <v>113.55</v>
      </c>
      <c r="H1689" s="12">
        <v>113.55</v>
      </c>
      <c r="I1689" s="12">
        <v>113.55</v>
      </c>
      <c r="J1689" s="13">
        <f t="shared" si="161"/>
        <v>0.11355</v>
      </c>
      <c r="K1689" s="14">
        <f t="shared" si="161"/>
        <v>0.11355</v>
      </c>
      <c r="L1689" s="15">
        <f t="shared" si="161"/>
        <v>0.11355</v>
      </c>
      <c r="M1689" s="16">
        <f t="shared" si="160"/>
        <v>0.11355</v>
      </c>
      <c r="N1689" s="14">
        <f t="shared" si="160"/>
        <v>0.11355</v>
      </c>
      <c r="O1689" s="14">
        <f t="shared" si="160"/>
        <v>0.11355</v>
      </c>
      <c r="P1689" s="14">
        <f t="shared" si="160"/>
        <v>0.11355</v>
      </c>
      <c r="Q1689" s="17">
        <f t="shared" si="162"/>
        <v>0.11355</v>
      </c>
      <c r="R1689">
        <v>0.01</v>
      </c>
      <c r="S1689" s="18">
        <f t="shared" si="163"/>
        <v>-5.6774999999999999E-2</v>
      </c>
      <c r="T1689">
        <f t="shared" si="164"/>
        <v>0</v>
      </c>
      <c r="U1689">
        <f t="shared" si="165"/>
        <v>5.6774999999999999E-2</v>
      </c>
    </row>
    <row r="1690" spans="1:21" x14ac:dyDescent="0.35">
      <c r="A1690" s="19">
        <v>44997.333333333336</v>
      </c>
      <c r="B1690">
        <v>9</v>
      </c>
      <c r="C1690" s="11">
        <v>91.080719999999999</v>
      </c>
      <c r="D1690" s="12">
        <v>91.080719999999999</v>
      </c>
      <c r="E1690" s="12">
        <v>91.080719999999999</v>
      </c>
      <c r="F1690" s="12">
        <v>91.080719999999999</v>
      </c>
      <c r="G1690" s="12">
        <v>91.080719999999999</v>
      </c>
      <c r="H1690" s="12">
        <v>91.080719999999999</v>
      </c>
      <c r="I1690" s="12">
        <v>91.080719999999999</v>
      </c>
      <c r="J1690" s="13">
        <f t="shared" si="161"/>
        <v>9.1080720000000004E-2</v>
      </c>
      <c r="K1690" s="14">
        <f t="shared" si="161"/>
        <v>9.1080720000000004E-2</v>
      </c>
      <c r="L1690" s="15">
        <f t="shared" si="161"/>
        <v>9.1080720000000004E-2</v>
      </c>
      <c r="M1690" s="16">
        <f t="shared" si="160"/>
        <v>9.1080720000000004E-2</v>
      </c>
      <c r="N1690" s="14">
        <f t="shared" si="160"/>
        <v>9.1080720000000004E-2</v>
      </c>
      <c r="O1690" s="14">
        <f t="shared" si="160"/>
        <v>9.1080720000000004E-2</v>
      </c>
      <c r="P1690" s="14">
        <f t="shared" si="160"/>
        <v>9.1080720000000004E-2</v>
      </c>
      <c r="Q1690" s="17">
        <f t="shared" si="162"/>
        <v>9.1080720000000004E-2</v>
      </c>
      <c r="R1690">
        <v>0.01</v>
      </c>
      <c r="S1690" s="18">
        <f t="shared" si="163"/>
        <v>-4.5540360000000002E-2</v>
      </c>
      <c r="T1690">
        <f t="shared" si="164"/>
        <v>0</v>
      </c>
      <c r="U1690">
        <f t="shared" si="165"/>
        <v>4.5540360000000002E-2</v>
      </c>
    </row>
    <row r="1691" spans="1:21" x14ac:dyDescent="0.35">
      <c r="A1691" s="19">
        <v>44997.375</v>
      </c>
      <c r="B1691">
        <v>10</v>
      </c>
      <c r="C1691" s="11">
        <v>93.8</v>
      </c>
      <c r="D1691" s="12">
        <v>93.8</v>
      </c>
      <c r="E1691" s="12">
        <v>93.8</v>
      </c>
      <c r="F1691" s="12">
        <v>93.8</v>
      </c>
      <c r="G1691" s="12">
        <v>93.8</v>
      </c>
      <c r="H1691" s="12">
        <v>93.8</v>
      </c>
      <c r="I1691" s="12">
        <v>93.8</v>
      </c>
      <c r="J1691" s="13">
        <f t="shared" si="161"/>
        <v>9.3799999999999994E-2</v>
      </c>
      <c r="K1691" s="14">
        <f t="shared" si="161"/>
        <v>9.3799999999999994E-2</v>
      </c>
      <c r="L1691" s="15">
        <f t="shared" si="161"/>
        <v>9.3799999999999994E-2</v>
      </c>
      <c r="M1691" s="16">
        <f t="shared" si="160"/>
        <v>9.3799999999999994E-2</v>
      </c>
      <c r="N1691" s="14">
        <f t="shared" si="160"/>
        <v>9.3799999999999994E-2</v>
      </c>
      <c r="O1691" s="14">
        <f t="shared" si="160"/>
        <v>9.3799999999999994E-2</v>
      </c>
      <c r="P1691" s="14">
        <f t="shared" si="160"/>
        <v>9.3799999999999994E-2</v>
      </c>
      <c r="Q1691" s="17">
        <f t="shared" si="162"/>
        <v>9.3799999999999994E-2</v>
      </c>
      <c r="R1691">
        <v>0.01</v>
      </c>
      <c r="S1691" s="18">
        <f t="shared" si="163"/>
        <v>-4.6899999999999997E-2</v>
      </c>
      <c r="T1691">
        <f t="shared" si="164"/>
        <v>0</v>
      </c>
      <c r="U1691">
        <f t="shared" si="165"/>
        <v>4.6899999999999997E-2</v>
      </c>
    </row>
    <row r="1692" spans="1:21" x14ac:dyDescent="0.35">
      <c r="A1692" s="19">
        <v>44997.416666666664</v>
      </c>
      <c r="B1692">
        <v>11</v>
      </c>
      <c r="C1692" s="11">
        <v>91.675889999999995</v>
      </c>
      <c r="D1692" s="12">
        <v>91.675889999999995</v>
      </c>
      <c r="E1692" s="12">
        <v>91.675889999999995</v>
      </c>
      <c r="F1692" s="12">
        <v>91.675889999999995</v>
      </c>
      <c r="G1692" s="12">
        <v>91.675889999999995</v>
      </c>
      <c r="H1692" s="12">
        <v>91.675889999999995</v>
      </c>
      <c r="I1692" s="12">
        <v>91.675889999999995</v>
      </c>
      <c r="J1692" s="13">
        <f t="shared" si="161"/>
        <v>9.1675889999999996E-2</v>
      </c>
      <c r="K1692" s="14">
        <f t="shared" si="161"/>
        <v>9.1675889999999996E-2</v>
      </c>
      <c r="L1692" s="15">
        <f t="shared" si="161"/>
        <v>9.1675889999999996E-2</v>
      </c>
      <c r="M1692" s="16">
        <f t="shared" si="160"/>
        <v>9.1675889999999996E-2</v>
      </c>
      <c r="N1692" s="14">
        <f t="shared" si="160"/>
        <v>9.1675889999999996E-2</v>
      </c>
      <c r="O1692" s="14">
        <f t="shared" si="160"/>
        <v>9.1675889999999996E-2</v>
      </c>
      <c r="P1692" s="14">
        <f t="shared" si="160"/>
        <v>9.1675889999999996E-2</v>
      </c>
      <c r="Q1692" s="17">
        <f t="shared" si="162"/>
        <v>9.1675889999999996E-2</v>
      </c>
      <c r="R1692">
        <v>0.01</v>
      </c>
      <c r="S1692" s="18">
        <f t="shared" si="163"/>
        <v>-4.5837944999999998E-2</v>
      </c>
      <c r="T1692">
        <f t="shared" si="164"/>
        <v>0</v>
      </c>
      <c r="U1692">
        <f t="shared" si="165"/>
        <v>4.5837944999999998E-2</v>
      </c>
    </row>
    <row r="1693" spans="1:21" x14ac:dyDescent="0.35">
      <c r="A1693" s="19">
        <v>44997.458333333336</v>
      </c>
      <c r="B1693">
        <v>12</v>
      </c>
      <c r="C1693" s="11">
        <v>86.168260000000004</v>
      </c>
      <c r="D1693" s="12">
        <v>87.511439999999993</v>
      </c>
      <c r="E1693" s="12">
        <v>83.928190000000001</v>
      </c>
      <c r="F1693" s="12">
        <v>87.511439999999993</v>
      </c>
      <c r="G1693" s="12">
        <v>83.928190000000001</v>
      </c>
      <c r="H1693" s="12">
        <v>83.928190000000001</v>
      </c>
      <c r="I1693" s="12">
        <v>83.928190000000001</v>
      </c>
      <c r="J1693" s="13">
        <f t="shared" si="161"/>
        <v>8.616826000000001E-2</v>
      </c>
      <c r="K1693" s="14">
        <f t="shared" si="161"/>
        <v>8.7511439999999996E-2</v>
      </c>
      <c r="L1693" s="15">
        <f t="shared" si="161"/>
        <v>8.392819E-2</v>
      </c>
      <c r="M1693" s="16">
        <f t="shared" si="160"/>
        <v>8.7511439999999996E-2</v>
      </c>
      <c r="N1693" s="14">
        <f t="shared" si="160"/>
        <v>8.392819E-2</v>
      </c>
      <c r="O1693" s="14">
        <f t="shared" si="160"/>
        <v>8.392819E-2</v>
      </c>
      <c r="P1693" s="14">
        <f t="shared" si="160"/>
        <v>8.392819E-2</v>
      </c>
      <c r="Q1693" s="17">
        <f t="shared" si="162"/>
        <v>8.392819E-2</v>
      </c>
      <c r="R1693">
        <v>0.01</v>
      </c>
      <c r="S1693" s="18">
        <f t="shared" si="163"/>
        <v>-4.1964095E-2</v>
      </c>
      <c r="T1693">
        <f t="shared" si="164"/>
        <v>0</v>
      </c>
      <c r="U1693">
        <f t="shared" si="165"/>
        <v>4.1964095E-2</v>
      </c>
    </row>
    <row r="1694" spans="1:21" x14ac:dyDescent="0.35">
      <c r="A1694" s="19">
        <v>44997.5</v>
      </c>
      <c r="B1694">
        <v>13</v>
      </c>
      <c r="C1694" s="11">
        <v>79.023780000000002</v>
      </c>
      <c r="D1694" s="12">
        <v>79.355410000000006</v>
      </c>
      <c r="E1694" s="12">
        <v>78.493709999999993</v>
      </c>
      <c r="F1694" s="12">
        <v>79.355410000000006</v>
      </c>
      <c r="G1694" s="12">
        <v>78.493709999999993</v>
      </c>
      <c r="H1694" s="12">
        <v>78.493709999999993</v>
      </c>
      <c r="I1694" s="12">
        <v>78.493709999999993</v>
      </c>
      <c r="J1694" s="13">
        <f t="shared" si="161"/>
        <v>7.9023780000000002E-2</v>
      </c>
      <c r="K1694" s="14">
        <f t="shared" si="161"/>
        <v>7.9355410000000001E-2</v>
      </c>
      <c r="L1694" s="15">
        <f t="shared" si="161"/>
        <v>7.8493709999999994E-2</v>
      </c>
      <c r="M1694" s="16">
        <f t="shared" si="160"/>
        <v>7.9355410000000001E-2</v>
      </c>
      <c r="N1694" s="14">
        <f t="shared" si="160"/>
        <v>7.8493709999999994E-2</v>
      </c>
      <c r="O1694" s="14">
        <f t="shared" si="160"/>
        <v>7.8493709999999994E-2</v>
      </c>
      <c r="P1694" s="14">
        <f t="shared" si="160"/>
        <v>7.8493709999999994E-2</v>
      </c>
      <c r="Q1694" s="17">
        <f t="shared" si="162"/>
        <v>7.8493709999999994E-2</v>
      </c>
      <c r="R1694">
        <v>0.01</v>
      </c>
      <c r="S1694" s="18">
        <f t="shared" si="163"/>
        <v>-3.9246854999999997E-2</v>
      </c>
      <c r="T1694">
        <f t="shared" si="164"/>
        <v>0</v>
      </c>
      <c r="U1694">
        <f t="shared" si="165"/>
        <v>3.9246854999999997E-2</v>
      </c>
    </row>
    <row r="1695" spans="1:21" x14ac:dyDescent="0.35">
      <c r="A1695" s="19">
        <v>44997.541666666664</v>
      </c>
      <c r="B1695">
        <v>14</v>
      </c>
      <c r="C1695" s="11">
        <v>68.786280000000005</v>
      </c>
      <c r="D1695" s="12">
        <v>68.825959999999995</v>
      </c>
      <c r="E1695" s="12">
        <v>68.722840000000005</v>
      </c>
      <c r="F1695" s="12">
        <v>68.825959999999995</v>
      </c>
      <c r="G1695" s="12">
        <v>68.722840000000005</v>
      </c>
      <c r="H1695" s="12">
        <v>68.722840000000005</v>
      </c>
      <c r="I1695" s="12">
        <v>68.722840000000005</v>
      </c>
      <c r="J1695" s="13">
        <f t="shared" si="161"/>
        <v>6.8786280000000005E-2</v>
      </c>
      <c r="K1695" s="14">
        <f t="shared" si="161"/>
        <v>6.8825959999999992E-2</v>
      </c>
      <c r="L1695" s="15">
        <f t="shared" si="161"/>
        <v>6.8722840000000007E-2</v>
      </c>
      <c r="M1695" s="16">
        <f t="shared" si="160"/>
        <v>6.8825959999999992E-2</v>
      </c>
      <c r="N1695" s="14">
        <f t="shared" si="160"/>
        <v>6.8722840000000007E-2</v>
      </c>
      <c r="O1695" s="14">
        <f t="shared" si="160"/>
        <v>6.8722840000000007E-2</v>
      </c>
      <c r="P1695" s="14">
        <f t="shared" si="160"/>
        <v>6.8722840000000007E-2</v>
      </c>
      <c r="Q1695" s="17">
        <f t="shared" si="162"/>
        <v>6.8722840000000007E-2</v>
      </c>
      <c r="R1695">
        <v>0.01</v>
      </c>
      <c r="S1695" s="18">
        <f t="shared" si="163"/>
        <v>-3.4361420000000004E-2</v>
      </c>
      <c r="T1695">
        <f t="shared" si="164"/>
        <v>0</v>
      </c>
      <c r="U1695">
        <f t="shared" si="165"/>
        <v>3.4361420000000004E-2</v>
      </c>
    </row>
    <row r="1696" spans="1:21" x14ac:dyDescent="0.35">
      <c r="A1696" s="19">
        <v>44997.583333333336</v>
      </c>
      <c r="B1696">
        <v>15</v>
      </c>
      <c r="C1696" s="11">
        <v>70</v>
      </c>
      <c r="D1696" s="12">
        <v>70</v>
      </c>
      <c r="E1696" s="12">
        <v>70</v>
      </c>
      <c r="F1696" s="12">
        <v>70</v>
      </c>
      <c r="G1696" s="12">
        <v>70</v>
      </c>
      <c r="H1696" s="12">
        <v>70</v>
      </c>
      <c r="I1696" s="12">
        <v>70</v>
      </c>
      <c r="J1696" s="13">
        <f t="shared" si="161"/>
        <v>7.0000000000000007E-2</v>
      </c>
      <c r="K1696" s="14">
        <f t="shared" si="161"/>
        <v>7.0000000000000007E-2</v>
      </c>
      <c r="L1696" s="15">
        <f t="shared" si="161"/>
        <v>7.0000000000000007E-2</v>
      </c>
      <c r="M1696" s="16">
        <f t="shared" si="160"/>
        <v>7.0000000000000007E-2</v>
      </c>
      <c r="N1696" s="14">
        <f t="shared" si="160"/>
        <v>7.0000000000000007E-2</v>
      </c>
      <c r="O1696" s="14">
        <f t="shared" si="160"/>
        <v>7.0000000000000007E-2</v>
      </c>
      <c r="P1696" s="14">
        <f t="shared" si="160"/>
        <v>7.0000000000000007E-2</v>
      </c>
      <c r="Q1696" s="17">
        <f t="shared" si="162"/>
        <v>7.0000000000000007E-2</v>
      </c>
      <c r="R1696">
        <v>0.01</v>
      </c>
      <c r="S1696" s="18">
        <f t="shared" si="163"/>
        <v>-3.5000000000000003E-2</v>
      </c>
      <c r="T1696">
        <f t="shared" si="164"/>
        <v>0</v>
      </c>
      <c r="U1696">
        <f t="shared" si="165"/>
        <v>3.5000000000000003E-2</v>
      </c>
    </row>
    <row r="1697" spans="1:21" x14ac:dyDescent="0.35">
      <c r="A1697" s="19">
        <v>44997.625</v>
      </c>
      <c r="B1697">
        <v>16</v>
      </c>
      <c r="C1697" s="11">
        <v>74.900000000000006</v>
      </c>
      <c r="D1697" s="12">
        <v>74.900000000000006</v>
      </c>
      <c r="E1697" s="12">
        <v>74.900000000000006</v>
      </c>
      <c r="F1697" s="12">
        <v>74.900000000000006</v>
      </c>
      <c r="G1697" s="12">
        <v>74.900000000000006</v>
      </c>
      <c r="H1697" s="12">
        <v>74.900000000000006</v>
      </c>
      <c r="I1697" s="12">
        <v>74.900000000000006</v>
      </c>
      <c r="J1697" s="13">
        <f t="shared" si="161"/>
        <v>7.4900000000000008E-2</v>
      </c>
      <c r="K1697" s="14">
        <f t="shared" si="161"/>
        <v>7.4900000000000008E-2</v>
      </c>
      <c r="L1697" s="15">
        <f t="shared" si="161"/>
        <v>7.4900000000000008E-2</v>
      </c>
      <c r="M1697" s="16">
        <f t="shared" si="160"/>
        <v>7.4900000000000008E-2</v>
      </c>
      <c r="N1697" s="14">
        <f t="shared" si="160"/>
        <v>7.4900000000000008E-2</v>
      </c>
      <c r="O1697" s="14">
        <f t="shared" si="160"/>
        <v>7.4900000000000008E-2</v>
      </c>
      <c r="P1697" s="14">
        <f t="shared" si="160"/>
        <v>7.4900000000000008E-2</v>
      </c>
      <c r="Q1697" s="17">
        <f t="shared" si="162"/>
        <v>7.4900000000000008E-2</v>
      </c>
      <c r="R1697">
        <v>0.01</v>
      </c>
      <c r="S1697" s="18">
        <f t="shared" si="163"/>
        <v>-3.7450000000000004E-2</v>
      </c>
      <c r="T1697">
        <f t="shared" si="164"/>
        <v>0</v>
      </c>
      <c r="U1697">
        <f t="shared" si="165"/>
        <v>3.7450000000000004E-2</v>
      </c>
    </row>
    <row r="1698" spans="1:21" x14ac:dyDescent="0.35">
      <c r="A1698" s="19">
        <v>44997.666666666664</v>
      </c>
      <c r="B1698">
        <v>17</v>
      </c>
      <c r="C1698" s="11">
        <v>85.052999999999997</v>
      </c>
      <c r="D1698" s="12">
        <v>85.052999999999997</v>
      </c>
      <c r="E1698" s="12">
        <v>85.052999999999997</v>
      </c>
      <c r="F1698" s="12">
        <v>85.052999999999997</v>
      </c>
      <c r="G1698" s="12">
        <v>85.052999999999997</v>
      </c>
      <c r="H1698" s="12">
        <v>85.052999999999997</v>
      </c>
      <c r="I1698" s="12">
        <v>85.052999999999997</v>
      </c>
      <c r="J1698" s="13">
        <f t="shared" si="161"/>
        <v>8.5053000000000004E-2</v>
      </c>
      <c r="K1698" s="14">
        <f t="shared" si="161"/>
        <v>8.5053000000000004E-2</v>
      </c>
      <c r="L1698" s="15">
        <f t="shared" si="161"/>
        <v>8.5053000000000004E-2</v>
      </c>
      <c r="M1698" s="16">
        <f t="shared" si="160"/>
        <v>8.5053000000000004E-2</v>
      </c>
      <c r="N1698" s="14">
        <f t="shared" si="160"/>
        <v>8.5053000000000004E-2</v>
      </c>
      <c r="O1698" s="14">
        <f t="shared" si="160"/>
        <v>8.5053000000000004E-2</v>
      </c>
      <c r="P1698" s="14">
        <f t="shared" si="160"/>
        <v>8.5053000000000004E-2</v>
      </c>
      <c r="Q1698" s="17">
        <f t="shared" si="162"/>
        <v>8.5053000000000004E-2</v>
      </c>
      <c r="R1698">
        <v>0.01</v>
      </c>
      <c r="S1698" s="18">
        <f t="shared" si="163"/>
        <v>-4.2526500000000002E-2</v>
      </c>
      <c r="T1698">
        <f t="shared" si="164"/>
        <v>0</v>
      </c>
      <c r="U1698">
        <f t="shared" si="165"/>
        <v>4.2526500000000002E-2</v>
      </c>
    </row>
    <row r="1699" spans="1:21" x14ac:dyDescent="0.35">
      <c r="A1699" s="19">
        <v>44997.708333333336</v>
      </c>
      <c r="B1699">
        <v>18</v>
      </c>
      <c r="C1699" s="11">
        <v>138.49</v>
      </c>
      <c r="D1699" s="12">
        <v>138.49</v>
      </c>
      <c r="E1699" s="12">
        <v>138.49</v>
      </c>
      <c r="F1699" s="12">
        <v>138.49</v>
      </c>
      <c r="G1699" s="12">
        <v>138.49</v>
      </c>
      <c r="H1699" s="12">
        <v>138.49</v>
      </c>
      <c r="I1699" s="12">
        <v>138.49</v>
      </c>
      <c r="J1699" s="13">
        <f t="shared" si="161"/>
        <v>0.13849</v>
      </c>
      <c r="K1699" s="14">
        <f t="shared" si="161"/>
        <v>0.13849</v>
      </c>
      <c r="L1699" s="15">
        <f t="shared" si="161"/>
        <v>0.13849</v>
      </c>
      <c r="M1699" s="16">
        <f t="shared" si="160"/>
        <v>0.13849</v>
      </c>
      <c r="N1699" s="14">
        <f t="shared" si="160"/>
        <v>0.13849</v>
      </c>
      <c r="O1699" s="14">
        <f t="shared" si="160"/>
        <v>0.13849</v>
      </c>
      <c r="P1699" s="14">
        <f t="shared" si="160"/>
        <v>0.13849</v>
      </c>
      <c r="Q1699" s="17">
        <f t="shared" si="162"/>
        <v>0.13849</v>
      </c>
      <c r="R1699">
        <v>0.01</v>
      </c>
      <c r="S1699" s="18">
        <f t="shared" si="163"/>
        <v>-6.9245000000000001E-2</v>
      </c>
      <c r="T1699">
        <f t="shared" si="164"/>
        <v>0</v>
      </c>
      <c r="U1699">
        <f t="shared" si="165"/>
        <v>6.9245000000000001E-2</v>
      </c>
    </row>
    <row r="1700" spans="1:21" x14ac:dyDescent="0.35">
      <c r="A1700" s="19">
        <v>44997.75</v>
      </c>
      <c r="B1700">
        <v>19</v>
      </c>
      <c r="C1700" s="11">
        <v>166.33</v>
      </c>
      <c r="D1700" s="12">
        <v>166.33</v>
      </c>
      <c r="E1700" s="12">
        <v>166.33</v>
      </c>
      <c r="F1700" s="12">
        <v>166.33</v>
      </c>
      <c r="G1700" s="12">
        <v>166.33</v>
      </c>
      <c r="H1700" s="12">
        <v>166.33</v>
      </c>
      <c r="I1700" s="12">
        <v>166.33</v>
      </c>
      <c r="J1700" s="13">
        <f t="shared" si="161"/>
        <v>0.16633000000000001</v>
      </c>
      <c r="K1700" s="14">
        <f t="shared" si="161"/>
        <v>0.16633000000000001</v>
      </c>
      <c r="L1700" s="15">
        <f t="shared" si="161"/>
        <v>0.16633000000000001</v>
      </c>
      <c r="M1700" s="16">
        <f t="shared" si="160"/>
        <v>0.16633000000000001</v>
      </c>
      <c r="N1700" s="14">
        <f t="shared" si="160"/>
        <v>0.16633000000000001</v>
      </c>
      <c r="O1700" s="14">
        <f t="shared" si="160"/>
        <v>0.16633000000000001</v>
      </c>
      <c r="P1700" s="14">
        <f t="shared" si="160"/>
        <v>0.16633000000000001</v>
      </c>
      <c r="Q1700" s="17">
        <f t="shared" si="162"/>
        <v>0.16633000000000001</v>
      </c>
      <c r="R1700">
        <v>0.01</v>
      </c>
      <c r="S1700" s="18">
        <f t="shared" si="163"/>
        <v>-8.3165000000000003E-2</v>
      </c>
      <c r="T1700">
        <f t="shared" si="164"/>
        <v>0</v>
      </c>
      <c r="U1700">
        <f t="shared" si="165"/>
        <v>8.3165000000000003E-2</v>
      </c>
    </row>
    <row r="1701" spans="1:21" x14ac:dyDescent="0.35">
      <c r="A1701" s="19">
        <v>44997.791666666664</v>
      </c>
      <c r="B1701">
        <v>20</v>
      </c>
      <c r="C1701" s="11">
        <v>203</v>
      </c>
      <c r="D1701" s="12">
        <v>203</v>
      </c>
      <c r="E1701" s="12">
        <v>203</v>
      </c>
      <c r="F1701" s="12">
        <v>203</v>
      </c>
      <c r="G1701" s="12">
        <v>203</v>
      </c>
      <c r="H1701" s="12">
        <v>203</v>
      </c>
      <c r="I1701" s="12">
        <v>203</v>
      </c>
      <c r="J1701" s="13">
        <f t="shared" si="161"/>
        <v>0.20300000000000001</v>
      </c>
      <c r="K1701" s="14">
        <f t="shared" si="161"/>
        <v>0.20300000000000001</v>
      </c>
      <c r="L1701" s="15">
        <f t="shared" si="161"/>
        <v>0.20300000000000001</v>
      </c>
      <c r="M1701" s="16">
        <f t="shared" si="160"/>
        <v>0.20300000000000001</v>
      </c>
      <c r="N1701" s="14">
        <f t="shared" si="160"/>
        <v>0.20300000000000001</v>
      </c>
      <c r="O1701" s="14">
        <f t="shared" si="160"/>
        <v>0.20300000000000001</v>
      </c>
      <c r="P1701" s="14">
        <f t="shared" si="160"/>
        <v>0.20300000000000001</v>
      </c>
      <c r="Q1701" s="17">
        <f t="shared" si="162"/>
        <v>0.20300000000000001</v>
      </c>
      <c r="R1701">
        <v>0.01</v>
      </c>
      <c r="S1701" s="18">
        <f t="shared" si="163"/>
        <v>-0.10150000000000001</v>
      </c>
      <c r="T1701">
        <f t="shared" si="164"/>
        <v>0</v>
      </c>
      <c r="U1701">
        <f t="shared" si="165"/>
        <v>0.10150000000000001</v>
      </c>
    </row>
    <row r="1702" spans="1:21" x14ac:dyDescent="0.35">
      <c r="A1702" s="19">
        <v>44997.833333333336</v>
      </c>
      <c r="B1702">
        <v>21</v>
      </c>
      <c r="C1702" s="11">
        <v>184.5</v>
      </c>
      <c r="D1702" s="12">
        <v>184.5</v>
      </c>
      <c r="E1702" s="12">
        <v>184.5</v>
      </c>
      <c r="F1702" s="12">
        <v>184.5</v>
      </c>
      <c r="G1702" s="12">
        <v>184.5</v>
      </c>
      <c r="H1702" s="12">
        <v>184.5</v>
      </c>
      <c r="I1702" s="12">
        <v>184.5</v>
      </c>
      <c r="J1702" s="13">
        <f t="shared" si="161"/>
        <v>0.1845</v>
      </c>
      <c r="K1702" s="14">
        <f t="shared" si="161"/>
        <v>0.1845</v>
      </c>
      <c r="L1702" s="15">
        <f t="shared" si="161"/>
        <v>0.1845</v>
      </c>
      <c r="M1702" s="16">
        <f t="shared" si="160"/>
        <v>0.1845</v>
      </c>
      <c r="N1702" s="14">
        <f t="shared" si="160"/>
        <v>0.1845</v>
      </c>
      <c r="O1702" s="14">
        <f t="shared" si="160"/>
        <v>0.1845</v>
      </c>
      <c r="P1702" s="14">
        <f t="shared" si="160"/>
        <v>0.1845</v>
      </c>
      <c r="Q1702" s="17">
        <f t="shared" si="162"/>
        <v>0.1845</v>
      </c>
      <c r="R1702">
        <v>0.01</v>
      </c>
      <c r="S1702" s="18">
        <f t="shared" si="163"/>
        <v>-9.2249999999999999E-2</v>
      </c>
      <c r="T1702">
        <f t="shared" si="164"/>
        <v>0</v>
      </c>
      <c r="U1702">
        <f t="shared" si="165"/>
        <v>9.2249999999999999E-2</v>
      </c>
    </row>
    <row r="1703" spans="1:21" x14ac:dyDescent="0.35">
      <c r="A1703" s="19">
        <v>44997.875</v>
      </c>
      <c r="B1703">
        <v>22</v>
      </c>
      <c r="C1703" s="11">
        <v>178.49</v>
      </c>
      <c r="D1703" s="12">
        <v>178.49</v>
      </c>
      <c r="E1703" s="12">
        <v>178.49</v>
      </c>
      <c r="F1703" s="12">
        <v>178.49</v>
      </c>
      <c r="G1703" s="12">
        <v>178.49</v>
      </c>
      <c r="H1703" s="12">
        <v>178.49</v>
      </c>
      <c r="I1703" s="12">
        <v>178.49</v>
      </c>
      <c r="J1703" s="13">
        <f t="shared" si="161"/>
        <v>0.17849000000000001</v>
      </c>
      <c r="K1703" s="14">
        <f t="shared" si="161"/>
        <v>0.17849000000000001</v>
      </c>
      <c r="L1703" s="15">
        <f t="shared" si="161"/>
        <v>0.17849000000000001</v>
      </c>
      <c r="M1703" s="16">
        <f t="shared" si="160"/>
        <v>0.17849000000000001</v>
      </c>
      <c r="N1703" s="14">
        <f t="shared" si="160"/>
        <v>0.17849000000000001</v>
      </c>
      <c r="O1703" s="14">
        <f t="shared" si="160"/>
        <v>0.17849000000000001</v>
      </c>
      <c r="P1703" s="14">
        <f t="shared" si="160"/>
        <v>0.17849000000000001</v>
      </c>
      <c r="Q1703" s="17">
        <f t="shared" si="162"/>
        <v>0.17849000000000001</v>
      </c>
      <c r="R1703">
        <v>0.01</v>
      </c>
      <c r="S1703" s="18">
        <f t="shared" si="163"/>
        <v>-8.9245000000000005E-2</v>
      </c>
      <c r="T1703">
        <f t="shared" si="164"/>
        <v>0</v>
      </c>
      <c r="U1703">
        <f t="shared" si="165"/>
        <v>8.9245000000000005E-2</v>
      </c>
    </row>
    <row r="1704" spans="1:21" x14ac:dyDescent="0.35">
      <c r="A1704" s="19">
        <v>44997.916666666664</v>
      </c>
      <c r="B1704">
        <v>23</v>
      </c>
      <c r="C1704" s="11">
        <v>147.88</v>
      </c>
      <c r="D1704" s="12">
        <v>147.88</v>
      </c>
      <c r="E1704" s="12">
        <v>147.88</v>
      </c>
      <c r="F1704" s="12">
        <v>147.88</v>
      </c>
      <c r="G1704" s="12">
        <v>147.88</v>
      </c>
      <c r="H1704" s="12">
        <v>147.88</v>
      </c>
      <c r="I1704" s="12">
        <v>147.88</v>
      </c>
      <c r="J1704" s="13">
        <f t="shared" si="161"/>
        <v>0.14787999999999998</v>
      </c>
      <c r="K1704" s="14">
        <f t="shared" si="161"/>
        <v>0.14787999999999998</v>
      </c>
      <c r="L1704" s="15">
        <f t="shared" si="161"/>
        <v>0.14787999999999998</v>
      </c>
      <c r="M1704" s="16">
        <f t="shared" si="160"/>
        <v>0.14787999999999998</v>
      </c>
      <c r="N1704" s="14">
        <f t="shared" si="160"/>
        <v>0.14787999999999998</v>
      </c>
      <c r="O1704" s="14">
        <f t="shared" si="160"/>
        <v>0.14787999999999998</v>
      </c>
      <c r="P1704" s="14">
        <f t="shared" si="160"/>
        <v>0.14787999999999998</v>
      </c>
      <c r="Q1704" s="17">
        <f t="shared" si="162"/>
        <v>0.14787999999999998</v>
      </c>
      <c r="R1704">
        <v>0.01</v>
      </c>
      <c r="S1704" s="18">
        <f t="shared" si="163"/>
        <v>-7.3939999999999992E-2</v>
      </c>
      <c r="T1704">
        <f t="shared" si="164"/>
        <v>0</v>
      </c>
      <c r="U1704">
        <f t="shared" si="165"/>
        <v>7.3939999999999992E-2</v>
      </c>
    </row>
    <row r="1705" spans="1:21" x14ac:dyDescent="0.35">
      <c r="A1705" s="19">
        <v>44997.958333333336</v>
      </c>
      <c r="B1705">
        <v>24</v>
      </c>
      <c r="C1705" s="11">
        <v>140</v>
      </c>
      <c r="D1705" s="12">
        <v>140</v>
      </c>
      <c r="E1705" s="12">
        <v>140</v>
      </c>
      <c r="F1705" s="12">
        <v>140</v>
      </c>
      <c r="G1705" s="12">
        <v>140</v>
      </c>
      <c r="H1705" s="12">
        <v>140</v>
      </c>
      <c r="I1705" s="12">
        <v>140</v>
      </c>
      <c r="J1705" s="13">
        <f t="shared" si="161"/>
        <v>0.14000000000000001</v>
      </c>
      <c r="K1705" s="14">
        <f t="shared" si="161"/>
        <v>0.14000000000000001</v>
      </c>
      <c r="L1705" s="15">
        <f t="shared" si="161"/>
        <v>0.14000000000000001</v>
      </c>
      <c r="M1705" s="16">
        <f t="shared" si="160"/>
        <v>0.14000000000000001</v>
      </c>
      <c r="N1705" s="14">
        <f t="shared" si="160"/>
        <v>0.14000000000000001</v>
      </c>
      <c r="O1705" s="14">
        <f t="shared" si="160"/>
        <v>0.14000000000000001</v>
      </c>
      <c r="P1705" s="14">
        <f t="shared" si="160"/>
        <v>0.14000000000000001</v>
      </c>
      <c r="Q1705" s="17">
        <f t="shared" si="162"/>
        <v>0.14000000000000001</v>
      </c>
      <c r="R1705">
        <v>0.01</v>
      </c>
      <c r="S1705" s="18">
        <f t="shared" si="163"/>
        <v>-7.0000000000000007E-2</v>
      </c>
      <c r="T1705">
        <f t="shared" si="164"/>
        <v>0</v>
      </c>
      <c r="U1705">
        <f t="shared" si="165"/>
        <v>7.0000000000000007E-2</v>
      </c>
    </row>
    <row r="1706" spans="1:21" x14ac:dyDescent="0.35">
      <c r="A1706" s="19">
        <v>44998</v>
      </c>
      <c r="B1706">
        <v>1</v>
      </c>
      <c r="C1706" s="11">
        <v>126.77</v>
      </c>
      <c r="D1706" s="12">
        <v>126.77</v>
      </c>
      <c r="E1706" s="12">
        <v>126.77</v>
      </c>
      <c r="F1706" s="12">
        <v>126.77</v>
      </c>
      <c r="G1706" s="12">
        <v>126.77</v>
      </c>
      <c r="H1706" s="12">
        <v>126.77</v>
      </c>
      <c r="I1706" s="12">
        <v>126.77</v>
      </c>
      <c r="J1706" s="13">
        <f t="shared" si="161"/>
        <v>0.12676999999999999</v>
      </c>
      <c r="K1706" s="14">
        <f t="shared" si="161"/>
        <v>0.12676999999999999</v>
      </c>
      <c r="L1706" s="15">
        <f t="shared" si="161"/>
        <v>0.12676999999999999</v>
      </c>
      <c r="M1706" s="16">
        <f t="shared" si="160"/>
        <v>0.12676999999999999</v>
      </c>
      <c r="N1706" s="14">
        <f t="shared" si="160"/>
        <v>0.12676999999999999</v>
      </c>
      <c r="O1706" s="14">
        <f t="shared" si="160"/>
        <v>0.12676999999999999</v>
      </c>
      <c r="P1706" s="14">
        <f t="shared" si="160"/>
        <v>0.12676999999999999</v>
      </c>
      <c r="Q1706" s="17">
        <f t="shared" si="162"/>
        <v>0.12676999999999999</v>
      </c>
      <c r="R1706">
        <v>0.01</v>
      </c>
      <c r="S1706" s="18">
        <f t="shared" si="163"/>
        <v>-6.3384999999999997E-2</v>
      </c>
      <c r="T1706">
        <f t="shared" si="164"/>
        <v>0</v>
      </c>
      <c r="U1706">
        <f t="shared" si="165"/>
        <v>6.3384999999999997E-2</v>
      </c>
    </row>
    <row r="1707" spans="1:21" x14ac:dyDescent="0.35">
      <c r="A1707" s="19">
        <v>44998.041666666664</v>
      </c>
      <c r="B1707">
        <v>2</v>
      </c>
      <c r="C1707" s="11">
        <v>108.7</v>
      </c>
      <c r="D1707" s="12">
        <v>108.7</v>
      </c>
      <c r="E1707" s="12">
        <v>108.7</v>
      </c>
      <c r="F1707" s="12">
        <v>108.7</v>
      </c>
      <c r="G1707" s="12">
        <v>108.7</v>
      </c>
      <c r="H1707" s="12">
        <v>108.7</v>
      </c>
      <c r="I1707" s="12">
        <v>108.7</v>
      </c>
      <c r="J1707" s="13">
        <f t="shared" si="161"/>
        <v>0.1087</v>
      </c>
      <c r="K1707" s="14">
        <f t="shared" si="161"/>
        <v>0.1087</v>
      </c>
      <c r="L1707" s="15">
        <f t="shared" si="161"/>
        <v>0.1087</v>
      </c>
      <c r="M1707" s="16">
        <f t="shared" si="160"/>
        <v>0.1087</v>
      </c>
      <c r="N1707" s="14">
        <f t="shared" si="160"/>
        <v>0.1087</v>
      </c>
      <c r="O1707" s="14">
        <f t="shared" si="160"/>
        <v>0.1087</v>
      </c>
      <c r="P1707" s="14">
        <f t="shared" si="160"/>
        <v>0.1087</v>
      </c>
      <c r="Q1707" s="17">
        <f t="shared" si="162"/>
        <v>0.1087</v>
      </c>
      <c r="R1707">
        <v>0.01</v>
      </c>
      <c r="S1707" s="18">
        <f t="shared" si="163"/>
        <v>-5.4350000000000002E-2</v>
      </c>
      <c r="T1707">
        <f t="shared" si="164"/>
        <v>0</v>
      </c>
      <c r="U1707">
        <f t="shared" si="165"/>
        <v>5.4350000000000002E-2</v>
      </c>
    </row>
    <row r="1708" spans="1:21" x14ac:dyDescent="0.35">
      <c r="A1708" s="19">
        <v>44998.083333333336</v>
      </c>
      <c r="B1708">
        <v>3</v>
      </c>
      <c r="C1708" s="11">
        <v>106.3</v>
      </c>
      <c r="D1708" s="12">
        <v>106.3</v>
      </c>
      <c r="E1708" s="12">
        <v>106.3</v>
      </c>
      <c r="F1708" s="12">
        <v>106.3</v>
      </c>
      <c r="G1708" s="12">
        <v>106.3</v>
      </c>
      <c r="H1708" s="12">
        <v>106.3</v>
      </c>
      <c r="I1708" s="12">
        <v>106.3</v>
      </c>
      <c r="J1708" s="13">
        <f t="shared" si="161"/>
        <v>0.10629999999999999</v>
      </c>
      <c r="K1708" s="14">
        <f t="shared" si="161"/>
        <v>0.10629999999999999</v>
      </c>
      <c r="L1708" s="15">
        <f t="shared" si="161"/>
        <v>0.10629999999999999</v>
      </c>
      <c r="M1708" s="16">
        <f t="shared" si="160"/>
        <v>0.10629999999999999</v>
      </c>
      <c r="N1708" s="14">
        <f t="shared" si="160"/>
        <v>0.10629999999999999</v>
      </c>
      <c r="O1708" s="14">
        <f t="shared" si="160"/>
        <v>0.10629999999999999</v>
      </c>
      <c r="P1708" s="14">
        <f t="shared" si="160"/>
        <v>0.10629999999999999</v>
      </c>
      <c r="Q1708" s="17">
        <f t="shared" si="162"/>
        <v>0.10629999999999999</v>
      </c>
      <c r="R1708">
        <v>0.01</v>
      </c>
      <c r="S1708" s="18">
        <f t="shared" si="163"/>
        <v>-5.3149999999999996E-2</v>
      </c>
      <c r="T1708">
        <f t="shared" si="164"/>
        <v>0</v>
      </c>
      <c r="U1708">
        <f t="shared" si="165"/>
        <v>5.3149999999999996E-2</v>
      </c>
    </row>
    <row r="1709" spans="1:21" x14ac:dyDescent="0.35">
      <c r="A1709" s="19">
        <v>44998.125</v>
      </c>
      <c r="B1709">
        <v>4</v>
      </c>
      <c r="C1709" s="11">
        <v>126</v>
      </c>
      <c r="D1709" s="12">
        <v>126</v>
      </c>
      <c r="E1709" s="12">
        <v>126</v>
      </c>
      <c r="F1709" s="12">
        <v>126</v>
      </c>
      <c r="G1709" s="12">
        <v>126</v>
      </c>
      <c r="H1709" s="12">
        <v>126</v>
      </c>
      <c r="I1709" s="12">
        <v>126</v>
      </c>
      <c r="J1709" s="13">
        <f t="shared" si="161"/>
        <v>0.126</v>
      </c>
      <c r="K1709" s="14">
        <f t="shared" si="161"/>
        <v>0.126</v>
      </c>
      <c r="L1709" s="15">
        <f t="shared" si="161"/>
        <v>0.126</v>
      </c>
      <c r="M1709" s="16">
        <f t="shared" si="160"/>
        <v>0.126</v>
      </c>
      <c r="N1709" s="14">
        <f t="shared" si="160"/>
        <v>0.126</v>
      </c>
      <c r="O1709" s="14">
        <f t="shared" si="160"/>
        <v>0.126</v>
      </c>
      <c r="P1709" s="14">
        <f t="shared" si="160"/>
        <v>0.126</v>
      </c>
      <c r="Q1709" s="17">
        <f t="shared" si="162"/>
        <v>0.126</v>
      </c>
      <c r="R1709">
        <v>0.01</v>
      </c>
      <c r="S1709" s="18">
        <f t="shared" si="163"/>
        <v>-6.3E-2</v>
      </c>
      <c r="T1709">
        <f t="shared" si="164"/>
        <v>0</v>
      </c>
      <c r="U1709">
        <f t="shared" si="165"/>
        <v>6.3E-2</v>
      </c>
    </row>
    <row r="1710" spans="1:21" x14ac:dyDescent="0.35">
      <c r="A1710" s="19">
        <v>44998.166666666664</v>
      </c>
      <c r="B1710">
        <v>5</v>
      </c>
      <c r="C1710" s="11">
        <v>108.9</v>
      </c>
      <c r="D1710" s="12">
        <v>108.9</v>
      </c>
      <c r="E1710" s="12">
        <v>108.9</v>
      </c>
      <c r="F1710" s="12">
        <v>108.9</v>
      </c>
      <c r="G1710" s="12">
        <v>108.9</v>
      </c>
      <c r="H1710" s="12">
        <v>108.9</v>
      </c>
      <c r="I1710" s="12">
        <v>108.9</v>
      </c>
      <c r="J1710" s="13">
        <f t="shared" si="161"/>
        <v>0.10890000000000001</v>
      </c>
      <c r="K1710" s="14">
        <f t="shared" si="161"/>
        <v>0.10890000000000001</v>
      </c>
      <c r="L1710" s="15">
        <f t="shared" si="161"/>
        <v>0.10890000000000001</v>
      </c>
      <c r="M1710" s="16">
        <f t="shared" si="160"/>
        <v>0.10890000000000001</v>
      </c>
      <c r="N1710" s="14">
        <f t="shared" si="160"/>
        <v>0.10890000000000001</v>
      </c>
      <c r="O1710" s="14">
        <f t="shared" si="160"/>
        <v>0.10890000000000001</v>
      </c>
      <c r="P1710" s="14">
        <f t="shared" si="160"/>
        <v>0.10890000000000001</v>
      </c>
      <c r="Q1710" s="17">
        <f t="shared" si="162"/>
        <v>0.10890000000000001</v>
      </c>
      <c r="R1710">
        <v>0.01</v>
      </c>
      <c r="S1710" s="18">
        <f t="shared" si="163"/>
        <v>-5.4450000000000005E-2</v>
      </c>
      <c r="T1710">
        <f t="shared" si="164"/>
        <v>0</v>
      </c>
      <c r="U1710">
        <f t="shared" si="165"/>
        <v>5.4450000000000005E-2</v>
      </c>
    </row>
    <row r="1711" spans="1:21" x14ac:dyDescent="0.35">
      <c r="A1711" s="19">
        <v>44998.208333333336</v>
      </c>
      <c r="B1711">
        <v>6</v>
      </c>
      <c r="C1711" s="11">
        <v>132.97999999999999</v>
      </c>
      <c r="D1711" s="12">
        <v>132.97999999999999</v>
      </c>
      <c r="E1711" s="12">
        <v>132.97999999999999</v>
      </c>
      <c r="F1711" s="12">
        <v>132.97999999999999</v>
      </c>
      <c r="G1711" s="12">
        <v>132.97999999999999</v>
      </c>
      <c r="H1711" s="12">
        <v>132.97999999999999</v>
      </c>
      <c r="I1711" s="12">
        <v>132.97999999999999</v>
      </c>
      <c r="J1711" s="13">
        <f t="shared" si="161"/>
        <v>0.13297999999999999</v>
      </c>
      <c r="K1711" s="14">
        <f t="shared" si="161"/>
        <v>0.13297999999999999</v>
      </c>
      <c r="L1711" s="15">
        <f t="shared" si="161"/>
        <v>0.13297999999999999</v>
      </c>
      <c r="M1711" s="16">
        <f t="shared" si="160"/>
        <v>0.13297999999999999</v>
      </c>
      <c r="N1711" s="14">
        <f t="shared" si="160"/>
        <v>0.13297999999999999</v>
      </c>
      <c r="O1711" s="14">
        <f t="shared" si="160"/>
        <v>0.13297999999999999</v>
      </c>
      <c r="P1711" s="14">
        <f t="shared" si="160"/>
        <v>0.13297999999999999</v>
      </c>
      <c r="Q1711" s="17">
        <f t="shared" si="162"/>
        <v>0.13297999999999999</v>
      </c>
      <c r="R1711">
        <v>0.01</v>
      </c>
      <c r="S1711" s="18">
        <f t="shared" si="163"/>
        <v>-6.6489999999999994E-2</v>
      </c>
      <c r="T1711">
        <f t="shared" si="164"/>
        <v>0</v>
      </c>
      <c r="U1711">
        <f t="shared" si="165"/>
        <v>6.6489999999999994E-2</v>
      </c>
    </row>
    <row r="1712" spans="1:21" x14ac:dyDescent="0.35">
      <c r="A1712" s="19">
        <v>44998.25</v>
      </c>
      <c r="B1712">
        <v>7</v>
      </c>
      <c r="C1712" s="11">
        <v>153.75</v>
      </c>
      <c r="D1712" s="12">
        <v>153.75</v>
      </c>
      <c r="E1712" s="12">
        <v>153.75</v>
      </c>
      <c r="F1712" s="12">
        <v>153.75</v>
      </c>
      <c r="G1712" s="12">
        <v>153.75</v>
      </c>
      <c r="H1712" s="12">
        <v>153.75</v>
      </c>
      <c r="I1712" s="12">
        <v>153.75</v>
      </c>
      <c r="J1712" s="13">
        <f t="shared" si="161"/>
        <v>0.15375</v>
      </c>
      <c r="K1712" s="14">
        <f t="shared" si="161"/>
        <v>0.15375</v>
      </c>
      <c r="L1712" s="15">
        <f t="shared" si="161"/>
        <v>0.15375</v>
      </c>
      <c r="M1712" s="16">
        <f t="shared" si="160"/>
        <v>0.15375</v>
      </c>
      <c r="N1712" s="14">
        <f t="shared" si="160"/>
        <v>0.15375</v>
      </c>
      <c r="O1712" s="14">
        <f t="shared" si="160"/>
        <v>0.15375</v>
      </c>
      <c r="P1712" s="14">
        <f t="shared" si="160"/>
        <v>0.15375</v>
      </c>
      <c r="Q1712" s="17">
        <f t="shared" si="162"/>
        <v>0.15375</v>
      </c>
      <c r="R1712">
        <v>0.01</v>
      </c>
      <c r="S1712" s="18">
        <f t="shared" si="163"/>
        <v>-7.6874999999999999E-2</v>
      </c>
      <c r="T1712">
        <f t="shared" si="164"/>
        <v>0</v>
      </c>
      <c r="U1712">
        <f t="shared" si="165"/>
        <v>7.6874999999999999E-2</v>
      </c>
    </row>
    <row r="1713" spans="1:21" x14ac:dyDescent="0.35">
      <c r="A1713" s="19">
        <v>44998.291666666664</v>
      </c>
      <c r="B1713">
        <v>8</v>
      </c>
      <c r="C1713" s="11">
        <v>154.94961000000001</v>
      </c>
      <c r="D1713" s="12">
        <v>154.94961000000001</v>
      </c>
      <c r="E1713" s="12">
        <v>154.94961000000001</v>
      </c>
      <c r="F1713" s="12">
        <v>154.94961000000001</v>
      </c>
      <c r="G1713" s="12">
        <v>154.94961000000001</v>
      </c>
      <c r="H1713" s="12">
        <v>154.94961000000001</v>
      </c>
      <c r="I1713" s="12">
        <v>154.94961000000001</v>
      </c>
      <c r="J1713" s="13">
        <f t="shared" si="161"/>
        <v>0.15494961000000002</v>
      </c>
      <c r="K1713" s="14">
        <f t="shared" si="161"/>
        <v>0.15494961000000002</v>
      </c>
      <c r="L1713" s="15">
        <f t="shared" si="161"/>
        <v>0.15494961000000002</v>
      </c>
      <c r="M1713" s="16">
        <f t="shared" si="160"/>
        <v>0.15494961000000002</v>
      </c>
      <c r="N1713" s="14">
        <f t="shared" si="160"/>
        <v>0.15494961000000002</v>
      </c>
      <c r="O1713" s="14">
        <f t="shared" si="160"/>
        <v>0.15494961000000002</v>
      </c>
      <c r="P1713" s="14">
        <f t="shared" si="160"/>
        <v>0.15494961000000002</v>
      </c>
      <c r="Q1713" s="17">
        <f t="shared" si="162"/>
        <v>0.15494961000000002</v>
      </c>
      <c r="R1713">
        <v>0.01</v>
      </c>
      <c r="S1713" s="18">
        <f t="shared" si="163"/>
        <v>-7.7474805000000008E-2</v>
      </c>
      <c r="T1713">
        <f t="shared" si="164"/>
        <v>0</v>
      </c>
      <c r="U1713">
        <f t="shared" si="165"/>
        <v>7.7474805000000008E-2</v>
      </c>
    </row>
    <row r="1714" spans="1:21" x14ac:dyDescent="0.35">
      <c r="A1714" s="19">
        <v>44998.333333333336</v>
      </c>
      <c r="B1714">
        <v>9</v>
      </c>
      <c r="C1714" s="11">
        <v>154.99</v>
      </c>
      <c r="D1714" s="12">
        <v>154.99</v>
      </c>
      <c r="E1714" s="12">
        <v>154.99</v>
      </c>
      <c r="F1714" s="12">
        <v>154.99</v>
      </c>
      <c r="G1714" s="12">
        <v>154.99</v>
      </c>
      <c r="H1714" s="12">
        <v>154.99</v>
      </c>
      <c r="I1714" s="12">
        <v>154.99</v>
      </c>
      <c r="J1714" s="13">
        <f t="shared" si="161"/>
        <v>0.15499000000000002</v>
      </c>
      <c r="K1714" s="14">
        <f t="shared" si="161"/>
        <v>0.15499000000000002</v>
      </c>
      <c r="L1714" s="15">
        <f t="shared" si="161"/>
        <v>0.15499000000000002</v>
      </c>
      <c r="M1714" s="16">
        <f t="shared" si="160"/>
        <v>0.15499000000000002</v>
      </c>
      <c r="N1714" s="14">
        <f t="shared" si="160"/>
        <v>0.15499000000000002</v>
      </c>
      <c r="O1714" s="14">
        <f t="shared" si="160"/>
        <v>0.15499000000000002</v>
      </c>
      <c r="P1714" s="14">
        <f t="shared" si="160"/>
        <v>0.15499000000000002</v>
      </c>
      <c r="Q1714" s="17">
        <f t="shared" si="162"/>
        <v>0.15499000000000002</v>
      </c>
      <c r="R1714">
        <v>0.01</v>
      </c>
      <c r="S1714" s="18">
        <f t="shared" si="163"/>
        <v>-7.7495000000000008E-2</v>
      </c>
      <c r="T1714">
        <f t="shared" si="164"/>
        <v>0</v>
      </c>
      <c r="U1714">
        <f t="shared" si="165"/>
        <v>7.7495000000000008E-2</v>
      </c>
    </row>
    <row r="1715" spans="1:21" x14ac:dyDescent="0.35">
      <c r="A1715" s="19">
        <v>44998.375</v>
      </c>
      <c r="B1715">
        <v>10</v>
      </c>
      <c r="C1715" s="11">
        <v>151.56228999999999</v>
      </c>
      <c r="D1715" s="12">
        <v>151.82</v>
      </c>
      <c r="E1715" s="12">
        <v>151</v>
      </c>
      <c r="F1715" s="12">
        <v>151.82</v>
      </c>
      <c r="G1715" s="12">
        <v>151</v>
      </c>
      <c r="H1715" s="12">
        <v>151</v>
      </c>
      <c r="I1715" s="12">
        <v>151</v>
      </c>
      <c r="J1715" s="13">
        <f t="shared" si="161"/>
        <v>0.15156228999999999</v>
      </c>
      <c r="K1715" s="14">
        <f t="shared" si="161"/>
        <v>0.15181999999999998</v>
      </c>
      <c r="L1715" s="15">
        <f t="shared" si="161"/>
        <v>0.151</v>
      </c>
      <c r="M1715" s="16">
        <f t="shared" si="160"/>
        <v>0.15181999999999998</v>
      </c>
      <c r="N1715" s="14">
        <f t="shared" si="160"/>
        <v>0.151</v>
      </c>
      <c r="O1715" s="14">
        <f t="shared" si="160"/>
        <v>0.151</v>
      </c>
      <c r="P1715" s="14">
        <f t="shared" si="160"/>
        <v>0.151</v>
      </c>
      <c r="Q1715" s="17">
        <f t="shared" si="162"/>
        <v>0.151</v>
      </c>
      <c r="R1715">
        <v>0.01</v>
      </c>
      <c r="S1715" s="18">
        <f t="shared" si="163"/>
        <v>-7.5499999999999998E-2</v>
      </c>
      <c r="T1715">
        <f t="shared" si="164"/>
        <v>0</v>
      </c>
      <c r="U1715">
        <f t="shared" si="165"/>
        <v>7.5499999999999998E-2</v>
      </c>
    </row>
    <row r="1716" spans="1:21" x14ac:dyDescent="0.35">
      <c r="A1716" s="19">
        <v>44998.416666666664</v>
      </c>
      <c r="B1716">
        <v>11</v>
      </c>
      <c r="C1716" s="11">
        <v>149.04147</v>
      </c>
      <c r="D1716" s="12">
        <v>152.33000000000001</v>
      </c>
      <c r="E1716" s="12">
        <v>141.87</v>
      </c>
      <c r="F1716" s="12">
        <v>152.33000000000001</v>
      </c>
      <c r="G1716" s="12">
        <v>141.87</v>
      </c>
      <c r="H1716" s="12">
        <v>141.87</v>
      </c>
      <c r="I1716" s="12">
        <v>141.87</v>
      </c>
      <c r="J1716" s="13">
        <f t="shared" si="161"/>
        <v>0.14904147000000001</v>
      </c>
      <c r="K1716" s="14">
        <f t="shared" si="161"/>
        <v>0.15233000000000002</v>
      </c>
      <c r="L1716" s="15">
        <f t="shared" si="161"/>
        <v>0.14187</v>
      </c>
      <c r="M1716" s="16">
        <f t="shared" si="160"/>
        <v>0.15233000000000002</v>
      </c>
      <c r="N1716" s="14">
        <f t="shared" si="160"/>
        <v>0.14187</v>
      </c>
      <c r="O1716" s="14">
        <f t="shared" si="160"/>
        <v>0.14187</v>
      </c>
      <c r="P1716" s="14">
        <f t="shared" si="160"/>
        <v>0.14187</v>
      </c>
      <c r="Q1716" s="17">
        <f t="shared" si="162"/>
        <v>0.14187</v>
      </c>
      <c r="R1716">
        <v>0.01</v>
      </c>
      <c r="S1716" s="18">
        <f t="shared" si="163"/>
        <v>-7.0934999999999998E-2</v>
      </c>
      <c r="T1716">
        <f t="shared" si="164"/>
        <v>0</v>
      </c>
      <c r="U1716">
        <f t="shared" si="165"/>
        <v>7.0934999999999998E-2</v>
      </c>
    </row>
    <row r="1717" spans="1:21" x14ac:dyDescent="0.35">
      <c r="A1717" s="19">
        <v>44998.458333333336</v>
      </c>
      <c r="B1717">
        <v>12</v>
      </c>
      <c r="C1717" s="11">
        <v>138.12072000000001</v>
      </c>
      <c r="D1717" s="12">
        <v>149.99</v>
      </c>
      <c r="E1717" s="12">
        <v>119.48</v>
      </c>
      <c r="F1717" s="12">
        <v>149.99</v>
      </c>
      <c r="G1717" s="12">
        <v>27</v>
      </c>
      <c r="H1717" s="12">
        <v>119.48</v>
      </c>
      <c r="I1717" s="12">
        <v>119.48</v>
      </c>
      <c r="J1717" s="13">
        <f t="shared" si="161"/>
        <v>0.13812072</v>
      </c>
      <c r="K1717" s="14">
        <f t="shared" si="161"/>
        <v>0.14999000000000001</v>
      </c>
      <c r="L1717" s="15">
        <f t="shared" si="161"/>
        <v>0.11948</v>
      </c>
      <c r="M1717" s="16">
        <f t="shared" si="160"/>
        <v>0.14999000000000001</v>
      </c>
      <c r="N1717" s="14">
        <f t="shared" si="160"/>
        <v>2.7E-2</v>
      </c>
      <c r="O1717" s="14">
        <f t="shared" si="160"/>
        <v>0.11948</v>
      </c>
      <c r="P1717" s="14">
        <f t="shared" si="160"/>
        <v>0.11948</v>
      </c>
      <c r="Q1717" s="17">
        <f t="shared" si="162"/>
        <v>0.11948</v>
      </c>
      <c r="R1717">
        <v>0.01</v>
      </c>
      <c r="S1717" s="18">
        <f t="shared" si="163"/>
        <v>-5.9740000000000001E-2</v>
      </c>
      <c r="T1717">
        <f t="shared" si="164"/>
        <v>0</v>
      </c>
      <c r="U1717">
        <f t="shared" si="165"/>
        <v>5.9740000000000001E-2</v>
      </c>
    </row>
    <row r="1718" spans="1:21" x14ac:dyDescent="0.35">
      <c r="A1718" s="19">
        <v>44998.5</v>
      </c>
      <c r="B1718">
        <v>13</v>
      </c>
      <c r="C1718" s="11">
        <v>119.54698999999999</v>
      </c>
      <c r="D1718" s="12">
        <v>127.5</v>
      </c>
      <c r="E1718" s="12">
        <v>103.43</v>
      </c>
      <c r="F1718" s="12">
        <v>127.5</v>
      </c>
      <c r="G1718" s="12">
        <v>103.43</v>
      </c>
      <c r="H1718" s="12">
        <v>103.43</v>
      </c>
      <c r="I1718" s="12">
        <v>103.43</v>
      </c>
      <c r="J1718" s="13">
        <f t="shared" si="161"/>
        <v>0.11954698999999999</v>
      </c>
      <c r="K1718" s="14">
        <f t="shared" si="161"/>
        <v>0.1275</v>
      </c>
      <c r="L1718" s="15">
        <f t="shared" si="161"/>
        <v>0.10343000000000001</v>
      </c>
      <c r="M1718" s="16">
        <f t="shared" si="160"/>
        <v>0.1275</v>
      </c>
      <c r="N1718" s="14">
        <f t="shared" si="160"/>
        <v>0.10343000000000001</v>
      </c>
      <c r="O1718" s="14">
        <f t="shared" si="160"/>
        <v>0.10343000000000001</v>
      </c>
      <c r="P1718" s="14">
        <f t="shared" si="160"/>
        <v>0.10343000000000001</v>
      </c>
      <c r="Q1718" s="17">
        <f t="shared" si="162"/>
        <v>0.10343000000000001</v>
      </c>
      <c r="R1718">
        <v>0.01</v>
      </c>
      <c r="S1718" s="18">
        <f t="shared" si="163"/>
        <v>-5.1715000000000004E-2</v>
      </c>
      <c r="T1718">
        <f t="shared" si="164"/>
        <v>0</v>
      </c>
      <c r="U1718">
        <f t="shared" si="165"/>
        <v>5.1715000000000004E-2</v>
      </c>
    </row>
    <row r="1719" spans="1:21" x14ac:dyDescent="0.35">
      <c r="A1719" s="19">
        <v>44998.541666666664</v>
      </c>
      <c r="B1719">
        <v>14</v>
      </c>
      <c r="C1719" s="11">
        <v>104.55997000000001</v>
      </c>
      <c r="D1719" s="12">
        <v>130.16</v>
      </c>
      <c r="E1719" s="12">
        <v>51</v>
      </c>
      <c r="F1719" s="12">
        <v>130.16</v>
      </c>
      <c r="G1719" s="12">
        <v>51</v>
      </c>
      <c r="H1719" s="12">
        <v>51</v>
      </c>
      <c r="I1719" s="12">
        <v>51</v>
      </c>
      <c r="J1719" s="13">
        <f t="shared" si="161"/>
        <v>0.10455997</v>
      </c>
      <c r="K1719" s="14">
        <f t="shared" si="161"/>
        <v>0.13016</v>
      </c>
      <c r="L1719" s="15">
        <f t="shared" si="161"/>
        <v>5.0999999999999997E-2</v>
      </c>
      <c r="M1719" s="16">
        <f t="shared" si="160"/>
        <v>0.13016</v>
      </c>
      <c r="N1719" s="14">
        <f t="shared" si="160"/>
        <v>5.0999999999999997E-2</v>
      </c>
      <c r="O1719" s="14">
        <f t="shared" si="160"/>
        <v>5.0999999999999997E-2</v>
      </c>
      <c r="P1719" s="14">
        <f t="shared" si="160"/>
        <v>5.0999999999999997E-2</v>
      </c>
      <c r="Q1719" s="17">
        <f t="shared" si="162"/>
        <v>5.0999999999999997E-2</v>
      </c>
      <c r="R1719">
        <v>0.01</v>
      </c>
      <c r="S1719" s="18">
        <f t="shared" si="163"/>
        <v>-2.5499999999999998E-2</v>
      </c>
      <c r="T1719">
        <f t="shared" si="164"/>
        <v>0</v>
      </c>
      <c r="U1719">
        <f t="shared" si="165"/>
        <v>2.5499999999999998E-2</v>
      </c>
    </row>
    <row r="1720" spans="1:21" x14ac:dyDescent="0.35">
      <c r="A1720" s="19">
        <v>44998.583333333336</v>
      </c>
      <c r="B1720">
        <v>15</v>
      </c>
      <c r="C1720" s="11">
        <v>119.52497</v>
      </c>
      <c r="D1720" s="12">
        <v>140.38999999999999</v>
      </c>
      <c r="E1720" s="12">
        <v>75</v>
      </c>
      <c r="F1720" s="12">
        <v>140.38999999999999</v>
      </c>
      <c r="G1720" s="12">
        <v>75</v>
      </c>
      <c r="H1720" s="12">
        <v>75</v>
      </c>
      <c r="I1720" s="12">
        <v>75</v>
      </c>
      <c r="J1720" s="13">
        <f t="shared" si="161"/>
        <v>0.11952496999999999</v>
      </c>
      <c r="K1720" s="14">
        <f t="shared" si="161"/>
        <v>0.14038999999999999</v>
      </c>
      <c r="L1720" s="15">
        <f t="shared" si="161"/>
        <v>7.4999999999999997E-2</v>
      </c>
      <c r="M1720" s="16">
        <f t="shared" si="160"/>
        <v>0.14038999999999999</v>
      </c>
      <c r="N1720" s="14">
        <f t="shared" si="160"/>
        <v>7.4999999999999997E-2</v>
      </c>
      <c r="O1720" s="14">
        <f t="shared" si="160"/>
        <v>7.4999999999999997E-2</v>
      </c>
      <c r="P1720" s="14">
        <f t="shared" si="160"/>
        <v>7.4999999999999997E-2</v>
      </c>
      <c r="Q1720" s="17">
        <f t="shared" si="162"/>
        <v>7.4999999999999997E-2</v>
      </c>
      <c r="R1720">
        <v>0.01</v>
      </c>
      <c r="S1720" s="18">
        <f t="shared" si="163"/>
        <v>-3.7499999999999999E-2</v>
      </c>
      <c r="T1720">
        <f t="shared" si="164"/>
        <v>0</v>
      </c>
      <c r="U1720">
        <f t="shared" si="165"/>
        <v>3.7499999999999999E-2</v>
      </c>
    </row>
    <row r="1721" spans="1:21" x14ac:dyDescent="0.35">
      <c r="A1721" s="19">
        <v>44998.625</v>
      </c>
      <c r="B1721">
        <v>16</v>
      </c>
      <c r="C1721" s="11">
        <v>136.99266</v>
      </c>
      <c r="D1721" s="12">
        <v>143.09</v>
      </c>
      <c r="E1721" s="12">
        <v>126.77</v>
      </c>
      <c r="F1721" s="12">
        <v>143.09</v>
      </c>
      <c r="G1721" s="12">
        <v>90.3</v>
      </c>
      <c r="H1721" s="12">
        <v>126.77</v>
      </c>
      <c r="I1721" s="12">
        <v>126.77</v>
      </c>
      <c r="J1721" s="13">
        <f t="shared" si="161"/>
        <v>0.13699265999999999</v>
      </c>
      <c r="K1721" s="14">
        <f t="shared" si="161"/>
        <v>0.14308999999999999</v>
      </c>
      <c r="L1721" s="15">
        <f t="shared" si="161"/>
        <v>0.12676999999999999</v>
      </c>
      <c r="M1721" s="16">
        <f t="shared" si="160"/>
        <v>0.14308999999999999</v>
      </c>
      <c r="N1721" s="14">
        <f t="shared" si="160"/>
        <v>9.0299999999999991E-2</v>
      </c>
      <c r="O1721" s="14">
        <f t="shared" si="160"/>
        <v>0.12676999999999999</v>
      </c>
      <c r="P1721" s="14">
        <f t="shared" si="160"/>
        <v>0.12676999999999999</v>
      </c>
      <c r="Q1721" s="17">
        <f t="shared" si="162"/>
        <v>0.12676999999999999</v>
      </c>
      <c r="R1721">
        <v>0.01</v>
      </c>
      <c r="S1721" s="18">
        <f t="shared" si="163"/>
        <v>-6.3384999999999997E-2</v>
      </c>
      <c r="T1721">
        <f t="shared" si="164"/>
        <v>0</v>
      </c>
      <c r="U1721">
        <f t="shared" si="165"/>
        <v>6.3384999999999997E-2</v>
      </c>
    </row>
    <row r="1722" spans="1:21" x14ac:dyDescent="0.35">
      <c r="A1722" s="19">
        <v>44998.666666666664</v>
      </c>
      <c r="B1722">
        <v>17</v>
      </c>
      <c r="C1722" s="11">
        <v>151.55565999999999</v>
      </c>
      <c r="D1722" s="12">
        <v>151.82</v>
      </c>
      <c r="E1722" s="12">
        <v>151</v>
      </c>
      <c r="F1722" s="12">
        <v>151.82</v>
      </c>
      <c r="G1722" s="12">
        <v>151</v>
      </c>
      <c r="H1722" s="12">
        <v>151</v>
      </c>
      <c r="I1722" s="12">
        <v>151</v>
      </c>
      <c r="J1722" s="13">
        <f t="shared" si="161"/>
        <v>0.15155565999999998</v>
      </c>
      <c r="K1722" s="14">
        <f t="shared" si="161"/>
        <v>0.15181999999999998</v>
      </c>
      <c r="L1722" s="15">
        <f t="shared" si="161"/>
        <v>0.151</v>
      </c>
      <c r="M1722" s="16">
        <f t="shared" si="160"/>
        <v>0.15181999999999998</v>
      </c>
      <c r="N1722" s="14">
        <f t="shared" si="160"/>
        <v>0.151</v>
      </c>
      <c r="O1722" s="14">
        <f t="shared" si="160"/>
        <v>0.151</v>
      </c>
      <c r="P1722" s="14">
        <f t="shared" si="160"/>
        <v>0.151</v>
      </c>
      <c r="Q1722" s="17">
        <f t="shared" si="162"/>
        <v>0.151</v>
      </c>
      <c r="R1722">
        <v>0.01</v>
      </c>
      <c r="S1722" s="18">
        <f t="shared" si="163"/>
        <v>-7.5499999999999998E-2</v>
      </c>
      <c r="T1722">
        <f t="shared" si="164"/>
        <v>0</v>
      </c>
      <c r="U1722">
        <f t="shared" si="165"/>
        <v>7.5499999999999998E-2</v>
      </c>
    </row>
    <row r="1723" spans="1:21" x14ac:dyDescent="0.35">
      <c r="A1723" s="19">
        <v>44998.708333333336</v>
      </c>
      <c r="B1723">
        <v>18</v>
      </c>
      <c r="C1723" s="11">
        <v>155.9</v>
      </c>
      <c r="D1723" s="12">
        <v>155.9</v>
      </c>
      <c r="E1723" s="12">
        <v>155.9</v>
      </c>
      <c r="F1723" s="12">
        <v>155.9</v>
      </c>
      <c r="G1723" s="12">
        <v>155.9</v>
      </c>
      <c r="H1723" s="12">
        <v>155.9</v>
      </c>
      <c r="I1723" s="12">
        <v>155.9</v>
      </c>
      <c r="J1723" s="13">
        <f t="shared" si="161"/>
        <v>0.15590000000000001</v>
      </c>
      <c r="K1723" s="14">
        <f t="shared" si="161"/>
        <v>0.15590000000000001</v>
      </c>
      <c r="L1723" s="15">
        <f t="shared" si="161"/>
        <v>0.15590000000000001</v>
      </c>
      <c r="M1723" s="16">
        <f t="shared" si="160"/>
        <v>0.15590000000000001</v>
      </c>
      <c r="N1723" s="14">
        <f t="shared" si="160"/>
        <v>0.15590000000000001</v>
      </c>
      <c r="O1723" s="14">
        <f t="shared" si="160"/>
        <v>0.15590000000000001</v>
      </c>
      <c r="P1723" s="14">
        <f t="shared" si="160"/>
        <v>0.15590000000000001</v>
      </c>
      <c r="Q1723" s="17">
        <f t="shared" si="162"/>
        <v>0.15590000000000001</v>
      </c>
      <c r="R1723">
        <v>0.01</v>
      </c>
      <c r="S1723" s="18">
        <f t="shared" si="163"/>
        <v>-7.7950000000000005E-2</v>
      </c>
      <c r="T1723">
        <f t="shared" si="164"/>
        <v>0</v>
      </c>
      <c r="U1723">
        <f t="shared" si="165"/>
        <v>7.7950000000000005E-2</v>
      </c>
    </row>
    <row r="1724" spans="1:21" x14ac:dyDescent="0.35">
      <c r="A1724" s="19">
        <v>44998.75</v>
      </c>
      <c r="B1724">
        <v>19</v>
      </c>
      <c r="C1724" s="11">
        <v>220</v>
      </c>
      <c r="D1724" s="12">
        <v>220</v>
      </c>
      <c r="E1724" s="12">
        <v>220</v>
      </c>
      <c r="F1724" s="12">
        <v>220</v>
      </c>
      <c r="G1724" s="12">
        <v>220</v>
      </c>
      <c r="H1724" s="12">
        <v>220</v>
      </c>
      <c r="I1724" s="12">
        <v>220</v>
      </c>
      <c r="J1724" s="13">
        <f t="shared" si="161"/>
        <v>0.22</v>
      </c>
      <c r="K1724" s="14">
        <f t="shared" si="161"/>
        <v>0.22</v>
      </c>
      <c r="L1724" s="15">
        <f t="shared" si="161"/>
        <v>0.22</v>
      </c>
      <c r="M1724" s="16">
        <f t="shared" si="160"/>
        <v>0.22</v>
      </c>
      <c r="N1724" s="14">
        <f t="shared" si="160"/>
        <v>0.22</v>
      </c>
      <c r="O1724" s="14">
        <f t="shared" si="160"/>
        <v>0.22</v>
      </c>
      <c r="P1724" s="14">
        <f t="shared" ref="P1724:P1787" si="166">+I1724/1000</f>
        <v>0.22</v>
      </c>
      <c r="Q1724" s="17">
        <f t="shared" si="162"/>
        <v>0.22</v>
      </c>
      <c r="R1724">
        <v>0.01</v>
      </c>
      <c r="S1724" s="18">
        <f t="shared" si="163"/>
        <v>-0.11</v>
      </c>
      <c r="T1724">
        <f t="shared" si="164"/>
        <v>0</v>
      </c>
      <c r="U1724">
        <f t="shared" si="165"/>
        <v>0.11</v>
      </c>
    </row>
    <row r="1725" spans="1:21" x14ac:dyDescent="0.35">
      <c r="A1725" s="19">
        <v>44998.791666666664</v>
      </c>
      <c r="B1725">
        <v>20</v>
      </c>
      <c r="C1725" s="11">
        <v>234.99</v>
      </c>
      <c r="D1725" s="12">
        <v>234.99</v>
      </c>
      <c r="E1725" s="12">
        <v>234.99</v>
      </c>
      <c r="F1725" s="12">
        <v>234.99</v>
      </c>
      <c r="G1725" s="12">
        <v>234.99</v>
      </c>
      <c r="H1725" s="12">
        <v>234.99</v>
      </c>
      <c r="I1725" s="12">
        <v>234.99</v>
      </c>
      <c r="J1725" s="13">
        <f t="shared" si="161"/>
        <v>0.23499</v>
      </c>
      <c r="K1725" s="14">
        <f t="shared" si="161"/>
        <v>0.23499</v>
      </c>
      <c r="L1725" s="15">
        <f t="shared" si="161"/>
        <v>0.23499</v>
      </c>
      <c r="M1725" s="16">
        <f t="shared" si="161"/>
        <v>0.23499</v>
      </c>
      <c r="N1725" s="14">
        <f t="shared" si="161"/>
        <v>0.23499</v>
      </c>
      <c r="O1725" s="14">
        <f t="shared" si="161"/>
        <v>0.23499</v>
      </c>
      <c r="P1725" s="14">
        <f t="shared" si="166"/>
        <v>0.23499</v>
      </c>
      <c r="Q1725" s="17">
        <f t="shared" si="162"/>
        <v>0.23499</v>
      </c>
      <c r="R1725">
        <v>0.01</v>
      </c>
      <c r="S1725" s="18">
        <f t="shared" si="163"/>
        <v>-0.117495</v>
      </c>
      <c r="T1725">
        <f t="shared" si="164"/>
        <v>0</v>
      </c>
      <c r="U1725">
        <f t="shared" si="165"/>
        <v>0.117495</v>
      </c>
    </row>
    <row r="1726" spans="1:21" x14ac:dyDescent="0.35">
      <c r="A1726" s="19">
        <v>44998.833333333336</v>
      </c>
      <c r="B1726">
        <v>21</v>
      </c>
      <c r="C1726" s="11">
        <v>184.5</v>
      </c>
      <c r="D1726" s="12">
        <v>184.5</v>
      </c>
      <c r="E1726" s="12">
        <v>184.5</v>
      </c>
      <c r="F1726" s="12">
        <v>184.5</v>
      </c>
      <c r="G1726" s="12">
        <v>184.5</v>
      </c>
      <c r="H1726" s="12">
        <v>184.5</v>
      </c>
      <c r="I1726" s="12">
        <v>184.5</v>
      </c>
      <c r="J1726" s="13">
        <f t="shared" ref="J1726:O1768" si="167">+C1726/1000</f>
        <v>0.1845</v>
      </c>
      <c r="K1726" s="14">
        <f t="shared" si="167"/>
        <v>0.1845</v>
      </c>
      <c r="L1726" s="15">
        <f t="shared" si="167"/>
        <v>0.1845</v>
      </c>
      <c r="M1726" s="16">
        <f t="shared" si="167"/>
        <v>0.1845</v>
      </c>
      <c r="N1726" s="14">
        <f t="shared" si="167"/>
        <v>0.1845</v>
      </c>
      <c r="O1726" s="14">
        <f t="shared" si="167"/>
        <v>0.1845</v>
      </c>
      <c r="P1726" s="14">
        <f t="shared" si="166"/>
        <v>0.1845</v>
      </c>
      <c r="Q1726" s="17">
        <f t="shared" si="162"/>
        <v>0.1845</v>
      </c>
      <c r="R1726">
        <v>0.01</v>
      </c>
      <c r="S1726" s="18">
        <f t="shared" si="163"/>
        <v>-9.2249999999999999E-2</v>
      </c>
      <c r="T1726">
        <f t="shared" si="164"/>
        <v>0</v>
      </c>
      <c r="U1726">
        <f t="shared" si="165"/>
        <v>9.2249999999999999E-2</v>
      </c>
    </row>
    <row r="1727" spans="1:21" x14ac:dyDescent="0.35">
      <c r="A1727" s="19">
        <v>44998.875</v>
      </c>
      <c r="B1727">
        <v>22</v>
      </c>
      <c r="C1727" s="11">
        <v>154.80000000000001</v>
      </c>
      <c r="D1727" s="12">
        <v>154.80000000000001</v>
      </c>
      <c r="E1727" s="12">
        <v>154.80000000000001</v>
      </c>
      <c r="F1727" s="12">
        <v>154.80000000000001</v>
      </c>
      <c r="G1727" s="12">
        <v>154.80000000000001</v>
      </c>
      <c r="H1727" s="12">
        <v>154.80000000000001</v>
      </c>
      <c r="I1727" s="12">
        <v>154.80000000000001</v>
      </c>
      <c r="J1727" s="13">
        <f t="shared" si="167"/>
        <v>0.15480000000000002</v>
      </c>
      <c r="K1727" s="14">
        <f t="shared" si="167"/>
        <v>0.15480000000000002</v>
      </c>
      <c r="L1727" s="15">
        <f t="shared" si="167"/>
        <v>0.15480000000000002</v>
      </c>
      <c r="M1727" s="16">
        <f t="shared" si="167"/>
        <v>0.15480000000000002</v>
      </c>
      <c r="N1727" s="14">
        <f t="shared" si="167"/>
        <v>0.15480000000000002</v>
      </c>
      <c r="O1727" s="14">
        <f t="shared" si="167"/>
        <v>0.15480000000000002</v>
      </c>
      <c r="P1727" s="14">
        <f t="shared" si="166"/>
        <v>0.15480000000000002</v>
      </c>
      <c r="Q1727" s="17">
        <f t="shared" si="162"/>
        <v>0.15480000000000002</v>
      </c>
      <c r="R1727">
        <v>0.01</v>
      </c>
      <c r="S1727" s="18">
        <f t="shared" si="163"/>
        <v>-7.740000000000001E-2</v>
      </c>
      <c r="T1727">
        <f t="shared" si="164"/>
        <v>0</v>
      </c>
      <c r="U1727">
        <f t="shared" si="165"/>
        <v>7.740000000000001E-2</v>
      </c>
    </row>
    <row r="1728" spans="1:21" x14ac:dyDescent="0.35">
      <c r="A1728" s="19">
        <v>44998.916666666664</v>
      </c>
      <c r="B1728">
        <v>23</v>
      </c>
      <c r="C1728" s="11">
        <v>151.82</v>
      </c>
      <c r="D1728" s="12">
        <v>151.82</v>
      </c>
      <c r="E1728" s="12">
        <v>151.82</v>
      </c>
      <c r="F1728" s="12">
        <v>151.82</v>
      </c>
      <c r="G1728" s="12">
        <v>151.82</v>
      </c>
      <c r="H1728" s="12">
        <v>151.82</v>
      </c>
      <c r="I1728" s="12">
        <v>151.82</v>
      </c>
      <c r="J1728" s="13">
        <f t="shared" si="167"/>
        <v>0.15181999999999998</v>
      </c>
      <c r="K1728" s="14">
        <f t="shared" si="167"/>
        <v>0.15181999999999998</v>
      </c>
      <c r="L1728" s="15">
        <f t="shared" si="167"/>
        <v>0.15181999999999998</v>
      </c>
      <c r="M1728" s="16">
        <f t="shared" si="167"/>
        <v>0.15181999999999998</v>
      </c>
      <c r="N1728" s="14">
        <f t="shared" si="167"/>
        <v>0.15181999999999998</v>
      </c>
      <c r="O1728" s="14">
        <f t="shared" si="167"/>
        <v>0.15181999999999998</v>
      </c>
      <c r="P1728" s="14">
        <f t="shared" si="166"/>
        <v>0.15181999999999998</v>
      </c>
      <c r="Q1728" s="17">
        <f t="shared" si="162"/>
        <v>0.15181999999999998</v>
      </c>
      <c r="R1728">
        <v>0.01</v>
      </c>
      <c r="S1728" s="18">
        <f t="shared" si="163"/>
        <v>-7.5909999999999991E-2</v>
      </c>
      <c r="T1728">
        <f t="shared" si="164"/>
        <v>0</v>
      </c>
      <c r="U1728">
        <f t="shared" si="165"/>
        <v>7.5909999999999991E-2</v>
      </c>
    </row>
    <row r="1729" spans="1:21" x14ac:dyDescent="0.35">
      <c r="A1729" s="19">
        <v>44998.958333333336</v>
      </c>
      <c r="B1729">
        <v>24</v>
      </c>
      <c r="C1729" s="11">
        <v>143.32</v>
      </c>
      <c r="D1729" s="12">
        <v>143.32</v>
      </c>
      <c r="E1729" s="12">
        <v>143.32</v>
      </c>
      <c r="F1729" s="12">
        <v>143.32</v>
      </c>
      <c r="G1729" s="12">
        <v>143.32</v>
      </c>
      <c r="H1729" s="12">
        <v>143.32</v>
      </c>
      <c r="I1729" s="12">
        <v>143.32</v>
      </c>
      <c r="J1729" s="13">
        <f t="shared" si="167"/>
        <v>0.14332</v>
      </c>
      <c r="K1729" s="14">
        <f t="shared" si="167"/>
        <v>0.14332</v>
      </c>
      <c r="L1729" s="15">
        <f t="shared" si="167"/>
        <v>0.14332</v>
      </c>
      <c r="M1729" s="16">
        <f t="shared" si="167"/>
        <v>0.14332</v>
      </c>
      <c r="N1729" s="14">
        <f t="shared" si="167"/>
        <v>0.14332</v>
      </c>
      <c r="O1729" s="14">
        <f t="shared" si="167"/>
        <v>0.14332</v>
      </c>
      <c r="P1729" s="14">
        <f t="shared" si="166"/>
        <v>0.14332</v>
      </c>
      <c r="Q1729" s="17">
        <f t="shared" si="162"/>
        <v>0.14332</v>
      </c>
      <c r="R1729">
        <v>0.01</v>
      </c>
      <c r="S1729" s="18">
        <f t="shared" si="163"/>
        <v>-7.1660000000000001E-2</v>
      </c>
      <c r="T1729">
        <f t="shared" si="164"/>
        <v>0</v>
      </c>
      <c r="U1729">
        <f t="shared" si="165"/>
        <v>7.1660000000000001E-2</v>
      </c>
    </row>
    <row r="1730" spans="1:21" x14ac:dyDescent="0.35">
      <c r="A1730" s="19">
        <v>44999</v>
      </c>
      <c r="B1730">
        <v>1</v>
      </c>
      <c r="C1730" s="11">
        <v>135.68</v>
      </c>
      <c r="D1730" s="12">
        <v>135.68</v>
      </c>
      <c r="E1730" s="12">
        <v>135.68</v>
      </c>
      <c r="F1730" s="12">
        <v>135.68</v>
      </c>
      <c r="G1730" s="12">
        <v>135.68</v>
      </c>
      <c r="H1730" s="12">
        <v>135.68</v>
      </c>
      <c r="I1730" s="12">
        <v>135.68</v>
      </c>
      <c r="J1730" s="13">
        <f t="shared" si="167"/>
        <v>0.13568</v>
      </c>
      <c r="K1730" s="14">
        <f t="shared" si="167"/>
        <v>0.13568</v>
      </c>
      <c r="L1730" s="15">
        <f t="shared" si="167"/>
        <v>0.13568</v>
      </c>
      <c r="M1730" s="16">
        <f t="shared" si="167"/>
        <v>0.13568</v>
      </c>
      <c r="N1730" s="14">
        <f t="shared" si="167"/>
        <v>0.13568</v>
      </c>
      <c r="O1730" s="14">
        <f t="shared" si="167"/>
        <v>0.13568</v>
      </c>
      <c r="P1730" s="14">
        <f t="shared" si="166"/>
        <v>0.13568</v>
      </c>
      <c r="Q1730" s="17">
        <f t="shared" si="162"/>
        <v>0.13568</v>
      </c>
      <c r="R1730">
        <v>0.01</v>
      </c>
      <c r="S1730" s="18">
        <f t="shared" si="163"/>
        <v>-6.7839999999999998E-2</v>
      </c>
      <c r="T1730">
        <f t="shared" si="164"/>
        <v>0</v>
      </c>
      <c r="U1730">
        <f t="shared" si="165"/>
        <v>6.7839999999999998E-2</v>
      </c>
    </row>
    <row r="1731" spans="1:21" x14ac:dyDescent="0.35">
      <c r="A1731" s="19">
        <v>44999.041666666664</v>
      </c>
      <c r="B1731">
        <v>2</v>
      </c>
      <c r="C1731" s="11">
        <v>113.54</v>
      </c>
      <c r="D1731" s="12">
        <v>113.54</v>
      </c>
      <c r="E1731" s="12">
        <v>113.54</v>
      </c>
      <c r="F1731" s="12">
        <v>113.54</v>
      </c>
      <c r="G1731" s="12">
        <v>113.54</v>
      </c>
      <c r="H1731" s="12">
        <v>113.54</v>
      </c>
      <c r="I1731" s="12">
        <v>113.54</v>
      </c>
      <c r="J1731" s="13">
        <f t="shared" si="167"/>
        <v>0.11354</v>
      </c>
      <c r="K1731" s="14">
        <f t="shared" si="167"/>
        <v>0.11354</v>
      </c>
      <c r="L1731" s="15">
        <f t="shared" si="167"/>
        <v>0.11354</v>
      </c>
      <c r="M1731" s="16">
        <f t="shared" si="167"/>
        <v>0.11354</v>
      </c>
      <c r="N1731" s="14">
        <f t="shared" si="167"/>
        <v>0.11354</v>
      </c>
      <c r="O1731" s="14">
        <f t="shared" si="167"/>
        <v>0.11354</v>
      </c>
      <c r="P1731" s="14">
        <f t="shared" si="166"/>
        <v>0.11354</v>
      </c>
      <c r="Q1731" s="17">
        <f t="shared" ref="Q1731:Q1794" si="168">+L1731</f>
        <v>0.11354</v>
      </c>
      <c r="R1731">
        <v>0.01</v>
      </c>
      <c r="S1731" s="18">
        <f t="shared" ref="S1731:S1794" si="169">+L1731*0.5*-1</f>
        <v>-5.6770000000000001E-2</v>
      </c>
      <c r="T1731">
        <f t="shared" ref="T1731:T1794" si="170">+IF(U1731&gt;L1731,1,0)</f>
        <v>0</v>
      </c>
      <c r="U1731">
        <f t="shared" ref="U1731:U1794" si="171">+ABS(S1731)</f>
        <v>5.6770000000000001E-2</v>
      </c>
    </row>
    <row r="1732" spans="1:21" x14ac:dyDescent="0.35">
      <c r="A1732" s="19">
        <v>44999.083333333336</v>
      </c>
      <c r="B1732">
        <v>3</v>
      </c>
      <c r="C1732" s="11">
        <v>84.87424</v>
      </c>
      <c r="D1732" s="12">
        <v>102</v>
      </c>
      <c r="E1732" s="12">
        <v>51</v>
      </c>
      <c r="F1732" s="12">
        <v>102</v>
      </c>
      <c r="G1732" s="12">
        <v>51</v>
      </c>
      <c r="H1732" s="12">
        <v>51</v>
      </c>
      <c r="I1732" s="12">
        <v>51</v>
      </c>
      <c r="J1732" s="13">
        <f t="shared" si="167"/>
        <v>8.4874240000000004E-2</v>
      </c>
      <c r="K1732" s="14">
        <f t="shared" si="167"/>
        <v>0.10199999999999999</v>
      </c>
      <c r="L1732" s="15">
        <f t="shared" si="167"/>
        <v>5.0999999999999997E-2</v>
      </c>
      <c r="M1732" s="16">
        <f t="shared" si="167"/>
        <v>0.10199999999999999</v>
      </c>
      <c r="N1732" s="14">
        <f t="shared" si="167"/>
        <v>5.0999999999999997E-2</v>
      </c>
      <c r="O1732" s="14">
        <f t="shared" si="167"/>
        <v>5.0999999999999997E-2</v>
      </c>
      <c r="P1732" s="14">
        <f t="shared" si="166"/>
        <v>5.0999999999999997E-2</v>
      </c>
      <c r="Q1732" s="17">
        <f t="shared" si="168"/>
        <v>5.0999999999999997E-2</v>
      </c>
      <c r="R1732">
        <v>0.01</v>
      </c>
      <c r="S1732" s="18">
        <f t="shared" si="169"/>
        <v>-2.5499999999999998E-2</v>
      </c>
      <c r="T1732">
        <f t="shared" si="170"/>
        <v>0</v>
      </c>
      <c r="U1732">
        <f t="shared" si="171"/>
        <v>2.5499999999999998E-2</v>
      </c>
    </row>
    <row r="1733" spans="1:21" x14ac:dyDescent="0.35">
      <c r="A1733" s="19">
        <v>44999.125</v>
      </c>
      <c r="B1733">
        <v>4</v>
      </c>
      <c r="C1733" s="11">
        <v>83.311639999999997</v>
      </c>
      <c r="D1733" s="12">
        <v>99.5</v>
      </c>
      <c r="E1733" s="12">
        <v>51</v>
      </c>
      <c r="F1733" s="12">
        <v>99.5</v>
      </c>
      <c r="G1733" s="12">
        <v>51</v>
      </c>
      <c r="H1733" s="12">
        <v>51</v>
      </c>
      <c r="I1733" s="12">
        <v>51</v>
      </c>
      <c r="J1733" s="13">
        <f t="shared" si="167"/>
        <v>8.3311639999999992E-2</v>
      </c>
      <c r="K1733" s="14">
        <f t="shared" si="167"/>
        <v>9.9500000000000005E-2</v>
      </c>
      <c r="L1733" s="15">
        <f t="shared" si="167"/>
        <v>5.0999999999999997E-2</v>
      </c>
      <c r="M1733" s="16">
        <f t="shared" si="167"/>
        <v>9.9500000000000005E-2</v>
      </c>
      <c r="N1733" s="14">
        <f t="shared" si="167"/>
        <v>5.0999999999999997E-2</v>
      </c>
      <c r="O1733" s="14">
        <f t="shared" si="167"/>
        <v>5.0999999999999997E-2</v>
      </c>
      <c r="P1733" s="14">
        <f t="shared" si="166"/>
        <v>5.0999999999999997E-2</v>
      </c>
      <c r="Q1733" s="17">
        <f t="shared" si="168"/>
        <v>5.0999999999999997E-2</v>
      </c>
      <c r="R1733">
        <v>0.01</v>
      </c>
      <c r="S1733" s="18">
        <f t="shared" si="169"/>
        <v>-2.5499999999999998E-2</v>
      </c>
      <c r="T1733">
        <f t="shared" si="170"/>
        <v>0</v>
      </c>
      <c r="U1733">
        <f t="shared" si="171"/>
        <v>2.5499999999999998E-2</v>
      </c>
    </row>
    <row r="1734" spans="1:21" x14ac:dyDescent="0.35">
      <c r="A1734" s="19">
        <v>44999.166666666664</v>
      </c>
      <c r="B1734">
        <v>5</v>
      </c>
      <c r="C1734" s="11">
        <v>91.133679999999998</v>
      </c>
      <c r="D1734" s="12">
        <v>111</v>
      </c>
      <c r="E1734" s="12">
        <v>50.95</v>
      </c>
      <c r="F1734" s="12">
        <v>111</v>
      </c>
      <c r="G1734" s="12">
        <v>50.95</v>
      </c>
      <c r="H1734" s="12">
        <v>50.95</v>
      </c>
      <c r="I1734" s="12">
        <v>50.95</v>
      </c>
      <c r="J1734" s="13">
        <f t="shared" si="167"/>
        <v>9.1133679999999995E-2</v>
      </c>
      <c r="K1734" s="14">
        <f t="shared" si="167"/>
        <v>0.111</v>
      </c>
      <c r="L1734" s="15">
        <f t="shared" si="167"/>
        <v>5.0950000000000002E-2</v>
      </c>
      <c r="M1734" s="16">
        <f t="shared" si="167"/>
        <v>0.111</v>
      </c>
      <c r="N1734" s="14">
        <f t="shared" si="167"/>
        <v>5.0950000000000002E-2</v>
      </c>
      <c r="O1734" s="14">
        <f t="shared" si="167"/>
        <v>5.0950000000000002E-2</v>
      </c>
      <c r="P1734" s="14">
        <f t="shared" si="166"/>
        <v>5.0950000000000002E-2</v>
      </c>
      <c r="Q1734" s="17">
        <f t="shared" si="168"/>
        <v>5.0950000000000002E-2</v>
      </c>
      <c r="R1734">
        <v>0.01</v>
      </c>
      <c r="S1734" s="18">
        <f t="shared" si="169"/>
        <v>-2.5475000000000001E-2</v>
      </c>
      <c r="T1734">
        <f t="shared" si="170"/>
        <v>0</v>
      </c>
      <c r="U1734">
        <f t="shared" si="171"/>
        <v>2.5475000000000001E-2</v>
      </c>
    </row>
    <row r="1735" spans="1:21" x14ac:dyDescent="0.35">
      <c r="A1735" s="19">
        <v>44999.208333333336</v>
      </c>
      <c r="B1735">
        <v>6</v>
      </c>
      <c r="C1735" s="11">
        <v>125.80328</v>
      </c>
      <c r="D1735" s="12">
        <v>130</v>
      </c>
      <c r="E1735" s="12">
        <v>117.28</v>
      </c>
      <c r="F1735" s="12">
        <v>130</v>
      </c>
      <c r="G1735" s="12">
        <v>117.28</v>
      </c>
      <c r="H1735" s="12">
        <v>117.28</v>
      </c>
      <c r="I1735" s="12">
        <v>117.28</v>
      </c>
      <c r="J1735" s="13">
        <f t="shared" si="167"/>
        <v>0.12580327999999999</v>
      </c>
      <c r="K1735" s="14">
        <f t="shared" si="167"/>
        <v>0.13</v>
      </c>
      <c r="L1735" s="15">
        <f t="shared" si="167"/>
        <v>0.11728</v>
      </c>
      <c r="M1735" s="16">
        <f t="shared" si="167"/>
        <v>0.13</v>
      </c>
      <c r="N1735" s="14">
        <f t="shared" si="167"/>
        <v>0.11728</v>
      </c>
      <c r="O1735" s="14">
        <f t="shared" si="167"/>
        <v>0.11728</v>
      </c>
      <c r="P1735" s="14">
        <f t="shared" si="166"/>
        <v>0.11728</v>
      </c>
      <c r="Q1735" s="17">
        <f t="shared" si="168"/>
        <v>0.11728</v>
      </c>
      <c r="R1735">
        <v>0.01</v>
      </c>
      <c r="S1735" s="18">
        <f t="shared" si="169"/>
        <v>-5.8639999999999998E-2</v>
      </c>
      <c r="T1735">
        <f t="shared" si="170"/>
        <v>0</v>
      </c>
      <c r="U1735">
        <f t="shared" si="171"/>
        <v>5.8639999999999998E-2</v>
      </c>
    </row>
    <row r="1736" spans="1:21" x14ac:dyDescent="0.35">
      <c r="A1736" s="19">
        <v>44999.25</v>
      </c>
      <c r="B1736">
        <v>7</v>
      </c>
      <c r="C1736" s="11">
        <v>149.03</v>
      </c>
      <c r="D1736" s="12">
        <v>149.03</v>
      </c>
      <c r="E1736" s="12">
        <v>149.03</v>
      </c>
      <c r="F1736" s="12">
        <v>149.03</v>
      </c>
      <c r="G1736" s="12">
        <v>149.03</v>
      </c>
      <c r="H1736" s="12">
        <v>149.03</v>
      </c>
      <c r="I1736" s="12">
        <v>149.03</v>
      </c>
      <c r="J1736" s="13">
        <f t="shared" si="167"/>
        <v>0.14903</v>
      </c>
      <c r="K1736" s="14">
        <f t="shared" si="167"/>
        <v>0.14903</v>
      </c>
      <c r="L1736" s="15">
        <f t="shared" si="167"/>
        <v>0.14903</v>
      </c>
      <c r="M1736" s="16">
        <f t="shared" si="167"/>
        <v>0.14903</v>
      </c>
      <c r="N1736" s="14">
        <f t="shared" si="167"/>
        <v>0.14903</v>
      </c>
      <c r="O1736" s="14">
        <f t="shared" si="167"/>
        <v>0.14903</v>
      </c>
      <c r="P1736" s="14">
        <f t="shared" si="166"/>
        <v>0.14903</v>
      </c>
      <c r="Q1736" s="17">
        <f t="shared" si="168"/>
        <v>0.14903</v>
      </c>
      <c r="R1736">
        <v>0.01</v>
      </c>
      <c r="S1736" s="18">
        <f t="shared" si="169"/>
        <v>-7.4514999999999998E-2</v>
      </c>
      <c r="T1736">
        <f t="shared" si="170"/>
        <v>0</v>
      </c>
      <c r="U1736">
        <f t="shared" si="171"/>
        <v>7.4514999999999998E-2</v>
      </c>
    </row>
    <row r="1737" spans="1:21" x14ac:dyDescent="0.35">
      <c r="A1737" s="19">
        <v>44999.291666666664</v>
      </c>
      <c r="B1737">
        <v>8</v>
      </c>
      <c r="C1737" s="11">
        <v>149.03</v>
      </c>
      <c r="D1737" s="12">
        <v>149.03</v>
      </c>
      <c r="E1737" s="12">
        <v>149.03</v>
      </c>
      <c r="F1737" s="12">
        <v>149.03</v>
      </c>
      <c r="G1737" s="12">
        <v>149.03</v>
      </c>
      <c r="H1737" s="12">
        <v>149.03</v>
      </c>
      <c r="I1737" s="12">
        <v>149.03</v>
      </c>
      <c r="J1737" s="13">
        <f t="shared" si="167"/>
        <v>0.14903</v>
      </c>
      <c r="K1737" s="14">
        <f t="shared" si="167"/>
        <v>0.14903</v>
      </c>
      <c r="L1737" s="15">
        <f t="shared" si="167"/>
        <v>0.14903</v>
      </c>
      <c r="M1737" s="16">
        <f t="shared" si="167"/>
        <v>0.14903</v>
      </c>
      <c r="N1737" s="14">
        <f t="shared" si="167"/>
        <v>0.14903</v>
      </c>
      <c r="O1737" s="14">
        <f t="shared" si="167"/>
        <v>0.14903</v>
      </c>
      <c r="P1737" s="14">
        <f t="shared" si="166"/>
        <v>0.14903</v>
      </c>
      <c r="Q1737" s="17">
        <f t="shared" si="168"/>
        <v>0.14903</v>
      </c>
      <c r="R1737">
        <v>0.01</v>
      </c>
      <c r="S1737" s="18">
        <f t="shared" si="169"/>
        <v>-7.4514999999999998E-2</v>
      </c>
      <c r="T1737">
        <f t="shared" si="170"/>
        <v>0</v>
      </c>
      <c r="U1737">
        <f t="shared" si="171"/>
        <v>7.4514999999999998E-2</v>
      </c>
    </row>
    <row r="1738" spans="1:21" x14ac:dyDescent="0.35">
      <c r="A1738" s="19">
        <v>44999.333333333336</v>
      </c>
      <c r="B1738">
        <v>9</v>
      </c>
      <c r="C1738" s="11">
        <v>169.9</v>
      </c>
      <c r="D1738" s="12">
        <v>188.16299000000001</v>
      </c>
      <c r="E1738" s="12">
        <v>129.11584999999999</v>
      </c>
      <c r="F1738" s="12">
        <v>188.16299000000001</v>
      </c>
      <c r="G1738" s="12">
        <v>129.11584999999999</v>
      </c>
      <c r="H1738" s="12">
        <v>129.11584999999999</v>
      </c>
      <c r="I1738" s="12">
        <v>129.11584999999999</v>
      </c>
      <c r="J1738" s="13">
        <f t="shared" si="167"/>
        <v>0.1699</v>
      </c>
      <c r="K1738" s="14">
        <f t="shared" si="167"/>
        <v>0.18816299</v>
      </c>
      <c r="L1738" s="15">
        <f t="shared" si="167"/>
        <v>0.12911585</v>
      </c>
      <c r="M1738" s="16">
        <f t="shared" si="167"/>
        <v>0.18816299</v>
      </c>
      <c r="N1738" s="14">
        <f t="shared" si="167"/>
        <v>0.12911585</v>
      </c>
      <c r="O1738" s="14">
        <f t="shared" si="167"/>
        <v>0.12911585</v>
      </c>
      <c r="P1738" s="14">
        <f t="shared" si="166"/>
        <v>0.12911585</v>
      </c>
      <c r="Q1738" s="17">
        <f t="shared" si="168"/>
        <v>0.12911585</v>
      </c>
      <c r="R1738">
        <v>0.01</v>
      </c>
      <c r="S1738" s="18">
        <f t="shared" si="169"/>
        <v>-6.4557925000000002E-2</v>
      </c>
      <c r="T1738">
        <f t="shared" si="170"/>
        <v>0</v>
      </c>
      <c r="U1738">
        <f t="shared" si="171"/>
        <v>6.4557925000000002E-2</v>
      </c>
    </row>
    <row r="1739" spans="1:21" x14ac:dyDescent="0.35">
      <c r="A1739" s="19">
        <v>44999.375</v>
      </c>
      <c r="B1739">
        <v>10</v>
      </c>
      <c r="C1739" s="11">
        <v>141.69066000000001</v>
      </c>
      <c r="D1739" s="12">
        <v>171.64</v>
      </c>
      <c r="E1739" s="12">
        <v>76.33</v>
      </c>
      <c r="F1739" s="12">
        <v>171.64</v>
      </c>
      <c r="G1739" s="12">
        <v>51</v>
      </c>
      <c r="H1739" s="12">
        <v>76.33</v>
      </c>
      <c r="I1739" s="12">
        <v>76.33</v>
      </c>
      <c r="J1739" s="13">
        <f t="shared" si="167"/>
        <v>0.14169066</v>
      </c>
      <c r="K1739" s="14">
        <f t="shared" si="167"/>
        <v>0.17163999999999999</v>
      </c>
      <c r="L1739" s="15">
        <f t="shared" si="167"/>
        <v>7.6329999999999995E-2</v>
      </c>
      <c r="M1739" s="16">
        <f t="shared" si="167"/>
        <v>0.17163999999999999</v>
      </c>
      <c r="N1739" s="14">
        <f t="shared" si="167"/>
        <v>5.0999999999999997E-2</v>
      </c>
      <c r="O1739" s="14">
        <f t="shared" si="167"/>
        <v>7.6329999999999995E-2</v>
      </c>
      <c r="P1739" s="14">
        <f t="shared" si="166"/>
        <v>7.6329999999999995E-2</v>
      </c>
      <c r="Q1739" s="17">
        <f t="shared" si="168"/>
        <v>7.6329999999999995E-2</v>
      </c>
      <c r="R1739">
        <v>0.01</v>
      </c>
      <c r="S1739" s="18">
        <f t="shared" si="169"/>
        <v>-3.8164999999999998E-2</v>
      </c>
      <c r="T1739">
        <f t="shared" si="170"/>
        <v>0</v>
      </c>
      <c r="U1739">
        <f t="shared" si="171"/>
        <v>3.8164999999999998E-2</v>
      </c>
    </row>
    <row r="1740" spans="1:21" x14ac:dyDescent="0.35">
      <c r="A1740" s="19">
        <v>44999.416666666664</v>
      </c>
      <c r="B1740">
        <v>11</v>
      </c>
      <c r="C1740" s="11">
        <v>122.98878999999999</v>
      </c>
      <c r="D1740" s="12">
        <v>156.94999999999999</v>
      </c>
      <c r="E1740" s="12">
        <v>51</v>
      </c>
      <c r="F1740" s="12">
        <v>156.94999999999999</v>
      </c>
      <c r="G1740" s="12">
        <v>9.3000000000000007</v>
      </c>
      <c r="H1740" s="12">
        <v>51</v>
      </c>
      <c r="I1740" s="12">
        <v>51</v>
      </c>
      <c r="J1740" s="13">
        <f t="shared" si="167"/>
        <v>0.12298879</v>
      </c>
      <c r="K1740" s="14">
        <f t="shared" si="167"/>
        <v>0.15694999999999998</v>
      </c>
      <c r="L1740" s="15">
        <f t="shared" si="167"/>
        <v>5.0999999999999997E-2</v>
      </c>
      <c r="M1740" s="16">
        <f t="shared" si="167"/>
        <v>0.15694999999999998</v>
      </c>
      <c r="N1740" s="14">
        <f t="shared" si="167"/>
        <v>9.300000000000001E-3</v>
      </c>
      <c r="O1740" s="14">
        <f t="shared" si="167"/>
        <v>5.0999999999999997E-2</v>
      </c>
      <c r="P1740" s="14">
        <f t="shared" si="166"/>
        <v>5.0999999999999997E-2</v>
      </c>
      <c r="Q1740" s="17">
        <f t="shared" si="168"/>
        <v>5.0999999999999997E-2</v>
      </c>
      <c r="R1740">
        <v>0.01</v>
      </c>
      <c r="S1740" s="18">
        <f t="shared" si="169"/>
        <v>-2.5499999999999998E-2</v>
      </c>
      <c r="T1740">
        <f t="shared" si="170"/>
        <v>0</v>
      </c>
      <c r="U1740">
        <f t="shared" si="171"/>
        <v>2.5499999999999998E-2</v>
      </c>
    </row>
    <row r="1741" spans="1:21" x14ac:dyDescent="0.35">
      <c r="A1741" s="19">
        <v>44999.458333333336</v>
      </c>
      <c r="B1741">
        <v>12</v>
      </c>
      <c r="C1741" s="11">
        <v>118.12</v>
      </c>
      <c r="D1741" s="12">
        <v>151.44389000000001</v>
      </c>
      <c r="E1741" s="12">
        <v>51</v>
      </c>
      <c r="F1741" s="12">
        <v>151.44389000000001</v>
      </c>
      <c r="G1741" s="12">
        <v>0</v>
      </c>
      <c r="H1741" s="12">
        <v>46</v>
      </c>
      <c r="I1741" s="12">
        <v>46</v>
      </c>
      <c r="J1741" s="13">
        <f t="shared" si="167"/>
        <v>0.11812</v>
      </c>
      <c r="K1741" s="14">
        <f t="shared" si="167"/>
        <v>0.15144389</v>
      </c>
      <c r="L1741" s="15">
        <f t="shared" si="167"/>
        <v>5.0999999999999997E-2</v>
      </c>
      <c r="M1741" s="16">
        <f t="shared" si="167"/>
        <v>0.15144389</v>
      </c>
      <c r="N1741" s="14">
        <f t="shared" si="167"/>
        <v>0</v>
      </c>
      <c r="O1741" s="14">
        <f t="shared" si="167"/>
        <v>4.5999999999999999E-2</v>
      </c>
      <c r="P1741" s="14">
        <f t="shared" si="166"/>
        <v>4.5999999999999999E-2</v>
      </c>
      <c r="Q1741" s="17">
        <f t="shared" si="168"/>
        <v>5.0999999999999997E-2</v>
      </c>
      <c r="R1741">
        <v>0.01</v>
      </c>
      <c r="S1741" s="18">
        <f t="shared" si="169"/>
        <v>-2.5499999999999998E-2</v>
      </c>
      <c r="T1741">
        <f t="shared" si="170"/>
        <v>0</v>
      </c>
      <c r="U1741">
        <f t="shared" si="171"/>
        <v>2.5499999999999998E-2</v>
      </c>
    </row>
    <row r="1742" spans="1:21" x14ac:dyDescent="0.35">
      <c r="A1742" s="19">
        <v>44999.5</v>
      </c>
      <c r="B1742">
        <v>13</v>
      </c>
      <c r="C1742" s="11">
        <v>106.96662000000001</v>
      </c>
      <c r="D1742" s="12">
        <v>141.18</v>
      </c>
      <c r="E1742" s="12">
        <v>51</v>
      </c>
      <c r="F1742" s="12">
        <v>141.18</v>
      </c>
      <c r="G1742" s="12">
        <v>0</v>
      </c>
      <c r="H1742" s="12">
        <v>25.310230000000001</v>
      </c>
      <c r="I1742" s="12">
        <v>25.310230000000001</v>
      </c>
      <c r="J1742" s="13">
        <f t="shared" si="167"/>
        <v>0.10696662000000001</v>
      </c>
      <c r="K1742" s="14">
        <f t="shared" si="167"/>
        <v>0.14118</v>
      </c>
      <c r="L1742" s="15">
        <f t="shared" si="167"/>
        <v>5.0999999999999997E-2</v>
      </c>
      <c r="M1742" s="16">
        <f t="shared" si="167"/>
        <v>0.14118</v>
      </c>
      <c r="N1742" s="14">
        <f t="shared" si="167"/>
        <v>0</v>
      </c>
      <c r="O1742" s="14">
        <f t="shared" si="167"/>
        <v>2.531023E-2</v>
      </c>
      <c r="P1742" s="14">
        <f t="shared" si="166"/>
        <v>2.531023E-2</v>
      </c>
      <c r="Q1742" s="17">
        <f t="shared" si="168"/>
        <v>5.0999999999999997E-2</v>
      </c>
      <c r="R1742">
        <v>0.01</v>
      </c>
      <c r="S1742" s="18">
        <f t="shared" si="169"/>
        <v>-2.5499999999999998E-2</v>
      </c>
      <c r="T1742">
        <f t="shared" si="170"/>
        <v>0</v>
      </c>
      <c r="U1742">
        <f t="shared" si="171"/>
        <v>2.5499999999999998E-2</v>
      </c>
    </row>
    <row r="1743" spans="1:21" x14ac:dyDescent="0.35">
      <c r="A1743" s="19">
        <v>44999.541666666664</v>
      </c>
      <c r="B1743">
        <v>14</v>
      </c>
      <c r="C1743" s="11">
        <v>108.91428999999999</v>
      </c>
      <c r="D1743" s="12">
        <v>141.06</v>
      </c>
      <c r="E1743" s="12">
        <v>51</v>
      </c>
      <c r="F1743" s="12">
        <v>141.06</v>
      </c>
      <c r="G1743" s="12">
        <v>0</v>
      </c>
      <c r="H1743" s="12">
        <v>35</v>
      </c>
      <c r="I1743" s="12">
        <v>35</v>
      </c>
      <c r="J1743" s="13">
        <f t="shared" si="167"/>
        <v>0.10891429</v>
      </c>
      <c r="K1743" s="14">
        <f t="shared" si="167"/>
        <v>0.14105999999999999</v>
      </c>
      <c r="L1743" s="15">
        <f t="shared" si="167"/>
        <v>5.0999999999999997E-2</v>
      </c>
      <c r="M1743" s="16">
        <f t="shared" si="167"/>
        <v>0.14105999999999999</v>
      </c>
      <c r="N1743" s="14">
        <f t="shared" si="167"/>
        <v>0</v>
      </c>
      <c r="O1743" s="14">
        <f t="shared" si="167"/>
        <v>3.5000000000000003E-2</v>
      </c>
      <c r="P1743" s="14">
        <f t="shared" si="166"/>
        <v>3.5000000000000003E-2</v>
      </c>
      <c r="Q1743" s="17">
        <f t="shared" si="168"/>
        <v>5.0999999999999997E-2</v>
      </c>
      <c r="R1743">
        <v>0.01</v>
      </c>
      <c r="S1743" s="18">
        <f t="shared" si="169"/>
        <v>-2.5499999999999998E-2</v>
      </c>
      <c r="T1743">
        <f t="shared" si="170"/>
        <v>0</v>
      </c>
      <c r="U1743">
        <f t="shared" si="171"/>
        <v>2.5499999999999998E-2</v>
      </c>
    </row>
    <row r="1744" spans="1:21" x14ac:dyDescent="0.35">
      <c r="A1744" s="19">
        <v>44999.583333333336</v>
      </c>
      <c r="B1744">
        <v>15</v>
      </c>
      <c r="C1744" s="11">
        <v>113.42442</v>
      </c>
      <c r="D1744" s="12">
        <v>144.99</v>
      </c>
      <c r="E1744" s="12">
        <v>58.32</v>
      </c>
      <c r="F1744" s="12">
        <v>144.99</v>
      </c>
      <c r="G1744" s="12">
        <v>0</v>
      </c>
      <c r="H1744" s="12">
        <v>35</v>
      </c>
      <c r="I1744" s="12">
        <v>35</v>
      </c>
      <c r="J1744" s="13">
        <f t="shared" si="167"/>
        <v>0.11342442</v>
      </c>
      <c r="K1744" s="14">
        <f t="shared" si="167"/>
        <v>0.14499000000000001</v>
      </c>
      <c r="L1744" s="15">
        <f t="shared" si="167"/>
        <v>5.8319999999999997E-2</v>
      </c>
      <c r="M1744" s="16">
        <f t="shared" si="167"/>
        <v>0.14499000000000001</v>
      </c>
      <c r="N1744" s="14">
        <f t="shared" si="167"/>
        <v>0</v>
      </c>
      <c r="O1744" s="14">
        <f t="shared" si="167"/>
        <v>3.5000000000000003E-2</v>
      </c>
      <c r="P1744" s="14">
        <f t="shared" si="166"/>
        <v>3.5000000000000003E-2</v>
      </c>
      <c r="Q1744" s="17">
        <f t="shared" si="168"/>
        <v>5.8319999999999997E-2</v>
      </c>
      <c r="R1744">
        <v>0.01</v>
      </c>
      <c r="S1744" s="18">
        <f t="shared" si="169"/>
        <v>-2.9159999999999998E-2</v>
      </c>
      <c r="T1744">
        <f t="shared" si="170"/>
        <v>0</v>
      </c>
      <c r="U1744">
        <f t="shared" si="171"/>
        <v>2.9159999999999998E-2</v>
      </c>
    </row>
    <row r="1745" spans="1:21" x14ac:dyDescent="0.35">
      <c r="A1745" s="19">
        <v>44999.625</v>
      </c>
      <c r="B1745">
        <v>16</v>
      </c>
      <c r="C1745" s="11">
        <v>126.20343</v>
      </c>
      <c r="D1745" s="12">
        <v>147.99</v>
      </c>
      <c r="E1745" s="12">
        <v>110</v>
      </c>
      <c r="F1745" s="12">
        <v>147.99</v>
      </c>
      <c r="G1745" s="12">
        <v>0</v>
      </c>
      <c r="H1745" s="12">
        <v>51</v>
      </c>
      <c r="I1745" s="12">
        <v>51</v>
      </c>
      <c r="J1745" s="13">
        <f t="shared" si="167"/>
        <v>0.12620343000000001</v>
      </c>
      <c r="K1745" s="14">
        <f t="shared" si="167"/>
        <v>0.14799000000000001</v>
      </c>
      <c r="L1745" s="15">
        <f t="shared" si="167"/>
        <v>0.11</v>
      </c>
      <c r="M1745" s="16">
        <f t="shared" si="167"/>
        <v>0.14799000000000001</v>
      </c>
      <c r="N1745" s="14">
        <f t="shared" si="167"/>
        <v>0</v>
      </c>
      <c r="O1745" s="14">
        <f t="shared" si="167"/>
        <v>5.0999999999999997E-2</v>
      </c>
      <c r="P1745" s="14">
        <f t="shared" si="166"/>
        <v>5.0999999999999997E-2</v>
      </c>
      <c r="Q1745" s="17">
        <f t="shared" si="168"/>
        <v>0.11</v>
      </c>
      <c r="R1745">
        <v>0.01</v>
      </c>
      <c r="S1745" s="18">
        <f t="shared" si="169"/>
        <v>-5.5E-2</v>
      </c>
      <c r="T1745">
        <f t="shared" si="170"/>
        <v>0</v>
      </c>
      <c r="U1745">
        <f t="shared" si="171"/>
        <v>5.5E-2</v>
      </c>
    </row>
    <row r="1746" spans="1:21" x14ac:dyDescent="0.35">
      <c r="A1746" s="19">
        <v>44999.666666666664</v>
      </c>
      <c r="B1746">
        <v>17</v>
      </c>
      <c r="C1746" s="11">
        <v>142.44612000000001</v>
      </c>
      <c r="D1746" s="12">
        <v>153.22999999999999</v>
      </c>
      <c r="E1746" s="12">
        <v>132.93</v>
      </c>
      <c r="F1746" s="12">
        <v>153.22999999999999</v>
      </c>
      <c r="G1746" s="12">
        <v>0</v>
      </c>
      <c r="H1746" s="12">
        <v>123.08</v>
      </c>
      <c r="I1746" s="12">
        <v>123.08</v>
      </c>
      <c r="J1746" s="13">
        <f t="shared" si="167"/>
        <v>0.14244612000000001</v>
      </c>
      <c r="K1746" s="14">
        <f t="shared" si="167"/>
        <v>0.15322999999999998</v>
      </c>
      <c r="L1746" s="15">
        <f t="shared" si="167"/>
        <v>0.13293000000000002</v>
      </c>
      <c r="M1746" s="16">
        <f t="shared" si="167"/>
        <v>0.15322999999999998</v>
      </c>
      <c r="N1746" s="14">
        <f t="shared" si="167"/>
        <v>0</v>
      </c>
      <c r="O1746" s="14">
        <f t="shared" si="167"/>
        <v>0.12307999999999999</v>
      </c>
      <c r="P1746" s="14">
        <f t="shared" si="166"/>
        <v>0.12307999999999999</v>
      </c>
      <c r="Q1746" s="17">
        <f t="shared" si="168"/>
        <v>0.13293000000000002</v>
      </c>
      <c r="R1746">
        <v>0.01</v>
      </c>
      <c r="S1746" s="18">
        <f t="shared" si="169"/>
        <v>-6.646500000000001E-2</v>
      </c>
      <c r="T1746">
        <f t="shared" si="170"/>
        <v>0</v>
      </c>
      <c r="U1746">
        <f t="shared" si="171"/>
        <v>6.646500000000001E-2</v>
      </c>
    </row>
    <row r="1747" spans="1:21" x14ac:dyDescent="0.35">
      <c r="A1747" s="19">
        <v>44999.708333333336</v>
      </c>
      <c r="B1747">
        <v>18</v>
      </c>
      <c r="C1747" s="11">
        <v>147.76275000000001</v>
      </c>
      <c r="D1747" s="12">
        <v>153.22999999999999</v>
      </c>
      <c r="E1747" s="12">
        <v>149.99</v>
      </c>
      <c r="F1747" s="12">
        <v>153.22999999999999</v>
      </c>
      <c r="G1747" s="12">
        <v>0</v>
      </c>
      <c r="H1747" s="12">
        <v>145.27000000000001</v>
      </c>
      <c r="I1747" s="12">
        <v>145.27000000000001</v>
      </c>
      <c r="J1747" s="13">
        <f t="shared" si="167"/>
        <v>0.14776275</v>
      </c>
      <c r="K1747" s="14">
        <f t="shared" si="167"/>
        <v>0.15322999999999998</v>
      </c>
      <c r="L1747" s="15">
        <f t="shared" si="167"/>
        <v>0.14999000000000001</v>
      </c>
      <c r="M1747" s="16">
        <f t="shared" si="167"/>
        <v>0.15322999999999998</v>
      </c>
      <c r="N1747" s="14">
        <f t="shared" si="167"/>
        <v>0</v>
      </c>
      <c r="O1747" s="14">
        <f t="shared" si="167"/>
        <v>0.14527000000000001</v>
      </c>
      <c r="P1747" s="14">
        <f t="shared" si="166"/>
        <v>0.14527000000000001</v>
      </c>
      <c r="Q1747" s="17">
        <f t="shared" si="168"/>
        <v>0.14999000000000001</v>
      </c>
      <c r="R1747">
        <v>0.01</v>
      </c>
      <c r="S1747" s="18">
        <f t="shared" si="169"/>
        <v>-7.4995000000000006E-2</v>
      </c>
      <c r="T1747">
        <f t="shared" si="170"/>
        <v>0</v>
      </c>
      <c r="U1747">
        <f t="shared" si="171"/>
        <v>7.4995000000000006E-2</v>
      </c>
    </row>
    <row r="1748" spans="1:21" x14ac:dyDescent="0.35">
      <c r="A1748" s="19">
        <v>44999.75</v>
      </c>
      <c r="B1748">
        <v>19</v>
      </c>
      <c r="C1748" s="11">
        <v>154.02323000000001</v>
      </c>
      <c r="D1748" s="12">
        <v>156.94999999999999</v>
      </c>
      <c r="E1748" s="12">
        <v>156.94999999999999</v>
      </c>
      <c r="F1748" s="12">
        <v>156.94999999999999</v>
      </c>
      <c r="G1748" s="12">
        <v>69.3</v>
      </c>
      <c r="H1748" s="12">
        <v>152.26</v>
      </c>
      <c r="I1748" s="12">
        <v>152.26</v>
      </c>
      <c r="J1748" s="13">
        <f t="shared" si="167"/>
        <v>0.15402323000000001</v>
      </c>
      <c r="K1748" s="14">
        <f t="shared" si="167"/>
        <v>0.15694999999999998</v>
      </c>
      <c r="L1748" s="15">
        <f t="shared" si="167"/>
        <v>0.15694999999999998</v>
      </c>
      <c r="M1748" s="16">
        <f t="shared" si="167"/>
        <v>0.15694999999999998</v>
      </c>
      <c r="N1748" s="14">
        <f t="shared" si="167"/>
        <v>6.93E-2</v>
      </c>
      <c r="O1748" s="14">
        <f t="shared" si="167"/>
        <v>0.15225999999999998</v>
      </c>
      <c r="P1748" s="14">
        <f t="shared" si="166"/>
        <v>0.15225999999999998</v>
      </c>
      <c r="Q1748" s="17">
        <f t="shared" si="168"/>
        <v>0.15694999999999998</v>
      </c>
      <c r="R1748">
        <v>0.01</v>
      </c>
      <c r="S1748" s="18">
        <f t="shared" si="169"/>
        <v>-7.8474999999999989E-2</v>
      </c>
      <c r="T1748">
        <f t="shared" si="170"/>
        <v>0</v>
      </c>
      <c r="U1748">
        <f t="shared" si="171"/>
        <v>7.8474999999999989E-2</v>
      </c>
    </row>
    <row r="1749" spans="1:21" x14ac:dyDescent="0.35">
      <c r="A1749" s="19">
        <v>44999.791666666664</v>
      </c>
      <c r="B1749">
        <v>20</v>
      </c>
      <c r="C1749" s="11">
        <v>194.91958</v>
      </c>
      <c r="D1749" s="12">
        <v>200.40917999999999</v>
      </c>
      <c r="E1749" s="12">
        <v>200.40917999999999</v>
      </c>
      <c r="F1749" s="12">
        <v>200.40917999999999</v>
      </c>
      <c r="G1749" s="12">
        <v>200.40917999999999</v>
      </c>
      <c r="H1749" s="12">
        <v>161.41023999999999</v>
      </c>
      <c r="I1749" s="12">
        <v>161.41023999999999</v>
      </c>
      <c r="J1749" s="13">
        <f t="shared" si="167"/>
        <v>0.19491958000000001</v>
      </c>
      <c r="K1749" s="14">
        <f t="shared" si="167"/>
        <v>0.20040917999999999</v>
      </c>
      <c r="L1749" s="15">
        <f t="shared" si="167"/>
        <v>0.20040917999999999</v>
      </c>
      <c r="M1749" s="16">
        <f t="shared" si="167"/>
        <v>0.20040917999999999</v>
      </c>
      <c r="N1749" s="14">
        <f t="shared" si="167"/>
        <v>0.20040917999999999</v>
      </c>
      <c r="O1749" s="14">
        <f t="shared" si="167"/>
        <v>0.16141023999999998</v>
      </c>
      <c r="P1749" s="14">
        <f t="shared" si="166"/>
        <v>0.16141023999999998</v>
      </c>
      <c r="Q1749" s="17">
        <f t="shared" si="168"/>
        <v>0.20040917999999999</v>
      </c>
      <c r="R1749">
        <v>0.01</v>
      </c>
      <c r="S1749" s="18">
        <f t="shared" si="169"/>
        <v>-0.10020459</v>
      </c>
      <c r="T1749">
        <f t="shared" si="170"/>
        <v>0</v>
      </c>
      <c r="U1749">
        <f t="shared" si="171"/>
        <v>0.10020459</v>
      </c>
    </row>
    <row r="1750" spans="1:21" x14ac:dyDescent="0.35">
      <c r="A1750" s="19">
        <v>44999.833333333336</v>
      </c>
      <c r="B1750">
        <v>21</v>
      </c>
      <c r="C1750" s="11">
        <v>175.11075</v>
      </c>
      <c r="D1750" s="12">
        <v>179.84</v>
      </c>
      <c r="E1750" s="12">
        <v>179.84</v>
      </c>
      <c r="F1750" s="12">
        <v>179.84</v>
      </c>
      <c r="G1750" s="12">
        <v>163.27000000000001</v>
      </c>
      <c r="H1750" s="12">
        <v>150.55707000000001</v>
      </c>
      <c r="I1750" s="12">
        <v>150.55707000000001</v>
      </c>
      <c r="J1750" s="13">
        <f t="shared" si="167"/>
        <v>0.17511075000000001</v>
      </c>
      <c r="K1750" s="14">
        <f t="shared" si="167"/>
        <v>0.17984</v>
      </c>
      <c r="L1750" s="15">
        <f t="shared" si="167"/>
        <v>0.17984</v>
      </c>
      <c r="M1750" s="16">
        <f t="shared" si="167"/>
        <v>0.17984</v>
      </c>
      <c r="N1750" s="14">
        <f t="shared" si="167"/>
        <v>0.16327</v>
      </c>
      <c r="O1750" s="14">
        <f t="shared" si="167"/>
        <v>0.15055707000000002</v>
      </c>
      <c r="P1750" s="14">
        <f t="shared" si="166"/>
        <v>0.15055707000000002</v>
      </c>
      <c r="Q1750" s="17">
        <f t="shared" si="168"/>
        <v>0.17984</v>
      </c>
      <c r="R1750">
        <v>0.01</v>
      </c>
      <c r="S1750" s="18">
        <f t="shared" si="169"/>
        <v>-8.992E-2</v>
      </c>
      <c r="T1750">
        <f t="shared" si="170"/>
        <v>0</v>
      </c>
      <c r="U1750">
        <f t="shared" si="171"/>
        <v>8.992E-2</v>
      </c>
    </row>
    <row r="1751" spans="1:21" x14ac:dyDescent="0.35">
      <c r="A1751" s="19">
        <v>44999.875</v>
      </c>
      <c r="B1751">
        <v>22</v>
      </c>
      <c r="C1751" s="11">
        <v>150.21938</v>
      </c>
      <c r="D1751" s="12">
        <v>157.77000000000001</v>
      </c>
      <c r="E1751" s="12">
        <v>149.99</v>
      </c>
      <c r="F1751" s="12">
        <v>157.77000000000001</v>
      </c>
      <c r="G1751" s="12">
        <v>32.9</v>
      </c>
      <c r="H1751" s="12">
        <v>140</v>
      </c>
      <c r="I1751" s="12">
        <v>140</v>
      </c>
      <c r="J1751" s="13">
        <f t="shared" si="167"/>
        <v>0.15021938000000001</v>
      </c>
      <c r="K1751" s="14">
        <f t="shared" si="167"/>
        <v>0.15777000000000002</v>
      </c>
      <c r="L1751" s="15">
        <f t="shared" si="167"/>
        <v>0.14999000000000001</v>
      </c>
      <c r="M1751" s="16">
        <f t="shared" si="167"/>
        <v>0.15777000000000002</v>
      </c>
      <c r="N1751" s="14">
        <f t="shared" si="167"/>
        <v>3.2899999999999999E-2</v>
      </c>
      <c r="O1751" s="14">
        <f t="shared" si="167"/>
        <v>0.14000000000000001</v>
      </c>
      <c r="P1751" s="14">
        <f t="shared" si="166"/>
        <v>0.14000000000000001</v>
      </c>
      <c r="Q1751" s="17">
        <f t="shared" si="168"/>
        <v>0.14999000000000001</v>
      </c>
      <c r="R1751">
        <v>0.01</v>
      </c>
      <c r="S1751" s="18">
        <f t="shared" si="169"/>
        <v>-7.4995000000000006E-2</v>
      </c>
      <c r="T1751">
        <f t="shared" si="170"/>
        <v>0</v>
      </c>
      <c r="U1751">
        <f t="shared" si="171"/>
        <v>7.4995000000000006E-2</v>
      </c>
    </row>
    <row r="1752" spans="1:21" x14ac:dyDescent="0.35">
      <c r="A1752" s="19">
        <v>44999.916666666664</v>
      </c>
      <c r="B1752">
        <v>23</v>
      </c>
      <c r="C1752" s="11">
        <v>139.04777999999999</v>
      </c>
      <c r="D1752" s="12">
        <v>152.34</v>
      </c>
      <c r="E1752" s="12">
        <v>125.22</v>
      </c>
      <c r="F1752" s="12">
        <v>152.34</v>
      </c>
      <c r="G1752" s="12">
        <v>0</v>
      </c>
      <c r="H1752" s="12">
        <v>125.22</v>
      </c>
      <c r="I1752" s="12">
        <v>125.22</v>
      </c>
      <c r="J1752" s="13">
        <f t="shared" si="167"/>
        <v>0.13904777999999998</v>
      </c>
      <c r="K1752" s="14">
        <f t="shared" si="167"/>
        <v>0.15234</v>
      </c>
      <c r="L1752" s="15">
        <f t="shared" si="167"/>
        <v>0.12522</v>
      </c>
      <c r="M1752" s="16">
        <f t="shared" si="167"/>
        <v>0.15234</v>
      </c>
      <c r="N1752" s="14">
        <f t="shared" si="167"/>
        <v>0</v>
      </c>
      <c r="O1752" s="14">
        <f t="shared" si="167"/>
        <v>0.12522</v>
      </c>
      <c r="P1752" s="14">
        <f t="shared" si="166"/>
        <v>0.12522</v>
      </c>
      <c r="Q1752" s="17">
        <f t="shared" si="168"/>
        <v>0.12522</v>
      </c>
      <c r="R1752">
        <v>0.01</v>
      </c>
      <c r="S1752" s="18">
        <f t="shared" si="169"/>
        <v>-6.2609999999999999E-2</v>
      </c>
      <c r="T1752">
        <f t="shared" si="170"/>
        <v>0</v>
      </c>
      <c r="U1752">
        <f t="shared" si="171"/>
        <v>6.2609999999999999E-2</v>
      </c>
    </row>
    <row r="1753" spans="1:21" x14ac:dyDescent="0.35">
      <c r="A1753" s="19">
        <v>44999.958333333336</v>
      </c>
      <c r="B1753">
        <v>24</v>
      </c>
      <c r="C1753" s="11">
        <v>110.37611</v>
      </c>
      <c r="D1753" s="12">
        <v>143.96</v>
      </c>
      <c r="E1753" s="12">
        <v>51</v>
      </c>
      <c r="F1753" s="12">
        <v>143.96</v>
      </c>
      <c r="G1753" s="12">
        <v>0</v>
      </c>
      <c r="H1753" s="12">
        <v>51</v>
      </c>
      <c r="I1753" s="12">
        <v>51</v>
      </c>
      <c r="J1753" s="13">
        <f t="shared" si="167"/>
        <v>0.11037611</v>
      </c>
      <c r="K1753" s="14">
        <f t="shared" si="167"/>
        <v>0.14396</v>
      </c>
      <c r="L1753" s="15">
        <f t="shared" si="167"/>
        <v>5.0999999999999997E-2</v>
      </c>
      <c r="M1753" s="16">
        <f t="shared" si="167"/>
        <v>0.14396</v>
      </c>
      <c r="N1753" s="14">
        <f t="shared" si="167"/>
        <v>0</v>
      </c>
      <c r="O1753" s="14">
        <f t="shared" si="167"/>
        <v>5.0999999999999997E-2</v>
      </c>
      <c r="P1753" s="14">
        <f t="shared" si="166"/>
        <v>5.0999999999999997E-2</v>
      </c>
      <c r="Q1753" s="17">
        <f t="shared" si="168"/>
        <v>5.0999999999999997E-2</v>
      </c>
      <c r="R1753">
        <v>0.01</v>
      </c>
      <c r="S1753" s="18">
        <f t="shared" si="169"/>
        <v>-2.5499999999999998E-2</v>
      </c>
      <c r="T1753">
        <f t="shared" si="170"/>
        <v>0</v>
      </c>
      <c r="U1753">
        <f t="shared" si="171"/>
        <v>2.5499999999999998E-2</v>
      </c>
    </row>
    <row r="1754" spans="1:21" x14ac:dyDescent="0.35">
      <c r="A1754" s="19">
        <v>45000</v>
      </c>
      <c r="B1754">
        <v>1</v>
      </c>
      <c r="C1754" s="11">
        <v>128.71252999999999</v>
      </c>
      <c r="D1754" s="12">
        <v>133.86000000000001</v>
      </c>
      <c r="E1754" s="12">
        <v>130</v>
      </c>
      <c r="F1754" s="12">
        <v>133.86000000000001</v>
      </c>
      <c r="G1754" s="12">
        <v>0</v>
      </c>
      <c r="H1754" s="12">
        <v>130</v>
      </c>
      <c r="I1754" s="12">
        <v>130</v>
      </c>
      <c r="J1754" s="13">
        <f t="shared" si="167"/>
        <v>0.12871252999999999</v>
      </c>
      <c r="K1754" s="14">
        <f t="shared" si="167"/>
        <v>0.13386000000000001</v>
      </c>
      <c r="L1754" s="15">
        <f t="shared" si="167"/>
        <v>0.13</v>
      </c>
      <c r="M1754" s="16">
        <f t="shared" si="167"/>
        <v>0.13386000000000001</v>
      </c>
      <c r="N1754" s="14">
        <f t="shared" si="167"/>
        <v>0</v>
      </c>
      <c r="O1754" s="14">
        <f t="shared" si="167"/>
        <v>0.13</v>
      </c>
      <c r="P1754" s="14">
        <f t="shared" si="166"/>
        <v>0.13</v>
      </c>
      <c r="Q1754" s="17">
        <f t="shared" si="168"/>
        <v>0.13</v>
      </c>
      <c r="R1754">
        <v>0.01</v>
      </c>
      <c r="S1754" s="18">
        <f t="shared" si="169"/>
        <v>-6.5000000000000002E-2</v>
      </c>
      <c r="T1754">
        <f t="shared" si="170"/>
        <v>0</v>
      </c>
      <c r="U1754">
        <f t="shared" si="171"/>
        <v>6.5000000000000002E-2</v>
      </c>
    </row>
    <row r="1755" spans="1:21" x14ac:dyDescent="0.35">
      <c r="A1755" s="19">
        <v>45000.041666666664</v>
      </c>
      <c r="B1755">
        <v>2</v>
      </c>
      <c r="C1755" s="11">
        <v>117.15407999999999</v>
      </c>
      <c r="D1755" s="12">
        <v>124.69</v>
      </c>
      <c r="E1755" s="12">
        <v>112</v>
      </c>
      <c r="F1755" s="12">
        <v>124.69</v>
      </c>
      <c r="G1755" s="12">
        <v>0</v>
      </c>
      <c r="H1755" s="12">
        <v>112</v>
      </c>
      <c r="I1755" s="12">
        <v>112</v>
      </c>
      <c r="J1755" s="13">
        <f t="shared" si="167"/>
        <v>0.11715407999999999</v>
      </c>
      <c r="K1755" s="14">
        <f t="shared" si="167"/>
        <v>0.12469</v>
      </c>
      <c r="L1755" s="15">
        <f t="shared" si="167"/>
        <v>0.112</v>
      </c>
      <c r="M1755" s="16">
        <f t="shared" si="167"/>
        <v>0.12469</v>
      </c>
      <c r="N1755" s="14">
        <f t="shared" si="167"/>
        <v>0</v>
      </c>
      <c r="O1755" s="14">
        <f t="shared" si="167"/>
        <v>0.112</v>
      </c>
      <c r="P1755" s="14">
        <f t="shared" si="166"/>
        <v>0.112</v>
      </c>
      <c r="Q1755" s="17">
        <f t="shared" si="168"/>
        <v>0.112</v>
      </c>
      <c r="R1755">
        <v>0.01</v>
      </c>
      <c r="S1755" s="18">
        <f t="shared" si="169"/>
        <v>-5.6000000000000001E-2</v>
      </c>
      <c r="T1755">
        <f t="shared" si="170"/>
        <v>0</v>
      </c>
      <c r="U1755">
        <f t="shared" si="171"/>
        <v>5.6000000000000001E-2</v>
      </c>
    </row>
    <row r="1756" spans="1:21" x14ac:dyDescent="0.35">
      <c r="A1756" s="19">
        <v>45000.083333333336</v>
      </c>
      <c r="B1756">
        <v>3</v>
      </c>
      <c r="C1756" s="11">
        <v>114.02025999999999</v>
      </c>
      <c r="D1756" s="12">
        <v>122.65052</v>
      </c>
      <c r="E1756" s="12">
        <v>106.1</v>
      </c>
      <c r="F1756" s="12">
        <v>122.65052</v>
      </c>
      <c r="G1756" s="12">
        <v>0</v>
      </c>
      <c r="H1756" s="12">
        <v>106.1</v>
      </c>
      <c r="I1756" s="12">
        <v>106.1</v>
      </c>
      <c r="J1756" s="13">
        <f t="shared" si="167"/>
        <v>0.11402026</v>
      </c>
      <c r="K1756" s="14">
        <f t="shared" si="167"/>
        <v>0.12265052</v>
      </c>
      <c r="L1756" s="15">
        <f t="shared" si="167"/>
        <v>0.1061</v>
      </c>
      <c r="M1756" s="16">
        <f t="shared" si="167"/>
        <v>0.12265052</v>
      </c>
      <c r="N1756" s="14">
        <f t="shared" si="167"/>
        <v>0</v>
      </c>
      <c r="O1756" s="14">
        <f t="shared" si="167"/>
        <v>0.1061</v>
      </c>
      <c r="P1756" s="14">
        <f t="shared" si="166"/>
        <v>0.1061</v>
      </c>
      <c r="Q1756" s="17">
        <f t="shared" si="168"/>
        <v>0.1061</v>
      </c>
      <c r="R1756">
        <v>0.01</v>
      </c>
      <c r="S1756" s="18">
        <f t="shared" si="169"/>
        <v>-5.305E-2</v>
      </c>
      <c r="T1756">
        <f t="shared" si="170"/>
        <v>0</v>
      </c>
      <c r="U1756">
        <f t="shared" si="171"/>
        <v>5.305E-2</v>
      </c>
    </row>
    <row r="1757" spans="1:21" x14ac:dyDescent="0.35">
      <c r="A1757" s="19">
        <v>45000.125</v>
      </c>
      <c r="B1757">
        <v>4</v>
      </c>
      <c r="C1757" s="11">
        <v>109.67355000000001</v>
      </c>
      <c r="D1757" s="12">
        <v>120.51421999999999</v>
      </c>
      <c r="E1757" s="12">
        <v>96.405100000000004</v>
      </c>
      <c r="F1757" s="12">
        <v>120.51421999999999</v>
      </c>
      <c r="G1757" s="12">
        <v>0</v>
      </c>
      <c r="H1757" s="12">
        <v>96.405100000000004</v>
      </c>
      <c r="I1757" s="12">
        <v>96.405100000000004</v>
      </c>
      <c r="J1757" s="13">
        <f t="shared" si="167"/>
        <v>0.10967355000000001</v>
      </c>
      <c r="K1757" s="14">
        <f t="shared" si="167"/>
        <v>0.12051421999999999</v>
      </c>
      <c r="L1757" s="15">
        <f t="shared" si="167"/>
        <v>9.6405100000000007E-2</v>
      </c>
      <c r="M1757" s="16">
        <f t="shared" si="167"/>
        <v>0.12051421999999999</v>
      </c>
      <c r="N1757" s="14">
        <f t="shared" si="167"/>
        <v>0</v>
      </c>
      <c r="O1757" s="14">
        <f t="shared" si="167"/>
        <v>9.6405100000000007E-2</v>
      </c>
      <c r="P1757" s="14">
        <f t="shared" si="166"/>
        <v>9.6405100000000007E-2</v>
      </c>
      <c r="Q1757" s="17">
        <f t="shared" si="168"/>
        <v>9.6405100000000007E-2</v>
      </c>
      <c r="R1757">
        <v>0.01</v>
      </c>
      <c r="S1757" s="18">
        <f t="shared" si="169"/>
        <v>-4.8202550000000004E-2</v>
      </c>
      <c r="T1757">
        <f t="shared" si="170"/>
        <v>0</v>
      </c>
      <c r="U1757">
        <f t="shared" si="171"/>
        <v>4.8202550000000004E-2</v>
      </c>
    </row>
    <row r="1758" spans="1:21" x14ac:dyDescent="0.35">
      <c r="A1758" s="19">
        <v>45000.166666666664</v>
      </c>
      <c r="B1758">
        <v>5</v>
      </c>
      <c r="C1758" s="11">
        <v>111.91527000000001</v>
      </c>
      <c r="D1758" s="12">
        <v>120.66857</v>
      </c>
      <c r="E1758" s="12">
        <v>103.47</v>
      </c>
      <c r="F1758" s="12">
        <v>120.66857</v>
      </c>
      <c r="G1758" s="12">
        <v>0</v>
      </c>
      <c r="H1758" s="12">
        <v>103.47</v>
      </c>
      <c r="I1758" s="12">
        <v>103.47</v>
      </c>
      <c r="J1758" s="13">
        <f t="shared" si="167"/>
        <v>0.11191527000000001</v>
      </c>
      <c r="K1758" s="14">
        <f t="shared" si="167"/>
        <v>0.12066857</v>
      </c>
      <c r="L1758" s="15">
        <f t="shared" si="167"/>
        <v>0.10346999999999999</v>
      </c>
      <c r="M1758" s="16">
        <f t="shared" si="167"/>
        <v>0.12066857</v>
      </c>
      <c r="N1758" s="14">
        <f t="shared" si="167"/>
        <v>0</v>
      </c>
      <c r="O1758" s="14">
        <f t="shared" si="167"/>
        <v>0.10346999999999999</v>
      </c>
      <c r="P1758" s="14">
        <f t="shared" si="166"/>
        <v>0.10346999999999999</v>
      </c>
      <c r="Q1758" s="17">
        <f t="shared" si="168"/>
        <v>0.10346999999999999</v>
      </c>
      <c r="R1758">
        <v>0.01</v>
      </c>
      <c r="S1758" s="18">
        <f t="shared" si="169"/>
        <v>-5.1734999999999996E-2</v>
      </c>
      <c r="T1758">
        <f t="shared" si="170"/>
        <v>0</v>
      </c>
      <c r="U1758">
        <f t="shared" si="171"/>
        <v>5.1734999999999996E-2</v>
      </c>
    </row>
    <row r="1759" spans="1:21" x14ac:dyDescent="0.35">
      <c r="A1759" s="19">
        <v>45000.208333333336</v>
      </c>
      <c r="B1759">
        <v>6</v>
      </c>
      <c r="C1759" s="11">
        <v>135.68568999999999</v>
      </c>
      <c r="D1759" s="12">
        <v>139.69</v>
      </c>
      <c r="E1759" s="12">
        <v>139.69</v>
      </c>
      <c r="F1759" s="12">
        <v>139.69</v>
      </c>
      <c r="G1759" s="12">
        <v>0</v>
      </c>
      <c r="H1759" s="12">
        <v>139.69</v>
      </c>
      <c r="I1759" s="12">
        <v>139.69</v>
      </c>
      <c r="J1759" s="13">
        <f t="shared" si="167"/>
        <v>0.13568569</v>
      </c>
      <c r="K1759" s="14">
        <f t="shared" si="167"/>
        <v>0.13969000000000001</v>
      </c>
      <c r="L1759" s="15">
        <f t="shared" si="167"/>
        <v>0.13969000000000001</v>
      </c>
      <c r="M1759" s="16">
        <f t="shared" si="167"/>
        <v>0.13969000000000001</v>
      </c>
      <c r="N1759" s="14">
        <f t="shared" si="167"/>
        <v>0</v>
      </c>
      <c r="O1759" s="14">
        <f t="shared" si="167"/>
        <v>0.13969000000000001</v>
      </c>
      <c r="P1759" s="14">
        <f t="shared" si="166"/>
        <v>0.13969000000000001</v>
      </c>
      <c r="Q1759" s="17">
        <f t="shared" si="168"/>
        <v>0.13969000000000001</v>
      </c>
      <c r="R1759">
        <v>0.01</v>
      </c>
      <c r="S1759" s="18">
        <f t="shared" si="169"/>
        <v>-6.9845000000000004E-2</v>
      </c>
      <c r="T1759">
        <f t="shared" si="170"/>
        <v>0</v>
      </c>
      <c r="U1759">
        <f t="shared" si="171"/>
        <v>6.9845000000000004E-2</v>
      </c>
    </row>
    <row r="1760" spans="1:21" x14ac:dyDescent="0.35">
      <c r="A1760" s="19">
        <v>45000.25</v>
      </c>
      <c r="B1760">
        <v>7</v>
      </c>
      <c r="C1760" s="11">
        <v>151.04904999999999</v>
      </c>
      <c r="D1760" s="12">
        <v>155.34</v>
      </c>
      <c r="E1760" s="12">
        <v>155.34</v>
      </c>
      <c r="F1760" s="12">
        <v>155.34</v>
      </c>
      <c r="G1760" s="12">
        <v>0</v>
      </c>
      <c r="H1760" s="12">
        <v>155.34</v>
      </c>
      <c r="I1760" s="12">
        <v>155.34</v>
      </c>
      <c r="J1760" s="13">
        <f t="shared" si="167"/>
        <v>0.15104904999999999</v>
      </c>
      <c r="K1760" s="14">
        <f t="shared" si="167"/>
        <v>0.15534000000000001</v>
      </c>
      <c r="L1760" s="15">
        <f t="shared" si="167"/>
        <v>0.15534000000000001</v>
      </c>
      <c r="M1760" s="16">
        <f t="shared" si="167"/>
        <v>0.15534000000000001</v>
      </c>
      <c r="N1760" s="14">
        <f t="shared" si="167"/>
        <v>0</v>
      </c>
      <c r="O1760" s="14">
        <f t="shared" si="167"/>
        <v>0.15534000000000001</v>
      </c>
      <c r="P1760" s="14">
        <f t="shared" si="166"/>
        <v>0.15534000000000001</v>
      </c>
      <c r="Q1760" s="17">
        <f t="shared" si="168"/>
        <v>0.15534000000000001</v>
      </c>
      <c r="R1760">
        <v>0.01</v>
      </c>
      <c r="S1760" s="18">
        <f t="shared" si="169"/>
        <v>-7.7670000000000003E-2</v>
      </c>
      <c r="T1760">
        <f t="shared" si="170"/>
        <v>0</v>
      </c>
      <c r="U1760">
        <f t="shared" si="171"/>
        <v>7.7670000000000003E-2</v>
      </c>
    </row>
    <row r="1761" spans="1:21" x14ac:dyDescent="0.35">
      <c r="A1761" s="19">
        <v>45000.291666666664</v>
      </c>
      <c r="B1761">
        <v>8</v>
      </c>
      <c r="C1761" s="11">
        <v>168.83788000000001</v>
      </c>
      <c r="D1761" s="12">
        <v>173.01933</v>
      </c>
      <c r="E1761" s="12">
        <v>173.01933</v>
      </c>
      <c r="F1761" s="12">
        <v>173.01933</v>
      </c>
      <c r="G1761" s="12">
        <v>20</v>
      </c>
      <c r="H1761" s="12">
        <v>173.01933</v>
      </c>
      <c r="I1761" s="12">
        <v>173.01933</v>
      </c>
      <c r="J1761" s="13">
        <f t="shared" si="167"/>
        <v>0.16883788000000002</v>
      </c>
      <c r="K1761" s="14">
        <f t="shared" si="167"/>
        <v>0.17301933</v>
      </c>
      <c r="L1761" s="15">
        <f t="shared" si="167"/>
        <v>0.17301933</v>
      </c>
      <c r="M1761" s="16">
        <f t="shared" si="167"/>
        <v>0.17301933</v>
      </c>
      <c r="N1761" s="14">
        <f t="shared" si="167"/>
        <v>0.02</v>
      </c>
      <c r="O1761" s="14">
        <f t="shared" si="167"/>
        <v>0.17301933</v>
      </c>
      <c r="P1761" s="14">
        <f t="shared" si="166"/>
        <v>0.17301933</v>
      </c>
      <c r="Q1761" s="17">
        <f t="shared" si="168"/>
        <v>0.17301933</v>
      </c>
      <c r="R1761">
        <v>0.01</v>
      </c>
      <c r="S1761" s="18">
        <f t="shared" si="169"/>
        <v>-8.6509664999999999E-2</v>
      </c>
      <c r="T1761">
        <f t="shared" si="170"/>
        <v>0</v>
      </c>
      <c r="U1761">
        <f t="shared" si="171"/>
        <v>8.6509664999999999E-2</v>
      </c>
    </row>
    <row r="1762" spans="1:21" x14ac:dyDescent="0.35">
      <c r="A1762" s="19">
        <v>45000.333333333336</v>
      </c>
      <c r="B1762">
        <v>9</v>
      </c>
      <c r="C1762" s="11">
        <v>180.58628999999999</v>
      </c>
      <c r="D1762" s="12">
        <v>185.30775</v>
      </c>
      <c r="E1762" s="12">
        <v>185.30775</v>
      </c>
      <c r="F1762" s="12">
        <v>185.30775</v>
      </c>
      <c r="G1762" s="12">
        <v>3</v>
      </c>
      <c r="H1762" s="12">
        <v>185.30775</v>
      </c>
      <c r="I1762" s="12">
        <v>185.30775</v>
      </c>
      <c r="J1762" s="13">
        <f t="shared" si="167"/>
        <v>0.18058628999999998</v>
      </c>
      <c r="K1762" s="14">
        <f t="shared" si="167"/>
        <v>0.18530774999999999</v>
      </c>
      <c r="L1762" s="15">
        <f t="shared" si="167"/>
        <v>0.18530774999999999</v>
      </c>
      <c r="M1762" s="16">
        <f t="shared" si="167"/>
        <v>0.18530774999999999</v>
      </c>
      <c r="N1762" s="14">
        <f t="shared" si="167"/>
        <v>3.0000000000000001E-3</v>
      </c>
      <c r="O1762" s="14">
        <f t="shared" si="167"/>
        <v>0.18530774999999999</v>
      </c>
      <c r="P1762" s="14">
        <f t="shared" si="166"/>
        <v>0.18530774999999999</v>
      </c>
      <c r="Q1762" s="17">
        <f t="shared" si="168"/>
        <v>0.18530774999999999</v>
      </c>
      <c r="R1762">
        <v>0.01</v>
      </c>
      <c r="S1762" s="18">
        <f t="shared" si="169"/>
        <v>-9.2653874999999997E-2</v>
      </c>
      <c r="T1762">
        <f t="shared" si="170"/>
        <v>0</v>
      </c>
      <c r="U1762">
        <f t="shared" si="171"/>
        <v>9.2653874999999997E-2</v>
      </c>
    </row>
    <row r="1763" spans="1:21" x14ac:dyDescent="0.35">
      <c r="A1763" s="19">
        <v>45000.375</v>
      </c>
      <c r="B1763">
        <v>10</v>
      </c>
      <c r="C1763" s="11">
        <v>159.48139</v>
      </c>
      <c r="D1763" s="12">
        <v>166.39112</v>
      </c>
      <c r="E1763" s="12">
        <v>166.39112</v>
      </c>
      <c r="F1763" s="12">
        <v>166.39112</v>
      </c>
      <c r="G1763" s="12">
        <v>0</v>
      </c>
      <c r="H1763" s="12">
        <v>144.12</v>
      </c>
      <c r="I1763" s="12">
        <v>144.12</v>
      </c>
      <c r="J1763" s="13">
        <f t="shared" si="167"/>
        <v>0.15948139</v>
      </c>
      <c r="K1763" s="14">
        <f t="shared" si="167"/>
        <v>0.16639112</v>
      </c>
      <c r="L1763" s="15">
        <f t="shared" si="167"/>
        <v>0.16639112</v>
      </c>
      <c r="M1763" s="16">
        <f t="shared" si="167"/>
        <v>0.16639112</v>
      </c>
      <c r="N1763" s="14">
        <f t="shared" si="167"/>
        <v>0</v>
      </c>
      <c r="O1763" s="14">
        <f t="shared" si="167"/>
        <v>0.14412</v>
      </c>
      <c r="P1763" s="14">
        <f t="shared" si="166"/>
        <v>0.14412</v>
      </c>
      <c r="Q1763" s="17">
        <f t="shared" si="168"/>
        <v>0.16639112</v>
      </c>
      <c r="R1763">
        <v>0.01</v>
      </c>
      <c r="S1763" s="18">
        <f t="shared" si="169"/>
        <v>-8.3195560000000002E-2</v>
      </c>
      <c r="T1763">
        <f t="shared" si="170"/>
        <v>0</v>
      </c>
      <c r="U1763">
        <f t="shared" si="171"/>
        <v>8.3195560000000002E-2</v>
      </c>
    </row>
    <row r="1764" spans="1:21" x14ac:dyDescent="0.35">
      <c r="A1764" s="19">
        <v>45000.416666666664</v>
      </c>
      <c r="B1764">
        <v>11</v>
      </c>
      <c r="C1764" s="11">
        <v>131.13194999999999</v>
      </c>
      <c r="D1764" s="12">
        <v>155.34</v>
      </c>
      <c r="E1764" s="12">
        <v>84.98</v>
      </c>
      <c r="F1764" s="12">
        <v>155.34</v>
      </c>
      <c r="G1764" s="12">
        <v>0</v>
      </c>
      <c r="H1764" s="12">
        <v>84.98</v>
      </c>
      <c r="I1764" s="12">
        <v>84.98</v>
      </c>
      <c r="J1764" s="13">
        <f t="shared" si="167"/>
        <v>0.13113195</v>
      </c>
      <c r="K1764" s="14">
        <f t="shared" si="167"/>
        <v>0.15534000000000001</v>
      </c>
      <c r="L1764" s="15">
        <f t="shared" si="167"/>
        <v>8.498E-2</v>
      </c>
      <c r="M1764" s="16">
        <f t="shared" si="167"/>
        <v>0.15534000000000001</v>
      </c>
      <c r="N1764" s="14">
        <f t="shared" si="167"/>
        <v>0</v>
      </c>
      <c r="O1764" s="14">
        <f t="shared" si="167"/>
        <v>8.498E-2</v>
      </c>
      <c r="P1764" s="14">
        <f t="shared" si="166"/>
        <v>8.498E-2</v>
      </c>
      <c r="Q1764" s="17">
        <f t="shared" si="168"/>
        <v>8.498E-2</v>
      </c>
      <c r="R1764">
        <v>0.01</v>
      </c>
      <c r="S1764" s="18">
        <f t="shared" si="169"/>
        <v>-4.249E-2</v>
      </c>
      <c r="T1764">
        <f t="shared" si="170"/>
        <v>0</v>
      </c>
      <c r="U1764">
        <f t="shared" si="171"/>
        <v>4.249E-2</v>
      </c>
    </row>
    <row r="1765" spans="1:21" x14ac:dyDescent="0.35">
      <c r="A1765" s="19">
        <v>45000.458333333336</v>
      </c>
      <c r="B1765">
        <v>12</v>
      </c>
      <c r="C1765" s="11">
        <v>113.66692</v>
      </c>
      <c r="D1765" s="12">
        <v>144.63</v>
      </c>
      <c r="E1765" s="12">
        <v>51</v>
      </c>
      <c r="F1765" s="12">
        <v>144.63</v>
      </c>
      <c r="G1765" s="12">
        <v>0</v>
      </c>
      <c r="H1765" s="12">
        <v>51</v>
      </c>
      <c r="I1765" s="12">
        <v>51</v>
      </c>
      <c r="J1765" s="13">
        <f t="shared" si="167"/>
        <v>0.11366692</v>
      </c>
      <c r="K1765" s="14">
        <f t="shared" si="167"/>
        <v>0.14463000000000001</v>
      </c>
      <c r="L1765" s="15">
        <f t="shared" si="167"/>
        <v>5.0999999999999997E-2</v>
      </c>
      <c r="M1765" s="16">
        <f t="shared" si="167"/>
        <v>0.14463000000000001</v>
      </c>
      <c r="N1765" s="14">
        <f t="shared" si="167"/>
        <v>0</v>
      </c>
      <c r="O1765" s="14">
        <f t="shared" si="167"/>
        <v>5.0999999999999997E-2</v>
      </c>
      <c r="P1765" s="14">
        <f t="shared" si="166"/>
        <v>5.0999999999999997E-2</v>
      </c>
      <c r="Q1765" s="17">
        <f t="shared" si="168"/>
        <v>5.0999999999999997E-2</v>
      </c>
      <c r="R1765">
        <v>0.01</v>
      </c>
      <c r="S1765" s="18">
        <f t="shared" si="169"/>
        <v>-2.5499999999999998E-2</v>
      </c>
      <c r="T1765">
        <f t="shared" si="170"/>
        <v>0</v>
      </c>
      <c r="U1765">
        <f t="shared" si="171"/>
        <v>2.5499999999999998E-2</v>
      </c>
    </row>
    <row r="1766" spans="1:21" x14ac:dyDescent="0.35">
      <c r="A1766" s="19">
        <v>45000.5</v>
      </c>
      <c r="B1766">
        <v>13</v>
      </c>
      <c r="C1766" s="11">
        <v>107.41287</v>
      </c>
      <c r="D1766" s="12">
        <v>137.74338</v>
      </c>
      <c r="E1766" s="12">
        <v>51</v>
      </c>
      <c r="F1766" s="12">
        <v>137.74338</v>
      </c>
      <c r="G1766" s="12">
        <v>0</v>
      </c>
      <c r="H1766" s="12">
        <v>51</v>
      </c>
      <c r="I1766" s="12">
        <v>51</v>
      </c>
      <c r="J1766" s="13">
        <f t="shared" si="167"/>
        <v>0.10741286999999999</v>
      </c>
      <c r="K1766" s="14">
        <f t="shared" si="167"/>
        <v>0.13774338</v>
      </c>
      <c r="L1766" s="15">
        <f t="shared" si="167"/>
        <v>5.0999999999999997E-2</v>
      </c>
      <c r="M1766" s="16">
        <f t="shared" si="167"/>
        <v>0.13774338</v>
      </c>
      <c r="N1766" s="14">
        <f t="shared" si="167"/>
        <v>0</v>
      </c>
      <c r="O1766" s="14">
        <f t="shared" si="167"/>
        <v>5.0999999999999997E-2</v>
      </c>
      <c r="P1766" s="14">
        <f t="shared" si="166"/>
        <v>5.0999999999999997E-2</v>
      </c>
      <c r="Q1766" s="17">
        <f t="shared" si="168"/>
        <v>5.0999999999999997E-2</v>
      </c>
      <c r="R1766">
        <v>0.01</v>
      </c>
      <c r="S1766" s="18">
        <f t="shared" si="169"/>
        <v>-2.5499999999999998E-2</v>
      </c>
      <c r="T1766">
        <f t="shared" si="170"/>
        <v>0</v>
      </c>
      <c r="U1766">
        <f t="shared" si="171"/>
        <v>2.5499999999999998E-2</v>
      </c>
    </row>
    <row r="1767" spans="1:21" x14ac:dyDescent="0.35">
      <c r="A1767" s="19">
        <v>45000.541666666664</v>
      </c>
      <c r="B1767">
        <v>14</v>
      </c>
      <c r="C1767" s="11">
        <v>102.80477999999999</v>
      </c>
      <c r="D1767" s="12">
        <v>137.28</v>
      </c>
      <c r="E1767" s="12">
        <v>35</v>
      </c>
      <c r="F1767" s="12">
        <v>137.28</v>
      </c>
      <c r="G1767" s="12">
        <v>0</v>
      </c>
      <c r="H1767" s="12">
        <v>35</v>
      </c>
      <c r="I1767" s="12">
        <v>35</v>
      </c>
      <c r="J1767" s="13">
        <f t="shared" si="167"/>
        <v>0.10280478</v>
      </c>
      <c r="K1767" s="14">
        <f t="shared" si="167"/>
        <v>0.13728000000000001</v>
      </c>
      <c r="L1767" s="15">
        <f t="shared" si="167"/>
        <v>3.5000000000000003E-2</v>
      </c>
      <c r="M1767" s="16">
        <f t="shared" si="167"/>
        <v>0.13728000000000001</v>
      </c>
      <c r="N1767" s="14">
        <f t="shared" si="167"/>
        <v>0</v>
      </c>
      <c r="O1767" s="14">
        <f t="shared" si="167"/>
        <v>3.5000000000000003E-2</v>
      </c>
      <c r="P1767" s="14">
        <f t="shared" si="166"/>
        <v>3.5000000000000003E-2</v>
      </c>
      <c r="Q1767" s="17">
        <f t="shared" si="168"/>
        <v>3.5000000000000003E-2</v>
      </c>
      <c r="R1767">
        <v>0.01</v>
      </c>
      <c r="S1767" s="18">
        <f t="shared" si="169"/>
        <v>-1.7500000000000002E-2</v>
      </c>
      <c r="T1767">
        <f t="shared" si="170"/>
        <v>0</v>
      </c>
      <c r="U1767">
        <f t="shared" si="171"/>
        <v>1.7500000000000002E-2</v>
      </c>
    </row>
    <row r="1768" spans="1:21" x14ac:dyDescent="0.35">
      <c r="A1768" s="19">
        <v>45000.583333333336</v>
      </c>
      <c r="B1768">
        <v>15</v>
      </c>
      <c r="C1768" s="11">
        <v>107.11033</v>
      </c>
      <c r="D1768" s="12">
        <v>142.78</v>
      </c>
      <c r="E1768" s="12">
        <v>35</v>
      </c>
      <c r="F1768" s="12">
        <v>142.78</v>
      </c>
      <c r="G1768" s="12">
        <v>0</v>
      </c>
      <c r="H1768" s="12">
        <v>35</v>
      </c>
      <c r="I1768" s="12">
        <v>35</v>
      </c>
      <c r="J1768" s="13">
        <f t="shared" si="167"/>
        <v>0.10711033</v>
      </c>
      <c r="K1768" s="14">
        <f t="shared" si="167"/>
        <v>0.14277999999999999</v>
      </c>
      <c r="L1768" s="15">
        <f t="shared" si="167"/>
        <v>3.5000000000000003E-2</v>
      </c>
      <c r="M1768" s="16">
        <f t="shared" ref="M1768:P1831" si="172">+F1768/1000</f>
        <v>0.14277999999999999</v>
      </c>
      <c r="N1768" s="14">
        <f t="shared" si="172"/>
        <v>0</v>
      </c>
      <c r="O1768" s="14">
        <f t="shared" si="172"/>
        <v>3.5000000000000003E-2</v>
      </c>
      <c r="P1768" s="14">
        <f t="shared" si="166"/>
        <v>3.5000000000000003E-2</v>
      </c>
      <c r="Q1768" s="17">
        <f t="shared" si="168"/>
        <v>3.5000000000000003E-2</v>
      </c>
      <c r="R1768">
        <v>0.01</v>
      </c>
      <c r="S1768" s="18">
        <f t="shared" si="169"/>
        <v>-1.7500000000000002E-2</v>
      </c>
      <c r="T1768">
        <f t="shared" si="170"/>
        <v>0</v>
      </c>
      <c r="U1768">
        <f t="shared" si="171"/>
        <v>1.7500000000000002E-2</v>
      </c>
    </row>
    <row r="1769" spans="1:21" x14ac:dyDescent="0.35">
      <c r="A1769" s="19">
        <v>45000.625</v>
      </c>
      <c r="B1769">
        <v>16</v>
      </c>
      <c r="C1769" s="11">
        <v>113.23465</v>
      </c>
      <c r="D1769" s="12">
        <v>144.63</v>
      </c>
      <c r="E1769" s="12">
        <v>51</v>
      </c>
      <c r="F1769" s="12">
        <v>144.63</v>
      </c>
      <c r="G1769" s="12">
        <v>0</v>
      </c>
      <c r="H1769" s="12">
        <v>51</v>
      </c>
      <c r="I1769" s="12">
        <v>51</v>
      </c>
      <c r="J1769" s="13">
        <f t="shared" ref="J1769:P1832" si="173">+C1769/1000</f>
        <v>0.11323465000000001</v>
      </c>
      <c r="K1769" s="14">
        <f t="shared" si="173"/>
        <v>0.14463000000000001</v>
      </c>
      <c r="L1769" s="15">
        <f t="shared" si="173"/>
        <v>5.0999999999999997E-2</v>
      </c>
      <c r="M1769" s="16">
        <f t="shared" si="172"/>
        <v>0.14463000000000001</v>
      </c>
      <c r="N1769" s="14">
        <f t="shared" si="172"/>
        <v>0</v>
      </c>
      <c r="O1769" s="14">
        <f t="shared" si="172"/>
        <v>5.0999999999999997E-2</v>
      </c>
      <c r="P1769" s="14">
        <f t="shared" si="166"/>
        <v>5.0999999999999997E-2</v>
      </c>
      <c r="Q1769" s="17">
        <f t="shared" si="168"/>
        <v>5.0999999999999997E-2</v>
      </c>
      <c r="R1769">
        <v>0.01</v>
      </c>
      <c r="S1769" s="18">
        <f t="shared" si="169"/>
        <v>-2.5499999999999998E-2</v>
      </c>
      <c r="T1769">
        <f t="shared" si="170"/>
        <v>0</v>
      </c>
      <c r="U1769">
        <f t="shared" si="171"/>
        <v>2.5499999999999998E-2</v>
      </c>
    </row>
    <row r="1770" spans="1:21" x14ac:dyDescent="0.35">
      <c r="A1770" s="19">
        <v>45000.666666666664</v>
      </c>
      <c r="B1770">
        <v>17</v>
      </c>
      <c r="C1770" s="11">
        <v>139.93573000000001</v>
      </c>
      <c r="D1770" s="12">
        <v>154.28</v>
      </c>
      <c r="E1770" s="12">
        <v>119.08</v>
      </c>
      <c r="F1770" s="12">
        <v>154.28</v>
      </c>
      <c r="G1770" s="12">
        <v>1</v>
      </c>
      <c r="H1770" s="12">
        <v>119.08</v>
      </c>
      <c r="I1770" s="12">
        <v>119.08</v>
      </c>
      <c r="J1770" s="13">
        <f t="shared" si="173"/>
        <v>0.13993573000000001</v>
      </c>
      <c r="K1770" s="14">
        <f t="shared" si="173"/>
        <v>0.15428</v>
      </c>
      <c r="L1770" s="15">
        <f t="shared" si="173"/>
        <v>0.11907999999999999</v>
      </c>
      <c r="M1770" s="16">
        <f t="shared" si="172"/>
        <v>0.15428</v>
      </c>
      <c r="N1770" s="14">
        <f t="shared" si="172"/>
        <v>1E-3</v>
      </c>
      <c r="O1770" s="14">
        <f t="shared" si="172"/>
        <v>0.11907999999999999</v>
      </c>
      <c r="P1770" s="14">
        <f t="shared" si="166"/>
        <v>0.11907999999999999</v>
      </c>
      <c r="Q1770" s="17">
        <f t="shared" si="168"/>
        <v>0.11907999999999999</v>
      </c>
      <c r="R1770">
        <v>0.01</v>
      </c>
      <c r="S1770" s="18">
        <f t="shared" si="169"/>
        <v>-5.9539999999999996E-2</v>
      </c>
      <c r="T1770">
        <f t="shared" si="170"/>
        <v>0</v>
      </c>
      <c r="U1770">
        <f t="shared" si="171"/>
        <v>5.9539999999999996E-2</v>
      </c>
    </row>
    <row r="1771" spans="1:21" x14ac:dyDescent="0.35">
      <c r="A1771" s="19">
        <v>45000.708333333336</v>
      </c>
      <c r="B1771">
        <v>18</v>
      </c>
      <c r="C1771" s="11">
        <v>155.87868</v>
      </c>
      <c r="D1771" s="12">
        <v>158.43</v>
      </c>
      <c r="E1771" s="12">
        <v>150.80000000000001</v>
      </c>
      <c r="F1771" s="12">
        <v>158.43</v>
      </c>
      <c r="G1771" s="12">
        <v>150.80000000000001</v>
      </c>
      <c r="H1771" s="12">
        <v>150.80000000000001</v>
      </c>
      <c r="I1771" s="12">
        <v>150.80000000000001</v>
      </c>
      <c r="J1771" s="13">
        <f t="shared" si="173"/>
        <v>0.15587867999999999</v>
      </c>
      <c r="K1771" s="14">
        <f t="shared" si="173"/>
        <v>0.15843000000000002</v>
      </c>
      <c r="L1771" s="15">
        <f t="shared" si="173"/>
        <v>0.15080000000000002</v>
      </c>
      <c r="M1771" s="16">
        <f t="shared" si="172"/>
        <v>0.15843000000000002</v>
      </c>
      <c r="N1771" s="14">
        <f t="shared" si="172"/>
        <v>0.15080000000000002</v>
      </c>
      <c r="O1771" s="14">
        <f t="shared" si="172"/>
        <v>0.15080000000000002</v>
      </c>
      <c r="P1771" s="14">
        <f t="shared" si="166"/>
        <v>0.15080000000000002</v>
      </c>
      <c r="Q1771" s="17">
        <f t="shared" si="168"/>
        <v>0.15080000000000002</v>
      </c>
      <c r="R1771">
        <v>0.01</v>
      </c>
      <c r="S1771" s="18">
        <f t="shared" si="169"/>
        <v>-7.5400000000000009E-2</v>
      </c>
      <c r="T1771">
        <f t="shared" si="170"/>
        <v>0</v>
      </c>
      <c r="U1771">
        <f t="shared" si="171"/>
        <v>7.5400000000000009E-2</v>
      </c>
    </row>
    <row r="1772" spans="1:21" x14ac:dyDescent="0.35">
      <c r="A1772" s="19">
        <v>45000.75</v>
      </c>
      <c r="B1772">
        <v>19</v>
      </c>
      <c r="C1772" s="11">
        <v>204.02</v>
      </c>
      <c r="D1772" s="12">
        <v>207.55651</v>
      </c>
      <c r="E1772" s="12">
        <v>207.55651</v>
      </c>
      <c r="F1772" s="12">
        <v>207.55651</v>
      </c>
      <c r="G1772" s="12">
        <v>207.55651</v>
      </c>
      <c r="H1772" s="12">
        <v>182.30206999999999</v>
      </c>
      <c r="I1772" s="12">
        <v>182.30206999999999</v>
      </c>
      <c r="J1772" s="13">
        <f t="shared" si="173"/>
        <v>0.20402000000000001</v>
      </c>
      <c r="K1772" s="14">
        <f t="shared" si="173"/>
        <v>0.20755651</v>
      </c>
      <c r="L1772" s="15">
        <f t="shared" si="173"/>
        <v>0.20755651</v>
      </c>
      <c r="M1772" s="16">
        <f t="shared" si="172"/>
        <v>0.20755651</v>
      </c>
      <c r="N1772" s="14">
        <f t="shared" si="172"/>
        <v>0.20755651</v>
      </c>
      <c r="O1772" s="14">
        <f t="shared" si="172"/>
        <v>0.18230206999999998</v>
      </c>
      <c r="P1772" s="14">
        <f t="shared" si="166"/>
        <v>0.18230206999999998</v>
      </c>
      <c r="Q1772" s="17">
        <f t="shared" si="168"/>
        <v>0.20755651</v>
      </c>
      <c r="R1772">
        <v>0.01</v>
      </c>
      <c r="S1772" s="18">
        <f t="shared" si="169"/>
        <v>-0.103778255</v>
      </c>
      <c r="T1772">
        <f t="shared" si="170"/>
        <v>0</v>
      </c>
      <c r="U1772">
        <f t="shared" si="171"/>
        <v>0.103778255</v>
      </c>
    </row>
    <row r="1773" spans="1:21" x14ac:dyDescent="0.35">
      <c r="A1773" s="19">
        <v>45000.791666666664</v>
      </c>
      <c r="B1773">
        <v>20</v>
      </c>
      <c r="C1773" s="11">
        <v>212.74681000000001</v>
      </c>
      <c r="D1773" s="12">
        <v>215</v>
      </c>
      <c r="E1773" s="12">
        <v>215</v>
      </c>
      <c r="F1773" s="12">
        <v>215</v>
      </c>
      <c r="G1773" s="12">
        <v>215</v>
      </c>
      <c r="H1773" s="12">
        <v>199.3</v>
      </c>
      <c r="I1773" s="12">
        <v>199.3</v>
      </c>
      <c r="J1773" s="13">
        <f t="shared" si="173"/>
        <v>0.21274681000000001</v>
      </c>
      <c r="K1773" s="14">
        <f t="shared" si="173"/>
        <v>0.215</v>
      </c>
      <c r="L1773" s="15">
        <f t="shared" si="173"/>
        <v>0.215</v>
      </c>
      <c r="M1773" s="16">
        <f t="shared" si="172"/>
        <v>0.215</v>
      </c>
      <c r="N1773" s="14">
        <f t="shared" si="172"/>
        <v>0.215</v>
      </c>
      <c r="O1773" s="14">
        <f t="shared" si="172"/>
        <v>0.1993</v>
      </c>
      <c r="P1773" s="14">
        <f t="shared" si="166"/>
        <v>0.1993</v>
      </c>
      <c r="Q1773" s="17">
        <f t="shared" si="168"/>
        <v>0.215</v>
      </c>
      <c r="R1773">
        <v>0.01</v>
      </c>
      <c r="S1773" s="18">
        <f t="shared" si="169"/>
        <v>-0.1075</v>
      </c>
      <c r="T1773">
        <f t="shared" si="170"/>
        <v>0</v>
      </c>
      <c r="U1773">
        <f t="shared" si="171"/>
        <v>0.1075</v>
      </c>
    </row>
    <row r="1774" spans="1:21" x14ac:dyDescent="0.35">
      <c r="A1774" s="19">
        <v>45000.833333333336</v>
      </c>
      <c r="B1774">
        <v>21</v>
      </c>
      <c r="C1774" s="11">
        <v>174.51623000000001</v>
      </c>
      <c r="D1774" s="12">
        <v>175.25088</v>
      </c>
      <c r="E1774" s="12">
        <v>175.25088</v>
      </c>
      <c r="F1774" s="12">
        <v>175.25088</v>
      </c>
      <c r="G1774" s="12">
        <v>175.25088</v>
      </c>
      <c r="H1774" s="12">
        <v>170.27627000000001</v>
      </c>
      <c r="I1774" s="12">
        <v>170.27627000000001</v>
      </c>
      <c r="J1774" s="13">
        <f t="shared" si="173"/>
        <v>0.17451622999999999</v>
      </c>
      <c r="K1774" s="14">
        <f t="shared" si="173"/>
        <v>0.17525088</v>
      </c>
      <c r="L1774" s="15">
        <f t="shared" si="173"/>
        <v>0.17525088</v>
      </c>
      <c r="M1774" s="16">
        <f t="shared" si="172"/>
        <v>0.17525088</v>
      </c>
      <c r="N1774" s="14">
        <f t="shared" si="172"/>
        <v>0.17525088</v>
      </c>
      <c r="O1774" s="14">
        <f t="shared" si="172"/>
        <v>0.17027627000000001</v>
      </c>
      <c r="P1774" s="14">
        <f t="shared" si="166"/>
        <v>0.17027627000000001</v>
      </c>
      <c r="Q1774" s="17">
        <f t="shared" si="168"/>
        <v>0.17525088</v>
      </c>
      <c r="R1774">
        <v>0.01</v>
      </c>
      <c r="S1774" s="18">
        <f t="shared" si="169"/>
        <v>-8.7625439999999999E-2</v>
      </c>
      <c r="T1774">
        <f t="shared" si="170"/>
        <v>0</v>
      </c>
      <c r="U1774">
        <f t="shared" si="171"/>
        <v>8.7625439999999999E-2</v>
      </c>
    </row>
    <row r="1775" spans="1:21" x14ac:dyDescent="0.35">
      <c r="A1775" s="19">
        <v>45000.875</v>
      </c>
      <c r="B1775">
        <v>22</v>
      </c>
      <c r="C1775" s="11">
        <v>154.09766999999999</v>
      </c>
      <c r="D1775" s="12">
        <v>154.28</v>
      </c>
      <c r="E1775" s="12">
        <v>154.28</v>
      </c>
      <c r="F1775" s="12">
        <v>154.28</v>
      </c>
      <c r="G1775" s="12">
        <v>154.28</v>
      </c>
      <c r="H1775" s="12">
        <v>153.04776000000001</v>
      </c>
      <c r="I1775" s="12">
        <v>153.04776000000001</v>
      </c>
      <c r="J1775" s="13">
        <f t="shared" si="173"/>
        <v>0.15409766999999999</v>
      </c>
      <c r="K1775" s="14">
        <f t="shared" si="173"/>
        <v>0.15428</v>
      </c>
      <c r="L1775" s="15">
        <f t="shared" si="173"/>
        <v>0.15428</v>
      </c>
      <c r="M1775" s="16">
        <f t="shared" si="172"/>
        <v>0.15428</v>
      </c>
      <c r="N1775" s="14">
        <f t="shared" si="172"/>
        <v>0.15428</v>
      </c>
      <c r="O1775" s="14">
        <f t="shared" si="172"/>
        <v>0.15304776</v>
      </c>
      <c r="P1775" s="14">
        <f t="shared" si="166"/>
        <v>0.15304776</v>
      </c>
      <c r="Q1775" s="17">
        <f t="shared" si="168"/>
        <v>0.15428</v>
      </c>
      <c r="R1775">
        <v>0.01</v>
      </c>
      <c r="S1775" s="18">
        <f t="shared" si="169"/>
        <v>-7.714E-2</v>
      </c>
      <c r="T1775">
        <f t="shared" si="170"/>
        <v>0</v>
      </c>
      <c r="U1775">
        <f t="shared" si="171"/>
        <v>7.714E-2</v>
      </c>
    </row>
    <row r="1776" spans="1:21" x14ac:dyDescent="0.35">
      <c r="A1776" s="19">
        <v>45000.916666666664</v>
      </c>
      <c r="B1776">
        <v>23</v>
      </c>
      <c r="C1776" s="11">
        <v>147.35633000000001</v>
      </c>
      <c r="D1776" s="12">
        <v>149.99</v>
      </c>
      <c r="E1776" s="12">
        <v>142.63</v>
      </c>
      <c r="F1776" s="12">
        <v>149.99</v>
      </c>
      <c r="G1776" s="12">
        <v>142.63</v>
      </c>
      <c r="H1776" s="12">
        <v>142.63</v>
      </c>
      <c r="I1776" s="12">
        <v>142.63</v>
      </c>
      <c r="J1776" s="13">
        <f t="shared" si="173"/>
        <v>0.14735633000000001</v>
      </c>
      <c r="K1776" s="14">
        <f t="shared" si="173"/>
        <v>0.14999000000000001</v>
      </c>
      <c r="L1776" s="15">
        <f t="shared" si="173"/>
        <v>0.14263000000000001</v>
      </c>
      <c r="M1776" s="16">
        <f t="shared" si="172"/>
        <v>0.14999000000000001</v>
      </c>
      <c r="N1776" s="14">
        <f t="shared" si="172"/>
        <v>0.14263000000000001</v>
      </c>
      <c r="O1776" s="14">
        <f t="shared" si="172"/>
        <v>0.14263000000000001</v>
      </c>
      <c r="P1776" s="14">
        <f t="shared" si="166"/>
        <v>0.14263000000000001</v>
      </c>
      <c r="Q1776" s="17">
        <f t="shared" si="168"/>
        <v>0.14263000000000001</v>
      </c>
      <c r="R1776">
        <v>0.01</v>
      </c>
      <c r="S1776" s="18">
        <f t="shared" si="169"/>
        <v>-7.1315000000000003E-2</v>
      </c>
      <c r="T1776">
        <f t="shared" si="170"/>
        <v>0</v>
      </c>
      <c r="U1776">
        <f t="shared" si="171"/>
        <v>7.1315000000000003E-2</v>
      </c>
    </row>
    <row r="1777" spans="1:21" x14ac:dyDescent="0.35">
      <c r="A1777" s="19">
        <v>45000.958333333336</v>
      </c>
      <c r="B1777">
        <v>24</v>
      </c>
      <c r="C1777" s="11">
        <v>138.26875999999999</v>
      </c>
      <c r="D1777" s="12">
        <v>144.03</v>
      </c>
      <c r="E1777" s="12">
        <v>127.62662</v>
      </c>
      <c r="F1777" s="12">
        <v>144.03</v>
      </c>
      <c r="G1777" s="12">
        <v>127.62662</v>
      </c>
      <c r="H1777" s="12">
        <v>127.62662</v>
      </c>
      <c r="I1777" s="12">
        <v>127.62662</v>
      </c>
      <c r="J1777" s="13">
        <f t="shared" si="173"/>
        <v>0.13826875999999999</v>
      </c>
      <c r="K1777" s="14">
        <f t="shared" si="173"/>
        <v>0.14402999999999999</v>
      </c>
      <c r="L1777" s="15">
        <f t="shared" si="173"/>
        <v>0.12762662</v>
      </c>
      <c r="M1777" s="16">
        <f t="shared" si="172"/>
        <v>0.14402999999999999</v>
      </c>
      <c r="N1777" s="14">
        <f t="shared" si="172"/>
        <v>0.12762662</v>
      </c>
      <c r="O1777" s="14">
        <f t="shared" si="172"/>
        <v>0.12762662</v>
      </c>
      <c r="P1777" s="14">
        <f t="shared" si="166"/>
        <v>0.12762662</v>
      </c>
      <c r="Q1777" s="17">
        <f t="shared" si="168"/>
        <v>0.12762662</v>
      </c>
      <c r="R1777">
        <v>0.01</v>
      </c>
      <c r="S1777" s="18">
        <f t="shared" si="169"/>
        <v>-6.3813309999999998E-2</v>
      </c>
      <c r="T1777">
        <f t="shared" si="170"/>
        <v>0</v>
      </c>
      <c r="U1777">
        <f t="shared" si="171"/>
        <v>6.3813309999999998E-2</v>
      </c>
    </row>
    <row r="1778" spans="1:21" x14ac:dyDescent="0.35">
      <c r="A1778" s="19">
        <v>45001</v>
      </c>
      <c r="B1778">
        <v>1</v>
      </c>
      <c r="C1778" s="11">
        <v>126.65392</v>
      </c>
      <c r="D1778" s="12">
        <v>131.52000000000001</v>
      </c>
      <c r="E1778" s="12">
        <v>117.39312</v>
      </c>
      <c r="F1778" s="12">
        <v>131.52000000000001</v>
      </c>
      <c r="G1778" s="12">
        <v>117.39312</v>
      </c>
      <c r="H1778" s="12">
        <v>117.39312</v>
      </c>
      <c r="I1778" s="12">
        <v>117.39312</v>
      </c>
      <c r="J1778" s="13">
        <f t="shared" si="173"/>
        <v>0.12665392</v>
      </c>
      <c r="K1778" s="14">
        <f t="shared" si="173"/>
        <v>0.13152</v>
      </c>
      <c r="L1778" s="15">
        <f t="shared" si="173"/>
        <v>0.11739311999999999</v>
      </c>
      <c r="M1778" s="16">
        <f t="shared" si="172"/>
        <v>0.13152</v>
      </c>
      <c r="N1778" s="14">
        <f t="shared" si="172"/>
        <v>0.11739311999999999</v>
      </c>
      <c r="O1778" s="14">
        <f t="shared" si="172"/>
        <v>0.11739311999999999</v>
      </c>
      <c r="P1778" s="14">
        <f t="shared" si="166"/>
        <v>0.11739311999999999</v>
      </c>
      <c r="Q1778" s="17">
        <f t="shared" si="168"/>
        <v>0.11739311999999999</v>
      </c>
      <c r="R1778">
        <v>0.01</v>
      </c>
      <c r="S1778" s="18">
        <f t="shared" si="169"/>
        <v>-5.8696559999999995E-2</v>
      </c>
      <c r="T1778">
        <f t="shared" si="170"/>
        <v>0</v>
      </c>
      <c r="U1778">
        <f t="shared" si="171"/>
        <v>5.8696559999999995E-2</v>
      </c>
    </row>
    <row r="1779" spans="1:21" x14ac:dyDescent="0.35">
      <c r="A1779" s="19">
        <v>45001.041666666664</v>
      </c>
      <c r="B1779">
        <v>2</v>
      </c>
      <c r="C1779" s="11">
        <v>120.29794</v>
      </c>
      <c r="D1779" s="12">
        <v>129.63999999999999</v>
      </c>
      <c r="E1779" s="12">
        <v>101.98</v>
      </c>
      <c r="F1779" s="12">
        <v>129.63999999999999</v>
      </c>
      <c r="G1779" s="12">
        <v>101.98</v>
      </c>
      <c r="H1779" s="12">
        <v>101.98</v>
      </c>
      <c r="I1779" s="12">
        <v>101.98</v>
      </c>
      <c r="J1779" s="13">
        <f t="shared" si="173"/>
        <v>0.12029793999999999</v>
      </c>
      <c r="K1779" s="14">
        <f t="shared" si="173"/>
        <v>0.12963999999999998</v>
      </c>
      <c r="L1779" s="15">
        <f t="shared" si="173"/>
        <v>0.10198</v>
      </c>
      <c r="M1779" s="16">
        <f t="shared" si="172"/>
        <v>0.12963999999999998</v>
      </c>
      <c r="N1779" s="14">
        <f t="shared" si="172"/>
        <v>0.10198</v>
      </c>
      <c r="O1779" s="14">
        <f t="shared" si="172"/>
        <v>0.10198</v>
      </c>
      <c r="P1779" s="14">
        <f t="shared" si="166"/>
        <v>0.10198</v>
      </c>
      <c r="Q1779" s="17">
        <f t="shared" si="168"/>
        <v>0.10198</v>
      </c>
      <c r="R1779">
        <v>0.01</v>
      </c>
      <c r="S1779" s="18">
        <f t="shared" si="169"/>
        <v>-5.0990000000000001E-2</v>
      </c>
      <c r="T1779">
        <f t="shared" si="170"/>
        <v>0</v>
      </c>
      <c r="U1779">
        <f t="shared" si="171"/>
        <v>5.0990000000000001E-2</v>
      </c>
    </row>
    <row r="1780" spans="1:21" x14ac:dyDescent="0.35">
      <c r="A1780" s="19">
        <v>45001.083333333336</v>
      </c>
      <c r="B1780">
        <v>3</v>
      </c>
      <c r="C1780" s="11">
        <v>101.38856</v>
      </c>
      <c r="D1780" s="12">
        <v>126.59</v>
      </c>
      <c r="E1780" s="12">
        <v>51</v>
      </c>
      <c r="F1780" s="12">
        <v>126.59</v>
      </c>
      <c r="G1780" s="12">
        <v>51</v>
      </c>
      <c r="H1780" s="12">
        <v>51</v>
      </c>
      <c r="I1780" s="12">
        <v>51</v>
      </c>
      <c r="J1780" s="13">
        <f t="shared" si="173"/>
        <v>0.10138856</v>
      </c>
      <c r="K1780" s="14">
        <f t="shared" si="173"/>
        <v>0.12659000000000001</v>
      </c>
      <c r="L1780" s="15">
        <f t="shared" si="173"/>
        <v>5.0999999999999997E-2</v>
      </c>
      <c r="M1780" s="16">
        <f t="shared" si="172"/>
        <v>0.12659000000000001</v>
      </c>
      <c r="N1780" s="14">
        <f t="shared" si="172"/>
        <v>5.0999999999999997E-2</v>
      </c>
      <c r="O1780" s="14">
        <f t="shared" si="172"/>
        <v>5.0999999999999997E-2</v>
      </c>
      <c r="P1780" s="14">
        <f t="shared" si="166"/>
        <v>5.0999999999999997E-2</v>
      </c>
      <c r="Q1780" s="17">
        <f t="shared" si="168"/>
        <v>5.0999999999999997E-2</v>
      </c>
      <c r="R1780">
        <v>0.01</v>
      </c>
      <c r="S1780" s="18">
        <f t="shared" si="169"/>
        <v>-2.5499999999999998E-2</v>
      </c>
      <c r="T1780">
        <f t="shared" si="170"/>
        <v>0</v>
      </c>
      <c r="U1780">
        <f t="shared" si="171"/>
        <v>2.5499999999999998E-2</v>
      </c>
    </row>
    <row r="1781" spans="1:21" x14ac:dyDescent="0.35">
      <c r="A1781" s="19">
        <v>45001.125</v>
      </c>
      <c r="B1781">
        <v>4</v>
      </c>
      <c r="C1781" s="11">
        <v>101.00743</v>
      </c>
      <c r="D1781" s="12">
        <v>126.1</v>
      </c>
      <c r="E1781" s="12">
        <v>51</v>
      </c>
      <c r="F1781" s="12">
        <v>126.1</v>
      </c>
      <c r="G1781" s="12">
        <v>51</v>
      </c>
      <c r="H1781" s="12">
        <v>51</v>
      </c>
      <c r="I1781" s="12">
        <v>51</v>
      </c>
      <c r="J1781" s="13">
        <f t="shared" si="173"/>
        <v>0.10100743</v>
      </c>
      <c r="K1781" s="14">
        <f t="shared" si="173"/>
        <v>0.12609999999999999</v>
      </c>
      <c r="L1781" s="15">
        <f t="shared" si="173"/>
        <v>5.0999999999999997E-2</v>
      </c>
      <c r="M1781" s="16">
        <f t="shared" si="172"/>
        <v>0.12609999999999999</v>
      </c>
      <c r="N1781" s="14">
        <f t="shared" si="172"/>
        <v>5.0999999999999997E-2</v>
      </c>
      <c r="O1781" s="14">
        <f t="shared" si="172"/>
        <v>5.0999999999999997E-2</v>
      </c>
      <c r="P1781" s="14">
        <f t="shared" si="166"/>
        <v>5.0999999999999997E-2</v>
      </c>
      <c r="Q1781" s="17">
        <f t="shared" si="168"/>
        <v>5.0999999999999997E-2</v>
      </c>
      <c r="R1781">
        <v>0.01</v>
      </c>
      <c r="S1781" s="18">
        <f t="shared" si="169"/>
        <v>-2.5499999999999998E-2</v>
      </c>
      <c r="T1781">
        <f t="shared" si="170"/>
        <v>0</v>
      </c>
      <c r="U1781">
        <f t="shared" si="171"/>
        <v>2.5499999999999998E-2</v>
      </c>
    </row>
    <row r="1782" spans="1:21" x14ac:dyDescent="0.35">
      <c r="A1782" s="19">
        <v>45001.166666666664</v>
      </c>
      <c r="B1782">
        <v>5</v>
      </c>
      <c r="C1782" s="11">
        <v>101.73671</v>
      </c>
      <c r="D1782" s="12">
        <v>126.81</v>
      </c>
      <c r="E1782" s="12">
        <v>51</v>
      </c>
      <c r="F1782" s="12">
        <v>126.81</v>
      </c>
      <c r="G1782" s="12">
        <v>51</v>
      </c>
      <c r="H1782" s="12">
        <v>51</v>
      </c>
      <c r="I1782" s="12">
        <v>51</v>
      </c>
      <c r="J1782" s="13">
        <f t="shared" si="173"/>
        <v>0.10173671000000001</v>
      </c>
      <c r="K1782" s="14">
        <f t="shared" si="173"/>
        <v>0.12681000000000001</v>
      </c>
      <c r="L1782" s="15">
        <f t="shared" si="173"/>
        <v>5.0999999999999997E-2</v>
      </c>
      <c r="M1782" s="16">
        <f t="shared" si="172"/>
        <v>0.12681000000000001</v>
      </c>
      <c r="N1782" s="14">
        <f t="shared" si="172"/>
        <v>5.0999999999999997E-2</v>
      </c>
      <c r="O1782" s="14">
        <f t="shared" si="172"/>
        <v>5.0999999999999997E-2</v>
      </c>
      <c r="P1782" s="14">
        <f t="shared" si="166"/>
        <v>5.0999999999999997E-2</v>
      </c>
      <c r="Q1782" s="17">
        <f t="shared" si="168"/>
        <v>5.0999999999999997E-2</v>
      </c>
      <c r="R1782">
        <v>0.01</v>
      </c>
      <c r="S1782" s="18">
        <f t="shared" si="169"/>
        <v>-2.5499999999999998E-2</v>
      </c>
      <c r="T1782">
        <f t="shared" si="170"/>
        <v>0</v>
      </c>
      <c r="U1782">
        <f t="shared" si="171"/>
        <v>2.5499999999999998E-2</v>
      </c>
    </row>
    <row r="1783" spans="1:21" x14ac:dyDescent="0.35">
      <c r="A1783" s="19">
        <v>45001.208333333336</v>
      </c>
      <c r="B1783">
        <v>6</v>
      </c>
      <c r="C1783" s="11">
        <v>123.63135</v>
      </c>
      <c r="D1783" s="12">
        <v>130.31</v>
      </c>
      <c r="E1783" s="12">
        <v>110</v>
      </c>
      <c r="F1783" s="12">
        <v>130.31</v>
      </c>
      <c r="G1783" s="12">
        <v>110</v>
      </c>
      <c r="H1783" s="12">
        <v>110</v>
      </c>
      <c r="I1783" s="12">
        <v>110</v>
      </c>
      <c r="J1783" s="13">
        <f t="shared" si="173"/>
        <v>0.12363135</v>
      </c>
      <c r="K1783" s="14">
        <f t="shared" si="173"/>
        <v>0.13031000000000001</v>
      </c>
      <c r="L1783" s="15">
        <f t="shared" si="173"/>
        <v>0.11</v>
      </c>
      <c r="M1783" s="16">
        <f t="shared" si="172"/>
        <v>0.13031000000000001</v>
      </c>
      <c r="N1783" s="14">
        <f t="shared" si="172"/>
        <v>0.11</v>
      </c>
      <c r="O1783" s="14">
        <f t="shared" si="172"/>
        <v>0.11</v>
      </c>
      <c r="P1783" s="14">
        <f t="shared" si="166"/>
        <v>0.11</v>
      </c>
      <c r="Q1783" s="17">
        <f t="shared" si="168"/>
        <v>0.11</v>
      </c>
      <c r="R1783">
        <v>0.01</v>
      </c>
      <c r="S1783" s="18">
        <f t="shared" si="169"/>
        <v>-5.5E-2</v>
      </c>
      <c r="T1783">
        <f t="shared" si="170"/>
        <v>0</v>
      </c>
      <c r="U1783">
        <f t="shared" si="171"/>
        <v>5.5E-2</v>
      </c>
    </row>
    <row r="1784" spans="1:21" x14ac:dyDescent="0.35">
      <c r="A1784" s="19">
        <v>45001.25</v>
      </c>
      <c r="B1784">
        <v>7</v>
      </c>
      <c r="C1784" s="11">
        <v>148.22999999999999</v>
      </c>
      <c r="D1784" s="12">
        <v>148.22999999999999</v>
      </c>
      <c r="E1784" s="12">
        <v>148.22999999999999</v>
      </c>
      <c r="F1784" s="12">
        <v>148.22999999999999</v>
      </c>
      <c r="G1784" s="12">
        <v>148.22999999999999</v>
      </c>
      <c r="H1784" s="12">
        <v>148.22999999999999</v>
      </c>
      <c r="I1784" s="12">
        <v>148.22999999999999</v>
      </c>
      <c r="J1784" s="13">
        <f t="shared" si="173"/>
        <v>0.14823</v>
      </c>
      <c r="K1784" s="14">
        <f t="shared" si="173"/>
        <v>0.14823</v>
      </c>
      <c r="L1784" s="15">
        <f t="shared" si="173"/>
        <v>0.14823</v>
      </c>
      <c r="M1784" s="16">
        <f t="shared" si="172"/>
        <v>0.14823</v>
      </c>
      <c r="N1784" s="14">
        <f t="shared" si="172"/>
        <v>0.14823</v>
      </c>
      <c r="O1784" s="14">
        <f t="shared" si="172"/>
        <v>0.14823</v>
      </c>
      <c r="P1784" s="14">
        <f t="shared" si="166"/>
        <v>0.14823</v>
      </c>
      <c r="Q1784" s="17">
        <f t="shared" si="168"/>
        <v>0.14823</v>
      </c>
      <c r="R1784">
        <v>0.01</v>
      </c>
      <c r="S1784" s="18">
        <f t="shared" si="169"/>
        <v>-7.4115E-2</v>
      </c>
      <c r="T1784">
        <f t="shared" si="170"/>
        <v>0</v>
      </c>
      <c r="U1784">
        <f t="shared" si="171"/>
        <v>7.4115E-2</v>
      </c>
    </row>
    <row r="1785" spans="1:21" x14ac:dyDescent="0.35">
      <c r="A1785" s="19">
        <v>45001.291666666664</v>
      </c>
      <c r="B1785">
        <v>8</v>
      </c>
      <c r="C1785" s="11">
        <v>160.07755</v>
      </c>
      <c r="D1785" s="12">
        <v>168.02</v>
      </c>
      <c r="E1785" s="12">
        <v>142.83000000000001</v>
      </c>
      <c r="F1785" s="12">
        <v>168.02</v>
      </c>
      <c r="G1785" s="12">
        <v>142.83000000000001</v>
      </c>
      <c r="H1785" s="12">
        <v>142.83000000000001</v>
      </c>
      <c r="I1785" s="12">
        <v>142.83000000000001</v>
      </c>
      <c r="J1785" s="13">
        <f t="shared" si="173"/>
        <v>0.16007755000000001</v>
      </c>
      <c r="K1785" s="14">
        <f t="shared" si="173"/>
        <v>0.16802</v>
      </c>
      <c r="L1785" s="15">
        <f t="shared" si="173"/>
        <v>0.14283000000000001</v>
      </c>
      <c r="M1785" s="16">
        <f t="shared" si="172"/>
        <v>0.16802</v>
      </c>
      <c r="N1785" s="14">
        <f t="shared" si="172"/>
        <v>0.14283000000000001</v>
      </c>
      <c r="O1785" s="14">
        <f t="shared" si="172"/>
        <v>0.14283000000000001</v>
      </c>
      <c r="P1785" s="14">
        <f t="shared" si="166"/>
        <v>0.14283000000000001</v>
      </c>
      <c r="Q1785" s="17">
        <f t="shared" si="168"/>
        <v>0.14283000000000001</v>
      </c>
      <c r="R1785">
        <v>0.01</v>
      </c>
      <c r="S1785" s="18">
        <f t="shared" si="169"/>
        <v>-7.1415000000000006E-2</v>
      </c>
      <c r="T1785">
        <f t="shared" si="170"/>
        <v>0</v>
      </c>
      <c r="U1785">
        <f t="shared" si="171"/>
        <v>7.1415000000000006E-2</v>
      </c>
    </row>
    <row r="1786" spans="1:21" x14ac:dyDescent="0.35">
      <c r="A1786" s="19">
        <v>45001.333333333336</v>
      </c>
      <c r="B1786">
        <v>9</v>
      </c>
      <c r="C1786" s="11">
        <v>149.56084999999999</v>
      </c>
      <c r="D1786" s="12">
        <v>195</v>
      </c>
      <c r="E1786" s="12">
        <v>50</v>
      </c>
      <c r="F1786" s="12">
        <v>195</v>
      </c>
      <c r="G1786" s="12">
        <v>50</v>
      </c>
      <c r="H1786" s="12">
        <v>50</v>
      </c>
      <c r="I1786" s="12">
        <v>50</v>
      </c>
      <c r="J1786" s="13">
        <f t="shared" si="173"/>
        <v>0.14956085</v>
      </c>
      <c r="K1786" s="14">
        <f t="shared" si="173"/>
        <v>0.19500000000000001</v>
      </c>
      <c r="L1786" s="15">
        <f t="shared" si="173"/>
        <v>0.05</v>
      </c>
      <c r="M1786" s="16">
        <f t="shared" si="172"/>
        <v>0.19500000000000001</v>
      </c>
      <c r="N1786" s="14">
        <f t="shared" si="172"/>
        <v>0.05</v>
      </c>
      <c r="O1786" s="14">
        <f t="shared" si="172"/>
        <v>0.05</v>
      </c>
      <c r="P1786" s="14">
        <f t="shared" si="166"/>
        <v>0.05</v>
      </c>
      <c r="Q1786" s="17">
        <f t="shared" si="168"/>
        <v>0.05</v>
      </c>
      <c r="R1786">
        <v>0.01</v>
      </c>
      <c r="S1786" s="18">
        <f t="shared" si="169"/>
        <v>-2.5000000000000001E-2</v>
      </c>
      <c r="T1786">
        <f t="shared" si="170"/>
        <v>0</v>
      </c>
      <c r="U1786">
        <f t="shared" si="171"/>
        <v>2.5000000000000001E-2</v>
      </c>
    </row>
    <row r="1787" spans="1:21" x14ac:dyDescent="0.35">
      <c r="A1787" s="19">
        <v>45001.375</v>
      </c>
      <c r="B1787">
        <v>10</v>
      </c>
      <c r="C1787" s="11">
        <v>108.59989</v>
      </c>
      <c r="D1787" s="12">
        <v>151.24</v>
      </c>
      <c r="E1787" s="12">
        <v>15</v>
      </c>
      <c r="F1787" s="12">
        <v>151.24</v>
      </c>
      <c r="G1787" s="12">
        <v>15</v>
      </c>
      <c r="H1787" s="12">
        <v>15</v>
      </c>
      <c r="I1787" s="12">
        <v>15</v>
      </c>
      <c r="J1787" s="13">
        <f t="shared" si="173"/>
        <v>0.10859989</v>
      </c>
      <c r="K1787" s="14">
        <f t="shared" si="173"/>
        <v>0.15124000000000001</v>
      </c>
      <c r="L1787" s="15">
        <f t="shared" si="173"/>
        <v>1.4999999999999999E-2</v>
      </c>
      <c r="M1787" s="16">
        <f t="shared" si="172"/>
        <v>0.15124000000000001</v>
      </c>
      <c r="N1787" s="14">
        <f t="shared" si="172"/>
        <v>1.4999999999999999E-2</v>
      </c>
      <c r="O1787" s="14">
        <f t="shared" si="172"/>
        <v>1.4999999999999999E-2</v>
      </c>
      <c r="P1787" s="14">
        <f t="shared" si="166"/>
        <v>1.4999999999999999E-2</v>
      </c>
      <c r="Q1787" s="17">
        <f t="shared" si="168"/>
        <v>1.4999999999999999E-2</v>
      </c>
      <c r="R1787">
        <v>0.01</v>
      </c>
      <c r="S1787" s="18">
        <f t="shared" si="169"/>
        <v>-7.4999999999999997E-3</v>
      </c>
      <c r="T1787">
        <f t="shared" si="170"/>
        <v>0</v>
      </c>
      <c r="U1787">
        <f t="shared" si="171"/>
        <v>7.4999999999999997E-3</v>
      </c>
    </row>
    <row r="1788" spans="1:21" x14ac:dyDescent="0.35">
      <c r="A1788" s="19">
        <v>45001.416666666664</v>
      </c>
      <c r="B1788">
        <v>11</v>
      </c>
      <c r="C1788" s="11">
        <v>101.43718</v>
      </c>
      <c r="D1788" s="12">
        <v>141.38</v>
      </c>
      <c r="E1788" s="12">
        <v>15</v>
      </c>
      <c r="F1788" s="12">
        <v>141.38</v>
      </c>
      <c r="G1788" s="12">
        <v>15</v>
      </c>
      <c r="H1788" s="12">
        <v>15</v>
      </c>
      <c r="I1788" s="12">
        <v>15</v>
      </c>
      <c r="J1788" s="13">
        <f t="shared" si="173"/>
        <v>0.10143718</v>
      </c>
      <c r="K1788" s="14">
        <f t="shared" si="173"/>
        <v>0.14138000000000001</v>
      </c>
      <c r="L1788" s="15">
        <f t="shared" si="173"/>
        <v>1.4999999999999999E-2</v>
      </c>
      <c r="M1788" s="16">
        <f t="shared" si="172"/>
        <v>0.14138000000000001</v>
      </c>
      <c r="N1788" s="14">
        <f t="shared" si="172"/>
        <v>1.4999999999999999E-2</v>
      </c>
      <c r="O1788" s="14">
        <f t="shared" si="172"/>
        <v>1.4999999999999999E-2</v>
      </c>
      <c r="P1788" s="14">
        <f t="shared" si="172"/>
        <v>1.4999999999999999E-2</v>
      </c>
      <c r="Q1788" s="17">
        <f t="shared" si="168"/>
        <v>1.4999999999999999E-2</v>
      </c>
      <c r="R1788">
        <v>0.01</v>
      </c>
      <c r="S1788" s="18">
        <f t="shared" si="169"/>
        <v>-7.4999999999999997E-3</v>
      </c>
      <c r="T1788">
        <f t="shared" si="170"/>
        <v>0</v>
      </c>
      <c r="U1788">
        <f t="shared" si="171"/>
        <v>7.4999999999999997E-3</v>
      </c>
    </row>
    <row r="1789" spans="1:21" x14ac:dyDescent="0.35">
      <c r="A1789" s="19">
        <v>45001.458333333336</v>
      </c>
      <c r="B1789">
        <v>12</v>
      </c>
      <c r="C1789" s="11">
        <v>97.741680000000002</v>
      </c>
      <c r="D1789" s="12">
        <v>136.27000000000001</v>
      </c>
      <c r="E1789" s="12">
        <v>15</v>
      </c>
      <c r="F1789" s="12">
        <v>136.27000000000001</v>
      </c>
      <c r="G1789" s="12">
        <v>15</v>
      </c>
      <c r="H1789" s="12">
        <v>15</v>
      </c>
      <c r="I1789" s="12">
        <v>15</v>
      </c>
      <c r="J1789" s="13">
        <f t="shared" si="173"/>
        <v>9.7741679999999997E-2</v>
      </c>
      <c r="K1789" s="14">
        <f t="shared" si="173"/>
        <v>0.13627</v>
      </c>
      <c r="L1789" s="15">
        <f t="shared" si="173"/>
        <v>1.4999999999999999E-2</v>
      </c>
      <c r="M1789" s="16">
        <f t="shared" si="172"/>
        <v>0.13627</v>
      </c>
      <c r="N1789" s="14">
        <f t="shared" si="172"/>
        <v>1.4999999999999999E-2</v>
      </c>
      <c r="O1789" s="14">
        <f t="shared" si="172"/>
        <v>1.4999999999999999E-2</v>
      </c>
      <c r="P1789" s="14">
        <f t="shared" si="172"/>
        <v>1.4999999999999999E-2</v>
      </c>
      <c r="Q1789" s="17">
        <f t="shared" si="168"/>
        <v>1.4999999999999999E-2</v>
      </c>
      <c r="R1789">
        <v>0.01</v>
      </c>
      <c r="S1789" s="18">
        <f t="shared" si="169"/>
        <v>-7.4999999999999997E-3</v>
      </c>
      <c r="T1789">
        <f t="shared" si="170"/>
        <v>0</v>
      </c>
      <c r="U1789">
        <f t="shared" si="171"/>
        <v>7.4999999999999997E-3</v>
      </c>
    </row>
    <row r="1790" spans="1:21" x14ac:dyDescent="0.35">
      <c r="A1790" s="19">
        <v>45001.5</v>
      </c>
      <c r="B1790">
        <v>13</v>
      </c>
      <c r="C1790" s="11">
        <v>86.637010000000004</v>
      </c>
      <c r="D1790" s="12">
        <v>122.68</v>
      </c>
      <c r="E1790" s="12">
        <v>15</v>
      </c>
      <c r="F1790" s="12">
        <v>122.68</v>
      </c>
      <c r="G1790" s="12">
        <v>15</v>
      </c>
      <c r="H1790" s="12">
        <v>15</v>
      </c>
      <c r="I1790" s="12">
        <v>15</v>
      </c>
      <c r="J1790" s="13">
        <f t="shared" si="173"/>
        <v>8.663701E-2</v>
      </c>
      <c r="K1790" s="14">
        <f t="shared" si="173"/>
        <v>0.12268000000000001</v>
      </c>
      <c r="L1790" s="15">
        <f t="shared" si="173"/>
        <v>1.4999999999999999E-2</v>
      </c>
      <c r="M1790" s="16">
        <f t="shared" si="172"/>
        <v>0.12268000000000001</v>
      </c>
      <c r="N1790" s="14">
        <f t="shared" si="172"/>
        <v>1.4999999999999999E-2</v>
      </c>
      <c r="O1790" s="14">
        <f t="shared" si="172"/>
        <v>1.4999999999999999E-2</v>
      </c>
      <c r="P1790" s="14">
        <f t="shared" si="172"/>
        <v>1.4999999999999999E-2</v>
      </c>
      <c r="Q1790" s="17">
        <f t="shared" si="168"/>
        <v>1.4999999999999999E-2</v>
      </c>
      <c r="R1790">
        <v>0.01</v>
      </c>
      <c r="S1790" s="18">
        <f t="shared" si="169"/>
        <v>-7.4999999999999997E-3</v>
      </c>
      <c r="T1790">
        <f t="shared" si="170"/>
        <v>0</v>
      </c>
      <c r="U1790">
        <f t="shared" si="171"/>
        <v>7.4999999999999997E-3</v>
      </c>
    </row>
    <row r="1791" spans="1:21" x14ac:dyDescent="0.35">
      <c r="A1791" s="19">
        <v>45001.541666666664</v>
      </c>
      <c r="B1791">
        <v>14</v>
      </c>
      <c r="C1791" s="11">
        <v>89.160799999999995</v>
      </c>
      <c r="D1791" s="12">
        <v>125.48</v>
      </c>
      <c r="E1791" s="12">
        <v>15</v>
      </c>
      <c r="F1791" s="12">
        <v>125.48</v>
      </c>
      <c r="G1791" s="12">
        <v>15</v>
      </c>
      <c r="H1791" s="12">
        <v>15</v>
      </c>
      <c r="I1791" s="12">
        <v>15</v>
      </c>
      <c r="J1791" s="13">
        <f t="shared" si="173"/>
        <v>8.9160799999999998E-2</v>
      </c>
      <c r="K1791" s="14">
        <f t="shared" si="173"/>
        <v>0.12548000000000001</v>
      </c>
      <c r="L1791" s="15">
        <f t="shared" si="173"/>
        <v>1.4999999999999999E-2</v>
      </c>
      <c r="M1791" s="16">
        <f t="shared" si="172"/>
        <v>0.12548000000000001</v>
      </c>
      <c r="N1791" s="14">
        <f t="shared" si="172"/>
        <v>1.4999999999999999E-2</v>
      </c>
      <c r="O1791" s="14">
        <f t="shared" si="172"/>
        <v>1.4999999999999999E-2</v>
      </c>
      <c r="P1791" s="14">
        <f t="shared" si="172"/>
        <v>1.4999999999999999E-2</v>
      </c>
      <c r="Q1791" s="17">
        <f t="shared" si="168"/>
        <v>1.4999999999999999E-2</v>
      </c>
      <c r="R1791">
        <v>0.01</v>
      </c>
      <c r="S1791" s="18">
        <f t="shared" si="169"/>
        <v>-7.4999999999999997E-3</v>
      </c>
      <c r="T1791">
        <f t="shared" si="170"/>
        <v>0</v>
      </c>
      <c r="U1791">
        <f t="shared" si="171"/>
        <v>7.4999999999999997E-3</v>
      </c>
    </row>
    <row r="1792" spans="1:21" x14ac:dyDescent="0.35">
      <c r="A1792" s="19">
        <v>45001.583333333336</v>
      </c>
      <c r="B1792">
        <v>15</v>
      </c>
      <c r="C1792" s="11">
        <v>95.425340000000006</v>
      </c>
      <c r="D1792" s="12">
        <v>133.96</v>
      </c>
      <c r="E1792" s="12">
        <v>15</v>
      </c>
      <c r="F1792" s="12">
        <v>133.96</v>
      </c>
      <c r="G1792" s="12">
        <v>15</v>
      </c>
      <c r="H1792" s="12">
        <v>15</v>
      </c>
      <c r="I1792" s="12">
        <v>15</v>
      </c>
      <c r="J1792" s="13">
        <f t="shared" si="173"/>
        <v>9.5425340000000011E-2</v>
      </c>
      <c r="K1792" s="14">
        <f t="shared" si="173"/>
        <v>0.13396</v>
      </c>
      <c r="L1792" s="15">
        <f t="shared" si="173"/>
        <v>1.4999999999999999E-2</v>
      </c>
      <c r="M1792" s="16">
        <f t="shared" si="172"/>
        <v>0.13396</v>
      </c>
      <c r="N1792" s="14">
        <f t="shared" si="172"/>
        <v>1.4999999999999999E-2</v>
      </c>
      <c r="O1792" s="14">
        <f t="shared" si="172"/>
        <v>1.4999999999999999E-2</v>
      </c>
      <c r="P1792" s="14">
        <f t="shared" si="172"/>
        <v>1.4999999999999999E-2</v>
      </c>
      <c r="Q1792" s="17">
        <f t="shared" si="168"/>
        <v>1.4999999999999999E-2</v>
      </c>
      <c r="R1792">
        <v>0.01</v>
      </c>
      <c r="S1792" s="18">
        <f t="shared" si="169"/>
        <v>-7.4999999999999997E-3</v>
      </c>
      <c r="T1792">
        <f t="shared" si="170"/>
        <v>0</v>
      </c>
      <c r="U1792">
        <f t="shared" si="171"/>
        <v>7.4999999999999997E-3</v>
      </c>
    </row>
    <row r="1793" spans="1:21" x14ac:dyDescent="0.35">
      <c r="A1793" s="19">
        <v>45001.625</v>
      </c>
      <c r="B1793">
        <v>16</v>
      </c>
      <c r="C1793" s="11">
        <v>103.73559</v>
      </c>
      <c r="D1793" s="12">
        <v>133.94999999999999</v>
      </c>
      <c r="E1793" s="12">
        <v>40</v>
      </c>
      <c r="F1793" s="12">
        <v>133.94999999999999</v>
      </c>
      <c r="G1793" s="12">
        <v>40</v>
      </c>
      <c r="H1793" s="12">
        <v>40</v>
      </c>
      <c r="I1793" s="12">
        <v>40</v>
      </c>
      <c r="J1793" s="13">
        <f t="shared" si="173"/>
        <v>0.10373559</v>
      </c>
      <c r="K1793" s="14">
        <f t="shared" si="173"/>
        <v>0.13394999999999999</v>
      </c>
      <c r="L1793" s="15">
        <f t="shared" si="173"/>
        <v>0.04</v>
      </c>
      <c r="M1793" s="16">
        <f t="shared" si="172"/>
        <v>0.13394999999999999</v>
      </c>
      <c r="N1793" s="14">
        <f t="shared" si="172"/>
        <v>0.04</v>
      </c>
      <c r="O1793" s="14">
        <f t="shared" si="172"/>
        <v>0.04</v>
      </c>
      <c r="P1793" s="14">
        <f t="shared" si="172"/>
        <v>0.04</v>
      </c>
      <c r="Q1793" s="17">
        <f t="shared" si="168"/>
        <v>0.04</v>
      </c>
      <c r="R1793">
        <v>0.01</v>
      </c>
      <c r="S1793" s="18">
        <f t="shared" si="169"/>
        <v>-0.02</v>
      </c>
      <c r="T1793">
        <f t="shared" si="170"/>
        <v>0</v>
      </c>
      <c r="U1793">
        <f t="shared" si="171"/>
        <v>0.02</v>
      </c>
    </row>
    <row r="1794" spans="1:21" x14ac:dyDescent="0.35">
      <c r="A1794" s="19">
        <v>45001.666666666664</v>
      </c>
      <c r="B1794">
        <v>17</v>
      </c>
      <c r="C1794" s="11">
        <v>109.93189</v>
      </c>
      <c r="D1794" s="12">
        <v>138.5</v>
      </c>
      <c r="E1794" s="12">
        <v>50</v>
      </c>
      <c r="F1794" s="12">
        <v>138.5</v>
      </c>
      <c r="G1794" s="12">
        <v>50</v>
      </c>
      <c r="H1794" s="12">
        <v>50</v>
      </c>
      <c r="I1794" s="12">
        <v>50</v>
      </c>
      <c r="J1794" s="13">
        <f t="shared" si="173"/>
        <v>0.10993188999999999</v>
      </c>
      <c r="K1794" s="14">
        <f t="shared" si="173"/>
        <v>0.13850000000000001</v>
      </c>
      <c r="L1794" s="15">
        <f t="shared" si="173"/>
        <v>0.05</v>
      </c>
      <c r="M1794" s="16">
        <f t="shared" si="172"/>
        <v>0.13850000000000001</v>
      </c>
      <c r="N1794" s="14">
        <f t="shared" si="172"/>
        <v>0.05</v>
      </c>
      <c r="O1794" s="14">
        <f t="shared" si="172"/>
        <v>0.05</v>
      </c>
      <c r="P1794" s="14">
        <f t="shared" si="172"/>
        <v>0.05</v>
      </c>
      <c r="Q1794" s="17">
        <f t="shared" si="168"/>
        <v>0.05</v>
      </c>
      <c r="R1794">
        <v>0.01</v>
      </c>
      <c r="S1794" s="18">
        <f t="shared" si="169"/>
        <v>-2.5000000000000001E-2</v>
      </c>
      <c r="T1794">
        <f t="shared" si="170"/>
        <v>0</v>
      </c>
      <c r="U1794">
        <f t="shared" si="171"/>
        <v>2.5000000000000001E-2</v>
      </c>
    </row>
    <row r="1795" spans="1:21" x14ac:dyDescent="0.35">
      <c r="A1795" s="19">
        <v>45001.708333333336</v>
      </c>
      <c r="B1795">
        <v>18</v>
      </c>
      <c r="C1795" s="11">
        <v>145.29164</v>
      </c>
      <c r="D1795" s="12">
        <v>146.63999999999999</v>
      </c>
      <c r="E1795" s="12">
        <v>142.59426999999999</v>
      </c>
      <c r="F1795" s="12">
        <v>146.63999999999999</v>
      </c>
      <c r="G1795" s="12">
        <v>142.59426999999999</v>
      </c>
      <c r="H1795" s="12">
        <v>142.59426999999999</v>
      </c>
      <c r="I1795" s="12">
        <v>142.59426999999999</v>
      </c>
      <c r="J1795" s="13">
        <f t="shared" si="173"/>
        <v>0.14529164</v>
      </c>
      <c r="K1795" s="14">
        <f t="shared" si="173"/>
        <v>0.14663999999999999</v>
      </c>
      <c r="L1795" s="15">
        <f t="shared" si="173"/>
        <v>0.14259427</v>
      </c>
      <c r="M1795" s="16">
        <f t="shared" si="172"/>
        <v>0.14663999999999999</v>
      </c>
      <c r="N1795" s="14">
        <f t="shared" si="172"/>
        <v>0.14259427</v>
      </c>
      <c r="O1795" s="14">
        <f t="shared" si="172"/>
        <v>0.14259427</v>
      </c>
      <c r="P1795" s="14">
        <f t="shared" si="172"/>
        <v>0.14259427</v>
      </c>
      <c r="Q1795" s="17">
        <f t="shared" ref="Q1795:Q1858" si="174">+L1795</f>
        <v>0.14259427</v>
      </c>
      <c r="R1795">
        <v>0.01</v>
      </c>
      <c r="S1795" s="18">
        <f t="shared" ref="S1795:S1858" si="175">+L1795*0.5*-1</f>
        <v>-7.1297134999999998E-2</v>
      </c>
      <c r="T1795">
        <f t="shared" ref="T1795:T1858" si="176">+IF(U1795&gt;L1795,1,0)</f>
        <v>0</v>
      </c>
      <c r="U1795">
        <f t="shared" ref="U1795:U1858" si="177">+ABS(S1795)</f>
        <v>7.1297134999999998E-2</v>
      </c>
    </row>
    <row r="1796" spans="1:21" x14ac:dyDescent="0.35">
      <c r="A1796" s="19">
        <v>45001.75</v>
      </c>
      <c r="B1796">
        <v>19</v>
      </c>
      <c r="C1796" s="11">
        <v>194.23974999999999</v>
      </c>
      <c r="D1796" s="12">
        <v>201.11</v>
      </c>
      <c r="E1796" s="12">
        <v>201.11</v>
      </c>
      <c r="F1796" s="12">
        <v>201.11</v>
      </c>
      <c r="G1796" s="12">
        <v>201.11</v>
      </c>
      <c r="H1796" s="12">
        <v>152.10962000000001</v>
      </c>
      <c r="I1796" s="12">
        <v>152.10962000000001</v>
      </c>
      <c r="J1796" s="13">
        <f t="shared" si="173"/>
        <v>0.19423974999999999</v>
      </c>
      <c r="K1796" s="14">
        <f t="shared" si="173"/>
        <v>0.20111000000000001</v>
      </c>
      <c r="L1796" s="15">
        <f t="shared" si="173"/>
        <v>0.20111000000000001</v>
      </c>
      <c r="M1796" s="16">
        <f t="shared" si="172"/>
        <v>0.20111000000000001</v>
      </c>
      <c r="N1796" s="14">
        <f t="shared" si="172"/>
        <v>0.20111000000000001</v>
      </c>
      <c r="O1796" s="14">
        <f t="shared" si="172"/>
        <v>0.15210962</v>
      </c>
      <c r="P1796" s="14">
        <f t="shared" si="172"/>
        <v>0.15210962</v>
      </c>
      <c r="Q1796" s="17">
        <f t="shared" si="174"/>
        <v>0.20111000000000001</v>
      </c>
      <c r="R1796">
        <v>0.01</v>
      </c>
      <c r="S1796" s="18">
        <f t="shared" si="175"/>
        <v>-0.10055500000000001</v>
      </c>
      <c r="T1796">
        <f t="shared" si="176"/>
        <v>0</v>
      </c>
      <c r="U1796">
        <f t="shared" si="177"/>
        <v>0.10055500000000001</v>
      </c>
    </row>
    <row r="1797" spans="1:21" x14ac:dyDescent="0.35">
      <c r="A1797" s="19">
        <v>45001.791666666664</v>
      </c>
      <c r="B1797">
        <v>20</v>
      </c>
      <c r="C1797" s="11">
        <v>218</v>
      </c>
      <c r="D1797" s="12">
        <v>218</v>
      </c>
      <c r="E1797" s="12">
        <v>218</v>
      </c>
      <c r="F1797" s="12">
        <v>218</v>
      </c>
      <c r="G1797" s="12">
        <v>218</v>
      </c>
      <c r="H1797" s="12">
        <v>218</v>
      </c>
      <c r="I1797" s="12">
        <v>218</v>
      </c>
      <c r="J1797" s="13">
        <f t="shared" si="173"/>
        <v>0.218</v>
      </c>
      <c r="K1797" s="14">
        <f t="shared" si="173"/>
        <v>0.218</v>
      </c>
      <c r="L1797" s="15">
        <f t="shared" si="173"/>
        <v>0.218</v>
      </c>
      <c r="M1797" s="16">
        <f t="shared" si="172"/>
        <v>0.218</v>
      </c>
      <c r="N1797" s="14">
        <f t="shared" si="172"/>
        <v>0.218</v>
      </c>
      <c r="O1797" s="14">
        <f t="shared" si="172"/>
        <v>0.218</v>
      </c>
      <c r="P1797" s="14">
        <f t="shared" si="172"/>
        <v>0.218</v>
      </c>
      <c r="Q1797" s="17">
        <f t="shared" si="174"/>
        <v>0.218</v>
      </c>
      <c r="R1797">
        <v>0.01</v>
      </c>
      <c r="S1797" s="18">
        <f t="shared" si="175"/>
        <v>-0.109</v>
      </c>
      <c r="T1797">
        <f t="shared" si="176"/>
        <v>0</v>
      </c>
      <c r="U1797">
        <f t="shared" si="177"/>
        <v>0.109</v>
      </c>
    </row>
    <row r="1798" spans="1:21" x14ac:dyDescent="0.35">
      <c r="A1798" s="19">
        <v>45001.833333333336</v>
      </c>
      <c r="B1798">
        <v>21</v>
      </c>
      <c r="C1798" s="11">
        <v>198</v>
      </c>
      <c r="D1798" s="12">
        <v>198</v>
      </c>
      <c r="E1798" s="12">
        <v>198</v>
      </c>
      <c r="F1798" s="12">
        <v>198</v>
      </c>
      <c r="G1798" s="12">
        <v>198</v>
      </c>
      <c r="H1798" s="12">
        <v>198</v>
      </c>
      <c r="I1798" s="12">
        <v>198</v>
      </c>
      <c r="J1798" s="13">
        <f t="shared" si="173"/>
        <v>0.19800000000000001</v>
      </c>
      <c r="K1798" s="14">
        <f t="shared" si="173"/>
        <v>0.19800000000000001</v>
      </c>
      <c r="L1798" s="15">
        <f t="shared" si="173"/>
        <v>0.19800000000000001</v>
      </c>
      <c r="M1798" s="16">
        <f t="shared" si="172"/>
        <v>0.19800000000000001</v>
      </c>
      <c r="N1798" s="14">
        <f t="shared" si="172"/>
        <v>0.19800000000000001</v>
      </c>
      <c r="O1798" s="14">
        <f t="shared" si="172"/>
        <v>0.19800000000000001</v>
      </c>
      <c r="P1798" s="14">
        <f t="shared" si="172"/>
        <v>0.19800000000000001</v>
      </c>
      <c r="Q1798" s="17">
        <f t="shared" si="174"/>
        <v>0.19800000000000001</v>
      </c>
      <c r="R1798">
        <v>0.01</v>
      </c>
      <c r="S1798" s="18">
        <f t="shared" si="175"/>
        <v>-9.9000000000000005E-2</v>
      </c>
      <c r="T1798">
        <f t="shared" si="176"/>
        <v>0</v>
      </c>
      <c r="U1798">
        <f t="shared" si="177"/>
        <v>9.9000000000000005E-2</v>
      </c>
    </row>
    <row r="1799" spans="1:21" x14ac:dyDescent="0.35">
      <c r="A1799" s="19">
        <v>45001.875</v>
      </c>
      <c r="B1799">
        <v>22</v>
      </c>
      <c r="C1799" s="11">
        <v>142.83000000000001</v>
      </c>
      <c r="D1799" s="12">
        <v>142.83000000000001</v>
      </c>
      <c r="E1799" s="12">
        <v>142.83000000000001</v>
      </c>
      <c r="F1799" s="12">
        <v>142.83000000000001</v>
      </c>
      <c r="G1799" s="12">
        <v>142.83000000000001</v>
      </c>
      <c r="H1799" s="12">
        <v>142.83000000000001</v>
      </c>
      <c r="I1799" s="12">
        <v>142.83000000000001</v>
      </c>
      <c r="J1799" s="13">
        <f t="shared" si="173"/>
        <v>0.14283000000000001</v>
      </c>
      <c r="K1799" s="14">
        <f t="shared" si="173"/>
        <v>0.14283000000000001</v>
      </c>
      <c r="L1799" s="15">
        <f t="shared" si="173"/>
        <v>0.14283000000000001</v>
      </c>
      <c r="M1799" s="16">
        <f t="shared" si="172"/>
        <v>0.14283000000000001</v>
      </c>
      <c r="N1799" s="14">
        <f t="shared" si="172"/>
        <v>0.14283000000000001</v>
      </c>
      <c r="O1799" s="14">
        <f t="shared" si="172"/>
        <v>0.14283000000000001</v>
      </c>
      <c r="P1799" s="14">
        <f t="shared" si="172"/>
        <v>0.14283000000000001</v>
      </c>
      <c r="Q1799" s="17">
        <f t="shared" si="174"/>
        <v>0.14283000000000001</v>
      </c>
      <c r="R1799">
        <v>0.01</v>
      </c>
      <c r="S1799" s="18">
        <f t="shared" si="175"/>
        <v>-7.1415000000000006E-2</v>
      </c>
      <c r="T1799">
        <f t="shared" si="176"/>
        <v>0</v>
      </c>
      <c r="U1799">
        <f t="shared" si="177"/>
        <v>7.1415000000000006E-2</v>
      </c>
    </row>
    <row r="1800" spans="1:21" x14ac:dyDescent="0.35">
      <c r="A1800" s="19">
        <v>45001.916666666664</v>
      </c>
      <c r="B1800">
        <v>23</v>
      </c>
      <c r="C1800" s="11">
        <v>141.38</v>
      </c>
      <c r="D1800" s="12">
        <v>141.38</v>
      </c>
      <c r="E1800" s="12">
        <v>141.38</v>
      </c>
      <c r="F1800" s="12">
        <v>141.38</v>
      </c>
      <c r="G1800" s="12">
        <v>141.38</v>
      </c>
      <c r="H1800" s="12">
        <v>141.38</v>
      </c>
      <c r="I1800" s="12">
        <v>141.38</v>
      </c>
      <c r="J1800" s="13">
        <f t="shared" si="173"/>
        <v>0.14138000000000001</v>
      </c>
      <c r="K1800" s="14">
        <f t="shared" si="173"/>
        <v>0.14138000000000001</v>
      </c>
      <c r="L1800" s="15">
        <f t="shared" si="173"/>
        <v>0.14138000000000001</v>
      </c>
      <c r="M1800" s="16">
        <f t="shared" si="172"/>
        <v>0.14138000000000001</v>
      </c>
      <c r="N1800" s="14">
        <f t="shared" si="172"/>
        <v>0.14138000000000001</v>
      </c>
      <c r="O1800" s="14">
        <f t="shared" si="172"/>
        <v>0.14138000000000001</v>
      </c>
      <c r="P1800" s="14">
        <f t="shared" si="172"/>
        <v>0.14138000000000001</v>
      </c>
      <c r="Q1800" s="17">
        <f t="shared" si="174"/>
        <v>0.14138000000000001</v>
      </c>
      <c r="R1800">
        <v>0.01</v>
      </c>
      <c r="S1800" s="18">
        <f t="shared" si="175"/>
        <v>-7.0690000000000003E-2</v>
      </c>
      <c r="T1800">
        <f t="shared" si="176"/>
        <v>0</v>
      </c>
      <c r="U1800">
        <f t="shared" si="177"/>
        <v>7.0690000000000003E-2</v>
      </c>
    </row>
    <row r="1801" spans="1:21" x14ac:dyDescent="0.35">
      <c r="A1801" s="19">
        <v>45001.958333333336</v>
      </c>
      <c r="B1801">
        <v>24</v>
      </c>
      <c r="C1801" s="11">
        <v>135.09</v>
      </c>
      <c r="D1801" s="12">
        <v>135.09</v>
      </c>
      <c r="E1801" s="12">
        <v>135.09</v>
      </c>
      <c r="F1801" s="12">
        <v>135.09</v>
      </c>
      <c r="G1801" s="12">
        <v>135.09</v>
      </c>
      <c r="H1801" s="12">
        <v>135.09</v>
      </c>
      <c r="I1801" s="12">
        <v>135.09</v>
      </c>
      <c r="J1801" s="13">
        <f t="shared" si="173"/>
        <v>0.13509000000000002</v>
      </c>
      <c r="K1801" s="14">
        <f t="shared" si="173"/>
        <v>0.13509000000000002</v>
      </c>
      <c r="L1801" s="15">
        <f t="shared" si="173"/>
        <v>0.13509000000000002</v>
      </c>
      <c r="M1801" s="16">
        <f t="shared" si="172"/>
        <v>0.13509000000000002</v>
      </c>
      <c r="N1801" s="14">
        <f t="shared" si="172"/>
        <v>0.13509000000000002</v>
      </c>
      <c r="O1801" s="14">
        <f t="shared" si="172"/>
        <v>0.13509000000000002</v>
      </c>
      <c r="P1801" s="14">
        <f t="shared" si="172"/>
        <v>0.13509000000000002</v>
      </c>
      <c r="Q1801" s="17">
        <f t="shared" si="174"/>
        <v>0.13509000000000002</v>
      </c>
      <c r="R1801">
        <v>0.01</v>
      </c>
      <c r="S1801" s="18">
        <f t="shared" si="175"/>
        <v>-6.7545000000000008E-2</v>
      </c>
      <c r="T1801">
        <f t="shared" si="176"/>
        <v>0</v>
      </c>
      <c r="U1801">
        <f t="shared" si="177"/>
        <v>6.7545000000000008E-2</v>
      </c>
    </row>
    <row r="1802" spans="1:21" x14ac:dyDescent="0.35">
      <c r="A1802" s="19">
        <v>45002</v>
      </c>
      <c r="B1802">
        <v>1</v>
      </c>
      <c r="C1802" s="11">
        <v>126.45440000000001</v>
      </c>
      <c r="D1802" s="12">
        <v>127.23</v>
      </c>
      <c r="E1802" s="12">
        <v>125</v>
      </c>
      <c r="F1802" s="12">
        <v>127.23</v>
      </c>
      <c r="G1802" s="12">
        <v>125</v>
      </c>
      <c r="H1802" s="12">
        <v>125</v>
      </c>
      <c r="I1802" s="12">
        <v>125</v>
      </c>
      <c r="J1802" s="13">
        <f t="shared" si="173"/>
        <v>0.12645439999999999</v>
      </c>
      <c r="K1802" s="14">
        <f t="shared" si="173"/>
        <v>0.12723000000000001</v>
      </c>
      <c r="L1802" s="15">
        <f t="shared" si="173"/>
        <v>0.125</v>
      </c>
      <c r="M1802" s="16">
        <f t="shared" si="172"/>
        <v>0.12723000000000001</v>
      </c>
      <c r="N1802" s="14">
        <f t="shared" si="172"/>
        <v>0.125</v>
      </c>
      <c r="O1802" s="14">
        <f t="shared" si="172"/>
        <v>0.125</v>
      </c>
      <c r="P1802" s="14">
        <f t="shared" si="172"/>
        <v>0.125</v>
      </c>
      <c r="Q1802" s="17">
        <f t="shared" si="174"/>
        <v>0.125</v>
      </c>
      <c r="R1802">
        <v>0.01</v>
      </c>
      <c r="S1802" s="18">
        <f t="shared" si="175"/>
        <v>-6.25E-2</v>
      </c>
      <c r="T1802">
        <f t="shared" si="176"/>
        <v>0</v>
      </c>
      <c r="U1802">
        <f t="shared" si="177"/>
        <v>6.25E-2</v>
      </c>
    </row>
    <row r="1803" spans="1:21" x14ac:dyDescent="0.35">
      <c r="A1803" s="19">
        <v>45002.041666666664</v>
      </c>
      <c r="B1803">
        <v>2</v>
      </c>
      <c r="C1803" s="11">
        <v>112.81294</v>
      </c>
      <c r="D1803" s="12">
        <v>121.6</v>
      </c>
      <c r="E1803" s="12">
        <v>95.77</v>
      </c>
      <c r="F1803" s="12">
        <v>121.6</v>
      </c>
      <c r="G1803" s="12">
        <v>95.77</v>
      </c>
      <c r="H1803" s="12">
        <v>95.77</v>
      </c>
      <c r="I1803" s="12">
        <v>95.77</v>
      </c>
      <c r="J1803" s="13">
        <f t="shared" si="173"/>
        <v>0.11281294</v>
      </c>
      <c r="K1803" s="14">
        <f t="shared" si="173"/>
        <v>0.1216</v>
      </c>
      <c r="L1803" s="15">
        <f t="shared" si="173"/>
        <v>9.5769999999999994E-2</v>
      </c>
      <c r="M1803" s="16">
        <f t="shared" si="172"/>
        <v>0.1216</v>
      </c>
      <c r="N1803" s="14">
        <f t="shared" si="172"/>
        <v>9.5769999999999994E-2</v>
      </c>
      <c r="O1803" s="14">
        <f t="shared" si="172"/>
        <v>9.5769999999999994E-2</v>
      </c>
      <c r="P1803" s="14">
        <f t="shared" si="172"/>
        <v>9.5769999999999994E-2</v>
      </c>
      <c r="Q1803" s="17">
        <f t="shared" si="174"/>
        <v>9.5769999999999994E-2</v>
      </c>
      <c r="R1803">
        <v>0.01</v>
      </c>
      <c r="S1803" s="18">
        <f t="shared" si="175"/>
        <v>-4.7884999999999997E-2</v>
      </c>
      <c r="T1803">
        <f t="shared" si="176"/>
        <v>0</v>
      </c>
      <c r="U1803">
        <f t="shared" si="177"/>
        <v>4.7884999999999997E-2</v>
      </c>
    </row>
    <row r="1804" spans="1:21" x14ac:dyDescent="0.35">
      <c r="A1804" s="19">
        <v>45002.083333333336</v>
      </c>
      <c r="B1804">
        <v>3</v>
      </c>
      <c r="C1804" s="11">
        <v>107.99466</v>
      </c>
      <c r="D1804" s="12">
        <v>119.57</v>
      </c>
      <c r="E1804" s="12">
        <v>85.23</v>
      </c>
      <c r="F1804" s="12">
        <v>119.57</v>
      </c>
      <c r="G1804" s="12">
        <v>85.23</v>
      </c>
      <c r="H1804" s="12">
        <v>85.23</v>
      </c>
      <c r="I1804" s="12">
        <v>85.23</v>
      </c>
      <c r="J1804" s="13">
        <f t="shared" si="173"/>
        <v>0.10799465999999999</v>
      </c>
      <c r="K1804" s="14">
        <f t="shared" si="173"/>
        <v>0.11957</v>
      </c>
      <c r="L1804" s="15">
        <f t="shared" si="173"/>
        <v>8.523E-2</v>
      </c>
      <c r="M1804" s="16">
        <f t="shared" si="172"/>
        <v>0.11957</v>
      </c>
      <c r="N1804" s="14">
        <f t="shared" si="172"/>
        <v>8.523E-2</v>
      </c>
      <c r="O1804" s="14">
        <f t="shared" si="172"/>
        <v>8.523E-2</v>
      </c>
      <c r="P1804" s="14">
        <f t="shared" si="172"/>
        <v>8.523E-2</v>
      </c>
      <c r="Q1804" s="17">
        <f t="shared" si="174"/>
        <v>8.523E-2</v>
      </c>
      <c r="R1804">
        <v>0.01</v>
      </c>
      <c r="S1804" s="18">
        <f t="shared" si="175"/>
        <v>-4.2615E-2</v>
      </c>
      <c r="T1804">
        <f t="shared" si="176"/>
        <v>0</v>
      </c>
      <c r="U1804">
        <f t="shared" si="177"/>
        <v>4.2615E-2</v>
      </c>
    </row>
    <row r="1805" spans="1:21" x14ac:dyDescent="0.35">
      <c r="A1805" s="19">
        <v>45002.125</v>
      </c>
      <c r="B1805">
        <v>4</v>
      </c>
      <c r="C1805" s="11">
        <v>99.040300000000002</v>
      </c>
      <c r="D1805" s="12">
        <v>118.2</v>
      </c>
      <c r="E1805" s="12">
        <v>61.100180000000002</v>
      </c>
      <c r="F1805" s="12">
        <v>118.2</v>
      </c>
      <c r="G1805" s="12">
        <v>61.100180000000002</v>
      </c>
      <c r="H1805" s="12">
        <v>61.100180000000002</v>
      </c>
      <c r="I1805" s="12">
        <v>61.100180000000002</v>
      </c>
      <c r="J1805" s="13">
        <f t="shared" si="173"/>
        <v>9.9040299999999998E-2</v>
      </c>
      <c r="K1805" s="14">
        <f t="shared" si="173"/>
        <v>0.1182</v>
      </c>
      <c r="L1805" s="15">
        <f t="shared" si="173"/>
        <v>6.1100180000000004E-2</v>
      </c>
      <c r="M1805" s="16">
        <f t="shared" si="172"/>
        <v>0.1182</v>
      </c>
      <c r="N1805" s="14">
        <f t="shared" si="172"/>
        <v>6.1100180000000004E-2</v>
      </c>
      <c r="O1805" s="14">
        <f t="shared" si="172"/>
        <v>6.1100180000000004E-2</v>
      </c>
      <c r="P1805" s="14">
        <f t="shared" si="172"/>
        <v>6.1100180000000004E-2</v>
      </c>
      <c r="Q1805" s="17">
        <f t="shared" si="174"/>
        <v>6.1100180000000004E-2</v>
      </c>
      <c r="R1805">
        <v>0.01</v>
      </c>
      <c r="S1805" s="18">
        <f t="shared" si="175"/>
        <v>-3.0550090000000002E-2</v>
      </c>
      <c r="T1805">
        <f t="shared" si="176"/>
        <v>0</v>
      </c>
      <c r="U1805">
        <f t="shared" si="177"/>
        <v>3.0550090000000002E-2</v>
      </c>
    </row>
    <row r="1806" spans="1:21" x14ac:dyDescent="0.35">
      <c r="A1806" s="19">
        <v>45002.166666666664</v>
      </c>
      <c r="B1806">
        <v>5</v>
      </c>
      <c r="C1806" s="11">
        <v>109.32483000000001</v>
      </c>
      <c r="D1806" s="12">
        <v>119.57</v>
      </c>
      <c r="E1806" s="12">
        <v>89</v>
      </c>
      <c r="F1806" s="12">
        <v>119.57</v>
      </c>
      <c r="G1806" s="12">
        <v>89</v>
      </c>
      <c r="H1806" s="12">
        <v>89</v>
      </c>
      <c r="I1806" s="12">
        <v>89</v>
      </c>
      <c r="J1806" s="13">
        <f t="shared" si="173"/>
        <v>0.10932483000000001</v>
      </c>
      <c r="K1806" s="14">
        <f t="shared" si="173"/>
        <v>0.11957</v>
      </c>
      <c r="L1806" s="15">
        <f t="shared" si="173"/>
        <v>8.8999999999999996E-2</v>
      </c>
      <c r="M1806" s="16">
        <f t="shared" si="172"/>
        <v>0.11957</v>
      </c>
      <c r="N1806" s="14">
        <f t="shared" si="172"/>
        <v>8.8999999999999996E-2</v>
      </c>
      <c r="O1806" s="14">
        <f t="shared" si="172"/>
        <v>8.8999999999999996E-2</v>
      </c>
      <c r="P1806" s="14">
        <f t="shared" si="172"/>
        <v>8.8999999999999996E-2</v>
      </c>
      <c r="Q1806" s="17">
        <f t="shared" si="174"/>
        <v>8.8999999999999996E-2</v>
      </c>
      <c r="R1806">
        <v>0.01</v>
      </c>
      <c r="S1806" s="18">
        <f t="shared" si="175"/>
        <v>-4.4499999999999998E-2</v>
      </c>
      <c r="T1806">
        <f t="shared" si="176"/>
        <v>0</v>
      </c>
      <c r="U1806">
        <f t="shared" si="177"/>
        <v>4.4499999999999998E-2</v>
      </c>
    </row>
    <row r="1807" spans="1:21" x14ac:dyDescent="0.35">
      <c r="A1807" s="19">
        <v>45002.208333333336</v>
      </c>
      <c r="B1807">
        <v>6</v>
      </c>
      <c r="C1807" s="11">
        <v>122.12974</v>
      </c>
      <c r="D1807" s="12">
        <v>127.1</v>
      </c>
      <c r="E1807" s="12">
        <v>112.2</v>
      </c>
      <c r="F1807" s="12">
        <v>127.1</v>
      </c>
      <c r="G1807" s="12">
        <v>112.2</v>
      </c>
      <c r="H1807" s="12">
        <v>112.2</v>
      </c>
      <c r="I1807" s="12">
        <v>112.2</v>
      </c>
      <c r="J1807" s="13">
        <f t="shared" si="173"/>
        <v>0.12212974</v>
      </c>
      <c r="K1807" s="14">
        <f t="shared" si="173"/>
        <v>0.12709999999999999</v>
      </c>
      <c r="L1807" s="15">
        <f t="shared" si="173"/>
        <v>0.11220000000000001</v>
      </c>
      <c r="M1807" s="16">
        <f t="shared" si="172"/>
        <v>0.12709999999999999</v>
      </c>
      <c r="N1807" s="14">
        <f t="shared" si="172"/>
        <v>0.11220000000000001</v>
      </c>
      <c r="O1807" s="14">
        <f t="shared" si="172"/>
        <v>0.11220000000000001</v>
      </c>
      <c r="P1807" s="14">
        <f t="shared" si="172"/>
        <v>0.11220000000000001</v>
      </c>
      <c r="Q1807" s="17">
        <f t="shared" si="174"/>
        <v>0.11220000000000001</v>
      </c>
      <c r="R1807">
        <v>0.01</v>
      </c>
      <c r="S1807" s="18">
        <f t="shared" si="175"/>
        <v>-5.6100000000000004E-2</v>
      </c>
      <c r="T1807">
        <f t="shared" si="176"/>
        <v>0</v>
      </c>
      <c r="U1807">
        <f t="shared" si="177"/>
        <v>5.6100000000000004E-2</v>
      </c>
    </row>
    <row r="1808" spans="1:21" x14ac:dyDescent="0.35">
      <c r="A1808" s="19">
        <v>45002.25</v>
      </c>
      <c r="B1808">
        <v>7</v>
      </c>
      <c r="C1808" s="11">
        <v>134.30000000000001</v>
      </c>
      <c r="D1808" s="12">
        <v>134.30000000000001</v>
      </c>
      <c r="E1808" s="12">
        <v>134.30000000000001</v>
      </c>
      <c r="F1808" s="12">
        <v>134.30000000000001</v>
      </c>
      <c r="G1808" s="12">
        <v>134.30000000000001</v>
      </c>
      <c r="H1808" s="12">
        <v>134.30000000000001</v>
      </c>
      <c r="I1808" s="12">
        <v>134.30000000000001</v>
      </c>
      <c r="J1808" s="13">
        <f t="shared" si="173"/>
        <v>0.1343</v>
      </c>
      <c r="K1808" s="14">
        <f t="shared" si="173"/>
        <v>0.1343</v>
      </c>
      <c r="L1808" s="15">
        <f t="shared" si="173"/>
        <v>0.1343</v>
      </c>
      <c r="M1808" s="16">
        <f t="shared" si="172"/>
        <v>0.1343</v>
      </c>
      <c r="N1808" s="14">
        <f t="shared" si="172"/>
        <v>0.1343</v>
      </c>
      <c r="O1808" s="14">
        <f t="shared" si="172"/>
        <v>0.1343</v>
      </c>
      <c r="P1808" s="14">
        <f t="shared" si="172"/>
        <v>0.1343</v>
      </c>
      <c r="Q1808" s="17">
        <f t="shared" si="174"/>
        <v>0.1343</v>
      </c>
      <c r="R1808">
        <v>0.01</v>
      </c>
      <c r="S1808" s="18">
        <f t="shared" si="175"/>
        <v>-6.7150000000000001E-2</v>
      </c>
      <c r="T1808">
        <f t="shared" si="176"/>
        <v>0</v>
      </c>
      <c r="U1808">
        <f t="shared" si="177"/>
        <v>6.7150000000000001E-2</v>
      </c>
    </row>
    <row r="1809" spans="1:21" x14ac:dyDescent="0.35">
      <c r="A1809" s="19">
        <v>45002.291666666664</v>
      </c>
      <c r="B1809">
        <v>8</v>
      </c>
      <c r="C1809" s="11">
        <v>139.07740000000001</v>
      </c>
      <c r="D1809" s="12">
        <v>140.69</v>
      </c>
      <c r="E1809" s="12">
        <v>135.63999999999999</v>
      </c>
      <c r="F1809" s="12">
        <v>140.69</v>
      </c>
      <c r="G1809" s="12">
        <v>135.63999999999999</v>
      </c>
      <c r="H1809" s="12">
        <v>135.63999999999999</v>
      </c>
      <c r="I1809" s="12">
        <v>135.63999999999999</v>
      </c>
      <c r="J1809" s="13">
        <f t="shared" si="173"/>
        <v>0.13907740000000002</v>
      </c>
      <c r="K1809" s="14">
        <f t="shared" si="173"/>
        <v>0.14069000000000001</v>
      </c>
      <c r="L1809" s="15">
        <f t="shared" si="173"/>
        <v>0.13563999999999998</v>
      </c>
      <c r="M1809" s="16">
        <f t="shared" si="172"/>
        <v>0.14069000000000001</v>
      </c>
      <c r="N1809" s="14">
        <f t="shared" si="172"/>
        <v>0.13563999999999998</v>
      </c>
      <c r="O1809" s="14">
        <f t="shared" si="172"/>
        <v>0.13563999999999998</v>
      </c>
      <c r="P1809" s="14">
        <f t="shared" si="172"/>
        <v>0.13563999999999998</v>
      </c>
      <c r="Q1809" s="17">
        <f t="shared" si="174"/>
        <v>0.13563999999999998</v>
      </c>
      <c r="R1809">
        <v>0.01</v>
      </c>
      <c r="S1809" s="18">
        <f t="shared" si="175"/>
        <v>-6.7819999999999991E-2</v>
      </c>
      <c r="T1809">
        <f t="shared" si="176"/>
        <v>0</v>
      </c>
      <c r="U1809">
        <f t="shared" si="177"/>
        <v>6.7819999999999991E-2</v>
      </c>
    </row>
    <row r="1810" spans="1:21" x14ac:dyDescent="0.35">
      <c r="A1810" s="19">
        <v>45002.333333333336</v>
      </c>
      <c r="B1810">
        <v>9</v>
      </c>
      <c r="C1810" s="11">
        <v>140.12121999999999</v>
      </c>
      <c r="D1810" s="12">
        <v>145.22999999999999</v>
      </c>
      <c r="E1810" s="12">
        <v>129</v>
      </c>
      <c r="F1810" s="12">
        <v>145.22999999999999</v>
      </c>
      <c r="G1810" s="12">
        <v>129</v>
      </c>
      <c r="H1810" s="12">
        <v>129</v>
      </c>
      <c r="I1810" s="12">
        <v>129</v>
      </c>
      <c r="J1810" s="13">
        <f t="shared" si="173"/>
        <v>0.14012121999999999</v>
      </c>
      <c r="K1810" s="14">
        <f t="shared" si="173"/>
        <v>0.14523</v>
      </c>
      <c r="L1810" s="15">
        <f t="shared" si="173"/>
        <v>0.129</v>
      </c>
      <c r="M1810" s="16">
        <f t="shared" si="172"/>
        <v>0.14523</v>
      </c>
      <c r="N1810" s="14">
        <f t="shared" si="172"/>
        <v>0.129</v>
      </c>
      <c r="O1810" s="14">
        <f t="shared" si="172"/>
        <v>0.129</v>
      </c>
      <c r="P1810" s="14">
        <f t="shared" si="172"/>
        <v>0.129</v>
      </c>
      <c r="Q1810" s="17">
        <f t="shared" si="174"/>
        <v>0.129</v>
      </c>
      <c r="R1810">
        <v>0.01</v>
      </c>
      <c r="S1810" s="18">
        <f t="shared" si="175"/>
        <v>-6.4500000000000002E-2</v>
      </c>
      <c r="T1810">
        <f t="shared" si="176"/>
        <v>0</v>
      </c>
      <c r="U1810">
        <f t="shared" si="177"/>
        <v>6.4500000000000002E-2</v>
      </c>
    </row>
    <row r="1811" spans="1:21" x14ac:dyDescent="0.35">
      <c r="A1811" s="19">
        <v>45002.375</v>
      </c>
      <c r="B1811">
        <v>10</v>
      </c>
      <c r="C1811" s="11">
        <v>113.77108</v>
      </c>
      <c r="D1811" s="12">
        <v>130.75</v>
      </c>
      <c r="E1811" s="12">
        <v>83.158580000000001</v>
      </c>
      <c r="F1811" s="12">
        <v>130.75</v>
      </c>
      <c r="G1811" s="12">
        <v>5</v>
      </c>
      <c r="H1811" s="12">
        <v>83.158580000000001</v>
      </c>
      <c r="I1811" s="12">
        <v>83.158580000000001</v>
      </c>
      <c r="J1811" s="13">
        <f t="shared" si="173"/>
        <v>0.11377108</v>
      </c>
      <c r="K1811" s="14">
        <f t="shared" si="173"/>
        <v>0.13075000000000001</v>
      </c>
      <c r="L1811" s="15">
        <f t="shared" si="173"/>
        <v>8.3158579999999996E-2</v>
      </c>
      <c r="M1811" s="16">
        <f t="shared" si="172"/>
        <v>0.13075000000000001</v>
      </c>
      <c r="N1811" s="14">
        <f t="shared" si="172"/>
        <v>5.0000000000000001E-3</v>
      </c>
      <c r="O1811" s="14">
        <f t="shared" si="172"/>
        <v>8.3158579999999996E-2</v>
      </c>
      <c r="P1811" s="14">
        <f t="shared" si="172"/>
        <v>8.3158579999999996E-2</v>
      </c>
      <c r="Q1811" s="17">
        <f t="shared" si="174"/>
        <v>8.3158579999999996E-2</v>
      </c>
      <c r="R1811">
        <v>0.01</v>
      </c>
      <c r="S1811" s="18">
        <f t="shared" si="175"/>
        <v>-4.1579289999999998E-2</v>
      </c>
      <c r="T1811">
        <f t="shared" si="176"/>
        <v>0</v>
      </c>
      <c r="U1811">
        <f t="shared" si="177"/>
        <v>4.1579289999999998E-2</v>
      </c>
    </row>
    <row r="1812" spans="1:21" x14ac:dyDescent="0.35">
      <c r="A1812" s="19">
        <v>45002.416666666664</v>
      </c>
      <c r="B1812">
        <v>11</v>
      </c>
      <c r="C1812" s="11">
        <v>90.870689999999996</v>
      </c>
      <c r="D1812" s="12">
        <v>126.66596</v>
      </c>
      <c r="E1812" s="12">
        <v>15</v>
      </c>
      <c r="F1812" s="12">
        <v>126.66596</v>
      </c>
      <c r="G1812" s="12">
        <v>0</v>
      </c>
      <c r="H1812" s="12">
        <v>15</v>
      </c>
      <c r="I1812" s="12">
        <v>15</v>
      </c>
      <c r="J1812" s="13">
        <f t="shared" si="173"/>
        <v>9.087068999999999E-2</v>
      </c>
      <c r="K1812" s="14">
        <f t="shared" si="173"/>
        <v>0.12666595999999999</v>
      </c>
      <c r="L1812" s="15">
        <f t="shared" si="173"/>
        <v>1.4999999999999999E-2</v>
      </c>
      <c r="M1812" s="16">
        <f t="shared" si="172"/>
        <v>0.12666595999999999</v>
      </c>
      <c r="N1812" s="14">
        <f t="shared" si="172"/>
        <v>0</v>
      </c>
      <c r="O1812" s="14">
        <f t="shared" si="172"/>
        <v>1.4999999999999999E-2</v>
      </c>
      <c r="P1812" s="14">
        <f t="shared" si="172"/>
        <v>1.4999999999999999E-2</v>
      </c>
      <c r="Q1812" s="17">
        <f t="shared" si="174"/>
        <v>1.4999999999999999E-2</v>
      </c>
      <c r="R1812">
        <v>0.01</v>
      </c>
      <c r="S1812" s="18">
        <f t="shared" si="175"/>
        <v>-7.4999999999999997E-3</v>
      </c>
      <c r="T1812">
        <f t="shared" si="176"/>
        <v>0</v>
      </c>
      <c r="U1812">
        <f t="shared" si="177"/>
        <v>7.4999999999999997E-3</v>
      </c>
    </row>
    <row r="1813" spans="1:21" x14ac:dyDescent="0.35">
      <c r="A1813" s="19">
        <v>45002.458333333336</v>
      </c>
      <c r="B1813">
        <v>12</v>
      </c>
      <c r="C1813" s="11">
        <v>87.667670000000001</v>
      </c>
      <c r="D1813" s="12">
        <v>120.08</v>
      </c>
      <c r="E1813" s="12">
        <v>20.32</v>
      </c>
      <c r="F1813" s="12">
        <v>120.08</v>
      </c>
      <c r="G1813" s="12">
        <v>0</v>
      </c>
      <c r="H1813" s="12">
        <v>20.32</v>
      </c>
      <c r="I1813" s="12">
        <v>20.32</v>
      </c>
      <c r="J1813" s="13">
        <f t="shared" si="173"/>
        <v>8.7667670000000003E-2</v>
      </c>
      <c r="K1813" s="14">
        <f t="shared" si="173"/>
        <v>0.12007999999999999</v>
      </c>
      <c r="L1813" s="15">
        <f t="shared" si="173"/>
        <v>2.0320000000000001E-2</v>
      </c>
      <c r="M1813" s="16">
        <f t="shared" si="172"/>
        <v>0.12007999999999999</v>
      </c>
      <c r="N1813" s="14">
        <f t="shared" si="172"/>
        <v>0</v>
      </c>
      <c r="O1813" s="14">
        <f t="shared" si="172"/>
        <v>2.0320000000000001E-2</v>
      </c>
      <c r="P1813" s="14">
        <f t="shared" si="172"/>
        <v>2.0320000000000001E-2</v>
      </c>
      <c r="Q1813" s="17">
        <f t="shared" si="174"/>
        <v>2.0320000000000001E-2</v>
      </c>
      <c r="R1813">
        <v>0.01</v>
      </c>
      <c r="S1813" s="18">
        <f t="shared" si="175"/>
        <v>-1.0160000000000001E-2</v>
      </c>
      <c r="T1813">
        <f t="shared" si="176"/>
        <v>0</v>
      </c>
      <c r="U1813">
        <f t="shared" si="177"/>
        <v>1.0160000000000001E-2</v>
      </c>
    </row>
    <row r="1814" spans="1:21" x14ac:dyDescent="0.35">
      <c r="A1814" s="19">
        <v>45002.5</v>
      </c>
      <c r="B1814">
        <v>13</v>
      </c>
      <c r="C1814" s="11">
        <v>79.274600000000007</v>
      </c>
      <c r="D1814" s="12">
        <v>95.71</v>
      </c>
      <c r="E1814" s="12">
        <v>51</v>
      </c>
      <c r="F1814" s="12">
        <v>95.71</v>
      </c>
      <c r="G1814" s="12">
        <v>0</v>
      </c>
      <c r="H1814" s="12">
        <v>51</v>
      </c>
      <c r="I1814" s="12">
        <v>51</v>
      </c>
      <c r="J1814" s="13">
        <f t="shared" si="173"/>
        <v>7.9274600000000001E-2</v>
      </c>
      <c r="K1814" s="14">
        <f t="shared" si="173"/>
        <v>9.570999999999999E-2</v>
      </c>
      <c r="L1814" s="15">
        <f t="shared" si="173"/>
        <v>5.0999999999999997E-2</v>
      </c>
      <c r="M1814" s="16">
        <f t="shared" si="172"/>
        <v>9.570999999999999E-2</v>
      </c>
      <c r="N1814" s="14">
        <f t="shared" si="172"/>
        <v>0</v>
      </c>
      <c r="O1814" s="14">
        <f t="shared" si="172"/>
        <v>5.0999999999999997E-2</v>
      </c>
      <c r="P1814" s="14">
        <f t="shared" si="172"/>
        <v>5.0999999999999997E-2</v>
      </c>
      <c r="Q1814" s="17">
        <f t="shared" si="174"/>
        <v>5.0999999999999997E-2</v>
      </c>
      <c r="R1814">
        <v>0.01</v>
      </c>
      <c r="S1814" s="18">
        <f t="shared" si="175"/>
        <v>-2.5499999999999998E-2</v>
      </c>
      <c r="T1814">
        <f t="shared" si="176"/>
        <v>0</v>
      </c>
      <c r="U1814">
        <f t="shared" si="177"/>
        <v>2.5499999999999998E-2</v>
      </c>
    </row>
    <row r="1815" spans="1:21" x14ac:dyDescent="0.35">
      <c r="A1815" s="19">
        <v>45002.541666666664</v>
      </c>
      <c r="B1815">
        <v>14</v>
      </c>
      <c r="C1815" s="11">
        <v>79.768630000000002</v>
      </c>
      <c r="D1815" s="12">
        <v>96.1</v>
      </c>
      <c r="E1815" s="12">
        <v>51</v>
      </c>
      <c r="F1815" s="12">
        <v>96.1</v>
      </c>
      <c r="G1815" s="12">
        <v>0</v>
      </c>
      <c r="H1815" s="12">
        <v>51</v>
      </c>
      <c r="I1815" s="12">
        <v>51</v>
      </c>
      <c r="J1815" s="13">
        <f t="shared" si="173"/>
        <v>7.9768630000000007E-2</v>
      </c>
      <c r="K1815" s="14">
        <f t="shared" si="173"/>
        <v>9.6099999999999991E-2</v>
      </c>
      <c r="L1815" s="15">
        <f t="shared" si="173"/>
        <v>5.0999999999999997E-2</v>
      </c>
      <c r="M1815" s="16">
        <f t="shared" si="172"/>
        <v>9.6099999999999991E-2</v>
      </c>
      <c r="N1815" s="14">
        <f t="shared" si="172"/>
        <v>0</v>
      </c>
      <c r="O1815" s="14">
        <f t="shared" si="172"/>
        <v>5.0999999999999997E-2</v>
      </c>
      <c r="P1815" s="14">
        <f t="shared" si="172"/>
        <v>5.0999999999999997E-2</v>
      </c>
      <c r="Q1815" s="17">
        <f t="shared" si="174"/>
        <v>5.0999999999999997E-2</v>
      </c>
      <c r="R1815">
        <v>0.01</v>
      </c>
      <c r="S1815" s="18">
        <f t="shared" si="175"/>
        <v>-2.5499999999999998E-2</v>
      </c>
      <c r="T1815">
        <f t="shared" si="176"/>
        <v>0</v>
      </c>
      <c r="U1815">
        <f t="shared" si="177"/>
        <v>2.5499999999999998E-2</v>
      </c>
    </row>
    <row r="1816" spans="1:21" x14ac:dyDescent="0.35">
      <c r="A1816" s="19">
        <v>45002.583333333336</v>
      </c>
      <c r="B1816">
        <v>15</v>
      </c>
      <c r="C1816" s="11">
        <v>103.66041</v>
      </c>
      <c r="D1816" s="12">
        <v>113.83</v>
      </c>
      <c r="E1816" s="12">
        <v>90</v>
      </c>
      <c r="F1816" s="12">
        <v>113.83</v>
      </c>
      <c r="G1816" s="12">
        <v>0</v>
      </c>
      <c r="H1816" s="12">
        <v>90</v>
      </c>
      <c r="I1816" s="12">
        <v>90</v>
      </c>
      <c r="J1816" s="13">
        <f t="shared" si="173"/>
        <v>0.10366040999999999</v>
      </c>
      <c r="K1816" s="14">
        <f t="shared" si="173"/>
        <v>0.11383</v>
      </c>
      <c r="L1816" s="15">
        <f t="shared" si="173"/>
        <v>0.09</v>
      </c>
      <c r="M1816" s="16">
        <f t="shared" si="172"/>
        <v>0.11383</v>
      </c>
      <c r="N1816" s="14">
        <f t="shared" si="172"/>
        <v>0</v>
      </c>
      <c r="O1816" s="14">
        <f t="shared" si="172"/>
        <v>0.09</v>
      </c>
      <c r="P1816" s="14">
        <f t="shared" si="172"/>
        <v>0.09</v>
      </c>
      <c r="Q1816" s="17">
        <f t="shared" si="174"/>
        <v>0.09</v>
      </c>
      <c r="R1816">
        <v>0.01</v>
      </c>
      <c r="S1816" s="18">
        <f t="shared" si="175"/>
        <v>-4.4999999999999998E-2</v>
      </c>
      <c r="T1816">
        <f t="shared" si="176"/>
        <v>0</v>
      </c>
      <c r="U1816">
        <f t="shared" si="177"/>
        <v>4.4999999999999998E-2</v>
      </c>
    </row>
    <row r="1817" spans="1:21" x14ac:dyDescent="0.35">
      <c r="A1817" s="19">
        <v>45002.625</v>
      </c>
      <c r="B1817">
        <v>16</v>
      </c>
      <c r="C1817" s="11">
        <v>125.47981</v>
      </c>
      <c r="D1817" s="12">
        <v>129.66</v>
      </c>
      <c r="E1817" s="12">
        <v>126.85</v>
      </c>
      <c r="F1817" s="12">
        <v>129.66</v>
      </c>
      <c r="G1817" s="12">
        <v>0</v>
      </c>
      <c r="H1817" s="12">
        <v>126.85</v>
      </c>
      <c r="I1817" s="12">
        <v>126.85</v>
      </c>
      <c r="J1817" s="13">
        <f t="shared" si="173"/>
        <v>0.12547981</v>
      </c>
      <c r="K1817" s="14">
        <f t="shared" si="173"/>
        <v>0.12966</v>
      </c>
      <c r="L1817" s="15">
        <f t="shared" si="173"/>
        <v>0.12684999999999999</v>
      </c>
      <c r="M1817" s="16">
        <f t="shared" si="172"/>
        <v>0.12966</v>
      </c>
      <c r="N1817" s="14">
        <f t="shared" si="172"/>
        <v>0</v>
      </c>
      <c r="O1817" s="14">
        <f t="shared" si="172"/>
        <v>0.12684999999999999</v>
      </c>
      <c r="P1817" s="14">
        <f t="shared" si="172"/>
        <v>0.12684999999999999</v>
      </c>
      <c r="Q1817" s="17">
        <f t="shared" si="174"/>
        <v>0.12684999999999999</v>
      </c>
      <c r="R1817">
        <v>0.01</v>
      </c>
      <c r="S1817" s="18">
        <f t="shared" si="175"/>
        <v>-6.3424999999999995E-2</v>
      </c>
      <c r="T1817">
        <f t="shared" si="176"/>
        <v>0</v>
      </c>
      <c r="U1817">
        <f t="shared" si="177"/>
        <v>6.3424999999999995E-2</v>
      </c>
    </row>
    <row r="1818" spans="1:21" x14ac:dyDescent="0.35">
      <c r="A1818" s="19">
        <v>45002.666666666664</v>
      </c>
      <c r="B1818">
        <v>17</v>
      </c>
      <c r="C1818" s="11">
        <v>131.62154000000001</v>
      </c>
      <c r="D1818" s="12">
        <v>134.30000000000001</v>
      </c>
      <c r="E1818" s="12">
        <v>134.30000000000001</v>
      </c>
      <c r="F1818" s="12">
        <v>134.30000000000001</v>
      </c>
      <c r="G1818" s="12">
        <v>31.6</v>
      </c>
      <c r="H1818" s="12">
        <v>134.30000000000001</v>
      </c>
      <c r="I1818" s="12">
        <v>134.30000000000001</v>
      </c>
      <c r="J1818" s="13">
        <f t="shared" si="173"/>
        <v>0.13162154000000001</v>
      </c>
      <c r="K1818" s="14">
        <f t="shared" si="173"/>
        <v>0.1343</v>
      </c>
      <c r="L1818" s="15">
        <f t="shared" si="173"/>
        <v>0.1343</v>
      </c>
      <c r="M1818" s="16">
        <f t="shared" si="172"/>
        <v>0.1343</v>
      </c>
      <c r="N1818" s="14">
        <f t="shared" si="172"/>
        <v>3.1600000000000003E-2</v>
      </c>
      <c r="O1818" s="14">
        <f t="shared" si="172"/>
        <v>0.1343</v>
      </c>
      <c r="P1818" s="14">
        <f t="shared" si="172"/>
        <v>0.1343</v>
      </c>
      <c r="Q1818" s="17">
        <f t="shared" si="174"/>
        <v>0.1343</v>
      </c>
      <c r="R1818">
        <v>0.01</v>
      </c>
      <c r="S1818" s="18">
        <f t="shared" si="175"/>
        <v>-6.7150000000000001E-2</v>
      </c>
      <c r="T1818">
        <f t="shared" si="176"/>
        <v>0</v>
      </c>
      <c r="U1818">
        <f t="shared" si="177"/>
        <v>6.7150000000000001E-2</v>
      </c>
    </row>
    <row r="1819" spans="1:21" x14ac:dyDescent="0.35">
      <c r="A1819" s="19">
        <v>45002.708333333336</v>
      </c>
      <c r="B1819">
        <v>18</v>
      </c>
      <c r="C1819" s="11">
        <v>159.58000000000001</v>
      </c>
      <c r="D1819" s="12">
        <v>159.58000000000001</v>
      </c>
      <c r="E1819" s="12">
        <v>159.58000000000001</v>
      </c>
      <c r="F1819" s="12">
        <v>159.58000000000001</v>
      </c>
      <c r="G1819" s="12">
        <v>159.58000000000001</v>
      </c>
      <c r="H1819" s="12">
        <v>159.58000000000001</v>
      </c>
      <c r="I1819" s="12">
        <v>159.58000000000001</v>
      </c>
      <c r="J1819" s="13">
        <f t="shared" si="173"/>
        <v>0.15958</v>
      </c>
      <c r="K1819" s="14">
        <f t="shared" si="173"/>
        <v>0.15958</v>
      </c>
      <c r="L1819" s="15">
        <f t="shared" si="173"/>
        <v>0.15958</v>
      </c>
      <c r="M1819" s="16">
        <f t="shared" si="172"/>
        <v>0.15958</v>
      </c>
      <c r="N1819" s="14">
        <f t="shared" si="172"/>
        <v>0.15958</v>
      </c>
      <c r="O1819" s="14">
        <f t="shared" si="172"/>
        <v>0.15958</v>
      </c>
      <c r="P1819" s="14">
        <f t="shared" si="172"/>
        <v>0.15958</v>
      </c>
      <c r="Q1819" s="17">
        <f t="shared" si="174"/>
        <v>0.15958</v>
      </c>
      <c r="R1819">
        <v>0.01</v>
      </c>
      <c r="S1819" s="18">
        <f t="shared" si="175"/>
        <v>-7.979E-2</v>
      </c>
      <c r="T1819">
        <f t="shared" si="176"/>
        <v>0</v>
      </c>
      <c r="U1819">
        <f t="shared" si="177"/>
        <v>7.979E-2</v>
      </c>
    </row>
    <row r="1820" spans="1:21" x14ac:dyDescent="0.35">
      <c r="A1820" s="19">
        <v>45002.75</v>
      </c>
      <c r="B1820">
        <v>19</v>
      </c>
      <c r="C1820" s="11">
        <v>190</v>
      </c>
      <c r="D1820" s="12">
        <v>190</v>
      </c>
      <c r="E1820" s="12">
        <v>190</v>
      </c>
      <c r="F1820" s="12">
        <v>190</v>
      </c>
      <c r="G1820" s="12">
        <v>190</v>
      </c>
      <c r="H1820" s="12">
        <v>190</v>
      </c>
      <c r="I1820" s="12">
        <v>190</v>
      </c>
      <c r="J1820" s="13">
        <f t="shared" si="173"/>
        <v>0.19</v>
      </c>
      <c r="K1820" s="14">
        <f t="shared" si="173"/>
        <v>0.19</v>
      </c>
      <c r="L1820" s="15">
        <f t="shared" si="173"/>
        <v>0.19</v>
      </c>
      <c r="M1820" s="16">
        <f t="shared" si="172"/>
        <v>0.19</v>
      </c>
      <c r="N1820" s="14">
        <f t="shared" si="172"/>
        <v>0.19</v>
      </c>
      <c r="O1820" s="14">
        <f t="shared" si="172"/>
        <v>0.19</v>
      </c>
      <c r="P1820" s="14">
        <f t="shared" si="172"/>
        <v>0.19</v>
      </c>
      <c r="Q1820" s="17">
        <f t="shared" si="174"/>
        <v>0.19</v>
      </c>
      <c r="R1820">
        <v>0.01</v>
      </c>
      <c r="S1820" s="18">
        <f t="shared" si="175"/>
        <v>-9.5000000000000001E-2</v>
      </c>
      <c r="T1820">
        <f t="shared" si="176"/>
        <v>0</v>
      </c>
      <c r="U1820">
        <f t="shared" si="177"/>
        <v>9.5000000000000001E-2</v>
      </c>
    </row>
    <row r="1821" spans="1:21" x14ac:dyDescent="0.35">
      <c r="A1821" s="19">
        <v>45002.791666666664</v>
      </c>
      <c r="B1821">
        <v>20</v>
      </c>
      <c r="C1821" s="11">
        <v>203.75</v>
      </c>
      <c r="D1821" s="12">
        <v>203.75</v>
      </c>
      <c r="E1821" s="12">
        <v>203.75</v>
      </c>
      <c r="F1821" s="12">
        <v>203.75</v>
      </c>
      <c r="G1821" s="12">
        <v>203.75</v>
      </c>
      <c r="H1821" s="12">
        <v>203.75</v>
      </c>
      <c r="I1821" s="12">
        <v>203.75</v>
      </c>
      <c r="J1821" s="13">
        <f t="shared" si="173"/>
        <v>0.20374999999999999</v>
      </c>
      <c r="K1821" s="14">
        <f t="shared" si="173"/>
        <v>0.20374999999999999</v>
      </c>
      <c r="L1821" s="15">
        <f t="shared" si="173"/>
        <v>0.20374999999999999</v>
      </c>
      <c r="M1821" s="16">
        <f t="shared" si="172"/>
        <v>0.20374999999999999</v>
      </c>
      <c r="N1821" s="14">
        <f t="shared" si="172"/>
        <v>0.20374999999999999</v>
      </c>
      <c r="O1821" s="14">
        <f t="shared" si="172"/>
        <v>0.20374999999999999</v>
      </c>
      <c r="P1821" s="14">
        <f t="shared" si="172"/>
        <v>0.20374999999999999</v>
      </c>
      <c r="Q1821" s="17">
        <f t="shared" si="174"/>
        <v>0.20374999999999999</v>
      </c>
      <c r="R1821">
        <v>0.01</v>
      </c>
      <c r="S1821" s="18">
        <f t="shared" si="175"/>
        <v>-0.10187499999999999</v>
      </c>
      <c r="T1821">
        <f t="shared" si="176"/>
        <v>0</v>
      </c>
      <c r="U1821">
        <f t="shared" si="177"/>
        <v>0.10187499999999999</v>
      </c>
    </row>
    <row r="1822" spans="1:21" x14ac:dyDescent="0.35">
      <c r="A1822" s="19">
        <v>45002.833333333336</v>
      </c>
      <c r="B1822">
        <v>21</v>
      </c>
      <c r="C1822" s="11">
        <v>179.99</v>
      </c>
      <c r="D1822" s="12">
        <v>179.99</v>
      </c>
      <c r="E1822" s="12">
        <v>179.99</v>
      </c>
      <c r="F1822" s="12">
        <v>179.99</v>
      </c>
      <c r="G1822" s="12">
        <v>179.99</v>
      </c>
      <c r="H1822" s="12">
        <v>179.99</v>
      </c>
      <c r="I1822" s="12">
        <v>179.99</v>
      </c>
      <c r="J1822" s="13">
        <f t="shared" si="173"/>
        <v>0.17999000000000001</v>
      </c>
      <c r="K1822" s="14">
        <f t="shared" si="173"/>
        <v>0.17999000000000001</v>
      </c>
      <c r="L1822" s="15">
        <f t="shared" si="173"/>
        <v>0.17999000000000001</v>
      </c>
      <c r="M1822" s="16">
        <f t="shared" si="172"/>
        <v>0.17999000000000001</v>
      </c>
      <c r="N1822" s="14">
        <f t="shared" si="172"/>
        <v>0.17999000000000001</v>
      </c>
      <c r="O1822" s="14">
        <f t="shared" si="172"/>
        <v>0.17999000000000001</v>
      </c>
      <c r="P1822" s="14">
        <f t="shared" si="172"/>
        <v>0.17999000000000001</v>
      </c>
      <c r="Q1822" s="17">
        <f t="shared" si="174"/>
        <v>0.17999000000000001</v>
      </c>
      <c r="R1822">
        <v>0.01</v>
      </c>
      <c r="S1822" s="18">
        <f t="shared" si="175"/>
        <v>-8.9995000000000006E-2</v>
      </c>
      <c r="T1822">
        <f t="shared" si="176"/>
        <v>0</v>
      </c>
      <c r="U1822">
        <f t="shared" si="177"/>
        <v>8.9995000000000006E-2</v>
      </c>
    </row>
    <row r="1823" spans="1:21" x14ac:dyDescent="0.35">
      <c r="A1823" s="19">
        <v>45002.875</v>
      </c>
      <c r="B1823">
        <v>22</v>
      </c>
      <c r="C1823" s="11">
        <v>145.22999999999999</v>
      </c>
      <c r="D1823" s="12">
        <v>145.22999999999999</v>
      </c>
      <c r="E1823" s="12">
        <v>145.22999999999999</v>
      </c>
      <c r="F1823" s="12">
        <v>145.22999999999999</v>
      </c>
      <c r="G1823" s="12">
        <v>145.22999999999999</v>
      </c>
      <c r="H1823" s="12">
        <v>145.22999999999999</v>
      </c>
      <c r="I1823" s="12">
        <v>145.22999999999999</v>
      </c>
      <c r="J1823" s="13">
        <f t="shared" si="173"/>
        <v>0.14523</v>
      </c>
      <c r="K1823" s="14">
        <f t="shared" si="173"/>
        <v>0.14523</v>
      </c>
      <c r="L1823" s="15">
        <f t="shared" si="173"/>
        <v>0.14523</v>
      </c>
      <c r="M1823" s="16">
        <f t="shared" si="172"/>
        <v>0.14523</v>
      </c>
      <c r="N1823" s="14">
        <f t="shared" si="172"/>
        <v>0.14523</v>
      </c>
      <c r="O1823" s="14">
        <f t="shared" si="172"/>
        <v>0.14523</v>
      </c>
      <c r="P1823" s="14">
        <f t="shared" si="172"/>
        <v>0.14523</v>
      </c>
      <c r="Q1823" s="17">
        <f t="shared" si="174"/>
        <v>0.14523</v>
      </c>
      <c r="R1823">
        <v>0.01</v>
      </c>
      <c r="S1823" s="18">
        <f t="shared" si="175"/>
        <v>-7.2614999999999999E-2</v>
      </c>
      <c r="T1823">
        <f t="shared" si="176"/>
        <v>0</v>
      </c>
      <c r="U1823">
        <f t="shared" si="177"/>
        <v>7.2614999999999999E-2</v>
      </c>
    </row>
    <row r="1824" spans="1:21" x14ac:dyDescent="0.35">
      <c r="A1824" s="19">
        <v>45002.916666666664</v>
      </c>
      <c r="B1824">
        <v>23</v>
      </c>
      <c r="C1824" s="11">
        <v>135.63999999999999</v>
      </c>
      <c r="D1824" s="12">
        <v>135.63999999999999</v>
      </c>
      <c r="E1824" s="12">
        <v>135.63999999999999</v>
      </c>
      <c r="F1824" s="12">
        <v>135.63999999999999</v>
      </c>
      <c r="G1824" s="12">
        <v>135.63999999999999</v>
      </c>
      <c r="H1824" s="12">
        <v>135.63999999999999</v>
      </c>
      <c r="I1824" s="12">
        <v>135.63999999999999</v>
      </c>
      <c r="J1824" s="13">
        <f t="shared" si="173"/>
        <v>0.13563999999999998</v>
      </c>
      <c r="K1824" s="14">
        <f t="shared" si="173"/>
        <v>0.13563999999999998</v>
      </c>
      <c r="L1824" s="15">
        <f t="shared" si="173"/>
        <v>0.13563999999999998</v>
      </c>
      <c r="M1824" s="16">
        <f t="shared" si="172"/>
        <v>0.13563999999999998</v>
      </c>
      <c r="N1824" s="14">
        <f t="shared" si="172"/>
        <v>0.13563999999999998</v>
      </c>
      <c r="O1824" s="14">
        <f t="shared" si="172"/>
        <v>0.13563999999999998</v>
      </c>
      <c r="P1824" s="14">
        <f t="shared" si="172"/>
        <v>0.13563999999999998</v>
      </c>
      <c r="Q1824" s="17">
        <f t="shared" si="174"/>
        <v>0.13563999999999998</v>
      </c>
      <c r="R1824">
        <v>0.01</v>
      </c>
      <c r="S1824" s="18">
        <f t="shared" si="175"/>
        <v>-6.7819999999999991E-2</v>
      </c>
      <c r="T1824">
        <f t="shared" si="176"/>
        <v>0</v>
      </c>
      <c r="U1824">
        <f t="shared" si="177"/>
        <v>6.7819999999999991E-2</v>
      </c>
    </row>
    <row r="1825" spans="1:21" x14ac:dyDescent="0.35">
      <c r="A1825" s="19">
        <v>45002.958333333336</v>
      </c>
      <c r="B1825">
        <v>24</v>
      </c>
      <c r="C1825" s="11">
        <v>130.65</v>
      </c>
      <c r="D1825" s="12">
        <v>130.65</v>
      </c>
      <c r="E1825" s="12">
        <v>130.65</v>
      </c>
      <c r="F1825" s="12">
        <v>130.65</v>
      </c>
      <c r="G1825" s="12">
        <v>130.65</v>
      </c>
      <c r="H1825" s="12">
        <v>130.65</v>
      </c>
      <c r="I1825" s="12">
        <v>130.65</v>
      </c>
      <c r="J1825" s="13">
        <f t="shared" si="173"/>
        <v>0.13065000000000002</v>
      </c>
      <c r="K1825" s="14">
        <f t="shared" si="173"/>
        <v>0.13065000000000002</v>
      </c>
      <c r="L1825" s="15">
        <f t="shared" si="173"/>
        <v>0.13065000000000002</v>
      </c>
      <c r="M1825" s="16">
        <f t="shared" si="172"/>
        <v>0.13065000000000002</v>
      </c>
      <c r="N1825" s="14">
        <f t="shared" si="172"/>
        <v>0.13065000000000002</v>
      </c>
      <c r="O1825" s="14">
        <f t="shared" si="172"/>
        <v>0.13065000000000002</v>
      </c>
      <c r="P1825" s="14">
        <f t="shared" si="172"/>
        <v>0.13065000000000002</v>
      </c>
      <c r="Q1825" s="17">
        <f t="shared" si="174"/>
        <v>0.13065000000000002</v>
      </c>
      <c r="R1825">
        <v>0.01</v>
      </c>
      <c r="S1825" s="18">
        <f t="shared" si="175"/>
        <v>-6.5325000000000008E-2</v>
      </c>
      <c r="T1825">
        <f t="shared" si="176"/>
        <v>0</v>
      </c>
      <c r="U1825">
        <f t="shared" si="177"/>
        <v>6.5325000000000008E-2</v>
      </c>
    </row>
    <row r="1826" spans="1:21" x14ac:dyDescent="0.35">
      <c r="A1826" s="19">
        <v>45003</v>
      </c>
      <c r="B1826">
        <v>1</v>
      </c>
      <c r="C1826" s="11">
        <v>136.44999999999999</v>
      </c>
      <c r="D1826" s="12">
        <v>136.44999999999999</v>
      </c>
      <c r="E1826" s="12">
        <v>136.44999999999999</v>
      </c>
      <c r="F1826" s="12">
        <v>136.44999999999999</v>
      </c>
      <c r="G1826" s="12">
        <v>136.44999999999999</v>
      </c>
      <c r="H1826" s="12">
        <v>136.44999999999999</v>
      </c>
      <c r="I1826" s="12">
        <v>136.44999999999999</v>
      </c>
      <c r="J1826" s="13">
        <f t="shared" si="173"/>
        <v>0.13644999999999999</v>
      </c>
      <c r="K1826" s="14">
        <f t="shared" si="173"/>
        <v>0.13644999999999999</v>
      </c>
      <c r="L1826" s="15">
        <f t="shared" si="173"/>
        <v>0.13644999999999999</v>
      </c>
      <c r="M1826" s="16">
        <f t="shared" si="172"/>
        <v>0.13644999999999999</v>
      </c>
      <c r="N1826" s="14">
        <f t="shared" si="172"/>
        <v>0.13644999999999999</v>
      </c>
      <c r="O1826" s="14">
        <f t="shared" si="172"/>
        <v>0.13644999999999999</v>
      </c>
      <c r="P1826" s="14">
        <f t="shared" si="172"/>
        <v>0.13644999999999999</v>
      </c>
      <c r="Q1826" s="17">
        <f t="shared" si="174"/>
        <v>0.13644999999999999</v>
      </c>
      <c r="R1826">
        <v>0.01</v>
      </c>
      <c r="S1826" s="18">
        <f t="shared" si="175"/>
        <v>-6.8224999999999994E-2</v>
      </c>
      <c r="T1826">
        <f t="shared" si="176"/>
        <v>0</v>
      </c>
      <c r="U1826">
        <f t="shared" si="177"/>
        <v>6.8224999999999994E-2</v>
      </c>
    </row>
    <row r="1827" spans="1:21" x14ac:dyDescent="0.35">
      <c r="A1827" s="19">
        <v>45003.041666666664</v>
      </c>
      <c r="B1827">
        <v>2</v>
      </c>
      <c r="C1827" s="11">
        <v>134</v>
      </c>
      <c r="D1827" s="12">
        <v>134</v>
      </c>
      <c r="E1827" s="12">
        <v>134</v>
      </c>
      <c r="F1827" s="12">
        <v>134</v>
      </c>
      <c r="G1827" s="12">
        <v>134</v>
      </c>
      <c r="H1827" s="12">
        <v>134</v>
      </c>
      <c r="I1827" s="12">
        <v>134</v>
      </c>
      <c r="J1827" s="13">
        <f t="shared" si="173"/>
        <v>0.13400000000000001</v>
      </c>
      <c r="K1827" s="14">
        <f t="shared" si="173"/>
        <v>0.13400000000000001</v>
      </c>
      <c r="L1827" s="15">
        <f t="shared" si="173"/>
        <v>0.13400000000000001</v>
      </c>
      <c r="M1827" s="16">
        <f t="shared" si="172"/>
        <v>0.13400000000000001</v>
      </c>
      <c r="N1827" s="14">
        <f t="shared" si="172"/>
        <v>0.13400000000000001</v>
      </c>
      <c r="O1827" s="14">
        <f t="shared" si="172"/>
        <v>0.13400000000000001</v>
      </c>
      <c r="P1827" s="14">
        <f t="shared" si="172"/>
        <v>0.13400000000000001</v>
      </c>
      <c r="Q1827" s="17">
        <f t="shared" si="174"/>
        <v>0.13400000000000001</v>
      </c>
      <c r="R1827">
        <v>0.01</v>
      </c>
      <c r="S1827" s="18">
        <f t="shared" si="175"/>
        <v>-6.7000000000000004E-2</v>
      </c>
      <c r="T1827">
        <f t="shared" si="176"/>
        <v>0</v>
      </c>
      <c r="U1827">
        <f t="shared" si="177"/>
        <v>6.7000000000000004E-2</v>
      </c>
    </row>
    <row r="1828" spans="1:21" x14ac:dyDescent="0.35">
      <c r="A1828" s="19">
        <v>45003.083333333336</v>
      </c>
      <c r="B1828">
        <v>3</v>
      </c>
      <c r="C1828" s="11">
        <v>133.25</v>
      </c>
      <c r="D1828" s="12">
        <v>133.25</v>
      </c>
      <c r="E1828" s="12">
        <v>133.25</v>
      </c>
      <c r="F1828" s="12">
        <v>133.25</v>
      </c>
      <c r="G1828" s="12">
        <v>133.25</v>
      </c>
      <c r="H1828" s="12">
        <v>133.25</v>
      </c>
      <c r="I1828" s="12">
        <v>133.25</v>
      </c>
      <c r="J1828" s="13">
        <f t="shared" si="173"/>
        <v>0.13325000000000001</v>
      </c>
      <c r="K1828" s="14">
        <f t="shared" si="173"/>
        <v>0.13325000000000001</v>
      </c>
      <c r="L1828" s="15">
        <f t="shared" si="173"/>
        <v>0.13325000000000001</v>
      </c>
      <c r="M1828" s="16">
        <f t="shared" si="172"/>
        <v>0.13325000000000001</v>
      </c>
      <c r="N1828" s="14">
        <f t="shared" si="172"/>
        <v>0.13325000000000001</v>
      </c>
      <c r="O1828" s="14">
        <f t="shared" si="172"/>
        <v>0.13325000000000001</v>
      </c>
      <c r="P1828" s="14">
        <f t="shared" si="172"/>
        <v>0.13325000000000001</v>
      </c>
      <c r="Q1828" s="17">
        <f t="shared" si="174"/>
        <v>0.13325000000000001</v>
      </c>
      <c r="R1828">
        <v>0.01</v>
      </c>
      <c r="S1828" s="18">
        <f t="shared" si="175"/>
        <v>-6.6625000000000004E-2</v>
      </c>
      <c r="T1828">
        <f t="shared" si="176"/>
        <v>0</v>
      </c>
      <c r="U1828">
        <f t="shared" si="177"/>
        <v>6.6625000000000004E-2</v>
      </c>
    </row>
    <row r="1829" spans="1:21" x14ac:dyDescent="0.35">
      <c r="A1829" s="19">
        <v>45003.125</v>
      </c>
      <c r="B1829">
        <v>4</v>
      </c>
      <c r="C1829" s="11">
        <v>133.74</v>
      </c>
      <c r="D1829" s="12">
        <v>133.74</v>
      </c>
      <c r="E1829" s="12">
        <v>133.74</v>
      </c>
      <c r="F1829" s="12">
        <v>133.74</v>
      </c>
      <c r="G1829" s="12">
        <v>133.74</v>
      </c>
      <c r="H1829" s="12">
        <v>133.74</v>
      </c>
      <c r="I1829" s="12">
        <v>133.74</v>
      </c>
      <c r="J1829" s="13">
        <f t="shared" si="173"/>
        <v>0.13374</v>
      </c>
      <c r="K1829" s="14">
        <f t="shared" si="173"/>
        <v>0.13374</v>
      </c>
      <c r="L1829" s="15">
        <f t="shared" si="173"/>
        <v>0.13374</v>
      </c>
      <c r="M1829" s="16">
        <f t="shared" si="172"/>
        <v>0.13374</v>
      </c>
      <c r="N1829" s="14">
        <f t="shared" si="172"/>
        <v>0.13374</v>
      </c>
      <c r="O1829" s="14">
        <f t="shared" si="172"/>
        <v>0.13374</v>
      </c>
      <c r="P1829" s="14">
        <f t="shared" si="172"/>
        <v>0.13374</v>
      </c>
      <c r="Q1829" s="17">
        <f t="shared" si="174"/>
        <v>0.13374</v>
      </c>
      <c r="R1829">
        <v>0.01</v>
      </c>
      <c r="S1829" s="18">
        <f t="shared" si="175"/>
        <v>-6.6869999999999999E-2</v>
      </c>
      <c r="T1829">
        <f t="shared" si="176"/>
        <v>0</v>
      </c>
      <c r="U1829">
        <f t="shared" si="177"/>
        <v>6.6869999999999999E-2</v>
      </c>
    </row>
    <row r="1830" spans="1:21" x14ac:dyDescent="0.35">
      <c r="A1830" s="19">
        <v>45003.166666666664</v>
      </c>
      <c r="B1830">
        <v>5</v>
      </c>
      <c r="C1830" s="11">
        <v>133.74</v>
      </c>
      <c r="D1830" s="12">
        <v>133.74</v>
      </c>
      <c r="E1830" s="12">
        <v>133.74</v>
      </c>
      <c r="F1830" s="12">
        <v>133.74</v>
      </c>
      <c r="G1830" s="12">
        <v>133.74</v>
      </c>
      <c r="H1830" s="12">
        <v>133.74</v>
      </c>
      <c r="I1830" s="12">
        <v>133.74</v>
      </c>
      <c r="J1830" s="13">
        <f t="shared" si="173"/>
        <v>0.13374</v>
      </c>
      <c r="K1830" s="14">
        <f t="shared" si="173"/>
        <v>0.13374</v>
      </c>
      <c r="L1830" s="15">
        <f t="shared" si="173"/>
        <v>0.13374</v>
      </c>
      <c r="M1830" s="16">
        <f t="shared" si="172"/>
        <v>0.13374</v>
      </c>
      <c r="N1830" s="14">
        <f t="shared" si="172"/>
        <v>0.13374</v>
      </c>
      <c r="O1830" s="14">
        <f t="shared" si="172"/>
        <v>0.13374</v>
      </c>
      <c r="P1830" s="14">
        <f t="shared" si="172"/>
        <v>0.13374</v>
      </c>
      <c r="Q1830" s="17">
        <f t="shared" si="174"/>
        <v>0.13374</v>
      </c>
      <c r="R1830">
        <v>0.01</v>
      </c>
      <c r="S1830" s="18">
        <f t="shared" si="175"/>
        <v>-6.6869999999999999E-2</v>
      </c>
      <c r="T1830">
        <f t="shared" si="176"/>
        <v>0</v>
      </c>
      <c r="U1830">
        <f t="shared" si="177"/>
        <v>6.6869999999999999E-2</v>
      </c>
    </row>
    <row r="1831" spans="1:21" x14ac:dyDescent="0.35">
      <c r="A1831" s="19">
        <v>45003.208333333336</v>
      </c>
      <c r="B1831">
        <v>6</v>
      </c>
      <c r="C1831" s="11">
        <v>133.74</v>
      </c>
      <c r="D1831" s="12">
        <v>133.74</v>
      </c>
      <c r="E1831" s="12">
        <v>133.74</v>
      </c>
      <c r="F1831" s="12">
        <v>133.74</v>
      </c>
      <c r="G1831" s="12">
        <v>133.74</v>
      </c>
      <c r="H1831" s="12">
        <v>133.74</v>
      </c>
      <c r="I1831" s="12">
        <v>133.74</v>
      </c>
      <c r="J1831" s="13">
        <f t="shared" si="173"/>
        <v>0.13374</v>
      </c>
      <c r="K1831" s="14">
        <f t="shared" si="173"/>
        <v>0.13374</v>
      </c>
      <c r="L1831" s="15">
        <f t="shared" si="173"/>
        <v>0.13374</v>
      </c>
      <c r="M1831" s="16">
        <f t="shared" si="172"/>
        <v>0.13374</v>
      </c>
      <c r="N1831" s="14">
        <f t="shared" si="172"/>
        <v>0.13374</v>
      </c>
      <c r="O1831" s="14">
        <f t="shared" si="172"/>
        <v>0.13374</v>
      </c>
      <c r="P1831" s="14">
        <f t="shared" si="172"/>
        <v>0.13374</v>
      </c>
      <c r="Q1831" s="17">
        <f t="shared" si="174"/>
        <v>0.13374</v>
      </c>
      <c r="R1831">
        <v>0.01</v>
      </c>
      <c r="S1831" s="18">
        <f t="shared" si="175"/>
        <v>-6.6869999999999999E-2</v>
      </c>
      <c r="T1831">
        <f t="shared" si="176"/>
        <v>0</v>
      </c>
      <c r="U1831">
        <f t="shared" si="177"/>
        <v>6.6869999999999999E-2</v>
      </c>
    </row>
    <row r="1832" spans="1:21" x14ac:dyDescent="0.35">
      <c r="A1832" s="19">
        <v>45003.25</v>
      </c>
      <c r="B1832">
        <v>7</v>
      </c>
      <c r="C1832" s="11">
        <v>139.53</v>
      </c>
      <c r="D1832" s="12">
        <v>139.53</v>
      </c>
      <c r="E1832" s="12">
        <v>139.53</v>
      </c>
      <c r="F1832" s="12">
        <v>139.53</v>
      </c>
      <c r="G1832" s="12">
        <v>139.53</v>
      </c>
      <c r="H1832" s="12">
        <v>139.53</v>
      </c>
      <c r="I1832" s="12">
        <v>139.53</v>
      </c>
      <c r="J1832" s="13">
        <f t="shared" si="173"/>
        <v>0.13952999999999999</v>
      </c>
      <c r="K1832" s="14">
        <f t="shared" si="173"/>
        <v>0.13952999999999999</v>
      </c>
      <c r="L1832" s="15">
        <f t="shared" si="173"/>
        <v>0.13952999999999999</v>
      </c>
      <c r="M1832" s="16">
        <f t="shared" si="173"/>
        <v>0.13952999999999999</v>
      </c>
      <c r="N1832" s="14">
        <f t="shared" si="173"/>
        <v>0.13952999999999999</v>
      </c>
      <c r="O1832" s="14">
        <f t="shared" si="173"/>
        <v>0.13952999999999999</v>
      </c>
      <c r="P1832" s="14">
        <f t="shared" si="173"/>
        <v>0.13952999999999999</v>
      </c>
      <c r="Q1832" s="17">
        <f t="shared" si="174"/>
        <v>0.13952999999999999</v>
      </c>
      <c r="R1832">
        <v>0.01</v>
      </c>
      <c r="S1832" s="18">
        <f t="shared" si="175"/>
        <v>-6.9764999999999994E-2</v>
      </c>
      <c r="T1832">
        <f t="shared" si="176"/>
        <v>0</v>
      </c>
      <c r="U1832">
        <f t="shared" si="177"/>
        <v>6.9764999999999994E-2</v>
      </c>
    </row>
    <row r="1833" spans="1:21" x14ac:dyDescent="0.35">
      <c r="A1833" s="19">
        <v>45003.291666666664</v>
      </c>
      <c r="B1833">
        <v>8</v>
      </c>
      <c r="C1833" s="11">
        <v>140</v>
      </c>
      <c r="D1833" s="12">
        <v>140</v>
      </c>
      <c r="E1833" s="12">
        <v>140</v>
      </c>
      <c r="F1833" s="12">
        <v>140</v>
      </c>
      <c r="G1833" s="12">
        <v>140</v>
      </c>
      <c r="H1833" s="12">
        <v>140</v>
      </c>
      <c r="I1833" s="12">
        <v>140</v>
      </c>
      <c r="J1833" s="13">
        <f t="shared" ref="J1833:P1869" si="178">+C1833/1000</f>
        <v>0.14000000000000001</v>
      </c>
      <c r="K1833" s="14">
        <f t="shared" si="178"/>
        <v>0.14000000000000001</v>
      </c>
      <c r="L1833" s="15">
        <f t="shared" si="178"/>
        <v>0.14000000000000001</v>
      </c>
      <c r="M1833" s="16">
        <f t="shared" si="178"/>
        <v>0.14000000000000001</v>
      </c>
      <c r="N1833" s="14">
        <f t="shared" si="178"/>
        <v>0.14000000000000001</v>
      </c>
      <c r="O1833" s="14">
        <f t="shared" si="178"/>
        <v>0.14000000000000001</v>
      </c>
      <c r="P1833" s="14">
        <f t="shared" si="178"/>
        <v>0.14000000000000001</v>
      </c>
      <c r="Q1833" s="17">
        <f t="shared" si="174"/>
        <v>0.14000000000000001</v>
      </c>
      <c r="R1833">
        <v>0.01</v>
      </c>
      <c r="S1833" s="18">
        <f t="shared" si="175"/>
        <v>-7.0000000000000007E-2</v>
      </c>
      <c r="T1833">
        <f t="shared" si="176"/>
        <v>0</v>
      </c>
      <c r="U1833">
        <f t="shared" si="177"/>
        <v>7.0000000000000007E-2</v>
      </c>
    </row>
    <row r="1834" spans="1:21" x14ac:dyDescent="0.35">
      <c r="A1834" s="19">
        <v>45003.333333333336</v>
      </c>
      <c r="B1834">
        <v>9</v>
      </c>
      <c r="C1834" s="11">
        <v>135.44999999999999</v>
      </c>
      <c r="D1834" s="12">
        <v>135.44999999999999</v>
      </c>
      <c r="E1834" s="12">
        <v>135.44999999999999</v>
      </c>
      <c r="F1834" s="12">
        <v>135.44999999999999</v>
      </c>
      <c r="G1834" s="12">
        <v>135.44999999999999</v>
      </c>
      <c r="H1834" s="12">
        <v>135.44999999999999</v>
      </c>
      <c r="I1834" s="12">
        <v>135.44999999999999</v>
      </c>
      <c r="J1834" s="13">
        <f t="shared" si="178"/>
        <v>0.13544999999999999</v>
      </c>
      <c r="K1834" s="14">
        <f t="shared" si="178"/>
        <v>0.13544999999999999</v>
      </c>
      <c r="L1834" s="15">
        <f t="shared" si="178"/>
        <v>0.13544999999999999</v>
      </c>
      <c r="M1834" s="16">
        <f t="shared" si="178"/>
        <v>0.13544999999999999</v>
      </c>
      <c r="N1834" s="14">
        <f t="shared" si="178"/>
        <v>0.13544999999999999</v>
      </c>
      <c r="O1834" s="14">
        <f t="shared" si="178"/>
        <v>0.13544999999999999</v>
      </c>
      <c r="P1834" s="14">
        <f t="shared" si="178"/>
        <v>0.13544999999999999</v>
      </c>
      <c r="Q1834" s="17">
        <f t="shared" si="174"/>
        <v>0.13544999999999999</v>
      </c>
      <c r="R1834">
        <v>0.01</v>
      </c>
      <c r="S1834" s="18">
        <f t="shared" si="175"/>
        <v>-6.7724999999999994E-2</v>
      </c>
      <c r="T1834">
        <f t="shared" si="176"/>
        <v>0</v>
      </c>
      <c r="U1834">
        <f t="shared" si="177"/>
        <v>6.7724999999999994E-2</v>
      </c>
    </row>
    <row r="1835" spans="1:21" x14ac:dyDescent="0.35">
      <c r="A1835" s="19">
        <v>45003.375</v>
      </c>
      <c r="B1835">
        <v>10</v>
      </c>
      <c r="C1835" s="11">
        <v>131.47999999999999</v>
      </c>
      <c r="D1835" s="12">
        <v>131.47999999999999</v>
      </c>
      <c r="E1835" s="12">
        <v>131.47999999999999</v>
      </c>
      <c r="F1835" s="12">
        <v>131.47999999999999</v>
      </c>
      <c r="G1835" s="12">
        <v>131.47999999999999</v>
      </c>
      <c r="H1835" s="12">
        <v>131.47999999999999</v>
      </c>
      <c r="I1835" s="12">
        <v>131.47999999999999</v>
      </c>
      <c r="J1835" s="13">
        <f t="shared" si="178"/>
        <v>0.13147999999999999</v>
      </c>
      <c r="K1835" s="14">
        <f t="shared" si="178"/>
        <v>0.13147999999999999</v>
      </c>
      <c r="L1835" s="15">
        <f t="shared" si="178"/>
        <v>0.13147999999999999</v>
      </c>
      <c r="M1835" s="16">
        <f t="shared" si="178"/>
        <v>0.13147999999999999</v>
      </c>
      <c r="N1835" s="14">
        <f t="shared" si="178"/>
        <v>0.13147999999999999</v>
      </c>
      <c r="O1835" s="14">
        <f t="shared" si="178"/>
        <v>0.13147999999999999</v>
      </c>
      <c r="P1835" s="14">
        <f t="shared" si="178"/>
        <v>0.13147999999999999</v>
      </c>
      <c r="Q1835" s="17">
        <f t="shared" si="174"/>
        <v>0.13147999999999999</v>
      </c>
      <c r="R1835">
        <v>0.01</v>
      </c>
      <c r="S1835" s="18">
        <f t="shared" si="175"/>
        <v>-6.5739999999999993E-2</v>
      </c>
      <c r="T1835">
        <f t="shared" si="176"/>
        <v>0</v>
      </c>
      <c r="U1835">
        <f t="shared" si="177"/>
        <v>6.5739999999999993E-2</v>
      </c>
    </row>
    <row r="1836" spans="1:21" x14ac:dyDescent="0.35">
      <c r="A1836" s="19">
        <v>45003.416666666664</v>
      </c>
      <c r="B1836">
        <v>11</v>
      </c>
      <c r="C1836" s="11">
        <v>96.918180000000007</v>
      </c>
      <c r="D1836" s="12">
        <v>96.918180000000007</v>
      </c>
      <c r="E1836" s="12">
        <v>96.918180000000007</v>
      </c>
      <c r="F1836" s="12">
        <v>96.918180000000007</v>
      </c>
      <c r="G1836" s="12">
        <v>96.918180000000007</v>
      </c>
      <c r="H1836" s="12">
        <v>96.918180000000007</v>
      </c>
      <c r="I1836" s="12">
        <v>96.918180000000007</v>
      </c>
      <c r="J1836" s="13">
        <f t="shared" si="178"/>
        <v>9.6918180000000007E-2</v>
      </c>
      <c r="K1836" s="14">
        <f t="shared" si="178"/>
        <v>9.6918180000000007E-2</v>
      </c>
      <c r="L1836" s="15">
        <f t="shared" si="178"/>
        <v>9.6918180000000007E-2</v>
      </c>
      <c r="M1836" s="16">
        <f t="shared" si="178"/>
        <v>9.6918180000000007E-2</v>
      </c>
      <c r="N1836" s="14">
        <f t="shared" si="178"/>
        <v>9.6918180000000007E-2</v>
      </c>
      <c r="O1836" s="14">
        <f t="shared" si="178"/>
        <v>9.6918180000000007E-2</v>
      </c>
      <c r="P1836" s="14">
        <f t="shared" si="178"/>
        <v>9.6918180000000007E-2</v>
      </c>
      <c r="Q1836" s="17">
        <f t="shared" si="174"/>
        <v>9.6918180000000007E-2</v>
      </c>
      <c r="R1836">
        <v>0.01</v>
      </c>
      <c r="S1836" s="18">
        <f t="shared" si="175"/>
        <v>-4.8459090000000003E-2</v>
      </c>
      <c r="T1836">
        <f t="shared" si="176"/>
        <v>0</v>
      </c>
      <c r="U1836">
        <f t="shared" si="177"/>
        <v>4.8459090000000003E-2</v>
      </c>
    </row>
    <row r="1837" spans="1:21" x14ac:dyDescent="0.35">
      <c r="A1837" s="19">
        <v>45003.458333333336</v>
      </c>
      <c r="B1837">
        <v>12</v>
      </c>
      <c r="C1837" s="11">
        <v>89.562299999999993</v>
      </c>
      <c r="D1837" s="12">
        <v>91.097890000000007</v>
      </c>
      <c r="E1837" s="12">
        <v>91.097890000000007</v>
      </c>
      <c r="F1837" s="12">
        <v>91.097890000000007</v>
      </c>
      <c r="G1837" s="12">
        <v>40</v>
      </c>
      <c r="H1837" s="12">
        <v>91.097890000000007</v>
      </c>
      <c r="I1837" s="12">
        <v>91.097890000000007</v>
      </c>
      <c r="J1837" s="13">
        <f t="shared" si="178"/>
        <v>8.9562299999999997E-2</v>
      </c>
      <c r="K1837" s="14">
        <f t="shared" si="178"/>
        <v>9.1097890000000001E-2</v>
      </c>
      <c r="L1837" s="15">
        <f t="shared" si="178"/>
        <v>9.1097890000000001E-2</v>
      </c>
      <c r="M1837" s="16">
        <f t="shared" si="178"/>
        <v>9.1097890000000001E-2</v>
      </c>
      <c r="N1837" s="14">
        <f t="shared" si="178"/>
        <v>0.04</v>
      </c>
      <c r="O1837" s="14">
        <f t="shared" si="178"/>
        <v>9.1097890000000001E-2</v>
      </c>
      <c r="P1837" s="14">
        <f t="shared" si="178"/>
        <v>9.1097890000000001E-2</v>
      </c>
      <c r="Q1837" s="17">
        <f t="shared" si="174"/>
        <v>9.1097890000000001E-2</v>
      </c>
      <c r="R1837">
        <v>0.01</v>
      </c>
      <c r="S1837" s="18">
        <f t="shared" si="175"/>
        <v>-4.5548945E-2</v>
      </c>
      <c r="T1837">
        <f t="shared" si="176"/>
        <v>0</v>
      </c>
      <c r="U1837">
        <f t="shared" si="177"/>
        <v>4.5548945E-2</v>
      </c>
    </row>
    <row r="1838" spans="1:21" x14ac:dyDescent="0.35">
      <c r="A1838" s="19">
        <v>45003.5</v>
      </c>
      <c r="B1838">
        <v>13</v>
      </c>
      <c r="C1838" s="11">
        <v>82.674490000000006</v>
      </c>
      <c r="D1838" s="12">
        <v>84.061999999999998</v>
      </c>
      <c r="E1838" s="12">
        <v>84.061999999999998</v>
      </c>
      <c r="F1838" s="12">
        <v>84.061999999999998</v>
      </c>
      <c r="G1838" s="12">
        <v>40</v>
      </c>
      <c r="H1838" s="12">
        <v>84.061999999999998</v>
      </c>
      <c r="I1838" s="12">
        <v>84.061999999999998</v>
      </c>
      <c r="J1838" s="13">
        <f t="shared" si="178"/>
        <v>8.2674490000000003E-2</v>
      </c>
      <c r="K1838" s="14">
        <f t="shared" si="178"/>
        <v>8.4061999999999998E-2</v>
      </c>
      <c r="L1838" s="15">
        <f t="shared" si="178"/>
        <v>8.4061999999999998E-2</v>
      </c>
      <c r="M1838" s="16">
        <f t="shared" si="178"/>
        <v>8.4061999999999998E-2</v>
      </c>
      <c r="N1838" s="14">
        <f t="shared" si="178"/>
        <v>0.04</v>
      </c>
      <c r="O1838" s="14">
        <f t="shared" si="178"/>
        <v>8.4061999999999998E-2</v>
      </c>
      <c r="P1838" s="14">
        <f t="shared" si="178"/>
        <v>8.4061999999999998E-2</v>
      </c>
      <c r="Q1838" s="17">
        <f t="shared" si="174"/>
        <v>8.4061999999999998E-2</v>
      </c>
      <c r="R1838">
        <v>0.01</v>
      </c>
      <c r="S1838" s="18">
        <f t="shared" si="175"/>
        <v>-4.2030999999999999E-2</v>
      </c>
      <c r="T1838">
        <f t="shared" si="176"/>
        <v>0</v>
      </c>
      <c r="U1838">
        <f t="shared" si="177"/>
        <v>4.2030999999999999E-2</v>
      </c>
    </row>
    <row r="1839" spans="1:21" x14ac:dyDescent="0.35">
      <c r="A1839" s="19">
        <v>45003.541666666664</v>
      </c>
      <c r="B1839">
        <v>14</v>
      </c>
      <c r="C1839" s="11">
        <v>79.130439999999993</v>
      </c>
      <c r="D1839" s="12">
        <v>80.418019999999999</v>
      </c>
      <c r="E1839" s="12">
        <v>80.418019999999999</v>
      </c>
      <c r="F1839" s="12">
        <v>80.418019999999999</v>
      </c>
      <c r="G1839" s="12">
        <v>40</v>
      </c>
      <c r="H1839" s="12">
        <v>80.418019999999999</v>
      </c>
      <c r="I1839" s="12">
        <v>80.418019999999999</v>
      </c>
      <c r="J1839" s="13">
        <f t="shared" si="178"/>
        <v>7.9130439999999996E-2</v>
      </c>
      <c r="K1839" s="14">
        <f t="shared" si="178"/>
        <v>8.0418019999999993E-2</v>
      </c>
      <c r="L1839" s="15">
        <f t="shared" si="178"/>
        <v>8.0418019999999993E-2</v>
      </c>
      <c r="M1839" s="16">
        <f t="shared" si="178"/>
        <v>8.0418019999999993E-2</v>
      </c>
      <c r="N1839" s="14">
        <f t="shared" si="178"/>
        <v>0.04</v>
      </c>
      <c r="O1839" s="14">
        <f t="shared" si="178"/>
        <v>8.0418019999999993E-2</v>
      </c>
      <c r="P1839" s="14">
        <f t="shared" si="178"/>
        <v>8.0418019999999993E-2</v>
      </c>
      <c r="Q1839" s="17">
        <f t="shared" si="174"/>
        <v>8.0418019999999993E-2</v>
      </c>
      <c r="R1839">
        <v>0.01</v>
      </c>
      <c r="S1839" s="18">
        <f t="shared" si="175"/>
        <v>-4.0209009999999996E-2</v>
      </c>
      <c r="T1839">
        <f t="shared" si="176"/>
        <v>0</v>
      </c>
      <c r="U1839">
        <f t="shared" si="177"/>
        <v>4.0209009999999996E-2</v>
      </c>
    </row>
    <row r="1840" spans="1:21" x14ac:dyDescent="0.35">
      <c r="A1840" s="19">
        <v>45003.583333333336</v>
      </c>
      <c r="B1840">
        <v>15</v>
      </c>
      <c r="C1840" s="11">
        <v>87.521109999999993</v>
      </c>
      <c r="D1840" s="12">
        <v>87.521109999999993</v>
      </c>
      <c r="E1840" s="12">
        <v>87.521109999999993</v>
      </c>
      <c r="F1840" s="12">
        <v>87.521109999999993</v>
      </c>
      <c r="G1840" s="12">
        <v>87.521109999999993</v>
      </c>
      <c r="H1840" s="12">
        <v>87.521109999999993</v>
      </c>
      <c r="I1840" s="12">
        <v>87.521109999999993</v>
      </c>
      <c r="J1840" s="13">
        <f t="shared" si="178"/>
        <v>8.7521109999999999E-2</v>
      </c>
      <c r="K1840" s="14">
        <f t="shared" si="178"/>
        <v>8.7521109999999999E-2</v>
      </c>
      <c r="L1840" s="15">
        <f t="shared" si="178"/>
        <v>8.7521109999999999E-2</v>
      </c>
      <c r="M1840" s="16">
        <f t="shared" si="178"/>
        <v>8.7521109999999999E-2</v>
      </c>
      <c r="N1840" s="14">
        <f t="shared" si="178"/>
        <v>8.7521109999999999E-2</v>
      </c>
      <c r="O1840" s="14">
        <f t="shared" si="178"/>
        <v>8.7521109999999999E-2</v>
      </c>
      <c r="P1840" s="14">
        <f t="shared" si="178"/>
        <v>8.7521109999999999E-2</v>
      </c>
      <c r="Q1840" s="17">
        <f t="shared" si="174"/>
        <v>8.7521109999999999E-2</v>
      </c>
      <c r="R1840">
        <v>0.01</v>
      </c>
      <c r="S1840" s="18">
        <f t="shared" si="175"/>
        <v>-4.3760555E-2</v>
      </c>
      <c r="T1840">
        <f t="shared" si="176"/>
        <v>0</v>
      </c>
      <c r="U1840">
        <f t="shared" si="177"/>
        <v>4.3760555E-2</v>
      </c>
    </row>
    <row r="1841" spans="1:21" x14ac:dyDescent="0.35">
      <c r="A1841" s="19">
        <v>45003.625</v>
      </c>
      <c r="B1841">
        <v>16</v>
      </c>
      <c r="C1841" s="11">
        <v>92.082899999999995</v>
      </c>
      <c r="D1841" s="12">
        <v>92.082899999999995</v>
      </c>
      <c r="E1841" s="12">
        <v>92.082899999999995</v>
      </c>
      <c r="F1841" s="12">
        <v>92.082899999999995</v>
      </c>
      <c r="G1841" s="12">
        <v>92.082899999999995</v>
      </c>
      <c r="H1841" s="12">
        <v>92.082899999999995</v>
      </c>
      <c r="I1841" s="12">
        <v>92.082899999999995</v>
      </c>
      <c r="J1841" s="13">
        <f t="shared" si="178"/>
        <v>9.2082899999999995E-2</v>
      </c>
      <c r="K1841" s="14">
        <f t="shared" si="178"/>
        <v>9.2082899999999995E-2</v>
      </c>
      <c r="L1841" s="15">
        <f t="shared" si="178"/>
        <v>9.2082899999999995E-2</v>
      </c>
      <c r="M1841" s="16">
        <f t="shared" si="178"/>
        <v>9.2082899999999995E-2</v>
      </c>
      <c r="N1841" s="14">
        <f t="shared" si="178"/>
        <v>9.2082899999999995E-2</v>
      </c>
      <c r="O1841" s="14">
        <f t="shared" si="178"/>
        <v>9.2082899999999995E-2</v>
      </c>
      <c r="P1841" s="14">
        <f t="shared" si="178"/>
        <v>9.2082899999999995E-2</v>
      </c>
      <c r="Q1841" s="17">
        <f t="shared" si="174"/>
        <v>9.2082899999999995E-2</v>
      </c>
      <c r="R1841">
        <v>0.01</v>
      </c>
      <c r="S1841" s="18">
        <f t="shared" si="175"/>
        <v>-4.6041449999999998E-2</v>
      </c>
      <c r="T1841">
        <f t="shared" si="176"/>
        <v>0</v>
      </c>
      <c r="U1841">
        <f t="shared" si="177"/>
        <v>4.6041449999999998E-2</v>
      </c>
    </row>
    <row r="1842" spans="1:21" x14ac:dyDescent="0.35">
      <c r="A1842" s="19">
        <v>45003.666666666664</v>
      </c>
      <c r="B1842">
        <v>17</v>
      </c>
      <c r="C1842" s="11">
        <v>131.47999999999999</v>
      </c>
      <c r="D1842" s="12">
        <v>131.47999999999999</v>
      </c>
      <c r="E1842" s="12">
        <v>131.47999999999999</v>
      </c>
      <c r="F1842" s="12">
        <v>131.47999999999999</v>
      </c>
      <c r="G1842" s="12">
        <v>131.47999999999999</v>
      </c>
      <c r="H1842" s="12">
        <v>131.47999999999999</v>
      </c>
      <c r="I1842" s="12">
        <v>131.47999999999999</v>
      </c>
      <c r="J1842" s="13">
        <f t="shared" si="178"/>
        <v>0.13147999999999999</v>
      </c>
      <c r="K1842" s="14">
        <f t="shared" si="178"/>
        <v>0.13147999999999999</v>
      </c>
      <c r="L1842" s="15">
        <f t="shared" si="178"/>
        <v>0.13147999999999999</v>
      </c>
      <c r="M1842" s="16">
        <f t="shared" si="178"/>
        <v>0.13147999999999999</v>
      </c>
      <c r="N1842" s="14">
        <f t="shared" si="178"/>
        <v>0.13147999999999999</v>
      </c>
      <c r="O1842" s="14">
        <f t="shared" si="178"/>
        <v>0.13147999999999999</v>
      </c>
      <c r="P1842" s="14">
        <f t="shared" si="178"/>
        <v>0.13147999999999999</v>
      </c>
      <c r="Q1842" s="17">
        <f t="shared" si="174"/>
        <v>0.13147999999999999</v>
      </c>
      <c r="R1842">
        <v>0.01</v>
      </c>
      <c r="S1842" s="18">
        <f t="shared" si="175"/>
        <v>-6.5739999999999993E-2</v>
      </c>
      <c r="T1842">
        <f t="shared" si="176"/>
        <v>0</v>
      </c>
      <c r="U1842">
        <f t="shared" si="177"/>
        <v>6.5739999999999993E-2</v>
      </c>
    </row>
    <row r="1843" spans="1:21" x14ac:dyDescent="0.35">
      <c r="A1843" s="19">
        <v>45003.708333333336</v>
      </c>
      <c r="B1843">
        <v>18</v>
      </c>
      <c r="C1843" s="11">
        <v>139.53</v>
      </c>
      <c r="D1843" s="12">
        <v>139.53</v>
      </c>
      <c r="E1843" s="12">
        <v>139.53</v>
      </c>
      <c r="F1843" s="12">
        <v>139.53</v>
      </c>
      <c r="G1843" s="12">
        <v>139.53</v>
      </c>
      <c r="H1843" s="12">
        <v>139.53</v>
      </c>
      <c r="I1843" s="12">
        <v>139.53</v>
      </c>
      <c r="J1843" s="13">
        <f t="shared" si="178"/>
        <v>0.13952999999999999</v>
      </c>
      <c r="K1843" s="14">
        <f t="shared" si="178"/>
        <v>0.13952999999999999</v>
      </c>
      <c r="L1843" s="15">
        <f t="shared" si="178"/>
        <v>0.13952999999999999</v>
      </c>
      <c r="M1843" s="16">
        <f t="shared" si="178"/>
        <v>0.13952999999999999</v>
      </c>
      <c r="N1843" s="14">
        <f t="shared" si="178"/>
        <v>0.13952999999999999</v>
      </c>
      <c r="O1843" s="14">
        <f t="shared" si="178"/>
        <v>0.13952999999999999</v>
      </c>
      <c r="P1843" s="14">
        <f t="shared" si="178"/>
        <v>0.13952999999999999</v>
      </c>
      <c r="Q1843" s="17">
        <f t="shared" si="174"/>
        <v>0.13952999999999999</v>
      </c>
      <c r="R1843">
        <v>0.01</v>
      </c>
      <c r="S1843" s="18">
        <f t="shared" si="175"/>
        <v>-6.9764999999999994E-2</v>
      </c>
      <c r="T1843">
        <f t="shared" si="176"/>
        <v>0</v>
      </c>
      <c r="U1843">
        <f t="shared" si="177"/>
        <v>6.9764999999999994E-2</v>
      </c>
    </row>
    <row r="1844" spans="1:21" x14ac:dyDescent="0.35">
      <c r="A1844" s="19">
        <v>45003.75</v>
      </c>
      <c r="B1844">
        <v>19</v>
      </c>
      <c r="C1844" s="11">
        <v>195</v>
      </c>
      <c r="D1844" s="12">
        <v>195</v>
      </c>
      <c r="E1844" s="12">
        <v>195</v>
      </c>
      <c r="F1844" s="12">
        <v>195</v>
      </c>
      <c r="G1844" s="12">
        <v>195</v>
      </c>
      <c r="H1844" s="12">
        <v>195</v>
      </c>
      <c r="I1844" s="12">
        <v>195</v>
      </c>
      <c r="J1844" s="13">
        <f t="shared" si="178"/>
        <v>0.19500000000000001</v>
      </c>
      <c r="K1844" s="14">
        <f t="shared" si="178"/>
        <v>0.19500000000000001</v>
      </c>
      <c r="L1844" s="15">
        <f t="shared" si="178"/>
        <v>0.19500000000000001</v>
      </c>
      <c r="M1844" s="16">
        <f t="shared" si="178"/>
        <v>0.19500000000000001</v>
      </c>
      <c r="N1844" s="14">
        <f t="shared" si="178"/>
        <v>0.19500000000000001</v>
      </c>
      <c r="O1844" s="14">
        <f t="shared" si="178"/>
        <v>0.19500000000000001</v>
      </c>
      <c r="P1844" s="14">
        <f t="shared" si="178"/>
        <v>0.19500000000000001</v>
      </c>
      <c r="Q1844" s="17">
        <f t="shared" si="174"/>
        <v>0.19500000000000001</v>
      </c>
      <c r="R1844">
        <v>0.01</v>
      </c>
      <c r="S1844" s="18">
        <f t="shared" si="175"/>
        <v>-9.7500000000000003E-2</v>
      </c>
      <c r="T1844">
        <f t="shared" si="176"/>
        <v>0</v>
      </c>
      <c r="U1844">
        <f t="shared" si="177"/>
        <v>9.7500000000000003E-2</v>
      </c>
    </row>
    <row r="1845" spans="1:21" x14ac:dyDescent="0.35">
      <c r="A1845" s="19">
        <v>45003.791666666664</v>
      </c>
      <c r="B1845">
        <v>20</v>
      </c>
      <c r="C1845" s="11">
        <v>213.78</v>
      </c>
      <c r="D1845" s="12">
        <v>213.78</v>
      </c>
      <c r="E1845" s="12">
        <v>213.78</v>
      </c>
      <c r="F1845" s="12">
        <v>213.78</v>
      </c>
      <c r="G1845" s="12">
        <v>213.78</v>
      </c>
      <c r="H1845" s="12">
        <v>213.78</v>
      </c>
      <c r="I1845" s="12">
        <v>213.78</v>
      </c>
      <c r="J1845" s="13">
        <f t="shared" si="178"/>
        <v>0.21378</v>
      </c>
      <c r="K1845" s="14">
        <f t="shared" si="178"/>
        <v>0.21378</v>
      </c>
      <c r="L1845" s="15">
        <f t="shared" si="178"/>
        <v>0.21378</v>
      </c>
      <c r="M1845" s="16">
        <f t="shared" si="178"/>
        <v>0.21378</v>
      </c>
      <c r="N1845" s="14">
        <f t="shared" si="178"/>
        <v>0.21378</v>
      </c>
      <c r="O1845" s="14">
        <f t="shared" si="178"/>
        <v>0.21378</v>
      </c>
      <c r="P1845" s="14">
        <f t="shared" si="178"/>
        <v>0.21378</v>
      </c>
      <c r="Q1845" s="17">
        <f t="shared" si="174"/>
        <v>0.21378</v>
      </c>
      <c r="R1845">
        <v>0.01</v>
      </c>
      <c r="S1845" s="18">
        <f t="shared" si="175"/>
        <v>-0.10689</v>
      </c>
      <c r="T1845">
        <f t="shared" si="176"/>
        <v>0</v>
      </c>
      <c r="U1845">
        <f t="shared" si="177"/>
        <v>0.10689</v>
      </c>
    </row>
    <row r="1846" spans="1:21" x14ac:dyDescent="0.35">
      <c r="A1846" s="19">
        <v>45003.833333333336</v>
      </c>
      <c r="B1846">
        <v>21</v>
      </c>
      <c r="C1846" s="11">
        <v>200</v>
      </c>
      <c r="D1846" s="12">
        <v>200</v>
      </c>
      <c r="E1846" s="12">
        <v>200</v>
      </c>
      <c r="F1846" s="12">
        <v>200</v>
      </c>
      <c r="G1846" s="12">
        <v>200</v>
      </c>
      <c r="H1846" s="12">
        <v>200</v>
      </c>
      <c r="I1846" s="12">
        <v>200</v>
      </c>
      <c r="J1846" s="13">
        <f t="shared" si="178"/>
        <v>0.2</v>
      </c>
      <c r="K1846" s="14">
        <f t="shared" si="178"/>
        <v>0.2</v>
      </c>
      <c r="L1846" s="15">
        <f t="shared" si="178"/>
        <v>0.2</v>
      </c>
      <c r="M1846" s="16">
        <f t="shared" si="178"/>
        <v>0.2</v>
      </c>
      <c r="N1846" s="14">
        <f t="shared" si="178"/>
        <v>0.2</v>
      </c>
      <c r="O1846" s="14">
        <f t="shared" si="178"/>
        <v>0.2</v>
      </c>
      <c r="P1846" s="14">
        <f t="shared" si="178"/>
        <v>0.2</v>
      </c>
      <c r="Q1846" s="17">
        <f t="shared" si="174"/>
        <v>0.2</v>
      </c>
      <c r="R1846">
        <v>0.01</v>
      </c>
      <c r="S1846" s="18">
        <f t="shared" si="175"/>
        <v>-0.1</v>
      </c>
      <c r="T1846">
        <f t="shared" si="176"/>
        <v>0</v>
      </c>
      <c r="U1846">
        <f t="shared" si="177"/>
        <v>0.1</v>
      </c>
    </row>
    <row r="1847" spans="1:21" x14ac:dyDescent="0.35">
      <c r="A1847" s="19">
        <v>45003.875</v>
      </c>
      <c r="B1847">
        <v>22</v>
      </c>
      <c r="C1847" s="11">
        <v>175.69</v>
      </c>
      <c r="D1847" s="12">
        <v>175.69</v>
      </c>
      <c r="E1847" s="12">
        <v>175.69</v>
      </c>
      <c r="F1847" s="12">
        <v>175.69</v>
      </c>
      <c r="G1847" s="12">
        <v>175.69</v>
      </c>
      <c r="H1847" s="12">
        <v>175.69</v>
      </c>
      <c r="I1847" s="12">
        <v>175.69</v>
      </c>
      <c r="J1847" s="13">
        <f t="shared" si="178"/>
        <v>0.17568999999999999</v>
      </c>
      <c r="K1847" s="14">
        <f t="shared" si="178"/>
        <v>0.17568999999999999</v>
      </c>
      <c r="L1847" s="15">
        <f t="shared" si="178"/>
        <v>0.17568999999999999</v>
      </c>
      <c r="M1847" s="16">
        <f t="shared" si="178"/>
        <v>0.17568999999999999</v>
      </c>
      <c r="N1847" s="14">
        <f t="shared" si="178"/>
        <v>0.17568999999999999</v>
      </c>
      <c r="O1847" s="14">
        <f t="shared" si="178"/>
        <v>0.17568999999999999</v>
      </c>
      <c r="P1847" s="14">
        <f t="shared" si="178"/>
        <v>0.17568999999999999</v>
      </c>
      <c r="Q1847" s="17">
        <f t="shared" si="174"/>
        <v>0.17568999999999999</v>
      </c>
      <c r="R1847">
        <v>0.01</v>
      </c>
      <c r="S1847" s="18">
        <f t="shared" si="175"/>
        <v>-8.7844999999999993E-2</v>
      </c>
      <c r="T1847">
        <f t="shared" si="176"/>
        <v>0</v>
      </c>
      <c r="U1847">
        <f t="shared" si="177"/>
        <v>8.7844999999999993E-2</v>
      </c>
    </row>
    <row r="1848" spans="1:21" x14ac:dyDescent="0.35">
      <c r="A1848" s="19">
        <v>45003.916666666664</v>
      </c>
      <c r="B1848">
        <v>23</v>
      </c>
      <c r="C1848" s="11">
        <v>139.53</v>
      </c>
      <c r="D1848" s="12">
        <v>139.53</v>
      </c>
      <c r="E1848" s="12">
        <v>139.53</v>
      </c>
      <c r="F1848" s="12">
        <v>139.53</v>
      </c>
      <c r="G1848" s="12">
        <v>139.53</v>
      </c>
      <c r="H1848" s="12">
        <v>139.53</v>
      </c>
      <c r="I1848" s="12">
        <v>139.53</v>
      </c>
      <c r="J1848" s="13">
        <f t="shared" si="178"/>
        <v>0.13952999999999999</v>
      </c>
      <c r="K1848" s="14">
        <f t="shared" si="178"/>
        <v>0.13952999999999999</v>
      </c>
      <c r="L1848" s="15">
        <f t="shared" si="178"/>
        <v>0.13952999999999999</v>
      </c>
      <c r="M1848" s="16">
        <f t="shared" si="178"/>
        <v>0.13952999999999999</v>
      </c>
      <c r="N1848" s="14">
        <f t="shared" si="178"/>
        <v>0.13952999999999999</v>
      </c>
      <c r="O1848" s="14">
        <f t="shared" si="178"/>
        <v>0.13952999999999999</v>
      </c>
      <c r="P1848" s="14">
        <f t="shared" si="178"/>
        <v>0.13952999999999999</v>
      </c>
      <c r="Q1848" s="17">
        <f t="shared" si="174"/>
        <v>0.13952999999999999</v>
      </c>
      <c r="R1848">
        <v>0.01</v>
      </c>
      <c r="S1848" s="18">
        <f t="shared" si="175"/>
        <v>-6.9764999999999994E-2</v>
      </c>
      <c r="T1848">
        <f t="shared" si="176"/>
        <v>0</v>
      </c>
      <c r="U1848">
        <f t="shared" si="177"/>
        <v>6.9764999999999994E-2</v>
      </c>
    </row>
    <row r="1849" spans="1:21" x14ac:dyDescent="0.35">
      <c r="A1849" s="19">
        <v>45003.958333333336</v>
      </c>
      <c r="B1849">
        <v>24</v>
      </c>
      <c r="C1849" s="11">
        <v>135.63999999999999</v>
      </c>
      <c r="D1849" s="12">
        <v>135.63999999999999</v>
      </c>
      <c r="E1849" s="12">
        <v>135.63999999999999</v>
      </c>
      <c r="F1849" s="12">
        <v>135.63999999999999</v>
      </c>
      <c r="G1849" s="12">
        <v>135.63999999999999</v>
      </c>
      <c r="H1849" s="12">
        <v>135.63999999999999</v>
      </c>
      <c r="I1849" s="12">
        <v>135.63999999999999</v>
      </c>
      <c r="J1849" s="13">
        <f t="shared" si="178"/>
        <v>0.13563999999999998</v>
      </c>
      <c r="K1849" s="14">
        <f t="shared" si="178"/>
        <v>0.13563999999999998</v>
      </c>
      <c r="L1849" s="15">
        <f t="shared" si="178"/>
        <v>0.13563999999999998</v>
      </c>
      <c r="M1849" s="16">
        <f t="shared" si="178"/>
        <v>0.13563999999999998</v>
      </c>
      <c r="N1849" s="14">
        <f t="shared" si="178"/>
        <v>0.13563999999999998</v>
      </c>
      <c r="O1849" s="14">
        <f t="shared" si="178"/>
        <v>0.13563999999999998</v>
      </c>
      <c r="P1849" s="14">
        <f t="shared" si="178"/>
        <v>0.13563999999999998</v>
      </c>
      <c r="Q1849" s="17">
        <f t="shared" si="174"/>
        <v>0.13563999999999998</v>
      </c>
      <c r="R1849">
        <v>0.01</v>
      </c>
      <c r="S1849" s="18">
        <f t="shared" si="175"/>
        <v>-6.7819999999999991E-2</v>
      </c>
      <c r="T1849">
        <f t="shared" si="176"/>
        <v>0</v>
      </c>
      <c r="U1849">
        <f t="shared" si="177"/>
        <v>6.7819999999999991E-2</v>
      </c>
    </row>
    <row r="1850" spans="1:21" x14ac:dyDescent="0.35">
      <c r="A1850" s="19">
        <v>45004</v>
      </c>
      <c r="B1850">
        <v>1</v>
      </c>
      <c r="C1850" s="11">
        <v>135.66999999999999</v>
      </c>
      <c r="D1850" s="12">
        <v>135.66999999999999</v>
      </c>
      <c r="E1850" s="12">
        <v>135.66999999999999</v>
      </c>
      <c r="F1850" s="12">
        <v>135.66999999999999</v>
      </c>
      <c r="G1850" s="12">
        <v>135.66999999999999</v>
      </c>
      <c r="H1850" s="12">
        <v>135.66999999999999</v>
      </c>
      <c r="I1850" s="12">
        <v>135.66999999999999</v>
      </c>
      <c r="J1850" s="13">
        <f t="shared" si="178"/>
        <v>0.13566999999999999</v>
      </c>
      <c r="K1850" s="14">
        <f t="shared" si="178"/>
        <v>0.13566999999999999</v>
      </c>
      <c r="L1850" s="15">
        <f t="shared" si="178"/>
        <v>0.13566999999999999</v>
      </c>
      <c r="M1850" s="16">
        <f t="shared" si="178"/>
        <v>0.13566999999999999</v>
      </c>
      <c r="N1850" s="14">
        <f t="shared" si="178"/>
        <v>0.13566999999999999</v>
      </c>
      <c r="O1850" s="14">
        <f t="shared" si="178"/>
        <v>0.13566999999999999</v>
      </c>
      <c r="P1850" s="14">
        <f t="shared" si="178"/>
        <v>0.13566999999999999</v>
      </c>
      <c r="Q1850" s="17">
        <f t="shared" si="174"/>
        <v>0.13566999999999999</v>
      </c>
      <c r="R1850">
        <v>0.01</v>
      </c>
      <c r="S1850" s="18">
        <f t="shared" si="175"/>
        <v>-6.7834999999999993E-2</v>
      </c>
      <c r="T1850">
        <f t="shared" si="176"/>
        <v>0</v>
      </c>
      <c r="U1850">
        <f t="shared" si="177"/>
        <v>6.7834999999999993E-2</v>
      </c>
    </row>
    <row r="1851" spans="1:21" x14ac:dyDescent="0.35">
      <c r="A1851" s="19">
        <v>45004.041666666664</v>
      </c>
      <c r="B1851">
        <v>2</v>
      </c>
      <c r="C1851" s="11">
        <v>131.38999999999999</v>
      </c>
      <c r="D1851" s="12">
        <v>131.38999999999999</v>
      </c>
      <c r="E1851" s="12">
        <v>131.38999999999999</v>
      </c>
      <c r="F1851" s="12">
        <v>131.38999999999999</v>
      </c>
      <c r="G1851" s="12">
        <v>131.38999999999999</v>
      </c>
      <c r="H1851" s="12">
        <v>131.38999999999999</v>
      </c>
      <c r="I1851" s="12">
        <v>131.38999999999999</v>
      </c>
      <c r="J1851" s="13">
        <f t="shared" si="178"/>
        <v>0.13138999999999998</v>
      </c>
      <c r="K1851" s="14">
        <f t="shared" si="178"/>
        <v>0.13138999999999998</v>
      </c>
      <c r="L1851" s="15">
        <f t="shared" si="178"/>
        <v>0.13138999999999998</v>
      </c>
      <c r="M1851" s="16">
        <f t="shared" si="178"/>
        <v>0.13138999999999998</v>
      </c>
      <c r="N1851" s="14">
        <f t="shared" si="178"/>
        <v>0.13138999999999998</v>
      </c>
      <c r="O1851" s="14">
        <f t="shared" si="178"/>
        <v>0.13138999999999998</v>
      </c>
      <c r="P1851" s="14">
        <f t="shared" si="178"/>
        <v>0.13138999999999998</v>
      </c>
      <c r="Q1851" s="17">
        <f t="shared" si="174"/>
        <v>0.13138999999999998</v>
      </c>
      <c r="R1851">
        <v>0.01</v>
      </c>
      <c r="S1851" s="18">
        <f t="shared" si="175"/>
        <v>-6.569499999999999E-2</v>
      </c>
      <c r="T1851">
        <f t="shared" si="176"/>
        <v>0</v>
      </c>
      <c r="U1851">
        <f t="shared" si="177"/>
        <v>6.569499999999999E-2</v>
      </c>
    </row>
    <row r="1852" spans="1:21" x14ac:dyDescent="0.35">
      <c r="A1852" s="19">
        <v>45004.083333333336</v>
      </c>
      <c r="B1852">
        <v>3</v>
      </c>
      <c r="C1852" s="11">
        <v>129.72</v>
      </c>
      <c r="D1852" s="12">
        <v>129.72</v>
      </c>
      <c r="E1852" s="12">
        <v>129.72</v>
      </c>
      <c r="F1852" s="12">
        <v>129.72</v>
      </c>
      <c r="G1852" s="12">
        <v>129.72</v>
      </c>
      <c r="H1852" s="12">
        <v>129.72</v>
      </c>
      <c r="I1852" s="12">
        <v>129.72</v>
      </c>
      <c r="J1852" s="13">
        <f t="shared" si="178"/>
        <v>0.12972</v>
      </c>
      <c r="K1852" s="14">
        <f t="shared" si="178"/>
        <v>0.12972</v>
      </c>
      <c r="L1852" s="15">
        <f t="shared" si="178"/>
        <v>0.12972</v>
      </c>
      <c r="M1852" s="16">
        <f t="shared" si="178"/>
        <v>0.12972</v>
      </c>
      <c r="N1852" s="14">
        <f t="shared" si="178"/>
        <v>0.12972</v>
      </c>
      <c r="O1852" s="14">
        <f t="shared" si="178"/>
        <v>0.12972</v>
      </c>
      <c r="P1852" s="14">
        <f t="shared" si="178"/>
        <v>0.12972</v>
      </c>
      <c r="Q1852" s="17">
        <f t="shared" si="174"/>
        <v>0.12972</v>
      </c>
      <c r="R1852">
        <v>0.01</v>
      </c>
      <c r="S1852" s="18">
        <f t="shared" si="175"/>
        <v>-6.4860000000000001E-2</v>
      </c>
      <c r="T1852">
        <f t="shared" si="176"/>
        <v>0</v>
      </c>
      <c r="U1852">
        <f t="shared" si="177"/>
        <v>6.4860000000000001E-2</v>
      </c>
    </row>
    <row r="1853" spans="1:21" x14ac:dyDescent="0.35">
      <c r="A1853" s="19">
        <v>45004.125</v>
      </c>
      <c r="B1853">
        <v>4</v>
      </c>
      <c r="C1853" s="11">
        <v>120</v>
      </c>
      <c r="D1853" s="12">
        <v>120</v>
      </c>
      <c r="E1853" s="12">
        <v>120</v>
      </c>
      <c r="F1853" s="12">
        <v>120</v>
      </c>
      <c r="G1853" s="12">
        <v>120</v>
      </c>
      <c r="H1853" s="12">
        <v>120</v>
      </c>
      <c r="I1853" s="12">
        <v>120</v>
      </c>
      <c r="J1853" s="13">
        <f t="shared" si="178"/>
        <v>0.12</v>
      </c>
      <c r="K1853" s="14">
        <f t="shared" si="178"/>
        <v>0.12</v>
      </c>
      <c r="L1853" s="15">
        <f t="shared" si="178"/>
        <v>0.12</v>
      </c>
      <c r="M1853" s="16">
        <f t="shared" si="178"/>
        <v>0.12</v>
      </c>
      <c r="N1853" s="14">
        <f t="shared" si="178"/>
        <v>0.12</v>
      </c>
      <c r="O1853" s="14">
        <f t="shared" si="178"/>
        <v>0.12</v>
      </c>
      <c r="P1853" s="14">
        <f t="shared" si="178"/>
        <v>0.12</v>
      </c>
      <c r="Q1853" s="17">
        <f t="shared" si="174"/>
        <v>0.12</v>
      </c>
      <c r="R1853">
        <v>0.01</v>
      </c>
      <c r="S1853" s="18">
        <f t="shared" si="175"/>
        <v>-0.06</v>
      </c>
      <c r="T1853">
        <f t="shared" si="176"/>
        <v>0</v>
      </c>
      <c r="U1853">
        <f t="shared" si="177"/>
        <v>0.06</v>
      </c>
    </row>
    <row r="1854" spans="1:21" x14ac:dyDescent="0.35">
      <c r="A1854" s="19">
        <v>45004.166666666664</v>
      </c>
      <c r="B1854">
        <v>5</v>
      </c>
      <c r="C1854" s="11">
        <v>126</v>
      </c>
      <c r="D1854" s="12">
        <v>126</v>
      </c>
      <c r="E1854" s="12">
        <v>126</v>
      </c>
      <c r="F1854" s="12">
        <v>126</v>
      </c>
      <c r="G1854" s="12">
        <v>126</v>
      </c>
      <c r="H1854" s="12">
        <v>126</v>
      </c>
      <c r="I1854" s="12">
        <v>126</v>
      </c>
      <c r="J1854" s="13">
        <f t="shared" si="178"/>
        <v>0.126</v>
      </c>
      <c r="K1854" s="14">
        <f t="shared" si="178"/>
        <v>0.126</v>
      </c>
      <c r="L1854" s="15">
        <f t="shared" si="178"/>
        <v>0.126</v>
      </c>
      <c r="M1854" s="16">
        <f t="shared" si="178"/>
        <v>0.126</v>
      </c>
      <c r="N1854" s="14">
        <f t="shared" si="178"/>
        <v>0.126</v>
      </c>
      <c r="O1854" s="14">
        <f t="shared" si="178"/>
        <v>0.126</v>
      </c>
      <c r="P1854" s="14">
        <f t="shared" si="178"/>
        <v>0.126</v>
      </c>
      <c r="Q1854" s="17">
        <f t="shared" si="174"/>
        <v>0.126</v>
      </c>
      <c r="R1854">
        <v>0.01</v>
      </c>
      <c r="S1854" s="18">
        <f t="shared" si="175"/>
        <v>-6.3E-2</v>
      </c>
      <c r="T1854">
        <f t="shared" si="176"/>
        <v>0</v>
      </c>
      <c r="U1854">
        <f t="shared" si="177"/>
        <v>6.3E-2</v>
      </c>
    </row>
    <row r="1855" spans="1:21" x14ac:dyDescent="0.35">
      <c r="A1855" s="19">
        <v>45004.208333333336</v>
      </c>
      <c r="B1855">
        <v>6</v>
      </c>
      <c r="C1855" s="11">
        <v>128.5</v>
      </c>
      <c r="D1855" s="12">
        <v>128.5</v>
      </c>
      <c r="E1855" s="12">
        <v>128.5</v>
      </c>
      <c r="F1855" s="12">
        <v>128.5</v>
      </c>
      <c r="G1855" s="12">
        <v>128.5</v>
      </c>
      <c r="H1855" s="12">
        <v>128.5</v>
      </c>
      <c r="I1855" s="12">
        <v>128.5</v>
      </c>
      <c r="J1855" s="13">
        <f t="shared" si="178"/>
        <v>0.1285</v>
      </c>
      <c r="K1855" s="14">
        <f t="shared" si="178"/>
        <v>0.1285</v>
      </c>
      <c r="L1855" s="15">
        <f t="shared" si="178"/>
        <v>0.1285</v>
      </c>
      <c r="M1855" s="16">
        <f t="shared" si="178"/>
        <v>0.1285</v>
      </c>
      <c r="N1855" s="14">
        <f t="shared" si="178"/>
        <v>0.1285</v>
      </c>
      <c r="O1855" s="14">
        <f t="shared" si="178"/>
        <v>0.1285</v>
      </c>
      <c r="P1855" s="14">
        <f t="shared" si="178"/>
        <v>0.1285</v>
      </c>
      <c r="Q1855" s="17">
        <f t="shared" si="174"/>
        <v>0.1285</v>
      </c>
      <c r="R1855">
        <v>0.01</v>
      </c>
      <c r="S1855" s="18">
        <f t="shared" si="175"/>
        <v>-6.4250000000000002E-2</v>
      </c>
      <c r="T1855">
        <f t="shared" si="176"/>
        <v>0</v>
      </c>
      <c r="U1855">
        <f t="shared" si="177"/>
        <v>6.4250000000000002E-2</v>
      </c>
    </row>
    <row r="1856" spans="1:21" x14ac:dyDescent="0.35">
      <c r="A1856" s="19">
        <v>45004.25</v>
      </c>
      <c r="B1856">
        <v>7</v>
      </c>
      <c r="C1856" s="11">
        <v>126.47</v>
      </c>
      <c r="D1856" s="12">
        <v>126.47</v>
      </c>
      <c r="E1856" s="12">
        <v>126.47</v>
      </c>
      <c r="F1856" s="12">
        <v>126.47</v>
      </c>
      <c r="G1856" s="12">
        <v>126.47</v>
      </c>
      <c r="H1856" s="12">
        <v>126.47</v>
      </c>
      <c r="I1856" s="12">
        <v>126.47</v>
      </c>
      <c r="J1856" s="13">
        <f t="shared" si="178"/>
        <v>0.12647</v>
      </c>
      <c r="K1856" s="14">
        <f t="shared" si="178"/>
        <v>0.12647</v>
      </c>
      <c r="L1856" s="15">
        <f t="shared" si="178"/>
        <v>0.12647</v>
      </c>
      <c r="M1856" s="16">
        <f t="shared" si="178"/>
        <v>0.12647</v>
      </c>
      <c r="N1856" s="14">
        <f t="shared" si="178"/>
        <v>0.12647</v>
      </c>
      <c r="O1856" s="14">
        <f t="shared" si="178"/>
        <v>0.12647</v>
      </c>
      <c r="P1856" s="14">
        <f t="shared" si="178"/>
        <v>0.12647</v>
      </c>
      <c r="Q1856" s="17">
        <f t="shared" si="174"/>
        <v>0.12647</v>
      </c>
      <c r="R1856">
        <v>0.01</v>
      </c>
      <c r="S1856" s="18">
        <f t="shared" si="175"/>
        <v>-6.3235E-2</v>
      </c>
      <c r="T1856">
        <f t="shared" si="176"/>
        <v>0</v>
      </c>
      <c r="U1856">
        <f t="shared" si="177"/>
        <v>6.3235E-2</v>
      </c>
    </row>
    <row r="1857" spans="1:21" x14ac:dyDescent="0.35">
      <c r="A1857" s="19">
        <v>45004.291666666664</v>
      </c>
      <c r="B1857">
        <v>8</v>
      </c>
      <c r="C1857" s="11">
        <v>112.6</v>
      </c>
      <c r="D1857" s="12">
        <v>112.6</v>
      </c>
      <c r="E1857" s="12">
        <v>112.6</v>
      </c>
      <c r="F1857" s="12">
        <v>112.6</v>
      </c>
      <c r="G1857" s="12">
        <v>112.6</v>
      </c>
      <c r="H1857" s="12">
        <v>112.6</v>
      </c>
      <c r="I1857" s="12">
        <v>112.6</v>
      </c>
      <c r="J1857" s="13">
        <f t="shared" si="178"/>
        <v>0.11259999999999999</v>
      </c>
      <c r="K1857" s="14">
        <f t="shared" si="178"/>
        <v>0.11259999999999999</v>
      </c>
      <c r="L1857" s="15">
        <f t="shared" si="178"/>
        <v>0.11259999999999999</v>
      </c>
      <c r="M1857" s="16">
        <f t="shared" si="178"/>
        <v>0.11259999999999999</v>
      </c>
      <c r="N1857" s="14">
        <f t="shared" si="178"/>
        <v>0.11259999999999999</v>
      </c>
      <c r="O1857" s="14">
        <f t="shared" si="178"/>
        <v>0.11259999999999999</v>
      </c>
      <c r="P1857" s="14">
        <f t="shared" si="178"/>
        <v>0.11259999999999999</v>
      </c>
      <c r="Q1857" s="17">
        <f t="shared" si="174"/>
        <v>0.11259999999999999</v>
      </c>
      <c r="R1857">
        <v>0.01</v>
      </c>
      <c r="S1857" s="18">
        <f t="shared" si="175"/>
        <v>-5.6299999999999996E-2</v>
      </c>
      <c r="T1857">
        <f t="shared" si="176"/>
        <v>0</v>
      </c>
      <c r="U1857">
        <f t="shared" si="177"/>
        <v>5.6299999999999996E-2</v>
      </c>
    </row>
    <row r="1858" spans="1:21" x14ac:dyDescent="0.35">
      <c r="A1858" s="19">
        <v>45004.333333333336</v>
      </c>
      <c r="B1858">
        <v>9</v>
      </c>
      <c r="C1858" s="11">
        <v>101.44370000000001</v>
      </c>
      <c r="D1858" s="12">
        <v>101.44370000000001</v>
      </c>
      <c r="E1858" s="12">
        <v>101.44370000000001</v>
      </c>
      <c r="F1858" s="12">
        <v>101.44370000000001</v>
      </c>
      <c r="G1858" s="12">
        <v>101.44370000000001</v>
      </c>
      <c r="H1858" s="12">
        <v>101.44370000000001</v>
      </c>
      <c r="I1858" s="12">
        <v>101.44370000000001</v>
      </c>
      <c r="J1858" s="13">
        <f t="shared" si="178"/>
        <v>0.10144370000000001</v>
      </c>
      <c r="K1858" s="14">
        <f t="shared" si="178"/>
        <v>0.10144370000000001</v>
      </c>
      <c r="L1858" s="15">
        <f t="shared" si="178"/>
        <v>0.10144370000000001</v>
      </c>
      <c r="M1858" s="16">
        <f t="shared" si="178"/>
        <v>0.10144370000000001</v>
      </c>
      <c r="N1858" s="14">
        <f t="shared" si="178"/>
        <v>0.10144370000000001</v>
      </c>
      <c r="O1858" s="14">
        <f t="shared" si="178"/>
        <v>0.10144370000000001</v>
      </c>
      <c r="P1858" s="14">
        <f t="shared" si="178"/>
        <v>0.10144370000000001</v>
      </c>
      <c r="Q1858" s="17">
        <f t="shared" si="174"/>
        <v>0.10144370000000001</v>
      </c>
      <c r="R1858">
        <v>0.01</v>
      </c>
      <c r="S1858" s="18">
        <f t="shared" si="175"/>
        <v>-5.0721850000000006E-2</v>
      </c>
      <c r="T1858">
        <f t="shared" si="176"/>
        <v>0</v>
      </c>
      <c r="U1858">
        <f t="shared" si="177"/>
        <v>5.0721850000000006E-2</v>
      </c>
    </row>
    <row r="1859" spans="1:21" x14ac:dyDescent="0.35">
      <c r="A1859" s="19">
        <v>45004.375</v>
      </c>
      <c r="B1859">
        <v>10</v>
      </c>
      <c r="C1859" s="11">
        <v>102.25748</v>
      </c>
      <c r="D1859" s="12">
        <v>102.25748</v>
      </c>
      <c r="E1859" s="12">
        <v>102.25748</v>
      </c>
      <c r="F1859" s="12">
        <v>102.25748</v>
      </c>
      <c r="G1859" s="12">
        <v>102.25748</v>
      </c>
      <c r="H1859" s="12">
        <v>102.25748</v>
      </c>
      <c r="I1859" s="12">
        <v>102.25748</v>
      </c>
      <c r="J1859" s="13">
        <f t="shared" si="178"/>
        <v>0.10225748</v>
      </c>
      <c r="K1859" s="14">
        <f t="shared" si="178"/>
        <v>0.10225748</v>
      </c>
      <c r="L1859" s="15">
        <f t="shared" si="178"/>
        <v>0.10225748</v>
      </c>
      <c r="M1859" s="16">
        <f t="shared" si="178"/>
        <v>0.10225748</v>
      </c>
      <c r="N1859" s="14">
        <f t="shared" si="178"/>
        <v>0.10225748</v>
      </c>
      <c r="O1859" s="14">
        <f t="shared" si="178"/>
        <v>0.10225748</v>
      </c>
      <c r="P1859" s="14">
        <f t="shared" si="178"/>
        <v>0.10225748</v>
      </c>
      <c r="Q1859" s="17">
        <f t="shared" ref="Q1859:Q1922" si="179">+L1859</f>
        <v>0.10225748</v>
      </c>
      <c r="R1859">
        <v>0.01</v>
      </c>
      <c r="S1859" s="18">
        <f t="shared" ref="S1859:S1922" si="180">+L1859*0.5*-1</f>
        <v>-5.1128739999999999E-2</v>
      </c>
      <c r="T1859">
        <f t="shared" ref="T1859:T1922" si="181">+IF(U1859&gt;L1859,1,0)</f>
        <v>0</v>
      </c>
      <c r="U1859">
        <f t="shared" ref="U1859:U1922" si="182">+ABS(S1859)</f>
        <v>5.1128739999999999E-2</v>
      </c>
    </row>
    <row r="1860" spans="1:21" x14ac:dyDescent="0.35">
      <c r="A1860" s="19">
        <v>45004.416666666664</v>
      </c>
      <c r="B1860">
        <v>11</v>
      </c>
      <c r="C1860" s="11">
        <v>100.254</v>
      </c>
      <c r="D1860" s="12">
        <v>100.254</v>
      </c>
      <c r="E1860" s="12">
        <v>100.254</v>
      </c>
      <c r="F1860" s="12">
        <v>100.254</v>
      </c>
      <c r="G1860" s="12">
        <v>100.254</v>
      </c>
      <c r="H1860" s="12">
        <v>100.254</v>
      </c>
      <c r="I1860" s="12">
        <v>100.254</v>
      </c>
      <c r="J1860" s="13">
        <f t="shared" si="178"/>
        <v>0.10025400000000001</v>
      </c>
      <c r="K1860" s="14">
        <f t="shared" si="178"/>
        <v>0.10025400000000001</v>
      </c>
      <c r="L1860" s="15">
        <f t="shared" si="178"/>
        <v>0.10025400000000001</v>
      </c>
      <c r="M1860" s="16">
        <f t="shared" si="178"/>
        <v>0.10025400000000001</v>
      </c>
      <c r="N1860" s="14">
        <f t="shared" si="178"/>
        <v>0.10025400000000001</v>
      </c>
      <c r="O1860" s="14">
        <f t="shared" si="178"/>
        <v>0.10025400000000001</v>
      </c>
      <c r="P1860" s="14">
        <f t="shared" si="178"/>
        <v>0.10025400000000001</v>
      </c>
      <c r="Q1860" s="17">
        <f t="shared" si="179"/>
        <v>0.10025400000000001</v>
      </c>
      <c r="R1860">
        <v>0.01</v>
      </c>
      <c r="S1860" s="18">
        <f t="shared" si="180"/>
        <v>-5.0127000000000005E-2</v>
      </c>
      <c r="T1860">
        <f t="shared" si="181"/>
        <v>0</v>
      </c>
      <c r="U1860">
        <f t="shared" si="182"/>
        <v>5.0127000000000005E-2</v>
      </c>
    </row>
    <row r="1861" spans="1:21" x14ac:dyDescent="0.35">
      <c r="A1861" s="19">
        <v>45004.458333333336</v>
      </c>
      <c r="B1861">
        <v>12</v>
      </c>
      <c r="C1861" s="11">
        <v>99.055629999999994</v>
      </c>
      <c r="D1861" s="12">
        <v>99.055629999999994</v>
      </c>
      <c r="E1861" s="12">
        <v>99.055629999999994</v>
      </c>
      <c r="F1861" s="12">
        <v>99.055629999999994</v>
      </c>
      <c r="G1861" s="12">
        <v>99.055629999999994</v>
      </c>
      <c r="H1861" s="12">
        <v>99.055629999999994</v>
      </c>
      <c r="I1861" s="12">
        <v>99.055629999999994</v>
      </c>
      <c r="J1861" s="13">
        <f t="shared" si="178"/>
        <v>9.9055629999999992E-2</v>
      </c>
      <c r="K1861" s="14">
        <f t="shared" si="178"/>
        <v>9.9055629999999992E-2</v>
      </c>
      <c r="L1861" s="15">
        <f t="shared" si="178"/>
        <v>9.9055629999999992E-2</v>
      </c>
      <c r="M1861" s="16">
        <f t="shared" si="178"/>
        <v>9.9055629999999992E-2</v>
      </c>
      <c r="N1861" s="14">
        <f t="shared" si="178"/>
        <v>9.9055629999999992E-2</v>
      </c>
      <c r="O1861" s="14">
        <f t="shared" si="178"/>
        <v>9.9055629999999992E-2</v>
      </c>
      <c r="P1861" s="14">
        <f t="shared" si="178"/>
        <v>9.9055629999999992E-2</v>
      </c>
      <c r="Q1861" s="17">
        <f t="shared" si="179"/>
        <v>9.9055629999999992E-2</v>
      </c>
      <c r="R1861">
        <v>0.01</v>
      </c>
      <c r="S1861" s="18">
        <f t="shared" si="180"/>
        <v>-4.9527814999999996E-2</v>
      </c>
      <c r="T1861">
        <f t="shared" si="181"/>
        <v>0</v>
      </c>
      <c r="U1861">
        <f t="shared" si="182"/>
        <v>4.9527814999999996E-2</v>
      </c>
    </row>
    <row r="1862" spans="1:21" x14ac:dyDescent="0.35">
      <c r="A1862" s="19">
        <v>45004.5</v>
      </c>
      <c r="B1862">
        <v>13</v>
      </c>
      <c r="C1862" s="11">
        <v>97.32696</v>
      </c>
      <c r="D1862" s="12">
        <v>97.32696</v>
      </c>
      <c r="E1862" s="12">
        <v>97.32696</v>
      </c>
      <c r="F1862" s="12">
        <v>97.32696</v>
      </c>
      <c r="G1862" s="12">
        <v>97.32696</v>
      </c>
      <c r="H1862" s="12">
        <v>97.32696</v>
      </c>
      <c r="I1862" s="12">
        <v>97.32696</v>
      </c>
      <c r="J1862" s="13">
        <f t="shared" si="178"/>
        <v>9.7326960000000004E-2</v>
      </c>
      <c r="K1862" s="14">
        <f t="shared" si="178"/>
        <v>9.7326960000000004E-2</v>
      </c>
      <c r="L1862" s="15">
        <f t="shared" si="178"/>
        <v>9.7326960000000004E-2</v>
      </c>
      <c r="M1862" s="16">
        <f t="shared" si="178"/>
        <v>9.7326960000000004E-2</v>
      </c>
      <c r="N1862" s="14">
        <f t="shared" si="178"/>
        <v>9.7326960000000004E-2</v>
      </c>
      <c r="O1862" s="14">
        <f t="shared" si="178"/>
        <v>9.7326960000000004E-2</v>
      </c>
      <c r="P1862" s="14">
        <f t="shared" si="178"/>
        <v>9.7326960000000004E-2</v>
      </c>
      <c r="Q1862" s="17">
        <f t="shared" si="179"/>
        <v>9.7326960000000004E-2</v>
      </c>
      <c r="R1862">
        <v>0.01</v>
      </c>
      <c r="S1862" s="18">
        <f t="shared" si="180"/>
        <v>-4.8663480000000002E-2</v>
      </c>
      <c r="T1862">
        <f t="shared" si="181"/>
        <v>0</v>
      </c>
      <c r="U1862">
        <f t="shared" si="182"/>
        <v>4.8663480000000002E-2</v>
      </c>
    </row>
    <row r="1863" spans="1:21" x14ac:dyDescent="0.35">
      <c r="A1863" s="19">
        <v>45004.541666666664</v>
      </c>
      <c r="B1863">
        <v>14</v>
      </c>
      <c r="C1863" s="11">
        <v>94.039069999999995</v>
      </c>
      <c r="D1863" s="12">
        <v>94.039069999999995</v>
      </c>
      <c r="E1863" s="12">
        <v>94.039069999999995</v>
      </c>
      <c r="F1863" s="12">
        <v>94.039069999999995</v>
      </c>
      <c r="G1863" s="12">
        <v>94.039069999999995</v>
      </c>
      <c r="H1863" s="12">
        <v>94.039069999999995</v>
      </c>
      <c r="I1863" s="12">
        <v>94.039069999999995</v>
      </c>
      <c r="J1863" s="13">
        <f t="shared" si="178"/>
        <v>9.4039069999999989E-2</v>
      </c>
      <c r="K1863" s="14">
        <f t="shared" si="178"/>
        <v>9.4039069999999989E-2</v>
      </c>
      <c r="L1863" s="15">
        <f t="shared" si="178"/>
        <v>9.4039069999999989E-2</v>
      </c>
      <c r="M1863" s="16">
        <f t="shared" si="178"/>
        <v>9.4039069999999989E-2</v>
      </c>
      <c r="N1863" s="14">
        <f t="shared" si="178"/>
        <v>9.4039069999999989E-2</v>
      </c>
      <c r="O1863" s="14">
        <f t="shared" si="178"/>
        <v>9.4039069999999989E-2</v>
      </c>
      <c r="P1863" s="14">
        <f t="shared" si="178"/>
        <v>9.4039069999999989E-2</v>
      </c>
      <c r="Q1863" s="17">
        <f t="shared" si="179"/>
        <v>9.4039069999999989E-2</v>
      </c>
      <c r="R1863">
        <v>0.01</v>
      </c>
      <c r="S1863" s="18">
        <f t="shared" si="180"/>
        <v>-4.7019534999999994E-2</v>
      </c>
      <c r="T1863">
        <f t="shared" si="181"/>
        <v>0</v>
      </c>
      <c r="U1863">
        <f t="shared" si="182"/>
        <v>4.7019534999999994E-2</v>
      </c>
    </row>
    <row r="1864" spans="1:21" x14ac:dyDescent="0.35">
      <c r="A1864" s="19">
        <v>45004.583333333336</v>
      </c>
      <c r="B1864">
        <v>15</v>
      </c>
      <c r="C1864" s="11">
        <v>95.01</v>
      </c>
      <c r="D1864" s="12">
        <v>95.01</v>
      </c>
      <c r="E1864" s="12">
        <v>95.01</v>
      </c>
      <c r="F1864" s="12">
        <v>95.01</v>
      </c>
      <c r="G1864" s="12">
        <v>95.01</v>
      </c>
      <c r="H1864" s="12">
        <v>95.01</v>
      </c>
      <c r="I1864" s="12">
        <v>95.01</v>
      </c>
      <c r="J1864" s="13">
        <f t="shared" si="178"/>
        <v>9.5010000000000011E-2</v>
      </c>
      <c r="K1864" s="14">
        <f t="shared" si="178"/>
        <v>9.5010000000000011E-2</v>
      </c>
      <c r="L1864" s="15">
        <f t="shared" si="178"/>
        <v>9.5010000000000011E-2</v>
      </c>
      <c r="M1864" s="16">
        <f t="shared" si="178"/>
        <v>9.5010000000000011E-2</v>
      </c>
      <c r="N1864" s="14">
        <f t="shared" si="178"/>
        <v>9.5010000000000011E-2</v>
      </c>
      <c r="O1864" s="14">
        <f t="shared" si="178"/>
        <v>9.5010000000000011E-2</v>
      </c>
      <c r="P1864" s="14">
        <f t="shared" si="178"/>
        <v>9.5010000000000011E-2</v>
      </c>
      <c r="Q1864" s="17">
        <f t="shared" si="179"/>
        <v>9.5010000000000011E-2</v>
      </c>
      <c r="R1864">
        <v>0.01</v>
      </c>
      <c r="S1864" s="18">
        <f t="shared" si="180"/>
        <v>-4.7505000000000006E-2</v>
      </c>
      <c r="T1864">
        <f t="shared" si="181"/>
        <v>0</v>
      </c>
      <c r="U1864">
        <f t="shared" si="182"/>
        <v>4.7505000000000006E-2</v>
      </c>
    </row>
    <row r="1865" spans="1:21" x14ac:dyDescent="0.35">
      <c r="A1865" s="19">
        <v>45004.625</v>
      </c>
      <c r="B1865">
        <v>16</v>
      </c>
      <c r="C1865" s="11">
        <v>98.667249999999996</v>
      </c>
      <c r="D1865" s="12">
        <v>98.667249999999996</v>
      </c>
      <c r="E1865" s="12">
        <v>98.667249999999996</v>
      </c>
      <c r="F1865" s="12">
        <v>98.667249999999996</v>
      </c>
      <c r="G1865" s="12">
        <v>98.667249999999996</v>
      </c>
      <c r="H1865" s="12">
        <v>98.667249999999996</v>
      </c>
      <c r="I1865" s="12">
        <v>98.667249999999996</v>
      </c>
      <c r="J1865" s="13">
        <f t="shared" si="178"/>
        <v>9.8667249999999998E-2</v>
      </c>
      <c r="K1865" s="14">
        <f t="shared" si="178"/>
        <v>9.8667249999999998E-2</v>
      </c>
      <c r="L1865" s="15">
        <f t="shared" si="178"/>
        <v>9.8667249999999998E-2</v>
      </c>
      <c r="M1865" s="16">
        <f t="shared" si="178"/>
        <v>9.8667249999999998E-2</v>
      </c>
      <c r="N1865" s="14">
        <f t="shared" si="178"/>
        <v>9.8667249999999998E-2</v>
      </c>
      <c r="O1865" s="14">
        <f t="shared" si="178"/>
        <v>9.8667249999999998E-2</v>
      </c>
      <c r="P1865" s="14">
        <f t="shared" si="178"/>
        <v>9.8667249999999998E-2</v>
      </c>
      <c r="Q1865" s="17">
        <f t="shared" si="179"/>
        <v>9.8667249999999998E-2</v>
      </c>
      <c r="R1865">
        <v>0.01</v>
      </c>
      <c r="S1865" s="18">
        <f t="shared" si="180"/>
        <v>-4.9333624999999999E-2</v>
      </c>
      <c r="T1865">
        <f t="shared" si="181"/>
        <v>0</v>
      </c>
      <c r="U1865">
        <f t="shared" si="182"/>
        <v>4.9333624999999999E-2</v>
      </c>
    </row>
    <row r="1866" spans="1:21" x14ac:dyDescent="0.35">
      <c r="A1866" s="19">
        <v>45004.666666666664</v>
      </c>
      <c r="B1866">
        <v>17</v>
      </c>
      <c r="C1866" s="11">
        <v>127.75</v>
      </c>
      <c r="D1866" s="12">
        <v>127.75</v>
      </c>
      <c r="E1866" s="12">
        <v>127.75</v>
      </c>
      <c r="F1866" s="12">
        <v>127.75</v>
      </c>
      <c r="G1866" s="12">
        <v>127.75</v>
      </c>
      <c r="H1866" s="12">
        <v>127.75</v>
      </c>
      <c r="I1866" s="12">
        <v>127.75</v>
      </c>
      <c r="J1866" s="13">
        <f t="shared" si="178"/>
        <v>0.12775</v>
      </c>
      <c r="K1866" s="14">
        <f t="shared" si="178"/>
        <v>0.12775</v>
      </c>
      <c r="L1866" s="15">
        <f t="shared" si="178"/>
        <v>0.12775</v>
      </c>
      <c r="M1866" s="16">
        <f t="shared" si="178"/>
        <v>0.12775</v>
      </c>
      <c r="N1866" s="14">
        <f t="shared" si="178"/>
        <v>0.12775</v>
      </c>
      <c r="O1866" s="14">
        <f t="shared" si="178"/>
        <v>0.12775</v>
      </c>
      <c r="P1866" s="14">
        <f t="shared" si="178"/>
        <v>0.12775</v>
      </c>
      <c r="Q1866" s="17">
        <f t="shared" si="179"/>
        <v>0.12775</v>
      </c>
      <c r="R1866">
        <v>0.01</v>
      </c>
      <c r="S1866" s="18">
        <f t="shared" si="180"/>
        <v>-6.3875000000000001E-2</v>
      </c>
      <c r="T1866">
        <f t="shared" si="181"/>
        <v>0</v>
      </c>
      <c r="U1866">
        <f t="shared" si="182"/>
        <v>6.3875000000000001E-2</v>
      </c>
    </row>
    <row r="1867" spans="1:21" x14ac:dyDescent="0.35">
      <c r="A1867" s="19">
        <v>45004.708333333336</v>
      </c>
      <c r="B1867">
        <v>18</v>
      </c>
      <c r="C1867" s="11">
        <v>133</v>
      </c>
      <c r="D1867" s="12">
        <v>133</v>
      </c>
      <c r="E1867" s="12">
        <v>133</v>
      </c>
      <c r="F1867" s="12">
        <v>133</v>
      </c>
      <c r="G1867" s="12">
        <v>133</v>
      </c>
      <c r="H1867" s="12">
        <v>133</v>
      </c>
      <c r="I1867" s="12">
        <v>133</v>
      </c>
      <c r="J1867" s="13">
        <f t="shared" si="178"/>
        <v>0.13300000000000001</v>
      </c>
      <c r="K1867" s="14">
        <f t="shared" si="178"/>
        <v>0.13300000000000001</v>
      </c>
      <c r="L1867" s="15">
        <f t="shared" si="178"/>
        <v>0.13300000000000001</v>
      </c>
      <c r="M1867" s="16">
        <f t="shared" si="178"/>
        <v>0.13300000000000001</v>
      </c>
      <c r="N1867" s="14">
        <f t="shared" si="178"/>
        <v>0.13300000000000001</v>
      </c>
      <c r="O1867" s="14">
        <f t="shared" si="178"/>
        <v>0.13300000000000001</v>
      </c>
      <c r="P1867" s="14">
        <f t="shared" si="178"/>
        <v>0.13300000000000001</v>
      </c>
      <c r="Q1867" s="17">
        <f t="shared" si="179"/>
        <v>0.13300000000000001</v>
      </c>
      <c r="R1867">
        <v>0.01</v>
      </c>
      <c r="S1867" s="18">
        <f t="shared" si="180"/>
        <v>-6.6500000000000004E-2</v>
      </c>
      <c r="T1867">
        <f t="shared" si="181"/>
        <v>0</v>
      </c>
      <c r="U1867">
        <f t="shared" si="182"/>
        <v>6.6500000000000004E-2</v>
      </c>
    </row>
    <row r="1868" spans="1:21" x14ac:dyDescent="0.35">
      <c r="A1868" s="19">
        <v>45004.75</v>
      </c>
      <c r="B1868">
        <v>19</v>
      </c>
      <c r="C1868" s="11">
        <v>145</v>
      </c>
      <c r="D1868" s="12">
        <v>145</v>
      </c>
      <c r="E1868" s="12">
        <v>145</v>
      </c>
      <c r="F1868" s="12">
        <v>145</v>
      </c>
      <c r="G1868" s="12">
        <v>145</v>
      </c>
      <c r="H1868" s="12">
        <v>145</v>
      </c>
      <c r="I1868" s="12">
        <v>145</v>
      </c>
      <c r="J1868" s="13">
        <f t="shared" si="178"/>
        <v>0.14499999999999999</v>
      </c>
      <c r="K1868" s="14">
        <f t="shared" si="178"/>
        <v>0.14499999999999999</v>
      </c>
      <c r="L1868" s="15">
        <f t="shared" si="178"/>
        <v>0.14499999999999999</v>
      </c>
      <c r="M1868" s="16">
        <f t="shared" si="178"/>
        <v>0.14499999999999999</v>
      </c>
      <c r="N1868" s="14">
        <f t="shared" si="178"/>
        <v>0.14499999999999999</v>
      </c>
      <c r="O1868" s="14">
        <f t="shared" si="178"/>
        <v>0.14499999999999999</v>
      </c>
      <c r="P1868" s="14">
        <f t="shared" si="178"/>
        <v>0.14499999999999999</v>
      </c>
      <c r="Q1868" s="17">
        <f t="shared" si="179"/>
        <v>0.14499999999999999</v>
      </c>
      <c r="R1868">
        <v>0.01</v>
      </c>
      <c r="S1868" s="18">
        <f t="shared" si="180"/>
        <v>-7.2499999999999995E-2</v>
      </c>
      <c r="T1868">
        <f t="shared" si="181"/>
        <v>0</v>
      </c>
      <c r="U1868">
        <f t="shared" si="182"/>
        <v>7.2499999999999995E-2</v>
      </c>
    </row>
    <row r="1869" spans="1:21" x14ac:dyDescent="0.35">
      <c r="A1869" s="19">
        <v>45004.791666666664</v>
      </c>
      <c r="B1869">
        <v>20</v>
      </c>
      <c r="C1869" s="11">
        <v>180.24</v>
      </c>
      <c r="D1869" s="12">
        <v>180.24</v>
      </c>
      <c r="E1869" s="12">
        <v>180.24</v>
      </c>
      <c r="F1869" s="12">
        <v>180.24</v>
      </c>
      <c r="G1869" s="12">
        <v>180.24</v>
      </c>
      <c r="H1869" s="12">
        <v>180.24</v>
      </c>
      <c r="I1869" s="12">
        <v>180.24</v>
      </c>
      <c r="J1869" s="13">
        <f t="shared" si="178"/>
        <v>0.18024000000000001</v>
      </c>
      <c r="K1869" s="14">
        <f t="shared" si="178"/>
        <v>0.18024000000000001</v>
      </c>
      <c r="L1869" s="15">
        <f t="shared" si="178"/>
        <v>0.18024000000000001</v>
      </c>
      <c r="M1869" s="16">
        <f t="shared" ref="M1869:P1932" si="183">+F1869/1000</f>
        <v>0.18024000000000001</v>
      </c>
      <c r="N1869" s="14">
        <f t="shared" si="183"/>
        <v>0.18024000000000001</v>
      </c>
      <c r="O1869" s="14">
        <f t="shared" si="183"/>
        <v>0.18024000000000001</v>
      </c>
      <c r="P1869" s="14">
        <f t="shared" si="183"/>
        <v>0.18024000000000001</v>
      </c>
      <c r="Q1869" s="17">
        <f t="shared" si="179"/>
        <v>0.18024000000000001</v>
      </c>
      <c r="R1869">
        <v>0.01</v>
      </c>
      <c r="S1869" s="18">
        <f t="shared" si="180"/>
        <v>-9.0120000000000006E-2</v>
      </c>
      <c r="T1869">
        <f t="shared" si="181"/>
        <v>0</v>
      </c>
      <c r="U1869">
        <f t="shared" si="182"/>
        <v>9.0120000000000006E-2</v>
      </c>
    </row>
    <row r="1870" spans="1:21" x14ac:dyDescent="0.35">
      <c r="A1870" s="19">
        <v>45004.833333333336</v>
      </c>
      <c r="B1870">
        <v>21</v>
      </c>
      <c r="C1870" s="11">
        <v>175</v>
      </c>
      <c r="D1870" s="12">
        <v>175</v>
      </c>
      <c r="E1870" s="12">
        <v>175</v>
      </c>
      <c r="F1870" s="12">
        <v>175</v>
      </c>
      <c r="G1870" s="12">
        <v>175</v>
      </c>
      <c r="H1870" s="12">
        <v>175</v>
      </c>
      <c r="I1870" s="12">
        <v>175</v>
      </c>
      <c r="J1870" s="13">
        <f t="shared" ref="J1870:O1933" si="184">+C1870/1000</f>
        <v>0.17499999999999999</v>
      </c>
      <c r="K1870" s="14">
        <f t="shared" si="184"/>
        <v>0.17499999999999999</v>
      </c>
      <c r="L1870" s="15">
        <f t="shared" si="184"/>
        <v>0.17499999999999999</v>
      </c>
      <c r="M1870" s="16">
        <f t="shared" si="183"/>
        <v>0.17499999999999999</v>
      </c>
      <c r="N1870" s="14">
        <f t="shared" si="183"/>
        <v>0.17499999999999999</v>
      </c>
      <c r="O1870" s="14">
        <f t="shared" si="183"/>
        <v>0.17499999999999999</v>
      </c>
      <c r="P1870" s="14">
        <f t="shared" si="183"/>
        <v>0.17499999999999999</v>
      </c>
      <c r="Q1870" s="17">
        <f t="shared" si="179"/>
        <v>0.17499999999999999</v>
      </c>
      <c r="R1870">
        <v>0.01</v>
      </c>
      <c r="S1870" s="18">
        <f t="shared" si="180"/>
        <v>-8.7499999999999994E-2</v>
      </c>
      <c r="T1870">
        <f t="shared" si="181"/>
        <v>0</v>
      </c>
      <c r="U1870">
        <f t="shared" si="182"/>
        <v>8.7499999999999994E-2</v>
      </c>
    </row>
    <row r="1871" spans="1:21" x14ac:dyDescent="0.35">
      <c r="A1871" s="19">
        <v>45004.875</v>
      </c>
      <c r="B1871">
        <v>22</v>
      </c>
      <c r="C1871" s="11">
        <v>144.72999999999999</v>
      </c>
      <c r="D1871" s="12">
        <v>144.72999999999999</v>
      </c>
      <c r="E1871" s="12">
        <v>144.72999999999999</v>
      </c>
      <c r="F1871" s="12">
        <v>144.72999999999999</v>
      </c>
      <c r="G1871" s="12">
        <v>144.72999999999999</v>
      </c>
      <c r="H1871" s="12">
        <v>144.72999999999999</v>
      </c>
      <c r="I1871" s="12">
        <v>144.72999999999999</v>
      </c>
      <c r="J1871" s="13">
        <f t="shared" si="184"/>
        <v>0.14473</v>
      </c>
      <c r="K1871" s="14">
        <f t="shared" si="184"/>
        <v>0.14473</v>
      </c>
      <c r="L1871" s="15">
        <f t="shared" si="184"/>
        <v>0.14473</v>
      </c>
      <c r="M1871" s="16">
        <f t="shared" si="183"/>
        <v>0.14473</v>
      </c>
      <c r="N1871" s="14">
        <f t="shared" si="183"/>
        <v>0.14473</v>
      </c>
      <c r="O1871" s="14">
        <f t="shared" si="183"/>
        <v>0.14473</v>
      </c>
      <c r="P1871" s="14">
        <f t="shared" si="183"/>
        <v>0.14473</v>
      </c>
      <c r="Q1871" s="17">
        <f t="shared" si="179"/>
        <v>0.14473</v>
      </c>
      <c r="R1871">
        <v>0.01</v>
      </c>
      <c r="S1871" s="18">
        <f t="shared" si="180"/>
        <v>-7.2364999999999999E-2</v>
      </c>
      <c r="T1871">
        <f t="shared" si="181"/>
        <v>0</v>
      </c>
      <c r="U1871">
        <f t="shared" si="182"/>
        <v>7.2364999999999999E-2</v>
      </c>
    </row>
    <row r="1872" spans="1:21" x14ac:dyDescent="0.35">
      <c r="A1872" s="19">
        <v>45004.916666666664</v>
      </c>
      <c r="B1872">
        <v>23</v>
      </c>
      <c r="C1872" s="11">
        <v>135.66999999999999</v>
      </c>
      <c r="D1872" s="12">
        <v>135.66999999999999</v>
      </c>
      <c r="E1872" s="12">
        <v>135.66999999999999</v>
      </c>
      <c r="F1872" s="12">
        <v>135.66999999999999</v>
      </c>
      <c r="G1872" s="12">
        <v>135.66999999999999</v>
      </c>
      <c r="H1872" s="12">
        <v>135.66999999999999</v>
      </c>
      <c r="I1872" s="12">
        <v>135.66999999999999</v>
      </c>
      <c r="J1872" s="13">
        <f t="shared" si="184"/>
        <v>0.13566999999999999</v>
      </c>
      <c r="K1872" s="14">
        <f t="shared" si="184"/>
        <v>0.13566999999999999</v>
      </c>
      <c r="L1872" s="15">
        <f t="shared" si="184"/>
        <v>0.13566999999999999</v>
      </c>
      <c r="M1872" s="16">
        <f t="shared" si="183"/>
        <v>0.13566999999999999</v>
      </c>
      <c r="N1872" s="14">
        <f t="shared" si="183"/>
        <v>0.13566999999999999</v>
      </c>
      <c r="O1872" s="14">
        <f t="shared" si="183"/>
        <v>0.13566999999999999</v>
      </c>
      <c r="P1872" s="14">
        <f t="shared" si="183"/>
        <v>0.13566999999999999</v>
      </c>
      <c r="Q1872" s="17">
        <f t="shared" si="179"/>
        <v>0.13566999999999999</v>
      </c>
      <c r="R1872">
        <v>0.01</v>
      </c>
      <c r="S1872" s="18">
        <f t="shared" si="180"/>
        <v>-6.7834999999999993E-2</v>
      </c>
      <c r="T1872">
        <f t="shared" si="181"/>
        <v>0</v>
      </c>
      <c r="U1872">
        <f t="shared" si="182"/>
        <v>6.7834999999999993E-2</v>
      </c>
    </row>
    <row r="1873" spans="1:21" x14ac:dyDescent="0.35">
      <c r="A1873" s="19">
        <v>45004.958333333336</v>
      </c>
      <c r="B1873">
        <v>24</v>
      </c>
      <c r="C1873" s="11">
        <v>130</v>
      </c>
      <c r="D1873" s="12">
        <v>130</v>
      </c>
      <c r="E1873" s="12">
        <v>130</v>
      </c>
      <c r="F1873" s="12">
        <v>130</v>
      </c>
      <c r="G1873" s="12">
        <v>130</v>
      </c>
      <c r="H1873" s="12">
        <v>130</v>
      </c>
      <c r="I1873" s="12">
        <v>130</v>
      </c>
      <c r="J1873" s="13">
        <f t="shared" si="184"/>
        <v>0.13</v>
      </c>
      <c r="K1873" s="14">
        <f t="shared" si="184"/>
        <v>0.13</v>
      </c>
      <c r="L1873" s="15">
        <f t="shared" si="184"/>
        <v>0.13</v>
      </c>
      <c r="M1873" s="16">
        <f t="shared" si="183"/>
        <v>0.13</v>
      </c>
      <c r="N1873" s="14">
        <f t="shared" si="183"/>
        <v>0.13</v>
      </c>
      <c r="O1873" s="14">
        <f t="shared" si="183"/>
        <v>0.13</v>
      </c>
      <c r="P1873" s="14">
        <f t="shared" si="183"/>
        <v>0.13</v>
      </c>
      <c r="Q1873" s="17">
        <f t="shared" si="179"/>
        <v>0.13</v>
      </c>
      <c r="R1873">
        <v>0.01</v>
      </c>
      <c r="S1873" s="18">
        <f t="shared" si="180"/>
        <v>-6.5000000000000002E-2</v>
      </c>
      <c r="T1873">
        <f t="shared" si="181"/>
        <v>0</v>
      </c>
      <c r="U1873">
        <f t="shared" si="182"/>
        <v>6.5000000000000002E-2</v>
      </c>
    </row>
    <row r="1874" spans="1:21" x14ac:dyDescent="0.35">
      <c r="A1874" s="19">
        <v>45005</v>
      </c>
      <c r="B1874">
        <v>1</v>
      </c>
      <c r="C1874" s="11">
        <v>128.34</v>
      </c>
      <c r="D1874" s="12">
        <v>128.34</v>
      </c>
      <c r="E1874" s="12">
        <v>128.34</v>
      </c>
      <c r="F1874" s="12">
        <v>128.34</v>
      </c>
      <c r="G1874" s="12">
        <v>128.34</v>
      </c>
      <c r="H1874" s="12">
        <v>128.34</v>
      </c>
      <c r="I1874" s="12">
        <v>128.34</v>
      </c>
      <c r="J1874" s="13">
        <f t="shared" si="184"/>
        <v>0.12834000000000001</v>
      </c>
      <c r="K1874" s="14">
        <f t="shared" si="184"/>
        <v>0.12834000000000001</v>
      </c>
      <c r="L1874" s="15">
        <f t="shared" si="184"/>
        <v>0.12834000000000001</v>
      </c>
      <c r="M1874" s="16">
        <f t="shared" si="183"/>
        <v>0.12834000000000001</v>
      </c>
      <c r="N1874" s="14">
        <f t="shared" si="183"/>
        <v>0.12834000000000001</v>
      </c>
      <c r="O1874" s="14">
        <f t="shared" si="183"/>
        <v>0.12834000000000001</v>
      </c>
      <c r="P1874" s="14">
        <f t="shared" si="183"/>
        <v>0.12834000000000001</v>
      </c>
      <c r="Q1874" s="17">
        <f t="shared" si="179"/>
        <v>0.12834000000000001</v>
      </c>
      <c r="R1874">
        <v>0.01</v>
      </c>
      <c r="S1874" s="18">
        <f t="shared" si="180"/>
        <v>-6.4170000000000005E-2</v>
      </c>
      <c r="T1874">
        <f t="shared" si="181"/>
        <v>0</v>
      </c>
      <c r="U1874">
        <f t="shared" si="182"/>
        <v>6.4170000000000005E-2</v>
      </c>
    </row>
    <row r="1875" spans="1:21" x14ac:dyDescent="0.35">
      <c r="A1875" s="19">
        <v>45005.041666666664</v>
      </c>
      <c r="B1875">
        <v>2</v>
      </c>
      <c r="C1875" s="11">
        <v>117.51</v>
      </c>
      <c r="D1875" s="12">
        <v>117.51</v>
      </c>
      <c r="E1875" s="12">
        <v>117.51</v>
      </c>
      <c r="F1875" s="12">
        <v>117.51</v>
      </c>
      <c r="G1875" s="12">
        <v>117.51</v>
      </c>
      <c r="H1875" s="12">
        <v>117.51</v>
      </c>
      <c r="I1875" s="12">
        <v>117.51</v>
      </c>
      <c r="J1875" s="13">
        <f t="shared" si="184"/>
        <v>0.11751</v>
      </c>
      <c r="K1875" s="14">
        <f t="shared" si="184"/>
        <v>0.11751</v>
      </c>
      <c r="L1875" s="15">
        <f t="shared" si="184"/>
        <v>0.11751</v>
      </c>
      <c r="M1875" s="16">
        <f t="shared" si="183"/>
        <v>0.11751</v>
      </c>
      <c r="N1875" s="14">
        <f t="shared" si="183"/>
        <v>0.11751</v>
      </c>
      <c r="O1875" s="14">
        <f t="shared" si="183"/>
        <v>0.11751</v>
      </c>
      <c r="P1875" s="14">
        <f t="shared" si="183"/>
        <v>0.11751</v>
      </c>
      <c r="Q1875" s="17">
        <f t="shared" si="179"/>
        <v>0.11751</v>
      </c>
      <c r="R1875">
        <v>0.01</v>
      </c>
      <c r="S1875" s="18">
        <f t="shared" si="180"/>
        <v>-5.8755000000000002E-2</v>
      </c>
      <c r="T1875">
        <f t="shared" si="181"/>
        <v>0</v>
      </c>
      <c r="U1875">
        <f t="shared" si="182"/>
        <v>5.8755000000000002E-2</v>
      </c>
    </row>
    <row r="1876" spans="1:21" x14ac:dyDescent="0.35">
      <c r="A1876" s="19">
        <v>45005.083333333336</v>
      </c>
      <c r="B1876">
        <v>3</v>
      </c>
      <c r="C1876" s="11">
        <v>117.8</v>
      </c>
      <c r="D1876" s="12">
        <v>117.8</v>
      </c>
      <c r="E1876" s="12">
        <v>117.8</v>
      </c>
      <c r="F1876" s="12">
        <v>117.8</v>
      </c>
      <c r="G1876" s="12">
        <v>117.8</v>
      </c>
      <c r="H1876" s="12">
        <v>117.8</v>
      </c>
      <c r="I1876" s="12">
        <v>117.8</v>
      </c>
      <c r="J1876" s="13">
        <f t="shared" si="184"/>
        <v>0.1178</v>
      </c>
      <c r="K1876" s="14">
        <f t="shared" si="184"/>
        <v>0.1178</v>
      </c>
      <c r="L1876" s="15">
        <f t="shared" si="184"/>
        <v>0.1178</v>
      </c>
      <c r="M1876" s="16">
        <f t="shared" si="183"/>
        <v>0.1178</v>
      </c>
      <c r="N1876" s="14">
        <f t="shared" si="183"/>
        <v>0.1178</v>
      </c>
      <c r="O1876" s="14">
        <f t="shared" si="183"/>
        <v>0.1178</v>
      </c>
      <c r="P1876" s="14">
        <f t="shared" si="183"/>
        <v>0.1178</v>
      </c>
      <c r="Q1876" s="17">
        <f t="shared" si="179"/>
        <v>0.1178</v>
      </c>
      <c r="R1876">
        <v>0.01</v>
      </c>
      <c r="S1876" s="18">
        <f t="shared" si="180"/>
        <v>-5.8900000000000001E-2</v>
      </c>
      <c r="T1876">
        <f t="shared" si="181"/>
        <v>0</v>
      </c>
      <c r="U1876">
        <f t="shared" si="182"/>
        <v>5.8900000000000001E-2</v>
      </c>
    </row>
    <row r="1877" spans="1:21" x14ac:dyDescent="0.35">
      <c r="A1877" s="19">
        <v>45005.125</v>
      </c>
      <c r="B1877">
        <v>4</v>
      </c>
      <c r="C1877" s="11">
        <v>120</v>
      </c>
      <c r="D1877" s="12">
        <v>120</v>
      </c>
      <c r="E1877" s="12">
        <v>120</v>
      </c>
      <c r="F1877" s="12">
        <v>120</v>
      </c>
      <c r="G1877" s="12">
        <v>120</v>
      </c>
      <c r="H1877" s="12">
        <v>120</v>
      </c>
      <c r="I1877" s="12">
        <v>120</v>
      </c>
      <c r="J1877" s="13">
        <f t="shared" si="184"/>
        <v>0.12</v>
      </c>
      <c r="K1877" s="14">
        <f t="shared" si="184"/>
        <v>0.12</v>
      </c>
      <c r="L1877" s="15">
        <f t="shared" si="184"/>
        <v>0.12</v>
      </c>
      <c r="M1877" s="16">
        <f t="shared" si="183"/>
        <v>0.12</v>
      </c>
      <c r="N1877" s="14">
        <f t="shared" si="183"/>
        <v>0.12</v>
      </c>
      <c r="O1877" s="14">
        <f t="shared" si="183"/>
        <v>0.12</v>
      </c>
      <c r="P1877" s="14">
        <f t="shared" si="183"/>
        <v>0.12</v>
      </c>
      <c r="Q1877" s="17">
        <f t="shared" si="179"/>
        <v>0.12</v>
      </c>
      <c r="R1877">
        <v>0.01</v>
      </c>
      <c r="S1877" s="18">
        <f t="shared" si="180"/>
        <v>-0.06</v>
      </c>
      <c r="T1877">
        <f t="shared" si="181"/>
        <v>0</v>
      </c>
      <c r="U1877">
        <f t="shared" si="182"/>
        <v>0.06</v>
      </c>
    </row>
    <row r="1878" spans="1:21" x14ac:dyDescent="0.35">
      <c r="A1878" s="19">
        <v>45005.166666666664</v>
      </c>
      <c r="B1878">
        <v>5</v>
      </c>
      <c r="C1878" s="11">
        <v>117.51</v>
      </c>
      <c r="D1878" s="12">
        <v>117.51</v>
      </c>
      <c r="E1878" s="12">
        <v>117.51</v>
      </c>
      <c r="F1878" s="12">
        <v>117.51</v>
      </c>
      <c r="G1878" s="12">
        <v>117.51</v>
      </c>
      <c r="H1878" s="12">
        <v>117.51</v>
      </c>
      <c r="I1878" s="12">
        <v>117.51</v>
      </c>
      <c r="J1878" s="13">
        <f t="shared" si="184"/>
        <v>0.11751</v>
      </c>
      <c r="K1878" s="14">
        <f t="shared" si="184"/>
        <v>0.11751</v>
      </c>
      <c r="L1878" s="15">
        <f t="shared" si="184"/>
        <v>0.11751</v>
      </c>
      <c r="M1878" s="16">
        <f t="shared" si="183"/>
        <v>0.11751</v>
      </c>
      <c r="N1878" s="14">
        <f t="shared" si="183"/>
        <v>0.11751</v>
      </c>
      <c r="O1878" s="14">
        <f t="shared" si="183"/>
        <v>0.11751</v>
      </c>
      <c r="P1878" s="14">
        <f t="shared" si="183"/>
        <v>0.11751</v>
      </c>
      <c r="Q1878" s="17">
        <f t="shared" si="179"/>
        <v>0.11751</v>
      </c>
      <c r="R1878">
        <v>0.01</v>
      </c>
      <c r="S1878" s="18">
        <f t="shared" si="180"/>
        <v>-5.8755000000000002E-2</v>
      </c>
      <c r="T1878">
        <f t="shared" si="181"/>
        <v>0</v>
      </c>
      <c r="U1878">
        <f t="shared" si="182"/>
        <v>5.8755000000000002E-2</v>
      </c>
    </row>
    <row r="1879" spans="1:21" x14ac:dyDescent="0.35">
      <c r="A1879" s="19">
        <v>45005.208333333336</v>
      </c>
      <c r="B1879">
        <v>6</v>
      </c>
      <c r="C1879" s="11">
        <v>128.5</v>
      </c>
      <c r="D1879" s="12">
        <v>128.5</v>
      </c>
      <c r="E1879" s="12">
        <v>128.5</v>
      </c>
      <c r="F1879" s="12">
        <v>128.5</v>
      </c>
      <c r="G1879" s="12">
        <v>128.5</v>
      </c>
      <c r="H1879" s="12">
        <v>128.5</v>
      </c>
      <c r="I1879" s="12">
        <v>128.5</v>
      </c>
      <c r="J1879" s="13">
        <f t="shared" si="184"/>
        <v>0.1285</v>
      </c>
      <c r="K1879" s="14">
        <f t="shared" si="184"/>
        <v>0.1285</v>
      </c>
      <c r="L1879" s="15">
        <f t="shared" si="184"/>
        <v>0.1285</v>
      </c>
      <c r="M1879" s="16">
        <f t="shared" si="183"/>
        <v>0.1285</v>
      </c>
      <c r="N1879" s="14">
        <f t="shared" si="183"/>
        <v>0.1285</v>
      </c>
      <c r="O1879" s="14">
        <f t="shared" si="183"/>
        <v>0.1285</v>
      </c>
      <c r="P1879" s="14">
        <f t="shared" si="183"/>
        <v>0.1285</v>
      </c>
      <c r="Q1879" s="17">
        <f t="shared" si="179"/>
        <v>0.1285</v>
      </c>
      <c r="R1879">
        <v>0.01</v>
      </c>
      <c r="S1879" s="18">
        <f t="shared" si="180"/>
        <v>-6.4250000000000002E-2</v>
      </c>
      <c r="T1879">
        <f t="shared" si="181"/>
        <v>0</v>
      </c>
      <c r="U1879">
        <f t="shared" si="182"/>
        <v>6.4250000000000002E-2</v>
      </c>
    </row>
    <row r="1880" spans="1:21" x14ac:dyDescent="0.35">
      <c r="A1880" s="19">
        <v>45005.25</v>
      </c>
      <c r="B1880">
        <v>7</v>
      </c>
      <c r="C1880" s="11">
        <v>135.77000000000001</v>
      </c>
      <c r="D1880" s="12">
        <v>135.77000000000001</v>
      </c>
      <c r="E1880" s="12">
        <v>135.77000000000001</v>
      </c>
      <c r="F1880" s="12">
        <v>135.77000000000001</v>
      </c>
      <c r="G1880" s="12">
        <v>135.77000000000001</v>
      </c>
      <c r="H1880" s="12">
        <v>135.77000000000001</v>
      </c>
      <c r="I1880" s="12">
        <v>135.77000000000001</v>
      </c>
      <c r="J1880" s="13">
        <f t="shared" si="184"/>
        <v>0.13577</v>
      </c>
      <c r="K1880" s="14">
        <f t="shared" si="184"/>
        <v>0.13577</v>
      </c>
      <c r="L1880" s="15">
        <f t="shared" si="184"/>
        <v>0.13577</v>
      </c>
      <c r="M1880" s="16">
        <f t="shared" si="183"/>
        <v>0.13577</v>
      </c>
      <c r="N1880" s="14">
        <f t="shared" si="183"/>
        <v>0.13577</v>
      </c>
      <c r="O1880" s="14">
        <f t="shared" si="183"/>
        <v>0.13577</v>
      </c>
      <c r="P1880" s="14">
        <f t="shared" si="183"/>
        <v>0.13577</v>
      </c>
      <c r="Q1880" s="17">
        <f t="shared" si="179"/>
        <v>0.13577</v>
      </c>
      <c r="R1880">
        <v>0.01</v>
      </c>
      <c r="S1880" s="18">
        <f t="shared" si="180"/>
        <v>-6.7885000000000001E-2</v>
      </c>
      <c r="T1880">
        <f t="shared" si="181"/>
        <v>0</v>
      </c>
      <c r="U1880">
        <f t="shared" si="182"/>
        <v>6.7885000000000001E-2</v>
      </c>
    </row>
    <row r="1881" spans="1:21" x14ac:dyDescent="0.35">
      <c r="A1881" s="19">
        <v>45005.291666666664</v>
      </c>
      <c r="B1881">
        <v>8</v>
      </c>
      <c r="C1881" s="11">
        <v>148.43</v>
      </c>
      <c r="D1881" s="12">
        <v>148.43</v>
      </c>
      <c r="E1881" s="12">
        <v>148.43</v>
      </c>
      <c r="F1881" s="12">
        <v>148.43</v>
      </c>
      <c r="G1881" s="12">
        <v>148.43</v>
      </c>
      <c r="H1881" s="12">
        <v>148.43</v>
      </c>
      <c r="I1881" s="12">
        <v>148.43</v>
      </c>
      <c r="J1881" s="13">
        <f t="shared" si="184"/>
        <v>0.14843000000000001</v>
      </c>
      <c r="K1881" s="14">
        <f t="shared" si="184"/>
        <v>0.14843000000000001</v>
      </c>
      <c r="L1881" s="15">
        <f t="shared" si="184"/>
        <v>0.14843000000000001</v>
      </c>
      <c r="M1881" s="16">
        <f t="shared" si="183"/>
        <v>0.14843000000000001</v>
      </c>
      <c r="N1881" s="14">
        <f t="shared" si="183"/>
        <v>0.14843000000000001</v>
      </c>
      <c r="O1881" s="14">
        <f t="shared" si="183"/>
        <v>0.14843000000000001</v>
      </c>
      <c r="P1881" s="14">
        <f t="shared" si="183"/>
        <v>0.14843000000000001</v>
      </c>
      <c r="Q1881" s="17">
        <f t="shared" si="179"/>
        <v>0.14843000000000001</v>
      </c>
      <c r="R1881">
        <v>0.01</v>
      </c>
      <c r="S1881" s="18">
        <f t="shared" si="180"/>
        <v>-7.4215000000000003E-2</v>
      </c>
      <c r="T1881">
        <f t="shared" si="181"/>
        <v>0</v>
      </c>
      <c r="U1881">
        <f t="shared" si="182"/>
        <v>7.4215000000000003E-2</v>
      </c>
    </row>
    <row r="1882" spans="1:21" x14ac:dyDescent="0.35">
      <c r="A1882" s="19">
        <v>45005.333333333336</v>
      </c>
      <c r="B1882">
        <v>9</v>
      </c>
      <c r="C1882" s="11">
        <v>148.50603000000001</v>
      </c>
      <c r="D1882" s="12">
        <v>148.50603000000001</v>
      </c>
      <c r="E1882" s="12">
        <v>148.50603000000001</v>
      </c>
      <c r="F1882" s="12">
        <v>148.50603000000001</v>
      </c>
      <c r="G1882" s="12">
        <v>148.50603000000001</v>
      </c>
      <c r="H1882" s="12">
        <v>148.50603000000001</v>
      </c>
      <c r="I1882" s="12">
        <v>148.50603000000001</v>
      </c>
      <c r="J1882" s="13">
        <f t="shared" si="184"/>
        <v>0.14850603000000001</v>
      </c>
      <c r="K1882" s="14">
        <f t="shared" si="184"/>
        <v>0.14850603000000001</v>
      </c>
      <c r="L1882" s="15">
        <f t="shared" si="184"/>
        <v>0.14850603000000001</v>
      </c>
      <c r="M1882" s="16">
        <f t="shared" si="183"/>
        <v>0.14850603000000001</v>
      </c>
      <c r="N1882" s="14">
        <f t="shared" si="183"/>
        <v>0.14850603000000001</v>
      </c>
      <c r="O1882" s="14">
        <f t="shared" si="183"/>
        <v>0.14850603000000001</v>
      </c>
      <c r="P1882" s="14">
        <f t="shared" si="183"/>
        <v>0.14850603000000001</v>
      </c>
      <c r="Q1882" s="17">
        <f t="shared" si="179"/>
        <v>0.14850603000000001</v>
      </c>
      <c r="R1882">
        <v>0.01</v>
      </c>
      <c r="S1882" s="18">
        <f t="shared" si="180"/>
        <v>-7.4253015000000006E-2</v>
      </c>
      <c r="T1882">
        <f t="shared" si="181"/>
        <v>0</v>
      </c>
      <c r="U1882">
        <f t="shared" si="182"/>
        <v>7.4253015000000006E-2</v>
      </c>
    </row>
    <row r="1883" spans="1:21" x14ac:dyDescent="0.35">
      <c r="A1883" s="19">
        <v>45005.375</v>
      </c>
      <c r="B1883">
        <v>10</v>
      </c>
      <c r="C1883" s="11">
        <v>138.99</v>
      </c>
      <c r="D1883" s="12">
        <v>138.99</v>
      </c>
      <c r="E1883" s="12">
        <v>138.99</v>
      </c>
      <c r="F1883" s="12">
        <v>138.99</v>
      </c>
      <c r="G1883" s="12">
        <v>138.99</v>
      </c>
      <c r="H1883" s="12">
        <v>138.99</v>
      </c>
      <c r="I1883" s="12">
        <v>138.99</v>
      </c>
      <c r="J1883" s="13">
        <f t="shared" si="184"/>
        <v>0.13899</v>
      </c>
      <c r="K1883" s="14">
        <f t="shared" si="184"/>
        <v>0.13899</v>
      </c>
      <c r="L1883" s="15">
        <f t="shared" si="184"/>
        <v>0.13899</v>
      </c>
      <c r="M1883" s="16">
        <f t="shared" si="183"/>
        <v>0.13899</v>
      </c>
      <c r="N1883" s="14">
        <f t="shared" si="183"/>
        <v>0.13899</v>
      </c>
      <c r="O1883" s="14">
        <f t="shared" si="183"/>
        <v>0.13899</v>
      </c>
      <c r="P1883" s="14">
        <f t="shared" si="183"/>
        <v>0.13899</v>
      </c>
      <c r="Q1883" s="17">
        <f t="shared" si="179"/>
        <v>0.13899</v>
      </c>
      <c r="R1883">
        <v>0.01</v>
      </c>
      <c r="S1883" s="18">
        <f t="shared" si="180"/>
        <v>-6.9495000000000001E-2</v>
      </c>
      <c r="T1883">
        <f t="shared" si="181"/>
        <v>0</v>
      </c>
      <c r="U1883">
        <f t="shared" si="182"/>
        <v>6.9495000000000001E-2</v>
      </c>
    </row>
    <row r="1884" spans="1:21" x14ac:dyDescent="0.35">
      <c r="A1884" s="19">
        <v>45005.416666666664</v>
      </c>
      <c r="B1884">
        <v>11</v>
      </c>
      <c r="C1884" s="11">
        <v>135.77000000000001</v>
      </c>
      <c r="D1884" s="12">
        <v>135.77000000000001</v>
      </c>
      <c r="E1884" s="12">
        <v>135.77000000000001</v>
      </c>
      <c r="F1884" s="12">
        <v>135.77000000000001</v>
      </c>
      <c r="G1884" s="12">
        <v>135.77000000000001</v>
      </c>
      <c r="H1884" s="12">
        <v>135.77000000000001</v>
      </c>
      <c r="I1884" s="12">
        <v>135.77000000000001</v>
      </c>
      <c r="J1884" s="13">
        <f t="shared" si="184"/>
        <v>0.13577</v>
      </c>
      <c r="K1884" s="14">
        <f t="shared" si="184"/>
        <v>0.13577</v>
      </c>
      <c r="L1884" s="15">
        <f t="shared" si="184"/>
        <v>0.13577</v>
      </c>
      <c r="M1884" s="16">
        <f t="shared" si="183"/>
        <v>0.13577</v>
      </c>
      <c r="N1884" s="14">
        <f t="shared" si="183"/>
        <v>0.13577</v>
      </c>
      <c r="O1884" s="14">
        <f t="shared" si="183"/>
        <v>0.13577</v>
      </c>
      <c r="P1884" s="14">
        <f t="shared" si="183"/>
        <v>0.13577</v>
      </c>
      <c r="Q1884" s="17">
        <f t="shared" si="179"/>
        <v>0.13577</v>
      </c>
      <c r="R1884">
        <v>0.01</v>
      </c>
      <c r="S1884" s="18">
        <f t="shared" si="180"/>
        <v>-6.7885000000000001E-2</v>
      </c>
      <c r="T1884">
        <f t="shared" si="181"/>
        <v>0</v>
      </c>
      <c r="U1884">
        <f t="shared" si="182"/>
        <v>6.7885000000000001E-2</v>
      </c>
    </row>
    <row r="1885" spans="1:21" x14ac:dyDescent="0.35">
      <c r="A1885" s="19">
        <v>45005.458333333336</v>
      </c>
      <c r="B1885">
        <v>12</v>
      </c>
      <c r="C1885" s="11">
        <v>133.12</v>
      </c>
      <c r="D1885" s="12">
        <v>133.12</v>
      </c>
      <c r="E1885" s="12">
        <v>133.12</v>
      </c>
      <c r="F1885" s="12">
        <v>133.12</v>
      </c>
      <c r="G1885" s="12">
        <v>133.12</v>
      </c>
      <c r="H1885" s="12">
        <v>133.12</v>
      </c>
      <c r="I1885" s="12">
        <v>133.12</v>
      </c>
      <c r="J1885" s="13">
        <f t="shared" si="184"/>
        <v>0.13312000000000002</v>
      </c>
      <c r="K1885" s="14">
        <f t="shared" si="184"/>
        <v>0.13312000000000002</v>
      </c>
      <c r="L1885" s="15">
        <f t="shared" si="184"/>
        <v>0.13312000000000002</v>
      </c>
      <c r="M1885" s="16">
        <f t="shared" si="183"/>
        <v>0.13312000000000002</v>
      </c>
      <c r="N1885" s="14">
        <f t="shared" si="183"/>
        <v>0.13312000000000002</v>
      </c>
      <c r="O1885" s="14">
        <f t="shared" si="183"/>
        <v>0.13312000000000002</v>
      </c>
      <c r="P1885" s="14">
        <f t="shared" si="183"/>
        <v>0.13312000000000002</v>
      </c>
      <c r="Q1885" s="17">
        <f t="shared" si="179"/>
        <v>0.13312000000000002</v>
      </c>
      <c r="R1885">
        <v>0.01</v>
      </c>
      <c r="S1885" s="18">
        <f t="shared" si="180"/>
        <v>-6.6560000000000008E-2</v>
      </c>
      <c r="T1885">
        <f t="shared" si="181"/>
        <v>0</v>
      </c>
      <c r="U1885">
        <f t="shared" si="182"/>
        <v>6.6560000000000008E-2</v>
      </c>
    </row>
    <row r="1886" spans="1:21" x14ac:dyDescent="0.35">
      <c r="A1886" s="19">
        <v>45005.5</v>
      </c>
      <c r="B1886">
        <v>13</v>
      </c>
      <c r="C1886" s="11">
        <v>128.63</v>
      </c>
      <c r="D1886" s="12">
        <v>128.63</v>
      </c>
      <c r="E1886" s="12">
        <v>128.63</v>
      </c>
      <c r="F1886" s="12">
        <v>128.63</v>
      </c>
      <c r="G1886" s="12">
        <v>128.63</v>
      </c>
      <c r="H1886" s="12">
        <v>128.63</v>
      </c>
      <c r="I1886" s="12">
        <v>128.63</v>
      </c>
      <c r="J1886" s="13">
        <f t="shared" si="184"/>
        <v>0.12862999999999999</v>
      </c>
      <c r="K1886" s="14">
        <f t="shared" si="184"/>
        <v>0.12862999999999999</v>
      </c>
      <c r="L1886" s="15">
        <f t="shared" si="184"/>
        <v>0.12862999999999999</v>
      </c>
      <c r="M1886" s="16">
        <f t="shared" si="183"/>
        <v>0.12862999999999999</v>
      </c>
      <c r="N1886" s="14">
        <f t="shared" si="183"/>
        <v>0.12862999999999999</v>
      </c>
      <c r="O1886" s="14">
        <f t="shared" si="183"/>
        <v>0.12862999999999999</v>
      </c>
      <c r="P1886" s="14">
        <f t="shared" si="183"/>
        <v>0.12862999999999999</v>
      </c>
      <c r="Q1886" s="17">
        <f t="shared" si="179"/>
        <v>0.12862999999999999</v>
      </c>
      <c r="R1886">
        <v>0.01</v>
      </c>
      <c r="S1886" s="18">
        <f t="shared" si="180"/>
        <v>-6.4314999999999997E-2</v>
      </c>
      <c r="T1886">
        <f t="shared" si="181"/>
        <v>0</v>
      </c>
      <c r="U1886">
        <f t="shared" si="182"/>
        <v>6.4314999999999997E-2</v>
      </c>
    </row>
    <row r="1887" spans="1:21" x14ac:dyDescent="0.35">
      <c r="A1887" s="19">
        <v>45005.541666666664</v>
      </c>
      <c r="B1887">
        <v>14</v>
      </c>
      <c r="C1887" s="11">
        <v>128.63999999999999</v>
      </c>
      <c r="D1887" s="12">
        <v>128.63999999999999</v>
      </c>
      <c r="E1887" s="12">
        <v>128.63999999999999</v>
      </c>
      <c r="F1887" s="12">
        <v>128.63999999999999</v>
      </c>
      <c r="G1887" s="12">
        <v>128.63999999999999</v>
      </c>
      <c r="H1887" s="12">
        <v>128.63999999999999</v>
      </c>
      <c r="I1887" s="12">
        <v>128.63999999999999</v>
      </c>
      <c r="J1887" s="13">
        <f t="shared" si="184"/>
        <v>0.12863999999999998</v>
      </c>
      <c r="K1887" s="14">
        <f t="shared" si="184"/>
        <v>0.12863999999999998</v>
      </c>
      <c r="L1887" s="15">
        <f t="shared" si="184"/>
        <v>0.12863999999999998</v>
      </c>
      <c r="M1887" s="16">
        <f t="shared" si="183"/>
        <v>0.12863999999999998</v>
      </c>
      <c r="N1887" s="14">
        <f t="shared" si="183"/>
        <v>0.12863999999999998</v>
      </c>
      <c r="O1887" s="14">
        <f t="shared" si="183"/>
        <v>0.12863999999999998</v>
      </c>
      <c r="P1887" s="14">
        <f t="shared" si="183"/>
        <v>0.12863999999999998</v>
      </c>
      <c r="Q1887" s="17">
        <f t="shared" si="179"/>
        <v>0.12863999999999998</v>
      </c>
      <c r="R1887">
        <v>0.01</v>
      </c>
      <c r="S1887" s="18">
        <f t="shared" si="180"/>
        <v>-6.4319999999999988E-2</v>
      </c>
      <c r="T1887">
        <f t="shared" si="181"/>
        <v>0</v>
      </c>
      <c r="U1887">
        <f t="shared" si="182"/>
        <v>6.4319999999999988E-2</v>
      </c>
    </row>
    <row r="1888" spans="1:21" x14ac:dyDescent="0.35">
      <c r="A1888" s="19">
        <v>45005.583333333336</v>
      </c>
      <c r="B1888">
        <v>15</v>
      </c>
      <c r="C1888" s="11">
        <v>131.94999999999999</v>
      </c>
      <c r="D1888" s="12">
        <v>131.94999999999999</v>
      </c>
      <c r="E1888" s="12">
        <v>131.94999999999999</v>
      </c>
      <c r="F1888" s="12">
        <v>131.94999999999999</v>
      </c>
      <c r="G1888" s="12">
        <v>131.94999999999999</v>
      </c>
      <c r="H1888" s="12">
        <v>131.94999999999999</v>
      </c>
      <c r="I1888" s="12">
        <v>131.94999999999999</v>
      </c>
      <c r="J1888" s="13">
        <f t="shared" si="184"/>
        <v>0.13194999999999998</v>
      </c>
      <c r="K1888" s="14">
        <f t="shared" si="184"/>
        <v>0.13194999999999998</v>
      </c>
      <c r="L1888" s="15">
        <f t="shared" si="184"/>
        <v>0.13194999999999998</v>
      </c>
      <c r="M1888" s="16">
        <f t="shared" si="183"/>
        <v>0.13194999999999998</v>
      </c>
      <c r="N1888" s="14">
        <f t="shared" si="183"/>
        <v>0.13194999999999998</v>
      </c>
      <c r="O1888" s="14">
        <f t="shared" si="183"/>
        <v>0.13194999999999998</v>
      </c>
      <c r="P1888" s="14">
        <f t="shared" si="183"/>
        <v>0.13194999999999998</v>
      </c>
      <c r="Q1888" s="17">
        <f t="shared" si="179"/>
        <v>0.13194999999999998</v>
      </c>
      <c r="R1888">
        <v>0.01</v>
      </c>
      <c r="S1888" s="18">
        <f t="shared" si="180"/>
        <v>-6.5974999999999992E-2</v>
      </c>
      <c r="T1888">
        <f t="shared" si="181"/>
        <v>0</v>
      </c>
      <c r="U1888">
        <f t="shared" si="182"/>
        <v>6.5974999999999992E-2</v>
      </c>
    </row>
    <row r="1889" spans="1:21" x14ac:dyDescent="0.35">
      <c r="A1889" s="19">
        <v>45005.625</v>
      </c>
      <c r="B1889">
        <v>16</v>
      </c>
      <c r="C1889" s="11">
        <v>135.77000000000001</v>
      </c>
      <c r="D1889" s="12">
        <v>135.77000000000001</v>
      </c>
      <c r="E1889" s="12">
        <v>135.77000000000001</v>
      </c>
      <c r="F1889" s="12">
        <v>135.77000000000001</v>
      </c>
      <c r="G1889" s="12">
        <v>135.77000000000001</v>
      </c>
      <c r="H1889" s="12">
        <v>135.77000000000001</v>
      </c>
      <c r="I1889" s="12">
        <v>135.77000000000001</v>
      </c>
      <c r="J1889" s="13">
        <f t="shared" si="184"/>
        <v>0.13577</v>
      </c>
      <c r="K1889" s="14">
        <f t="shared" si="184"/>
        <v>0.13577</v>
      </c>
      <c r="L1889" s="15">
        <f t="shared" si="184"/>
        <v>0.13577</v>
      </c>
      <c r="M1889" s="16">
        <f t="shared" si="183"/>
        <v>0.13577</v>
      </c>
      <c r="N1889" s="14">
        <f t="shared" si="183"/>
        <v>0.13577</v>
      </c>
      <c r="O1889" s="14">
        <f t="shared" si="183"/>
        <v>0.13577</v>
      </c>
      <c r="P1889" s="14">
        <f t="shared" si="183"/>
        <v>0.13577</v>
      </c>
      <c r="Q1889" s="17">
        <f t="shared" si="179"/>
        <v>0.13577</v>
      </c>
      <c r="R1889">
        <v>0.01</v>
      </c>
      <c r="S1889" s="18">
        <f t="shared" si="180"/>
        <v>-6.7885000000000001E-2</v>
      </c>
      <c r="T1889">
        <f t="shared" si="181"/>
        <v>0</v>
      </c>
      <c r="U1889">
        <f t="shared" si="182"/>
        <v>6.7885000000000001E-2</v>
      </c>
    </row>
    <row r="1890" spans="1:21" x14ac:dyDescent="0.35">
      <c r="A1890" s="19">
        <v>45005.666666666664</v>
      </c>
      <c r="B1890">
        <v>17</v>
      </c>
      <c r="C1890" s="11">
        <v>135.77000000000001</v>
      </c>
      <c r="D1890" s="12">
        <v>135.77000000000001</v>
      </c>
      <c r="E1890" s="12">
        <v>135.77000000000001</v>
      </c>
      <c r="F1890" s="12">
        <v>135.77000000000001</v>
      </c>
      <c r="G1890" s="12">
        <v>135.77000000000001</v>
      </c>
      <c r="H1890" s="12">
        <v>135.77000000000001</v>
      </c>
      <c r="I1890" s="12">
        <v>135.77000000000001</v>
      </c>
      <c r="J1890" s="13">
        <f t="shared" si="184"/>
        <v>0.13577</v>
      </c>
      <c r="K1890" s="14">
        <f t="shared" si="184"/>
        <v>0.13577</v>
      </c>
      <c r="L1890" s="15">
        <f t="shared" si="184"/>
        <v>0.13577</v>
      </c>
      <c r="M1890" s="16">
        <f t="shared" si="183"/>
        <v>0.13577</v>
      </c>
      <c r="N1890" s="14">
        <f t="shared" si="183"/>
        <v>0.13577</v>
      </c>
      <c r="O1890" s="14">
        <f t="shared" si="183"/>
        <v>0.13577</v>
      </c>
      <c r="P1890" s="14">
        <f t="shared" si="183"/>
        <v>0.13577</v>
      </c>
      <c r="Q1890" s="17">
        <f t="shared" si="179"/>
        <v>0.13577</v>
      </c>
      <c r="R1890">
        <v>0.01</v>
      </c>
      <c r="S1890" s="18">
        <f t="shared" si="180"/>
        <v>-6.7885000000000001E-2</v>
      </c>
      <c r="T1890">
        <f t="shared" si="181"/>
        <v>0</v>
      </c>
      <c r="U1890">
        <f t="shared" si="182"/>
        <v>6.7885000000000001E-2</v>
      </c>
    </row>
    <row r="1891" spans="1:21" x14ac:dyDescent="0.35">
      <c r="A1891" s="19">
        <v>45005.708333333336</v>
      </c>
      <c r="B1891">
        <v>18</v>
      </c>
      <c r="C1891" s="11">
        <v>140.78</v>
      </c>
      <c r="D1891" s="12">
        <v>140.78</v>
      </c>
      <c r="E1891" s="12">
        <v>140.78</v>
      </c>
      <c r="F1891" s="12">
        <v>140.78</v>
      </c>
      <c r="G1891" s="12">
        <v>140.78</v>
      </c>
      <c r="H1891" s="12">
        <v>140.78</v>
      </c>
      <c r="I1891" s="12">
        <v>140.78</v>
      </c>
      <c r="J1891" s="13">
        <f t="shared" si="184"/>
        <v>0.14077999999999999</v>
      </c>
      <c r="K1891" s="14">
        <f t="shared" si="184"/>
        <v>0.14077999999999999</v>
      </c>
      <c r="L1891" s="15">
        <f t="shared" si="184"/>
        <v>0.14077999999999999</v>
      </c>
      <c r="M1891" s="16">
        <f t="shared" si="183"/>
        <v>0.14077999999999999</v>
      </c>
      <c r="N1891" s="14">
        <f t="shared" si="183"/>
        <v>0.14077999999999999</v>
      </c>
      <c r="O1891" s="14">
        <f t="shared" si="183"/>
        <v>0.14077999999999999</v>
      </c>
      <c r="P1891" s="14">
        <f t="shared" si="183"/>
        <v>0.14077999999999999</v>
      </c>
      <c r="Q1891" s="17">
        <f t="shared" si="179"/>
        <v>0.14077999999999999</v>
      </c>
      <c r="R1891">
        <v>0.01</v>
      </c>
      <c r="S1891" s="18">
        <f t="shared" si="180"/>
        <v>-7.0389999999999994E-2</v>
      </c>
      <c r="T1891">
        <f t="shared" si="181"/>
        <v>0</v>
      </c>
      <c r="U1891">
        <f t="shared" si="182"/>
        <v>7.0389999999999994E-2</v>
      </c>
    </row>
    <row r="1892" spans="1:21" x14ac:dyDescent="0.35">
      <c r="A1892" s="19">
        <v>45005.75</v>
      </c>
      <c r="B1892">
        <v>19</v>
      </c>
      <c r="C1892" s="11">
        <v>157.19</v>
      </c>
      <c r="D1892" s="12">
        <v>157.19</v>
      </c>
      <c r="E1892" s="12">
        <v>157.19</v>
      </c>
      <c r="F1892" s="12">
        <v>157.19</v>
      </c>
      <c r="G1892" s="12">
        <v>157.19</v>
      </c>
      <c r="H1892" s="12">
        <v>157.19</v>
      </c>
      <c r="I1892" s="12">
        <v>157.19</v>
      </c>
      <c r="J1892" s="13">
        <f t="shared" si="184"/>
        <v>0.15719</v>
      </c>
      <c r="K1892" s="14">
        <f t="shared" si="184"/>
        <v>0.15719</v>
      </c>
      <c r="L1892" s="15">
        <f t="shared" si="184"/>
        <v>0.15719</v>
      </c>
      <c r="M1892" s="16">
        <f t="shared" si="183"/>
        <v>0.15719</v>
      </c>
      <c r="N1892" s="14">
        <f t="shared" si="183"/>
        <v>0.15719</v>
      </c>
      <c r="O1892" s="14">
        <f t="shared" si="183"/>
        <v>0.15719</v>
      </c>
      <c r="P1892" s="14">
        <f t="shared" si="183"/>
        <v>0.15719</v>
      </c>
      <c r="Q1892" s="17">
        <f t="shared" si="179"/>
        <v>0.15719</v>
      </c>
      <c r="R1892">
        <v>0.01</v>
      </c>
      <c r="S1892" s="18">
        <f t="shared" si="180"/>
        <v>-7.8594999999999998E-2</v>
      </c>
      <c r="T1892">
        <f t="shared" si="181"/>
        <v>0</v>
      </c>
      <c r="U1892">
        <f t="shared" si="182"/>
        <v>7.8594999999999998E-2</v>
      </c>
    </row>
    <row r="1893" spans="1:21" x14ac:dyDescent="0.35">
      <c r="A1893" s="19">
        <v>45005.791666666664</v>
      </c>
      <c r="B1893">
        <v>20</v>
      </c>
      <c r="C1893" s="11">
        <v>192</v>
      </c>
      <c r="D1893" s="12">
        <v>192</v>
      </c>
      <c r="E1893" s="12">
        <v>192</v>
      </c>
      <c r="F1893" s="12">
        <v>192</v>
      </c>
      <c r="G1893" s="12">
        <v>192</v>
      </c>
      <c r="H1893" s="12">
        <v>192</v>
      </c>
      <c r="I1893" s="12">
        <v>192</v>
      </c>
      <c r="J1893" s="13">
        <f t="shared" si="184"/>
        <v>0.192</v>
      </c>
      <c r="K1893" s="14">
        <f t="shared" si="184"/>
        <v>0.192</v>
      </c>
      <c r="L1893" s="15">
        <f t="shared" si="184"/>
        <v>0.192</v>
      </c>
      <c r="M1893" s="16">
        <f t="shared" si="183"/>
        <v>0.192</v>
      </c>
      <c r="N1893" s="14">
        <f t="shared" si="183"/>
        <v>0.192</v>
      </c>
      <c r="O1893" s="14">
        <f t="shared" si="183"/>
        <v>0.192</v>
      </c>
      <c r="P1893" s="14">
        <f t="shared" si="183"/>
        <v>0.192</v>
      </c>
      <c r="Q1893" s="17">
        <f t="shared" si="179"/>
        <v>0.192</v>
      </c>
      <c r="R1893">
        <v>0.01</v>
      </c>
      <c r="S1893" s="18">
        <f t="shared" si="180"/>
        <v>-9.6000000000000002E-2</v>
      </c>
      <c r="T1893">
        <f t="shared" si="181"/>
        <v>0</v>
      </c>
      <c r="U1893">
        <f t="shared" si="182"/>
        <v>9.6000000000000002E-2</v>
      </c>
    </row>
    <row r="1894" spans="1:21" x14ac:dyDescent="0.35">
      <c r="A1894" s="19">
        <v>45005.833333333336</v>
      </c>
      <c r="B1894">
        <v>21</v>
      </c>
      <c r="C1894" s="11">
        <v>166.71</v>
      </c>
      <c r="D1894" s="12">
        <v>166.71</v>
      </c>
      <c r="E1894" s="12">
        <v>166.71</v>
      </c>
      <c r="F1894" s="12">
        <v>166.71</v>
      </c>
      <c r="G1894" s="12">
        <v>166.71</v>
      </c>
      <c r="H1894" s="12">
        <v>166.71</v>
      </c>
      <c r="I1894" s="12">
        <v>166.71</v>
      </c>
      <c r="J1894" s="13">
        <f t="shared" si="184"/>
        <v>0.16671</v>
      </c>
      <c r="K1894" s="14">
        <f t="shared" si="184"/>
        <v>0.16671</v>
      </c>
      <c r="L1894" s="15">
        <f t="shared" si="184"/>
        <v>0.16671</v>
      </c>
      <c r="M1894" s="16">
        <f t="shared" si="183"/>
        <v>0.16671</v>
      </c>
      <c r="N1894" s="14">
        <f t="shared" si="183"/>
        <v>0.16671</v>
      </c>
      <c r="O1894" s="14">
        <f t="shared" si="183"/>
        <v>0.16671</v>
      </c>
      <c r="P1894" s="14">
        <f t="shared" si="183"/>
        <v>0.16671</v>
      </c>
      <c r="Q1894" s="17">
        <f t="shared" si="179"/>
        <v>0.16671</v>
      </c>
      <c r="R1894">
        <v>0.01</v>
      </c>
      <c r="S1894" s="18">
        <f t="shared" si="180"/>
        <v>-8.3354999999999999E-2</v>
      </c>
      <c r="T1894">
        <f t="shared" si="181"/>
        <v>0</v>
      </c>
      <c r="U1894">
        <f t="shared" si="182"/>
        <v>8.3354999999999999E-2</v>
      </c>
    </row>
    <row r="1895" spans="1:21" x14ac:dyDescent="0.35">
      <c r="A1895" s="19">
        <v>45005.875</v>
      </c>
      <c r="B1895">
        <v>22</v>
      </c>
      <c r="C1895" s="11">
        <v>141.40055000000001</v>
      </c>
      <c r="D1895" s="12">
        <v>141.40055000000001</v>
      </c>
      <c r="E1895" s="12">
        <v>141.40055000000001</v>
      </c>
      <c r="F1895" s="12">
        <v>141.40055000000001</v>
      </c>
      <c r="G1895" s="12">
        <v>141.40055000000001</v>
      </c>
      <c r="H1895" s="12">
        <v>141.40055000000001</v>
      </c>
      <c r="I1895" s="12">
        <v>141.40055000000001</v>
      </c>
      <c r="J1895" s="13">
        <f t="shared" si="184"/>
        <v>0.14140055000000001</v>
      </c>
      <c r="K1895" s="14">
        <f t="shared" si="184"/>
        <v>0.14140055000000001</v>
      </c>
      <c r="L1895" s="15">
        <f t="shared" si="184"/>
        <v>0.14140055000000001</v>
      </c>
      <c r="M1895" s="16">
        <f t="shared" si="183"/>
        <v>0.14140055000000001</v>
      </c>
      <c r="N1895" s="14">
        <f t="shared" si="183"/>
        <v>0.14140055000000001</v>
      </c>
      <c r="O1895" s="14">
        <f t="shared" si="183"/>
        <v>0.14140055000000001</v>
      </c>
      <c r="P1895" s="14">
        <f t="shared" si="183"/>
        <v>0.14140055000000001</v>
      </c>
      <c r="Q1895" s="17">
        <f t="shared" si="179"/>
        <v>0.14140055000000001</v>
      </c>
      <c r="R1895">
        <v>0.01</v>
      </c>
      <c r="S1895" s="18">
        <f t="shared" si="180"/>
        <v>-7.0700275000000007E-2</v>
      </c>
      <c r="T1895">
        <f t="shared" si="181"/>
        <v>0</v>
      </c>
      <c r="U1895">
        <f t="shared" si="182"/>
        <v>7.0700275000000007E-2</v>
      </c>
    </row>
    <row r="1896" spans="1:21" x14ac:dyDescent="0.35">
      <c r="A1896" s="19">
        <v>45005.916666666664</v>
      </c>
      <c r="B1896">
        <v>23</v>
      </c>
      <c r="C1896" s="11">
        <v>135.77000000000001</v>
      </c>
      <c r="D1896" s="12">
        <v>135.77000000000001</v>
      </c>
      <c r="E1896" s="12">
        <v>135.77000000000001</v>
      </c>
      <c r="F1896" s="12">
        <v>135.77000000000001</v>
      </c>
      <c r="G1896" s="12">
        <v>135.77000000000001</v>
      </c>
      <c r="H1896" s="12">
        <v>135.77000000000001</v>
      </c>
      <c r="I1896" s="12">
        <v>135.77000000000001</v>
      </c>
      <c r="J1896" s="13">
        <f t="shared" si="184"/>
        <v>0.13577</v>
      </c>
      <c r="K1896" s="14">
        <f t="shared" si="184"/>
        <v>0.13577</v>
      </c>
      <c r="L1896" s="15">
        <f t="shared" si="184"/>
        <v>0.13577</v>
      </c>
      <c r="M1896" s="16">
        <f t="shared" si="183"/>
        <v>0.13577</v>
      </c>
      <c r="N1896" s="14">
        <f t="shared" si="183"/>
        <v>0.13577</v>
      </c>
      <c r="O1896" s="14">
        <f t="shared" si="183"/>
        <v>0.13577</v>
      </c>
      <c r="P1896" s="14">
        <f t="shared" si="183"/>
        <v>0.13577</v>
      </c>
      <c r="Q1896" s="17">
        <f t="shared" si="179"/>
        <v>0.13577</v>
      </c>
      <c r="R1896">
        <v>0.01</v>
      </c>
      <c r="S1896" s="18">
        <f t="shared" si="180"/>
        <v>-6.7885000000000001E-2</v>
      </c>
      <c r="T1896">
        <f t="shared" si="181"/>
        <v>0</v>
      </c>
      <c r="U1896">
        <f t="shared" si="182"/>
        <v>6.7885000000000001E-2</v>
      </c>
    </row>
    <row r="1897" spans="1:21" x14ac:dyDescent="0.35">
      <c r="A1897" s="19">
        <v>45005.958333333336</v>
      </c>
      <c r="B1897">
        <v>24</v>
      </c>
      <c r="C1897" s="11">
        <v>132.87</v>
      </c>
      <c r="D1897" s="12">
        <v>132.87</v>
      </c>
      <c r="E1897" s="12">
        <v>132.87</v>
      </c>
      <c r="F1897" s="12">
        <v>132.87</v>
      </c>
      <c r="G1897" s="12">
        <v>132.87</v>
      </c>
      <c r="H1897" s="12">
        <v>132.87</v>
      </c>
      <c r="I1897" s="12">
        <v>132.87</v>
      </c>
      <c r="J1897" s="13">
        <f t="shared" si="184"/>
        <v>0.13287000000000002</v>
      </c>
      <c r="K1897" s="14">
        <f t="shared" si="184"/>
        <v>0.13287000000000002</v>
      </c>
      <c r="L1897" s="15">
        <f t="shared" si="184"/>
        <v>0.13287000000000002</v>
      </c>
      <c r="M1897" s="16">
        <f t="shared" si="183"/>
        <v>0.13287000000000002</v>
      </c>
      <c r="N1897" s="14">
        <f t="shared" si="183"/>
        <v>0.13287000000000002</v>
      </c>
      <c r="O1897" s="14">
        <f t="shared" si="183"/>
        <v>0.13287000000000002</v>
      </c>
      <c r="P1897" s="14">
        <f t="shared" si="183"/>
        <v>0.13287000000000002</v>
      </c>
      <c r="Q1897" s="17">
        <f t="shared" si="179"/>
        <v>0.13287000000000002</v>
      </c>
      <c r="R1897">
        <v>0.01</v>
      </c>
      <c r="S1897" s="18">
        <f t="shared" si="180"/>
        <v>-6.6435000000000008E-2</v>
      </c>
      <c r="T1897">
        <f t="shared" si="181"/>
        <v>0</v>
      </c>
      <c r="U1897">
        <f t="shared" si="182"/>
        <v>6.6435000000000008E-2</v>
      </c>
    </row>
    <row r="1898" spans="1:21" x14ac:dyDescent="0.35">
      <c r="A1898" s="19">
        <v>45006</v>
      </c>
      <c r="B1898">
        <v>1</v>
      </c>
      <c r="C1898" s="11">
        <v>130.77000000000001</v>
      </c>
      <c r="D1898" s="12">
        <v>130.77000000000001</v>
      </c>
      <c r="E1898" s="12">
        <v>130.77000000000001</v>
      </c>
      <c r="F1898" s="12">
        <v>130.77000000000001</v>
      </c>
      <c r="G1898" s="12">
        <v>130.77000000000001</v>
      </c>
      <c r="H1898" s="12">
        <v>130.77000000000001</v>
      </c>
      <c r="I1898" s="12">
        <v>130.77000000000001</v>
      </c>
      <c r="J1898" s="13">
        <f t="shared" si="184"/>
        <v>0.13077</v>
      </c>
      <c r="K1898" s="14">
        <f t="shared" si="184"/>
        <v>0.13077</v>
      </c>
      <c r="L1898" s="15">
        <f t="shared" si="184"/>
        <v>0.13077</v>
      </c>
      <c r="M1898" s="16">
        <f t="shared" si="183"/>
        <v>0.13077</v>
      </c>
      <c r="N1898" s="14">
        <f t="shared" si="183"/>
        <v>0.13077</v>
      </c>
      <c r="O1898" s="14">
        <f t="shared" si="183"/>
        <v>0.13077</v>
      </c>
      <c r="P1898" s="14">
        <f t="shared" si="183"/>
        <v>0.13077</v>
      </c>
      <c r="Q1898" s="17">
        <f t="shared" si="179"/>
        <v>0.13077</v>
      </c>
      <c r="R1898">
        <v>0.01</v>
      </c>
      <c r="S1898" s="18">
        <f t="shared" si="180"/>
        <v>-6.5384999999999999E-2</v>
      </c>
      <c r="T1898">
        <f t="shared" si="181"/>
        <v>0</v>
      </c>
      <c r="U1898">
        <f t="shared" si="182"/>
        <v>6.5384999999999999E-2</v>
      </c>
    </row>
    <row r="1899" spans="1:21" x14ac:dyDescent="0.35">
      <c r="A1899" s="19">
        <v>45006.041666666664</v>
      </c>
      <c r="B1899">
        <v>2</v>
      </c>
      <c r="C1899" s="11">
        <v>129.53</v>
      </c>
      <c r="D1899" s="12">
        <v>129.53</v>
      </c>
      <c r="E1899" s="12">
        <v>129.53</v>
      </c>
      <c r="F1899" s="12">
        <v>129.53</v>
      </c>
      <c r="G1899" s="12">
        <v>129.53</v>
      </c>
      <c r="H1899" s="12">
        <v>129.53</v>
      </c>
      <c r="I1899" s="12">
        <v>129.53</v>
      </c>
      <c r="J1899" s="13">
        <f t="shared" si="184"/>
        <v>0.12953000000000001</v>
      </c>
      <c r="K1899" s="14">
        <f t="shared" si="184"/>
        <v>0.12953000000000001</v>
      </c>
      <c r="L1899" s="15">
        <f t="shared" si="184"/>
        <v>0.12953000000000001</v>
      </c>
      <c r="M1899" s="16">
        <f t="shared" si="183"/>
        <v>0.12953000000000001</v>
      </c>
      <c r="N1899" s="14">
        <f t="shared" si="183"/>
        <v>0.12953000000000001</v>
      </c>
      <c r="O1899" s="14">
        <f t="shared" si="183"/>
        <v>0.12953000000000001</v>
      </c>
      <c r="P1899" s="14">
        <f t="shared" si="183"/>
        <v>0.12953000000000001</v>
      </c>
      <c r="Q1899" s="17">
        <f t="shared" si="179"/>
        <v>0.12953000000000001</v>
      </c>
      <c r="R1899">
        <v>0.01</v>
      </c>
      <c r="S1899" s="18">
        <f t="shared" si="180"/>
        <v>-6.4765000000000003E-2</v>
      </c>
      <c r="T1899">
        <f t="shared" si="181"/>
        <v>0</v>
      </c>
      <c r="U1899">
        <f t="shared" si="182"/>
        <v>6.4765000000000003E-2</v>
      </c>
    </row>
    <row r="1900" spans="1:21" x14ac:dyDescent="0.35">
      <c r="A1900" s="19">
        <v>45006.083333333336</v>
      </c>
      <c r="B1900">
        <v>3</v>
      </c>
      <c r="C1900" s="11">
        <v>122.7</v>
      </c>
      <c r="D1900" s="12">
        <v>122.7</v>
      </c>
      <c r="E1900" s="12">
        <v>122.7</v>
      </c>
      <c r="F1900" s="12">
        <v>122.7</v>
      </c>
      <c r="G1900" s="12">
        <v>122.7</v>
      </c>
      <c r="H1900" s="12">
        <v>122.7</v>
      </c>
      <c r="I1900" s="12">
        <v>122.7</v>
      </c>
      <c r="J1900" s="13">
        <f t="shared" si="184"/>
        <v>0.1227</v>
      </c>
      <c r="K1900" s="14">
        <f t="shared" si="184"/>
        <v>0.1227</v>
      </c>
      <c r="L1900" s="15">
        <f t="shared" si="184"/>
        <v>0.1227</v>
      </c>
      <c r="M1900" s="16">
        <f t="shared" si="183"/>
        <v>0.1227</v>
      </c>
      <c r="N1900" s="14">
        <f t="shared" si="183"/>
        <v>0.1227</v>
      </c>
      <c r="O1900" s="14">
        <f t="shared" si="183"/>
        <v>0.1227</v>
      </c>
      <c r="P1900" s="14">
        <f t="shared" si="183"/>
        <v>0.1227</v>
      </c>
      <c r="Q1900" s="17">
        <f t="shared" si="179"/>
        <v>0.1227</v>
      </c>
      <c r="R1900">
        <v>0.01</v>
      </c>
      <c r="S1900" s="18">
        <f t="shared" si="180"/>
        <v>-6.1350000000000002E-2</v>
      </c>
      <c r="T1900">
        <f t="shared" si="181"/>
        <v>0</v>
      </c>
      <c r="U1900">
        <f t="shared" si="182"/>
        <v>6.1350000000000002E-2</v>
      </c>
    </row>
    <row r="1901" spans="1:21" x14ac:dyDescent="0.35">
      <c r="A1901" s="19">
        <v>45006.125</v>
      </c>
      <c r="B1901">
        <v>4</v>
      </c>
      <c r="C1901" s="11">
        <v>122.7</v>
      </c>
      <c r="D1901" s="12">
        <v>122.7</v>
      </c>
      <c r="E1901" s="12">
        <v>122.7</v>
      </c>
      <c r="F1901" s="12">
        <v>122.7</v>
      </c>
      <c r="G1901" s="12">
        <v>122.7</v>
      </c>
      <c r="H1901" s="12">
        <v>122.7</v>
      </c>
      <c r="I1901" s="12">
        <v>122.7</v>
      </c>
      <c r="J1901" s="13">
        <f t="shared" si="184"/>
        <v>0.1227</v>
      </c>
      <c r="K1901" s="14">
        <f t="shared" si="184"/>
        <v>0.1227</v>
      </c>
      <c r="L1901" s="15">
        <f t="shared" si="184"/>
        <v>0.1227</v>
      </c>
      <c r="M1901" s="16">
        <f t="shared" si="183"/>
        <v>0.1227</v>
      </c>
      <c r="N1901" s="14">
        <f t="shared" si="183"/>
        <v>0.1227</v>
      </c>
      <c r="O1901" s="14">
        <f t="shared" si="183"/>
        <v>0.1227</v>
      </c>
      <c r="P1901" s="14">
        <f t="shared" si="183"/>
        <v>0.1227</v>
      </c>
      <c r="Q1901" s="17">
        <f t="shared" si="179"/>
        <v>0.1227</v>
      </c>
      <c r="R1901">
        <v>0.01</v>
      </c>
      <c r="S1901" s="18">
        <f t="shared" si="180"/>
        <v>-6.1350000000000002E-2</v>
      </c>
      <c r="T1901">
        <f t="shared" si="181"/>
        <v>0</v>
      </c>
      <c r="U1901">
        <f t="shared" si="182"/>
        <v>6.1350000000000002E-2</v>
      </c>
    </row>
    <row r="1902" spans="1:21" x14ac:dyDescent="0.35">
      <c r="A1902" s="19">
        <v>45006.166666666664</v>
      </c>
      <c r="B1902">
        <v>5</v>
      </c>
      <c r="C1902" s="11">
        <v>122.7</v>
      </c>
      <c r="D1902" s="12">
        <v>122.7</v>
      </c>
      <c r="E1902" s="12">
        <v>122.7</v>
      </c>
      <c r="F1902" s="12">
        <v>122.7</v>
      </c>
      <c r="G1902" s="12">
        <v>122.7</v>
      </c>
      <c r="H1902" s="12">
        <v>122.7</v>
      </c>
      <c r="I1902" s="12">
        <v>122.7</v>
      </c>
      <c r="J1902" s="13">
        <f t="shared" si="184"/>
        <v>0.1227</v>
      </c>
      <c r="K1902" s="14">
        <f t="shared" si="184"/>
        <v>0.1227</v>
      </c>
      <c r="L1902" s="15">
        <f t="shared" si="184"/>
        <v>0.1227</v>
      </c>
      <c r="M1902" s="16">
        <f t="shared" si="183"/>
        <v>0.1227</v>
      </c>
      <c r="N1902" s="14">
        <f t="shared" si="183"/>
        <v>0.1227</v>
      </c>
      <c r="O1902" s="14">
        <f t="shared" si="183"/>
        <v>0.1227</v>
      </c>
      <c r="P1902" s="14">
        <f t="shared" si="183"/>
        <v>0.1227</v>
      </c>
      <c r="Q1902" s="17">
        <f t="shared" si="179"/>
        <v>0.1227</v>
      </c>
      <c r="R1902">
        <v>0.01</v>
      </c>
      <c r="S1902" s="18">
        <f t="shared" si="180"/>
        <v>-6.1350000000000002E-2</v>
      </c>
      <c r="T1902">
        <f t="shared" si="181"/>
        <v>0</v>
      </c>
      <c r="U1902">
        <f t="shared" si="182"/>
        <v>6.1350000000000002E-2</v>
      </c>
    </row>
    <row r="1903" spans="1:21" x14ac:dyDescent="0.35">
      <c r="A1903" s="19">
        <v>45006.208333333336</v>
      </c>
      <c r="B1903">
        <v>6</v>
      </c>
      <c r="C1903" s="11">
        <v>130.77000000000001</v>
      </c>
      <c r="D1903" s="12">
        <v>130.77000000000001</v>
      </c>
      <c r="E1903" s="12">
        <v>130.77000000000001</v>
      </c>
      <c r="F1903" s="12">
        <v>130.77000000000001</v>
      </c>
      <c r="G1903" s="12">
        <v>130.77000000000001</v>
      </c>
      <c r="H1903" s="12">
        <v>130.77000000000001</v>
      </c>
      <c r="I1903" s="12">
        <v>130.77000000000001</v>
      </c>
      <c r="J1903" s="13">
        <f t="shared" si="184"/>
        <v>0.13077</v>
      </c>
      <c r="K1903" s="14">
        <f t="shared" si="184"/>
        <v>0.13077</v>
      </c>
      <c r="L1903" s="15">
        <f t="shared" si="184"/>
        <v>0.13077</v>
      </c>
      <c r="M1903" s="16">
        <f t="shared" si="183"/>
        <v>0.13077</v>
      </c>
      <c r="N1903" s="14">
        <f t="shared" si="183"/>
        <v>0.13077</v>
      </c>
      <c r="O1903" s="14">
        <f t="shared" si="183"/>
        <v>0.13077</v>
      </c>
      <c r="P1903" s="14">
        <f t="shared" si="183"/>
        <v>0.13077</v>
      </c>
      <c r="Q1903" s="17">
        <f t="shared" si="179"/>
        <v>0.13077</v>
      </c>
      <c r="R1903">
        <v>0.01</v>
      </c>
      <c r="S1903" s="18">
        <f t="shared" si="180"/>
        <v>-6.5384999999999999E-2</v>
      </c>
      <c r="T1903">
        <f t="shared" si="181"/>
        <v>0</v>
      </c>
      <c r="U1903">
        <f t="shared" si="182"/>
        <v>6.5384999999999999E-2</v>
      </c>
    </row>
    <row r="1904" spans="1:21" x14ac:dyDescent="0.35">
      <c r="A1904" s="19">
        <v>45006.25</v>
      </c>
      <c r="B1904">
        <v>7</v>
      </c>
      <c r="C1904" s="11">
        <v>134.1</v>
      </c>
      <c r="D1904" s="12">
        <v>134.1</v>
      </c>
      <c r="E1904" s="12">
        <v>134.1</v>
      </c>
      <c r="F1904" s="12">
        <v>134.1</v>
      </c>
      <c r="G1904" s="12">
        <v>134.1</v>
      </c>
      <c r="H1904" s="12">
        <v>134.1</v>
      </c>
      <c r="I1904" s="12">
        <v>134.1</v>
      </c>
      <c r="J1904" s="13">
        <f t="shared" si="184"/>
        <v>0.1341</v>
      </c>
      <c r="K1904" s="14">
        <f t="shared" si="184"/>
        <v>0.1341</v>
      </c>
      <c r="L1904" s="15">
        <f t="shared" si="184"/>
        <v>0.1341</v>
      </c>
      <c r="M1904" s="16">
        <f t="shared" si="183"/>
        <v>0.1341</v>
      </c>
      <c r="N1904" s="14">
        <f t="shared" si="183"/>
        <v>0.1341</v>
      </c>
      <c r="O1904" s="14">
        <f t="shared" si="183"/>
        <v>0.1341</v>
      </c>
      <c r="P1904" s="14">
        <f t="shared" si="183"/>
        <v>0.1341</v>
      </c>
      <c r="Q1904" s="17">
        <f t="shared" si="179"/>
        <v>0.1341</v>
      </c>
      <c r="R1904">
        <v>0.01</v>
      </c>
      <c r="S1904" s="18">
        <f t="shared" si="180"/>
        <v>-6.7049999999999998E-2</v>
      </c>
      <c r="T1904">
        <f t="shared" si="181"/>
        <v>0</v>
      </c>
      <c r="U1904">
        <f t="shared" si="182"/>
        <v>6.7049999999999998E-2</v>
      </c>
    </row>
    <row r="1905" spans="1:21" x14ac:dyDescent="0.35">
      <c r="A1905" s="19">
        <v>45006.291666666664</v>
      </c>
      <c r="B1905">
        <v>8</v>
      </c>
      <c r="C1905" s="11">
        <v>147.22524000000001</v>
      </c>
      <c r="D1905" s="12">
        <v>147.22524000000001</v>
      </c>
      <c r="E1905" s="12">
        <v>147.22524000000001</v>
      </c>
      <c r="F1905" s="12">
        <v>147.22524000000001</v>
      </c>
      <c r="G1905" s="12">
        <v>147.22524000000001</v>
      </c>
      <c r="H1905" s="12">
        <v>147.22524000000001</v>
      </c>
      <c r="I1905" s="12">
        <v>147.22524000000001</v>
      </c>
      <c r="J1905" s="13">
        <f t="shared" si="184"/>
        <v>0.14722524000000001</v>
      </c>
      <c r="K1905" s="14">
        <f t="shared" si="184"/>
        <v>0.14722524000000001</v>
      </c>
      <c r="L1905" s="15">
        <f t="shared" si="184"/>
        <v>0.14722524000000001</v>
      </c>
      <c r="M1905" s="16">
        <f t="shared" si="183"/>
        <v>0.14722524000000001</v>
      </c>
      <c r="N1905" s="14">
        <f t="shared" si="183"/>
        <v>0.14722524000000001</v>
      </c>
      <c r="O1905" s="14">
        <f t="shared" si="183"/>
        <v>0.14722524000000001</v>
      </c>
      <c r="P1905" s="14">
        <f t="shared" si="183"/>
        <v>0.14722524000000001</v>
      </c>
      <c r="Q1905" s="17">
        <f t="shared" si="179"/>
        <v>0.14722524000000001</v>
      </c>
      <c r="R1905">
        <v>0.01</v>
      </c>
      <c r="S1905" s="18">
        <f t="shared" si="180"/>
        <v>-7.3612620000000004E-2</v>
      </c>
      <c r="T1905">
        <f t="shared" si="181"/>
        <v>0</v>
      </c>
      <c r="U1905">
        <f t="shared" si="182"/>
        <v>7.3612620000000004E-2</v>
      </c>
    </row>
    <row r="1906" spans="1:21" x14ac:dyDescent="0.35">
      <c r="A1906" s="19">
        <v>45006.333333333336</v>
      </c>
      <c r="B1906">
        <v>9</v>
      </c>
      <c r="C1906" s="11">
        <v>145.59986000000001</v>
      </c>
      <c r="D1906" s="12">
        <v>145.59986000000001</v>
      </c>
      <c r="E1906" s="12">
        <v>145.59986000000001</v>
      </c>
      <c r="F1906" s="12">
        <v>145.59986000000001</v>
      </c>
      <c r="G1906" s="12">
        <v>145.59986000000001</v>
      </c>
      <c r="H1906" s="12">
        <v>145.59986000000001</v>
      </c>
      <c r="I1906" s="12">
        <v>145.59986000000001</v>
      </c>
      <c r="J1906" s="13">
        <f t="shared" si="184"/>
        <v>0.14559986</v>
      </c>
      <c r="K1906" s="14">
        <f t="shared" si="184"/>
        <v>0.14559986</v>
      </c>
      <c r="L1906" s="15">
        <f t="shared" si="184"/>
        <v>0.14559986</v>
      </c>
      <c r="M1906" s="16">
        <f t="shared" si="183"/>
        <v>0.14559986</v>
      </c>
      <c r="N1906" s="14">
        <f t="shared" si="183"/>
        <v>0.14559986</v>
      </c>
      <c r="O1906" s="14">
        <f t="shared" si="183"/>
        <v>0.14559986</v>
      </c>
      <c r="P1906" s="14">
        <f t="shared" si="183"/>
        <v>0.14559986</v>
      </c>
      <c r="Q1906" s="17">
        <f t="shared" si="179"/>
        <v>0.14559986</v>
      </c>
      <c r="R1906">
        <v>0.01</v>
      </c>
      <c r="S1906" s="18">
        <f t="shared" si="180"/>
        <v>-7.2799929999999999E-2</v>
      </c>
      <c r="T1906">
        <f t="shared" si="181"/>
        <v>0</v>
      </c>
      <c r="U1906">
        <f t="shared" si="182"/>
        <v>7.2799929999999999E-2</v>
      </c>
    </row>
    <row r="1907" spans="1:21" x14ac:dyDescent="0.35">
      <c r="A1907" s="19">
        <v>45006.375</v>
      </c>
      <c r="B1907">
        <v>10</v>
      </c>
      <c r="C1907" s="11">
        <v>132.41999999999999</v>
      </c>
      <c r="D1907" s="12">
        <v>132.41999999999999</v>
      </c>
      <c r="E1907" s="12">
        <v>132.41999999999999</v>
      </c>
      <c r="F1907" s="12">
        <v>132.41999999999999</v>
      </c>
      <c r="G1907" s="12">
        <v>132.41999999999999</v>
      </c>
      <c r="H1907" s="12">
        <v>132.41999999999999</v>
      </c>
      <c r="I1907" s="12">
        <v>132.41999999999999</v>
      </c>
      <c r="J1907" s="13">
        <f t="shared" si="184"/>
        <v>0.13241999999999998</v>
      </c>
      <c r="K1907" s="14">
        <f t="shared" si="184"/>
        <v>0.13241999999999998</v>
      </c>
      <c r="L1907" s="15">
        <f t="shared" si="184"/>
        <v>0.13241999999999998</v>
      </c>
      <c r="M1907" s="16">
        <f t="shared" si="183"/>
        <v>0.13241999999999998</v>
      </c>
      <c r="N1907" s="14">
        <f t="shared" si="183"/>
        <v>0.13241999999999998</v>
      </c>
      <c r="O1907" s="14">
        <f t="shared" si="183"/>
        <v>0.13241999999999998</v>
      </c>
      <c r="P1907" s="14">
        <f t="shared" si="183"/>
        <v>0.13241999999999998</v>
      </c>
      <c r="Q1907" s="17">
        <f t="shared" si="179"/>
        <v>0.13241999999999998</v>
      </c>
      <c r="R1907">
        <v>0.01</v>
      </c>
      <c r="S1907" s="18">
        <f t="shared" si="180"/>
        <v>-6.6209999999999991E-2</v>
      </c>
      <c r="T1907">
        <f t="shared" si="181"/>
        <v>0</v>
      </c>
      <c r="U1907">
        <f t="shared" si="182"/>
        <v>6.6209999999999991E-2</v>
      </c>
    </row>
    <row r="1908" spans="1:21" x14ac:dyDescent="0.35">
      <c r="A1908" s="19">
        <v>45006.416666666664</v>
      </c>
      <c r="B1908">
        <v>11</v>
      </c>
      <c r="C1908" s="11">
        <v>127.24</v>
      </c>
      <c r="D1908" s="12">
        <v>127.24</v>
      </c>
      <c r="E1908" s="12">
        <v>127.24</v>
      </c>
      <c r="F1908" s="12">
        <v>127.24</v>
      </c>
      <c r="G1908" s="12">
        <v>127.24</v>
      </c>
      <c r="H1908" s="12">
        <v>127.24</v>
      </c>
      <c r="I1908" s="12">
        <v>127.24</v>
      </c>
      <c r="J1908" s="13">
        <f t="shared" si="184"/>
        <v>0.12723999999999999</v>
      </c>
      <c r="K1908" s="14">
        <f t="shared" si="184"/>
        <v>0.12723999999999999</v>
      </c>
      <c r="L1908" s="15">
        <f t="shared" si="184"/>
        <v>0.12723999999999999</v>
      </c>
      <c r="M1908" s="16">
        <f t="shared" si="183"/>
        <v>0.12723999999999999</v>
      </c>
      <c r="N1908" s="14">
        <f t="shared" si="183"/>
        <v>0.12723999999999999</v>
      </c>
      <c r="O1908" s="14">
        <f t="shared" si="183"/>
        <v>0.12723999999999999</v>
      </c>
      <c r="P1908" s="14">
        <f t="shared" si="183"/>
        <v>0.12723999999999999</v>
      </c>
      <c r="Q1908" s="17">
        <f t="shared" si="179"/>
        <v>0.12723999999999999</v>
      </c>
      <c r="R1908">
        <v>0.01</v>
      </c>
      <c r="S1908" s="18">
        <f t="shared" si="180"/>
        <v>-6.3619999999999996E-2</v>
      </c>
      <c r="T1908">
        <f t="shared" si="181"/>
        <v>0</v>
      </c>
      <c r="U1908">
        <f t="shared" si="182"/>
        <v>6.3619999999999996E-2</v>
      </c>
    </row>
    <row r="1909" spans="1:21" x14ac:dyDescent="0.35">
      <c r="A1909" s="19">
        <v>45006.458333333336</v>
      </c>
      <c r="B1909">
        <v>12</v>
      </c>
      <c r="C1909" s="11">
        <v>124.31</v>
      </c>
      <c r="D1909" s="12">
        <v>124.31</v>
      </c>
      <c r="E1909" s="12">
        <v>124.31</v>
      </c>
      <c r="F1909" s="12">
        <v>124.31</v>
      </c>
      <c r="G1909" s="12">
        <v>124.31</v>
      </c>
      <c r="H1909" s="12">
        <v>124.31</v>
      </c>
      <c r="I1909" s="12">
        <v>124.31</v>
      </c>
      <c r="J1909" s="13">
        <f t="shared" si="184"/>
        <v>0.12431</v>
      </c>
      <c r="K1909" s="14">
        <f t="shared" si="184"/>
        <v>0.12431</v>
      </c>
      <c r="L1909" s="15">
        <f t="shared" si="184"/>
        <v>0.12431</v>
      </c>
      <c r="M1909" s="16">
        <f t="shared" si="183"/>
        <v>0.12431</v>
      </c>
      <c r="N1909" s="14">
        <f t="shared" si="183"/>
        <v>0.12431</v>
      </c>
      <c r="O1909" s="14">
        <f t="shared" si="183"/>
        <v>0.12431</v>
      </c>
      <c r="P1909" s="14">
        <f t="shared" si="183"/>
        <v>0.12431</v>
      </c>
      <c r="Q1909" s="17">
        <f t="shared" si="179"/>
        <v>0.12431</v>
      </c>
      <c r="R1909">
        <v>0.01</v>
      </c>
      <c r="S1909" s="18">
        <f t="shared" si="180"/>
        <v>-6.2155000000000002E-2</v>
      </c>
      <c r="T1909">
        <f t="shared" si="181"/>
        <v>0</v>
      </c>
      <c r="U1909">
        <f t="shared" si="182"/>
        <v>6.2155000000000002E-2</v>
      </c>
    </row>
    <row r="1910" spans="1:21" x14ac:dyDescent="0.35">
      <c r="A1910" s="19">
        <v>45006.5</v>
      </c>
      <c r="B1910">
        <v>13</v>
      </c>
      <c r="C1910" s="11">
        <v>112.3</v>
      </c>
      <c r="D1910" s="12">
        <v>112.3</v>
      </c>
      <c r="E1910" s="12">
        <v>112.3</v>
      </c>
      <c r="F1910" s="12">
        <v>112.3</v>
      </c>
      <c r="G1910" s="12">
        <v>112.3</v>
      </c>
      <c r="H1910" s="12">
        <v>112.3</v>
      </c>
      <c r="I1910" s="12">
        <v>112.3</v>
      </c>
      <c r="J1910" s="13">
        <f t="shared" si="184"/>
        <v>0.1123</v>
      </c>
      <c r="K1910" s="14">
        <f t="shared" si="184"/>
        <v>0.1123</v>
      </c>
      <c r="L1910" s="15">
        <f t="shared" si="184"/>
        <v>0.1123</v>
      </c>
      <c r="M1910" s="16">
        <f t="shared" si="183"/>
        <v>0.1123</v>
      </c>
      <c r="N1910" s="14">
        <f t="shared" si="183"/>
        <v>0.1123</v>
      </c>
      <c r="O1910" s="14">
        <f t="shared" si="183"/>
        <v>0.1123</v>
      </c>
      <c r="P1910" s="14">
        <f t="shared" si="183"/>
        <v>0.1123</v>
      </c>
      <c r="Q1910" s="17">
        <f t="shared" si="179"/>
        <v>0.1123</v>
      </c>
      <c r="R1910">
        <v>0.01</v>
      </c>
      <c r="S1910" s="18">
        <f t="shared" si="180"/>
        <v>-5.6149999999999999E-2</v>
      </c>
      <c r="T1910">
        <f t="shared" si="181"/>
        <v>0</v>
      </c>
      <c r="U1910">
        <f t="shared" si="182"/>
        <v>5.6149999999999999E-2</v>
      </c>
    </row>
    <row r="1911" spans="1:21" x14ac:dyDescent="0.35">
      <c r="A1911" s="19">
        <v>45006.541666666664</v>
      </c>
      <c r="B1911">
        <v>14</v>
      </c>
      <c r="C1911" s="11">
        <v>112.19</v>
      </c>
      <c r="D1911" s="12">
        <v>112.19</v>
      </c>
      <c r="E1911" s="12">
        <v>112.19</v>
      </c>
      <c r="F1911" s="12">
        <v>112.19</v>
      </c>
      <c r="G1911" s="12">
        <v>112.19</v>
      </c>
      <c r="H1911" s="12">
        <v>112.19</v>
      </c>
      <c r="I1911" s="12">
        <v>112.19</v>
      </c>
      <c r="J1911" s="13">
        <f t="shared" si="184"/>
        <v>0.11219</v>
      </c>
      <c r="K1911" s="14">
        <f t="shared" si="184"/>
        <v>0.11219</v>
      </c>
      <c r="L1911" s="15">
        <f t="shared" si="184"/>
        <v>0.11219</v>
      </c>
      <c r="M1911" s="16">
        <f t="shared" si="183"/>
        <v>0.11219</v>
      </c>
      <c r="N1911" s="14">
        <f t="shared" si="183"/>
        <v>0.11219</v>
      </c>
      <c r="O1911" s="14">
        <f t="shared" si="183"/>
        <v>0.11219</v>
      </c>
      <c r="P1911" s="14">
        <f t="shared" si="183"/>
        <v>0.11219</v>
      </c>
      <c r="Q1911" s="17">
        <f t="shared" si="179"/>
        <v>0.11219</v>
      </c>
      <c r="R1911">
        <v>0.01</v>
      </c>
      <c r="S1911" s="18">
        <f t="shared" si="180"/>
        <v>-5.6094999999999999E-2</v>
      </c>
      <c r="T1911">
        <f t="shared" si="181"/>
        <v>0</v>
      </c>
      <c r="U1911">
        <f t="shared" si="182"/>
        <v>5.6094999999999999E-2</v>
      </c>
    </row>
    <row r="1912" spans="1:21" x14ac:dyDescent="0.35">
      <c r="A1912" s="19">
        <v>45006.583333333336</v>
      </c>
      <c r="B1912">
        <v>15</v>
      </c>
      <c r="C1912" s="11">
        <v>119.09</v>
      </c>
      <c r="D1912" s="12">
        <v>119.09</v>
      </c>
      <c r="E1912" s="12">
        <v>119.09</v>
      </c>
      <c r="F1912" s="12">
        <v>119.09</v>
      </c>
      <c r="G1912" s="12">
        <v>119.09</v>
      </c>
      <c r="H1912" s="12">
        <v>119.09</v>
      </c>
      <c r="I1912" s="12">
        <v>119.09</v>
      </c>
      <c r="J1912" s="13">
        <f t="shared" si="184"/>
        <v>0.11909</v>
      </c>
      <c r="K1912" s="14">
        <f t="shared" si="184"/>
        <v>0.11909</v>
      </c>
      <c r="L1912" s="15">
        <f t="shared" si="184"/>
        <v>0.11909</v>
      </c>
      <c r="M1912" s="16">
        <f t="shared" si="183"/>
        <v>0.11909</v>
      </c>
      <c r="N1912" s="14">
        <f t="shared" si="183"/>
        <v>0.11909</v>
      </c>
      <c r="O1912" s="14">
        <f t="shared" si="183"/>
        <v>0.11909</v>
      </c>
      <c r="P1912" s="14">
        <f t="shared" si="183"/>
        <v>0.11909</v>
      </c>
      <c r="Q1912" s="17">
        <f t="shared" si="179"/>
        <v>0.11909</v>
      </c>
      <c r="R1912">
        <v>0.01</v>
      </c>
      <c r="S1912" s="18">
        <f t="shared" si="180"/>
        <v>-5.9545000000000001E-2</v>
      </c>
      <c r="T1912">
        <f t="shared" si="181"/>
        <v>0</v>
      </c>
      <c r="U1912">
        <f t="shared" si="182"/>
        <v>5.9545000000000001E-2</v>
      </c>
    </row>
    <row r="1913" spans="1:21" x14ac:dyDescent="0.35">
      <c r="A1913" s="19">
        <v>45006.625</v>
      </c>
      <c r="B1913">
        <v>16</v>
      </c>
      <c r="C1913" s="11">
        <v>126.43</v>
      </c>
      <c r="D1913" s="12">
        <v>126.43</v>
      </c>
      <c r="E1913" s="12">
        <v>126.43</v>
      </c>
      <c r="F1913" s="12">
        <v>126.43</v>
      </c>
      <c r="G1913" s="12">
        <v>126.43</v>
      </c>
      <c r="H1913" s="12">
        <v>126.43</v>
      </c>
      <c r="I1913" s="12">
        <v>126.43</v>
      </c>
      <c r="J1913" s="13">
        <f t="shared" si="184"/>
        <v>0.12643000000000001</v>
      </c>
      <c r="K1913" s="14">
        <f t="shared" si="184"/>
        <v>0.12643000000000001</v>
      </c>
      <c r="L1913" s="15">
        <f t="shared" si="184"/>
        <v>0.12643000000000001</v>
      </c>
      <c r="M1913" s="16">
        <f t="shared" si="183"/>
        <v>0.12643000000000001</v>
      </c>
      <c r="N1913" s="14">
        <f t="shared" si="183"/>
        <v>0.12643000000000001</v>
      </c>
      <c r="O1913" s="14">
        <f t="shared" si="183"/>
        <v>0.12643000000000001</v>
      </c>
      <c r="P1913" s="14">
        <f t="shared" si="183"/>
        <v>0.12643000000000001</v>
      </c>
      <c r="Q1913" s="17">
        <f t="shared" si="179"/>
        <v>0.12643000000000001</v>
      </c>
      <c r="R1913">
        <v>0.01</v>
      </c>
      <c r="S1913" s="18">
        <f t="shared" si="180"/>
        <v>-6.3215000000000007E-2</v>
      </c>
      <c r="T1913">
        <f t="shared" si="181"/>
        <v>0</v>
      </c>
      <c r="U1913">
        <f t="shared" si="182"/>
        <v>6.3215000000000007E-2</v>
      </c>
    </row>
    <row r="1914" spans="1:21" x14ac:dyDescent="0.35">
      <c r="A1914" s="19">
        <v>45006.666666666664</v>
      </c>
      <c r="B1914">
        <v>17</v>
      </c>
      <c r="C1914" s="11">
        <v>132.41999999999999</v>
      </c>
      <c r="D1914" s="12">
        <v>132.41999999999999</v>
      </c>
      <c r="E1914" s="12">
        <v>132.41999999999999</v>
      </c>
      <c r="F1914" s="12">
        <v>132.41999999999999</v>
      </c>
      <c r="G1914" s="12">
        <v>132.41999999999999</v>
      </c>
      <c r="H1914" s="12">
        <v>132.41999999999999</v>
      </c>
      <c r="I1914" s="12">
        <v>132.41999999999999</v>
      </c>
      <c r="J1914" s="13">
        <f t="shared" si="184"/>
        <v>0.13241999999999998</v>
      </c>
      <c r="K1914" s="14">
        <f t="shared" si="184"/>
        <v>0.13241999999999998</v>
      </c>
      <c r="L1914" s="15">
        <f t="shared" si="184"/>
        <v>0.13241999999999998</v>
      </c>
      <c r="M1914" s="16">
        <f t="shared" si="183"/>
        <v>0.13241999999999998</v>
      </c>
      <c r="N1914" s="14">
        <f t="shared" si="183"/>
        <v>0.13241999999999998</v>
      </c>
      <c r="O1914" s="14">
        <f t="shared" si="183"/>
        <v>0.13241999999999998</v>
      </c>
      <c r="P1914" s="14">
        <f t="shared" si="183"/>
        <v>0.13241999999999998</v>
      </c>
      <c r="Q1914" s="17">
        <f t="shared" si="179"/>
        <v>0.13241999999999998</v>
      </c>
      <c r="R1914">
        <v>0.01</v>
      </c>
      <c r="S1914" s="18">
        <f t="shared" si="180"/>
        <v>-6.6209999999999991E-2</v>
      </c>
      <c r="T1914">
        <f t="shared" si="181"/>
        <v>0</v>
      </c>
      <c r="U1914">
        <f t="shared" si="182"/>
        <v>6.6209999999999991E-2</v>
      </c>
    </row>
    <row r="1915" spans="1:21" x14ac:dyDescent="0.35">
      <c r="A1915" s="19">
        <v>45006.708333333336</v>
      </c>
      <c r="B1915">
        <v>18</v>
      </c>
      <c r="C1915" s="11">
        <v>138.72</v>
      </c>
      <c r="D1915" s="12">
        <v>138.72</v>
      </c>
      <c r="E1915" s="12">
        <v>138.72</v>
      </c>
      <c r="F1915" s="12">
        <v>138.72</v>
      </c>
      <c r="G1915" s="12">
        <v>138.72</v>
      </c>
      <c r="H1915" s="12">
        <v>138.72</v>
      </c>
      <c r="I1915" s="12">
        <v>138.72</v>
      </c>
      <c r="J1915" s="13">
        <f t="shared" si="184"/>
        <v>0.13872000000000001</v>
      </c>
      <c r="K1915" s="14">
        <f t="shared" si="184"/>
        <v>0.13872000000000001</v>
      </c>
      <c r="L1915" s="15">
        <f t="shared" si="184"/>
        <v>0.13872000000000001</v>
      </c>
      <c r="M1915" s="16">
        <f t="shared" si="183"/>
        <v>0.13872000000000001</v>
      </c>
      <c r="N1915" s="14">
        <f t="shared" si="183"/>
        <v>0.13872000000000001</v>
      </c>
      <c r="O1915" s="14">
        <f t="shared" si="183"/>
        <v>0.13872000000000001</v>
      </c>
      <c r="P1915" s="14">
        <f t="shared" si="183"/>
        <v>0.13872000000000001</v>
      </c>
      <c r="Q1915" s="17">
        <f t="shared" si="179"/>
        <v>0.13872000000000001</v>
      </c>
      <c r="R1915">
        <v>0.01</v>
      </c>
      <c r="S1915" s="18">
        <f t="shared" si="180"/>
        <v>-6.9360000000000005E-2</v>
      </c>
      <c r="T1915">
        <f t="shared" si="181"/>
        <v>0</v>
      </c>
      <c r="U1915">
        <f t="shared" si="182"/>
        <v>6.9360000000000005E-2</v>
      </c>
    </row>
    <row r="1916" spans="1:21" x14ac:dyDescent="0.35">
      <c r="A1916" s="19">
        <v>45006.75</v>
      </c>
      <c r="B1916">
        <v>19</v>
      </c>
      <c r="C1916" s="11">
        <v>148.27000000000001</v>
      </c>
      <c r="D1916" s="12">
        <v>148.27000000000001</v>
      </c>
      <c r="E1916" s="12">
        <v>148.27000000000001</v>
      </c>
      <c r="F1916" s="12">
        <v>148.27000000000001</v>
      </c>
      <c r="G1916" s="12">
        <v>148.27000000000001</v>
      </c>
      <c r="H1916" s="12">
        <v>148.27000000000001</v>
      </c>
      <c r="I1916" s="12">
        <v>148.27000000000001</v>
      </c>
      <c r="J1916" s="13">
        <f t="shared" si="184"/>
        <v>0.14827000000000001</v>
      </c>
      <c r="K1916" s="14">
        <f t="shared" si="184"/>
        <v>0.14827000000000001</v>
      </c>
      <c r="L1916" s="15">
        <f t="shared" si="184"/>
        <v>0.14827000000000001</v>
      </c>
      <c r="M1916" s="16">
        <f t="shared" si="183"/>
        <v>0.14827000000000001</v>
      </c>
      <c r="N1916" s="14">
        <f t="shared" si="183"/>
        <v>0.14827000000000001</v>
      </c>
      <c r="O1916" s="14">
        <f t="shared" si="183"/>
        <v>0.14827000000000001</v>
      </c>
      <c r="P1916" s="14">
        <f t="shared" si="183"/>
        <v>0.14827000000000001</v>
      </c>
      <c r="Q1916" s="17">
        <f t="shared" si="179"/>
        <v>0.14827000000000001</v>
      </c>
      <c r="R1916">
        <v>0.01</v>
      </c>
      <c r="S1916" s="18">
        <f t="shared" si="180"/>
        <v>-7.4135000000000006E-2</v>
      </c>
      <c r="T1916">
        <f t="shared" si="181"/>
        <v>0</v>
      </c>
      <c r="U1916">
        <f t="shared" si="182"/>
        <v>7.4135000000000006E-2</v>
      </c>
    </row>
    <row r="1917" spans="1:21" x14ac:dyDescent="0.35">
      <c r="A1917" s="19">
        <v>45006.791666666664</v>
      </c>
      <c r="B1917">
        <v>20</v>
      </c>
      <c r="C1917" s="11">
        <v>190</v>
      </c>
      <c r="D1917" s="12">
        <v>189.99993000000001</v>
      </c>
      <c r="E1917" s="12">
        <v>189.99993000000001</v>
      </c>
      <c r="F1917" s="12">
        <v>189.99993000000001</v>
      </c>
      <c r="G1917" s="12">
        <v>189.99993000000001</v>
      </c>
      <c r="H1917" s="12">
        <v>189.99993000000001</v>
      </c>
      <c r="I1917" s="12">
        <v>189.99993000000001</v>
      </c>
      <c r="J1917" s="13">
        <f t="shared" si="184"/>
        <v>0.19</v>
      </c>
      <c r="K1917" s="14">
        <f t="shared" si="184"/>
        <v>0.18999993000000001</v>
      </c>
      <c r="L1917" s="15">
        <f t="shared" si="184"/>
        <v>0.18999993000000001</v>
      </c>
      <c r="M1917" s="16">
        <f t="shared" si="183"/>
        <v>0.18999993000000001</v>
      </c>
      <c r="N1917" s="14">
        <f t="shared" si="183"/>
        <v>0.18999993000000001</v>
      </c>
      <c r="O1917" s="14">
        <f t="shared" si="183"/>
        <v>0.18999993000000001</v>
      </c>
      <c r="P1917" s="14">
        <f t="shared" si="183"/>
        <v>0.18999993000000001</v>
      </c>
      <c r="Q1917" s="17">
        <f t="shared" si="179"/>
        <v>0.18999993000000001</v>
      </c>
      <c r="R1917">
        <v>0.01</v>
      </c>
      <c r="S1917" s="18">
        <f t="shared" si="180"/>
        <v>-9.4999965000000006E-2</v>
      </c>
      <c r="T1917">
        <f t="shared" si="181"/>
        <v>0</v>
      </c>
      <c r="U1917">
        <f t="shared" si="182"/>
        <v>9.4999965000000006E-2</v>
      </c>
    </row>
    <row r="1918" spans="1:21" x14ac:dyDescent="0.35">
      <c r="A1918" s="19">
        <v>45006.833333333336</v>
      </c>
      <c r="B1918">
        <v>21</v>
      </c>
      <c r="C1918" s="11">
        <v>160</v>
      </c>
      <c r="D1918" s="12">
        <v>160</v>
      </c>
      <c r="E1918" s="12">
        <v>160</v>
      </c>
      <c r="F1918" s="12">
        <v>160</v>
      </c>
      <c r="G1918" s="12">
        <v>160</v>
      </c>
      <c r="H1918" s="12">
        <v>160</v>
      </c>
      <c r="I1918" s="12">
        <v>160</v>
      </c>
      <c r="J1918" s="13">
        <f t="shared" si="184"/>
        <v>0.16</v>
      </c>
      <c r="K1918" s="14">
        <f t="shared" si="184"/>
        <v>0.16</v>
      </c>
      <c r="L1918" s="15">
        <f t="shared" si="184"/>
        <v>0.16</v>
      </c>
      <c r="M1918" s="16">
        <f t="shared" si="183"/>
        <v>0.16</v>
      </c>
      <c r="N1918" s="14">
        <f t="shared" si="183"/>
        <v>0.16</v>
      </c>
      <c r="O1918" s="14">
        <f t="shared" si="183"/>
        <v>0.16</v>
      </c>
      <c r="P1918" s="14">
        <f t="shared" si="183"/>
        <v>0.16</v>
      </c>
      <c r="Q1918" s="17">
        <f t="shared" si="179"/>
        <v>0.16</v>
      </c>
      <c r="R1918">
        <v>0.01</v>
      </c>
      <c r="S1918" s="18">
        <f t="shared" si="180"/>
        <v>-0.08</v>
      </c>
      <c r="T1918">
        <f t="shared" si="181"/>
        <v>0</v>
      </c>
      <c r="U1918">
        <f t="shared" si="182"/>
        <v>0.08</v>
      </c>
    </row>
    <row r="1919" spans="1:21" x14ac:dyDescent="0.35">
      <c r="A1919" s="19">
        <v>45006.875</v>
      </c>
      <c r="B1919">
        <v>22</v>
      </c>
      <c r="C1919" s="11">
        <v>139.16999999999999</v>
      </c>
      <c r="D1919" s="12">
        <v>139.16999999999999</v>
      </c>
      <c r="E1919" s="12">
        <v>139.16999999999999</v>
      </c>
      <c r="F1919" s="12">
        <v>139.16999999999999</v>
      </c>
      <c r="G1919" s="12">
        <v>139.16999999999999</v>
      </c>
      <c r="H1919" s="12">
        <v>139.16999999999999</v>
      </c>
      <c r="I1919" s="12">
        <v>139.16999999999999</v>
      </c>
      <c r="J1919" s="13">
        <f t="shared" si="184"/>
        <v>0.13916999999999999</v>
      </c>
      <c r="K1919" s="14">
        <f t="shared" si="184"/>
        <v>0.13916999999999999</v>
      </c>
      <c r="L1919" s="15">
        <f t="shared" si="184"/>
        <v>0.13916999999999999</v>
      </c>
      <c r="M1919" s="16">
        <f t="shared" si="183"/>
        <v>0.13916999999999999</v>
      </c>
      <c r="N1919" s="14">
        <f t="shared" si="183"/>
        <v>0.13916999999999999</v>
      </c>
      <c r="O1919" s="14">
        <f t="shared" si="183"/>
        <v>0.13916999999999999</v>
      </c>
      <c r="P1919" s="14">
        <f t="shared" si="183"/>
        <v>0.13916999999999999</v>
      </c>
      <c r="Q1919" s="17">
        <f t="shared" si="179"/>
        <v>0.13916999999999999</v>
      </c>
      <c r="R1919">
        <v>0.01</v>
      </c>
      <c r="S1919" s="18">
        <f t="shared" si="180"/>
        <v>-6.9584999999999994E-2</v>
      </c>
      <c r="T1919">
        <f t="shared" si="181"/>
        <v>0</v>
      </c>
      <c r="U1919">
        <f t="shared" si="182"/>
        <v>6.9584999999999994E-2</v>
      </c>
    </row>
    <row r="1920" spans="1:21" x14ac:dyDescent="0.35">
      <c r="A1920" s="19">
        <v>45006.916666666664</v>
      </c>
      <c r="B1920">
        <v>23</v>
      </c>
      <c r="C1920" s="11">
        <v>134.02000000000001</v>
      </c>
      <c r="D1920" s="12">
        <v>134.02000000000001</v>
      </c>
      <c r="E1920" s="12">
        <v>134.02000000000001</v>
      </c>
      <c r="F1920" s="12">
        <v>134.02000000000001</v>
      </c>
      <c r="G1920" s="12">
        <v>134.02000000000001</v>
      </c>
      <c r="H1920" s="12">
        <v>134.02000000000001</v>
      </c>
      <c r="I1920" s="12">
        <v>134.02000000000001</v>
      </c>
      <c r="J1920" s="13">
        <f t="shared" si="184"/>
        <v>0.13402</v>
      </c>
      <c r="K1920" s="14">
        <f t="shared" si="184"/>
        <v>0.13402</v>
      </c>
      <c r="L1920" s="15">
        <f t="shared" si="184"/>
        <v>0.13402</v>
      </c>
      <c r="M1920" s="16">
        <f t="shared" si="183"/>
        <v>0.13402</v>
      </c>
      <c r="N1920" s="14">
        <f t="shared" si="183"/>
        <v>0.13402</v>
      </c>
      <c r="O1920" s="14">
        <f t="shared" si="183"/>
        <v>0.13402</v>
      </c>
      <c r="P1920" s="14">
        <f t="shared" si="183"/>
        <v>0.13402</v>
      </c>
      <c r="Q1920" s="17">
        <f t="shared" si="179"/>
        <v>0.13402</v>
      </c>
      <c r="R1920">
        <v>0.01</v>
      </c>
      <c r="S1920" s="18">
        <f t="shared" si="180"/>
        <v>-6.701E-2</v>
      </c>
      <c r="T1920">
        <f t="shared" si="181"/>
        <v>0</v>
      </c>
      <c r="U1920">
        <f t="shared" si="182"/>
        <v>6.701E-2</v>
      </c>
    </row>
    <row r="1921" spans="1:21" x14ac:dyDescent="0.35">
      <c r="A1921" s="19">
        <v>45006.958333333336</v>
      </c>
      <c r="B1921">
        <v>24</v>
      </c>
      <c r="C1921" s="11">
        <v>130.77000000000001</v>
      </c>
      <c r="D1921" s="12">
        <v>130.77000000000001</v>
      </c>
      <c r="E1921" s="12">
        <v>130.77000000000001</v>
      </c>
      <c r="F1921" s="12">
        <v>130.77000000000001</v>
      </c>
      <c r="G1921" s="12">
        <v>130.77000000000001</v>
      </c>
      <c r="H1921" s="12">
        <v>130.77000000000001</v>
      </c>
      <c r="I1921" s="12">
        <v>130.77000000000001</v>
      </c>
      <c r="J1921" s="13">
        <f t="shared" si="184"/>
        <v>0.13077</v>
      </c>
      <c r="K1921" s="14">
        <f t="shared" si="184"/>
        <v>0.13077</v>
      </c>
      <c r="L1921" s="15">
        <f t="shared" si="184"/>
        <v>0.13077</v>
      </c>
      <c r="M1921" s="16">
        <f t="shared" si="183"/>
        <v>0.13077</v>
      </c>
      <c r="N1921" s="14">
        <f t="shared" si="183"/>
        <v>0.13077</v>
      </c>
      <c r="O1921" s="14">
        <f t="shared" si="183"/>
        <v>0.13077</v>
      </c>
      <c r="P1921" s="14">
        <f t="shared" si="183"/>
        <v>0.13077</v>
      </c>
      <c r="Q1921" s="17">
        <f t="shared" si="179"/>
        <v>0.13077</v>
      </c>
      <c r="R1921">
        <v>0.01</v>
      </c>
      <c r="S1921" s="18">
        <f t="shared" si="180"/>
        <v>-6.5384999999999999E-2</v>
      </c>
      <c r="T1921">
        <f t="shared" si="181"/>
        <v>0</v>
      </c>
      <c r="U1921">
        <f t="shared" si="182"/>
        <v>6.5384999999999999E-2</v>
      </c>
    </row>
    <row r="1922" spans="1:21" x14ac:dyDescent="0.35">
      <c r="A1922" s="19">
        <v>45007</v>
      </c>
      <c r="B1922">
        <v>1</v>
      </c>
      <c r="C1922" s="11">
        <v>127</v>
      </c>
      <c r="D1922" s="12">
        <v>127</v>
      </c>
      <c r="E1922" s="12">
        <v>127</v>
      </c>
      <c r="F1922" s="12">
        <v>127</v>
      </c>
      <c r="G1922" s="12">
        <v>127</v>
      </c>
      <c r="H1922" s="12">
        <v>127</v>
      </c>
      <c r="I1922" s="12">
        <v>127</v>
      </c>
      <c r="J1922" s="13">
        <f t="shared" si="184"/>
        <v>0.127</v>
      </c>
      <c r="K1922" s="14">
        <f t="shared" si="184"/>
        <v>0.127</v>
      </c>
      <c r="L1922" s="15">
        <f t="shared" si="184"/>
        <v>0.127</v>
      </c>
      <c r="M1922" s="16">
        <f t="shared" si="183"/>
        <v>0.127</v>
      </c>
      <c r="N1922" s="14">
        <f t="shared" si="183"/>
        <v>0.127</v>
      </c>
      <c r="O1922" s="14">
        <f t="shared" si="183"/>
        <v>0.127</v>
      </c>
      <c r="P1922" s="14">
        <f t="shared" si="183"/>
        <v>0.127</v>
      </c>
      <c r="Q1922" s="17">
        <f t="shared" si="179"/>
        <v>0.127</v>
      </c>
      <c r="R1922">
        <v>0.01</v>
      </c>
      <c r="S1922" s="18">
        <f t="shared" si="180"/>
        <v>-6.3500000000000001E-2</v>
      </c>
      <c r="T1922">
        <f t="shared" si="181"/>
        <v>0</v>
      </c>
      <c r="U1922">
        <f t="shared" si="182"/>
        <v>6.3500000000000001E-2</v>
      </c>
    </row>
    <row r="1923" spans="1:21" x14ac:dyDescent="0.35">
      <c r="A1923" s="19">
        <v>45007.041666666664</v>
      </c>
      <c r="B1923">
        <v>2</v>
      </c>
      <c r="C1923" s="11">
        <v>123.63</v>
      </c>
      <c r="D1923" s="12">
        <v>123.63</v>
      </c>
      <c r="E1923" s="12">
        <v>123.63</v>
      </c>
      <c r="F1923" s="12">
        <v>123.63</v>
      </c>
      <c r="G1923" s="12">
        <v>123.63</v>
      </c>
      <c r="H1923" s="12">
        <v>123.63</v>
      </c>
      <c r="I1923" s="12">
        <v>123.63</v>
      </c>
      <c r="J1923" s="13">
        <f t="shared" si="184"/>
        <v>0.12362999999999999</v>
      </c>
      <c r="K1923" s="14">
        <f t="shared" si="184"/>
        <v>0.12362999999999999</v>
      </c>
      <c r="L1923" s="15">
        <f t="shared" si="184"/>
        <v>0.12362999999999999</v>
      </c>
      <c r="M1923" s="16">
        <f t="shared" si="183"/>
        <v>0.12362999999999999</v>
      </c>
      <c r="N1923" s="14">
        <f t="shared" si="183"/>
        <v>0.12362999999999999</v>
      </c>
      <c r="O1923" s="14">
        <f t="shared" si="183"/>
        <v>0.12362999999999999</v>
      </c>
      <c r="P1923" s="14">
        <f t="shared" si="183"/>
        <v>0.12362999999999999</v>
      </c>
      <c r="Q1923" s="17">
        <f t="shared" ref="Q1923:Q1986" si="185">+L1923</f>
        <v>0.12362999999999999</v>
      </c>
      <c r="R1923">
        <v>0.01</v>
      </c>
      <c r="S1923" s="18">
        <f t="shared" ref="S1923:S1986" si="186">+L1923*0.5*-1</f>
        <v>-6.1814999999999995E-2</v>
      </c>
      <c r="T1923">
        <f t="shared" ref="T1923:T1986" si="187">+IF(U1923&gt;L1923,1,0)</f>
        <v>0</v>
      </c>
      <c r="U1923">
        <f t="shared" ref="U1923:U1986" si="188">+ABS(S1923)</f>
        <v>6.1814999999999995E-2</v>
      </c>
    </row>
    <row r="1924" spans="1:21" x14ac:dyDescent="0.35">
      <c r="A1924" s="19">
        <v>45007.083333333336</v>
      </c>
      <c r="B1924">
        <v>3</v>
      </c>
      <c r="C1924" s="11">
        <v>120</v>
      </c>
      <c r="D1924" s="12">
        <v>120</v>
      </c>
      <c r="E1924" s="12">
        <v>120</v>
      </c>
      <c r="F1924" s="12">
        <v>120</v>
      </c>
      <c r="G1924" s="12">
        <v>120</v>
      </c>
      <c r="H1924" s="12">
        <v>120</v>
      </c>
      <c r="I1924" s="12">
        <v>120</v>
      </c>
      <c r="J1924" s="13">
        <f t="shared" si="184"/>
        <v>0.12</v>
      </c>
      <c r="K1924" s="14">
        <f t="shared" si="184"/>
        <v>0.12</v>
      </c>
      <c r="L1924" s="15">
        <f t="shared" si="184"/>
        <v>0.12</v>
      </c>
      <c r="M1924" s="16">
        <f t="shared" si="183"/>
        <v>0.12</v>
      </c>
      <c r="N1924" s="14">
        <f t="shared" si="183"/>
        <v>0.12</v>
      </c>
      <c r="O1924" s="14">
        <f t="shared" si="183"/>
        <v>0.12</v>
      </c>
      <c r="P1924" s="14">
        <f t="shared" si="183"/>
        <v>0.12</v>
      </c>
      <c r="Q1924" s="17">
        <f t="shared" si="185"/>
        <v>0.12</v>
      </c>
      <c r="R1924">
        <v>0.01</v>
      </c>
      <c r="S1924" s="18">
        <f t="shared" si="186"/>
        <v>-0.06</v>
      </c>
      <c r="T1924">
        <f t="shared" si="187"/>
        <v>0</v>
      </c>
      <c r="U1924">
        <f t="shared" si="188"/>
        <v>0.06</v>
      </c>
    </row>
    <row r="1925" spans="1:21" x14ac:dyDescent="0.35">
      <c r="A1925" s="19">
        <v>45007.125</v>
      </c>
      <c r="B1925">
        <v>4</v>
      </c>
      <c r="C1925" s="11">
        <v>114.2</v>
      </c>
      <c r="D1925" s="12">
        <v>114.2</v>
      </c>
      <c r="E1925" s="12">
        <v>114.2</v>
      </c>
      <c r="F1925" s="12">
        <v>114.2</v>
      </c>
      <c r="G1925" s="12">
        <v>114.2</v>
      </c>
      <c r="H1925" s="12">
        <v>114.2</v>
      </c>
      <c r="I1925" s="12">
        <v>114.2</v>
      </c>
      <c r="J1925" s="13">
        <f t="shared" si="184"/>
        <v>0.1142</v>
      </c>
      <c r="K1925" s="14">
        <f t="shared" si="184"/>
        <v>0.1142</v>
      </c>
      <c r="L1925" s="15">
        <f t="shared" si="184"/>
        <v>0.1142</v>
      </c>
      <c r="M1925" s="16">
        <f t="shared" si="183"/>
        <v>0.1142</v>
      </c>
      <c r="N1925" s="14">
        <f t="shared" si="183"/>
        <v>0.1142</v>
      </c>
      <c r="O1925" s="14">
        <f t="shared" si="183"/>
        <v>0.1142</v>
      </c>
      <c r="P1925" s="14">
        <f t="shared" si="183"/>
        <v>0.1142</v>
      </c>
      <c r="Q1925" s="17">
        <f t="shared" si="185"/>
        <v>0.1142</v>
      </c>
      <c r="R1925">
        <v>0.01</v>
      </c>
      <c r="S1925" s="18">
        <f t="shared" si="186"/>
        <v>-5.7099999999999998E-2</v>
      </c>
      <c r="T1925">
        <f t="shared" si="187"/>
        <v>0</v>
      </c>
      <c r="U1925">
        <f t="shared" si="188"/>
        <v>5.7099999999999998E-2</v>
      </c>
    </row>
    <row r="1926" spans="1:21" x14ac:dyDescent="0.35">
      <c r="A1926" s="19">
        <v>45007.166666666664</v>
      </c>
      <c r="B1926">
        <v>5</v>
      </c>
      <c r="C1926" s="11">
        <v>116</v>
      </c>
      <c r="D1926" s="12">
        <v>116</v>
      </c>
      <c r="E1926" s="12">
        <v>116</v>
      </c>
      <c r="F1926" s="12">
        <v>116</v>
      </c>
      <c r="G1926" s="12">
        <v>116</v>
      </c>
      <c r="H1926" s="12">
        <v>116</v>
      </c>
      <c r="I1926" s="12">
        <v>116</v>
      </c>
      <c r="J1926" s="13">
        <f t="shared" si="184"/>
        <v>0.11600000000000001</v>
      </c>
      <c r="K1926" s="14">
        <f t="shared" si="184"/>
        <v>0.11600000000000001</v>
      </c>
      <c r="L1926" s="15">
        <f t="shared" si="184"/>
        <v>0.11600000000000001</v>
      </c>
      <c r="M1926" s="16">
        <f t="shared" si="183"/>
        <v>0.11600000000000001</v>
      </c>
      <c r="N1926" s="14">
        <f t="shared" si="183"/>
        <v>0.11600000000000001</v>
      </c>
      <c r="O1926" s="14">
        <f t="shared" si="183"/>
        <v>0.11600000000000001</v>
      </c>
      <c r="P1926" s="14">
        <f t="shared" si="183"/>
        <v>0.11600000000000001</v>
      </c>
      <c r="Q1926" s="17">
        <f t="shared" si="185"/>
        <v>0.11600000000000001</v>
      </c>
      <c r="R1926">
        <v>0.01</v>
      </c>
      <c r="S1926" s="18">
        <f t="shared" si="186"/>
        <v>-5.8000000000000003E-2</v>
      </c>
      <c r="T1926">
        <f t="shared" si="187"/>
        <v>0</v>
      </c>
      <c r="U1926">
        <f t="shared" si="188"/>
        <v>5.8000000000000003E-2</v>
      </c>
    </row>
    <row r="1927" spans="1:21" x14ac:dyDescent="0.35">
      <c r="A1927" s="19">
        <v>45007.208333333336</v>
      </c>
      <c r="B1927">
        <v>6</v>
      </c>
      <c r="C1927" s="11">
        <v>126.12</v>
      </c>
      <c r="D1927" s="12">
        <v>126.12</v>
      </c>
      <c r="E1927" s="12">
        <v>126.12</v>
      </c>
      <c r="F1927" s="12">
        <v>126.12</v>
      </c>
      <c r="G1927" s="12">
        <v>126.12</v>
      </c>
      <c r="H1927" s="12">
        <v>126.12</v>
      </c>
      <c r="I1927" s="12">
        <v>126.12</v>
      </c>
      <c r="J1927" s="13">
        <f t="shared" si="184"/>
        <v>0.12612000000000001</v>
      </c>
      <c r="K1927" s="14">
        <f t="shared" si="184"/>
        <v>0.12612000000000001</v>
      </c>
      <c r="L1927" s="15">
        <f t="shared" si="184"/>
        <v>0.12612000000000001</v>
      </c>
      <c r="M1927" s="16">
        <f t="shared" si="183"/>
        <v>0.12612000000000001</v>
      </c>
      <c r="N1927" s="14">
        <f t="shared" si="183"/>
        <v>0.12612000000000001</v>
      </c>
      <c r="O1927" s="14">
        <f t="shared" si="183"/>
        <v>0.12612000000000001</v>
      </c>
      <c r="P1927" s="14">
        <f t="shared" si="183"/>
        <v>0.12612000000000001</v>
      </c>
      <c r="Q1927" s="17">
        <f t="shared" si="185"/>
        <v>0.12612000000000001</v>
      </c>
      <c r="R1927">
        <v>0.01</v>
      </c>
      <c r="S1927" s="18">
        <f t="shared" si="186"/>
        <v>-6.3060000000000005E-2</v>
      </c>
      <c r="T1927">
        <f t="shared" si="187"/>
        <v>0</v>
      </c>
      <c r="U1927">
        <f t="shared" si="188"/>
        <v>6.3060000000000005E-2</v>
      </c>
    </row>
    <row r="1928" spans="1:21" x14ac:dyDescent="0.35">
      <c r="A1928" s="19">
        <v>45007.25</v>
      </c>
      <c r="B1928">
        <v>7</v>
      </c>
      <c r="C1928" s="11">
        <v>133.5</v>
      </c>
      <c r="D1928" s="12">
        <v>133.5</v>
      </c>
      <c r="E1928" s="12">
        <v>133.5</v>
      </c>
      <c r="F1928" s="12">
        <v>133.5</v>
      </c>
      <c r="G1928" s="12">
        <v>133.5</v>
      </c>
      <c r="H1928" s="12">
        <v>133.5</v>
      </c>
      <c r="I1928" s="12">
        <v>133.5</v>
      </c>
      <c r="J1928" s="13">
        <f t="shared" si="184"/>
        <v>0.13350000000000001</v>
      </c>
      <c r="K1928" s="14">
        <f t="shared" si="184"/>
        <v>0.13350000000000001</v>
      </c>
      <c r="L1928" s="15">
        <f t="shared" si="184"/>
        <v>0.13350000000000001</v>
      </c>
      <c r="M1928" s="16">
        <f t="shared" si="183"/>
        <v>0.13350000000000001</v>
      </c>
      <c r="N1928" s="14">
        <f t="shared" si="183"/>
        <v>0.13350000000000001</v>
      </c>
      <c r="O1928" s="14">
        <f t="shared" si="183"/>
        <v>0.13350000000000001</v>
      </c>
      <c r="P1928" s="14">
        <f t="shared" si="183"/>
        <v>0.13350000000000001</v>
      </c>
      <c r="Q1928" s="17">
        <f t="shared" si="185"/>
        <v>0.13350000000000001</v>
      </c>
      <c r="R1928">
        <v>0.01</v>
      </c>
      <c r="S1928" s="18">
        <f t="shared" si="186"/>
        <v>-6.6750000000000004E-2</v>
      </c>
      <c r="T1928">
        <f t="shared" si="187"/>
        <v>0</v>
      </c>
      <c r="U1928">
        <f t="shared" si="188"/>
        <v>6.6750000000000004E-2</v>
      </c>
    </row>
    <row r="1929" spans="1:21" x14ac:dyDescent="0.35">
      <c r="A1929" s="19">
        <v>45007.291666666664</v>
      </c>
      <c r="B1929">
        <v>8</v>
      </c>
      <c r="C1929" s="11">
        <v>138.34</v>
      </c>
      <c r="D1929" s="12">
        <v>138.34</v>
      </c>
      <c r="E1929" s="12">
        <v>138.34</v>
      </c>
      <c r="F1929" s="12">
        <v>138.34</v>
      </c>
      <c r="G1929" s="12">
        <v>138.34</v>
      </c>
      <c r="H1929" s="12">
        <v>138.34</v>
      </c>
      <c r="I1929" s="12">
        <v>138.34</v>
      </c>
      <c r="J1929" s="13">
        <f t="shared" si="184"/>
        <v>0.13833999999999999</v>
      </c>
      <c r="K1929" s="14">
        <f t="shared" si="184"/>
        <v>0.13833999999999999</v>
      </c>
      <c r="L1929" s="15">
        <f t="shared" si="184"/>
        <v>0.13833999999999999</v>
      </c>
      <c r="M1929" s="16">
        <f t="shared" si="183"/>
        <v>0.13833999999999999</v>
      </c>
      <c r="N1929" s="14">
        <f t="shared" si="183"/>
        <v>0.13833999999999999</v>
      </c>
      <c r="O1929" s="14">
        <f t="shared" si="183"/>
        <v>0.13833999999999999</v>
      </c>
      <c r="P1929" s="14">
        <f t="shared" si="183"/>
        <v>0.13833999999999999</v>
      </c>
      <c r="Q1929" s="17">
        <f t="shared" si="185"/>
        <v>0.13833999999999999</v>
      </c>
      <c r="R1929">
        <v>0.01</v>
      </c>
      <c r="S1929" s="18">
        <f t="shared" si="186"/>
        <v>-6.9169999999999995E-2</v>
      </c>
      <c r="T1929">
        <f t="shared" si="187"/>
        <v>0</v>
      </c>
      <c r="U1929">
        <f t="shared" si="188"/>
        <v>6.9169999999999995E-2</v>
      </c>
    </row>
    <row r="1930" spans="1:21" x14ac:dyDescent="0.35">
      <c r="A1930" s="19">
        <v>45007.333333333336</v>
      </c>
      <c r="B1930">
        <v>9</v>
      </c>
      <c r="C1930" s="11">
        <v>135</v>
      </c>
      <c r="D1930" s="12">
        <v>135</v>
      </c>
      <c r="E1930" s="12">
        <v>135</v>
      </c>
      <c r="F1930" s="12">
        <v>135</v>
      </c>
      <c r="G1930" s="12">
        <v>135</v>
      </c>
      <c r="H1930" s="12">
        <v>135</v>
      </c>
      <c r="I1930" s="12">
        <v>135</v>
      </c>
      <c r="J1930" s="13">
        <f t="shared" si="184"/>
        <v>0.13500000000000001</v>
      </c>
      <c r="K1930" s="14">
        <f t="shared" si="184"/>
        <v>0.13500000000000001</v>
      </c>
      <c r="L1930" s="15">
        <f t="shared" si="184"/>
        <v>0.13500000000000001</v>
      </c>
      <c r="M1930" s="16">
        <f t="shared" si="183"/>
        <v>0.13500000000000001</v>
      </c>
      <c r="N1930" s="14">
        <f t="shared" si="183"/>
        <v>0.13500000000000001</v>
      </c>
      <c r="O1930" s="14">
        <f t="shared" si="183"/>
        <v>0.13500000000000001</v>
      </c>
      <c r="P1930" s="14">
        <f t="shared" si="183"/>
        <v>0.13500000000000001</v>
      </c>
      <c r="Q1930" s="17">
        <f t="shared" si="185"/>
        <v>0.13500000000000001</v>
      </c>
      <c r="R1930">
        <v>0.01</v>
      </c>
      <c r="S1930" s="18">
        <f t="shared" si="186"/>
        <v>-6.7500000000000004E-2</v>
      </c>
      <c r="T1930">
        <f t="shared" si="187"/>
        <v>0</v>
      </c>
      <c r="U1930">
        <f t="shared" si="188"/>
        <v>6.7500000000000004E-2</v>
      </c>
    </row>
    <row r="1931" spans="1:21" x14ac:dyDescent="0.35">
      <c r="A1931" s="19">
        <v>45007.375</v>
      </c>
      <c r="B1931">
        <v>10</v>
      </c>
      <c r="C1931" s="11">
        <v>128.51935</v>
      </c>
      <c r="D1931" s="12">
        <v>129.47</v>
      </c>
      <c r="E1931" s="12">
        <v>129.47</v>
      </c>
      <c r="F1931" s="12">
        <v>129.47</v>
      </c>
      <c r="G1931" s="12">
        <v>129.47</v>
      </c>
      <c r="H1931" s="12">
        <v>122</v>
      </c>
      <c r="I1931" s="12">
        <v>122</v>
      </c>
      <c r="J1931" s="13">
        <f t="shared" si="184"/>
        <v>0.12851935</v>
      </c>
      <c r="K1931" s="14">
        <f t="shared" si="184"/>
        <v>0.12947</v>
      </c>
      <c r="L1931" s="15">
        <f t="shared" si="184"/>
        <v>0.12947</v>
      </c>
      <c r="M1931" s="16">
        <f t="shared" si="183"/>
        <v>0.12947</v>
      </c>
      <c r="N1931" s="14">
        <f t="shared" si="183"/>
        <v>0.12947</v>
      </c>
      <c r="O1931" s="14">
        <f t="shared" si="183"/>
        <v>0.122</v>
      </c>
      <c r="P1931" s="14">
        <f t="shared" si="183"/>
        <v>0.122</v>
      </c>
      <c r="Q1931" s="17">
        <f t="shared" si="185"/>
        <v>0.12947</v>
      </c>
      <c r="R1931">
        <v>0.01</v>
      </c>
      <c r="S1931" s="18">
        <f t="shared" si="186"/>
        <v>-6.4735000000000001E-2</v>
      </c>
      <c r="T1931">
        <f t="shared" si="187"/>
        <v>0</v>
      </c>
      <c r="U1931">
        <f t="shared" si="188"/>
        <v>6.4735000000000001E-2</v>
      </c>
    </row>
    <row r="1932" spans="1:21" x14ac:dyDescent="0.35">
      <c r="A1932" s="19">
        <v>45007.416666666664</v>
      </c>
      <c r="B1932">
        <v>11</v>
      </c>
      <c r="C1932" s="11">
        <v>120.43115</v>
      </c>
      <c r="D1932" s="12">
        <v>121.65</v>
      </c>
      <c r="E1932" s="12">
        <v>121.65</v>
      </c>
      <c r="F1932" s="12">
        <v>121.65</v>
      </c>
      <c r="G1932" s="12">
        <v>121.65</v>
      </c>
      <c r="H1932" s="12">
        <v>112</v>
      </c>
      <c r="I1932" s="12">
        <v>112</v>
      </c>
      <c r="J1932" s="13">
        <f t="shared" si="184"/>
        <v>0.12043115</v>
      </c>
      <c r="K1932" s="14">
        <f t="shared" si="184"/>
        <v>0.12165000000000001</v>
      </c>
      <c r="L1932" s="15">
        <f t="shared" si="184"/>
        <v>0.12165000000000001</v>
      </c>
      <c r="M1932" s="16">
        <f t="shared" si="183"/>
        <v>0.12165000000000001</v>
      </c>
      <c r="N1932" s="14">
        <f t="shared" si="183"/>
        <v>0.12165000000000001</v>
      </c>
      <c r="O1932" s="14">
        <f t="shared" si="183"/>
        <v>0.112</v>
      </c>
      <c r="P1932" s="14">
        <f t="shared" ref="P1932:P1995" si="189">+I1932/1000</f>
        <v>0.112</v>
      </c>
      <c r="Q1932" s="17">
        <f t="shared" si="185"/>
        <v>0.12165000000000001</v>
      </c>
      <c r="R1932">
        <v>0.01</v>
      </c>
      <c r="S1932" s="18">
        <f t="shared" si="186"/>
        <v>-6.0825000000000004E-2</v>
      </c>
      <c r="T1932">
        <f t="shared" si="187"/>
        <v>0</v>
      </c>
      <c r="U1932">
        <f t="shared" si="188"/>
        <v>6.0825000000000004E-2</v>
      </c>
    </row>
    <row r="1933" spans="1:21" x14ac:dyDescent="0.35">
      <c r="A1933" s="19">
        <v>45007.458333333336</v>
      </c>
      <c r="B1933">
        <v>12</v>
      </c>
      <c r="C1933" s="11">
        <v>115.9785</v>
      </c>
      <c r="D1933" s="12">
        <v>116</v>
      </c>
      <c r="E1933" s="12">
        <v>116</v>
      </c>
      <c r="F1933" s="12">
        <v>116</v>
      </c>
      <c r="G1933" s="12">
        <v>116</v>
      </c>
      <c r="H1933" s="12">
        <v>115.83</v>
      </c>
      <c r="I1933" s="12">
        <v>115.83</v>
      </c>
      <c r="J1933" s="13">
        <f t="shared" si="184"/>
        <v>0.1159785</v>
      </c>
      <c r="K1933" s="14">
        <f t="shared" si="184"/>
        <v>0.11600000000000001</v>
      </c>
      <c r="L1933" s="15">
        <f t="shared" si="184"/>
        <v>0.11600000000000001</v>
      </c>
      <c r="M1933" s="16">
        <f t="shared" si="184"/>
        <v>0.11600000000000001</v>
      </c>
      <c r="N1933" s="14">
        <f t="shared" si="184"/>
        <v>0.11600000000000001</v>
      </c>
      <c r="O1933" s="14">
        <f t="shared" si="184"/>
        <v>0.11583</v>
      </c>
      <c r="P1933" s="14">
        <f t="shared" si="189"/>
        <v>0.11583</v>
      </c>
      <c r="Q1933" s="17">
        <f t="shared" si="185"/>
        <v>0.11600000000000001</v>
      </c>
      <c r="R1933">
        <v>0.01</v>
      </c>
      <c r="S1933" s="18">
        <f t="shared" si="186"/>
        <v>-5.8000000000000003E-2</v>
      </c>
      <c r="T1933">
        <f t="shared" si="187"/>
        <v>0</v>
      </c>
      <c r="U1933">
        <f t="shared" si="188"/>
        <v>5.8000000000000003E-2</v>
      </c>
    </row>
    <row r="1934" spans="1:21" x14ac:dyDescent="0.35">
      <c r="A1934" s="19">
        <v>45007.5</v>
      </c>
      <c r="B1934">
        <v>13</v>
      </c>
      <c r="C1934" s="11">
        <v>105.5</v>
      </c>
      <c r="D1934" s="12">
        <v>105.5</v>
      </c>
      <c r="E1934" s="12">
        <v>105.5</v>
      </c>
      <c r="F1934" s="12">
        <v>105.5</v>
      </c>
      <c r="G1934" s="12">
        <v>105.5</v>
      </c>
      <c r="H1934" s="12">
        <v>105.5</v>
      </c>
      <c r="I1934" s="12">
        <v>105.5</v>
      </c>
      <c r="J1934" s="13">
        <f t="shared" ref="J1934:O1976" si="190">+C1934/1000</f>
        <v>0.1055</v>
      </c>
      <c r="K1934" s="14">
        <f t="shared" si="190"/>
        <v>0.1055</v>
      </c>
      <c r="L1934" s="15">
        <f t="shared" si="190"/>
        <v>0.1055</v>
      </c>
      <c r="M1934" s="16">
        <f t="shared" si="190"/>
        <v>0.1055</v>
      </c>
      <c r="N1934" s="14">
        <f t="shared" si="190"/>
        <v>0.1055</v>
      </c>
      <c r="O1934" s="14">
        <f t="shared" si="190"/>
        <v>0.1055</v>
      </c>
      <c r="P1934" s="14">
        <f t="shared" si="189"/>
        <v>0.1055</v>
      </c>
      <c r="Q1934" s="17">
        <f t="shared" si="185"/>
        <v>0.1055</v>
      </c>
      <c r="R1934">
        <v>0.01</v>
      </c>
      <c r="S1934" s="18">
        <f t="shared" si="186"/>
        <v>-5.2749999999999998E-2</v>
      </c>
      <c r="T1934">
        <f t="shared" si="187"/>
        <v>0</v>
      </c>
      <c r="U1934">
        <f t="shared" si="188"/>
        <v>5.2749999999999998E-2</v>
      </c>
    </row>
    <row r="1935" spans="1:21" x14ac:dyDescent="0.35">
      <c r="A1935" s="19">
        <v>45007.541666666664</v>
      </c>
      <c r="B1935">
        <v>14</v>
      </c>
      <c r="C1935" s="11">
        <v>112</v>
      </c>
      <c r="D1935" s="12">
        <v>112</v>
      </c>
      <c r="E1935" s="12">
        <v>112</v>
      </c>
      <c r="F1935" s="12">
        <v>112</v>
      </c>
      <c r="G1935" s="12">
        <v>112</v>
      </c>
      <c r="H1935" s="12">
        <v>112</v>
      </c>
      <c r="I1935" s="12">
        <v>112</v>
      </c>
      <c r="J1935" s="13">
        <f t="shared" si="190"/>
        <v>0.112</v>
      </c>
      <c r="K1935" s="14">
        <f t="shared" si="190"/>
        <v>0.112</v>
      </c>
      <c r="L1935" s="15">
        <f t="shared" si="190"/>
        <v>0.112</v>
      </c>
      <c r="M1935" s="16">
        <f t="shared" si="190"/>
        <v>0.112</v>
      </c>
      <c r="N1935" s="14">
        <f t="shared" si="190"/>
        <v>0.112</v>
      </c>
      <c r="O1935" s="14">
        <f t="shared" si="190"/>
        <v>0.112</v>
      </c>
      <c r="P1935" s="14">
        <f t="shared" si="189"/>
        <v>0.112</v>
      </c>
      <c r="Q1935" s="17">
        <f t="shared" si="185"/>
        <v>0.112</v>
      </c>
      <c r="R1935">
        <v>0.01</v>
      </c>
      <c r="S1935" s="18">
        <f t="shared" si="186"/>
        <v>-5.6000000000000001E-2</v>
      </c>
      <c r="T1935">
        <f t="shared" si="187"/>
        <v>0</v>
      </c>
      <c r="U1935">
        <f t="shared" si="188"/>
        <v>5.6000000000000001E-2</v>
      </c>
    </row>
    <row r="1936" spans="1:21" x14ac:dyDescent="0.35">
      <c r="A1936" s="19">
        <v>45007.583333333336</v>
      </c>
      <c r="B1936">
        <v>15</v>
      </c>
      <c r="C1936" s="11">
        <v>116</v>
      </c>
      <c r="D1936" s="12">
        <v>116</v>
      </c>
      <c r="E1936" s="12">
        <v>116</v>
      </c>
      <c r="F1936" s="12">
        <v>116</v>
      </c>
      <c r="G1936" s="12">
        <v>116</v>
      </c>
      <c r="H1936" s="12">
        <v>116</v>
      </c>
      <c r="I1936" s="12">
        <v>116</v>
      </c>
      <c r="J1936" s="13">
        <f t="shared" si="190"/>
        <v>0.11600000000000001</v>
      </c>
      <c r="K1936" s="14">
        <f t="shared" si="190"/>
        <v>0.11600000000000001</v>
      </c>
      <c r="L1936" s="15">
        <f t="shared" si="190"/>
        <v>0.11600000000000001</v>
      </c>
      <c r="M1936" s="16">
        <f t="shared" si="190"/>
        <v>0.11600000000000001</v>
      </c>
      <c r="N1936" s="14">
        <f t="shared" si="190"/>
        <v>0.11600000000000001</v>
      </c>
      <c r="O1936" s="14">
        <f t="shared" si="190"/>
        <v>0.11600000000000001</v>
      </c>
      <c r="P1936" s="14">
        <f t="shared" si="189"/>
        <v>0.11600000000000001</v>
      </c>
      <c r="Q1936" s="17">
        <f t="shared" si="185"/>
        <v>0.11600000000000001</v>
      </c>
      <c r="R1936">
        <v>0.01</v>
      </c>
      <c r="S1936" s="18">
        <f t="shared" si="186"/>
        <v>-5.8000000000000003E-2</v>
      </c>
      <c r="T1936">
        <f t="shared" si="187"/>
        <v>0</v>
      </c>
      <c r="U1936">
        <f t="shared" si="188"/>
        <v>5.8000000000000003E-2</v>
      </c>
    </row>
    <row r="1937" spans="1:21" x14ac:dyDescent="0.35">
      <c r="A1937" s="19">
        <v>45007.625</v>
      </c>
      <c r="B1937">
        <v>16</v>
      </c>
      <c r="C1937" s="11">
        <v>124.08</v>
      </c>
      <c r="D1937" s="12">
        <v>124.08</v>
      </c>
      <c r="E1937" s="12">
        <v>124.08</v>
      </c>
      <c r="F1937" s="12">
        <v>124.08</v>
      </c>
      <c r="G1937" s="12">
        <v>124.08</v>
      </c>
      <c r="H1937" s="12">
        <v>124.08</v>
      </c>
      <c r="I1937" s="12">
        <v>124.08</v>
      </c>
      <c r="J1937" s="13">
        <f t="shared" si="190"/>
        <v>0.12408</v>
      </c>
      <c r="K1937" s="14">
        <f t="shared" si="190"/>
        <v>0.12408</v>
      </c>
      <c r="L1937" s="15">
        <f t="shared" si="190"/>
        <v>0.12408</v>
      </c>
      <c r="M1937" s="16">
        <f t="shared" si="190"/>
        <v>0.12408</v>
      </c>
      <c r="N1937" s="14">
        <f t="shared" si="190"/>
        <v>0.12408</v>
      </c>
      <c r="O1937" s="14">
        <f t="shared" si="190"/>
        <v>0.12408</v>
      </c>
      <c r="P1937" s="14">
        <f t="shared" si="189"/>
        <v>0.12408</v>
      </c>
      <c r="Q1937" s="17">
        <f t="shared" si="185"/>
        <v>0.12408</v>
      </c>
      <c r="R1937">
        <v>0.01</v>
      </c>
      <c r="S1937" s="18">
        <f t="shared" si="186"/>
        <v>-6.2039999999999998E-2</v>
      </c>
      <c r="T1937">
        <f t="shared" si="187"/>
        <v>0</v>
      </c>
      <c r="U1937">
        <f t="shared" si="188"/>
        <v>6.2039999999999998E-2</v>
      </c>
    </row>
    <row r="1938" spans="1:21" x14ac:dyDescent="0.35">
      <c r="A1938" s="19">
        <v>45007.666666666664</v>
      </c>
      <c r="B1938">
        <v>17</v>
      </c>
      <c r="C1938" s="11">
        <v>132.11000000000001</v>
      </c>
      <c r="D1938" s="12">
        <v>132.11000000000001</v>
      </c>
      <c r="E1938" s="12">
        <v>132.11000000000001</v>
      </c>
      <c r="F1938" s="12">
        <v>132.11000000000001</v>
      </c>
      <c r="G1938" s="12">
        <v>132.11000000000001</v>
      </c>
      <c r="H1938" s="12">
        <v>132.11000000000001</v>
      </c>
      <c r="I1938" s="12">
        <v>132.11000000000001</v>
      </c>
      <c r="J1938" s="13">
        <f t="shared" si="190"/>
        <v>0.13211000000000001</v>
      </c>
      <c r="K1938" s="14">
        <f t="shared" si="190"/>
        <v>0.13211000000000001</v>
      </c>
      <c r="L1938" s="15">
        <f t="shared" si="190"/>
        <v>0.13211000000000001</v>
      </c>
      <c r="M1938" s="16">
        <f t="shared" si="190"/>
        <v>0.13211000000000001</v>
      </c>
      <c r="N1938" s="14">
        <f t="shared" si="190"/>
        <v>0.13211000000000001</v>
      </c>
      <c r="O1938" s="14">
        <f t="shared" si="190"/>
        <v>0.13211000000000001</v>
      </c>
      <c r="P1938" s="14">
        <f t="shared" si="189"/>
        <v>0.13211000000000001</v>
      </c>
      <c r="Q1938" s="17">
        <f t="shared" si="185"/>
        <v>0.13211000000000001</v>
      </c>
      <c r="R1938">
        <v>0.01</v>
      </c>
      <c r="S1938" s="18">
        <f t="shared" si="186"/>
        <v>-6.6055000000000003E-2</v>
      </c>
      <c r="T1938">
        <f t="shared" si="187"/>
        <v>0</v>
      </c>
      <c r="U1938">
        <f t="shared" si="188"/>
        <v>6.6055000000000003E-2</v>
      </c>
    </row>
    <row r="1939" spans="1:21" x14ac:dyDescent="0.35">
      <c r="A1939" s="19">
        <v>45007.708333333336</v>
      </c>
      <c r="B1939">
        <v>18</v>
      </c>
      <c r="C1939" s="11">
        <v>144.16014999999999</v>
      </c>
      <c r="D1939" s="12">
        <v>144.16014999999999</v>
      </c>
      <c r="E1939" s="12">
        <v>144.16014999999999</v>
      </c>
      <c r="F1939" s="12">
        <v>144.16014999999999</v>
      </c>
      <c r="G1939" s="12">
        <v>144.16014999999999</v>
      </c>
      <c r="H1939" s="12">
        <v>144.16014999999999</v>
      </c>
      <c r="I1939" s="12">
        <v>144.16014999999999</v>
      </c>
      <c r="J1939" s="13">
        <f t="shared" si="190"/>
        <v>0.14416014999999999</v>
      </c>
      <c r="K1939" s="14">
        <f t="shared" si="190"/>
        <v>0.14416014999999999</v>
      </c>
      <c r="L1939" s="15">
        <f t="shared" si="190"/>
        <v>0.14416014999999999</v>
      </c>
      <c r="M1939" s="16">
        <f t="shared" si="190"/>
        <v>0.14416014999999999</v>
      </c>
      <c r="N1939" s="14">
        <f t="shared" si="190"/>
        <v>0.14416014999999999</v>
      </c>
      <c r="O1939" s="14">
        <f t="shared" si="190"/>
        <v>0.14416014999999999</v>
      </c>
      <c r="P1939" s="14">
        <f t="shared" si="189"/>
        <v>0.14416014999999999</v>
      </c>
      <c r="Q1939" s="17">
        <f t="shared" si="185"/>
        <v>0.14416014999999999</v>
      </c>
      <c r="R1939">
        <v>0.01</v>
      </c>
      <c r="S1939" s="18">
        <f t="shared" si="186"/>
        <v>-7.2080074999999993E-2</v>
      </c>
      <c r="T1939">
        <f t="shared" si="187"/>
        <v>0</v>
      </c>
      <c r="U1939">
        <f t="shared" si="188"/>
        <v>7.2080074999999993E-2</v>
      </c>
    </row>
    <row r="1940" spans="1:21" x14ac:dyDescent="0.35">
      <c r="A1940" s="19">
        <v>45007.75</v>
      </c>
      <c r="B1940">
        <v>19</v>
      </c>
      <c r="C1940" s="11">
        <v>165.99</v>
      </c>
      <c r="D1940" s="12">
        <v>165.99</v>
      </c>
      <c r="E1940" s="12">
        <v>165.99</v>
      </c>
      <c r="F1940" s="12">
        <v>165.99</v>
      </c>
      <c r="G1940" s="12">
        <v>165.99</v>
      </c>
      <c r="H1940" s="12">
        <v>165.99</v>
      </c>
      <c r="I1940" s="12">
        <v>165.99</v>
      </c>
      <c r="J1940" s="13">
        <f t="shared" si="190"/>
        <v>0.16599</v>
      </c>
      <c r="K1940" s="14">
        <f t="shared" si="190"/>
        <v>0.16599</v>
      </c>
      <c r="L1940" s="15">
        <f t="shared" si="190"/>
        <v>0.16599</v>
      </c>
      <c r="M1940" s="16">
        <f t="shared" si="190"/>
        <v>0.16599</v>
      </c>
      <c r="N1940" s="14">
        <f t="shared" si="190"/>
        <v>0.16599</v>
      </c>
      <c r="O1940" s="14">
        <f t="shared" si="190"/>
        <v>0.16599</v>
      </c>
      <c r="P1940" s="14">
        <f t="shared" si="189"/>
        <v>0.16599</v>
      </c>
      <c r="Q1940" s="17">
        <f t="shared" si="185"/>
        <v>0.16599</v>
      </c>
      <c r="R1940">
        <v>0.01</v>
      </c>
      <c r="S1940" s="18">
        <f t="shared" si="186"/>
        <v>-8.2994999999999999E-2</v>
      </c>
      <c r="T1940">
        <f t="shared" si="187"/>
        <v>0</v>
      </c>
      <c r="U1940">
        <f t="shared" si="188"/>
        <v>8.2994999999999999E-2</v>
      </c>
    </row>
    <row r="1941" spans="1:21" x14ac:dyDescent="0.35">
      <c r="A1941" s="19">
        <v>45007.791666666664</v>
      </c>
      <c r="B1941">
        <v>20</v>
      </c>
      <c r="C1941" s="11">
        <v>195</v>
      </c>
      <c r="D1941" s="12">
        <v>195</v>
      </c>
      <c r="E1941" s="12">
        <v>195</v>
      </c>
      <c r="F1941" s="12">
        <v>195</v>
      </c>
      <c r="G1941" s="12">
        <v>195</v>
      </c>
      <c r="H1941" s="12">
        <v>195</v>
      </c>
      <c r="I1941" s="12">
        <v>195</v>
      </c>
      <c r="J1941" s="13">
        <f t="shared" si="190"/>
        <v>0.19500000000000001</v>
      </c>
      <c r="K1941" s="14">
        <f t="shared" si="190"/>
        <v>0.19500000000000001</v>
      </c>
      <c r="L1941" s="15">
        <f t="shared" si="190"/>
        <v>0.19500000000000001</v>
      </c>
      <c r="M1941" s="16">
        <f t="shared" si="190"/>
        <v>0.19500000000000001</v>
      </c>
      <c r="N1941" s="14">
        <f t="shared" si="190"/>
        <v>0.19500000000000001</v>
      </c>
      <c r="O1941" s="14">
        <f t="shared" si="190"/>
        <v>0.19500000000000001</v>
      </c>
      <c r="P1941" s="14">
        <f t="shared" si="189"/>
        <v>0.19500000000000001</v>
      </c>
      <c r="Q1941" s="17">
        <f t="shared" si="185"/>
        <v>0.19500000000000001</v>
      </c>
      <c r="R1941">
        <v>0.01</v>
      </c>
      <c r="S1941" s="18">
        <f t="shared" si="186"/>
        <v>-9.7500000000000003E-2</v>
      </c>
      <c r="T1941">
        <f t="shared" si="187"/>
        <v>0</v>
      </c>
      <c r="U1941">
        <f t="shared" si="188"/>
        <v>9.7500000000000003E-2</v>
      </c>
    </row>
    <row r="1942" spans="1:21" x14ac:dyDescent="0.35">
      <c r="A1942" s="19">
        <v>45007.833333333336</v>
      </c>
      <c r="B1942">
        <v>21</v>
      </c>
      <c r="C1942" s="11">
        <v>187</v>
      </c>
      <c r="D1942" s="12">
        <v>187</v>
      </c>
      <c r="E1942" s="12">
        <v>187</v>
      </c>
      <c r="F1942" s="12">
        <v>187</v>
      </c>
      <c r="G1942" s="12">
        <v>187</v>
      </c>
      <c r="H1942" s="12">
        <v>187</v>
      </c>
      <c r="I1942" s="12">
        <v>187</v>
      </c>
      <c r="J1942" s="13">
        <f t="shared" si="190"/>
        <v>0.187</v>
      </c>
      <c r="K1942" s="14">
        <f t="shared" si="190"/>
        <v>0.187</v>
      </c>
      <c r="L1942" s="15">
        <f t="shared" si="190"/>
        <v>0.187</v>
      </c>
      <c r="M1942" s="16">
        <f t="shared" si="190"/>
        <v>0.187</v>
      </c>
      <c r="N1942" s="14">
        <f t="shared" si="190"/>
        <v>0.187</v>
      </c>
      <c r="O1942" s="14">
        <f t="shared" si="190"/>
        <v>0.187</v>
      </c>
      <c r="P1942" s="14">
        <f t="shared" si="189"/>
        <v>0.187</v>
      </c>
      <c r="Q1942" s="17">
        <f t="shared" si="185"/>
        <v>0.187</v>
      </c>
      <c r="R1942">
        <v>0.01</v>
      </c>
      <c r="S1942" s="18">
        <f t="shared" si="186"/>
        <v>-9.35E-2</v>
      </c>
      <c r="T1942">
        <f t="shared" si="187"/>
        <v>0</v>
      </c>
      <c r="U1942">
        <f t="shared" si="188"/>
        <v>9.35E-2</v>
      </c>
    </row>
    <row r="1943" spans="1:21" x14ac:dyDescent="0.35">
      <c r="A1943" s="19">
        <v>45007.875</v>
      </c>
      <c r="B1943">
        <v>22</v>
      </c>
      <c r="C1943" s="11">
        <v>144.69999999999999</v>
      </c>
      <c r="D1943" s="12">
        <v>144.69999999999999</v>
      </c>
      <c r="E1943" s="12">
        <v>144.69999999999999</v>
      </c>
      <c r="F1943" s="12">
        <v>144.69999999999999</v>
      </c>
      <c r="G1943" s="12">
        <v>144.69999999999999</v>
      </c>
      <c r="H1943" s="12">
        <v>144.69999999999999</v>
      </c>
      <c r="I1943" s="12">
        <v>144.69999999999999</v>
      </c>
      <c r="J1943" s="13">
        <f t="shared" si="190"/>
        <v>0.1447</v>
      </c>
      <c r="K1943" s="14">
        <f t="shared" si="190"/>
        <v>0.1447</v>
      </c>
      <c r="L1943" s="15">
        <f t="shared" si="190"/>
        <v>0.1447</v>
      </c>
      <c r="M1943" s="16">
        <f t="shared" si="190"/>
        <v>0.1447</v>
      </c>
      <c r="N1943" s="14">
        <f t="shared" si="190"/>
        <v>0.1447</v>
      </c>
      <c r="O1943" s="14">
        <f t="shared" si="190"/>
        <v>0.1447</v>
      </c>
      <c r="P1943" s="14">
        <f t="shared" si="189"/>
        <v>0.1447</v>
      </c>
      <c r="Q1943" s="17">
        <f t="shared" si="185"/>
        <v>0.1447</v>
      </c>
      <c r="R1943">
        <v>0.01</v>
      </c>
      <c r="S1943" s="18">
        <f t="shared" si="186"/>
        <v>-7.2349999999999998E-2</v>
      </c>
      <c r="T1943">
        <f t="shared" si="187"/>
        <v>0</v>
      </c>
      <c r="U1943">
        <f t="shared" si="188"/>
        <v>7.2349999999999998E-2</v>
      </c>
    </row>
    <row r="1944" spans="1:21" x14ac:dyDescent="0.35">
      <c r="A1944" s="19">
        <v>45007.916666666664</v>
      </c>
      <c r="B1944">
        <v>23</v>
      </c>
      <c r="C1944" s="11">
        <v>132.76</v>
      </c>
      <c r="D1944" s="12">
        <v>132.76</v>
      </c>
      <c r="E1944" s="12">
        <v>132.76</v>
      </c>
      <c r="F1944" s="12">
        <v>132.76</v>
      </c>
      <c r="G1944" s="12">
        <v>132.76</v>
      </c>
      <c r="H1944" s="12">
        <v>132.76</v>
      </c>
      <c r="I1944" s="12">
        <v>132.76</v>
      </c>
      <c r="J1944" s="13">
        <f t="shared" si="190"/>
        <v>0.13275999999999999</v>
      </c>
      <c r="K1944" s="14">
        <f t="shared" si="190"/>
        <v>0.13275999999999999</v>
      </c>
      <c r="L1944" s="15">
        <f t="shared" si="190"/>
        <v>0.13275999999999999</v>
      </c>
      <c r="M1944" s="16">
        <f t="shared" si="190"/>
        <v>0.13275999999999999</v>
      </c>
      <c r="N1944" s="14">
        <f t="shared" si="190"/>
        <v>0.13275999999999999</v>
      </c>
      <c r="O1944" s="14">
        <f t="shared" si="190"/>
        <v>0.13275999999999999</v>
      </c>
      <c r="P1944" s="14">
        <f t="shared" si="189"/>
        <v>0.13275999999999999</v>
      </c>
      <c r="Q1944" s="17">
        <f t="shared" si="185"/>
        <v>0.13275999999999999</v>
      </c>
      <c r="R1944">
        <v>0.01</v>
      </c>
      <c r="S1944" s="18">
        <f t="shared" si="186"/>
        <v>-6.6379999999999995E-2</v>
      </c>
      <c r="T1944">
        <f t="shared" si="187"/>
        <v>0</v>
      </c>
      <c r="U1944">
        <f t="shared" si="188"/>
        <v>6.6379999999999995E-2</v>
      </c>
    </row>
    <row r="1945" spans="1:21" x14ac:dyDescent="0.35">
      <c r="A1945" s="19">
        <v>45007.958333333336</v>
      </c>
      <c r="B1945">
        <v>24</v>
      </c>
      <c r="C1945" s="11">
        <v>127.68</v>
      </c>
      <c r="D1945" s="12">
        <v>127.68</v>
      </c>
      <c r="E1945" s="12">
        <v>127.68</v>
      </c>
      <c r="F1945" s="12">
        <v>127.68</v>
      </c>
      <c r="G1945" s="12">
        <v>127.68</v>
      </c>
      <c r="H1945" s="12">
        <v>127.68</v>
      </c>
      <c r="I1945" s="12">
        <v>127.68</v>
      </c>
      <c r="J1945" s="13">
        <f t="shared" si="190"/>
        <v>0.12768000000000002</v>
      </c>
      <c r="K1945" s="14">
        <f t="shared" si="190"/>
        <v>0.12768000000000002</v>
      </c>
      <c r="L1945" s="15">
        <f t="shared" si="190"/>
        <v>0.12768000000000002</v>
      </c>
      <c r="M1945" s="16">
        <f t="shared" si="190"/>
        <v>0.12768000000000002</v>
      </c>
      <c r="N1945" s="14">
        <f t="shared" si="190"/>
        <v>0.12768000000000002</v>
      </c>
      <c r="O1945" s="14">
        <f t="shared" si="190"/>
        <v>0.12768000000000002</v>
      </c>
      <c r="P1945" s="14">
        <f t="shared" si="189"/>
        <v>0.12768000000000002</v>
      </c>
      <c r="Q1945" s="17">
        <f t="shared" si="185"/>
        <v>0.12768000000000002</v>
      </c>
      <c r="R1945">
        <v>0.01</v>
      </c>
      <c r="S1945" s="18">
        <f t="shared" si="186"/>
        <v>-6.3840000000000008E-2</v>
      </c>
      <c r="T1945">
        <f t="shared" si="187"/>
        <v>0</v>
      </c>
      <c r="U1945">
        <f t="shared" si="188"/>
        <v>6.3840000000000008E-2</v>
      </c>
    </row>
    <row r="1946" spans="1:21" x14ac:dyDescent="0.35">
      <c r="A1946" s="19">
        <v>45008</v>
      </c>
      <c r="B1946">
        <v>1</v>
      </c>
      <c r="C1946" s="11">
        <v>128.69</v>
      </c>
      <c r="D1946" s="12">
        <v>128.69</v>
      </c>
      <c r="E1946" s="12">
        <v>128.69</v>
      </c>
      <c r="F1946" s="12">
        <v>128.69</v>
      </c>
      <c r="G1946" s="12">
        <v>128.69</v>
      </c>
      <c r="H1946" s="12">
        <v>128.69</v>
      </c>
      <c r="I1946" s="12">
        <v>128.69</v>
      </c>
      <c r="J1946" s="13">
        <f t="shared" si="190"/>
        <v>0.12869</v>
      </c>
      <c r="K1946" s="14">
        <f t="shared" si="190"/>
        <v>0.12869</v>
      </c>
      <c r="L1946" s="15">
        <f t="shared" si="190"/>
        <v>0.12869</v>
      </c>
      <c r="M1946" s="16">
        <f t="shared" si="190"/>
        <v>0.12869</v>
      </c>
      <c r="N1946" s="14">
        <f t="shared" si="190"/>
        <v>0.12869</v>
      </c>
      <c r="O1946" s="14">
        <f t="shared" si="190"/>
        <v>0.12869</v>
      </c>
      <c r="P1946" s="14">
        <f t="shared" si="189"/>
        <v>0.12869</v>
      </c>
      <c r="Q1946" s="17">
        <f t="shared" si="185"/>
        <v>0.12869</v>
      </c>
      <c r="R1946">
        <v>0.01</v>
      </c>
      <c r="S1946" s="18">
        <f t="shared" si="186"/>
        <v>-6.4344999999999999E-2</v>
      </c>
      <c r="T1946">
        <f t="shared" si="187"/>
        <v>0</v>
      </c>
      <c r="U1946">
        <f t="shared" si="188"/>
        <v>6.4344999999999999E-2</v>
      </c>
    </row>
    <row r="1947" spans="1:21" x14ac:dyDescent="0.35">
      <c r="A1947" s="19">
        <v>45008.041666666664</v>
      </c>
      <c r="B1947">
        <v>2</v>
      </c>
      <c r="C1947" s="11">
        <v>120</v>
      </c>
      <c r="D1947" s="12">
        <v>120</v>
      </c>
      <c r="E1947" s="12">
        <v>120</v>
      </c>
      <c r="F1947" s="12">
        <v>120</v>
      </c>
      <c r="G1947" s="12">
        <v>120</v>
      </c>
      <c r="H1947" s="12">
        <v>120</v>
      </c>
      <c r="I1947" s="12">
        <v>120</v>
      </c>
      <c r="J1947" s="13">
        <f t="shared" si="190"/>
        <v>0.12</v>
      </c>
      <c r="K1947" s="14">
        <f t="shared" si="190"/>
        <v>0.12</v>
      </c>
      <c r="L1947" s="15">
        <f t="shared" si="190"/>
        <v>0.12</v>
      </c>
      <c r="M1947" s="16">
        <f t="shared" si="190"/>
        <v>0.12</v>
      </c>
      <c r="N1947" s="14">
        <f t="shared" si="190"/>
        <v>0.12</v>
      </c>
      <c r="O1947" s="14">
        <f t="shared" si="190"/>
        <v>0.12</v>
      </c>
      <c r="P1947" s="14">
        <f t="shared" si="189"/>
        <v>0.12</v>
      </c>
      <c r="Q1947" s="17">
        <f t="shared" si="185"/>
        <v>0.12</v>
      </c>
      <c r="R1947">
        <v>0.01</v>
      </c>
      <c r="S1947" s="18">
        <f t="shared" si="186"/>
        <v>-0.06</v>
      </c>
      <c r="T1947">
        <f t="shared" si="187"/>
        <v>0</v>
      </c>
      <c r="U1947">
        <f t="shared" si="188"/>
        <v>0.06</v>
      </c>
    </row>
    <row r="1948" spans="1:21" x14ac:dyDescent="0.35">
      <c r="A1948" s="19">
        <v>45008.083333333336</v>
      </c>
      <c r="B1948">
        <v>3</v>
      </c>
      <c r="C1948" s="11">
        <v>114.27</v>
      </c>
      <c r="D1948" s="12">
        <v>114.27</v>
      </c>
      <c r="E1948" s="12">
        <v>114.27</v>
      </c>
      <c r="F1948" s="12">
        <v>114.27</v>
      </c>
      <c r="G1948" s="12">
        <v>114.27</v>
      </c>
      <c r="H1948" s="12">
        <v>114.27</v>
      </c>
      <c r="I1948" s="12">
        <v>114.27</v>
      </c>
      <c r="J1948" s="13">
        <f t="shared" si="190"/>
        <v>0.11427</v>
      </c>
      <c r="K1948" s="14">
        <f t="shared" si="190"/>
        <v>0.11427</v>
      </c>
      <c r="L1948" s="15">
        <f t="shared" si="190"/>
        <v>0.11427</v>
      </c>
      <c r="M1948" s="16">
        <f t="shared" si="190"/>
        <v>0.11427</v>
      </c>
      <c r="N1948" s="14">
        <f t="shared" si="190"/>
        <v>0.11427</v>
      </c>
      <c r="O1948" s="14">
        <f t="shared" si="190"/>
        <v>0.11427</v>
      </c>
      <c r="P1948" s="14">
        <f t="shared" si="189"/>
        <v>0.11427</v>
      </c>
      <c r="Q1948" s="17">
        <f t="shared" si="185"/>
        <v>0.11427</v>
      </c>
      <c r="R1948">
        <v>0.01</v>
      </c>
      <c r="S1948" s="18">
        <f t="shared" si="186"/>
        <v>-5.7134999999999998E-2</v>
      </c>
      <c r="T1948">
        <f t="shared" si="187"/>
        <v>0</v>
      </c>
      <c r="U1948">
        <f t="shared" si="188"/>
        <v>5.7134999999999998E-2</v>
      </c>
    </row>
    <row r="1949" spans="1:21" x14ac:dyDescent="0.35">
      <c r="A1949" s="19">
        <v>45008.125</v>
      </c>
      <c r="B1949">
        <v>4</v>
      </c>
      <c r="C1949" s="11">
        <v>111.36</v>
      </c>
      <c r="D1949" s="12">
        <v>111.36</v>
      </c>
      <c r="E1949" s="12">
        <v>111.36</v>
      </c>
      <c r="F1949" s="12">
        <v>111.36</v>
      </c>
      <c r="G1949" s="12">
        <v>111.36</v>
      </c>
      <c r="H1949" s="12">
        <v>111.36</v>
      </c>
      <c r="I1949" s="12">
        <v>111.36</v>
      </c>
      <c r="J1949" s="13">
        <f t="shared" si="190"/>
        <v>0.11136</v>
      </c>
      <c r="K1949" s="14">
        <f t="shared" si="190"/>
        <v>0.11136</v>
      </c>
      <c r="L1949" s="15">
        <f t="shared" si="190"/>
        <v>0.11136</v>
      </c>
      <c r="M1949" s="16">
        <f t="shared" si="190"/>
        <v>0.11136</v>
      </c>
      <c r="N1949" s="14">
        <f t="shared" si="190"/>
        <v>0.11136</v>
      </c>
      <c r="O1949" s="14">
        <f t="shared" si="190"/>
        <v>0.11136</v>
      </c>
      <c r="P1949" s="14">
        <f t="shared" si="189"/>
        <v>0.11136</v>
      </c>
      <c r="Q1949" s="17">
        <f t="shared" si="185"/>
        <v>0.11136</v>
      </c>
      <c r="R1949">
        <v>0.01</v>
      </c>
      <c r="S1949" s="18">
        <f t="shared" si="186"/>
        <v>-5.568E-2</v>
      </c>
      <c r="T1949">
        <f t="shared" si="187"/>
        <v>0</v>
      </c>
      <c r="U1949">
        <f t="shared" si="188"/>
        <v>5.568E-2</v>
      </c>
    </row>
    <row r="1950" spans="1:21" x14ac:dyDescent="0.35">
      <c r="A1950" s="19">
        <v>45008.166666666664</v>
      </c>
      <c r="B1950">
        <v>5</v>
      </c>
      <c r="C1950" s="11">
        <v>116.61</v>
      </c>
      <c r="D1950" s="12">
        <v>116.61</v>
      </c>
      <c r="E1950" s="12">
        <v>116.61</v>
      </c>
      <c r="F1950" s="12">
        <v>116.61</v>
      </c>
      <c r="G1950" s="12">
        <v>116.61</v>
      </c>
      <c r="H1950" s="12">
        <v>116.61</v>
      </c>
      <c r="I1950" s="12">
        <v>116.61</v>
      </c>
      <c r="J1950" s="13">
        <f t="shared" si="190"/>
        <v>0.11661000000000001</v>
      </c>
      <c r="K1950" s="14">
        <f t="shared" si="190"/>
        <v>0.11661000000000001</v>
      </c>
      <c r="L1950" s="15">
        <f t="shared" si="190"/>
        <v>0.11661000000000001</v>
      </c>
      <c r="M1950" s="16">
        <f t="shared" si="190"/>
        <v>0.11661000000000001</v>
      </c>
      <c r="N1950" s="14">
        <f t="shared" si="190"/>
        <v>0.11661000000000001</v>
      </c>
      <c r="O1950" s="14">
        <f t="shared" si="190"/>
        <v>0.11661000000000001</v>
      </c>
      <c r="P1950" s="14">
        <f t="shared" si="189"/>
        <v>0.11661000000000001</v>
      </c>
      <c r="Q1950" s="17">
        <f t="shared" si="185"/>
        <v>0.11661000000000001</v>
      </c>
      <c r="R1950">
        <v>0.01</v>
      </c>
      <c r="S1950" s="18">
        <f t="shared" si="186"/>
        <v>-5.8305000000000003E-2</v>
      </c>
      <c r="T1950">
        <f t="shared" si="187"/>
        <v>0</v>
      </c>
      <c r="U1950">
        <f t="shared" si="188"/>
        <v>5.8305000000000003E-2</v>
      </c>
    </row>
    <row r="1951" spans="1:21" x14ac:dyDescent="0.35">
      <c r="A1951" s="19">
        <v>45008.208333333336</v>
      </c>
      <c r="B1951">
        <v>6</v>
      </c>
      <c r="C1951" s="11">
        <v>128.35</v>
      </c>
      <c r="D1951" s="12">
        <v>128.35</v>
      </c>
      <c r="E1951" s="12">
        <v>128.35</v>
      </c>
      <c r="F1951" s="12">
        <v>128.35</v>
      </c>
      <c r="G1951" s="12">
        <v>128.35</v>
      </c>
      <c r="H1951" s="12">
        <v>128.35</v>
      </c>
      <c r="I1951" s="12">
        <v>128.35</v>
      </c>
      <c r="J1951" s="13">
        <f t="shared" si="190"/>
        <v>0.12834999999999999</v>
      </c>
      <c r="K1951" s="14">
        <f t="shared" si="190"/>
        <v>0.12834999999999999</v>
      </c>
      <c r="L1951" s="15">
        <f t="shared" si="190"/>
        <v>0.12834999999999999</v>
      </c>
      <c r="M1951" s="16">
        <f t="shared" si="190"/>
        <v>0.12834999999999999</v>
      </c>
      <c r="N1951" s="14">
        <f t="shared" si="190"/>
        <v>0.12834999999999999</v>
      </c>
      <c r="O1951" s="14">
        <f t="shared" si="190"/>
        <v>0.12834999999999999</v>
      </c>
      <c r="P1951" s="14">
        <f t="shared" si="189"/>
        <v>0.12834999999999999</v>
      </c>
      <c r="Q1951" s="17">
        <f t="shared" si="185"/>
        <v>0.12834999999999999</v>
      </c>
      <c r="R1951">
        <v>0.01</v>
      </c>
      <c r="S1951" s="18">
        <f t="shared" si="186"/>
        <v>-6.4174999999999996E-2</v>
      </c>
      <c r="T1951">
        <f t="shared" si="187"/>
        <v>0</v>
      </c>
      <c r="U1951">
        <f t="shared" si="188"/>
        <v>6.4174999999999996E-2</v>
      </c>
    </row>
    <row r="1952" spans="1:21" x14ac:dyDescent="0.35">
      <c r="A1952" s="19">
        <v>45008.25</v>
      </c>
      <c r="B1952">
        <v>7</v>
      </c>
      <c r="C1952" s="11">
        <v>135.26</v>
      </c>
      <c r="D1952" s="12">
        <v>135.26</v>
      </c>
      <c r="E1952" s="12">
        <v>135.26</v>
      </c>
      <c r="F1952" s="12">
        <v>135.26</v>
      </c>
      <c r="G1952" s="12">
        <v>135.26</v>
      </c>
      <c r="H1952" s="12">
        <v>135.26</v>
      </c>
      <c r="I1952" s="12">
        <v>135.26</v>
      </c>
      <c r="J1952" s="13">
        <f t="shared" si="190"/>
        <v>0.13525999999999999</v>
      </c>
      <c r="K1952" s="14">
        <f t="shared" si="190"/>
        <v>0.13525999999999999</v>
      </c>
      <c r="L1952" s="15">
        <f t="shared" si="190"/>
        <v>0.13525999999999999</v>
      </c>
      <c r="M1952" s="16">
        <f t="shared" si="190"/>
        <v>0.13525999999999999</v>
      </c>
      <c r="N1952" s="14">
        <f t="shared" si="190"/>
        <v>0.13525999999999999</v>
      </c>
      <c r="O1952" s="14">
        <f t="shared" si="190"/>
        <v>0.13525999999999999</v>
      </c>
      <c r="P1952" s="14">
        <f t="shared" si="189"/>
        <v>0.13525999999999999</v>
      </c>
      <c r="Q1952" s="17">
        <f t="shared" si="185"/>
        <v>0.13525999999999999</v>
      </c>
      <c r="R1952">
        <v>0.01</v>
      </c>
      <c r="S1952" s="18">
        <f t="shared" si="186"/>
        <v>-6.7629999999999996E-2</v>
      </c>
      <c r="T1952">
        <f t="shared" si="187"/>
        <v>0</v>
      </c>
      <c r="U1952">
        <f t="shared" si="188"/>
        <v>6.7629999999999996E-2</v>
      </c>
    </row>
    <row r="1953" spans="1:21" x14ac:dyDescent="0.35">
      <c r="A1953" s="19">
        <v>45008.291666666664</v>
      </c>
      <c r="B1953">
        <v>8</v>
      </c>
      <c r="C1953" s="11">
        <v>161.13</v>
      </c>
      <c r="D1953" s="12">
        <v>161.13</v>
      </c>
      <c r="E1953" s="12">
        <v>161.13</v>
      </c>
      <c r="F1953" s="12">
        <v>161.13</v>
      </c>
      <c r="G1953" s="12">
        <v>161.13</v>
      </c>
      <c r="H1953" s="12">
        <v>161.13</v>
      </c>
      <c r="I1953" s="12">
        <v>161.13</v>
      </c>
      <c r="J1953" s="13">
        <f t="shared" si="190"/>
        <v>0.16113</v>
      </c>
      <c r="K1953" s="14">
        <f t="shared" si="190"/>
        <v>0.16113</v>
      </c>
      <c r="L1953" s="15">
        <f t="shared" si="190"/>
        <v>0.16113</v>
      </c>
      <c r="M1953" s="16">
        <f t="shared" si="190"/>
        <v>0.16113</v>
      </c>
      <c r="N1953" s="14">
        <f t="shared" si="190"/>
        <v>0.16113</v>
      </c>
      <c r="O1953" s="14">
        <f t="shared" si="190"/>
        <v>0.16113</v>
      </c>
      <c r="P1953" s="14">
        <f t="shared" si="189"/>
        <v>0.16113</v>
      </c>
      <c r="Q1953" s="17">
        <f t="shared" si="185"/>
        <v>0.16113</v>
      </c>
      <c r="R1953">
        <v>0.01</v>
      </c>
      <c r="S1953" s="18">
        <f t="shared" si="186"/>
        <v>-8.0564999999999998E-2</v>
      </c>
      <c r="T1953">
        <f t="shared" si="187"/>
        <v>0</v>
      </c>
      <c r="U1953">
        <f t="shared" si="188"/>
        <v>8.0564999999999998E-2</v>
      </c>
    </row>
    <row r="1954" spans="1:21" x14ac:dyDescent="0.35">
      <c r="A1954" s="19">
        <v>45008.333333333336</v>
      </c>
      <c r="B1954">
        <v>9</v>
      </c>
      <c r="C1954" s="11">
        <v>177.26</v>
      </c>
      <c r="D1954" s="12">
        <v>183.69096999999999</v>
      </c>
      <c r="E1954" s="12">
        <v>183.69096999999999</v>
      </c>
      <c r="F1954" s="12">
        <v>183.69096999999999</v>
      </c>
      <c r="G1954" s="12">
        <v>183.69096999999999</v>
      </c>
      <c r="H1954" s="12">
        <v>132.12</v>
      </c>
      <c r="I1954" s="12">
        <v>132.12</v>
      </c>
      <c r="J1954" s="13">
        <f t="shared" si="190"/>
        <v>0.17726</v>
      </c>
      <c r="K1954" s="14">
        <f t="shared" si="190"/>
        <v>0.18369096999999998</v>
      </c>
      <c r="L1954" s="15">
        <f t="shared" si="190"/>
        <v>0.18369096999999998</v>
      </c>
      <c r="M1954" s="16">
        <f t="shared" si="190"/>
        <v>0.18369096999999998</v>
      </c>
      <c r="N1954" s="14">
        <f t="shared" si="190"/>
        <v>0.18369096999999998</v>
      </c>
      <c r="O1954" s="14">
        <f t="shared" si="190"/>
        <v>0.13212000000000002</v>
      </c>
      <c r="P1954" s="14">
        <f t="shared" si="189"/>
        <v>0.13212000000000002</v>
      </c>
      <c r="Q1954" s="17">
        <f t="shared" si="185"/>
        <v>0.18369096999999998</v>
      </c>
      <c r="R1954">
        <v>0.01</v>
      </c>
      <c r="S1954" s="18">
        <f t="shared" si="186"/>
        <v>-9.1845484999999991E-2</v>
      </c>
      <c r="T1954">
        <f t="shared" si="187"/>
        <v>0</v>
      </c>
      <c r="U1954">
        <f t="shared" si="188"/>
        <v>9.1845484999999991E-2</v>
      </c>
    </row>
    <row r="1955" spans="1:21" x14ac:dyDescent="0.35">
      <c r="A1955" s="19">
        <v>45008.375</v>
      </c>
      <c r="B1955">
        <v>10</v>
      </c>
      <c r="C1955" s="11">
        <v>171.68209999999999</v>
      </c>
      <c r="D1955" s="12">
        <v>177.48</v>
      </c>
      <c r="E1955" s="12">
        <v>177.48</v>
      </c>
      <c r="F1955" s="12">
        <v>177.48</v>
      </c>
      <c r="G1955" s="12">
        <v>177.48</v>
      </c>
      <c r="H1955" s="12">
        <v>131.13999999999999</v>
      </c>
      <c r="I1955" s="12">
        <v>131.13999999999999</v>
      </c>
      <c r="J1955" s="13">
        <f t="shared" si="190"/>
        <v>0.1716821</v>
      </c>
      <c r="K1955" s="14">
        <f t="shared" si="190"/>
        <v>0.17748</v>
      </c>
      <c r="L1955" s="15">
        <f t="shared" si="190"/>
        <v>0.17748</v>
      </c>
      <c r="M1955" s="16">
        <f t="shared" si="190"/>
        <v>0.17748</v>
      </c>
      <c r="N1955" s="14">
        <f t="shared" si="190"/>
        <v>0.17748</v>
      </c>
      <c r="O1955" s="14">
        <f t="shared" si="190"/>
        <v>0.13113999999999998</v>
      </c>
      <c r="P1955" s="14">
        <f t="shared" si="189"/>
        <v>0.13113999999999998</v>
      </c>
      <c r="Q1955" s="17">
        <f t="shared" si="185"/>
        <v>0.17748</v>
      </c>
      <c r="R1955">
        <v>0.01</v>
      </c>
      <c r="S1955" s="18">
        <f t="shared" si="186"/>
        <v>-8.8739999999999999E-2</v>
      </c>
      <c r="T1955">
        <f t="shared" si="187"/>
        <v>0</v>
      </c>
      <c r="U1955">
        <f t="shared" si="188"/>
        <v>8.8739999999999999E-2</v>
      </c>
    </row>
    <row r="1956" spans="1:21" x14ac:dyDescent="0.35">
      <c r="A1956" s="19">
        <v>45008.416666666664</v>
      </c>
      <c r="B1956">
        <v>11</v>
      </c>
      <c r="C1956" s="11">
        <v>131.71001000000001</v>
      </c>
      <c r="D1956" s="12">
        <v>134.09</v>
      </c>
      <c r="E1956" s="12">
        <v>134.09</v>
      </c>
      <c r="F1956" s="12">
        <v>134.09</v>
      </c>
      <c r="G1956" s="12">
        <v>134.09</v>
      </c>
      <c r="H1956" s="12">
        <v>115</v>
      </c>
      <c r="I1956" s="12">
        <v>115</v>
      </c>
      <c r="J1956" s="13">
        <f t="shared" si="190"/>
        <v>0.13171001000000002</v>
      </c>
      <c r="K1956" s="14">
        <f t="shared" si="190"/>
        <v>0.13409000000000001</v>
      </c>
      <c r="L1956" s="15">
        <f t="shared" si="190"/>
        <v>0.13409000000000001</v>
      </c>
      <c r="M1956" s="16">
        <f t="shared" si="190"/>
        <v>0.13409000000000001</v>
      </c>
      <c r="N1956" s="14">
        <f t="shared" si="190"/>
        <v>0.13409000000000001</v>
      </c>
      <c r="O1956" s="14">
        <f t="shared" si="190"/>
        <v>0.115</v>
      </c>
      <c r="P1956" s="14">
        <f t="shared" si="189"/>
        <v>0.115</v>
      </c>
      <c r="Q1956" s="17">
        <f t="shared" si="185"/>
        <v>0.13409000000000001</v>
      </c>
      <c r="R1956">
        <v>0.01</v>
      </c>
      <c r="S1956" s="18">
        <f t="shared" si="186"/>
        <v>-6.7045000000000007E-2</v>
      </c>
      <c r="T1956">
        <f t="shared" si="187"/>
        <v>0</v>
      </c>
      <c r="U1956">
        <f t="shared" si="188"/>
        <v>6.7045000000000007E-2</v>
      </c>
    </row>
    <row r="1957" spans="1:21" x14ac:dyDescent="0.35">
      <c r="A1957" s="19">
        <v>45008.458333333336</v>
      </c>
      <c r="B1957">
        <v>12</v>
      </c>
      <c r="C1957" s="11">
        <v>124.66251</v>
      </c>
      <c r="D1957" s="12">
        <v>129.81</v>
      </c>
      <c r="E1957" s="12">
        <v>113.59</v>
      </c>
      <c r="F1957" s="12">
        <v>129.81</v>
      </c>
      <c r="G1957" s="12">
        <v>113.59</v>
      </c>
      <c r="H1957" s="12">
        <v>113.59</v>
      </c>
      <c r="I1957" s="12">
        <v>113.59</v>
      </c>
      <c r="J1957" s="13">
        <f t="shared" si="190"/>
        <v>0.12466251</v>
      </c>
      <c r="K1957" s="14">
        <f t="shared" si="190"/>
        <v>0.12981000000000001</v>
      </c>
      <c r="L1957" s="15">
        <f t="shared" si="190"/>
        <v>0.11359</v>
      </c>
      <c r="M1957" s="16">
        <f t="shared" si="190"/>
        <v>0.12981000000000001</v>
      </c>
      <c r="N1957" s="14">
        <f t="shared" si="190"/>
        <v>0.11359</v>
      </c>
      <c r="O1957" s="14">
        <f t="shared" si="190"/>
        <v>0.11359</v>
      </c>
      <c r="P1957" s="14">
        <f t="shared" si="189"/>
        <v>0.11359</v>
      </c>
      <c r="Q1957" s="17">
        <f t="shared" si="185"/>
        <v>0.11359</v>
      </c>
      <c r="R1957">
        <v>0.01</v>
      </c>
      <c r="S1957" s="18">
        <f t="shared" si="186"/>
        <v>-5.6794999999999998E-2</v>
      </c>
      <c r="T1957">
        <f t="shared" si="187"/>
        <v>0</v>
      </c>
      <c r="U1957">
        <f t="shared" si="188"/>
        <v>5.6794999999999998E-2</v>
      </c>
    </row>
    <row r="1958" spans="1:21" x14ac:dyDescent="0.35">
      <c r="A1958" s="19">
        <v>45008.5</v>
      </c>
      <c r="B1958">
        <v>13</v>
      </c>
      <c r="C1958" s="11">
        <v>108.6</v>
      </c>
      <c r="D1958" s="12">
        <v>108.6</v>
      </c>
      <c r="E1958" s="12">
        <v>108.6</v>
      </c>
      <c r="F1958" s="12">
        <v>108.6</v>
      </c>
      <c r="G1958" s="12">
        <v>108.6</v>
      </c>
      <c r="H1958" s="12">
        <v>108.6</v>
      </c>
      <c r="I1958" s="12">
        <v>108.6</v>
      </c>
      <c r="J1958" s="13">
        <f t="shared" si="190"/>
        <v>0.10859999999999999</v>
      </c>
      <c r="K1958" s="14">
        <f t="shared" si="190"/>
        <v>0.10859999999999999</v>
      </c>
      <c r="L1958" s="15">
        <f t="shared" si="190"/>
        <v>0.10859999999999999</v>
      </c>
      <c r="M1958" s="16">
        <f t="shared" si="190"/>
        <v>0.10859999999999999</v>
      </c>
      <c r="N1958" s="14">
        <f t="shared" si="190"/>
        <v>0.10859999999999999</v>
      </c>
      <c r="O1958" s="14">
        <f t="shared" si="190"/>
        <v>0.10859999999999999</v>
      </c>
      <c r="P1958" s="14">
        <f t="shared" si="189"/>
        <v>0.10859999999999999</v>
      </c>
      <c r="Q1958" s="17">
        <f t="shared" si="185"/>
        <v>0.10859999999999999</v>
      </c>
      <c r="R1958">
        <v>0.01</v>
      </c>
      <c r="S1958" s="18">
        <f t="shared" si="186"/>
        <v>-5.4299999999999994E-2</v>
      </c>
      <c r="T1958">
        <f t="shared" si="187"/>
        <v>0</v>
      </c>
      <c r="U1958">
        <f t="shared" si="188"/>
        <v>5.4299999999999994E-2</v>
      </c>
    </row>
    <row r="1959" spans="1:21" x14ac:dyDescent="0.35">
      <c r="A1959" s="19">
        <v>45008.541666666664</v>
      </c>
      <c r="B1959">
        <v>14</v>
      </c>
      <c r="C1959" s="11">
        <v>104.4</v>
      </c>
      <c r="D1959" s="12">
        <v>104.4</v>
      </c>
      <c r="E1959" s="12">
        <v>104.4</v>
      </c>
      <c r="F1959" s="12">
        <v>104.4</v>
      </c>
      <c r="G1959" s="12">
        <v>104.4</v>
      </c>
      <c r="H1959" s="12">
        <v>104.4</v>
      </c>
      <c r="I1959" s="12">
        <v>104.4</v>
      </c>
      <c r="J1959" s="13">
        <f t="shared" si="190"/>
        <v>0.10440000000000001</v>
      </c>
      <c r="K1959" s="14">
        <f t="shared" si="190"/>
        <v>0.10440000000000001</v>
      </c>
      <c r="L1959" s="15">
        <f t="shared" si="190"/>
        <v>0.10440000000000001</v>
      </c>
      <c r="M1959" s="16">
        <f t="shared" si="190"/>
        <v>0.10440000000000001</v>
      </c>
      <c r="N1959" s="14">
        <f t="shared" si="190"/>
        <v>0.10440000000000001</v>
      </c>
      <c r="O1959" s="14">
        <f t="shared" si="190"/>
        <v>0.10440000000000001</v>
      </c>
      <c r="P1959" s="14">
        <f t="shared" si="189"/>
        <v>0.10440000000000001</v>
      </c>
      <c r="Q1959" s="17">
        <f t="shared" si="185"/>
        <v>0.10440000000000001</v>
      </c>
      <c r="R1959">
        <v>0.01</v>
      </c>
      <c r="S1959" s="18">
        <f t="shared" si="186"/>
        <v>-5.2200000000000003E-2</v>
      </c>
      <c r="T1959">
        <f t="shared" si="187"/>
        <v>0</v>
      </c>
      <c r="U1959">
        <f t="shared" si="188"/>
        <v>5.2200000000000003E-2</v>
      </c>
    </row>
    <row r="1960" spans="1:21" x14ac:dyDescent="0.35">
      <c r="A1960" s="19">
        <v>45008.583333333336</v>
      </c>
      <c r="B1960">
        <v>15</v>
      </c>
      <c r="C1960" s="11">
        <v>118.09087</v>
      </c>
      <c r="D1960" s="12">
        <v>118.12</v>
      </c>
      <c r="E1960" s="12">
        <v>118.12</v>
      </c>
      <c r="F1960" s="12">
        <v>118.12</v>
      </c>
      <c r="G1960" s="12">
        <v>118.12</v>
      </c>
      <c r="H1960" s="12">
        <v>117.89</v>
      </c>
      <c r="I1960" s="12">
        <v>117.89</v>
      </c>
      <c r="J1960" s="13">
        <f t="shared" si="190"/>
        <v>0.11809087</v>
      </c>
      <c r="K1960" s="14">
        <f t="shared" si="190"/>
        <v>0.11812</v>
      </c>
      <c r="L1960" s="15">
        <f t="shared" si="190"/>
        <v>0.11812</v>
      </c>
      <c r="M1960" s="16">
        <f t="shared" si="190"/>
        <v>0.11812</v>
      </c>
      <c r="N1960" s="14">
        <f t="shared" si="190"/>
        <v>0.11812</v>
      </c>
      <c r="O1960" s="14">
        <f t="shared" si="190"/>
        <v>0.11788999999999999</v>
      </c>
      <c r="P1960" s="14">
        <f t="shared" si="189"/>
        <v>0.11788999999999999</v>
      </c>
      <c r="Q1960" s="17">
        <f t="shared" si="185"/>
        <v>0.11812</v>
      </c>
      <c r="R1960">
        <v>0.01</v>
      </c>
      <c r="S1960" s="18">
        <f t="shared" si="186"/>
        <v>-5.9060000000000001E-2</v>
      </c>
      <c r="T1960">
        <f t="shared" si="187"/>
        <v>0</v>
      </c>
      <c r="U1960">
        <f t="shared" si="188"/>
        <v>5.9060000000000001E-2</v>
      </c>
    </row>
    <row r="1961" spans="1:21" x14ac:dyDescent="0.35">
      <c r="A1961" s="19">
        <v>45008.625</v>
      </c>
      <c r="B1961">
        <v>16</v>
      </c>
      <c r="C1961" s="11">
        <v>131.37585000000001</v>
      </c>
      <c r="D1961" s="12">
        <v>131.41</v>
      </c>
      <c r="E1961" s="12">
        <v>131.41</v>
      </c>
      <c r="F1961" s="12">
        <v>131.41</v>
      </c>
      <c r="G1961" s="12">
        <v>131.41</v>
      </c>
      <c r="H1961" s="12">
        <v>131.13999999999999</v>
      </c>
      <c r="I1961" s="12">
        <v>131.13999999999999</v>
      </c>
      <c r="J1961" s="13">
        <f t="shared" si="190"/>
        <v>0.13137585000000002</v>
      </c>
      <c r="K1961" s="14">
        <f t="shared" si="190"/>
        <v>0.13141</v>
      </c>
      <c r="L1961" s="15">
        <f t="shared" si="190"/>
        <v>0.13141</v>
      </c>
      <c r="M1961" s="16">
        <f t="shared" si="190"/>
        <v>0.13141</v>
      </c>
      <c r="N1961" s="14">
        <f t="shared" si="190"/>
        <v>0.13141</v>
      </c>
      <c r="O1961" s="14">
        <f t="shared" si="190"/>
        <v>0.13113999999999998</v>
      </c>
      <c r="P1961" s="14">
        <f t="shared" si="189"/>
        <v>0.13113999999999998</v>
      </c>
      <c r="Q1961" s="17">
        <f t="shared" si="185"/>
        <v>0.13141</v>
      </c>
      <c r="R1961">
        <v>0.01</v>
      </c>
      <c r="S1961" s="18">
        <f t="shared" si="186"/>
        <v>-6.5705E-2</v>
      </c>
      <c r="T1961">
        <f t="shared" si="187"/>
        <v>0</v>
      </c>
      <c r="U1961">
        <f t="shared" si="188"/>
        <v>6.5705E-2</v>
      </c>
    </row>
    <row r="1962" spans="1:21" x14ac:dyDescent="0.35">
      <c r="A1962" s="19">
        <v>45008.666666666664</v>
      </c>
      <c r="B1962">
        <v>17</v>
      </c>
      <c r="C1962" s="11">
        <v>139.86000000000001</v>
      </c>
      <c r="D1962" s="12">
        <v>139.86000000000001</v>
      </c>
      <c r="E1962" s="12">
        <v>139.86000000000001</v>
      </c>
      <c r="F1962" s="12">
        <v>139.86000000000001</v>
      </c>
      <c r="G1962" s="12">
        <v>139.86000000000001</v>
      </c>
      <c r="H1962" s="12">
        <v>139.86000000000001</v>
      </c>
      <c r="I1962" s="12">
        <v>139.86000000000001</v>
      </c>
      <c r="J1962" s="13">
        <f t="shared" si="190"/>
        <v>0.13986000000000001</v>
      </c>
      <c r="K1962" s="14">
        <f t="shared" si="190"/>
        <v>0.13986000000000001</v>
      </c>
      <c r="L1962" s="15">
        <f t="shared" si="190"/>
        <v>0.13986000000000001</v>
      </c>
      <c r="M1962" s="16">
        <f t="shared" si="190"/>
        <v>0.13986000000000001</v>
      </c>
      <c r="N1962" s="14">
        <f t="shared" si="190"/>
        <v>0.13986000000000001</v>
      </c>
      <c r="O1962" s="14">
        <f t="shared" si="190"/>
        <v>0.13986000000000001</v>
      </c>
      <c r="P1962" s="14">
        <f t="shared" si="189"/>
        <v>0.13986000000000001</v>
      </c>
      <c r="Q1962" s="17">
        <f t="shared" si="185"/>
        <v>0.13986000000000001</v>
      </c>
      <c r="R1962">
        <v>0.01</v>
      </c>
      <c r="S1962" s="18">
        <f t="shared" si="186"/>
        <v>-6.9930000000000006E-2</v>
      </c>
      <c r="T1962">
        <f t="shared" si="187"/>
        <v>0</v>
      </c>
      <c r="U1962">
        <f t="shared" si="188"/>
        <v>6.9930000000000006E-2</v>
      </c>
    </row>
    <row r="1963" spans="1:21" x14ac:dyDescent="0.35">
      <c r="A1963" s="19">
        <v>45008.708333333336</v>
      </c>
      <c r="B1963">
        <v>18</v>
      </c>
      <c r="C1963" s="11">
        <v>174.16</v>
      </c>
      <c r="D1963" s="12">
        <v>174.16</v>
      </c>
      <c r="E1963" s="12">
        <v>174.16</v>
      </c>
      <c r="F1963" s="12">
        <v>174.16</v>
      </c>
      <c r="G1963" s="12">
        <v>174.16</v>
      </c>
      <c r="H1963" s="12">
        <v>174.16</v>
      </c>
      <c r="I1963" s="12">
        <v>174.16</v>
      </c>
      <c r="J1963" s="13">
        <f t="shared" si="190"/>
        <v>0.17416000000000001</v>
      </c>
      <c r="K1963" s="14">
        <f t="shared" si="190"/>
        <v>0.17416000000000001</v>
      </c>
      <c r="L1963" s="15">
        <f t="shared" si="190"/>
        <v>0.17416000000000001</v>
      </c>
      <c r="M1963" s="16">
        <f t="shared" si="190"/>
        <v>0.17416000000000001</v>
      </c>
      <c r="N1963" s="14">
        <f t="shared" si="190"/>
        <v>0.17416000000000001</v>
      </c>
      <c r="O1963" s="14">
        <f t="shared" si="190"/>
        <v>0.17416000000000001</v>
      </c>
      <c r="P1963" s="14">
        <f t="shared" si="189"/>
        <v>0.17416000000000001</v>
      </c>
      <c r="Q1963" s="17">
        <f t="shared" si="185"/>
        <v>0.17416000000000001</v>
      </c>
      <c r="R1963">
        <v>0.01</v>
      </c>
      <c r="S1963" s="18">
        <f t="shared" si="186"/>
        <v>-8.7080000000000005E-2</v>
      </c>
      <c r="T1963">
        <f t="shared" si="187"/>
        <v>0</v>
      </c>
      <c r="U1963">
        <f t="shared" si="188"/>
        <v>8.7080000000000005E-2</v>
      </c>
    </row>
    <row r="1964" spans="1:21" x14ac:dyDescent="0.35">
      <c r="A1964" s="19">
        <v>45008.75</v>
      </c>
      <c r="B1964">
        <v>19</v>
      </c>
      <c r="C1964" s="11">
        <v>195</v>
      </c>
      <c r="D1964" s="12">
        <v>195</v>
      </c>
      <c r="E1964" s="12">
        <v>195</v>
      </c>
      <c r="F1964" s="12">
        <v>195</v>
      </c>
      <c r="G1964" s="12">
        <v>195</v>
      </c>
      <c r="H1964" s="12">
        <v>195</v>
      </c>
      <c r="I1964" s="12">
        <v>195</v>
      </c>
      <c r="J1964" s="13">
        <f t="shared" si="190"/>
        <v>0.19500000000000001</v>
      </c>
      <c r="K1964" s="14">
        <f t="shared" si="190"/>
        <v>0.19500000000000001</v>
      </c>
      <c r="L1964" s="15">
        <f t="shared" si="190"/>
        <v>0.19500000000000001</v>
      </c>
      <c r="M1964" s="16">
        <f t="shared" si="190"/>
        <v>0.19500000000000001</v>
      </c>
      <c r="N1964" s="14">
        <f t="shared" si="190"/>
        <v>0.19500000000000001</v>
      </c>
      <c r="O1964" s="14">
        <f t="shared" si="190"/>
        <v>0.19500000000000001</v>
      </c>
      <c r="P1964" s="14">
        <f t="shared" si="189"/>
        <v>0.19500000000000001</v>
      </c>
      <c r="Q1964" s="17">
        <f t="shared" si="185"/>
        <v>0.19500000000000001</v>
      </c>
      <c r="R1964">
        <v>0.01</v>
      </c>
      <c r="S1964" s="18">
        <f t="shared" si="186"/>
        <v>-9.7500000000000003E-2</v>
      </c>
      <c r="T1964">
        <f t="shared" si="187"/>
        <v>0</v>
      </c>
      <c r="U1964">
        <f t="shared" si="188"/>
        <v>9.7500000000000003E-2</v>
      </c>
    </row>
    <row r="1965" spans="1:21" x14ac:dyDescent="0.35">
      <c r="A1965" s="19">
        <v>45008.791666666664</v>
      </c>
      <c r="B1965">
        <v>20</v>
      </c>
      <c r="C1965" s="11">
        <v>209.59</v>
      </c>
      <c r="D1965" s="12">
        <v>209.59</v>
      </c>
      <c r="E1965" s="12">
        <v>209.59</v>
      </c>
      <c r="F1965" s="12">
        <v>209.59</v>
      </c>
      <c r="G1965" s="12">
        <v>209.59</v>
      </c>
      <c r="H1965" s="12">
        <v>209.59</v>
      </c>
      <c r="I1965" s="12">
        <v>209.59</v>
      </c>
      <c r="J1965" s="13">
        <f t="shared" si="190"/>
        <v>0.20959</v>
      </c>
      <c r="K1965" s="14">
        <f t="shared" si="190"/>
        <v>0.20959</v>
      </c>
      <c r="L1965" s="15">
        <f t="shared" si="190"/>
        <v>0.20959</v>
      </c>
      <c r="M1965" s="16">
        <f t="shared" si="190"/>
        <v>0.20959</v>
      </c>
      <c r="N1965" s="14">
        <f t="shared" si="190"/>
        <v>0.20959</v>
      </c>
      <c r="O1965" s="14">
        <f t="shared" si="190"/>
        <v>0.20959</v>
      </c>
      <c r="P1965" s="14">
        <f t="shared" si="189"/>
        <v>0.20959</v>
      </c>
      <c r="Q1965" s="17">
        <f t="shared" si="185"/>
        <v>0.20959</v>
      </c>
      <c r="R1965">
        <v>0.01</v>
      </c>
      <c r="S1965" s="18">
        <f t="shared" si="186"/>
        <v>-0.104795</v>
      </c>
      <c r="T1965">
        <f t="shared" si="187"/>
        <v>0</v>
      </c>
      <c r="U1965">
        <f t="shared" si="188"/>
        <v>0.104795</v>
      </c>
    </row>
    <row r="1966" spans="1:21" x14ac:dyDescent="0.35">
      <c r="A1966" s="19">
        <v>45008.833333333336</v>
      </c>
      <c r="B1966">
        <v>21</v>
      </c>
      <c r="C1966" s="11">
        <v>195</v>
      </c>
      <c r="D1966" s="12">
        <v>195</v>
      </c>
      <c r="E1966" s="12">
        <v>195</v>
      </c>
      <c r="F1966" s="12">
        <v>195</v>
      </c>
      <c r="G1966" s="12">
        <v>195</v>
      </c>
      <c r="H1966" s="12">
        <v>195</v>
      </c>
      <c r="I1966" s="12">
        <v>195</v>
      </c>
      <c r="J1966" s="13">
        <f t="shared" si="190"/>
        <v>0.19500000000000001</v>
      </c>
      <c r="K1966" s="14">
        <f t="shared" si="190"/>
        <v>0.19500000000000001</v>
      </c>
      <c r="L1966" s="15">
        <f t="shared" si="190"/>
        <v>0.19500000000000001</v>
      </c>
      <c r="M1966" s="16">
        <f t="shared" si="190"/>
        <v>0.19500000000000001</v>
      </c>
      <c r="N1966" s="14">
        <f t="shared" si="190"/>
        <v>0.19500000000000001</v>
      </c>
      <c r="O1966" s="14">
        <f t="shared" si="190"/>
        <v>0.19500000000000001</v>
      </c>
      <c r="P1966" s="14">
        <f t="shared" si="189"/>
        <v>0.19500000000000001</v>
      </c>
      <c r="Q1966" s="17">
        <f t="shared" si="185"/>
        <v>0.19500000000000001</v>
      </c>
      <c r="R1966">
        <v>0.01</v>
      </c>
      <c r="S1966" s="18">
        <f t="shared" si="186"/>
        <v>-9.7500000000000003E-2</v>
      </c>
      <c r="T1966">
        <f t="shared" si="187"/>
        <v>0</v>
      </c>
      <c r="U1966">
        <f t="shared" si="188"/>
        <v>9.7500000000000003E-2</v>
      </c>
    </row>
    <row r="1967" spans="1:21" x14ac:dyDescent="0.35">
      <c r="A1967" s="19">
        <v>45008.875</v>
      </c>
      <c r="B1967">
        <v>22</v>
      </c>
      <c r="C1967" s="11">
        <v>159.31</v>
      </c>
      <c r="D1967" s="12">
        <v>159.31</v>
      </c>
      <c r="E1967" s="12">
        <v>159.31</v>
      </c>
      <c r="F1967" s="12">
        <v>159.31</v>
      </c>
      <c r="G1967" s="12">
        <v>159.31</v>
      </c>
      <c r="H1967" s="12">
        <v>159.31</v>
      </c>
      <c r="I1967" s="12">
        <v>159.31</v>
      </c>
      <c r="J1967" s="13">
        <f t="shared" si="190"/>
        <v>0.15931000000000001</v>
      </c>
      <c r="K1967" s="14">
        <f t="shared" si="190"/>
        <v>0.15931000000000001</v>
      </c>
      <c r="L1967" s="15">
        <f t="shared" si="190"/>
        <v>0.15931000000000001</v>
      </c>
      <c r="M1967" s="16">
        <f t="shared" si="190"/>
        <v>0.15931000000000001</v>
      </c>
      <c r="N1967" s="14">
        <f t="shared" si="190"/>
        <v>0.15931000000000001</v>
      </c>
      <c r="O1967" s="14">
        <f t="shared" si="190"/>
        <v>0.15931000000000001</v>
      </c>
      <c r="P1967" s="14">
        <f t="shared" si="189"/>
        <v>0.15931000000000001</v>
      </c>
      <c r="Q1967" s="17">
        <f t="shared" si="185"/>
        <v>0.15931000000000001</v>
      </c>
      <c r="R1967">
        <v>0.01</v>
      </c>
      <c r="S1967" s="18">
        <f t="shared" si="186"/>
        <v>-7.9655000000000004E-2</v>
      </c>
      <c r="T1967">
        <f t="shared" si="187"/>
        <v>0</v>
      </c>
      <c r="U1967">
        <f t="shared" si="188"/>
        <v>7.9655000000000004E-2</v>
      </c>
    </row>
    <row r="1968" spans="1:21" x14ac:dyDescent="0.35">
      <c r="A1968" s="19">
        <v>45008.916666666664</v>
      </c>
      <c r="B1968">
        <v>23</v>
      </c>
      <c r="C1968" s="11">
        <v>134.29</v>
      </c>
      <c r="D1968" s="12">
        <v>134.29</v>
      </c>
      <c r="E1968" s="12">
        <v>134.29</v>
      </c>
      <c r="F1968" s="12">
        <v>134.29</v>
      </c>
      <c r="G1968" s="12">
        <v>134.29</v>
      </c>
      <c r="H1968" s="12">
        <v>134.29</v>
      </c>
      <c r="I1968" s="12">
        <v>134.29</v>
      </c>
      <c r="J1968" s="13">
        <f t="shared" si="190"/>
        <v>0.13428999999999999</v>
      </c>
      <c r="K1968" s="14">
        <f t="shared" si="190"/>
        <v>0.13428999999999999</v>
      </c>
      <c r="L1968" s="15">
        <f t="shared" si="190"/>
        <v>0.13428999999999999</v>
      </c>
      <c r="M1968" s="16">
        <f t="shared" si="190"/>
        <v>0.13428999999999999</v>
      </c>
      <c r="N1968" s="14">
        <f t="shared" si="190"/>
        <v>0.13428999999999999</v>
      </c>
      <c r="O1968" s="14">
        <f t="shared" si="190"/>
        <v>0.13428999999999999</v>
      </c>
      <c r="P1968" s="14">
        <f t="shared" si="189"/>
        <v>0.13428999999999999</v>
      </c>
      <c r="Q1968" s="17">
        <f t="shared" si="185"/>
        <v>0.13428999999999999</v>
      </c>
      <c r="R1968">
        <v>0.01</v>
      </c>
      <c r="S1968" s="18">
        <f t="shared" si="186"/>
        <v>-6.7144999999999996E-2</v>
      </c>
      <c r="T1968">
        <f t="shared" si="187"/>
        <v>0</v>
      </c>
      <c r="U1968">
        <f t="shared" si="188"/>
        <v>6.7144999999999996E-2</v>
      </c>
    </row>
    <row r="1969" spans="1:21" x14ac:dyDescent="0.35">
      <c r="A1969" s="19">
        <v>45008.958333333336</v>
      </c>
      <c r="B1969">
        <v>24</v>
      </c>
      <c r="C1969" s="11">
        <v>129.49</v>
      </c>
      <c r="D1969" s="12">
        <v>129.49</v>
      </c>
      <c r="E1969" s="12">
        <v>129.49</v>
      </c>
      <c r="F1969" s="12">
        <v>129.49</v>
      </c>
      <c r="G1969" s="12">
        <v>129.49</v>
      </c>
      <c r="H1969" s="12">
        <v>129.49</v>
      </c>
      <c r="I1969" s="12">
        <v>129.49</v>
      </c>
      <c r="J1969" s="13">
        <f t="shared" si="190"/>
        <v>0.12949000000000002</v>
      </c>
      <c r="K1969" s="14">
        <f t="shared" si="190"/>
        <v>0.12949000000000002</v>
      </c>
      <c r="L1969" s="15">
        <f t="shared" si="190"/>
        <v>0.12949000000000002</v>
      </c>
      <c r="M1969" s="16">
        <f t="shared" si="190"/>
        <v>0.12949000000000002</v>
      </c>
      <c r="N1969" s="14">
        <f t="shared" si="190"/>
        <v>0.12949000000000002</v>
      </c>
      <c r="O1969" s="14">
        <f t="shared" si="190"/>
        <v>0.12949000000000002</v>
      </c>
      <c r="P1969" s="14">
        <f t="shared" si="189"/>
        <v>0.12949000000000002</v>
      </c>
      <c r="Q1969" s="17">
        <f t="shared" si="185"/>
        <v>0.12949000000000002</v>
      </c>
      <c r="R1969">
        <v>0.01</v>
      </c>
      <c r="S1969" s="18">
        <f t="shared" si="186"/>
        <v>-6.4745000000000011E-2</v>
      </c>
      <c r="T1969">
        <f t="shared" si="187"/>
        <v>0</v>
      </c>
      <c r="U1969">
        <f t="shared" si="188"/>
        <v>6.4745000000000011E-2</v>
      </c>
    </row>
    <row r="1970" spans="1:21" x14ac:dyDescent="0.35">
      <c r="A1970" s="19">
        <v>45009</v>
      </c>
      <c r="B1970">
        <v>1</v>
      </c>
      <c r="C1970" s="11">
        <v>128.13</v>
      </c>
      <c r="D1970" s="12">
        <v>128.13</v>
      </c>
      <c r="E1970" s="12">
        <v>128.13</v>
      </c>
      <c r="F1970" s="12">
        <v>128.13</v>
      </c>
      <c r="G1970" s="12">
        <v>128.13</v>
      </c>
      <c r="H1970" s="12">
        <v>128.13</v>
      </c>
      <c r="I1970" s="12">
        <v>128.13</v>
      </c>
      <c r="J1970" s="13">
        <f t="shared" si="190"/>
        <v>0.12812999999999999</v>
      </c>
      <c r="K1970" s="14">
        <f t="shared" si="190"/>
        <v>0.12812999999999999</v>
      </c>
      <c r="L1970" s="15">
        <f t="shared" si="190"/>
        <v>0.12812999999999999</v>
      </c>
      <c r="M1970" s="16">
        <f t="shared" si="190"/>
        <v>0.12812999999999999</v>
      </c>
      <c r="N1970" s="14">
        <f t="shared" si="190"/>
        <v>0.12812999999999999</v>
      </c>
      <c r="O1970" s="14">
        <f t="shared" si="190"/>
        <v>0.12812999999999999</v>
      </c>
      <c r="P1970" s="14">
        <f t="shared" si="189"/>
        <v>0.12812999999999999</v>
      </c>
      <c r="Q1970" s="17">
        <f t="shared" si="185"/>
        <v>0.12812999999999999</v>
      </c>
      <c r="R1970">
        <v>0.01</v>
      </c>
      <c r="S1970" s="18">
        <f t="shared" si="186"/>
        <v>-6.4064999999999997E-2</v>
      </c>
      <c r="T1970">
        <f t="shared" si="187"/>
        <v>0</v>
      </c>
      <c r="U1970">
        <f t="shared" si="188"/>
        <v>6.4064999999999997E-2</v>
      </c>
    </row>
    <row r="1971" spans="1:21" x14ac:dyDescent="0.35">
      <c r="A1971" s="19">
        <v>45009.041666666664</v>
      </c>
      <c r="B1971">
        <v>2</v>
      </c>
      <c r="C1971" s="11">
        <v>123.6</v>
      </c>
      <c r="D1971" s="12">
        <v>123.6</v>
      </c>
      <c r="E1971" s="12">
        <v>123.6</v>
      </c>
      <c r="F1971" s="12">
        <v>123.6</v>
      </c>
      <c r="G1971" s="12">
        <v>123.6</v>
      </c>
      <c r="H1971" s="12">
        <v>123.6</v>
      </c>
      <c r="I1971" s="12">
        <v>123.6</v>
      </c>
      <c r="J1971" s="13">
        <f t="shared" si="190"/>
        <v>0.12359999999999999</v>
      </c>
      <c r="K1971" s="14">
        <f t="shared" si="190"/>
        <v>0.12359999999999999</v>
      </c>
      <c r="L1971" s="15">
        <f t="shared" si="190"/>
        <v>0.12359999999999999</v>
      </c>
      <c r="M1971" s="16">
        <f t="shared" si="190"/>
        <v>0.12359999999999999</v>
      </c>
      <c r="N1971" s="14">
        <f t="shared" si="190"/>
        <v>0.12359999999999999</v>
      </c>
      <c r="O1971" s="14">
        <f t="shared" si="190"/>
        <v>0.12359999999999999</v>
      </c>
      <c r="P1971" s="14">
        <f t="shared" si="189"/>
        <v>0.12359999999999999</v>
      </c>
      <c r="Q1971" s="17">
        <f t="shared" si="185"/>
        <v>0.12359999999999999</v>
      </c>
      <c r="R1971">
        <v>0.01</v>
      </c>
      <c r="S1971" s="18">
        <f t="shared" si="186"/>
        <v>-6.1799999999999994E-2</v>
      </c>
      <c r="T1971">
        <f t="shared" si="187"/>
        <v>0</v>
      </c>
      <c r="U1971">
        <f t="shared" si="188"/>
        <v>6.1799999999999994E-2</v>
      </c>
    </row>
    <row r="1972" spans="1:21" x14ac:dyDescent="0.35">
      <c r="A1972" s="19">
        <v>45009.083333333336</v>
      </c>
      <c r="B1972">
        <v>3</v>
      </c>
      <c r="C1972" s="11">
        <v>119.4</v>
      </c>
      <c r="D1972" s="12">
        <v>119.4</v>
      </c>
      <c r="E1972" s="12">
        <v>119.4</v>
      </c>
      <c r="F1972" s="12">
        <v>119.4</v>
      </c>
      <c r="G1972" s="12">
        <v>119.4</v>
      </c>
      <c r="H1972" s="12">
        <v>119.4</v>
      </c>
      <c r="I1972" s="12">
        <v>119.4</v>
      </c>
      <c r="J1972" s="13">
        <f t="shared" si="190"/>
        <v>0.11940000000000001</v>
      </c>
      <c r="K1972" s="14">
        <f t="shared" si="190"/>
        <v>0.11940000000000001</v>
      </c>
      <c r="L1972" s="15">
        <f t="shared" si="190"/>
        <v>0.11940000000000001</v>
      </c>
      <c r="M1972" s="16">
        <f t="shared" si="190"/>
        <v>0.11940000000000001</v>
      </c>
      <c r="N1972" s="14">
        <f t="shared" si="190"/>
        <v>0.11940000000000001</v>
      </c>
      <c r="O1972" s="14">
        <f t="shared" si="190"/>
        <v>0.11940000000000001</v>
      </c>
      <c r="P1972" s="14">
        <f t="shared" si="189"/>
        <v>0.11940000000000001</v>
      </c>
      <c r="Q1972" s="17">
        <f t="shared" si="185"/>
        <v>0.11940000000000001</v>
      </c>
      <c r="R1972">
        <v>0.01</v>
      </c>
      <c r="S1972" s="18">
        <f t="shared" si="186"/>
        <v>-5.9700000000000003E-2</v>
      </c>
      <c r="T1972">
        <f t="shared" si="187"/>
        <v>0</v>
      </c>
      <c r="U1972">
        <f t="shared" si="188"/>
        <v>5.9700000000000003E-2</v>
      </c>
    </row>
    <row r="1973" spans="1:21" x14ac:dyDescent="0.35">
      <c r="A1973" s="19">
        <v>45009.125</v>
      </c>
      <c r="B1973">
        <v>4</v>
      </c>
      <c r="C1973" s="11">
        <v>115</v>
      </c>
      <c r="D1973" s="12">
        <v>115</v>
      </c>
      <c r="E1973" s="12">
        <v>115</v>
      </c>
      <c r="F1973" s="12">
        <v>115</v>
      </c>
      <c r="G1973" s="12">
        <v>115</v>
      </c>
      <c r="H1973" s="12">
        <v>115</v>
      </c>
      <c r="I1973" s="12">
        <v>115</v>
      </c>
      <c r="J1973" s="13">
        <f t="shared" si="190"/>
        <v>0.115</v>
      </c>
      <c r="K1973" s="14">
        <f t="shared" si="190"/>
        <v>0.115</v>
      </c>
      <c r="L1973" s="15">
        <f t="shared" si="190"/>
        <v>0.115</v>
      </c>
      <c r="M1973" s="16">
        <f t="shared" si="190"/>
        <v>0.115</v>
      </c>
      <c r="N1973" s="14">
        <f t="shared" si="190"/>
        <v>0.115</v>
      </c>
      <c r="O1973" s="14">
        <f t="shared" si="190"/>
        <v>0.115</v>
      </c>
      <c r="P1973" s="14">
        <f t="shared" si="189"/>
        <v>0.115</v>
      </c>
      <c r="Q1973" s="17">
        <f t="shared" si="185"/>
        <v>0.115</v>
      </c>
      <c r="R1973">
        <v>0.01</v>
      </c>
      <c r="S1973" s="18">
        <f t="shared" si="186"/>
        <v>-5.7500000000000002E-2</v>
      </c>
      <c r="T1973">
        <f t="shared" si="187"/>
        <v>0</v>
      </c>
      <c r="U1973">
        <f t="shared" si="188"/>
        <v>5.7500000000000002E-2</v>
      </c>
    </row>
    <row r="1974" spans="1:21" x14ac:dyDescent="0.35">
      <c r="A1974" s="19">
        <v>45009.166666666664</v>
      </c>
      <c r="B1974">
        <v>5</v>
      </c>
      <c r="C1974" s="11">
        <v>119.4</v>
      </c>
      <c r="D1974" s="12">
        <v>119.4</v>
      </c>
      <c r="E1974" s="12">
        <v>119.4</v>
      </c>
      <c r="F1974" s="12">
        <v>119.4</v>
      </c>
      <c r="G1974" s="12">
        <v>119.4</v>
      </c>
      <c r="H1974" s="12">
        <v>119.4</v>
      </c>
      <c r="I1974" s="12">
        <v>119.4</v>
      </c>
      <c r="J1974" s="13">
        <f t="shared" si="190"/>
        <v>0.11940000000000001</v>
      </c>
      <c r="K1974" s="14">
        <f t="shared" si="190"/>
        <v>0.11940000000000001</v>
      </c>
      <c r="L1974" s="15">
        <f t="shared" si="190"/>
        <v>0.11940000000000001</v>
      </c>
      <c r="M1974" s="16">
        <f t="shared" si="190"/>
        <v>0.11940000000000001</v>
      </c>
      <c r="N1974" s="14">
        <f t="shared" si="190"/>
        <v>0.11940000000000001</v>
      </c>
      <c r="O1974" s="14">
        <f t="shared" si="190"/>
        <v>0.11940000000000001</v>
      </c>
      <c r="P1974" s="14">
        <f t="shared" si="189"/>
        <v>0.11940000000000001</v>
      </c>
      <c r="Q1974" s="17">
        <f t="shared" si="185"/>
        <v>0.11940000000000001</v>
      </c>
      <c r="R1974">
        <v>0.01</v>
      </c>
      <c r="S1974" s="18">
        <f t="shared" si="186"/>
        <v>-5.9700000000000003E-2</v>
      </c>
      <c r="T1974">
        <f t="shared" si="187"/>
        <v>0</v>
      </c>
      <c r="U1974">
        <f t="shared" si="188"/>
        <v>5.9700000000000003E-2</v>
      </c>
    </row>
    <row r="1975" spans="1:21" x14ac:dyDescent="0.35">
      <c r="A1975" s="19">
        <v>45009.208333333336</v>
      </c>
      <c r="B1975">
        <v>6</v>
      </c>
      <c r="C1975" s="11">
        <v>130.47</v>
      </c>
      <c r="D1975" s="12">
        <v>130.47</v>
      </c>
      <c r="E1975" s="12">
        <v>130.47</v>
      </c>
      <c r="F1975" s="12">
        <v>130.47</v>
      </c>
      <c r="G1975" s="12">
        <v>130.47</v>
      </c>
      <c r="H1975" s="12">
        <v>130.47</v>
      </c>
      <c r="I1975" s="12">
        <v>130.47</v>
      </c>
      <c r="J1975" s="13">
        <f t="shared" si="190"/>
        <v>0.13047</v>
      </c>
      <c r="K1975" s="14">
        <f t="shared" si="190"/>
        <v>0.13047</v>
      </c>
      <c r="L1975" s="15">
        <f t="shared" si="190"/>
        <v>0.13047</v>
      </c>
      <c r="M1975" s="16">
        <f t="shared" si="190"/>
        <v>0.13047</v>
      </c>
      <c r="N1975" s="14">
        <f t="shared" si="190"/>
        <v>0.13047</v>
      </c>
      <c r="O1975" s="14">
        <f t="shared" si="190"/>
        <v>0.13047</v>
      </c>
      <c r="P1975" s="14">
        <f t="shared" si="189"/>
        <v>0.13047</v>
      </c>
      <c r="Q1975" s="17">
        <f t="shared" si="185"/>
        <v>0.13047</v>
      </c>
      <c r="R1975">
        <v>0.01</v>
      </c>
      <c r="S1975" s="18">
        <f t="shared" si="186"/>
        <v>-6.5235000000000001E-2</v>
      </c>
      <c r="T1975">
        <f t="shared" si="187"/>
        <v>0</v>
      </c>
      <c r="U1975">
        <f t="shared" si="188"/>
        <v>6.5235000000000001E-2</v>
      </c>
    </row>
    <row r="1976" spans="1:21" x14ac:dyDescent="0.35">
      <c r="A1976" s="19">
        <v>45009.25</v>
      </c>
      <c r="B1976">
        <v>7</v>
      </c>
      <c r="C1976" s="11">
        <v>135.86888999999999</v>
      </c>
      <c r="D1976" s="12">
        <v>135.86888999999999</v>
      </c>
      <c r="E1976" s="12">
        <v>135.86888999999999</v>
      </c>
      <c r="F1976" s="12">
        <v>135.86888999999999</v>
      </c>
      <c r="G1976" s="12">
        <v>135.86888999999999</v>
      </c>
      <c r="H1976" s="12">
        <v>135.86888999999999</v>
      </c>
      <c r="I1976" s="12">
        <v>135.86888999999999</v>
      </c>
      <c r="J1976" s="13">
        <f t="shared" si="190"/>
        <v>0.13586888999999999</v>
      </c>
      <c r="K1976" s="14">
        <f t="shared" si="190"/>
        <v>0.13586888999999999</v>
      </c>
      <c r="L1976" s="15">
        <f t="shared" si="190"/>
        <v>0.13586888999999999</v>
      </c>
      <c r="M1976" s="16">
        <f t="shared" ref="M1976:P2039" si="191">+F1976/1000</f>
        <v>0.13586888999999999</v>
      </c>
      <c r="N1976" s="14">
        <f t="shared" si="191"/>
        <v>0.13586888999999999</v>
      </c>
      <c r="O1976" s="14">
        <f t="shared" si="191"/>
        <v>0.13586888999999999</v>
      </c>
      <c r="P1976" s="14">
        <f t="shared" si="189"/>
        <v>0.13586888999999999</v>
      </c>
      <c r="Q1976" s="17">
        <f t="shared" si="185"/>
        <v>0.13586888999999999</v>
      </c>
      <c r="R1976">
        <v>0.01</v>
      </c>
      <c r="S1976" s="18">
        <f t="shared" si="186"/>
        <v>-6.7934444999999996E-2</v>
      </c>
      <c r="T1976">
        <f t="shared" si="187"/>
        <v>0</v>
      </c>
      <c r="U1976">
        <f t="shared" si="188"/>
        <v>6.7934444999999996E-2</v>
      </c>
    </row>
    <row r="1977" spans="1:21" x14ac:dyDescent="0.35">
      <c r="A1977" s="19">
        <v>45009.291666666664</v>
      </c>
      <c r="B1977">
        <v>8</v>
      </c>
      <c r="C1977" s="11">
        <v>140</v>
      </c>
      <c r="D1977" s="12">
        <v>140</v>
      </c>
      <c r="E1977" s="12">
        <v>140</v>
      </c>
      <c r="F1977" s="12">
        <v>140</v>
      </c>
      <c r="G1977" s="12">
        <v>140</v>
      </c>
      <c r="H1977" s="12">
        <v>140</v>
      </c>
      <c r="I1977" s="12">
        <v>140</v>
      </c>
      <c r="J1977" s="13">
        <f t="shared" ref="J1977:P2040" si="192">+C1977/1000</f>
        <v>0.14000000000000001</v>
      </c>
      <c r="K1977" s="14">
        <f t="shared" si="192"/>
        <v>0.14000000000000001</v>
      </c>
      <c r="L1977" s="15">
        <f t="shared" si="192"/>
        <v>0.14000000000000001</v>
      </c>
      <c r="M1977" s="16">
        <f t="shared" si="191"/>
        <v>0.14000000000000001</v>
      </c>
      <c r="N1977" s="14">
        <f t="shared" si="191"/>
        <v>0.14000000000000001</v>
      </c>
      <c r="O1977" s="14">
        <f t="shared" si="191"/>
        <v>0.14000000000000001</v>
      </c>
      <c r="P1977" s="14">
        <f t="shared" si="189"/>
        <v>0.14000000000000001</v>
      </c>
      <c r="Q1977" s="17">
        <f t="shared" si="185"/>
        <v>0.14000000000000001</v>
      </c>
      <c r="R1977">
        <v>0.01</v>
      </c>
      <c r="S1977" s="18">
        <f t="shared" si="186"/>
        <v>-7.0000000000000007E-2</v>
      </c>
      <c r="T1977">
        <f t="shared" si="187"/>
        <v>0</v>
      </c>
      <c r="U1977">
        <f t="shared" si="188"/>
        <v>7.0000000000000007E-2</v>
      </c>
    </row>
    <row r="1978" spans="1:21" x14ac:dyDescent="0.35">
      <c r="A1978" s="19">
        <v>45009.333333333336</v>
      </c>
      <c r="B1978">
        <v>9</v>
      </c>
      <c r="C1978" s="11">
        <v>138.24874</v>
      </c>
      <c r="D1978" s="12">
        <v>138.58000000000001</v>
      </c>
      <c r="E1978" s="12">
        <v>138.58000000000001</v>
      </c>
      <c r="F1978" s="12">
        <v>138.58000000000001</v>
      </c>
      <c r="G1978" s="12">
        <v>138.58000000000001</v>
      </c>
      <c r="H1978" s="12">
        <v>135.97</v>
      </c>
      <c r="I1978" s="12">
        <v>135.97</v>
      </c>
      <c r="J1978" s="13">
        <f t="shared" si="192"/>
        <v>0.13824874000000001</v>
      </c>
      <c r="K1978" s="14">
        <f t="shared" si="192"/>
        <v>0.13858000000000001</v>
      </c>
      <c r="L1978" s="15">
        <f t="shared" si="192"/>
        <v>0.13858000000000001</v>
      </c>
      <c r="M1978" s="16">
        <f t="shared" si="191"/>
        <v>0.13858000000000001</v>
      </c>
      <c r="N1978" s="14">
        <f t="shared" si="191"/>
        <v>0.13858000000000001</v>
      </c>
      <c r="O1978" s="14">
        <f t="shared" si="191"/>
        <v>0.13597000000000001</v>
      </c>
      <c r="P1978" s="14">
        <f t="shared" si="189"/>
        <v>0.13597000000000001</v>
      </c>
      <c r="Q1978" s="17">
        <f t="shared" si="185"/>
        <v>0.13858000000000001</v>
      </c>
      <c r="R1978">
        <v>0.01</v>
      </c>
      <c r="S1978" s="18">
        <f t="shared" si="186"/>
        <v>-6.9290000000000004E-2</v>
      </c>
      <c r="T1978">
        <f t="shared" si="187"/>
        <v>0</v>
      </c>
      <c r="U1978">
        <f t="shared" si="188"/>
        <v>6.9290000000000004E-2</v>
      </c>
    </row>
    <row r="1979" spans="1:21" x14ac:dyDescent="0.35">
      <c r="A1979" s="19">
        <v>45009.375</v>
      </c>
      <c r="B1979">
        <v>10</v>
      </c>
      <c r="C1979" s="11">
        <v>131.91</v>
      </c>
      <c r="D1979" s="12">
        <v>131.91</v>
      </c>
      <c r="E1979" s="12">
        <v>131.91</v>
      </c>
      <c r="F1979" s="12">
        <v>131.91</v>
      </c>
      <c r="G1979" s="12">
        <v>131.91</v>
      </c>
      <c r="H1979" s="12">
        <v>131.91</v>
      </c>
      <c r="I1979" s="12">
        <v>131.91</v>
      </c>
      <c r="J1979" s="13">
        <f t="shared" si="192"/>
        <v>0.13191</v>
      </c>
      <c r="K1979" s="14">
        <f t="shared" si="192"/>
        <v>0.13191</v>
      </c>
      <c r="L1979" s="15">
        <f t="shared" si="192"/>
        <v>0.13191</v>
      </c>
      <c r="M1979" s="16">
        <f t="shared" si="191"/>
        <v>0.13191</v>
      </c>
      <c r="N1979" s="14">
        <f t="shared" si="191"/>
        <v>0.13191</v>
      </c>
      <c r="O1979" s="14">
        <f t="shared" si="191"/>
        <v>0.13191</v>
      </c>
      <c r="P1979" s="14">
        <f t="shared" si="189"/>
        <v>0.13191</v>
      </c>
      <c r="Q1979" s="17">
        <f t="shared" si="185"/>
        <v>0.13191</v>
      </c>
      <c r="R1979">
        <v>0.01</v>
      </c>
      <c r="S1979" s="18">
        <f t="shared" si="186"/>
        <v>-6.5955E-2</v>
      </c>
      <c r="T1979">
        <f t="shared" si="187"/>
        <v>0</v>
      </c>
      <c r="U1979">
        <f t="shared" si="188"/>
        <v>6.5955E-2</v>
      </c>
    </row>
    <row r="1980" spans="1:21" x14ac:dyDescent="0.35">
      <c r="A1980" s="19">
        <v>45009.416666666664</v>
      </c>
      <c r="B1980">
        <v>11</v>
      </c>
      <c r="C1980" s="11">
        <v>124.24</v>
      </c>
      <c r="D1980" s="12">
        <v>124.24</v>
      </c>
      <c r="E1980" s="12">
        <v>124.24</v>
      </c>
      <c r="F1980" s="12">
        <v>124.24</v>
      </c>
      <c r="G1980" s="12">
        <v>124.24</v>
      </c>
      <c r="H1980" s="12">
        <v>124.24</v>
      </c>
      <c r="I1980" s="12">
        <v>124.24</v>
      </c>
      <c r="J1980" s="13">
        <f t="shared" si="192"/>
        <v>0.12423999999999999</v>
      </c>
      <c r="K1980" s="14">
        <f t="shared" si="192"/>
        <v>0.12423999999999999</v>
      </c>
      <c r="L1980" s="15">
        <f t="shared" si="192"/>
        <v>0.12423999999999999</v>
      </c>
      <c r="M1980" s="16">
        <f t="shared" si="191"/>
        <v>0.12423999999999999</v>
      </c>
      <c r="N1980" s="14">
        <f t="shared" si="191"/>
        <v>0.12423999999999999</v>
      </c>
      <c r="O1980" s="14">
        <f t="shared" si="191"/>
        <v>0.12423999999999999</v>
      </c>
      <c r="P1980" s="14">
        <f t="shared" si="189"/>
        <v>0.12423999999999999</v>
      </c>
      <c r="Q1980" s="17">
        <f t="shared" si="185"/>
        <v>0.12423999999999999</v>
      </c>
      <c r="R1980">
        <v>0.01</v>
      </c>
      <c r="S1980" s="18">
        <f t="shared" si="186"/>
        <v>-6.2119999999999995E-2</v>
      </c>
      <c r="T1980">
        <f t="shared" si="187"/>
        <v>0</v>
      </c>
      <c r="U1980">
        <f t="shared" si="188"/>
        <v>6.2119999999999995E-2</v>
      </c>
    </row>
    <row r="1981" spans="1:21" x14ac:dyDescent="0.35">
      <c r="A1981" s="19">
        <v>45009.458333333336</v>
      </c>
      <c r="B1981">
        <v>12</v>
      </c>
      <c r="C1981" s="11">
        <v>115.47745</v>
      </c>
      <c r="D1981" s="12">
        <v>117.87</v>
      </c>
      <c r="E1981" s="12">
        <v>111.7</v>
      </c>
      <c r="F1981" s="12">
        <v>117.87</v>
      </c>
      <c r="G1981" s="12">
        <v>94.95</v>
      </c>
      <c r="H1981" s="12">
        <v>111.7</v>
      </c>
      <c r="I1981" s="12">
        <v>111.7</v>
      </c>
      <c r="J1981" s="13">
        <f t="shared" si="192"/>
        <v>0.11547745000000001</v>
      </c>
      <c r="K1981" s="14">
        <f t="shared" si="192"/>
        <v>0.11787</v>
      </c>
      <c r="L1981" s="15">
        <f t="shared" si="192"/>
        <v>0.11170000000000001</v>
      </c>
      <c r="M1981" s="16">
        <f t="shared" si="191"/>
        <v>0.11787</v>
      </c>
      <c r="N1981" s="14">
        <f t="shared" si="191"/>
        <v>9.4950000000000007E-2</v>
      </c>
      <c r="O1981" s="14">
        <f t="shared" si="191"/>
        <v>0.11170000000000001</v>
      </c>
      <c r="P1981" s="14">
        <f t="shared" si="189"/>
        <v>0.11170000000000001</v>
      </c>
      <c r="Q1981" s="17">
        <f t="shared" si="185"/>
        <v>0.11170000000000001</v>
      </c>
      <c r="R1981">
        <v>0.01</v>
      </c>
      <c r="S1981" s="18">
        <f t="shared" si="186"/>
        <v>-5.5850000000000004E-2</v>
      </c>
      <c r="T1981">
        <f t="shared" si="187"/>
        <v>0</v>
      </c>
      <c r="U1981">
        <f t="shared" si="188"/>
        <v>5.5850000000000004E-2</v>
      </c>
    </row>
    <row r="1982" spans="1:21" x14ac:dyDescent="0.35">
      <c r="A1982" s="19">
        <v>45009.5</v>
      </c>
      <c r="B1982">
        <v>13</v>
      </c>
      <c r="C1982" s="11">
        <v>93.830269999999999</v>
      </c>
      <c r="D1982" s="12">
        <v>95</v>
      </c>
      <c r="E1982" s="12">
        <v>95</v>
      </c>
      <c r="F1982" s="12">
        <v>95</v>
      </c>
      <c r="G1982" s="12">
        <v>51</v>
      </c>
      <c r="H1982" s="12">
        <v>95</v>
      </c>
      <c r="I1982" s="12">
        <v>95</v>
      </c>
      <c r="J1982" s="13">
        <f t="shared" si="192"/>
        <v>9.3830269999999993E-2</v>
      </c>
      <c r="K1982" s="14">
        <f t="shared" si="192"/>
        <v>9.5000000000000001E-2</v>
      </c>
      <c r="L1982" s="15">
        <f t="shared" si="192"/>
        <v>9.5000000000000001E-2</v>
      </c>
      <c r="M1982" s="16">
        <f t="shared" si="191"/>
        <v>9.5000000000000001E-2</v>
      </c>
      <c r="N1982" s="14">
        <f t="shared" si="191"/>
        <v>5.0999999999999997E-2</v>
      </c>
      <c r="O1982" s="14">
        <f t="shared" si="191"/>
        <v>9.5000000000000001E-2</v>
      </c>
      <c r="P1982" s="14">
        <f t="shared" si="189"/>
        <v>9.5000000000000001E-2</v>
      </c>
      <c r="Q1982" s="17">
        <f t="shared" si="185"/>
        <v>9.5000000000000001E-2</v>
      </c>
      <c r="R1982">
        <v>0.01</v>
      </c>
      <c r="S1982" s="18">
        <f t="shared" si="186"/>
        <v>-4.7500000000000001E-2</v>
      </c>
      <c r="T1982">
        <f t="shared" si="187"/>
        <v>0</v>
      </c>
      <c r="U1982">
        <f t="shared" si="188"/>
        <v>4.7500000000000001E-2</v>
      </c>
    </row>
    <row r="1983" spans="1:21" x14ac:dyDescent="0.35">
      <c r="A1983" s="19">
        <v>45009.541666666664</v>
      </c>
      <c r="B1983">
        <v>14</v>
      </c>
      <c r="C1983" s="11">
        <v>90.764210000000006</v>
      </c>
      <c r="D1983" s="12">
        <v>100</v>
      </c>
      <c r="E1983" s="12">
        <v>73.246549999999999</v>
      </c>
      <c r="F1983" s="12">
        <v>100</v>
      </c>
      <c r="G1983" s="12">
        <v>51</v>
      </c>
      <c r="H1983" s="12">
        <v>73.246549999999999</v>
      </c>
      <c r="I1983" s="12">
        <v>73.246549999999999</v>
      </c>
      <c r="J1983" s="13">
        <f t="shared" si="192"/>
        <v>9.0764210000000012E-2</v>
      </c>
      <c r="K1983" s="14">
        <f t="shared" si="192"/>
        <v>0.1</v>
      </c>
      <c r="L1983" s="15">
        <f t="shared" si="192"/>
        <v>7.3246549999999994E-2</v>
      </c>
      <c r="M1983" s="16">
        <f t="shared" si="191"/>
        <v>0.1</v>
      </c>
      <c r="N1983" s="14">
        <f t="shared" si="191"/>
        <v>5.0999999999999997E-2</v>
      </c>
      <c r="O1983" s="14">
        <f t="shared" si="191"/>
        <v>7.3246549999999994E-2</v>
      </c>
      <c r="P1983" s="14">
        <f t="shared" si="189"/>
        <v>7.3246549999999994E-2</v>
      </c>
      <c r="Q1983" s="17">
        <f t="shared" si="185"/>
        <v>7.3246549999999994E-2</v>
      </c>
      <c r="R1983">
        <v>0.01</v>
      </c>
      <c r="S1983" s="18">
        <f t="shared" si="186"/>
        <v>-3.6623274999999997E-2</v>
      </c>
      <c r="T1983">
        <f t="shared" si="187"/>
        <v>0</v>
      </c>
      <c r="U1983">
        <f t="shared" si="188"/>
        <v>3.6623274999999997E-2</v>
      </c>
    </row>
    <row r="1984" spans="1:21" x14ac:dyDescent="0.35">
      <c r="A1984" s="19">
        <v>45009.583333333336</v>
      </c>
      <c r="B1984">
        <v>15</v>
      </c>
      <c r="C1984" s="11">
        <v>110</v>
      </c>
      <c r="D1984" s="12">
        <v>116.48081000000001</v>
      </c>
      <c r="E1984" s="12">
        <v>100</v>
      </c>
      <c r="F1984" s="12">
        <v>116.48081000000001</v>
      </c>
      <c r="G1984" s="12">
        <v>51</v>
      </c>
      <c r="H1984" s="12">
        <v>100</v>
      </c>
      <c r="I1984" s="12">
        <v>100</v>
      </c>
      <c r="J1984" s="13">
        <f t="shared" si="192"/>
        <v>0.11</v>
      </c>
      <c r="K1984" s="14">
        <f t="shared" si="192"/>
        <v>0.11648081</v>
      </c>
      <c r="L1984" s="15">
        <f t="shared" si="192"/>
        <v>0.1</v>
      </c>
      <c r="M1984" s="16">
        <f t="shared" si="191"/>
        <v>0.11648081</v>
      </c>
      <c r="N1984" s="14">
        <f t="shared" si="191"/>
        <v>5.0999999999999997E-2</v>
      </c>
      <c r="O1984" s="14">
        <f t="shared" si="191"/>
        <v>0.1</v>
      </c>
      <c r="P1984" s="14">
        <f t="shared" si="189"/>
        <v>0.1</v>
      </c>
      <c r="Q1984" s="17">
        <f t="shared" si="185"/>
        <v>0.1</v>
      </c>
      <c r="R1984">
        <v>0.01</v>
      </c>
      <c r="S1984" s="18">
        <f t="shared" si="186"/>
        <v>-0.05</v>
      </c>
      <c r="T1984">
        <f t="shared" si="187"/>
        <v>0</v>
      </c>
      <c r="U1984">
        <f t="shared" si="188"/>
        <v>0.05</v>
      </c>
    </row>
    <row r="1985" spans="1:21" x14ac:dyDescent="0.35">
      <c r="A1985" s="19">
        <v>45009.625</v>
      </c>
      <c r="B1985">
        <v>16</v>
      </c>
      <c r="C1985" s="11">
        <v>123.82852</v>
      </c>
      <c r="D1985" s="12">
        <v>125.57</v>
      </c>
      <c r="E1985" s="12">
        <v>125.57</v>
      </c>
      <c r="F1985" s="12">
        <v>125.57</v>
      </c>
      <c r="G1985" s="12">
        <v>125.57</v>
      </c>
      <c r="H1985" s="12">
        <v>111.7</v>
      </c>
      <c r="I1985" s="12">
        <v>111.7</v>
      </c>
      <c r="J1985" s="13">
        <f t="shared" si="192"/>
        <v>0.12382852</v>
      </c>
      <c r="K1985" s="14">
        <f t="shared" si="192"/>
        <v>0.12556999999999999</v>
      </c>
      <c r="L1985" s="15">
        <f t="shared" si="192"/>
        <v>0.12556999999999999</v>
      </c>
      <c r="M1985" s="16">
        <f t="shared" si="191"/>
        <v>0.12556999999999999</v>
      </c>
      <c r="N1985" s="14">
        <f t="shared" si="191"/>
        <v>0.12556999999999999</v>
      </c>
      <c r="O1985" s="14">
        <f t="shared" si="191"/>
        <v>0.11170000000000001</v>
      </c>
      <c r="P1985" s="14">
        <f t="shared" si="189"/>
        <v>0.11170000000000001</v>
      </c>
      <c r="Q1985" s="17">
        <f t="shared" si="185"/>
        <v>0.12556999999999999</v>
      </c>
      <c r="R1985">
        <v>0.01</v>
      </c>
      <c r="S1985" s="18">
        <f t="shared" si="186"/>
        <v>-6.2784999999999994E-2</v>
      </c>
      <c r="T1985">
        <f t="shared" si="187"/>
        <v>0</v>
      </c>
      <c r="U1985">
        <f t="shared" si="188"/>
        <v>6.2784999999999994E-2</v>
      </c>
    </row>
    <row r="1986" spans="1:21" x14ac:dyDescent="0.35">
      <c r="A1986" s="19">
        <v>45009.666666666664</v>
      </c>
      <c r="B1986">
        <v>17</v>
      </c>
      <c r="C1986" s="11">
        <v>135.34</v>
      </c>
      <c r="D1986" s="12">
        <v>135.34</v>
      </c>
      <c r="E1986" s="12">
        <v>135.34</v>
      </c>
      <c r="F1986" s="12">
        <v>135.34</v>
      </c>
      <c r="G1986" s="12">
        <v>135.34</v>
      </c>
      <c r="H1986" s="12">
        <v>135.34</v>
      </c>
      <c r="I1986" s="12">
        <v>135.34</v>
      </c>
      <c r="J1986" s="13">
        <f t="shared" si="192"/>
        <v>0.13534000000000002</v>
      </c>
      <c r="K1986" s="14">
        <f t="shared" si="192"/>
        <v>0.13534000000000002</v>
      </c>
      <c r="L1986" s="15">
        <f t="shared" si="192"/>
        <v>0.13534000000000002</v>
      </c>
      <c r="M1986" s="16">
        <f t="shared" si="191"/>
        <v>0.13534000000000002</v>
      </c>
      <c r="N1986" s="14">
        <f t="shared" si="191"/>
        <v>0.13534000000000002</v>
      </c>
      <c r="O1986" s="14">
        <f t="shared" si="191"/>
        <v>0.13534000000000002</v>
      </c>
      <c r="P1986" s="14">
        <f t="shared" si="189"/>
        <v>0.13534000000000002</v>
      </c>
      <c r="Q1986" s="17">
        <f t="shared" si="185"/>
        <v>0.13534000000000002</v>
      </c>
      <c r="R1986">
        <v>0.01</v>
      </c>
      <c r="S1986" s="18">
        <f t="shared" si="186"/>
        <v>-6.7670000000000008E-2</v>
      </c>
      <c r="T1986">
        <f t="shared" si="187"/>
        <v>0</v>
      </c>
      <c r="U1986">
        <f t="shared" si="188"/>
        <v>6.7670000000000008E-2</v>
      </c>
    </row>
    <row r="1987" spans="1:21" x14ac:dyDescent="0.35">
      <c r="A1987" s="19">
        <v>45009.708333333336</v>
      </c>
      <c r="B1987">
        <v>18</v>
      </c>
      <c r="C1987" s="11">
        <v>147.56</v>
      </c>
      <c r="D1987" s="12">
        <v>147.56</v>
      </c>
      <c r="E1987" s="12">
        <v>147.56</v>
      </c>
      <c r="F1987" s="12">
        <v>147.56</v>
      </c>
      <c r="G1987" s="12">
        <v>147.56</v>
      </c>
      <c r="H1987" s="12">
        <v>147.56</v>
      </c>
      <c r="I1987" s="12">
        <v>147.56</v>
      </c>
      <c r="J1987" s="13">
        <f t="shared" si="192"/>
        <v>0.14756</v>
      </c>
      <c r="K1987" s="14">
        <f t="shared" si="192"/>
        <v>0.14756</v>
      </c>
      <c r="L1987" s="15">
        <f t="shared" si="192"/>
        <v>0.14756</v>
      </c>
      <c r="M1987" s="16">
        <f t="shared" si="191"/>
        <v>0.14756</v>
      </c>
      <c r="N1987" s="14">
        <f t="shared" si="191"/>
        <v>0.14756</v>
      </c>
      <c r="O1987" s="14">
        <f t="shared" si="191"/>
        <v>0.14756</v>
      </c>
      <c r="P1987" s="14">
        <f t="shared" si="189"/>
        <v>0.14756</v>
      </c>
      <c r="Q1987" s="17">
        <f t="shared" ref="Q1987:Q2050" si="193">+L1987</f>
        <v>0.14756</v>
      </c>
      <c r="R1987">
        <v>0.01</v>
      </c>
      <c r="S1987" s="18">
        <f t="shared" ref="S1987:S2050" si="194">+L1987*0.5*-1</f>
        <v>-7.3779999999999998E-2</v>
      </c>
      <c r="T1987">
        <f t="shared" ref="T1987:T2050" si="195">+IF(U1987&gt;L1987,1,0)</f>
        <v>0</v>
      </c>
      <c r="U1987">
        <f t="shared" ref="U1987:U2050" si="196">+ABS(S1987)</f>
        <v>7.3779999999999998E-2</v>
      </c>
    </row>
    <row r="1988" spans="1:21" x14ac:dyDescent="0.35">
      <c r="A1988" s="19">
        <v>45009.75</v>
      </c>
      <c r="B1988">
        <v>19</v>
      </c>
      <c r="C1988" s="11">
        <v>161.61677</v>
      </c>
      <c r="D1988" s="12">
        <v>162.30000000000001</v>
      </c>
      <c r="E1988" s="12">
        <v>162.30000000000001</v>
      </c>
      <c r="F1988" s="12">
        <v>162.30000000000001</v>
      </c>
      <c r="G1988" s="12">
        <v>162.30000000000001</v>
      </c>
      <c r="H1988" s="12">
        <v>157.4948</v>
      </c>
      <c r="I1988" s="12">
        <v>157.4948</v>
      </c>
      <c r="J1988" s="13">
        <f t="shared" si="192"/>
        <v>0.16161676999999999</v>
      </c>
      <c r="K1988" s="14">
        <f t="shared" si="192"/>
        <v>0.1623</v>
      </c>
      <c r="L1988" s="15">
        <f t="shared" si="192"/>
        <v>0.1623</v>
      </c>
      <c r="M1988" s="16">
        <f t="shared" si="191"/>
        <v>0.1623</v>
      </c>
      <c r="N1988" s="14">
        <f t="shared" si="191"/>
        <v>0.1623</v>
      </c>
      <c r="O1988" s="14">
        <f t="shared" si="191"/>
        <v>0.15749479999999999</v>
      </c>
      <c r="P1988" s="14">
        <f t="shared" si="189"/>
        <v>0.15749479999999999</v>
      </c>
      <c r="Q1988" s="17">
        <f t="shared" si="193"/>
        <v>0.1623</v>
      </c>
      <c r="R1988">
        <v>0.01</v>
      </c>
      <c r="S1988" s="18">
        <f t="shared" si="194"/>
        <v>-8.115E-2</v>
      </c>
      <c r="T1988">
        <f t="shared" si="195"/>
        <v>0</v>
      </c>
      <c r="U1988">
        <f t="shared" si="196"/>
        <v>8.115E-2</v>
      </c>
    </row>
    <row r="1989" spans="1:21" x14ac:dyDescent="0.35">
      <c r="A1989" s="19">
        <v>45009.791666666664</v>
      </c>
      <c r="B1989">
        <v>20</v>
      </c>
      <c r="C1989" s="11">
        <v>190</v>
      </c>
      <c r="D1989" s="12">
        <v>190</v>
      </c>
      <c r="E1989" s="12">
        <v>190</v>
      </c>
      <c r="F1989" s="12">
        <v>190</v>
      </c>
      <c r="G1989" s="12">
        <v>190</v>
      </c>
      <c r="H1989" s="12">
        <v>190</v>
      </c>
      <c r="I1989" s="12">
        <v>190</v>
      </c>
      <c r="J1989" s="13">
        <f t="shared" si="192"/>
        <v>0.19</v>
      </c>
      <c r="K1989" s="14">
        <f t="shared" si="192"/>
        <v>0.19</v>
      </c>
      <c r="L1989" s="15">
        <f t="shared" si="192"/>
        <v>0.19</v>
      </c>
      <c r="M1989" s="16">
        <f t="shared" si="191"/>
        <v>0.19</v>
      </c>
      <c r="N1989" s="14">
        <f t="shared" si="191"/>
        <v>0.19</v>
      </c>
      <c r="O1989" s="14">
        <f t="shared" si="191"/>
        <v>0.19</v>
      </c>
      <c r="P1989" s="14">
        <f t="shared" si="189"/>
        <v>0.19</v>
      </c>
      <c r="Q1989" s="17">
        <f t="shared" si="193"/>
        <v>0.19</v>
      </c>
      <c r="R1989">
        <v>0.01</v>
      </c>
      <c r="S1989" s="18">
        <f t="shared" si="194"/>
        <v>-9.5000000000000001E-2</v>
      </c>
      <c r="T1989">
        <f t="shared" si="195"/>
        <v>0</v>
      </c>
      <c r="U1989">
        <f t="shared" si="196"/>
        <v>9.5000000000000001E-2</v>
      </c>
    </row>
    <row r="1990" spans="1:21" x14ac:dyDescent="0.35">
      <c r="A1990" s="19">
        <v>45009.833333333336</v>
      </c>
      <c r="B1990">
        <v>21</v>
      </c>
      <c r="C1990" s="11">
        <v>166</v>
      </c>
      <c r="D1990" s="12">
        <v>166</v>
      </c>
      <c r="E1990" s="12">
        <v>166</v>
      </c>
      <c r="F1990" s="12">
        <v>166</v>
      </c>
      <c r="G1990" s="12">
        <v>166</v>
      </c>
      <c r="H1990" s="12">
        <v>166</v>
      </c>
      <c r="I1990" s="12">
        <v>166</v>
      </c>
      <c r="J1990" s="13">
        <f t="shared" si="192"/>
        <v>0.16600000000000001</v>
      </c>
      <c r="K1990" s="14">
        <f t="shared" si="192"/>
        <v>0.16600000000000001</v>
      </c>
      <c r="L1990" s="15">
        <f t="shared" si="192"/>
        <v>0.16600000000000001</v>
      </c>
      <c r="M1990" s="16">
        <f t="shared" si="191"/>
        <v>0.16600000000000001</v>
      </c>
      <c r="N1990" s="14">
        <f t="shared" si="191"/>
        <v>0.16600000000000001</v>
      </c>
      <c r="O1990" s="14">
        <f t="shared" si="191"/>
        <v>0.16600000000000001</v>
      </c>
      <c r="P1990" s="14">
        <f t="shared" si="189"/>
        <v>0.16600000000000001</v>
      </c>
      <c r="Q1990" s="17">
        <f t="shared" si="193"/>
        <v>0.16600000000000001</v>
      </c>
      <c r="R1990">
        <v>0.01</v>
      </c>
      <c r="S1990" s="18">
        <f t="shared" si="194"/>
        <v>-8.3000000000000004E-2</v>
      </c>
      <c r="T1990">
        <f t="shared" si="195"/>
        <v>0</v>
      </c>
      <c r="U1990">
        <f t="shared" si="196"/>
        <v>8.3000000000000004E-2</v>
      </c>
    </row>
    <row r="1991" spans="1:21" x14ac:dyDescent="0.35">
      <c r="A1991" s="19">
        <v>45009.875</v>
      </c>
      <c r="B1991">
        <v>22</v>
      </c>
      <c r="C1991" s="11">
        <v>138.58000000000001</v>
      </c>
      <c r="D1991" s="12">
        <v>138.58000000000001</v>
      </c>
      <c r="E1991" s="12">
        <v>138.58000000000001</v>
      </c>
      <c r="F1991" s="12">
        <v>138.58000000000001</v>
      </c>
      <c r="G1991" s="12">
        <v>138.58000000000001</v>
      </c>
      <c r="H1991" s="12">
        <v>138.58000000000001</v>
      </c>
      <c r="I1991" s="12">
        <v>138.58000000000001</v>
      </c>
      <c r="J1991" s="13">
        <f t="shared" si="192"/>
        <v>0.13858000000000001</v>
      </c>
      <c r="K1991" s="14">
        <f t="shared" si="192"/>
        <v>0.13858000000000001</v>
      </c>
      <c r="L1991" s="15">
        <f t="shared" si="192"/>
        <v>0.13858000000000001</v>
      </c>
      <c r="M1991" s="16">
        <f t="shared" si="191"/>
        <v>0.13858000000000001</v>
      </c>
      <c r="N1991" s="14">
        <f t="shared" si="191"/>
        <v>0.13858000000000001</v>
      </c>
      <c r="O1991" s="14">
        <f t="shared" si="191"/>
        <v>0.13858000000000001</v>
      </c>
      <c r="P1991" s="14">
        <f t="shared" si="189"/>
        <v>0.13858000000000001</v>
      </c>
      <c r="Q1991" s="17">
        <f t="shared" si="193"/>
        <v>0.13858000000000001</v>
      </c>
      <c r="R1991">
        <v>0.01</v>
      </c>
      <c r="S1991" s="18">
        <f t="shared" si="194"/>
        <v>-6.9290000000000004E-2</v>
      </c>
      <c r="T1991">
        <f t="shared" si="195"/>
        <v>0</v>
      </c>
      <c r="U1991">
        <f t="shared" si="196"/>
        <v>6.9290000000000004E-2</v>
      </c>
    </row>
    <row r="1992" spans="1:21" x14ac:dyDescent="0.35">
      <c r="A1992" s="19">
        <v>45009.916666666664</v>
      </c>
      <c r="B1992">
        <v>23</v>
      </c>
      <c r="C1992" s="11">
        <v>135</v>
      </c>
      <c r="D1992" s="12">
        <v>135</v>
      </c>
      <c r="E1992" s="12">
        <v>135</v>
      </c>
      <c r="F1992" s="12">
        <v>135</v>
      </c>
      <c r="G1992" s="12">
        <v>135</v>
      </c>
      <c r="H1992" s="12">
        <v>135</v>
      </c>
      <c r="I1992" s="12">
        <v>135</v>
      </c>
      <c r="J1992" s="13">
        <f t="shared" si="192"/>
        <v>0.13500000000000001</v>
      </c>
      <c r="K1992" s="14">
        <f t="shared" si="192"/>
        <v>0.13500000000000001</v>
      </c>
      <c r="L1992" s="15">
        <f t="shared" si="192"/>
        <v>0.13500000000000001</v>
      </c>
      <c r="M1992" s="16">
        <f t="shared" si="191"/>
        <v>0.13500000000000001</v>
      </c>
      <c r="N1992" s="14">
        <f t="shared" si="191"/>
        <v>0.13500000000000001</v>
      </c>
      <c r="O1992" s="14">
        <f t="shared" si="191"/>
        <v>0.13500000000000001</v>
      </c>
      <c r="P1992" s="14">
        <f t="shared" si="189"/>
        <v>0.13500000000000001</v>
      </c>
      <c r="Q1992" s="17">
        <f t="shared" si="193"/>
        <v>0.13500000000000001</v>
      </c>
      <c r="R1992">
        <v>0.01</v>
      </c>
      <c r="S1992" s="18">
        <f t="shared" si="194"/>
        <v>-6.7500000000000004E-2</v>
      </c>
      <c r="T1992">
        <f t="shared" si="195"/>
        <v>0</v>
      </c>
      <c r="U1992">
        <f t="shared" si="196"/>
        <v>6.7500000000000004E-2</v>
      </c>
    </row>
    <row r="1993" spans="1:21" x14ac:dyDescent="0.35">
      <c r="A1993" s="19">
        <v>45009.958333333336</v>
      </c>
      <c r="B1993">
        <v>24</v>
      </c>
      <c r="C1993" s="11">
        <v>126.61911000000001</v>
      </c>
      <c r="D1993" s="12">
        <v>126.61911000000001</v>
      </c>
      <c r="E1993" s="12">
        <v>126.61911000000001</v>
      </c>
      <c r="F1993" s="12">
        <v>126.61911000000001</v>
      </c>
      <c r="G1993" s="12">
        <v>126.61911000000001</v>
      </c>
      <c r="H1993" s="12">
        <v>126.61911000000001</v>
      </c>
      <c r="I1993" s="12">
        <v>126.61911000000001</v>
      </c>
      <c r="J1993" s="13">
        <f t="shared" si="192"/>
        <v>0.12661911000000001</v>
      </c>
      <c r="K1993" s="14">
        <f t="shared" si="192"/>
        <v>0.12661911000000001</v>
      </c>
      <c r="L1993" s="15">
        <f t="shared" si="192"/>
        <v>0.12661911000000001</v>
      </c>
      <c r="M1993" s="16">
        <f t="shared" si="191"/>
        <v>0.12661911000000001</v>
      </c>
      <c r="N1993" s="14">
        <f t="shared" si="191"/>
        <v>0.12661911000000001</v>
      </c>
      <c r="O1993" s="14">
        <f t="shared" si="191"/>
        <v>0.12661911000000001</v>
      </c>
      <c r="P1993" s="14">
        <f t="shared" si="189"/>
        <v>0.12661911000000001</v>
      </c>
      <c r="Q1993" s="17">
        <f t="shared" si="193"/>
        <v>0.12661911000000001</v>
      </c>
      <c r="R1993">
        <v>0.01</v>
      </c>
      <c r="S1993" s="18">
        <f t="shared" si="194"/>
        <v>-6.3309555000000003E-2</v>
      </c>
      <c r="T1993">
        <f t="shared" si="195"/>
        <v>0</v>
      </c>
      <c r="U1993">
        <f t="shared" si="196"/>
        <v>6.3309555000000003E-2</v>
      </c>
    </row>
    <row r="1994" spans="1:21" x14ac:dyDescent="0.35">
      <c r="A1994" s="19">
        <v>45010</v>
      </c>
      <c r="B1994">
        <v>1</v>
      </c>
      <c r="C1994" s="11">
        <v>133.30811</v>
      </c>
      <c r="D1994" s="12">
        <v>133.01</v>
      </c>
      <c r="E1994" s="12">
        <v>133.01</v>
      </c>
      <c r="F1994" s="12">
        <v>133.53</v>
      </c>
      <c r="G1994" s="12">
        <v>133.01</v>
      </c>
      <c r="H1994" s="12">
        <v>133.01</v>
      </c>
      <c r="I1994" s="12">
        <v>133.01</v>
      </c>
      <c r="J1994" s="13">
        <f t="shared" si="192"/>
        <v>0.13330811000000001</v>
      </c>
      <c r="K1994" s="14">
        <f t="shared" si="192"/>
        <v>0.13300999999999999</v>
      </c>
      <c r="L1994" s="15">
        <f t="shared" si="192"/>
        <v>0.13300999999999999</v>
      </c>
      <c r="M1994" s="16">
        <f t="shared" si="191"/>
        <v>0.13353000000000001</v>
      </c>
      <c r="N1994" s="14">
        <f t="shared" si="191"/>
        <v>0.13300999999999999</v>
      </c>
      <c r="O1994" s="14">
        <f t="shared" si="191"/>
        <v>0.13300999999999999</v>
      </c>
      <c r="P1994" s="14">
        <f t="shared" si="189"/>
        <v>0.13300999999999999</v>
      </c>
      <c r="Q1994" s="17">
        <f t="shared" si="193"/>
        <v>0.13300999999999999</v>
      </c>
      <c r="R1994">
        <v>0.01</v>
      </c>
      <c r="S1994" s="18">
        <f t="shared" si="194"/>
        <v>-6.6504999999999995E-2</v>
      </c>
      <c r="T1994">
        <f t="shared" si="195"/>
        <v>0</v>
      </c>
      <c r="U1994">
        <f t="shared" si="196"/>
        <v>6.6504999999999995E-2</v>
      </c>
    </row>
    <row r="1995" spans="1:21" x14ac:dyDescent="0.35">
      <c r="A1995" s="19">
        <v>45010.041666666664</v>
      </c>
      <c r="B1995">
        <v>2</v>
      </c>
      <c r="C1995" s="11">
        <v>130</v>
      </c>
      <c r="D1995" s="12">
        <v>130</v>
      </c>
      <c r="E1995" s="12">
        <v>130</v>
      </c>
      <c r="F1995" s="12">
        <v>130</v>
      </c>
      <c r="G1995" s="12">
        <v>130</v>
      </c>
      <c r="H1995" s="12">
        <v>130</v>
      </c>
      <c r="I1995" s="12">
        <v>130</v>
      </c>
      <c r="J1995" s="13">
        <f t="shared" si="192"/>
        <v>0.13</v>
      </c>
      <c r="K1995" s="14">
        <f t="shared" si="192"/>
        <v>0.13</v>
      </c>
      <c r="L1995" s="15">
        <f t="shared" si="192"/>
        <v>0.13</v>
      </c>
      <c r="M1995" s="16">
        <f t="shared" si="191"/>
        <v>0.13</v>
      </c>
      <c r="N1995" s="14">
        <f t="shared" si="191"/>
        <v>0.13</v>
      </c>
      <c r="O1995" s="14">
        <f t="shared" si="191"/>
        <v>0.13</v>
      </c>
      <c r="P1995" s="14">
        <f t="shared" si="189"/>
        <v>0.13</v>
      </c>
      <c r="Q1995" s="17">
        <f t="shared" si="193"/>
        <v>0.13</v>
      </c>
      <c r="R1995">
        <v>0.01</v>
      </c>
      <c r="S1995" s="18">
        <f t="shared" si="194"/>
        <v>-6.5000000000000002E-2</v>
      </c>
      <c r="T1995">
        <f t="shared" si="195"/>
        <v>0</v>
      </c>
      <c r="U1995">
        <f t="shared" si="196"/>
        <v>6.5000000000000002E-2</v>
      </c>
    </row>
    <row r="1996" spans="1:21" x14ac:dyDescent="0.35">
      <c r="A1996" s="19">
        <v>45010.083333333336</v>
      </c>
      <c r="B1996">
        <v>3</v>
      </c>
      <c r="C1996" s="11">
        <v>120.08</v>
      </c>
      <c r="D1996" s="12">
        <v>120.08</v>
      </c>
      <c r="E1996" s="12">
        <v>120.08</v>
      </c>
      <c r="F1996" s="12">
        <v>120.08</v>
      </c>
      <c r="G1996" s="12">
        <v>120.08</v>
      </c>
      <c r="H1996" s="12">
        <v>120.08</v>
      </c>
      <c r="I1996" s="12">
        <v>120.08</v>
      </c>
      <c r="J1996" s="13">
        <f t="shared" si="192"/>
        <v>0.12007999999999999</v>
      </c>
      <c r="K1996" s="14">
        <f t="shared" si="192"/>
        <v>0.12007999999999999</v>
      </c>
      <c r="L1996" s="15">
        <f t="shared" si="192"/>
        <v>0.12007999999999999</v>
      </c>
      <c r="M1996" s="16">
        <f t="shared" si="191"/>
        <v>0.12007999999999999</v>
      </c>
      <c r="N1996" s="14">
        <f t="shared" si="191"/>
        <v>0.12007999999999999</v>
      </c>
      <c r="O1996" s="14">
        <f t="shared" si="191"/>
        <v>0.12007999999999999</v>
      </c>
      <c r="P1996" s="14">
        <f t="shared" si="191"/>
        <v>0.12007999999999999</v>
      </c>
      <c r="Q1996" s="17">
        <f t="shared" si="193"/>
        <v>0.12007999999999999</v>
      </c>
      <c r="R1996">
        <v>0.01</v>
      </c>
      <c r="S1996" s="18">
        <f t="shared" si="194"/>
        <v>-6.0039999999999996E-2</v>
      </c>
      <c r="T1996">
        <f t="shared" si="195"/>
        <v>0</v>
      </c>
      <c r="U1996">
        <f t="shared" si="196"/>
        <v>6.0039999999999996E-2</v>
      </c>
    </row>
    <row r="1997" spans="1:21" x14ac:dyDescent="0.35">
      <c r="A1997" s="19">
        <v>45010.125</v>
      </c>
      <c r="B1997">
        <v>4</v>
      </c>
      <c r="C1997" s="11">
        <v>116.09</v>
      </c>
      <c r="D1997" s="12">
        <v>116.09</v>
      </c>
      <c r="E1997" s="12">
        <v>116.09</v>
      </c>
      <c r="F1997" s="12">
        <v>116.09</v>
      </c>
      <c r="G1997" s="12">
        <v>116.09</v>
      </c>
      <c r="H1997" s="12">
        <v>116.09</v>
      </c>
      <c r="I1997" s="12">
        <v>116.09</v>
      </c>
      <c r="J1997" s="13">
        <f t="shared" si="192"/>
        <v>0.11609</v>
      </c>
      <c r="K1997" s="14">
        <f t="shared" si="192"/>
        <v>0.11609</v>
      </c>
      <c r="L1997" s="15">
        <f t="shared" si="192"/>
        <v>0.11609</v>
      </c>
      <c r="M1997" s="16">
        <f t="shared" si="191"/>
        <v>0.11609</v>
      </c>
      <c r="N1997" s="14">
        <f t="shared" si="191"/>
        <v>0.11609</v>
      </c>
      <c r="O1997" s="14">
        <f t="shared" si="191"/>
        <v>0.11609</v>
      </c>
      <c r="P1997" s="14">
        <f t="shared" si="191"/>
        <v>0.11609</v>
      </c>
      <c r="Q1997" s="17">
        <f t="shared" si="193"/>
        <v>0.11609</v>
      </c>
      <c r="R1997">
        <v>0.01</v>
      </c>
      <c r="S1997" s="18">
        <f t="shared" si="194"/>
        <v>-5.8044999999999999E-2</v>
      </c>
      <c r="T1997">
        <f t="shared" si="195"/>
        <v>0</v>
      </c>
      <c r="U1997">
        <f t="shared" si="196"/>
        <v>5.8044999999999999E-2</v>
      </c>
    </row>
    <row r="1998" spans="1:21" x14ac:dyDescent="0.35">
      <c r="A1998" s="19">
        <v>45010.166666666664</v>
      </c>
      <c r="B1998">
        <v>5</v>
      </c>
      <c r="C1998" s="11">
        <v>115.95</v>
      </c>
      <c r="D1998" s="12">
        <v>115.95</v>
      </c>
      <c r="E1998" s="12">
        <v>115.95</v>
      </c>
      <c r="F1998" s="12">
        <v>115.95</v>
      </c>
      <c r="G1998" s="12">
        <v>115.95</v>
      </c>
      <c r="H1998" s="12">
        <v>115.95</v>
      </c>
      <c r="I1998" s="12">
        <v>115.95</v>
      </c>
      <c r="J1998" s="13">
        <f t="shared" si="192"/>
        <v>0.11595</v>
      </c>
      <c r="K1998" s="14">
        <f t="shared" si="192"/>
        <v>0.11595</v>
      </c>
      <c r="L1998" s="15">
        <f t="shared" si="192"/>
        <v>0.11595</v>
      </c>
      <c r="M1998" s="16">
        <f t="shared" si="191"/>
        <v>0.11595</v>
      </c>
      <c r="N1998" s="14">
        <f t="shared" si="191"/>
        <v>0.11595</v>
      </c>
      <c r="O1998" s="14">
        <f t="shared" si="191"/>
        <v>0.11595</v>
      </c>
      <c r="P1998" s="14">
        <f t="shared" si="191"/>
        <v>0.11595</v>
      </c>
      <c r="Q1998" s="17">
        <f t="shared" si="193"/>
        <v>0.11595</v>
      </c>
      <c r="R1998">
        <v>0.01</v>
      </c>
      <c r="S1998" s="18">
        <f t="shared" si="194"/>
        <v>-5.7974999999999999E-2</v>
      </c>
      <c r="T1998">
        <f t="shared" si="195"/>
        <v>0</v>
      </c>
      <c r="U1998">
        <f t="shared" si="196"/>
        <v>5.7974999999999999E-2</v>
      </c>
    </row>
    <row r="1999" spans="1:21" x14ac:dyDescent="0.35">
      <c r="A1999" s="19">
        <v>45010.208333333336</v>
      </c>
      <c r="B1999">
        <v>6</v>
      </c>
      <c r="C1999" s="11">
        <v>129.29</v>
      </c>
      <c r="D1999" s="12">
        <v>129.29</v>
      </c>
      <c r="E1999" s="12">
        <v>129.29</v>
      </c>
      <c r="F1999" s="12">
        <v>129.29</v>
      </c>
      <c r="G1999" s="12">
        <v>129.29</v>
      </c>
      <c r="H1999" s="12">
        <v>129.29</v>
      </c>
      <c r="I1999" s="12">
        <v>129.29</v>
      </c>
      <c r="J1999" s="13">
        <f t="shared" si="192"/>
        <v>0.12928999999999999</v>
      </c>
      <c r="K1999" s="14">
        <f t="shared" si="192"/>
        <v>0.12928999999999999</v>
      </c>
      <c r="L1999" s="15">
        <f t="shared" si="192"/>
        <v>0.12928999999999999</v>
      </c>
      <c r="M1999" s="16">
        <f t="shared" si="191"/>
        <v>0.12928999999999999</v>
      </c>
      <c r="N1999" s="14">
        <f t="shared" si="191"/>
        <v>0.12928999999999999</v>
      </c>
      <c r="O1999" s="14">
        <f t="shared" si="191"/>
        <v>0.12928999999999999</v>
      </c>
      <c r="P1999" s="14">
        <f t="shared" si="191"/>
        <v>0.12928999999999999</v>
      </c>
      <c r="Q1999" s="17">
        <f t="shared" si="193"/>
        <v>0.12928999999999999</v>
      </c>
      <c r="R1999">
        <v>0.01</v>
      </c>
      <c r="S1999" s="18">
        <f t="shared" si="194"/>
        <v>-6.4644999999999994E-2</v>
      </c>
      <c r="T1999">
        <f t="shared" si="195"/>
        <v>0</v>
      </c>
      <c r="U1999">
        <f t="shared" si="196"/>
        <v>6.4644999999999994E-2</v>
      </c>
    </row>
    <row r="2000" spans="1:21" x14ac:dyDescent="0.35">
      <c r="A2000" s="19">
        <v>45010.25</v>
      </c>
      <c r="B2000">
        <v>7</v>
      </c>
      <c r="C2000" s="11">
        <v>129.29</v>
      </c>
      <c r="D2000" s="12">
        <v>129.29</v>
      </c>
      <c r="E2000" s="12">
        <v>129.29</v>
      </c>
      <c r="F2000" s="12">
        <v>129.29</v>
      </c>
      <c r="G2000" s="12">
        <v>129.29</v>
      </c>
      <c r="H2000" s="12">
        <v>129.29</v>
      </c>
      <c r="I2000" s="12">
        <v>129.29</v>
      </c>
      <c r="J2000" s="13">
        <f t="shared" si="192"/>
        <v>0.12928999999999999</v>
      </c>
      <c r="K2000" s="14">
        <f t="shared" si="192"/>
        <v>0.12928999999999999</v>
      </c>
      <c r="L2000" s="15">
        <f t="shared" si="192"/>
        <v>0.12928999999999999</v>
      </c>
      <c r="M2000" s="16">
        <f t="shared" si="191"/>
        <v>0.12928999999999999</v>
      </c>
      <c r="N2000" s="14">
        <f t="shared" si="191"/>
        <v>0.12928999999999999</v>
      </c>
      <c r="O2000" s="14">
        <f t="shared" si="191"/>
        <v>0.12928999999999999</v>
      </c>
      <c r="P2000" s="14">
        <f t="shared" si="191"/>
        <v>0.12928999999999999</v>
      </c>
      <c r="Q2000" s="17">
        <f t="shared" si="193"/>
        <v>0.12928999999999999</v>
      </c>
      <c r="R2000">
        <v>0.01</v>
      </c>
      <c r="S2000" s="18">
        <f t="shared" si="194"/>
        <v>-6.4644999999999994E-2</v>
      </c>
      <c r="T2000">
        <f t="shared" si="195"/>
        <v>0</v>
      </c>
      <c r="U2000">
        <f t="shared" si="196"/>
        <v>6.4644999999999994E-2</v>
      </c>
    </row>
    <row r="2001" spans="1:21" x14ac:dyDescent="0.35">
      <c r="A2001" s="19">
        <v>45010.291666666664</v>
      </c>
      <c r="B2001">
        <v>8</v>
      </c>
      <c r="C2001" s="11">
        <v>131.87</v>
      </c>
      <c r="D2001" s="12">
        <v>131.87</v>
      </c>
      <c r="E2001" s="12">
        <v>131.87</v>
      </c>
      <c r="F2001" s="12">
        <v>131.87</v>
      </c>
      <c r="G2001" s="12">
        <v>131.87</v>
      </c>
      <c r="H2001" s="12">
        <v>131.87</v>
      </c>
      <c r="I2001" s="12">
        <v>131.87</v>
      </c>
      <c r="J2001" s="13">
        <f t="shared" si="192"/>
        <v>0.13187000000000001</v>
      </c>
      <c r="K2001" s="14">
        <f t="shared" si="192"/>
        <v>0.13187000000000001</v>
      </c>
      <c r="L2001" s="15">
        <f t="shared" si="192"/>
        <v>0.13187000000000001</v>
      </c>
      <c r="M2001" s="16">
        <f t="shared" si="191"/>
        <v>0.13187000000000001</v>
      </c>
      <c r="N2001" s="14">
        <f t="shared" si="191"/>
        <v>0.13187000000000001</v>
      </c>
      <c r="O2001" s="14">
        <f t="shared" si="191"/>
        <v>0.13187000000000001</v>
      </c>
      <c r="P2001" s="14">
        <f t="shared" si="191"/>
        <v>0.13187000000000001</v>
      </c>
      <c r="Q2001" s="17">
        <f t="shared" si="193"/>
        <v>0.13187000000000001</v>
      </c>
      <c r="R2001">
        <v>0.01</v>
      </c>
      <c r="S2001" s="18">
        <f t="shared" si="194"/>
        <v>-6.5935000000000007E-2</v>
      </c>
      <c r="T2001">
        <f t="shared" si="195"/>
        <v>0</v>
      </c>
      <c r="U2001">
        <f t="shared" si="196"/>
        <v>6.5935000000000007E-2</v>
      </c>
    </row>
    <row r="2002" spans="1:21" x14ac:dyDescent="0.35">
      <c r="A2002" s="19">
        <v>45010.333333333336</v>
      </c>
      <c r="B2002">
        <v>9</v>
      </c>
      <c r="C2002" s="11">
        <v>130</v>
      </c>
      <c r="D2002" s="12">
        <v>130</v>
      </c>
      <c r="E2002" s="12">
        <v>130</v>
      </c>
      <c r="F2002" s="12">
        <v>130</v>
      </c>
      <c r="G2002" s="12">
        <v>130</v>
      </c>
      <c r="H2002" s="12">
        <v>130</v>
      </c>
      <c r="I2002" s="12">
        <v>130</v>
      </c>
      <c r="J2002" s="13">
        <f t="shared" si="192"/>
        <v>0.13</v>
      </c>
      <c r="K2002" s="14">
        <f t="shared" si="192"/>
        <v>0.13</v>
      </c>
      <c r="L2002" s="15">
        <f t="shared" si="192"/>
        <v>0.13</v>
      </c>
      <c r="M2002" s="16">
        <f t="shared" si="191"/>
        <v>0.13</v>
      </c>
      <c r="N2002" s="14">
        <f t="shared" si="191"/>
        <v>0.13</v>
      </c>
      <c r="O2002" s="14">
        <f t="shared" si="191"/>
        <v>0.13</v>
      </c>
      <c r="P2002" s="14">
        <f t="shared" si="191"/>
        <v>0.13</v>
      </c>
      <c r="Q2002" s="17">
        <f t="shared" si="193"/>
        <v>0.13</v>
      </c>
      <c r="R2002">
        <v>0.01</v>
      </c>
      <c r="S2002" s="18">
        <f t="shared" si="194"/>
        <v>-6.5000000000000002E-2</v>
      </c>
      <c r="T2002">
        <f t="shared" si="195"/>
        <v>0</v>
      </c>
      <c r="U2002">
        <f t="shared" si="196"/>
        <v>6.5000000000000002E-2</v>
      </c>
    </row>
    <row r="2003" spans="1:21" x14ac:dyDescent="0.35">
      <c r="A2003" s="19">
        <v>45010.375</v>
      </c>
      <c r="B2003">
        <v>10</v>
      </c>
      <c r="C2003" s="11">
        <v>89.420910000000006</v>
      </c>
      <c r="D2003" s="12">
        <v>92.2</v>
      </c>
      <c r="E2003" s="12">
        <v>90.37</v>
      </c>
      <c r="F2003" s="12">
        <v>92.2</v>
      </c>
      <c r="G2003" s="12">
        <v>20</v>
      </c>
      <c r="H2003" s="12">
        <v>90.37</v>
      </c>
      <c r="I2003" s="12">
        <v>90.37</v>
      </c>
      <c r="J2003" s="13">
        <f t="shared" si="192"/>
        <v>8.9420910000000006E-2</v>
      </c>
      <c r="K2003" s="14">
        <f t="shared" si="192"/>
        <v>9.2200000000000004E-2</v>
      </c>
      <c r="L2003" s="15">
        <f t="shared" si="192"/>
        <v>9.0370000000000006E-2</v>
      </c>
      <c r="M2003" s="16">
        <f t="shared" si="191"/>
        <v>9.2200000000000004E-2</v>
      </c>
      <c r="N2003" s="14">
        <f t="shared" si="191"/>
        <v>0.02</v>
      </c>
      <c r="O2003" s="14">
        <f t="shared" si="191"/>
        <v>9.0370000000000006E-2</v>
      </c>
      <c r="P2003" s="14">
        <f t="shared" si="191"/>
        <v>9.0370000000000006E-2</v>
      </c>
      <c r="Q2003" s="17">
        <f t="shared" si="193"/>
        <v>9.0370000000000006E-2</v>
      </c>
      <c r="R2003">
        <v>0.01</v>
      </c>
      <c r="S2003" s="18">
        <f t="shared" si="194"/>
        <v>-4.5185000000000003E-2</v>
      </c>
      <c r="T2003">
        <f t="shared" si="195"/>
        <v>0</v>
      </c>
      <c r="U2003">
        <f t="shared" si="196"/>
        <v>4.5185000000000003E-2</v>
      </c>
    </row>
    <row r="2004" spans="1:21" x14ac:dyDescent="0.35">
      <c r="A2004" s="19">
        <v>45010.416666666664</v>
      </c>
      <c r="B2004">
        <v>11</v>
      </c>
      <c r="C2004" s="11">
        <v>35.400730000000003</v>
      </c>
      <c r="D2004" s="12">
        <v>40</v>
      </c>
      <c r="E2004" s="12">
        <v>29</v>
      </c>
      <c r="F2004" s="12">
        <v>40</v>
      </c>
      <c r="G2004" s="12">
        <v>6</v>
      </c>
      <c r="H2004" s="12">
        <v>29</v>
      </c>
      <c r="I2004" s="12">
        <v>29</v>
      </c>
      <c r="J2004" s="13">
        <f t="shared" si="192"/>
        <v>3.5400730000000005E-2</v>
      </c>
      <c r="K2004" s="14">
        <f t="shared" si="192"/>
        <v>0.04</v>
      </c>
      <c r="L2004" s="15">
        <f t="shared" si="192"/>
        <v>2.9000000000000001E-2</v>
      </c>
      <c r="M2004" s="16">
        <f t="shared" si="191"/>
        <v>0.04</v>
      </c>
      <c r="N2004" s="14">
        <f t="shared" si="191"/>
        <v>6.0000000000000001E-3</v>
      </c>
      <c r="O2004" s="14">
        <f t="shared" si="191"/>
        <v>2.9000000000000001E-2</v>
      </c>
      <c r="P2004" s="14">
        <f t="shared" si="191"/>
        <v>2.9000000000000001E-2</v>
      </c>
      <c r="Q2004" s="17">
        <f t="shared" si="193"/>
        <v>2.9000000000000001E-2</v>
      </c>
      <c r="R2004">
        <v>0.01</v>
      </c>
      <c r="S2004" s="18">
        <f t="shared" si="194"/>
        <v>-1.4500000000000001E-2</v>
      </c>
      <c r="T2004">
        <f t="shared" si="195"/>
        <v>0</v>
      </c>
      <c r="U2004">
        <f t="shared" si="196"/>
        <v>1.4500000000000001E-2</v>
      </c>
    </row>
    <row r="2005" spans="1:21" x14ac:dyDescent="0.35">
      <c r="A2005" s="19">
        <v>45010.458333333336</v>
      </c>
      <c r="B2005">
        <v>12</v>
      </c>
      <c r="C2005" s="11">
        <v>19.57525</v>
      </c>
      <c r="D2005" s="12">
        <v>20</v>
      </c>
      <c r="E2005" s="12">
        <v>20</v>
      </c>
      <c r="F2005" s="12">
        <v>20</v>
      </c>
      <c r="G2005" s="12">
        <v>6</v>
      </c>
      <c r="H2005" s="12">
        <v>20</v>
      </c>
      <c r="I2005" s="12">
        <v>20</v>
      </c>
      <c r="J2005" s="13">
        <f t="shared" si="192"/>
        <v>1.9575249999999999E-2</v>
      </c>
      <c r="K2005" s="14">
        <f t="shared" si="192"/>
        <v>0.02</v>
      </c>
      <c r="L2005" s="15">
        <f t="shared" si="192"/>
        <v>0.02</v>
      </c>
      <c r="M2005" s="16">
        <f t="shared" si="191"/>
        <v>0.02</v>
      </c>
      <c r="N2005" s="14">
        <f t="shared" si="191"/>
        <v>6.0000000000000001E-3</v>
      </c>
      <c r="O2005" s="14">
        <f t="shared" si="191"/>
        <v>0.02</v>
      </c>
      <c r="P2005" s="14">
        <f t="shared" si="191"/>
        <v>0.02</v>
      </c>
      <c r="Q2005" s="17">
        <f t="shared" si="193"/>
        <v>0.02</v>
      </c>
      <c r="R2005">
        <v>0.01</v>
      </c>
      <c r="S2005" s="18">
        <f t="shared" si="194"/>
        <v>-0.01</v>
      </c>
      <c r="T2005">
        <f t="shared" si="195"/>
        <v>0</v>
      </c>
      <c r="U2005">
        <f t="shared" si="196"/>
        <v>0.01</v>
      </c>
    </row>
    <row r="2006" spans="1:21" x14ac:dyDescent="0.35">
      <c r="A2006" s="19">
        <v>45010.5</v>
      </c>
      <c r="B2006">
        <v>13</v>
      </c>
      <c r="C2006" s="11">
        <v>14.55931</v>
      </c>
      <c r="D2006" s="12">
        <v>15</v>
      </c>
      <c r="E2006" s="12">
        <v>15</v>
      </c>
      <c r="F2006" s="12">
        <v>15</v>
      </c>
      <c r="G2006" s="12">
        <v>1</v>
      </c>
      <c r="H2006" s="12">
        <v>15</v>
      </c>
      <c r="I2006" s="12">
        <v>15</v>
      </c>
      <c r="J2006" s="13">
        <f t="shared" si="192"/>
        <v>1.4559310000000001E-2</v>
      </c>
      <c r="K2006" s="14">
        <f t="shared" si="192"/>
        <v>1.4999999999999999E-2</v>
      </c>
      <c r="L2006" s="15">
        <f t="shared" si="192"/>
        <v>1.4999999999999999E-2</v>
      </c>
      <c r="M2006" s="16">
        <f t="shared" si="191"/>
        <v>1.4999999999999999E-2</v>
      </c>
      <c r="N2006" s="14">
        <f t="shared" si="191"/>
        <v>1E-3</v>
      </c>
      <c r="O2006" s="14">
        <f t="shared" si="191"/>
        <v>1.4999999999999999E-2</v>
      </c>
      <c r="P2006" s="14">
        <f t="shared" si="191"/>
        <v>1.4999999999999999E-2</v>
      </c>
      <c r="Q2006" s="17">
        <f t="shared" si="193"/>
        <v>1.4999999999999999E-2</v>
      </c>
      <c r="R2006">
        <v>0.01</v>
      </c>
      <c r="S2006" s="18">
        <f t="shared" si="194"/>
        <v>-7.4999999999999997E-3</v>
      </c>
      <c r="T2006">
        <f t="shared" si="195"/>
        <v>0</v>
      </c>
      <c r="U2006">
        <f t="shared" si="196"/>
        <v>7.4999999999999997E-3</v>
      </c>
    </row>
    <row r="2007" spans="1:21" x14ac:dyDescent="0.35">
      <c r="A2007" s="19">
        <v>45010.541666666664</v>
      </c>
      <c r="B2007">
        <v>14</v>
      </c>
      <c r="C2007" s="11">
        <v>3.02237</v>
      </c>
      <c r="D2007" s="12">
        <v>3.09</v>
      </c>
      <c r="E2007" s="12">
        <v>3.09</v>
      </c>
      <c r="F2007" s="12">
        <v>3.09</v>
      </c>
      <c r="G2007" s="12">
        <v>1</v>
      </c>
      <c r="H2007" s="12">
        <v>3.09</v>
      </c>
      <c r="I2007" s="12">
        <v>3.09</v>
      </c>
      <c r="J2007" s="13">
        <f t="shared" si="192"/>
        <v>3.0223699999999999E-3</v>
      </c>
      <c r="K2007" s="14">
        <f t="shared" si="192"/>
        <v>3.0899999999999999E-3</v>
      </c>
      <c r="L2007" s="15">
        <f t="shared" si="192"/>
        <v>3.0899999999999999E-3</v>
      </c>
      <c r="M2007" s="16">
        <f t="shared" si="191"/>
        <v>3.0899999999999999E-3</v>
      </c>
      <c r="N2007" s="14">
        <f t="shared" si="191"/>
        <v>1E-3</v>
      </c>
      <c r="O2007" s="14">
        <f t="shared" si="191"/>
        <v>3.0899999999999999E-3</v>
      </c>
      <c r="P2007" s="14">
        <f t="shared" si="191"/>
        <v>3.0899999999999999E-3</v>
      </c>
      <c r="Q2007" s="17">
        <f t="shared" si="193"/>
        <v>3.0899999999999999E-3</v>
      </c>
      <c r="R2007">
        <v>0.01</v>
      </c>
      <c r="S2007" s="18">
        <f t="shared" si="194"/>
        <v>-1.5449999999999999E-3</v>
      </c>
      <c r="T2007">
        <f t="shared" si="195"/>
        <v>0</v>
      </c>
      <c r="U2007">
        <f t="shared" si="196"/>
        <v>1.5449999999999999E-3</v>
      </c>
    </row>
    <row r="2008" spans="1:21" x14ac:dyDescent="0.35">
      <c r="A2008" s="19">
        <v>45010.583333333336</v>
      </c>
      <c r="B2008">
        <v>15</v>
      </c>
      <c r="C2008" s="11">
        <v>4.2709799999999998</v>
      </c>
      <c r="D2008" s="12">
        <v>4.38</v>
      </c>
      <c r="E2008" s="12">
        <v>4.38</v>
      </c>
      <c r="F2008" s="12">
        <v>4.38</v>
      </c>
      <c r="G2008" s="12">
        <v>1</v>
      </c>
      <c r="H2008" s="12">
        <v>4.38</v>
      </c>
      <c r="I2008" s="12">
        <v>4.38</v>
      </c>
      <c r="J2008" s="13">
        <f t="shared" si="192"/>
        <v>4.2709799999999997E-3</v>
      </c>
      <c r="K2008" s="14">
        <f t="shared" si="192"/>
        <v>4.3800000000000002E-3</v>
      </c>
      <c r="L2008" s="15">
        <f t="shared" si="192"/>
        <v>4.3800000000000002E-3</v>
      </c>
      <c r="M2008" s="16">
        <f t="shared" si="191"/>
        <v>4.3800000000000002E-3</v>
      </c>
      <c r="N2008" s="14">
        <f t="shared" si="191"/>
        <v>1E-3</v>
      </c>
      <c r="O2008" s="14">
        <f t="shared" si="191"/>
        <v>4.3800000000000002E-3</v>
      </c>
      <c r="P2008" s="14">
        <f t="shared" si="191"/>
        <v>4.3800000000000002E-3</v>
      </c>
      <c r="Q2008" s="17">
        <f t="shared" si="193"/>
        <v>4.3800000000000002E-3</v>
      </c>
      <c r="R2008">
        <v>0.01</v>
      </c>
      <c r="S2008" s="18">
        <f t="shared" si="194"/>
        <v>-2.1900000000000001E-3</v>
      </c>
      <c r="T2008">
        <f t="shared" si="195"/>
        <v>0</v>
      </c>
      <c r="U2008">
        <f t="shared" si="196"/>
        <v>2.1900000000000001E-3</v>
      </c>
    </row>
    <row r="2009" spans="1:21" x14ac:dyDescent="0.35">
      <c r="A2009" s="19">
        <v>45010.625</v>
      </c>
      <c r="B2009">
        <v>16</v>
      </c>
      <c r="C2009" s="11">
        <v>4.7460199999999997</v>
      </c>
      <c r="D2009" s="12">
        <v>4.9000000000000004</v>
      </c>
      <c r="E2009" s="12">
        <v>4.9000000000000004</v>
      </c>
      <c r="F2009" s="12">
        <v>4.9000000000000004</v>
      </c>
      <c r="G2009" s="12">
        <v>0.1</v>
      </c>
      <c r="H2009" s="12">
        <v>4.9000000000000004</v>
      </c>
      <c r="I2009" s="12">
        <v>4.9000000000000004</v>
      </c>
      <c r="J2009" s="13">
        <f t="shared" si="192"/>
        <v>4.7460200000000001E-3</v>
      </c>
      <c r="K2009" s="14">
        <f t="shared" si="192"/>
        <v>4.9000000000000007E-3</v>
      </c>
      <c r="L2009" s="15">
        <f t="shared" si="192"/>
        <v>4.9000000000000007E-3</v>
      </c>
      <c r="M2009" s="16">
        <f t="shared" si="191"/>
        <v>4.9000000000000007E-3</v>
      </c>
      <c r="N2009" s="14">
        <f t="shared" si="191"/>
        <v>1E-4</v>
      </c>
      <c r="O2009" s="14">
        <f t="shared" si="191"/>
        <v>4.9000000000000007E-3</v>
      </c>
      <c r="P2009" s="14">
        <f t="shared" si="191"/>
        <v>4.9000000000000007E-3</v>
      </c>
      <c r="Q2009" s="17">
        <f t="shared" si="193"/>
        <v>4.9000000000000007E-3</v>
      </c>
      <c r="R2009">
        <v>0.01</v>
      </c>
      <c r="S2009" s="18">
        <f t="shared" si="194"/>
        <v>-2.4500000000000004E-3</v>
      </c>
      <c r="T2009">
        <f t="shared" si="195"/>
        <v>0</v>
      </c>
      <c r="U2009">
        <f t="shared" si="196"/>
        <v>2.4500000000000004E-3</v>
      </c>
    </row>
    <row r="2010" spans="1:21" x14ac:dyDescent="0.35">
      <c r="A2010" s="19">
        <v>45010.666666666664</v>
      </c>
      <c r="B2010">
        <v>17</v>
      </c>
      <c r="C2010" s="11">
        <v>49.580840000000002</v>
      </c>
      <c r="D2010" s="12">
        <v>51</v>
      </c>
      <c r="E2010" s="12">
        <v>51</v>
      </c>
      <c r="F2010" s="12">
        <v>51</v>
      </c>
      <c r="G2010" s="12">
        <v>6</v>
      </c>
      <c r="H2010" s="12">
        <v>51</v>
      </c>
      <c r="I2010" s="12">
        <v>51</v>
      </c>
      <c r="J2010" s="13">
        <f t="shared" si="192"/>
        <v>4.9580840000000001E-2</v>
      </c>
      <c r="K2010" s="14">
        <f t="shared" si="192"/>
        <v>5.0999999999999997E-2</v>
      </c>
      <c r="L2010" s="15">
        <f t="shared" si="192"/>
        <v>5.0999999999999997E-2</v>
      </c>
      <c r="M2010" s="16">
        <f t="shared" si="191"/>
        <v>5.0999999999999997E-2</v>
      </c>
      <c r="N2010" s="14">
        <f t="shared" si="191"/>
        <v>6.0000000000000001E-3</v>
      </c>
      <c r="O2010" s="14">
        <f t="shared" si="191"/>
        <v>5.0999999999999997E-2</v>
      </c>
      <c r="P2010" s="14">
        <f t="shared" si="191"/>
        <v>5.0999999999999997E-2</v>
      </c>
      <c r="Q2010" s="17">
        <f t="shared" si="193"/>
        <v>5.0999999999999997E-2</v>
      </c>
      <c r="R2010">
        <v>0.01</v>
      </c>
      <c r="S2010" s="18">
        <f t="shared" si="194"/>
        <v>-2.5499999999999998E-2</v>
      </c>
      <c r="T2010">
        <f t="shared" si="195"/>
        <v>0</v>
      </c>
      <c r="U2010">
        <f t="shared" si="196"/>
        <v>2.5499999999999998E-2</v>
      </c>
    </row>
    <row r="2011" spans="1:21" x14ac:dyDescent="0.35">
      <c r="A2011" s="19">
        <v>45010.708333333336</v>
      </c>
      <c r="B2011">
        <v>18</v>
      </c>
      <c r="C2011" s="11">
        <v>130.93</v>
      </c>
      <c r="D2011" s="12">
        <v>130.93</v>
      </c>
      <c r="E2011" s="12">
        <v>130.93</v>
      </c>
      <c r="F2011" s="12">
        <v>130.93</v>
      </c>
      <c r="G2011" s="12">
        <v>130.93</v>
      </c>
      <c r="H2011" s="12">
        <v>130.93</v>
      </c>
      <c r="I2011" s="12">
        <v>130.93</v>
      </c>
      <c r="J2011" s="13">
        <f t="shared" si="192"/>
        <v>0.13093000000000002</v>
      </c>
      <c r="K2011" s="14">
        <f t="shared" si="192"/>
        <v>0.13093000000000002</v>
      </c>
      <c r="L2011" s="15">
        <f t="shared" si="192"/>
        <v>0.13093000000000002</v>
      </c>
      <c r="M2011" s="16">
        <f t="shared" si="191"/>
        <v>0.13093000000000002</v>
      </c>
      <c r="N2011" s="14">
        <f t="shared" si="191"/>
        <v>0.13093000000000002</v>
      </c>
      <c r="O2011" s="14">
        <f t="shared" si="191"/>
        <v>0.13093000000000002</v>
      </c>
      <c r="P2011" s="14">
        <f t="shared" si="191"/>
        <v>0.13093000000000002</v>
      </c>
      <c r="Q2011" s="17">
        <f t="shared" si="193"/>
        <v>0.13093000000000002</v>
      </c>
      <c r="R2011">
        <v>0.01</v>
      </c>
      <c r="S2011" s="18">
        <f t="shared" si="194"/>
        <v>-6.5465000000000009E-2</v>
      </c>
      <c r="T2011">
        <f t="shared" si="195"/>
        <v>0</v>
      </c>
      <c r="U2011">
        <f t="shared" si="196"/>
        <v>6.5465000000000009E-2</v>
      </c>
    </row>
    <row r="2012" spans="1:21" x14ac:dyDescent="0.35">
      <c r="A2012" s="19">
        <v>45010.75</v>
      </c>
      <c r="B2012">
        <v>19</v>
      </c>
      <c r="C2012" s="11">
        <v>151.09</v>
      </c>
      <c r="D2012" s="12">
        <v>151.09</v>
      </c>
      <c r="E2012" s="12">
        <v>151.09</v>
      </c>
      <c r="F2012" s="12">
        <v>151.09</v>
      </c>
      <c r="G2012" s="12">
        <v>151.09</v>
      </c>
      <c r="H2012" s="12">
        <v>151.09</v>
      </c>
      <c r="I2012" s="12">
        <v>151.09</v>
      </c>
      <c r="J2012" s="13">
        <f t="shared" si="192"/>
        <v>0.15109</v>
      </c>
      <c r="K2012" s="14">
        <f t="shared" si="192"/>
        <v>0.15109</v>
      </c>
      <c r="L2012" s="15">
        <f t="shared" si="192"/>
        <v>0.15109</v>
      </c>
      <c r="M2012" s="16">
        <f t="shared" si="191"/>
        <v>0.15109</v>
      </c>
      <c r="N2012" s="14">
        <f t="shared" si="191"/>
        <v>0.15109</v>
      </c>
      <c r="O2012" s="14">
        <f t="shared" si="191"/>
        <v>0.15109</v>
      </c>
      <c r="P2012" s="14">
        <f t="shared" si="191"/>
        <v>0.15109</v>
      </c>
      <c r="Q2012" s="17">
        <f t="shared" si="193"/>
        <v>0.15109</v>
      </c>
      <c r="R2012">
        <v>0.01</v>
      </c>
      <c r="S2012" s="18">
        <f t="shared" si="194"/>
        <v>-7.5545000000000001E-2</v>
      </c>
      <c r="T2012">
        <f t="shared" si="195"/>
        <v>0</v>
      </c>
      <c r="U2012">
        <f t="shared" si="196"/>
        <v>7.5545000000000001E-2</v>
      </c>
    </row>
    <row r="2013" spans="1:21" x14ac:dyDescent="0.35">
      <c r="A2013" s="19">
        <v>45010.791666666664</v>
      </c>
      <c r="B2013">
        <v>20</v>
      </c>
      <c r="C2013" s="11">
        <v>197</v>
      </c>
      <c r="D2013" s="12">
        <v>197</v>
      </c>
      <c r="E2013" s="12">
        <v>197</v>
      </c>
      <c r="F2013" s="12">
        <v>197</v>
      </c>
      <c r="G2013" s="12">
        <v>197</v>
      </c>
      <c r="H2013" s="12">
        <v>197</v>
      </c>
      <c r="I2013" s="12">
        <v>197</v>
      </c>
      <c r="J2013" s="13">
        <f t="shared" si="192"/>
        <v>0.19700000000000001</v>
      </c>
      <c r="K2013" s="14">
        <f t="shared" si="192"/>
        <v>0.19700000000000001</v>
      </c>
      <c r="L2013" s="15">
        <f t="shared" si="192"/>
        <v>0.19700000000000001</v>
      </c>
      <c r="M2013" s="16">
        <f t="shared" si="191"/>
        <v>0.19700000000000001</v>
      </c>
      <c r="N2013" s="14">
        <f t="shared" si="191"/>
        <v>0.19700000000000001</v>
      </c>
      <c r="O2013" s="14">
        <f t="shared" si="191"/>
        <v>0.19700000000000001</v>
      </c>
      <c r="P2013" s="14">
        <f t="shared" si="191"/>
        <v>0.19700000000000001</v>
      </c>
      <c r="Q2013" s="17">
        <f t="shared" si="193"/>
        <v>0.19700000000000001</v>
      </c>
      <c r="R2013">
        <v>0.01</v>
      </c>
      <c r="S2013" s="18">
        <f t="shared" si="194"/>
        <v>-9.8500000000000004E-2</v>
      </c>
      <c r="T2013">
        <f t="shared" si="195"/>
        <v>0</v>
      </c>
      <c r="U2013">
        <f t="shared" si="196"/>
        <v>9.8500000000000004E-2</v>
      </c>
    </row>
    <row r="2014" spans="1:21" x14ac:dyDescent="0.35">
      <c r="A2014" s="19">
        <v>45010.833333333336</v>
      </c>
      <c r="B2014">
        <v>21</v>
      </c>
      <c r="C2014" s="11">
        <v>182.31</v>
      </c>
      <c r="D2014" s="12">
        <v>182.31</v>
      </c>
      <c r="E2014" s="12">
        <v>182.31</v>
      </c>
      <c r="F2014" s="12">
        <v>182.31</v>
      </c>
      <c r="G2014" s="12">
        <v>182.31</v>
      </c>
      <c r="H2014" s="12">
        <v>182.31</v>
      </c>
      <c r="I2014" s="12">
        <v>182.31</v>
      </c>
      <c r="J2014" s="13">
        <f t="shared" si="192"/>
        <v>0.18231</v>
      </c>
      <c r="K2014" s="14">
        <f t="shared" si="192"/>
        <v>0.18231</v>
      </c>
      <c r="L2014" s="15">
        <f t="shared" si="192"/>
        <v>0.18231</v>
      </c>
      <c r="M2014" s="16">
        <f t="shared" si="191"/>
        <v>0.18231</v>
      </c>
      <c r="N2014" s="14">
        <f t="shared" si="191"/>
        <v>0.18231</v>
      </c>
      <c r="O2014" s="14">
        <f t="shared" si="191"/>
        <v>0.18231</v>
      </c>
      <c r="P2014" s="14">
        <f t="shared" si="191"/>
        <v>0.18231</v>
      </c>
      <c r="Q2014" s="17">
        <f t="shared" si="193"/>
        <v>0.18231</v>
      </c>
      <c r="R2014">
        <v>0.01</v>
      </c>
      <c r="S2014" s="18">
        <f t="shared" si="194"/>
        <v>-9.1155E-2</v>
      </c>
      <c r="T2014">
        <f t="shared" si="195"/>
        <v>0</v>
      </c>
      <c r="U2014">
        <f t="shared" si="196"/>
        <v>9.1155E-2</v>
      </c>
    </row>
    <row r="2015" spans="1:21" x14ac:dyDescent="0.35">
      <c r="A2015" s="19">
        <v>45010.875</v>
      </c>
      <c r="B2015">
        <v>22</v>
      </c>
      <c r="C2015" s="11">
        <v>149.94492</v>
      </c>
      <c r="D2015" s="12">
        <v>149.94492</v>
      </c>
      <c r="E2015" s="12">
        <v>149.94492</v>
      </c>
      <c r="F2015" s="12">
        <v>149.94492</v>
      </c>
      <c r="G2015" s="12">
        <v>149.94492</v>
      </c>
      <c r="H2015" s="12">
        <v>149.94492</v>
      </c>
      <c r="I2015" s="12">
        <v>149.94492</v>
      </c>
      <c r="J2015" s="13">
        <f t="shared" si="192"/>
        <v>0.14994492000000001</v>
      </c>
      <c r="K2015" s="14">
        <f t="shared" si="192"/>
        <v>0.14994492000000001</v>
      </c>
      <c r="L2015" s="15">
        <f t="shared" si="192"/>
        <v>0.14994492000000001</v>
      </c>
      <c r="M2015" s="16">
        <f t="shared" si="191"/>
        <v>0.14994492000000001</v>
      </c>
      <c r="N2015" s="14">
        <f t="shared" si="191"/>
        <v>0.14994492000000001</v>
      </c>
      <c r="O2015" s="14">
        <f t="shared" si="191"/>
        <v>0.14994492000000001</v>
      </c>
      <c r="P2015" s="14">
        <f t="shared" si="191"/>
        <v>0.14994492000000001</v>
      </c>
      <c r="Q2015" s="17">
        <f t="shared" si="193"/>
        <v>0.14994492000000001</v>
      </c>
      <c r="R2015">
        <v>0.01</v>
      </c>
      <c r="S2015" s="18">
        <f t="shared" si="194"/>
        <v>-7.4972460000000005E-2</v>
      </c>
      <c r="T2015">
        <f t="shared" si="195"/>
        <v>0</v>
      </c>
      <c r="U2015">
        <f t="shared" si="196"/>
        <v>7.4972460000000005E-2</v>
      </c>
    </row>
    <row r="2016" spans="1:21" x14ac:dyDescent="0.35">
      <c r="A2016" s="19">
        <v>45010.916666666664</v>
      </c>
      <c r="B2016">
        <v>23</v>
      </c>
      <c r="C2016" s="11">
        <v>133.01</v>
      </c>
      <c r="D2016" s="12">
        <v>133.01</v>
      </c>
      <c r="E2016" s="12">
        <v>133.01</v>
      </c>
      <c r="F2016" s="12">
        <v>133.01</v>
      </c>
      <c r="G2016" s="12">
        <v>133.01</v>
      </c>
      <c r="H2016" s="12">
        <v>133.01</v>
      </c>
      <c r="I2016" s="12">
        <v>133.01</v>
      </c>
      <c r="J2016" s="13">
        <f t="shared" si="192"/>
        <v>0.13300999999999999</v>
      </c>
      <c r="K2016" s="14">
        <f t="shared" si="192"/>
        <v>0.13300999999999999</v>
      </c>
      <c r="L2016" s="15">
        <f t="shared" si="192"/>
        <v>0.13300999999999999</v>
      </c>
      <c r="M2016" s="16">
        <f t="shared" si="191"/>
        <v>0.13300999999999999</v>
      </c>
      <c r="N2016" s="14">
        <f t="shared" si="191"/>
        <v>0.13300999999999999</v>
      </c>
      <c r="O2016" s="14">
        <f t="shared" si="191"/>
        <v>0.13300999999999999</v>
      </c>
      <c r="P2016" s="14">
        <f t="shared" si="191"/>
        <v>0.13300999999999999</v>
      </c>
      <c r="Q2016" s="17">
        <f t="shared" si="193"/>
        <v>0.13300999999999999</v>
      </c>
      <c r="R2016">
        <v>0.01</v>
      </c>
      <c r="S2016" s="18">
        <f t="shared" si="194"/>
        <v>-6.6504999999999995E-2</v>
      </c>
      <c r="T2016">
        <f t="shared" si="195"/>
        <v>0</v>
      </c>
      <c r="U2016">
        <f t="shared" si="196"/>
        <v>6.6504999999999995E-2</v>
      </c>
    </row>
    <row r="2017" spans="1:21" x14ac:dyDescent="0.35">
      <c r="A2017" s="19">
        <v>45010.958333333336</v>
      </c>
      <c r="B2017">
        <v>24</v>
      </c>
      <c r="C2017" s="11">
        <v>130.93</v>
      </c>
      <c r="D2017" s="12">
        <v>130.93</v>
      </c>
      <c r="E2017" s="12">
        <v>130.93</v>
      </c>
      <c r="F2017" s="12">
        <v>130.93</v>
      </c>
      <c r="G2017" s="12">
        <v>130.93</v>
      </c>
      <c r="H2017" s="12">
        <v>130.93</v>
      </c>
      <c r="I2017" s="12">
        <v>130.93</v>
      </c>
      <c r="J2017" s="13">
        <f t="shared" si="192"/>
        <v>0.13093000000000002</v>
      </c>
      <c r="K2017" s="14">
        <f t="shared" si="192"/>
        <v>0.13093000000000002</v>
      </c>
      <c r="L2017" s="15">
        <f t="shared" si="192"/>
        <v>0.13093000000000002</v>
      </c>
      <c r="M2017" s="16">
        <f t="shared" si="191"/>
        <v>0.13093000000000002</v>
      </c>
      <c r="N2017" s="14">
        <f t="shared" si="191"/>
        <v>0.13093000000000002</v>
      </c>
      <c r="O2017" s="14">
        <f t="shared" si="191"/>
        <v>0.13093000000000002</v>
      </c>
      <c r="P2017" s="14">
        <f t="shared" si="191"/>
        <v>0.13093000000000002</v>
      </c>
      <c r="Q2017" s="17">
        <f t="shared" si="193"/>
        <v>0.13093000000000002</v>
      </c>
      <c r="R2017">
        <v>0.01</v>
      </c>
      <c r="S2017" s="18">
        <f t="shared" si="194"/>
        <v>-6.5465000000000009E-2</v>
      </c>
      <c r="T2017">
        <f t="shared" si="195"/>
        <v>0</v>
      </c>
      <c r="U2017">
        <f t="shared" si="196"/>
        <v>6.5465000000000009E-2</v>
      </c>
    </row>
    <row r="2018" spans="1:21" x14ac:dyDescent="0.35">
      <c r="A2018" s="19">
        <v>45011</v>
      </c>
      <c r="B2018">
        <v>1</v>
      </c>
      <c r="C2018" s="11">
        <v>132.1</v>
      </c>
      <c r="D2018" s="12">
        <v>132.1</v>
      </c>
      <c r="E2018" s="12">
        <v>132.1</v>
      </c>
      <c r="F2018" s="12">
        <v>132.1</v>
      </c>
      <c r="G2018" s="12">
        <v>132.1</v>
      </c>
      <c r="H2018" s="12">
        <v>132.1</v>
      </c>
      <c r="I2018" s="12">
        <v>132.1</v>
      </c>
      <c r="J2018" s="13">
        <f t="shared" si="192"/>
        <v>0.1321</v>
      </c>
      <c r="K2018" s="14">
        <f t="shared" si="192"/>
        <v>0.1321</v>
      </c>
      <c r="L2018" s="15">
        <f t="shared" si="192"/>
        <v>0.1321</v>
      </c>
      <c r="M2018" s="16">
        <f t="shared" si="191"/>
        <v>0.1321</v>
      </c>
      <c r="N2018" s="14">
        <f t="shared" si="191"/>
        <v>0.1321</v>
      </c>
      <c r="O2018" s="14">
        <f t="shared" si="191"/>
        <v>0.1321</v>
      </c>
      <c r="P2018" s="14">
        <f t="shared" si="191"/>
        <v>0.1321</v>
      </c>
      <c r="Q2018" s="17">
        <f t="shared" si="193"/>
        <v>0.1321</v>
      </c>
      <c r="R2018">
        <v>0.01</v>
      </c>
      <c r="S2018" s="18">
        <f t="shared" si="194"/>
        <v>-6.6049999999999998E-2</v>
      </c>
      <c r="T2018">
        <f t="shared" si="195"/>
        <v>0</v>
      </c>
      <c r="U2018">
        <f t="shared" si="196"/>
        <v>6.6049999999999998E-2</v>
      </c>
    </row>
    <row r="2019" spans="1:21" x14ac:dyDescent="0.35">
      <c r="A2019" s="19">
        <v>45011.041666666664</v>
      </c>
      <c r="B2019">
        <v>2</v>
      </c>
      <c r="C2019" s="11">
        <v>126.88</v>
      </c>
      <c r="D2019" s="12">
        <v>126.88</v>
      </c>
      <c r="E2019" s="12">
        <v>126.88</v>
      </c>
      <c r="F2019" s="12">
        <v>126.88</v>
      </c>
      <c r="G2019" s="12">
        <v>126.88</v>
      </c>
      <c r="H2019" s="12">
        <v>126.88</v>
      </c>
      <c r="I2019" s="12">
        <v>126.88</v>
      </c>
      <c r="J2019" s="13">
        <f t="shared" si="192"/>
        <v>0.12687999999999999</v>
      </c>
      <c r="K2019" s="14">
        <f t="shared" si="192"/>
        <v>0.12687999999999999</v>
      </c>
      <c r="L2019" s="15">
        <f t="shared" si="192"/>
        <v>0.12687999999999999</v>
      </c>
      <c r="M2019" s="16">
        <f t="shared" si="191"/>
        <v>0.12687999999999999</v>
      </c>
      <c r="N2019" s="14">
        <f t="shared" si="191"/>
        <v>0.12687999999999999</v>
      </c>
      <c r="O2019" s="14">
        <f t="shared" si="191"/>
        <v>0.12687999999999999</v>
      </c>
      <c r="P2019" s="14">
        <f t="shared" si="191"/>
        <v>0.12687999999999999</v>
      </c>
      <c r="Q2019" s="17">
        <f t="shared" si="193"/>
        <v>0.12687999999999999</v>
      </c>
      <c r="R2019">
        <v>0.01</v>
      </c>
      <c r="S2019" s="18">
        <f t="shared" si="194"/>
        <v>-6.3439999999999996E-2</v>
      </c>
      <c r="T2019">
        <f t="shared" si="195"/>
        <v>0</v>
      </c>
      <c r="U2019">
        <f t="shared" si="196"/>
        <v>6.3439999999999996E-2</v>
      </c>
    </row>
    <row r="2020" spans="1:21" x14ac:dyDescent="0.35">
      <c r="A2020" s="19">
        <v>45011.083333333336</v>
      </c>
      <c r="B2020">
        <v>3</v>
      </c>
      <c r="C2020" s="11">
        <v>125.86</v>
      </c>
      <c r="D2020" s="12">
        <v>125.86</v>
      </c>
      <c r="E2020" s="12">
        <v>125.86</v>
      </c>
      <c r="F2020" s="12">
        <v>125.86</v>
      </c>
      <c r="G2020" s="12">
        <v>125.86</v>
      </c>
      <c r="H2020" s="12">
        <v>125.86</v>
      </c>
      <c r="I2020" s="12">
        <v>125.86</v>
      </c>
      <c r="J2020" s="13">
        <f t="shared" si="192"/>
        <v>0.12586</v>
      </c>
      <c r="K2020" s="14">
        <f t="shared" si="192"/>
        <v>0.12586</v>
      </c>
      <c r="L2020" s="15">
        <f t="shared" si="192"/>
        <v>0.12586</v>
      </c>
      <c r="M2020" s="16">
        <f t="shared" si="191"/>
        <v>0.12586</v>
      </c>
      <c r="N2020" s="14">
        <f t="shared" si="191"/>
        <v>0.12586</v>
      </c>
      <c r="O2020" s="14">
        <f t="shared" si="191"/>
        <v>0.12586</v>
      </c>
      <c r="P2020" s="14">
        <f t="shared" si="191"/>
        <v>0.12586</v>
      </c>
      <c r="Q2020" s="17">
        <f t="shared" si="193"/>
        <v>0.12586</v>
      </c>
      <c r="R2020">
        <v>0.01</v>
      </c>
      <c r="S2020" s="18">
        <f t="shared" si="194"/>
        <v>-6.293E-2</v>
      </c>
      <c r="T2020">
        <f t="shared" si="195"/>
        <v>0</v>
      </c>
      <c r="U2020">
        <f t="shared" si="196"/>
        <v>6.293E-2</v>
      </c>
    </row>
    <row r="2021" spans="1:21" x14ac:dyDescent="0.35">
      <c r="A2021" s="19">
        <v>45011.125</v>
      </c>
      <c r="B2021">
        <v>4</v>
      </c>
      <c r="C2021" s="11">
        <v>116</v>
      </c>
      <c r="D2021" s="12">
        <v>116</v>
      </c>
      <c r="E2021" s="12">
        <v>116</v>
      </c>
      <c r="F2021" s="12">
        <v>116</v>
      </c>
      <c r="G2021" s="12">
        <v>116</v>
      </c>
      <c r="H2021" s="12">
        <v>116</v>
      </c>
      <c r="I2021" s="12">
        <v>116</v>
      </c>
      <c r="J2021" s="13">
        <f t="shared" si="192"/>
        <v>0.11600000000000001</v>
      </c>
      <c r="K2021" s="14">
        <f t="shared" si="192"/>
        <v>0.11600000000000001</v>
      </c>
      <c r="L2021" s="15">
        <f t="shared" si="192"/>
        <v>0.11600000000000001</v>
      </c>
      <c r="M2021" s="16">
        <f t="shared" si="191"/>
        <v>0.11600000000000001</v>
      </c>
      <c r="N2021" s="14">
        <f t="shared" si="191"/>
        <v>0.11600000000000001</v>
      </c>
      <c r="O2021" s="14">
        <f t="shared" si="191"/>
        <v>0.11600000000000001</v>
      </c>
      <c r="P2021" s="14">
        <f t="shared" si="191"/>
        <v>0.11600000000000001</v>
      </c>
      <c r="Q2021" s="17">
        <f t="shared" si="193"/>
        <v>0.11600000000000001</v>
      </c>
      <c r="R2021">
        <v>0.01</v>
      </c>
      <c r="S2021" s="18">
        <f t="shared" si="194"/>
        <v>-5.8000000000000003E-2</v>
      </c>
      <c r="T2021">
        <f t="shared" si="195"/>
        <v>0</v>
      </c>
      <c r="U2021">
        <f t="shared" si="196"/>
        <v>5.8000000000000003E-2</v>
      </c>
    </row>
    <row r="2022" spans="1:21" x14ac:dyDescent="0.35">
      <c r="A2022" s="19">
        <v>45011.166666666664</v>
      </c>
      <c r="B2022">
        <v>5</v>
      </c>
      <c r="C2022" s="11">
        <v>124.71</v>
      </c>
      <c r="D2022" s="12">
        <v>124.71</v>
      </c>
      <c r="E2022" s="12">
        <v>124.71</v>
      </c>
      <c r="F2022" s="12">
        <v>124.71</v>
      </c>
      <c r="G2022" s="12">
        <v>124.71</v>
      </c>
      <c r="H2022" s="12">
        <v>124.71</v>
      </c>
      <c r="I2022" s="12">
        <v>124.71</v>
      </c>
      <c r="J2022" s="13">
        <f t="shared" si="192"/>
        <v>0.12470999999999999</v>
      </c>
      <c r="K2022" s="14">
        <f t="shared" si="192"/>
        <v>0.12470999999999999</v>
      </c>
      <c r="L2022" s="15">
        <f t="shared" si="192"/>
        <v>0.12470999999999999</v>
      </c>
      <c r="M2022" s="16">
        <f t="shared" si="191"/>
        <v>0.12470999999999999</v>
      </c>
      <c r="N2022" s="14">
        <f t="shared" si="191"/>
        <v>0.12470999999999999</v>
      </c>
      <c r="O2022" s="14">
        <f t="shared" si="191"/>
        <v>0.12470999999999999</v>
      </c>
      <c r="P2022" s="14">
        <f t="shared" si="191"/>
        <v>0.12470999999999999</v>
      </c>
      <c r="Q2022" s="17">
        <f t="shared" si="193"/>
        <v>0.12470999999999999</v>
      </c>
      <c r="R2022">
        <v>0.01</v>
      </c>
      <c r="S2022" s="18">
        <f t="shared" si="194"/>
        <v>-6.2354999999999994E-2</v>
      </c>
      <c r="T2022">
        <f t="shared" si="195"/>
        <v>0</v>
      </c>
      <c r="U2022">
        <f t="shared" si="196"/>
        <v>6.2354999999999994E-2</v>
      </c>
    </row>
    <row r="2023" spans="1:21" x14ac:dyDescent="0.35">
      <c r="A2023" s="19">
        <v>45011.208333333336</v>
      </c>
      <c r="B2023">
        <v>6</v>
      </c>
      <c r="C2023" s="11">
        <v>127.13</v>
      </c>
      <c r="D2023" s="12">
        <v>127.13</v>
      </c>
      <c r="E2023" s="12">
        <v>127.13</v>
      </c>
      <c r="F2023" s="12">
        <v>127.13</v>
      </c>
      <c r="G2023" s="12">
        <v>127.13</v>
      </c>
      <c r="H2023" s="12">
        <v>127.13</v>
      </c>
      <c r="I2023" s="12">
        <v>127.13</v>
      </c>
      <c r="J2023" s="13">
        <f t="shared" si="192"/>
        <v>0.12712999999999999</v>
      </c>
      <c r="K2023" s="14">
        <f t="shared" si="192"/>
        <v>0.12712999999999999</v>
      </c>
      <c r="L2023" s="15">
        <f t="shared" si="192"/>
        <v>0.12712999999999999</v>
      </c>
      <c r="M2023" s="16">
        <f t="shared" si="191"/>
        <v>0.12712999999999999</v>
      </c>
      <c r="N2023" s="14">
        <f t="shared" si="191"/>
        <v>0.12712999999999999</v>
      </c>
      <c r="O2023" s="14">
        <f t="shared" si="191"/>
        <v>0.12712999999999999</v>
      </c>
      <c r="P2023" s="14">
        <f t="shared" si="191"/>
        <v>0.12712999999999999</v>
      </c>
      <c r="Q2023" s="17">
        <f t="shared" si="193"/>
        <v>0.12712999999999999</v>
      </c>
      <c r="R2023">
        <v>0.01</v>
      </c>
      <c r="S2023" s="18">
        <f t="shared" si="194"/>
        <v>-6.3564999999999997E-2</v>
      </c>
      <c r="T2023">
        <f t="shared" si="195"/>
        <v>0</v>
      </c>
      <c r="U2023">
        <f t="shared" si="196"/>
        <v>6.3564999999999997E-2</v>
      </c>
    </row>
    <row r="2024" spans="1:21" x14ac:dyDescent="0.35">
      <c r="A2024" s="19">
        <v>45011.25</v>
      </c>
      <c r="B2024">
        <v>7</v>
      </c>
      <c r="C2024" s="11">
        <v>128.72</v>
      </c>
      <c r="D2024" s="12">
        <v>128.72</v>
      </c>
      <c r="E2024" s="12">
        <v>128.72</v>
      </c>
      <c r="F2024" s="12">
        <v>128.72</v>
      </c>
      <c r="G2024" s="12">
        <v>128.72</v>
      </c>
      <c r="H2024" s="12">
        <v>128.72</v>
      </c>
      <c r="I2024" s="12">
        <v>128.72</v>
      </c>
      <c r="J2024" s="13">
        <f t="shared" si="192"/>
        <v>0.12872</v>
      </c>
      <c r="K2024" s="14">
        <f t="shared" si="192"/>
        <v>0.12872</v>
      </c>
      <c r="L2024" s="15">
        <f t="shared" si="192"/>
        <v>0.12872</v>
      </c>
      <c r="M2024" s="16">
        <f t="shared" si="191"/>
        <v>0.12872</v>
      </c>
      <c r="N2024" s="14">
        <f t="shared" si="191"/>
        <v>0.12872</v>
      </c>
      <c r="O2024" s="14">
        <f t="shared" si="191"/>
        <v>0.12872</v>
      </c>
      <c r="P2024" s="14">
        <f t="shared" si="191"/>
        <v>0.12872</v>
      </c>
      <c r="Q2024" s="17">
        <f t="shared" si="193"/>
        <v>0.12872</v>
      </c>
      <c r="R2024">
        <v>0.01</v>
      </c>
      <c r="S2024" s="18">
        <f t="shared" si="194"/>
        <v>-6.4360000000000001E-2</v>
      </c>
      <c r="T2024">
        <f t="shared" si="195"/>
        <v>0</v>
      </c>
      <c r="U2024">
        <f t="shared" si="196"/>
        <v>6.4360000000000001E-2</v>
      </c>
    </row>
    <row r="2025" spans="1:21" x14ac:dyDescent="0.35">
      <c r="A2025" s="19">
        <v>45011.291666666664</v>
      </c>
      <c r="B2025">
        <v>8</v>
      </c>
      <c r="C2025" s="11">
        <v>128</v>
      </c>
      <c r="D2025" s="12">
        <v>128</v>
      </c>
      <c r="E2025" s="12">
        <v>128</v>
      </c>
      <c r="F2025" s="12">
        <v>128</v>
      </c>
      <c r="G2025" s="12">
        <v>128</v>
      </c>
      <c r="H2025" s="12">
        <v>128</v>
      </c>
      <c r="I2025" s="12">
        <v>128</v>
      </c>
      <c r="J2025" s="13">
        <f t="shared" si="192"/>
        <v>0.128</v>
      </c>
      <c r="K2025" s="14">
        <f t="shared" si="192"/>
        <v>0.128</v>
      </c>
      <c r="L2025" s="15">
        <f t="shared" si="192"/>
        <v>0.128</v>
      </c>
      <c r="M2025" s="16">
        <f t="shared" si="191"/>
        <v>0.128</v>
      </c>
      <c r="N2025" s="14">
        <f t="shared" si="191"/>
        <v>0.128</v>
      </c>
      <c r="O2025" s="14">
        <f t="shared" si="191"/>
        <v>0.128</v>
      </c>
      <c r="P2025" s="14">
        <f t="shared" si="191"/>
        <v>0.128</v>
      </c>
      <c r="Q2025" s="17">
        <f t="shared" si="193"/>
        <v>0.128</v>
      </c>
      <c r="R2025">
        <v>0.01</v>
      </c>
      <c r="S2025" s="18">
        <f t="shared" si="194"/>
        <v>-6.4000000000000001E-2</v>
      </c>
      <c r="T2025">
        <f t="shared" si="195"/>
        <v>0</v>
      </c>
      <c r="U2025">
        <f t="shared" si="196"/>
        <v>6.4000000000000001E-2</v>
      </c>
    </row>
    <row r="2026" spans="1:21" x14ac:dyDescent="0.35">
      <c r="A2026" s="19">
        <v>45011.333333333336</v>
      </c>
      <c r="B2026">
        <v>9</v>
      </c>
      <c r="C2026" s="11">
        <v>102.25</v>
      </c>
      <c r="D2026" s="12">
        <v>102.25</v>
      </c>
      <c r="E2026" s="12">
        <v>102.25</v>
      </c>
      <c r="F2026" s="12">
        <v>102.25</v>
      </c>
      <c r="G2026" s="12">
        <v>102.25</v>
      </c>
      <c r="H2026" s="12">
        <v>102.25</v>
      </c>
      <c r="I2026" s="12">
        <v>102.25</v>
      </c>
      <c r="J2026" s="13">
        <f t="shared" si="192"/>
        <v>0.10224999999999999</v>
      </c>
      <c r="K2026" s="14">
        <f t="shared" si="192"/>
        <v>0.10224999999999999</v>
      </c>
      <c r="L2026" s="15">
        <f t="shared" si="192"/>
        <v>0.10224999999999999</v>
      </c>
      <c r="M2026" s="16">
        <f t="shared" si="191"/>
        <v>0.10224999999999999</v>
      </c>
      <c r="N2026" s="14">
        <f t="shared" si="191"/>
        <v>0.10224999999999999</v>
      </c>
      <c r="O2026" s="14">
        <f t="shared" si="191"/>
        <v>0.10224999999999999</v>
      </c>
      <c r="P2026" s="14">
        <f t="shared" si="191"/>
        <v>0.10224999999999999</v>
      </c>
      <c r="Q2026" s="17">
        <f t="shared" si="193"/>
        <v>0.10224999999999999</v>
      </c>
      <c r="R2026">
        <v>0.01</v>
      </c>
      <c r="S2026" s="18">
        <f t="shared" si="194"/>
        <v>-5.1124999999999997E-2</v>
      </c>
      <c r="T2026">
        <f t="shared" si="195"/>
        <v>0</v>
      </c>
      <c r="U2026">
        <f t="shared" si="196"/>
        <v>5.1124999999999997E-2</v>
      </c>
    </row>
    <row r="2027" spans="1:21" x14ac:dyDescent="0.35">
      <c r="A2027" s="19">
        <v>45011.375</v>
      </c>
      <c r="B2027">
        <v>10</v>
      </c>
      <c r="C2027" s="11">
        <v>79.511849999999995</v>
      </c>
      <c r="D2027" s="12">
        <v>79.511849999999995</v>
      </c>
      <c r="E2027" s="12">
        <v>79.511849999999995</v>
      </c>
      <c r="F2027" s="12">
        <v>79.511849999999995</v>
      </c>
      <c r="G2027" s="12">
        <v>79.511849999999995</v>
      </c>
      <c r="H2027" s="12">
        <v>79.511849999999995</v>
      </c>
      <c r="I2027" s="12">
        <v>79.511849999999995</v>
      </c>
      <c r="J2027" s="13">
        <f t="shared" si="192"/>
        <v>7.9511849999999995E-2</v>
      </c>
      <c r="K2027" s="14">
        <f t="shared" si="192"/>
        <v>7.9511849999999995E-2</v>
      </c>
      <c r="L2027" s="15">
        <f t="shared" si="192"/>
        <v>7.9511849999999995E-2</v>
      </c>
      <c r="M2027" s="16">
        <f t="shared" si="191"/>
        <v>7.9511849999999995E-2</v>
      </c>
      <c r="N2027" s="14">
        <f t="shared" si="191"/>
        <v>7.9511849999999995E-2</v>
      </c>
      <c r="O2027" s="14">
        <f t="shared" si="191"/>
        <v>7.9511849999999995E-2</v>
      </c>
      <c r="P2027" s="14">
        <f t="shared" si="191"/>
        <v>7.9511849999999995E-2</v>
      </c>
      <c r="Q2027" s="17">
        <f t="shared" si="193"/>
        <v>7.9511849999999995E-2</v>
      </c>
      <c r="R2027">
        <v>0.01</v>
      </c>
      <c r="S2027" s="18">
        <f t="shared" si="194"/>
        <v>-3.9755924999999998E-2</v>
      </c>
      <c r="T2027">
        <f t="shared" si="195"/>
        <v>0</v>
      </c>
      <c r="U2027">
        <f t="shared" si="196"/>
        <v>3.9755924999999998E-2</v>
      </c>
    </row>
    <row r="2028" spans="1:21" x14ac:dyDescent="0.35">
      <c r="A2028" s="19">
        <v>45011.416666666664</v>
      </c>
      <c r="B2028">
        <v>11</v>
      </c>
      <c r="C2028" s="11">
        <v>51.038640000000001</v>
      </c>
      <c r="D2028" s="12">
        <v>31</v>
      </c>
      <c r="E2028" s="12">
        <v>31</v>
      </c>
      <c r="F2028" s="12">
        <v>68.078140000000005</v>
      </c>
      <c r="G2028" s="12">
        <v>31</v>
      </c>
      <c r="H2028" s="12">
        <v>31</v>
      </c>
      <c r="I2028" s="12">
        <v>31</v>
      </c>
      <c r="J2028" s="13">
        <f t="shared" si="192"/>
        <v>5.1038640000000003E-2</v>
      </c>
      <c r="K2028" s="14">
        <f t="shared" si="192"/>
        <v>3.1E-2</v>
      </c>
      <c r="L2028" s="15">
        <f t="shared" si="192"/>
        <v>3.1E-2</v>
      </c>
      <c r="M2028" s="16">
        <f t="shared" si="191"/>
        <v>6.8078140000000009E-2</v>
      </c>
      <c r="N2028" s="14">
        <f t="shared" si="191"/>
        <v>3.1E-2</v>
      </c>
      <c r="O2028" s="14">
        <f t="shared" si="191"/>
        <v>3.1E-2</v>
      </c>
      <c r="P2028" s="14">
        <f t="shared" si="191"/>
        <v>3.1E-2</v>
      </c>
      <c r="Q2028" s="17">
        <f t="shared" si="193"/>
        <v>3.1E-2</v>
      </c>
      <c r="R2028">
        <v>0.01</v>
      </c>
      <c r="S2028" s="18">
        <f t="shared" si="194"/>
        <v>-1.55E-2</v>
      </c>
      <c r="T2028">
        <f t="shared" si="195"/>
        <v>0</v>
      </c>
      <c r="U2028">
        <f t="shared" si="196"/>
        <v>1.55E-2</v>
      </c>
    </row>
    <row r="2029" spans="1:21" x14ac:dyDescent="0.35">
      <c r="A2029" s="19">
        <v>45011.458333333336</v>
      </c>
      <c r="B2029">
        <v>12</v>
      </c>
      <c r="C2029" s="11">
        <v>32.518329999999999</v>
      </c>
      <c r="D2029" s="12">
        <v>23.999919999999999</v>
      </c>
      <c r="E2029" s="12">
        <v>23.999919999999999</v>
      </c>
      <c r="F2029" s="12">
        <v>40</v>
      </c>
      <c r="G2029" s="12">
        <v>23.999919999999999</v>
      </c>
      <c r="H2029" s="12">
        <v>23.999919999999999</v>
      </c>
      <c r="I2029" s="12">
        <v>23.999919999999999</v>
      </c>
      <c r="J2029" s="13">
        <f t="shared" si="192"/>
        <v>3.2518329999999998E-2</v>
      </c>
      <c r="K2029" s="14">
        <f t="shared" si="192"/>
        <v>2.3999920000000001E-2</v>
      </c>
      <c r="L2029" s="15">
        <f t="shared" si="192"/>
        <v>2.3999920000000001E-2</v>
      </c>
      <c r="M2029" s="16">
        <f t="shared" si="191"/>
        <v>0.04</v>
      </c>
      <c r="N2029" s="14">
        <f t="shared" si="191"/>
        <v>2.3999920000000001E-2</v>
      </c>
      <c r="O2029" s="14">
        <f t="shared" si="191"/>
        <v>2.3999920000000001E-2</v>
      </c>
      <c r="P2029" s="14">
        <f t="shared" si="191"/>
        <v>2.3999920000000001E-2</v>
      </c>
      <c r="Q2029" s="17">
        <f t="shared" si="193"/>
        <v>2.3999920000000001E-2</v>
      </c>
      <c r="R2029">
        <v>0.01</v>
      </c>
      <c r="S2029" s="18">
        <f t="shared" si="194"/>
        <v>-1.199996E-2</v>
      </c>
      <c r="T2029">
        <f t="shared" si="195"/>
        <v>0</v>
      </c>
      <c r="U2029">
        <f t="shared" si="196"/>
        <v>1.199996E-2</v>
      </c>
    </row>
    <row r="2030" spans="1:21" x14ac:dyDescent="0.35">
      <c r="A2030" s="19">
        <v>45011.5</v>
      </c>
      <c r="B2030">
        <v>13</v>
      </c>
      <c r="C2030" s="11">
        <v>32.745429999999999</v>
      </c>
      <c r="D2030" s="12">
        <v>20</v>
      </c>
      <c r="E2030" s="12">
        <v>20</v>
      </c>
      <c r="F2030" s="12">
        <v>43.768520000000002</v>
      </c>
      <c r="G2030" s="12">
        <v>20</v>
      </c>
      <c r="H2030" s="12">
        <v>20</v>
      </c>
      <c r="I2030" s="12">
        <v>20</v>
      </c>
      <c r="J2030" s="13">
        <f t="shared" si="192"/>
        <v>3.2745429999999999E-2</v>
      </c>
      <c r="K2030" s="14">
        <f t="shared" si="192"/>
        <v>0.02</v>
      </c>
      <c r="L2030" s="15">
        <f t="shared" si="192"/>
        <v>0.02</v>
      </c>
      <c r="M2030" s="16">
        <f t="shared" si="191"/>
        <v>4.3768520000000005E-2</v>
      </c>
      <c r="N2030" s="14">
        <f t="shared" si="191"/>
        <v>0.02</v>
      </c>
      <c r="O2030" s="14">
        <f t="shared" si="191"/>
        <v>0.02</v>
      </c>
      <c r="P2030" s="14">
        <f t="shared" si="191"/>
        <v>0.02</v>
      </c>
      <c r="Q2030" s="17">
        <f t="shared" si="193"/>
        <v>0.02</v>
      </c>
      <c r="R2030">
        <v>0.01</v>
      </c>
      <c r="S2030" s="18">
        <f t="shared" si="194"/>
        <v>-0.01</v>
      </c>
      <c r="T2030">
        <f t="shared" si="195"/>
        <v>0</v>
      </c>
      <c r="U2030">
        <f t="shared" si="196"/>
        <v>0.01</v>
      </c>
    </row>
    <row r="2031" spans="1:21" x14ac:dyDescent="0.35">
      <c r="A2031" s="19">
        <v>45011.541666666664</v>
      </c>
      <c r="B2031">
        <v>14</v>
      </c>
      <c r="C2031" s="11">
        <v>34.768659999999997</v>
      </c>
      <c r="D2031" s="12">
        <v>16</v>
      </c>
      <c r="E2031" s="12">
        <v>16</v>
      </c>
      <c r="F2031" s="12">
        <v>50.616680000000002</v>
      </c>
      <c r="G2031" s="12">
        <v>16</v>
      </c>
      <c r="H2031" s="12">
        <v>16</v>
      </c>
      <c r="I2031" s="12">
        <v>16</v>
      </c>
      <c r="J2031" s="13">
        <f t="shared" si="192"/>
        <v>3.476866E-2</v>
      </c>
      <c r="K2031" s="14">
        <f t="shared" si="192"/>
        <v>1.6E-2</v>
      </c>
      <c r="L2031" s="15">
        <f t="shared" si="192"/>
        <v>1.6E-2</v>
      </c>
      <c r="M2031" s="16">
        <f t="shared" si="191"/>
        <v>5.0616680000000004E-2</v>
      </c>
      <c r="N2031" s="14">
        <f t="shared" si="191"/>
        <v>1.6E-2</v>
      </c>
      <c r="O2031" s="14">
        <f t="shared" si="191"/>
        <v>1.6E-2</v>
      </c>
      <c r="P2031" s="14">
        <f t="shared" si="191"/>
        <v>1.6E-2</v>
      </c>
      <c r="Q2031" s="17">
        <f t="shared" si="193"/>
        <v>1.6E-2</v>
      </c>
      <c r="R2031">
        <v>0.01</v>
      </c>
      <c r="S2031" s="18">
        <f t="shared" si="194"/>
        <v>-8.0000000000000002E-3</v>
      </c>
      <c r="T2031">
        <f t="shared" si="195"/>
        <v>0</v>
      </c>
      <c r="U2031">
        <f t="shared" si="196"/>
        <v>8.0000000000000002E-3</v>
      </c>
    </row>
    <row r="2032" spans="1:21" x14ac:dyDescent="0.35">
      <c r="A2032" s="19">
        <v>45011.583333333336</v>
      </c>
      <c r="B2032">
        <v>15</v>
      </c>
      <c r="C2032" s="11">
        <v>34.202730000000003</v>
      </c>
      <c r="D2032" s="12">
        <v>20</v>
      </c>
      <c r="E2032" s="12">
        <v>20</v>
      </c>
      <c r="F2032" s="12">
        <v>46.06232</v>
      </c>
      <c r="G2032" s="12">
        <v>20</v>
      </c>
      <c r="H2032" s="12">
        <v>20</v>
      </c>
      <c r="I2032" s="12">
        <v>20</v>
      </c>
      <c r="J2032" s="13">
        <f t="shared" si="192"/>
        <v>3.4202730000000001E-2</v>
      </c>
      <c r="K2032" s="14">
        <f t="shared" si="192"/>
        <v>0.02</v>
      </c>
      <c r="L2032" s="15">
        <f t="shared" si="192"/>
        <v>0.02</v>
      </c>
      <c r="M2032" s="16">
        <f t="shared" si="191"/>
        <v>4.6062319999999997E-2</v>
      </c>
      <c r="N2032" s="14">
        <f t="shared" si="191"/>
        <v>0.02</v>
      </c>
      <c r="O2032" s="14">
        <f t="shared" si="191"/>
        <v>0.02</v>
      </c>
      <c r="P2032" s="14">
        <f t="shared" si="191"/>
        <v>0.02</v>
      </c>
      <c r="Q2032" s="17">
        <f t="shared" si="193"/>
        <v>0.02</v>
      </c>
      <c r="R2032">
        <v>0.01</v>
      </c>
      <c r="S2032" s="18">
        <f t="shared" si="194"/>
        <v>-0.01</v>
      </c>
      <c r="T2032">
        <f t="shared" si="195"/>
        <v>0</v>
      </c>
      <c r="U2032">
        <f t="shared" si="196"/>
        <v>0.01</v>
      </c>
    </row>
    <row r="2033" spans="1:21" x14ac:dyDescent="0.35">
      <c r="A2033" s="19">
        <v>45011.625</v>
      </c>
      <c r="B2033">
        <v>16</v>
      </c>
      <c r="C2033" s="11">
        <v>40.437159999999999</v>
      </c>
      <c r="D2033" s="12">
        <v>31</v>
      </c>
      <c r="E2033" s="12">
        <v>31</v>
      </c>
      <c r="F2033" s="12">
        <v>48.350929999999998</v>
      </c>
      <c r="G2033" s="12">
        <v>31</v>
      </c>
      <c r="H2033" s="12">
        <v>31</v>
      </c>
      <c r="I2033" s="12">
        <v>31</v>
      </c>
      <c r="J2033" s="13">
        <f t="shared" si="192"/>
        <v>4.043716E-2</v>
      </c>
      <c r="K2033" s="14">
        <f t="shared" si="192"/>
        <v>3.1E-2</v>
      </c>
      <c r="L2033" s="15">
        <f t="shared" si="192"/>
        <v>3.1E-2</v>
      </c>
      <c r="M2033" s="16">
        <f t="shared" si="191"/>
        <v>4.835093E-2</v>
      </c>
      <c r="N2033" s="14">
        <f t="shared" si="191"/>
        <v>3.1E-2</v>
      </c>
      <c r="O2033" s="14">
        <f t="shared" si="191"/>
        <v>3.1E-2</v>
      </c>
      <c r="P2033" s="14">
        <f t="shared" si="191"/>
        <v>3.1E-2</v>
      </c>
      <c r="Q2033" s="17">
        <f t="shared" si="193"/>
        <v>3.1E-2</v>
      </c>
      <c r="R2033">
        <v>0.01</v>
      </c>
      <c r="S2033" s="18">
        <f t="shared" si="194"/>
        <v>-1.55E-2</v>
      </c>
      <c r="T2033">
        <f t="shared" si="195"/>
        <v>0</v>
      </c>
      <c r="U2033">
        <f t="shared" si="196"/>
        <v>1.55E-2</v>
      </c>
    </row>
    <row r="2034" spans="1:21" x14ac:dyDescent="0.35">
      <c r="A2034" s="19">
        <v>45011.666666666664</v>
      </c>
      <c r="B2034">
        <v>17</v>
      </c>
      <c r="C2034" s="11">
        <v>97.326499999999996</v>
      </c>
      <c r="D2034" s="12">
        <v>100</v>
      </c>
      <c r="E2034" s="12">
        <v>100</v>
      </c>
      <c r="F2034" s="12">
        <v>100</v>
      </c>
      <c r="G2034" s="12">
        <v>20</v>
      </c>
      <c r="H2034" s="12">
        <v>100</v>
      </c>
      <c r="I2034" s="12">
        <v>100</v>
      </c>
      <c r="J2034" s="13">
        <f t="shared" si="192"/>
        <v>9.7326499999999996E-2</v>
      </c>
      <c r="K2034" s="14">
        <f t="shared" si="192"/>
        <v>0.1</v>
      </c>
      <c r="L2034" s="15">
        <f t="shared" si="192"/>
        <v>0.1</v>
      </c>
      <c r="M2034" s="16">
        <f t="shared" si="191"/>
        <v>0.1</v>
      </c>
      <c r="N2034" s="14">
        <f t="shared" si="191"/>
        <v>0.02</v>
      </c>
      <c r="O2034" s="14">
        <f t="shared" si="191"/>
        <v>0.1</v>
      </c>
      <c r="P2034" s="14">
        <f t="shared" si="191"/>
        <v>0.1</v>
      </c>
      <c r="Q2034" s="17">
        <f t="shared" si="193"/>
        <v>0.1</v>
      </c>
      <c r="R2034">
        <v>0.01</v>
      </c>
      <c r="S2034" s="18">
        <f t="shared" si="194"/>
        <v>-0.05</v>
      </c>
      <c r="T2034">
        <f t="shared" si="195"/>
        <v>0</v>
      </c>
      <c r="U2034">
        <f t="shared" si="196"/>
        <v>0.05</v>
      </c>
    </row>
    <row r="2035" spans="1:21" x14ac:dyDescent="0.35">
      <c r="A2035" s="19">
        <v>45011.708333333336</v>
      </c>
      <c r="B2035">
        <v>18</v>
      </c>
      <c r="C2035" s="11">
        <v>133.94999999999999</v>
      </c>
      <c r="D2035" s="12">
        <v>133.94999999999999</v>
      </c>
      <c r="E2035" s="12">
        <v>133.94999999999999</v>
      </c>
      <c r="F2035" s="12">
        <v>133.94999999999999</v>
      </c>
      <c r="G2035" s="12">
        <v>133.94999999999999</v>
      </c>
      <c r="H2035" s="12">
        <v>133.94999999999999</v>
      </c>
      <c r="I2035" s="12">
        <v>133.94999999999999</v>
      </c>
      <c r="J2035" s="13">
        <f t="shared" si="192"/>
        <v>0.13394999999999999</v>
      </c>
      <c r="K2035" s="14">
        <f t="shared" si="192"/>
        <v>0.13394999999999999</v>
      </c>
      <c r="L2035" s="15">
        <f t="shared" si="192"/>
        <v>0.13394999999999999</v>
      </c>
      <c r="M2035" s="16">
        <f t="shared" si="191"/>
        <v>0.13394999999999999</v>
      </c>
      <c r="N2035" s="14">
        <f t="shared" si="191"/>
        <v>0.13394999999999999</v>
      </c>
      <c r="O2035" s="14">
        <f t="shared" si="191"/>
        <v>0.13394999999999999</v>
      </c>
      <c r="P2035" s="14">
        <f t="shared" si="191"/>
        <v>0.13394999999999999</v>
      </c>
      <c r="Q2035" s="17">
        <f t="shared" si="193"/>
        <v>0.13394999999999999</v>
      </c>
      <c r="R2035">
        <v>0.01</v>
      </c>
      <c r="S2035" s="18">
        <f t="shared" si="194"/>
        <v>-6.6974999999999993E-2</v>
      </c>
      <c r="T2035">
        <f t="shared" si="195"/>
        <v>0</v>
      </c>
      <c r="U2035">
        <f t="shared" si="196"/>
        <v>6.6974999999999993E-2</v>
      </c>
    </row>
    <row r="2036" spans="1:21" x14ac:dyDescent="0.35">
      <c r="A2036" s="19">
        <v>45011.75</v>
      </c>
      <c r="B2036">
        <v>19</v>
      </c>
      <c r="C2036" s="11">
        <v>194.77</v>
      </c>
      <c r="D2036" s="12">
        <v>194.77</v>
      </c>
      <c r="E2036" s="12">
        <v>194.77</v>
      </c>
      <c r="F2036" s="12">
        <v>194.77</v>
      </c>
      <c r="G2036" s="12">
        <v>194.77</v>
      </c>
      <c r="H2036" s="12">
        <v>194.77</v>
      </c>
      <c r="I2036" s="12">
        <v>194.77</v>
      </c>
      <c r="J2036" s="13">
        <f t="shared" si="192"/>
        <v>0.19477</v>
      </c>
      <c r="K2036" s="14">
        <f t="shared" si="192"/>
        <v>0.19477</v>
      </c>
      <c r="L2036" s="15">
        <f t="shared" si="192"/>
        <v>0.19477</v>
      </c>
      <c r="M2036" s="16">
        <f t="shared" si="191"/>
        <v>0.19477</v>
      </c>
      <c r="N2036" s="14">
        <f t="shared" si="191"/>
        <v>0.19477</v>
      </c>
      <c r="O2036" s="14">
        <f t="shared" si="191"/>
        <v>0.19477</v>
      </c>
      <c r="P2036" s="14">
        <f t="shared" si="191"/>
        <v>0.19477</v>
      </c>
      <c r="Q2036" s="17">
        <f t="shared" si="193"/>
        <v>0.19477</v>
      </c>
      <c r="R2036">
        <v>0.01</v>
      </c>
      <c r="S2036" s="18">
        <f t="shared" si="194"/>
        <v>-9.7384999999999999E-2</v>
      </c>
      <c r="T2036">
        <f t="shared" si="195"/>
        <v>0</v>
      </c>
      <c r="U2036">
        <f t="shared" si="196"/>
        <v>9.7384999999999999E-2</v>
      </c>
    </row>
    <row r="2037" spans="1:21" x14ac:dyDescent="0.35">
      <c r="A2037" s="19">
        <v>45011.791666666664</v>
      </c>
      <c r="B2037">
        <v>20</v>
      </c>
      <c r="C2037" s="11">
        <v>195.93</v>
      </c>
      <c r="D2037" s="12">
        <v>195.93</v>
      </c>
      <c r="E2037" s="12">
        <v>195.93</v>
      </c>
      <c r="F2037" s="12">
        <v>195.93</v>
      </c>
      <c r="G2037" s="12">
        <v>195.93</v>
      </c>
      <c r="H2037" s="12">
        <v>195.93</v>
      </c>
      <c r="I2037" s="12">
        <v>195.93</v>
      </c>
      <c r="J2037" s="13">
        <f t="shared" si="192"/>
        <v>0.19592999999999999</v>
      </c>
      <c r="K2037" s="14">
        <f t="shared" si="192"/>
        <v>0.19592999999999999</v>
      </c>
      <c r="L2037" s="15">
        <f t="shared" si="192"/>
        <v>0.19592999999999999</v>
      </c>
      <c r="M2037" s="16">
        <f t="shared" si="191"/>
        <v>0.19592999999999999</v>
      </c>
      <c r="N2037" s="14">
        <f t="shared" si="191"/>
        <v>0.19592999999999999</v>
      </c>
      <c r="O2037" s="14">
        <f t="shared" si="191"/>
        <v>0.19592999999999999</v>
      </c>
      <c r="P2037" s="14">
        <f t="shared" si="191"/>
        <v>0.19592999999999999</v>
      </c>
      <c r="Q2037" s="17">
        <f t="shared" si="193"/>
        <v>0.19592999999999999</v>
      </c>
      <c r="R2037">
        <v>0.01</v>
      </c>
      <c r="S2037" s="18">
        <f t="shared" si="194"/>
        <v>-9.7964999999999997E-2</v>
      </c>
      <c r="T2037">
        <f t="shared" si="195"/>
        <v>0</v>
      </c>
      <c r="U2037">
        <f t="shared" si="196"/>
        <v>9.7964999999999997E-2</v>
      </c>
    </row>
    <row r="2038" spans="1:21" x14ac:dyDescent="0.35">
      <c r="A2038" s="19">
        <v>45011.833333333336</v>
      </c>
      <c r="B2038">
        <v>21</v>
      </c>
      <c r="C2038" s="11">
        <v>179.1</v>
      </c>
      <c r="D2038" s="12">
        <v>179.1</v>
      </c>
      <c r="E2038" s="12">
        <v>179.1</v>
      </c>
      <c r="F2038" s="12">
        <v>179.1</v>
      </c>
      <c r="G2038" s="12">
        <v>179.1</v>
      </c>
      <c r="H2038" s="12">
        <v>179.1</v>
      </c>
      <c r="I2038" s="12">
        <v>179.1</v>
      </c>
      <c r="J2038" s="13">
        <f t="shared" si="192"/>
        <v>0.17909999999999998</v>
      </c>
      <c r="K2038" s="14">
        <f t="shared" si="192"/>
        <v>0.17909999999999998</v>
      </c>
      <c r="L2038" s="15">
        <f t="shared" si="192"/>
        <v>0.17909999999999998</v>
      </c>
      <c r="M2038" s="16">
        <f t="shared" si="191"/>
        <v>0.17909999999999998</v>
      </c>
      <c r="N2038" s="14">
        <f t="shared" si="191"/>
        <v>0.17909999999999998</v>
      </c>
      <c r="O2038" s="14">
        <f t="shared" si="191"/>
        <v>0.17909999999999998</v>
      </c>
      <c r="P2038" s="14">
        <f t="shared" si="191"/>
        <v>0.17909999999999998</v>
      </c>
      <c r="Q2038" s="17">
        <f t="shared" si="193"/>
        <v>0.17909999999999998</v>
      </c>
      <c r="R2038">
        <v>0.01</v>
      </c>
      <c r="S2038" s="18">
        <f t="shared" si="194"/>
        <v>-8.9549999999999991E-2</v>
      </c>
      <c r="T2038">
        <f t="shared" si="195"/>
        <v>0</v>
      </c>
      <c r="U2038">
        <f t="shared" si="196"/>
        <v>8.9549999999999991E-2</v>
      </c>
    </row>
    <row r="2039" spans="1:21" x14ac:dyDescent="0.35">
      <c r="A2039" s="19">
        <v>45011.875</v>
      </c>
      <c r="B2039">
        <v>22</v>
      </c>
      <c r="C2039" s="11">
        <v>145</v>
      </c>
      <c r="D2039" s="12">
        <v>145</v>
      </c>
      <c r="E2039" s="12">
        <v>145</v>
      </c>
      <c r="F2039" s="12">
        <v>145</v>
      </c>
      <c r="G2039" s="12">
        <v>145</v>
      </c>
      <c r="H2039" s="12">
        <v>145</v>
      </c>
      <c r="I2039" s="12">
        <v>145</v>
      </c>
      <c r="J2039" s="13">
        <f t="shared" si="192"/>
        <v>0.14499999999999999</v>
      </c>
      <c r="K2039" s="14">
        <f t="shared" si="192"/>
        <v>0.14499999999999999</v>
      </c>
      <c r="L2039" s="15">
        <f t="shared" si="192"/>
        <v>0.14499999999999999</v>
      </c>
      <c r="M2039" s="16">
        <f t="shared" si="191"/>
        <v>0.14499999999999999</v>
      </c>
      <c r="N2039" s="14">
        <f t="shared" si="191"/>
        <v>0.14499999999999999</v>
      </c>
      <c r="O2039" s="14">
        <f t="shared" si="191"/>
        <v>0.14499999999999999</v>
      </c>
      <c r="P2039" s="14">
        <f t="shared" si="191"/>
        <v>0.14499999999999999</v>
      </c>
      <c r="Q2039" s="17">
        <f t="shared" si="193"/>
        <v>0.14499999999999999</v>
      </c>
      <c r="R2039">
        <v>0.01</v>
      </c>
      <c r="S2039" s="18">
        <f t="shared" si="194"/>
        <v>-7.2499999999999995E-2</v>
      </c>
      <c r="T2039">
        <f t="shared" si="195"/>
        <v>0</v>
      </c>
      <c r="U2039">
        <f t="shared" si="196"/>
        <v>7.2499999999999995E-2</v>
      </c>
    </row>
    <row r="2040" spans="1:21" x14ac:dyDescent="0.35">
      <c r="A2040" s="19">
        <v>45011.916666666664</v>
      </c>
      <c r="B2040">
        <v>23</v>
      </c>
      <c r="C2040" s="11">
        <v>131</v>
      </c>
      <c r="D2040" s="12">
        <v>131</v>
      </c>
      <c r="E2040" s="12">
        <v>131</v>
      </c>
      <c r="F2040" s="12">
        <v>131</v>
      </c>
      <c r="G2040" s="12">
        <v>131</v>
      </c>
      <c r="H2040" s="12">
        <v>131</v>
      </c>
      <c r="I2040" s="12">
        <v>131</v>
      </c>
      <c r="J2040" s="13">
        <f t="shared" si="192"/>
        <v>0.13100000000000001</v>
      </c>
      <c r="K2040" s="14">
        <f t="shared" si="192"/>
        <v>0.13100000000000001</v>
      </c>
      <c r="L2040" s="15">
        <f t="shared" si="192"/>
        <v>0.13100000000000001</v>
      </c>
      <c r="M2040" s="16">
        <f t="shared" si="192"/>
        <v>0.13100000000000001</v>
      </c>
      <c r="N2040" s="14">
        <f t="shared" si="192"/>
        <v>0.13100000000000001</v>
      </c>
      <c r="O2040" s="14">
        <f t="shared" si="192"/>
        <v>0.13100000000000001</v>
      </c>
      <c r="P2040" s="14">
        <f t="shared" si="192"/>
        <v>0.13100000000000001</v>
      </c>
      <c r="Q2040" s="17">
        <f t="shared" si="193"/>
        <v>0.13100000000000001</v>
      </c>
      <c r="R2040">
        <v>0.01</v>
      </c>
      <c r="S2040" s="18">
        <f t="shared" si="194"/>
        <v>-6.5500000000000003E-2</v>
      </c>
      <c r="T2040">
        <f t="shared" si="195"/>
        <v>0</v>
      </c>
      <c r="U2040">
        <f t="shared" si="196"/>
        <v>6.5500000000000003E-2</v>
      </c>
    </row>
    <row r="2041" spans="1:21" x14ac:dyDescent="0.35">
      <c r="A2041" s="19">
        <v>45011.958333333336</v>
      </c>
      <c r="B2041">
        <v>24</v>
      </c>
      <c r="C2041" s="11">
        <v>93.414760000000001</v>
      </c>
      <c r="D2041" s="12">
        <v>95.999719999999996</v>
      </c>
      <c r="E2041" s="12">
        <v>95.999719999999996</v>
      </c>
      <c r="F2041" s="12">
        <v>95.999719999999996</v>
      </c>
      <c r="G2041" s="12">
        <v>20</v>
      </c>
      <c r="H2041" s="12">
        <v>95.999719999999996</v>
      </c>
      <c r="I2041" s="12">
        <v>95.999719999999996</v>
      </c>
      <c r="J2041" s="13">
        <f t="shared" ref="J2041:P2077" si="197">+C2041/1000</f>
        <v>9.3414759999999999E-2</v>
      </c>
      <c r="K2041" s="14">
        <f t="shared" si="197"/>
        <v>9.5999719999999997E-2</v>
      </c>
      <c r="L2041" s="15">
        <f t="shared" si="197"/>
        <v>9.5999719999999997E-2</v>
      </c>
      <c r="M2041" s="16">
        <f t="shared" si="197"/>
        <v>9.5999719999999997E-2</v>
      </c>
      <c r="N2041" s="14">
        <f t="shared" si="197"/>
        <v>0.02</v>
      </c>
      <c r="O2041" s="14">
        <f t="shared" si="197"/>
        <v>9.5999719999999997E-2</v>
      </c>
      <c r="P2041" s="14">
        <f t="shared" si="197"/>
        <v>9.5999719999999997E-2</v>
      </c>
      <c r="Q2041" s="17">
        <f t="shared" si="193"/>
        <v>9.5999719999999997E-2</v>
      </c>
      <c r="R2041">
        <v>0.01</v>
      </c>
      <c r="S2041" s="18">
        <f t="shared" si="194"/>
        <v>-4.7999859999999998E-2</v>
      </c>
      <c r="T2041">
        <f t="shared" si="195"/>
        <v>0</v>
      </c>
      <c r="U2041">
        <f t="shared" si="196"/>
        <v>4.7999859999999998E-2</v>
      </c>
    </row>
    <row r="2042" spans="1:21" x14ac:dyDescent="0.35">
      <c r="A2042" s="19">
        <v>45012</v>
      </c>
      <c r="B2042">
        <v>1</v>
      </c>
      <c r="C2042" s="11">
        <v>90.900229999999993</v>
      </c>
      <c r="D2042" s="12">
        <v>94.15</v>
      </c>
      <c r="E2042" s="12">
        <v>94.15</v>
      </c>
      <c r="F2042" s="12">
        <v>94.15</v>
      </c>
      <c r="G2042" s="12">
        <v>0</v>
      </c>
      <c r="H2042" s="12">
        <v>94.15</v>
      </c>
      <c r="I2042" s="12">
        <v>94.15</v>
      </c>
      <c r="J2042" s="13">
        <f t="shared" si="197"/>
        <v>9.0900229999999999E-2</v>
      </c>
      <c r="K2042" s="14">
        <f t="shared" si="197"/>
        <v>9.4150000000000011E-2</v>
      </c>
      <c r="L2042" s="15">
        <f t="shared" si="197"/>
        <v>9.4150000000000011E-2</v>
      </c>
      <c r="M2042" s="16">
        <f t="shared" si="197"/>
        <v>9.4150000000000011E-2</v>
      </c>
      <c r="N2042" s="14">
        <f t="shared" si="197"/>
        <v>0</v>
      </c>
      <c r="O2042" s="14">
        <f t="shared" si="197"/>
        <v>9.4150000000000011E-2</v>
      </c>
      <c r="P2042" s="14">
        <f t="shared" si="197"/>
        <v>9.4150000000000011E-2</v>
      </c>
      <c r="Q2042" s="17">
        <f t="shared" si="193"/>
        <v>9.4150000000000011E-2</v>
      </c>
      <c r="R2042">
        <v>0.01</v>
      </c>
      <c r="S2042" s="18">
        <f t="shared" si="194"/>
        <v>-4.7075000000000006E-2</v>
      </c>
      <c r="T2042">
        <f t="shared" si="195"/>
        <v>0</v>
      </c>
      <c r="U2042">
        <f t="shared" si="196"/>
        <v>4.7075000000000006E-2</v>
      </c>
    </row>
    <row r="2043" spans="1:21" x14ac:dyDescent="0.35">
      <c r="A2043" s="19">
        <v>45012.041666666664</v>
      </c>
      <c r="B2043">
        <v>2</v>
      </c>
      <c r="C2043" s="11">
        <v>84.464420000000004</v>
      </c>
      <c r="D2043" s="12">
        <v>87.479489999999998</v>
      </c>
      <c r="E2043" s="12">
        <v>87.479489999999998</v>
      </c>
      <c r="F2043" s="12">
        <v>87.479489999999998</v>
      </c>
      <c r="G2043" s="12">
        <v>0</v>
      </c>
      <c r="H2043" s="12">
        <v>87.479489999999998</v>
      </c>
      <c r="I2043" s="12">
        <v>87.479489999999998</v>
      </c>
      <c r="J2043" s="13">
        <f t="shared" si="197"/>
        <v>8.4464419999999998E-2</v>
      </c>
      <c r="K2043" s="14">
        <f t="shared" si="197"/>
        <v>8.7479489999999993E-2</v>
      </c>
      <c r="L2043" s="15">
        <f t="shared" si="197"/>
        <v>8.7479489999999993E-2</v>
      </c>
      <c r="M2043" s="16">
        <f t="shared" si="197"/>
        <v>8.7479489999999993E-2</v>
      </c>
      <c r="N2043" s="14">
        <f t="shared" si="197"/>
        <v>0</v>
      </c>
      <c r="O2043" s="14">
        <f t="shared" si="197"/>
        <v>8.7479489999999993E-2</v>
      </c>
      <c r="P2043" s="14">
        <f t="shared" si="197"/>
        <v>8.7479489999999993E-2</v>
      </c>
      <c r="Q2043" s="17">
        <f t="shared" si="193"/>
        <v>8.7479489999999993E-2</v>
      </c>
      <c r="R2043">
        <v>0.01</v>
      </c>
      <c r="S2043" s="18">
        <f t="shared" si="194"/>
        <v>-4.3739744999999997E-2</v>
      </c>
      <c r="T2043">
        <f t="shared" si="195"/>
        <v>0</v>
      </c>
      <c r="U2043">
        <f t="shared" si="196"/>
        <v>4.3739744999999997E-2</v>
      </c>
    </row>
    <row r="2044" spans="1:21" x14ac:dyDescent="0.35">
      <c r="A2044" s="19">
        <v>45012.083333333336</v>
      </c>
      <c r="B2044">
        <v>3</v>
      </c>
      <c r="C2044" s="11">
        <v>81.09554</v>
      </c>
      <c r="D2044" s="12">
        <v>83.986649999999997</v>
      </c>
      <c r="E2044" s="12">
        <v>83.986649999999997</v>
      </c>
      <c r="F2044" s="12">
        <v>83.986649999999997</v>
      </c>
      <c r="G2044" s="12">
        <v>0</v>
      </c>
      <c r="H2044" s="12">
        <v>83.986649999999997</v>
      </c>
      <c r="I2044" s="12">
        <v>83.986649999999997</v>
      </c>
      <c r="J2044" s="13">
        <f t="shared" si="197"/>
        <v>8.1095539999999994E-2</v>
      </c>
      <c r="K2044" s="14">
        <f t="shared" si="197"/>
        <v>8.3986649999999996E-2</v>
      </c>
      <c r="L2044" s="15">
        <f t="shared" si="197"/>
        <v>8.3986649999999996E-2</v>
      </c>
      <c r="M2044" s="16">
        <f t="shared" si="197"/>
        <v>8.3986649999999996E-2</v>
      </c>
      <c r="N2044" s="14">
        <f t="shared" si="197"/>
        <v>0</v>
      </c>
      <c r="O2044" s="14">
        <f t="shared" si="197"/>
        <v>8.3986649999999996E-2</v>
      </c>
      <c r="P2044" s="14">
        <f t="shared" si="197"/>
        <v>8.3986649999999996E-2</v>
      </c>
      <c r="Q2044" s="17">
        <f t="shared" si="193"/>
        <v>8.3986649999999996E-2</v>
      </c>
      <c r="R2044">
        <v>0.01</v>
      </c>
      <c r="S2044" s="18">
        <f t="shared" si="194"/>
        <v>-4.1993324999999998E-2</v>
      </c>
      <c r="T2044">
        <f t="shared" si="195"/>
        <v>0</v>
      </c>
      <c r="U2044">
        <f t="shared" si="196"/>
        <v>4.1993324999999998E-2</v>
      </c>
    </row>
    <row r="2045" spans="1:21" x14ac:dyDescent="0.35">
      <c r="A2045" s="19">
        <v>45012.125</v>
      </c>
      <c r="B2045">
        <v>4</v>
      </c>
      <c r="C2045" s="11">
        <v>82.033860000000004</v>
      </c>
      <c r="D2045" s="12">
        <v>84.9</v>
      </c>
      <c r="E2045" s="12">
        <v>84.9</v>
      </c>
      <c r="F2045" s="12">
        <v>84.9</v>
      </c>
      <c r="G2045" s="12">
        <v>0</v>
      </c>
      <c r="H2045" s="12">
        <v>84.9</v>
      </c>
      <c r="I2045" s="12">
        <v>84.9</v>
      </c>
      <c r="J2045" s="13">
        <f t="shared" si="197"/>
        <v>8.203386E-2</v>
      </c>
      <c r="K2045" s="14">
        <f t="shared" si="197"/>
        <v>8.4900000000000003E-2</v>
      </c>
      <c r="L2045" s="15">
        <f t="shared" si="197"/>
        <v>8.4900000000000003E-2</v>
      </c>
      <c r="M2045" s="16">
        <f t="shared" si="197"/>
        <v>8.4900000000000003E-2</v>
      </c>
      <c r="N2045" s="14">
        <f t="shared" si="197"/>
        <v>0</v>
      </c>
      <c r="O2045" s="14">
        <f t="shared" si="197"/>
        <v>8.4900000000000003E-2</v>
      </c>
      <c r="P2045" s="14">
        <f t="shared" si="197"/>
        <v>8.4900000000000003E-2</v>
      </c>
      <c r="Q2045" s="17">
        <f t="shared" si="193"/>
        <v>8.4900000000000003E-2</v>
      </c>
      <c r="R2045">
        <v>0.01</v>
      </c>
      <c r="S2045" s="18">
        <f t="shared" si="194"/>
        <v>-4.2450000000000002E-2</v>
      </c>
      <c r="T2045">
        <f t="shared" si="195"/>
        <v>0</v>
      </c>
      <c r="U2045">
        <f t="shared" si="196"/>
        <v>4.2450000000000002E-2</v>
      </c>
    </row>
    <row r="2046" spans="1:21" x14ac:dyDescent="0.35">
      <c r="A2046" s="19">
        <v>45012.166666666664</v>
      </c>
      <c r="B2046">
        <v>5</v>
      </c>
      <c r="C2046" s="11">
        <v>116.94022</v>
      </c>
      <c r="D2046" s="12">
        <v>120.78</v>
      </c>
      <c r="E2046" s="12">
        <v>120.78</v>
      </c>
      <c r="F2046" s="12">
        <v>120.78</v>
      </c>
      <c r="G2046" s="12">
        <v>0</v>
      </c>
      <c r="H2046" s="12">
        <v>120.78</v>
      </c>
      <c r="I2046" s="12">
        <v>120.78</v>
      </c>
      <c r="J2046" s="13">
        <f t="shared" si="197"/>
        <v>0.11694022</v>
      </c>
      <c r="K2046" s="14">
        <f t="shared" si="197"/>
        <v>0.12078</v>
      </c>
      <c r="L2046" s="15">
        <f t="shared" si="197"/>
        <v>0.12078</v>
      </c>
      <c r="M2046" s="16">
        <f t="shared" si="197"/>
        <v>0.12078</v>
      </c>
      <c r="N2046" s="14">
        <f t="shared" si="197"/>
        <v>0</v>
      </c>
      <c r="O2046" s="14">
        <f t="shared" si="197"/>
        <v>0.12078</v>
      </c>
      <c r="P2046" s="14">
        <f t="shared" si="197"/>
        <v>0.12078</v>
      </c>
      <c r="Q2046" s="17">
        <f t="shared" si="193"/>
        <v>0.12078</v>
      </c>
      <c r="R2046">
        <v>0.01</v>
      </c>
      <c r="S2046" s="18">
        <f t="shared" si="194"/>
        <v>-6.0389999999999999E-2</v>
      </c>
      <c r="T2046">
        <f t="shared" si="195"/>
        <v>0</v>
      </c>
      <c r="U2046">
        <f t="shared" si="196"/>
        <v>6.0389999999999999E-2</v>
      </c>
    </row>
    <row r="2047" spans="1:21" x14ac:dyDescent="0.35">
      <c r="A2047" s="19">
        <v>45012.208333333336</v>
      </c>
      <c r="B2047">
        <v>6</v>
      </c>
      <c r="C2047" s="11">
        <v>136.36850999999999</v>
      </c>
      <c r="D2047" s="12">
        <v>142.46</v>
      </c>
      <c r="E2047" s="12">
        <v>136</v>
      </c>
      <c r="F2047" s="12">
        <v>142.46</v>
      </c>
      <c r="G2047" s="12">
        <v>0</v>
      </c>
      <c r="H2047" s="12">
        <v>136</v>
      </c>
      <c r="I2047" s="12">
        <v>136</v>
      </c>
      <c r="J2047" s="13">
        <f t="shared" si="197"/>
        <v>0.13636851</v>
      </c>
      <c r="K2047" s="14">
        <f t="shared" si="197"/>
        <v>0.14246</v>
      </c>
      <c r="L2047" s="15">
        <f t="shared" si="197"/>
        <v>0.13600000000000001</v>
      </c>
      <c r="M2047" s="16">
        <f t="shared" si="197"/>
        <v>0.14246</v>
      </c>
      <c r="N2047" s="14">
        <f t="shared" si="197"/>
        <v>0</v>
      </c>
      <c r="O2047" s="14">
        <f t="shared" si="197"/>
        <v>0.13600000000000001</v>
      </c>
      <c r="P2047" s="14">
        <f t="shared" si="197"/>
        <v>0.13600000000000001</v>
      </c>
      <c r="Q2047" s="17">
        <f t="shared" si="193"/>
        <v>0.13600000000000001</v>
      </c>
      <c r="R2047">
        <v>0.01</v>
      </c>
      <c r="S2047" s="18">
        <f t="shared" si="194"/>
        <v>-6.8000000000000005E-2</v>
      </c>
      <c r="T2047">
        <f t="shared" si="195"/>
        <v>0</v>
      </c>
      <c r="U2047">
        <f t="shared" si="196"/>
        <v>6.8000000000000005E-2</v>
      </c>
    </row>
    <row r="2048" spans="1:21" x14ac:dyDescent="0.35">
      <c r="A2048" s="19">
        <v>45012.25</v>
      </c>
      <c r="B2048">
        <v>7</v>
      </c>
      <c r="C2048" s="11">
        <v>177.88756000000001</v>
      </c>
      <c r="D2048" s="12">
        <v>200</v>
      </c>
      <c r="E2048" s="12">
        <v>142.99087</v>
      </c>
      <c r="F2048" s="12">
        <v>200</v>
      </c>
      <c r="G2048" s="12">
        <v>3</v>
      </c>
      <c r="H2048" s="12">
        <v>142.99087</v>
      </c>
      <c r="I2048" s="12">
        <v>142.99087</v>
      </c>
      <c r="J2048" s="13">
        <f t="shared" si="197"/>
        <v>0.17788756</v>
      </c>
      <c r="K2048" s="14">
        <f t="shared" si="197"/>
        <v>0.2</v>
      </c>
      <c r="L2048" s="15">
        <f t="shared" si="197"/>
        <v>0.14299086999999999</v>
      </c>
      <c r="M2048" s="16">
        <f t="shared" si="197"/>
        <v>0.2</v>
      </c>
      <c r="N2048" s="14">
        <f t="shared" si="197"/>
        <v>3.0000000000000001E-3</v>
      </c>
      <c r="O2048" s="14">
        <f t="shared" si="197"/>
        <v>0.14299086999999999</v>
      </c>
      <c r="P2048" s="14">
        <f t="shared" si="197"/>
        <v>0.14299086999999999</v>
      </c>
      <c r="Q2048" s="17">
        <f t="shared" si="193"/>
        <v>0.14299086999999999</v>
      </c>
      <c r="R2048">
        <v>0.01</v>
      </c>
      <c r="S2048" s="18">
        <f t="shared" si="194"/>
        <v>-7.1495434999999996E-2</v>
      </c>
      <c r="T2048">
        <f t="shared" si="195"/>
        <v>0</v>
      </c>
      <c r="U2048">
        <f t="shared" si="196"/>
        <v>7.1495434999999996E-2</v>
      </c>
    </row>
    <row r="2049" spans="1:21" x14ac:dyDescent="0.35">
      <c r="A2049" s="19">
        <v>45012.291666666664</v>
      </c>
      <c r="B2049">
        <v>8</v>
      </c>
      <c r="C2049" s="11">
        <v>212.33375000000001</v>
      </c>
      <c r="D2049" s="12">
        <v>230</v>
      </c>
      <c r="E2049" s="12">
        <v>230</v>
      </c>
      <c r="F2049" s="12">
        <v>230</v>
      </c>
      <c r="G2049" s="12">
        <v>0</v>
      </c>
      <c r="H2049" s="12">
        <v>139.6</v>
      </c>
      <c r="I2049" s="12">
        <v>139.6</v>
      </c>
      <c r="J2049" s="13">
        <f t="shared" si="197"/>
        <v>0.21233375000000002</v>
      </c>
      <c r="K2049" s="14">
        <f t="shared" si="197"/>
        <v>0.23</v>
      </c>
      <c r="L2049" s="15">
        <f t="shared" si="197"/>
        <v>0.23</v>
      </c>
      <c r="M2049" s="16">
        <f t="shared" si="197"/>
        <v>0.23</v>
      </c>
      <c r="N2049" s="14">
        <f t="shared" si="197"/>
        <v>0</v>
      </c>
      <c r="O2049" s="14">
        <f t="shared" si="197"/>
        <v>0.1396</v>
      </c>
      <c r="P2049" s="14">
        <f t="shared" si="197"/>
        <v>0.1396</v>
      </c>
      <c r="Q2049" s="17">
        <f t="shared" si="193"/>
        <v>0.23</v>
      </c>
      <c r="R2049">
        <v>0.01</v>
      </c>
      <c r="S2049" s="18">
        <f t="shared" si="194"/>
        <v>-0.115</v>
      </c>
      <c r="T2049">
        <f t="shared" si="195"/>
        <v>0</v>
      </c>
      <c r="U2049">
        <f t="shared" si="196"/>
        <v>0.115</v>
      </c>
    </row>
    <row r="2050" spans="1:21" x14ac:dyDescent="0.35">
      <c r="A2050" s="19">
        <v>45012.333333333336</v>
      </c>
      <c r="B2050">
        <v>9</v>
      </c>
      <c r="C2050" s="11">
        <v>208.90423000000001</v>
      </c>
      <c r="D2050" s="12">
        <v>230</v>
      </c>
      <c r="E2050" s="12">
        <v>220</v>
      </c>
      <c r="F2050" s="12">
        <v>230</v>
      </c>
      <c r="G2050" s="12">
        <v>0</v>
      </c>
      <c r="H2050" s="12">
        <v>124.74861</v>
      </c>
      <c r="I2050" s="12">
        <v>124.74861</v>
      </c>
      <c r="J2050" s="13">
        <f t="shared" si="197"/>
        <v>0.20890423000000002</v>
      </c>
      <c r="K2050" s="14">
        <f t="shared" si="197"/>
        <v>0.23</v>
      </c>
      <c r="L2050" s="15">
        <f t="shared" si="197"/>
        <v>0.22</v>
      </c>
      <c r="M2050" s="16">
        <f t="shared" si="197"/>
        <v>0.23</v>
      </c>
      <c r="N2050" s="14">
        <f t="shared" si="197"/>
        <v>0</v>
      </c>
      <c r="O2050" s="14">
        <f t="shared" si="197"/>
        <v>0.12474861</v>
      </c>
      <c r="P2050" s="14">
        <f t="shared" si="197"/>
        <v>0.12474861</v>
      </c>
      <c r="Q2050" s="17">
        <f t="shared" si="193"/>
        <v>0.22</v>
      </c>
      <c r="R2050">
        <v>0.01</v>
      </c>
      <c r="S2050" s="18">
        <f t="shared" si="194"/>
        <v>-0.11</v>
      </c>
      <c r="T2050">
        <f t="shared" si="195"/>
        <v>0</v>
      </c>
      <c r="U2050">
        <f t="shared" si="196"/>
        <v>0.11</v>
      </c>
    </row>
    <row r="2051" spans="1:21" x14ac:dyDescent="0.35">
      <c r="A2051" s="19">
        <v>45012.375</v>
      </c>
      <c r="B2051">
        <v>10</v>
      </c>
      <c r="C2051" s="11">
        <v>163.81045</v>
      </c>
      <c r="D2051" s="12">
        <v>195</v>
      </c>
      <c r="E2051" s="12">
        <v>171</v>
      </c>
      <c r="F2051" s="12">
        <v>195</v>
      </c>
      <c r="G2051" s="12">
        <v>0</v>
      </c>
      <c r="H2051" s="12">
        <v>20</v>
      </c>
      <c r="I2051" s="12">
        <v>20</v>
      </c>
      <c r="J2051" s="13">
        <f t="shared" si="197"/>
        <v>0.16381045</v>
      </c>
      <c r="K2051" s="14">
        <f t="shared" si="197"/>
        <v>0.19500000000000001</v>
      </c>
      <c r="L2051" s="15">
        <f t="shared" si="197"/>
        <v>0.17100000000000001</v>
      </c>
      <c r="M2051" s="16">
        <f t="shared" si="197"/>
        <v>0.19500000000000001</v>
      </c>
      <c r="N2051" s="14">
        <f t="shared" si="197"/>
        <v>0</v>
      </c>
      <c r="O2051" s="14">
        <f t="shared" si="197"/>
        <v>0.02</v>
      </c>
      <c r="P2051" s="14">
        <f t="shared" si="197"/>
        <v>0.02</v>
      </c>
      <c r="Q2051" s="17">
        <f t="shared" ref="Q2051:Q2114" si="198">+L2051</f>
        <v>0.17100000000000001</v>
      </c>
      <c r="R2051">
        <v>0.01</v>
      </c>
      <c r="S2051" s="18">
        <f t="shared" ref="S2051:S2114" si="199">+L2051*0.5*-1</f>
        <v>-8.5500000000000007E-2</v>
      </c>
      <c r="T2051">
        <f t="shared" ref="T2051:T2114" si="200">+IF(U2051&gt;L2051,1,0)</f>
        <v>0</v>
      </c>
      <c r="U2051">
        <f t="shared" ref="U2051:U2114" si="201">+ABS(S2051)</f>
        <v>8.5500000000000007E-2</v>
      </c>
    </row>
    <row r="2052" spans="1:21" x14ac:dyDescent="0.35">
      <c r="A2052" s="19">
        <v>45012.416666666664</v>
      </c>
      <c r="B2052">
        <v>11</v>
      </c>
      <c r="C2052" s="11">
        <v>125.04179999999999</v>
      </c>
      <c r="D2052" s="12">
        <v>145.16</v>
      </c>
      <c r="E2052" s="12">
        <v>145.16</v>
      </c>
      <c r="F2052" s="12">
        <v>145.16</v>
      </c>
      <c r="G2052" s="12">
        <v>1</v>
      </c>
      <c r="H2052" s="12">
        <v>15</v>
      </c>
      <c r="I2052" s="12">
        <v>15</v>
      </c>
      <c r="J2052" s="13">
        <f t="shared" si="197"/>
        <v>0.12504180000000001</v>
      </c>
      <c r="K2052" s="14">
        <f t="shared" si="197"/>
        <v>0.14515999999999998</v>
      </c>
      <c r="L2052" s="15">
        <f t="shared" si="197"/>
        <v>0.14515999999999998</v>
      </c>
      <c r="M2052" s="16">
        <f t="shared" si="197"/>
        <v>0.14515999999999998</v>
      </c>
      <c r="N2052" s="14">
        <f t="shared" si="197"/>
        <v>1E-3</v>
      </c>
      <c r="O2052" s="14">
        <f t="shared" si="197"/>
        <v>1.4999999999999999E-2</v>
      </c>
      <c r="P2052" s="14">
        <f t="shared" si="197"/>
        <v>1.4999999999999999E-2</v>
      </c>
      <c r="Q2052" s="17">
        <f t="shared" si="198"/>
        <v>0.14515999999999998</v>
      </c>
      <c r="R2052">
        <v>0.01</v>
      </c>
      <c r="S2052" s="18">
        <f t="shared" si="199"/>
        <v>-7.2579999999999992E-2</v>
      </c>
      <c r="T2052">
        <f t="shared" si="200"/>
        <v>0</v>
      </c>
      <c r="U2052">
        <f t="shared" si="201"/>
        <v>7.2579999999999992E-2</v>
      </c>
    </row>
    <row r="2053" spans="1:21" x14ac:dyDescent="0.35">
      <c r="A2053" s="19">
        <v>45012.458333333336</v>
      </c>
      <c r="B2053">
        <v>12</v>
      </c>
      <c r="C2053" s="11">
        <v>109.95802</v>
      </c>
      <c r="D2053" s="12">
        <v>128.46</v>
      </c>
      <c r="E2053" s="12">
        <v>128.46</v>
      </c>
      <c r="F2053" s="12">
        <v>128.46</v>
      </c>
      <c r="G2053" s="12">
        <v>1</v>
      </c>
      <c r="H2053" s="12">
        <v>15</v>
      </c>
      <c r="I2053" s="12">
        <v>15</v>
      </c>
      <c r="J2053" s="13">
        <f t="shared" si="197"/>
        <v>0.10995802</v>
      </c>
      <c r="K2053" s="14">
        <f t="shared" si="197"/>
        <v>0.12846000000000002</v>
      </c>
      <c r="L2053" s="15">
        <f t="shared" si="197"/>
        <v>0.12846000000000002</v>
      </c>
      <c r="M2053" s="16">
        <f t="shared" si="197"/>
        <v>0.12846000000000002</v>
      </c>
      <c r="N2053" s="14">
        <f t="shared" si="197"/>
        <v>1E-3</v>
      </c>
      <c r="O2053" s="14">
        <f t="shared" si="197"/>
        <v>1.4999999999999999E-2</v>
      </c>
      <c r="P2053" s="14">
        <f t="shared" si="197"/>
        <v>1.4999999999999999E-2</v>
      </c>
      <c r="Q2053" s="17">
        <f t="shared" si="198"/>
        <v>0.12846000000000002</v>
      </c>
      <c r="R2053">
        <v>0.01</v>
      </c>
      <c r="S2053" s="18">
        <f t="shared" si="199"/>
        <v>-6.4230000000000009E-2</v>
      </c>
      <c r="T2053">
        <f t="shared" si="200"/>
        <v>0</v>
      </c>
      <c r="U2053">
        <f t="shared" si="201"/>
        <v>6.4230000000000009E-2</v>
      </c>
    </row>
    <row r="2054" spans="1:21" x14ac:dyDescent="0.35">
      <c r="A2054" s="19">
        <v>45012.5</v>
      </c>
      <c r="B2054">
        <v>13</v>
      </c>
      <c r="C2054" s="11">
        <v>110.30507</v>
      </c>
      <c r="D2054" s="12">
        <v>128.51</v>
      </c>
      <c r="E2054" s="12">
        <v>128.51</v>
      </c>
      <c r="F2054" s="12">
        <v>128.51</v>
      </c>
      <c r="G2054" s="12">
        <v>1</v>
      </c>
      <c r="H2054" s="12">
        <v>15</v>
      </c>
      <c r="I2054" s="12">
        <v>15</v>
      </c>
      <c r="J2054" s="13">
        <f t="shared" si="197"/>
        <v>0.11030507000000001</v>
      </c>
      <c r="K2054" s="14">
        <f t="shared" si="197"/>
        <v>0.12850999999999999</v>
      </c>
      <c r="L2054" s="15">
        <f t="shared" si="197"/>
        <v>0.12850999999999999</v>
      </c>
      <c r="M2054" s="16">
        <f t="shared" si="197"/>
        <v>0.12850999999999999</v>
      </c>
      <c r="N2054" s="14">
        <f t="shared" si="197"/>
        <v>1E-3</v>
      </c>
      <c r="O2054" s="14">
        <f t="shared" si="197"/>
        <v>1.4999999999999999E-2</v>
      </c>
      <c r="P2054" s="14">
        <f t="shared" si="197"/>
        <v>1.4999999999999999E-2</v>
      </c>
      <c r="Q2054" s="17">
        <f t="shared" si="198"/>
        <v>0.12850999999999999</v>
      </c>
      <c r="R2054">
        <v>0.01</v>
      </c>
      <c r="S2054" s="18">
        <f t="shared" si="199"/>
        <v>-6.4254999999999993E-2</v>
      </c>
      <c r="T2054">
        <f t="shared" si="200"/>
        <v>0</v>
      </c>
      <c r="U2054">
        <f t="shared" si="201"/>
        <v>6.4254999999999993E-2</v>
      </c>
    </row>
    <row r="2055" spans="1:21" x14ac:dyDescent="0.35">
      <c r="A2055" s="19">
        <v>45012.541666666664</v>
      </c>
      <c r="B2055">
        <v>14</v>
      </c>
      <c r="C2055" s="11">
        <v>115.15973</v>
      </c>
      <c r="D2055" s="12">
        <v>132.93</v>
      </c>
      <c r="E2055" s="12">
        <v>132.93</v>
      </c>
      <c r="F2055" s="12">
        <v>132.93</v>
      </c>
      <c r="G2055" s="12">
        <v>0</v>
      </c>
      <c r="H2055" s="12">
        <v>20</v>
      </c>
      <c r="I2055" s="12">
        <v>20</v>
      </c>
      <c r="J2055" s="13">
        <f t="shared" si="197"/>
        <v>0.11515973</v>
      </c>
      <c r="K2055" s="14">
        <f t="shared" si="197"/>
        <v>0.13293000000000002</v>
      </c>
      <c r="L2055" s="15">
        <f t="shared" si="197"/>
        <v>0.13293000000000002</v>
      </c>
      <c r="M2055" s="16">
        <f t="shared" si="197"/>
        <v>0.13293000000000002</v>
      </c>
      <c r="N2055" s="14">
        <f t="shared" si="197"/>
        <v>0</v>
      </c>
      <c r="O2055" s="14">
        <f t="shared" si="197"/>
        <v>0.02</v>
      </c>
      <c r="P2055" s="14">
        <f t="shared" si="197"/>
        <v>0.02</v>
      </c>
      <c r="Q2055" s="17">
        <f t="shared" si="198"/>
        <v>0.13293000000000002</v>
      </c>
      <c r="R2055">
        <v>0.01</v>
      </c>
      <c r="S2055" s="18">
        <f t="shared" si="199"/>
        <v>-6.646500000000001E-2</v>
      </c>
      <c r="T2055">
        <f t="shared" si="200"/>
        <v>0</v>
      </c>
      <c r="U2055">
        <f t="shared" si="201"/>
        <v>6.646500000000001E-2</v>
      </c>
    </row>
    <row r="2056" spans="1:21" x14ac:dyDescent="0.35">
      <c r="A2056" s="19">
        <v>45012.583333333336</v>
      </c>
      <c r="B2056">
        <v>15</v>
      </c>
      <c r="C2056" s="11">
        <v>129.87011999999999</v>
      </c>
      <c r="D2056" s="12">
        <v>142.46</v>
      </c>
      <c r="E2056" s="12">
        <v>142.46</v>
      </c>
      <c r="F2056" s="12">
        <v>142.46</v>
      </c>
      <c r="G2056" s="12">
        <v>0</v>
      </c>
      <c r="H2056" s="12">
        <v>72.25</v>
      </c>
      <c r="I2056" s="12">
        <v>72.25</v>
      </c>
      <c r="J2056" s="13">
        <f t="shared" si="197"/>
        <v>0.12987011999999998</v>
      </c>
      <c r="K2056" s="14">
        <f t="shared" si="197"/>
        <v>0.14246</v>
      </c>
      <c r="L2056" s="15">
        <f t="shared" si="197"/>
        <v>0.14246</v>
      </c>
      <c r="M2056" s="16">
        <f t="shared" si="197"/>
        <v>0.14246</v>
      </c>
      <c r="N2056" s="14">
        <f t="shared" si="197"/>
        <v>0</v>
      </c>
      <c r="O2056" s="14">
        <f t="shared" si="197"/>
        <v>7.2249999999999995E-2</v>
      </c>
      <c r="P2056" s="14">
        <f t="shared" si="197"/>
        <v>7.2249999999999995E-2</v>
      </c>
      <c r="Q2056" s="17">
        <f t="shared" si="198"/>
        <v>0.14246</v>
      </c>
      <c r="R2056">
        <v>0.01</v>
      </c>
      <c r="S2056" s="18">
        <f t="shared" si="199"/>
        <v>-7.1230000000000002E-2</v>
      </c>
      <c r="T2056">
        <f t="shared" si="200"/>
        <v>0</v>
      </c>
      <c r="U2056">
        <f t="shared" si="201"/>
        <v>7.1230000000000002E-2</v>
      </c>
    </row>
    <row r="2057" spans="1:21" x14ac:dyDescent="0.35">
      <c r="A2057" s="19">
        <v>45012.625</v>
      </c>
      <c r="B2057">
        <v>16</v>
      </c>
      <c r="C2057" s="11">
        <v>137.69182000000001</v>
      </c>
      <c r="D2057" s="12">
        <v>145.55000000000001</v>
      </c>
      <c r="E2057" s="12">
        <v>145.55000000000001</v>
      </c>
      <c r="F2057" s="12">
        <v>145.55000000000001</v>
      </c>
      <c r="G2057" s="12">
        <v>0</v>
      </c>
      <c r="H2057" s="12">
        <v>114.13</v>
      </c>
      <c r="I2057" s="12">
        <v>114.13</v>
      </c>
      <c r="J2057" s="13">
        <f t="shared" si="197"/>
        <v>0.13769182000000002</v>
      </c>
      <c r="K2057" s="14">
        <f t="shared" si="197"/>
        <v>0.14555000000000001</v>
      </c>
      <c r="L2057" s="15">
        <f t="shared" si="197"/>
        <v>0.14555000000000001</v>
      </c>
      <c r="M2057" s="16">
        <f t="shared" si="197"/>
        <v>0.14555000000000001</v>
      </c>
      <c r="N2057" s="14">
        <f t="shared" si="197"/>
        <v>0</v>
      </c>
      <c r="O2057" s="14">
        <f t="shared" si="197"/>
        <v>0.11413</v>
      </c>
      <c r="P2057" s="14">
        <f t="shared" si="197"/>
        <v>0.11413</v>
      </c>
      <c r="Q2057" s="17">
        <f t="shared" si="198"/>
        <v>0.14555000000000001</v>
      </c>
      <c r="R2057">
        <v>0.01</v>
      </c>
      <c r="S2057" s="18">
        <f t="shared" si="199"/>
        <v>-7.2775000000000006E-2</v>
      </c>
      <c r="T2057">
        <f t="shared" si="200"/>
        <v>0</v>
      </c>
      <c r="U2057">
        <f t="shared" si="201"/>
        <v>7.2775000000000006E-2</v>
      </c>
    </row>
    <row r="2058" spans="1:21" x14ac:dyDescent="0.35">
      <c r="A2058" s="19">
        <v>45012.666666666664</v>
      </c>
      <c r="B2058">
        <v>17</v>
      </c>
      <c r="C2058" s="11">
        <v>138.05672000000001</v>
      </c>
      <c r="D2058" s="12">
        <v>142.46</v>
      </c>
      <c r="E2058" s="12">
        <v>142.46</v>
      </c>
      <c r="F2058" s="12">
        <v>142.46</v>
      </c>
      <c r="G2058" s="12">
        <v>0</v>
      </c>
      <c r="H2058" s="12">
        <v>138.69999999999999</v>
      </c>
      <c r="I2058" s="12">
        <v>138.69999999999999</v>
      </c>
      <c r="J2058" s="13">
        <f t="shared" si="197"/>
        <v>0.13805672000000002</v>
      </c>
      <c r="K2058" s="14">
        <f t="shared" si="197"/>
        <v>0.14246</v>
      </c>
      <c r="L2058" s="15">
        <f t="shared" si="197"/>
        <v>0.14246</v>
      </c>
      <c r="M2058" s="16">
        <f t="shared" si="197"/>
        <v>0.14246</v>
      </c>
      <c r="N2058" s="14">
        <f t="shared" si="197"/>
        <v>0</v>
      </c>
      <c r="O2058" s="14">
        <f t="shared" si="197"/>
        <v>0.13869999999999999</v>
      </c>
      <c r="P2058" s="14">
        <f t="shared" si="197"/>
        <v>0.13869999999999999</v>
      </c>
      <c r="Q2058" s="17">
        <f t="shared" si="198"/>
        <v>0.14246</v>
      </c>
      <c r="R2058">
        <v>0.01</v>
      </c>
      <c r="S2058" s="18">
        <f t="shared" si="199"/>
        <v>-7.1230000000000002E-2</v>
      </c>
      <c r="T2058">
        <f t="shared" si="200"/>
        <v>0</v>
      </c>
      <c r="U2058">
        <f t="shared" si="201"/>
        <v>7.1230000000000002E-2</v>
      </c>
    </row>
    <row r="2059" spans="1:21" x14ac:dyDescent="0.35">
      <c r="A2059" s="19">
        <v>45012.708333333336</v>
      </c>
      <c r="B2059">
        <v>18</v>
      </c>
      <c r="C2059" s="11">
        <v>171.49293</v>
      </c>
      <c r="D2059" s="12">
        <v>175.85</v>
      </c>
      <c r="E2059" s="12">
        <v>175.85</v>
      </c>
      <c r="F2059" s="12">
        <v>175.85</v>
      </c>
      <c r="G2059" s="12">
        <v>20</v>
      </c>
      <c r="H2059" s="12">
        <v>175.85</v>
      </c>
      <c r="I2059" s="12">
        <v>175.85</v>
      </c>
      <c r="J2059" s="13">
        <f t="shared" si="197"/>
        <v>0.17149292999999999</v>
      </c>
      <c r="K2059" s="14">
        <f t="shared" si="197"/>
        <v>0.17585000000000001</v>
      </c>
      <c r="L2059" s="15">
        <f t="shared" si="197"/>
        <v>0.17585000000000001</v>
      </c>
      <c r="M2059" s="16">
        <f t="shared" si="197"/>
        <v>0.17585000000000001</v>
      </c>
      <c r="N2059" s="14">
        <f t="shared" si="197"/>
        <v>0.02</v>
      </c>
      <c r="O2059" s="14">
        <f t="shared" si="197"/>
        <v>0.17585000000000001</v>
      </c>
      <c r="P2059" s="14">
        <f t="shared" si="197"/>
        <v>0.17585000000000001</v>
      </c>
      <c r="Q2059" s="17">
        <f t="shared" si="198"/>
        <v>0.17585000000000001</v>
      </c>
      <c r="R2059">
        <v>0.01</v>
      </c>
      <c r="S2059" s="18">
        <f t="shared" si="199"/>
        <v>-8.7925000000000003E-2</v>
      </c>
      <c r="T2059">
        <f t="shared" si="200"/>
        <v>0</v>
      </c>
      <c r="U2059">
        <f t="shared" si="201"/>
        <v>8.7925000000000003E-2</v>
      </c>
    </row>
    <row r="2060" spans="1:21" x14ac:dyDescent="0.35">
      <c r="A2060" s="19">
        <v>45012.75</v>
      </c>
      <c r="B2060">
        <v>19</v>
      </c>
      <c r="C2060" s="11">
        <v>208.93322000000001</v>
      </c>
      <c r="D2060" s="12">
        <v>210</v>
      </c>
      <c r="E2060" s="12">
        <v>210</v>
      </c>
      <c r="F2060" s="12">
        <v>210</v>
      </c>
      <c r="G2060" s="12">
        <v>173.12</v>
      </c>
      <c r="H2060" s="12">
        <v>210</v>
      </c>
      <c r="I2060" s="12">
        <v>210</v>
      </c>
      <c r="J2060" s="13">
        <f t="shared" si="197"/>
        <v>0.20893322</v>
      </c>
      <c r="K2060" s="14">
        <f t="shared" si="197"/>
        <v>0.21</v>
      </c>
      <c r="L2060" s="15">
        <f t="shared" si="197"/>
        <v>0.21</v>
      </c>
      <c r="M2060" s="16">
        <f t="shared" si="197"/>
        <v>0.21</v>
      </c>
      <c r="N2060" s="14">
        <f t="shared" si="197"/>
        <v>0.17312</v>
      </c>
      <c r="O2060" s="14">
        <f t="shared" si="197"/>
        <v>0.21</v>
      </c>
      <c r="P2060" s="14">
        <f t="shared" si="197"/>
        <v>0.21</v>
      </c>
      <c r="Q2060" s="17">
        <f t="shared" si="198"/>
        <v>0.21</v>
      </c>
      <c r="R2060">
        <v>0.01</v>
      </c>
      <c r="S2060" s="18">
        <f t="shared" si="199"/>
        <v>-0.105</v>
      </c>
      <c r="T2060">
        <f t="shared" si="200"/>
        <v>0</v>
      </c>
      <c r="U2060">
        <f t="shared" si="201"/>
        <v>0.105</v>
      </c>
    </row>
    <row r="2061" spans="1:21" x14ac:dyDescent="0.35">
      <c r="A2061" s="19">
        <v>45012.791666666664</v>
      </c>
      <c r="B2061">
        <v>20</v>
      </c>
      <c r="C2061" s="11">
        <v>187.59827999999999</v>
      </c>
      <c r="D2061" s="12">
        <v>187.59827999999999</v>
      </c>
      <c r="E2061" s="12">
        <v>187.59827999999999</v>
      </c>
      <c r="F2061" s="12">
        <v>187.59827999999999</v>
      </c>
      <c r="G2061" s="12">
        <v>187.59827999999999</v>
      </c>
      <c r="H2061" s="12">
        <v>187.59827999999999</v>
      </c>
      <c r="I2061" s="12">
        <v>187.59827999999999</v>
      </c>
      <c r="J2061" s="13">
        <f t="shared" si="197"/>
        <v>0.18759827999999998</v>
      </c>
      <c r="K2061" s="14">
        <f t="shared" si="197"/>
        <v>0.18759827999999998</v>
      </c>
      <c r="L2061" s="15">
        <f t="shared" si="197"/>
        <v>0.18759827999999998</v>
      </c>
      <c r="M2061" s="16">
        <f t="shared" si="197"/>
        <v>0.18759827999999998</v>
      </c>
      <c r="N2061" s="14">
        <f t="shared" si="197"/>
        <v>0.18759827999999998</v>
      </c>
      <c r="O2061" s="14">
        <f t="shared" si="197"/>
        <v>0.18759827999999998</v>
      </c>
      <c r="P2061" s="14">
        <f t="shared" si="197"/>
        <v>0.18759827999999998</v>
      </c>
      <c r="Q2061" s="17">
        <f t="shared" si="198"/>
        <v>0.18759827999999998</v>
      </c>
      <c r="R2061">
        <v>0.01</v>
      </c>
      <c r="S2061" s="18">
        <f t="shared" si="199"/>
        <v>-9.3799139999999989E-2</v>
      </c>
      <c r="T2061">
        <f t="shared" si="200"/>
        <v>0</v>
      </c>
      <c r="U2061">
        <f t="shared" si="201"/>
        <v>9.3799139999999989E-2</v>
      </c>
    </row>
    <row r="2062" spans="1:21" x14ac:dyDescent="0.35">
      <c r="A2062" s="19">
        <v>45012.833333333336</v>
      </c>
      <c r="B2062">
        <v>21</v>
      </c>
      <c r="C2062" s="11">
        <v>163.68458999999999</v>
      </c>
      <c r="D2062" s="12">
        <v>163.68458999999999</v>
      </c>
      <c r="E2062" s="12">
        <v>163.68458999999999</v>
      </c>
      <c r="F2062" s="12">
        <v>163.68458999999999</v>
      </c>
      <c r="G2062" s="12">
        <v>163.68458999999999</v>
      </c>
      <c r="H2062" s="12">
        <v>163.68458999999999</v>
      </c>
      <c r="I2062" s="12">
        <v>163.68458999999999</v>
      </c>
      <c r="J2062" s="13">
        <f t="shared" si="197"/>
        <v>0.16368458999999999</v>
      </c>
      <c r="K2062" s="14">
        <f t="shared" si="197"/>
        <v>0.16368458999999999</v>
      </c>
      <c r="L2062" s="15">
        <f t="shared" si="197"/>
        <v>0.16368458999999999</v>
      </c>
      <c r="M2062" s="16">
        <f t="shared" si="197"/>
        <v>0.16368458999999999</v>
      </c>
      <c r="N2062" s="14">
        <f t="shared" si="197"/>
        <v>0.16368458999999999</v>
      </c>
      <c r="O2062" s="14">
        <f t="shared" si="197"/>
        <v>0.16368458999999999</v>
      </c>
      <c r="P2062" s="14">
        <f t="shared" si="197"/>
        <v>0.16368458999999999</v>
      </c>
      <c r="Q2062" s="17">
        <f t="shared" si="198"/>
        <v>0.16368458999999999</v>
      </c>
      <c r="R2062">
        <v>0.01</v>
      </c>
      <c r="S2062" s="18">
        <f t="shared" si="199"/>
        <v>-8.1842294999999995E-2</v>
      </c>
      <c r="T2062">
        <f t="shared" si="200"/>
        <v>0</v>
      </c>
      <c r="U2062">
        <f t="shared" si="201"/>
        <v>8.1842294999999995E-2</v>
      </c>
    </row>
    <row r="2063" spans="1:21" x14ac:dyDescent="0.35">
      <c r="A2063" s="19">
        <v>45012.875</v>
      </c>
      <c r="B2063">
        <v>22</v>
      </c>
      <c r="C2063" s="11">
        <v>142.09469999999999</v>
      </c>
      <c r="D2063" s="12">
        <v>142.46</v>
      </c>
      <c r="E2063" s="12">
        <v>142.46</v>
      </c>
      <c r="F2063" s="12">
        <v>142.46</v>
      </c>
      <c r="G2063" s="12">
        <v>142.46</v>
      </c>
      <c r="H2063" s="12">
        <v>140</v>
      </c>
      <c r="I2063" s="12">
        <v>140</v>
      </c>
      <c r="J2063" s="13">
        <f t="shared" si="197"/>
        <v>0.14209469999999999</v>
      </c>
      <c r="K2063" s="14">
        <f t="shared" si="197"/>
        <v>0.14246</v>
      </c>
      <c r="L2063" s="15">
        <f t="shared" si="197"/>
        <v>0.14246</v>
      </c>
      <c r="M2063" s="16">
        <f t="shared" si="197"/>
        <v>0.14246</v>
      </c>
      <c r="N2063" s="14">
        <f t="shared" si="197"/>
        <v>0.14246</v>
      </c>
      <c r="O2063" s="14">
        <f t="shared" si="197"/>
        <v>0.14000000000000001</v>
      </c>
      <c r="P2063" s="14">
        <f t="shared" si="197"/>
        <v>0.14000000000000001</v>
      </c>
      <c r="Q2063" s="17">
        <f t="shared" si="198"/>
        <v>0.14246</v>
      </c>
      <c r="R2063">
        <v>0.01</v>
      </c>
      <c r="S2063" s="18">
        <f t="shared" si="199"/>
        <v>-7.1230000000000002E-2</v>
      </c>
      <c r="T2063">
        <f t="shared" si="200"/>
        <v>0</v>
      </c>
      <c r="U2063">
        <f t="shared" si="201"/>
        <v>7.1230000000000002E-2</v>
      </c>
    </row>
    <row r="2064" spans="1:21" x14ac:dyDescent="0.35">
      <c r="A2064" s="19">
        <v>45012.916666666664</v>
      </c>
      <c r="B2064">
        <v>23</v>
      </c>
      <c r="C2064" s="11">
        <v>129.37615</v>
      </c>
      <c r="D2064" s="12">
        <v>132.05031</v>
      </c>
      <c r="E2064" s="12">
        <v>132.05031</v>
      </c>
      <c r="F2064" s="12">
        <v>132.05031</v>
      </c>
      <c r="G2064" s="12">
        <v>44.2</v>
      </c>
      <c r="H2064" s="12">
        <v>132.05031</v>
      </c>
      <c r="I2064" s="12">
        <v>132.05031</v>
      </c>
      <c r="J2064" s="13">
        <f t="shared" si="197"/>
        <v>0.12937615</v>
      </c>
      <c r="K2064" s="14">
        <f t="shared" si="197"/>
        <v>0.13205031</v>
      </c>
      <c r="L2064" s="15">
        <f t="shared" si="197"/>
        <v>0.13205031</v>
      </c>
      <c r="M2064" s="16">
        <f t="shared" si="197"/>
        <v>0.13205031</v>
      </c>
      <c r="N2064" s="14">
        <f t="shared" si="197"/>
        <v>4.4200000000000003E-2</v>
      </c>
      <c r="O2064" s="14">
        <f t="shared" si="197"/>
        <v>0.13205031</v>
      </c>
      <c r="P2064" s="14">
        <f t="shared" si="197"/>
        <v>0.13205031</v>
      </c>
      <c r="Q2064" s="17">
        <f t="shared" si="198"/>
        <v>0.13205031</v>
      </c>
      <c r="R2064">
        <v>0.01</v>
      </c>
      <c r="S2064" s="18">
        <f t="shared" si="199"/>
        <v>-6.6025155000000002E-2</v>
      </c>
      <c r="T2064">
        <f t="shared" si="200"/>
        <v>0</v>
      </c>
      <c r="U2064">
        <f t="shared" si="201"/>
        <v>6.6025155000000002E-2</v>
      </c>
    </row>
    <row r="2065" spans="1:21" x14ac:dyDescent="0.35">
      <c r="A2065" s="19">
        <v>45012.958333333336</v>
      </c>
      <c r="B2065">
        <v>24</v>
      </c>
      <c r="C2065" s="11">
        <v>131.77000000000001</v>
      </c>
      <c r="D2065" s="12">
        <v>131.77000000000001</v>
      </c>
      <c r="E2065" s="12">
        <v>131.77000000000001</v>
      </c>
      <c r="F2065" s="12">
        <v>131.77000000000001</v>
      </c>
      <c r="G2065" s="12">
        <v>131.77000000000001</v>
      </c>
      <c r="H2065" s="12">
        <v>131.77000000000001</v>
      </c>
      <c r="I2065" s="12">
        <v>131.77000000000001</v>
      </c>
      <c r="J2065" s="13">
        <f t="shared" si="197"/>
        <v>0.13177</v>
      </c>
      <c r="K2065" s="14">
        <f t="shared" si="197"/>
        <v>0.13177</v>
      </c>
      <c r="L2065" s="15">
        <f t="shared" si="197"/>
        <v>0.13177</v>
      </c>
      <c r="M2065" s="16">
        <f t="shared" si="197"/>
        <v>0.13177</v>
      </c>
      <c r="N2065" s="14">
        <f t="shared" si="197"/>
        <v>0.13177</v>
      </c>
      <c r="O2065" s="14">
        <f t="shared" si="197"/>
        <v>0.13177</v>
      </c>
      <c r="P2065" s="14">
        <f t="shared" si="197"/>
        <v>0.13177</v>
      </c>
      <c r="Q2065" s="17">
        <f t="shared" si="198"/>
        <v>0.13177</v>
      </c>
      <c r="R2065">
        <v>0.01</v>
      </c>
      <c r="S2065" s="18">
        <f t="shared" si="199"/>
        <v>-6.5884999999999999E-2</v>
      </c>
      <c r="T2065">
        <f t="shared" si="200"/>
        <v>0</v>
      </c>
      <c r="U2065">
        <f t="shared" si="201"/>
        <v>6.5884999999999999E-2</v>
      </c>
    </row>
    <row r="2066" spans="1:21" x14ac:dyDescent="0.35">
      <c r="A2066" s="19">
        <v>45013</v>
      </c>
      <c r="B2066">
        <v>1</v>
      </c>
      <c r="C2066" s="11">
        <v>120</v>
      </c>
      <c r="D2066" s="12">
        <v>120</v>
      </c>
      <c r="E2066" s="12">
        <v>120</v>
      </c>
      <c r="F2066" s="12">
        <v>120</v>
      </c>
      <c r="G2066" s="12">
        <v>120</v>
      </c>
      <c r="H2066" s="12">
        <v>120</v>
      </c>
      <c r="I2066" s="12">
        <v>120</v>
      </c>
      <c r="J2066" s="13">
        <f t="shared" si="197"/>
        <v>0.12</v>
      </c>
      <c r="K2066" s="14">
        <f t="shared" si="197"/>
        <v>0.12</v>
      </c>
      <c r="L2066" s="15">
        <f t="shared" si="197"/>
        <v>0.12</v>
      </c>
      <c r="M2066" s="16">
        <f t="shared" si="197"/>
        <v>0.12</v>
      </c>
      <c r="N2066" s="14">
        <f t="shared" si="197"/>
        <v>0.12</v>
      </c>
      <c r="O2066" s="14">
        <f t="shared" si="197"/>
        <v>0.12</v>
      </c>
      <c r="P2066" s="14">
        <f t="shared" si="197"/>
        <v>0.12</v>
      </c>
      <c r="Q2066" s="17">
        <f t="shared" si="198"/>
        <v>0.12</v>
      </c>
      <c r="R2066">
        <v>0.01</v>
      </c>
      <c r="S2066" s="18">
        <f t="shared" si="199"/>
        <v>-0.06</v>
      </c>
      <c r="T2066">
        <f t="shared" si="200"/>
        <v>0</v>
      </c>
      <c r="U2066">
        <f t="shared" si="201"/>
        <v>0.06</v>
      </c>
    </row>
    <row r="2067" spans="1:21" x14ac:dyDescent="0.35">
      <c r="A2067" s="19">
        <v>45013.041666666664</v>
      </c>
      <c r="B2067">
        <v>2</v>
      </c>
      <c r="C2067" s="11">
        <v>114.63154</v>
      </c>
      <c r="D2067" s="12">
        <v>114.8</v>
      </c>
      <c r="E2067" s="12">
        <v>114.3</v>
      </c>
      <c r="F2067" s="12">
        <v>114.8</v>
      </c>
      <c r="G2067" s="12">
        <v>114.3</v>
      </c>
      <c r="H2067" s="12">
        <v>114.3</v>
      </c>
      <c r="I2067" s="12">
        <v>114.3</v>
      </c>
      <c r="J2067" s="13">
        <f t="shared" si="197"/>
        <v>0.11463154</v>
      </c>
      <c r="K2067" s="14">
        <f t="shared" si="197"/>
        <v>0.1148</v>
      </c>
      <c r="L2067" s="15">
        <f t="shared" si="197"/>
        <v>0.1143</v>
      </c>
      <c r="M2067" s="16">
        <f t="shared" si="197"/>
        <v>0.1148</v>
      </c>
      <c r="N2067" s="14">
        <f t="shared" si="197"/>
        <v>0.1143</v>
      </c>
      <c r="O2067" s="14">
        <f t="shared" si="197"/>
        <v>0.1143</v>
      </c>
      <c r="P2067" s="14">
        <f t="shared" si="197"/>
        <v>0.1143</v>
      </c>
      <c r="Q2067" s="17">
        <f t="shared" si="198"/>
        <v>0.1143</v>
      </c>
      <c r="R2067">
        <v>0.01</v>
      </c>
      <c r="S2067" s="18">
        <f t="shared" si="199"/>
        <v>-5.7149999999999999E-2</v>
      </c>
      <c r="T2067">
        <f t="shared" si="200"/>
        <v>0</v>
      </c>
      <c r="U2067">
        <f t="shared" si="201"/>
        <v>5.7149999999999999E-2</v>
      </c>
    </row>
    <row r="2068" spans="1:21" x14ac:dyDescent="0.35">
      <c r="A2068" s="19">
        <v>45013.083333333336</v>
      </c>
      <c r="B2068">
        <v>3</v>
      </c>
      <c r="C2068" s="11">
        <v>102.11651999999999</v>
      </c>
      <c r="D2068" s="12">
        <v>110.93071999999999</v>
      </c>
      <c r="E2068" s="12">
        <v>84.7</v>
      </c>
      <c r="F2068" s="12">
        <v>110.93071999999999</v>
      </c>
      <c r="G2068" s="12">
        <v>84.7</v>
      </c>
      <c r="H2068" s="12">
        <v>84.7</v>
      </c>
      <c r="I2068" s="12">
        <v>84.7</v>
      </c>
      <c r="J2068" s="13">
        <f t="shared" si="197"/>
        <v>0.10211651999999999</v>
      </c>
      <c r="K2068" s="14">
        <f t="shared" si="197"/>
        <v>0.11093072</v>
      </c>
      <c r="L2068" s="15">
        <f t="shared" si="197"/>
        <v>8.4699999999999998E-2</v>
      </c>
      <c r="M2068" s="16">
        <f t="shared" si="197"/>
        <v>0.11093072</v>
      </c>
      <c r="N2068" s="14">
        <f t="shared" si="197"/>
        <v>8.4699999999999998E-2</v>
      </c>
      <c r="O2068" s="14">
        <f t="shared" si="197"/>
        <v>8.4699999999999998E-2</v>
      </c>
      <c r="P2068" s="14">
        <f t="shared" si="197"/>
        <v>8.4699999999999998E-2</v>
      </c>
      <c r="Q2068" s="17">
        <f t="shared" si="198"/>
        <v>8.4699999999999998E-2</v>
      </c>
      <c r="R2068">
        <v>0.01</v>
      </c>
      <c r="S2068" s="18">
        <f t="shared" si="199"/>
        <v>-4.2349999999999999E-2</v>
      </c>
      <c r="T2068">
        <f t="shared" si="200"/>
        <v>0</v>
      </c>
      <c r="U2068">
        <f t="shared" si="201"/>
        <v>4.2349999999999999E-2</v>
      </c>
    </row>
    <row r="2069" spans="1:21" x14ac:dyDescent="0.35">
      <c r="A2069" s="19">
        <v>45013.125</v>
      </c>
      <c r="B2069">
        <v>4</v>
      </c>
      <c r="C2069" s="11">
        <v>95.8797</v>
      </c>
      <c r="D2069" s="12">
        <v>105.15859</v>
      </c>
      <c r="E2069" s="12">
        <v>77.34</v>
      </c>
      <c r="F2069" s="12">
        <v>105.15859</v>
      </c>
      <c r="G2069" s="12">
        <v>77.34</v>
      </c>
      <c r="H2069" s="12">
        <v>77.34</v>
      </c>
      <c r="I2069" s="12">
        <v>77.34</v>
      </c>
      <c r="J2069" s="13">
        <f t="shared" si="197"/>
        <v>9.5879699999999998E-2</v>
      </c>
      <c r="K2069" s="14">
        <f t="shared" si="197"/>
        <v>0.10515859000000001</v>
      </c>
      <c r="L2069" s="15">
        <f t="shared" si="197"/>
        <v>7.7340000000000006E-2</v>
      </c>
      <c r="M2069" s="16">
        <f t="shared" si="197"/>
        <v>0.10515859000000001</v>
      </c>
      <c r="N2069" s="14">
        <f t="shared" si="197"/>
        <v>7.7340000000000006E-2</v>
      </c>
      <c r="O2069" s="14">
        <f t="shared" si="197"/>
        <v>7.7340000000000006E-2</v>
      </c>
      <c r="P2069" s="14">
        <f t="shared" si="197"/>
        <v>7.7340000000000006E-2</v>
      </c>
      <c r="Q2069" s="17">
        <f t="shared" si="198"/>
        <v>7.7340000000000006E-2</v>
      </c>
      <c r="R2069">
        <v>0.01</v>
      </c>
      <c r="S2069" s="18">
        <f t="shared" si="199"/>
        <v>-3.8670000000000003E-2</v>
      </c>
      <c r="T2069">
        <f t="shared" si="200"/>
        <v>0</v>
      </c>
      <c r="U2069">
        <f t="shared" si="201"/>
        <v>3.8670000000000003E-2</v>
      </c>
    </row>
    <row r="2070" spans="1:21" x14ac:dyDescent="0.35">
      <c r="A2070" s="19">
        <v>45013.166666666664</v>
      </c>
      <c r="B2070">
        <v>5</v>
      </c>
      <c r="C2070" s="11">
        <v>109.69628</v>
      </c>
      <c r="D2070" s="12">
        <v>114.48</v>
      </c>
      <c r="E2070" s="12">
        <v>99.906710000000004</v>
      </c>
      <c r="F2070" s="12">
        <v>114.48</v>
      </c>
      <c r="G2070" s="12">
        <v>99.906710000000004</v>
      </c>
      <c r="H2070" s="12">
        <v>99.906710000000004</v>
      </c>
      <c r="I2070" s="12">
        <v>99.906710000000004</v>
      </c>
      <c r="J2070" s="13">
        <f t="shared" si="197"/>
        <v>0.10969628000000001</v>
      </c>
      <c r="K2070" s="14">
        <f t="shared" si="197"/>
        <v>0.11448</v>
      </c>
      <c r="L2070" s="15">
        <f t="shared" si="197"/>
        <v>9.990671000000001E-2</v>
      </c>
      <c r="M2070" s="16">
        <f t="shared" si="197"/>
        <v>0.11448</v>
      </c>
      <c r="N2070" s="14">
        <f t="shared" si="197"/>
        <v>9.990671000000001E-2</v>
      </c>
      <c r="O2070" s="14">
        <f t="shared" si="197"/>
        <v>9.990671000000001E-2</v>
      </c>
      <c r="P2070" s="14">
        <f t="shared" si="197"/>
        <v>9.990671000000001E-2</v>
      </c>
      <c r="Q2070" s="17">
        <f t="shared" si="198"/>
        <v>9.990671000000001E-2</v>
      </c>
      <c r="R2070">
        <v>0.01</v>
      </c>
      <c r="S2070" s="18">
        <f t="shared" si="199"/>
        <v>-4.9953355000000005E-2</v>
      </c>
      <c r="T2070">
        <f t="shared" si="200"/>
        <v>0</v>
      </c>
      <c r="U2070">
        <f t="shared" si="201"/>
        <v>4.9953355000000005E-2</v>
      </c>
    </row>
    <row r="2071" spans="1:21" x14ac:dyDescent="0.35">
      <c r="A2071" s="19">
        <v>45013.208333333336</v>
      </c>
      <c r="B2071">
        <v>6</v>
      </c>
      <c r="C2071" s="11">
        <v>132.80000000000001</v>
      </c>
      <c r="D2071" s="12">
        <v>132.80000000000001</v>
      </c>
      <c r="E2071" s="12">
        <v>132.80000000000001</v>
      </c>
      <c r="F2071" s="12">
        <v>132.80000000000001</v>
      </c>
      <c r="G2071" s="12">
        <v>132.80000000000001</v>
      </c>
      <c r="H2071" s="12">
        <v>132.80000000000001</v>
      </c>
      <c r="I2071" s="12">
        <v>132.80000000000001</v>
      </c>
      <c r="J2071" s="13">
        <f t="shared" si="197"/>
        <v>0.1328</v>
      </c>
      <c r="K2071" s="14">
        <f t="shared" si="197"/>
        <v>0.1328</v>
      </c>
      <c r="L2071" s="15">
        <f t="shared" si="197"/>
        <v>0.1328</v>
      </c>
      <c r="M2071" s="16">
        <f t="shared" si="197"/>
        <v>0.1328</v>
      </c>
      <c r="N2071" s="14">
        <f t="shared" si="197"/>
        <v>0.1328</v>
      </c>
      <c r="O2071" s="14">
        <f t="shared" si="197"/>
        <v>0.1328</v>
      </c>
      <c r="P2071" s="14">
        <f t="shared" si="197"/>
        <v>0.1328</v>
      </c>
      <c r="Q2071" s="17">
        <f t="shared" si="198"/>
        <v>0.1328</v>
      </c>
      <c r="R2071">
        <v>0.01</v>
      </c>
      <c r="S2071" s="18">
        <f t="shared" si="199"/>
        <v>-6.6400000000000001E-2</v>
      </c>
      <c r="T2071">
        <f t="shared" si="200"/>
        <v>0</v>
      </c>
      <c r="U2071">
        <f t="shared" si="201"/>
        <v>6.6400000000000001E-2</v>
      </c>
    </row>
    <row r="2072" spans="1:21" x14ac:dyDescent="0.35">
      <c r="A2072" s="19">
        <v>45013.25</v>
      </c>
      <c r="B2072">
        <v>7</v>
      </c>
      <c r="C2072" s="11">
        <v>158.1019</v>
      </c>
      <c r="D2072" s="12">
        <v>160</v>
      </c>
      <c r="E2072" s="12">
        <v>160</v>
      </c>
      <c r="F2072" s="12">
        <v>160</v>
      </c>
      <c r="G2072" s="12">
        <v>160</v>
      </c>
      <c r="H2072" s="12">
        <v>145</v>
      </c>
      <c r="I2072" s="12">
        <v>145</v>
      </c>
      <c r="J2072" s="13">
        <f t="shared" si="197"/>
        <v>0.15810189999999999</v>
      </c>
      <c r="K2072" s="14">
        <f t="shared" si="197"/>
        <v>0.16</v>
      </c>
      <c r="L2072" s="15">
        <f t="shared" si="197"/>
        <v>0.16</v>
      </c>
      <c r="M2072" s="16">
        <f t="shared" si="197"/>
        <v>0.16</v>
      </c>
      <c r="N2072" s="14">
        <f t="shared" si="197"/>
        <v>0.16</v>
      </c>
      <c r="O2072" s="14">
        <f t="shared" si="197"/>
        <v>0.14499999999999999</v>
      </c>
      <c r="P2072" s="14">
        <f t="shared" si="197"/>
        <v>0.14499999999999999</v>
      </c>
      <c r="Q2072" s="17">
        <f t="shared" si="198"/>
        <v>0.16</v>
      </c>
      <c r="R2072">
        <v>0.01</v>
      </c>
      <c r="S2072" s="18">
        <f t="shared" si="199"/>
        <v>-0.08</v>
      </c>
      <c r="T2072">
        <f t="shared" si="200"/>
        <v>0</v>
      </c>
      <c r="U2072">
        <f t="shared" si="201"/>
        <v>0.08</v>
      </c>
    </row>
    <row r="2073" spans="1:21" x14ac:dyDescent="0.35">
      <c r="A2073" s="19">
        <v>45013.291666666664</v>
      </c>
      <c r="B2073">
        <v>8</v>
      </c>
      <c r="C2073" s="11">
        <v>167.17295999999999</v>
      </c>
      <c r="D2073" s="12">
        <v>175.07748000000001</v>
      </c>
      <c r="E2073" s="12">
        <v>173.12</v>
      </c>
      <c r="F2073" s="12">
        <v>175.07748000000001</v>
      </c>
      <c r="G2073" s="12">
        <v>173.12</v>
      </c>
      <c r="H2073" s="12">
        <v>114.3</v>
      </c>
      <c r="I2073" s="12">
        <v>114.3</v>
      </c>
      <c r="J2073" s="13">
        <f t="shared" si="197"/>
        <v>0.16717295999999998</v>
      </c>
      <c r="K2073" s="14">
        <f t="shared" si="197"/>
        <v>0.17507748000000001</v>
      </c>
      <c r="L2073" s="15">
        <f t="shared" si="197"/>
        <v>0.17312</v>
      </c>
      <c r="M2073" s="16">
        <f t="shared" si="197"/>
        <v>0.17507748000000001</v>
      </c>
      <c r="N2073" s="14">
        <f t="shared" si="197"/>
        <v>0.17312</v>
      </c>
      <c r="O2073" s="14">
        <f t="shared" si="197"/>
        <v>0.1143</v>
      </c>
      <c r="P2073" s="14">
        <f t="shared" si="197"/>
        <v>0.1143</v>
      </c>
      <c r="Q2073" s="17">
        <f t="shared" si="198"/>
        <v>0.17312</v>
      </c>
      <c r="R2073">
        <v>0.01</v>
      </c>
      <c r="S2073" s="18">
        <f t="shared" si="199"/>
        <v>-8.6559999999999998E-2</v>
      </c>
      <c r="T2073">
        <f t="shared" si="200"/>
        <v>0</v>
      </c>
      <c r="U2073">
        <f t="shared" si="201"/>
        <v>8.6559999999999998E-2</v>
      </c>
    </row>
    <row r="2074" spans="1:21" x14ac:dyDescent="0.35">
      <c r="A2074" s="19">
        <v>45013.333333333336</v>
      </c>
      <c r="B2074">
        <v>9</v>
      </c>
      <c r="C2074" s="11">
        <v>128.55305999999999</v>
      </c>
      <c r="D2074" s="12">
        <v>145.42364000000001</v>
      </c>
      <c r="E2074" s="12">
        <v>135</v>
      </c>
      <c r="F2074" s="12">
        <v>145.42364000000001</v>
      </c>
      <c r="G2074" s="12">
        <v>135</v>
      </c>
      <c r="H2074" s="12">
        <v>26.00985</v>
      </c>
      <c r="I2074" s="12">
        <v>26.00985</v>
      </c>
      <c r="J2074" s="13">
        <f t="shared" si="197"/>
        <v>0.12855306</v>
      </c>
      <c r="K2074" s="14">
        <f t="shared" si="197"/>
        <v>0.14542363999999999</v>
      </c>
      <c r="L2074" s="15">
        <f t="shared" si="197"/>
        <v>0.13500000000000001</v>
      </c>
      <c r="M2074" s="16">
        <f t="shared" si="197"/>
        <v>0.14542363999999999</v>
      </c>
      <c r="N2074" s="14">
        <f t="shared" si="197"/>
        <v>0.13500000000000001</v>
      </c>
      <c r="O2074" s="14">
        <f t="shared" si="197"/>
        <v>2.6009850000000001E-2</v>
      </c>
      <c r="P2074" s="14">
        <f t="shared" si="197"/>
        <v>2.6009850000000001E-2</v>
      </c>
      <c r="Q2074" s="17">
        <f t="shared" si="198"/>
        <v>0.13500000000000001</v>
      </c>
      <c r="R2074">
        <v>0.01</v>
      </c>
      <c r="S2074" s="18">
        <f t="shared" si="199"/>
        <v>-6.7500000000000004E-2</v>
      </c>
      <c r="T2074">
        <f t="shared" si="200"/>
        <v>0</v>
      </c>
      <c r="U2074">
        <f t="shared" si="201"/>
        <v>6.7500000000000004E-2</v>
      </c>
    </row>
    <row r="2075" spans="1:21" x14ac:dyDescent="0.35">
      <c r="A2075" s="19">
        <v>45013.375</v>
      </c>
      <c r="B2075">
        <v>10</v>
      </c>
      <c r="C2075" s="11">
        <v>99.44905</v>
      </c>
      <c r="D2075" s="12">
        <v>132.56529</v>
      </c>
      <c r="E2075" s="12">
        <v>41</v>
      </c>
      <c r="F2075" s="12">
        <v>132.56529</v>
      </c>
      <c r="G2075" s="12">
        <v>41</v>
      </c>
      <c r="H2075" s="12">
        <v>7.71197</v>
      </c>
      <c r="I2075" s="12">
        <v>7.71197</v>
      </c>
      <c r="J2075" s="13">
        <f t="shared" si="197"/>
        <v>9.9449049999999997E-2</v>
      </c>
      <c r="K2075" s="14">
        <f t="shared" si="197"/>
        <v>0.13256529</v>
      </c>
      <c r="L2075" s="15">
        <f t="shared" si="197"/>
        <v>4.1000000000000002E-2</v>
      </c>
      <c r="M2075" s="16">
        <f t="shared" si="197"/>
        <v>0.13256529</v>
      </c>
      <c r="N2075" s="14">
        <f t="shared" si="197"/>
        <v>4.1000000000000002E-2</v>
      </c>
      <c r="O2075" s="14">
        <f t="shared" si="197"/>
        <v>7.7119700000000003E-3</v>
      </c>
      <c r="P2075" s="14">
        <f t="shared" si="197"/>
        <v>7.7119700000000003E-3</v>
      </c>
      <c r="Q2075" s="17">
        <f t="shared" si="198"/>
        <v>4.1000000000000002E-2</v>
      </c>
      <c r="R2075">
        <v>0.01</v>
      </c>
      <c r="S2075" s="18">
        <f t="shared" si="199"/>
        <v>-2.0500000000000001E-2</v>
      </c>
      <c r="T2075">
        <f t="shared" si="200"/>
        <v>0</v>
      </c>
      <c r="U2075">
        <f t="shared" si="201"/>
        <v>2.0500000000000001E-2</v>
      </c>
    </row>
    <row r="2076" spans="1:21" x14ac:dyDescent="0.35">
      <c r="A2076" s="19">
        <v>45013.416666666664</v>
      </c>
      <c r="B2076">
        <v>11</v>
      </c>
      <c r="C2076" s="11">
        <v>84.860500000000002</v>
      </c>
      <c r="D2076" s="12">
        <v>120.08</v>
      </c>
      <c r="E2076" s="12">
        <v>9</v>
      </c>
      <c r="F2076" s="12">
        <v>120.08</v>
      </c>
      <c r="G2076" s="12">
        <v>9</v>
      </c>
      <c r="H2076" s="12">
        <v>9</v>
      </c>
      <c r="I2076" s="12">
        <v>9</v>
      </c>
      <c r="J2076" s="13">
        <f t="shared" si="197"/>
        <v>8.4860500000000005E-2</v>
      </c>
      <c r="K2076" s="14">
        <f t="shared" si="197"/>
        <v>0.12007999999999999</v>
      </c>
      <c r="L2076" s="15">
        <f t="shared" si="197"/>
        <v>8.9999999999999993E-3</v>
      </c>
      <c r="M2076" s="16">
        <f t="shared" si="197"/>
        <v>0.12007999999999999</v>
      </c>
      <c r="N2076" s="14">
        <f t="shared" si="197"/>
        <v>8.9999999999999993E-3</v>
      </c>
      <c r="O2076" s="14">
        <f t="shared" si="197"/>
        <v>8.9999999999999993E-3</v>
      </c>
      <c r="P2076" s="14">
        <f t="shared" si="197"/>
        <v>8.9999999999999993E-3</v>
      </c>
      <c r="Q2076" s="17">
        <f t="shared" si="198"/>
        <v>8.9999999999999993E-3</v>
      </c>
      <c r="R2076">
        <v>0.01</v>
      </c>
      <c r="S2076" s="18">
        <f t="shared" si="199"/>
        <v>-4.4999999999999997E-3</v>
      </c>
      <c r="T2076">
        <f t="shared" si="200"/>
        <v>0</v>
      </c>
      <c r="U2076">
        <f t="shared" si="201"/>
        <v>4.4999999999999997E-3</v>
      </c>
    </row>
    <row r="2077" spans="1:21" x14ac:dyDescent="0.35">
      <c r="A2077" s="19">
        <v>45013.458333333336</v>
      </c>
      <c r="B2077">
        <v>12</v>
      </c>
      <c r="C2077" s="11">
        <v>70.111530000000002</v>
      </c>
      <c r="D2077" s="12">
        <v>103.57304000000001</v>
      </c>
      <c r="E2077" s="12">
        <v>3</v>
      </c>
      <c r="F2077" s="12">
        <v>103.57304000000001</v>
      </c>
      <c r="G2077" s="12">
        <v>3</v>
      </c>
      <c r="H2077" s="12">
        <v>3</v>
      </c>
      <c r="I2077" s="12">
        <v>3</v>
      </c>
      <c r="J2077" s="13">
        <f t="shared" si="197"/>
        <v>7.0111530000000005E-2</v>
      </c>
      <c r="K2077" s="14">
        <f t="shared" si="197"/>
        <v>0.10357304000000001</v>
      </c>
      <c r="L2077" s="15">
        <f t="shared" si="197"/>
        <v>3.0000000000000001E-3</v>
      </c>
      <c r="M2077" s="16">
        <f t="shared" ref="M2077:P2140" si="202">+F2077/1000</f>
        <v>0.10357304000000001</v>
      </c>
      <c r="N2077" s="14">
        <f t="shared" si="202"/>
        <v>3.0000000000000001E-3</v>
      </c>
      <c r="O2077" s="14">
        <f t="shared" si="202"/>
        <v>3.0000000000000001E-3</v>
      </c>
      <c r="P2077" s="14">
        <f t="shared" si="202"/>
        <v>3.0000000000000001E-3</v>
      </c>
      <c r="Q2077" s="17">
        <f t="shared" si="198"/>
        <v>3.0000000000000001E-3</v>
      </c>
      <c r="R2077">
        <v>0.01</v>
      </c>
      <c r="S2077" s="18">
        <f t="shared" si="199"/>
        <v>-1.5E-3</v>
      </c>
      <c r="T2077">
        <f t="shared" si="200"/>
        <v>0</v>
      </c>
      <c r="U2077">
        <f t="shared" si="201"/>
        <v>1.5E-3</v>
      </c>
    </row>
    <row r="2078" spans="1:21" x14ac:dyDescent="0.35">
      <c r="A2078" s="19">
        <v>45013.5</v>
      </c>
      <c r="B2078">
        <v>13</v>
      </c>
      <c r="C2078" s="11">
        <v>65.745329999999996</v>
      </c>
      <c r="D2078" s="12">
        <v>96.953100000000006</v>
      </c>
      <c r="E2078" s="12">
        <v>1</v>
      </c>
      <c r="F2078" s="12">
        <v>96.953100000000006</v>
      </c>
      <c r="G2078" s="12">
        <v>1</v>
      </c>
      <c r="H2078" s="12">
        <v>1</v>
      </c>
      <c r="I2078" s="12">
        <v>1</v>
      </c>
      <c r="J2078" s="13">
        <f t="shared" ref="J2078:O2141" si="203">+C2078/1000</f>
        <v>6.5745329999999991E-2</v>
      </c>
      <c r="K2078" s="14">
        <f t="shared" si="203"/>
        <v>9.69531E-2</v>
      </c>
      <c r="L2078" s="15">
        <f t="shared" si="203"/>
        <v>1E-3</v>
      </c>
      <c r="M2078" s="16">
        <f t="shared" si="202"/>
        <v>9.69531E-2</v>
      </c>
      <c r="N2078" s="14">
        <f t="shared" si="202"/>
        <v>1E-3</v>
      </c>
      <c r="O2078" s="14">
        <f t="shared" si="202"/>
        <v>1E-3</v>
      </c>
      <c r="P2078" s="14">
        <f t="shared" si="202"/>
        <v>1E-3</v>
      </c>
      <c r="Q2078" s="17">
        <f t="shared" si="198"/>
        <v>1E-3</v>
      </c>
      <c r="R2078">
        <v>0.01</v>
      </c>
      <c r="S2078" s="18">
        <f t="shared" si="199"/>
        <v>-5.0000000000000001E-4</v>
      </c>
      <c r="T2078">
        <f t="shared" si="200"/>
        <v>0</v>
      </c>
      <c r="U2078">
        <f t="shared" si="201"/>
        <v>5.0000000000000001E-4</v>
      </c>
    </row>
    <row r="2079" spans="1:21" x14ac:dyDescent="0.35">
      <c r="A2079" s="19">
        <v>45013.541666666664</v>
      </c>
      <c r="B2079">
        <v>14</v>
      </c>
      <c r="C2079" s="11">
        <v>70.100549999999998</v>
      </c>
      <c r="D2079" s="12">
        <v>102.8</v>
      </c>
      <c r="E2079" s="12">
        <v>1</v>
      </c>
      <c r="F2079" s="12">
        <v>102.8</v>
      </c>
      <c r="G2079" s="12">
        <v>1</v>
      </c>
      <c r="H2079" s="12">
        <v>1</v>
      </c>
      <c r="I2079" s="12">
        <v>1</v>
      </c>
      <c r="J2079" s="13">
        <f t="shared" si="203"/>
        <v>7.0100549999999998E-2</v>
      </c>
      <c r="K2079" s="14">
        <f t="shared" si="203"/>
        <v>0.1028</v>
      </c>
      <c r="L2079" s="15">
        <f t="shared" si="203"/>
        <v>1E-3</v>
      </c>
      <c r="M2079" s="16">
        <f t="shared" si="202"/>
        <v>0.1028</v>
      </c>
      <c r="N2079" s="14">
        <f t="shared" si="202"/>
        <v>1E-3</v>
      </c>
      <c r="O2079" s="14">
        <f t="shared" si="202"/>
        <v>1E-3</v>
      </c>
      <c r="P2079" s="14">
        <f t="shared" si="202"/>
        <v>1E-3</v>
      </c>
      <c r="Q2079" s="17">
        <f t="shared" si="198"/>
        <v>1E-3</v>
      </c>
      <c r="R2079">
        <v>0.01</v>
      </c>
      <c r="S2079" s="18">
        <f t="shared" si="199"/>
        <v>-5.0000000000000001E-4</v>
      </c>
      <c r="T2079">
        <f t="shared" si="200"/>
        <v>0</v>
      </c>
      <c r="U2079">
        <f t="shared" si="201"/>
        <v>5.0000000000000001E-4</v>
      </c>
    </row>
    <row r="2080" spans="1:21" x14ac:dyDescent="0.35">
      <c r="A2080" s="19">
        <v>45013.583333333336</v>
      </c>
      <c r="B2080">
        <v>15</v>
      </c>
      <c r="C2080" s="11">
        <v>81.120429999999999</v>
      </c>
      <c r="D2080" s="12">
        <v>118.27</v>
      </c>
      <c r="E2080" s="12">
        <v>3</v>
      </c>
      <c r="F2080" s="12">
        <v>118.27</v>
      </c>
      <c r="G2080" s="12">
        <v>1</v>
      </c>
      <c r="H2080" s="12">
        <v>3</v>
      </c>
      <c r="I2080" s="12">
        <v>3</v>
      </c>
      <c r="J2080" s="13">
        <f t="shared" si="203"/>
        <v>8.1120429999999993E-2</v>
      </c>
      <c r="K2080" s="14">
        <f t="shared" si="203"/>
        <v>0.11827</v>
      </c>
      <c r="L2080" s="15">
        <f t="shared" si="203"/>
        <v>3.0000000000000001E-3</v>
      </c>
      <c r="M2080" s="16">
        <f t="shared" si="202"/>
        <v>0.11827</v>
      </c>
      <c r="N2080" s="14">
        <f t="shared" si="202"/>
        <v>1E-3</v>
      </c>
      <c r="O2080" s="14">
        <f t="shared" si="202"/>
        <v>3.0000000000000001E-3</v>
      </c>
      <c r="P2080" s="14">
        <f t="shared" si="202"/>
        <v>3.0000000000000001E-3</v>
      </c>
      <c r="Q2080" s="17">
        <f t="shared" si="198"/>
        <v>3.0000000000000001E-3</v>
      </c>
      <c r="R2080">
        <v>0.01</v>
      </c>
      <c r="S2080" s="18">
        <f t="shared" si="199"/>
        <v>-1.5E-3</v>
      </c>
      <c r="T2080">
        <f t="shared" si="200"/>
        <v>0</v>
      </c>
      <c r="U2080">
        <f t="shared" si="201"/>
        <v>1.5E-3</v>
      </c>
    </row>
    <row r="2081" spans="1:21" x14ac:dyDescent="0.35">
      <c r="A2081" s="19">
        <v>45013.625</v>
      </c>
      <c r="B2081">
        <v>16</v>
      </c>
      <c r="C2081" s="11">
        <v>88.012249999999995</v>
      </c>
      <c r="D2081" s="12">
        <v>125.73</v>
      </c>
      <c r="E2081" s="12">
        <v>9</v>
      </c>
      <c r="F2081" s="12">
        <v>125.73</v>
      </c>
      <c r="G2081" s="12">
        <v>9</v>
      </c>
      <c r="H2081" s="12">
        <v>9</v>
      </c>
      <c r="I2081" s="12">
        <v>9</v>
      </c>
      <c r="J2081" s="13">
        <f t="shared" si="203"/>
        <v>8.801225E-2</v>
      </c>
      <c r="K2081" s="14">
        <f t="shared" si="203"/>
        <v>0.12573000000000001</v>
      </c>
      <c r="L2081" s="15">
        <f t="shared" si="203"/>
        <v>8.9999999999999993E-3</v>
      </c>
      <c r="M2081" s="16">
        <f t="shared" si="202"/>
        <v>0.12573000000000001</v>
      </c>
      <c r="N2081" s="14">
        <f t="shared" si="202"/>
        <v>8.9999999999999993E-3</v>
      </c>
      <c r="O2081" s="14">
        <f t="shared" si="202"/>
        <v>8.9999999999999993E-3</v>
      </c>
      <c r="P2081" s="14">
        <f t="shared" si="202"/>
        <v>8.9999999999999993E-3</v>
      </c>
      <c r="Q2081" s="17">
        <f t="shared" si="198"/>
        <v>8.9999999999999993E-3</v>
      </c>
      <c r="R2081">
        <v>0.01</v>
      </c>
      <c r="S2081" s="18">
        <f t="shared" si="199"/>
        <v>-4.4999999999999997E-3</v>
      </c>
      <c r="T2081">
        <f t="shared" si="200"/>
        <v>0</v>
      </c>
      <c r="U2081">
        <f t="shared" si="201"/>
        <v>4.4999999999999997E-3</v>
      </c>
    </row>
    <row r="2082" spans="1:21" x14ac:dyDescent="0.35">
      <c r="A2082" s="19">
        <v>45013.666666666664</v>
      </c>
      <c r="B2082">
        <v>17</v>
      </c>
      <c r="C2082" s="11">
        <v>129.51603</v>
      </c>
      <c r="D2082" s="12">
        <v>132.78</v>
      </c>
      <c r="E2082" s="12">
        <v>132.78</v>
      </c>
      <c r="F2082" s="12">
        <v>132.78</v>
      </c>
      <c r="G2082" s="12">
        <v>132.78</v>
      </c>
      <c r="H2082" s="12">
        <v>108.58541</v>
      </c>
      <c r="I2082" s="12">
        <v>108.58541</v>
      </c>
      <c r="J2082" s="13">
        <f t="shared" si="203"/>
        <v>0.12951603</v>
      </c>
      <c r="K2082" s="14">
        <f t="shared" si="203"/>
        <v>0.13278000000000001</v>
      </c>
      <c r="L2082" s="15">
        <f t="shared" si="203"/>
        <v>0.13278000000000001</v>
      </c>
      <c r="M2082" s="16">
        <f t="shared" si="202"/>
        <v>0.13278000000000001</v>
      </c>
      <c r="N2082" s="14">
        <f t="shared" si="202"/>
        <v>0.13278000000000001</v>
      </c>
      <c r="O2082" s="14">
        <f t="shared" si="202"/>
        <v>0.10858540999999999</v>
      </c>
      <c r="P2082" s="14">
        <f t="shared" si="202"/>
        <v>0.10858540999999999</v>
      </c>
      <c r="Q2082" s="17">
        <f t="shared" si="198"/>
        <v>0.13278000000000001</v>
      </c>
      <c r="R2082">
        <v>0.01</v>
      </c>
      <c r="S2082" s="18">
        <f t="shared" si="199"/>
        <v>-6.6390000000000005E-2</v>
      </c>
      <c r="T2082">
        <f t="shared" si="200"/>
        <v>0</v>
      </c>
      <c r="U2082">
        <f t="shared" si="201"/>
        <v>6.6390000000000005E-2</v>
      </c>
    </row>
    <row r="2083" spans="1:21" x14ac:dyDescent="0.35">
      <c r="A2083" s="19">
        <v>45013.708333333336</v>
      </c>
      <c r="B2083">
        <v>18</v>
      </c>
      <c r="C2083" s="11">
        <v>146.80000000000001</v>
      </c>
      <c r="D2083" s="12">
        <v>146.80000000000001</v>
      </c>
      <c r="E2083" s="12">
        <v>146.80000000000001</v>
      </c>
      <c r="F2083" s="12">
        <v>146.80000000000001</v>
      </c>
      <c r="G2083" s="12">
        <v>146.80000000000001</v>
      </c>
      <c r="H2083" s="12">
        <v>146.80000000000001</v>
      </c>
      <c r="I2083" s="12">
        <v>146.80000000000001</v>
      </c>
      <c r="J2083" s="13">
        <f t="shared" si="203"/>
        <v>0.14680000000000001</v>
      </c>
      <c r="K2083" s="14">
        <f t="shared" si="203"/>
        <v>0.14680000000000001</v>
      </c>
      <c r="L2083" s="15">
        <f t="shared" si="203"/>
        <v>0.14680000000000001</v>
      </c>
      <c r="M2083" s="16">
        <f t="shared" si="202"/>
        <v>0.14680000000000001</v>
      </c>
      <c r="N2083" s="14">
        <f t="shared" si="202"/>
        <v>0.14680000000000001</v>
      </c>
      <c r="O2083" s="14">
        <f t="shared" si="202"/>
        <v>0.14680000000000001</v>
      </c>
      <c r="P2083" s="14">
        <f t="shared" si="202"/>
        <v>0.14680000000000001</v>
      </c>
      <c r="Q2083" s="17">
        <f t="shared" si="198"/>
        <v>0.14680000000000001</v>
      </c>
      <c r="R2083">
        <v>0.01</v>
      </c>
      <c r="S2083" s="18">
        <f t="shared" si="199"/>
        <v>-7.3400000000000007E-2</v>
      </c>
      <c r="T2083">
        <f t="shared" si="200"/>
        <v>0</v>
      </c>
      <c r="U2083">
        <f t="shared" si="201"/>
        <v>7.3400000000000007E-2</v>
      </c>
    </row>
    <row r="2084" spans="1:21" x14ac:dyDescent="0.35">
      <c r="A2084" s="19">
        <v>45013.75</v>
      </c>
      <c r="B2084">
        <v>19</v>
      </c>
      <c r="C2084" s="11">
        <v>184.42</v>
      </c>
      <c r="D2084" s="12">
        <v>184.42</v>
      </c>
      <c r="E2084" s="12">
        <v>184.42</v>
      </c>
      <c r="F2084" s="12">
        <v>184.42</v>
      </c>
      <c r="G2084" s="12">
        <v>184.42</v>
      </c>
      <c r="H2084" s="12">
        <v>184.42</v>
      </c>
      <c r="I2084" s="12">
        <v>184.42</v>
      </c>
      <c r="J2084" s="13">
        <f t="shared" si="203"/>
        <v>0.18442</v>
      </c>
      <c r="K2084" s="14">
        <f t="shared" si="203"/>
        <v>0.18442</v>
      </c>
      <c r="L2084" s="15">
        <f t="shared" si="203"/>
        <v>0.18442</v>
      </c>
      <c r="M2084" s="16">
        <f t="shared" si="202"/>
        <v>0.18442</v>
      </c>
      <c r="N2084" s="14">
        <f t="shared" si="202"/>
        <v>0.18442</v>
      </c>
      <c r="O2084" s="14">
        <f t="shared" si="202"/>
        <v>0.18442</v>
      </c>
      <c r="P2084" s="14">
        <f t="shared" si="202"/>
        <v>0.18442</v>
      </c>
      <c r="Q2084" s="17">
        <f t="shared" si="198"/>
        <v>0.18442</v>
      </c>
      <c r="R2084">
        <v>0.01</v>
      </c>
      <c r="S2084" s="18">
        <f t="shared" si="199"/>
        <v>-9.221E-2</v>
      </c>
      <c r="T2084">
        <f t="shared" si="200"/>
        <v>0</v>
      </c>
      <c r="U2084">
        <f t="shared" si="201"/>
        <v>9.221E-2</v>
      </c>
    </row>
    <row r="2085" spans="1:21" x14ac:dyDescent="0.35">
      <c r="A2085" s="19">
        <v>45013.791666666664</v>
      </c>
      <c r="B2085">
        <v>20</v>
      </c>
      <c r="C2085" s="11">
        <v>178.58</v>
      </c>
      <c r="D2085" s="12">
        <v>178.58</v>
      </c>
      <c r="E2085" s="12">
        <v>178.58</v>
      </c>
      <c r="F2085" s="12">
        <v>178.58</v>
      </c>
      <c r="G2085" s="12">
        <v>178.58</v>
      </c>
      <c r="H2085" s="12">
        <v>178.58</v>
      </c>
      <c r="I2085" s="12">
        <v>178.58</v>
      </c>
      <c r="J2085" s="13">
        <f t="shared" si="203"/>
        <v>0.17858000000000002</v>
      </c>
      <c r="K2085" s="14">
        <f t="shared" si="203"/>
        <v>0.17858000000000002</v>
      </c>
      <c r="L2085" s="15">
        <f t="shared" si="203"/>
        <v>0.17858000000000002</v>
      </c>
      <c r="M2085" s="16">
        <f t="shared" si="202"/>
        <v>0.17858000000000002</v>
      </c>
      <c r="N2085" s="14">
        <f t="shared" si="202"/>
        <v>0.17858000000000002</v>
      </c>
      <c r="O2085" s="14">
        <f t="shared" si="202"/>
        <v>0.17858000000000002</v>
      </c>
      <c r="P2085" s="14">
        <f t="shared" si="202"/>
        <v>0.17858000000000002</v>
      </c>
      <c r="Q2085" s="17">
        <f t="shared" si="198"/>
        <v>0.17858000000000002</v>
      </c>
      <c r="R2085">
        <v>0.01</v>
      </c>
      <c r="S2085" s="18">
        <f t="shared" si="199"/>
        <v>-8.9290000000000008E-2</v>
      </c>
      <c r="T2085">
        <f t="shared" si="200"/>
        <v>0</v>
      </c>
      <c r="U2085">
        <f t="shared" si="201"/>
        <v>8.9290000000000008E-2</v>
      </c>
    </row>
    <row r="2086" spans="1:21" x14ac:dyDescent="0.35">
      <c r="A2086" s="19">
        <v>45013.833333333336</v>
      </c>
      <c r="B2086">
        <v>21</v>
      </c>
      <c r="C2086" s="11">
        <v>158.72</v>
      </c>
      <c r="D2086" s="12">
        <v>158.72</v>
      </c>
      <c r="E2086" s="12">
        <v>158.72</v>
      </c>
      <c r="F2086" s="12">
        <v>158.72</v>
      </c>
      <c r="G2086" s="12">
        <v>158.72</v>
      </c>
      <c r="H2086" s="12">
        <v>158.72</v>
      </c>
      <c r="I2086" s="12">
        <v>158.72</v>
      </c>
      <c r="J2086" s="13">
        <f t="shared" si="203"/>
        <v>0.15872</v>
      </c>
      <c r="K2086" s="14">
        <f t="shared" si="203"/>
        <v>0.15872</v>
      </c>
      <c r="L2086" s="15">
        <f t="shared" si="203"/>
        <v>0.15872</v>
      </c>
      <c r="M2086" s="16">
        <f t="shared" si="202"/>
        <v>0.15872</v>
      </c>
      <c r="N2086" s="14">
        <f t="shared" si="202"/>
        <v>0.15872</v>
      </c>
      <c r="O2086" s="14">
        <f t="shared" si="202"/>
        <v>0.15872</v>
      </c>
      <c r="P2086" s="14">
        <f t="shared" si="202"/>
        <v>0.15872</v>
      </c>
      <c r="Q2086" s="17">
        <f t="shared" si="198"/>
        <v>0.15872</v>
      </c>
      <c r="R2086">
        <v>0.01</v>
      </c>
      <c r="S2086" s="18">
        <f t="shared" si="199"/>
        <v>-7.936E-2</v>
      </c>
      <c r="T2086">
        <f t="shared" si="200"/>
        <v>0</v>
      </c>
      <c r="U2086">
        <f t="shared" si="201"/>
        <v>7.936E-2</v>
      </c>
    </row>
    <row r="2087" spans="1:21" x14ac:dyDescent="0.35">
      <c r="A2087" s="19">
        <v>45013.875</v>
      </c>
      <c r="B2087">
        <v>22</v>
      </c>
      <c r="C2087" s="11">
        <v>137.91999999999999</v>
      </c>
      <c r="D2087" s="12">
        <v>137.91999999999999</v>
      </c>
      <c r="E2087" s="12">
        <v>137.91999999999999</v>
      </c>
      <c r="F2087" s="12">
        <v>137.91999999999999</v>
      </c>
      <c r="G2087" s="12">
        <v>137.91999999999999</v>
      </c>
      <c r="H2087" s="12">
        <v>137.91999999999999</v>
      </c>
      <c r="I2087" s="12">
        <v>137.91999999999999</v>
      </c>
      <c r="J2087" s="13">
        <f t="shared" si="203"/>
        <v>0.13791999999999999</v>
      </c>
      <c r="K2087" s="14">
        <f t="shared" si="203"/>
        <v>0.13791999999999999</v>
      </c>
      <c r="L2087" s="15">
        <f t="shared" si="203"/>
        <v>0.13791999999999999</v>
      </c>
      <c r="M2087" s="16">
        <f t="shared" si="202"/>
        <v>0.13791999999999999</v>
      </c>
      <c r="N2087" s="14">
        <f t="shared" si="202"/>
        <v>0.13791999999999999</v>
      </c>
      <c r="O2087" s="14">
        <f t="shared" si="202"/>
        <v>0.13791999999999999</v>
      </c>
      <c r="P2087" s="14">
        <f t="shared" si="202"/>
        <v>0.13791999999999999</v>
      </c>
      <c r="Q2087" s="17">
        <f t="shared" si="198"/>
        <v>0.13791999999999999</v>
      </c>
      <c r="R2087">
        <v>0.01</v>
      </c>
      <c r="S2087" s="18">
        <f t="shared" si="199"/>
        <v>-6.8959999999999994E-2</v>
      </c>
      <c r="T2087">
        <f t="shared" si="200"/>
        <v>0</v>
      </c>
      <c r="U2087">
        <f t="shared" si="201"/>
        <v>6.8959999999999994E-2</v>
      </c>
    </row>
    <row r="2088" spans="1:21" x14ac:dyDescent="0.35">
      <c r="A2088" s="19">
        <v>45013.916666666664</v>
      </c>
      <c r="B2088">
        <v>23</v>
      </c>
      <c r="C2088" s="11">
        <v>132.13</v>
      </c>
      <c r="D2088" s="12">
        <v>132.13</v>
      </c>
      <c r="E2088" s="12">
        <v>132.13</v>
      </c>
      <c r="F2088" s="12">
        <v>132.13</v>
      </c>
      <c r="G2088" s="12">
        <v>132.13</v>
      </c>
      <c r="H2088" s="12">
        <v>132.13</v>
      </c>
      <c r="I2088" s="12">
        <v>132.13</v>
      </c>
      <c r="J2088" s="13">
        <f t="shared" si="203"/>
        <v>0.13213</v>
      </c>
      <c r="K2088" s="14">
        <f t="shared" si="203"/>
        <v>0.13213</v>
      </c>
      <c r="L2088" s="15">
        <f t="shared" si="203"/>
        <v>0.13213</v>
      </c>
      <c r="M2088" s="16">
        <f t="shared" si="202"/>
        <v>0.13213</v>
      </c>
      <c r="N2088" s="14">
        <f t="shared" si="202"/>
        <v>0.13213</v>
      </c>
      <c r="O2088" s="14">
        <f t="shared" si="202"/>
        <v>0.13213</v>
      </c>
      <c r="P2088" s="14">
        <f t="shared" si="202"/>
        <v>0.13213</v>
      </c>
      <c r="Q2088" s="17">
        <f t="shared" si="198"/>
        <v>0.13213</v>
      </c>
      <c r="R2088">
        <v>0.01</v>
      </c>
      <c r="S2088" s="18">
        <f t="shared" si="199"/>
        <v>-6.6064999999999999E-2</v>
      </c>
      <c r="T2088">
        <f t="shared" si="200"/>
        <v>0</v>
      </c>
      <c r="U2088">
        <f t="shared" si="201"/>
        <v>6.6064999999999999E-2</v>
      </c>
    </row>
    <row r="2089" spans="1:21" x14ac:dyDescent="0.35">
      <c r="A2089" s="19">
        <v>45013.958333333336</v>
      </c>
      <c r="B2089">
        <v>24</v>
      </c>
      <c r="C2089" s="11">
        <v>130.5</v>
      </c>
      <c r="D2089" s="12">
        <v>130.5</v>
      </c>
      <c r="E2089" s="12">
        <v>130.5</v>
      </c>
      <c r="F2089" s="12">
        <v>130.5</v>
      </c>
      <c r="G2089" s="12">
        <v>130.5</v>
      </c>
      <c r="H2089" s="12">
        <v>130.5</v>
      </c>
      <c r="I2089" s="12">
        <v>130.5</v>
      </c>
      <c r="J2089" s="13">
        <f t="shared" si="203"/>
        <v>0.1305</v>
      </c>
      <c r="K2089" s="14">
        <f t="shared" si="203"/>
        <v>0.1305</v>
      </c>
      <c r="L2089" s="15">
        <f t="shared" si="203"/>
        <v>0.1305</v>
      </c>
      <c r="M2089" s="16">
        <f t="shared" si="202"/>
        <v>0.1305</v>
      </c>
      <c r="N2089" s="14">
        <f t="shared" si="202"/>
        <v>0.1305</v>
      </c>
      <c r="O2089" s="14">
        <f t="shared" si="202"/>
        <v>0.1305</v>
      </c>
      <c r="P2089" s="14">
        <f t="shared" si="202"/>
        <v>0.1305</v>
      </c>
      <c r="Q2089" s="17">
        <f t="shared" si="198"/>
        <v>0.1305</v>
      </c>
      <c r="R2089">
        <v>0.01</v>
      </c>
      <c r="S2089" s="18">
        <f t="shared" si="199"/>
        <v>-6.5250000000000002E-2</v>
      </c>
      <c r="T2089">
        <f t="shared" si="200"/>
        <v>0</v>
      </c>
      <c r="U2089">
        <f t="shared" si="201"/>
        <v>6.5250000000000002E-2</v>
      </c>
    </row>
    <row r="2090" spans="1:21" x14ac:dyDescent="0.35">
      <c r="A2090" s="19">
        <v>45014</v>
      </c>
      <c r="B2090">
        <v>1</v>
      </c>
      <c r="C2090" s="11">
        <v>125</v>
      </c>
      <c r="D2090" s="12">
        <v>125</v>
      </c>
      <c r="E2090" s="12">
        <v>125</v>
      </c>
      <c r="F2090" s="12">
        <v>125</v>
      </c>
      <c r="G2090" s="12">
        <v>125</v>
      </c>
      <c r="H2090" s="12">
        <v>125</v>
      </c>
      <c r="I2090" s="12">
        <v>125</v>
      </c>
      <c r="J2090" s="13">
        <f t="shared" si="203"/>
        <v>0.125</v>
      </c>
      <c r="K2090" s="14">
        <f t="shared" si="203"/>
        <v>0.125</v>
      </c>
      <c r="L2090" s="15">
        <f t="shared" si="203"/>
        <v>0.125</v>
      </c>
      <c r="M2090" s="16">
        <f t="shared" si="202"/>
        <v>0.125</v>
      </c>
      <c r="N2090" s="14">
        <f t="shared" si="202"/>
        <v>0.125</v>
      </c>
      <c r="O2090" s="14">
        <f t="shared" si="202"/>
        <v>0.125</v>
      </c>
      <c r="P2090" s="14">
        <f t="shared" si="202"/>
        <v>0.125</v>
      </c>
      <c r="Q2090" s="17">
        <f t="shared" si="198"/>
        <v>0.125</v>
      </c>
      <c r="R2090">
        <v>0.01</v>
      </c>
      <c r="S2090" s="18">
        <f t="shared" si="199"/>
        <v>-6.25E-2</v>
      </c>
      <c r="T2090">
        <f t="shared" si="200"/>
        <v>0</v>
      </c>
      <c r="U2090">
        <f t="shared" si="201"/>
        <v>6.25E-2</v>
      </c>
    </row>
    <row r="2091" spans="1:21" x14ac:dyDescent="0.35">
      <c r="A2091" s="19">
        <v>45014.041666666664</v>
      </c>
      <c r="B2091">
        <v>2</v>
      </c>
      <c r="C2091" s="11">
        <v>125</v>
      </c>
      <c r="D2091" s="12">
        <v>125</v>
      </c>
      <c r="E2091" s="12">
        <v>125</v>
      </c>
      <c r="F2091" s="12">
        <v>125</v>
      </c>
      <c r="G2091" s="12">
        <v>125</v>
      </c>
      <c r="H2091" s="12">
        <v>125</v>
      </c>
      <c r="I2091" s="12">
        <v>125</v>
      </c>
      <c r="J2091" s="13">
        <f t="shared" si="203"/>
        <v>0.125</v>
      </c>
      <c r="K2091" s="14">
        <f t="shared" si="203"/>
        <v>0.125</v>
      </c>
      <c r="L2091" s="15">
        <f t="shared" si="203"/>
        <v>0.125</v>
      </c>
      <c r="M2091" s="16">
        <f t="shared" si="202"/>
        <v>0.125</v>
      </c>
      <c r="N2091" s="14">
        <f t="shared" si="202"/>
        <v>0.125</v>
      </c>
      <c r="O2091" s="14">
        <f t="shared" si="202"/>
        <v>0.125</v>
      </c>
      <c r="P2091" s="14">
        <f t="shared" si="202"/>
        <v>0.125</v>
      </c>
      <c r="Q2091" s="17">
        <f t="shared" si="198"/>
        <v>0.125</v>
      </c>
      <c r="R2091">
        <v>0.01</v>
      </c>
      <c r="S2091" s="18">
        <f t="shared" si="199"/>
        <v>-6.25E-2</v>
      </c>
      <c r="T2091">
        <f t="shared" si="200"/>
        <v>0</v>
      </c>
      <c r="U2091">
        <f t="shared" si="201"/>
        <v>6.25E-2</v>
      </c>
    </row>
    <row r="2092" spans="1:21" x14ac:dyDescent="0.35">
      <c r="A2092" s="19">
        <v>45014.083333333336</v>
      </c>
      <c r="B2092">
        <v>3</v>
      </c>
      <c r="C2092" s="11">
        <v>125</v>
      </c>
      <c r="D2092" s="12">
        <v>125</v>
      </c>
      <c r="E2092" s="12">
        <v>125</v>
      </c>
      <c r="F2092" s="12">
        <v>125</v>
      </c>
      <c r="G2092" s="12">
        <v>125</v>
      </c>
      <c r="H2092" s="12">
        <v>125</v>
      </c>
      <c r="I2092" s="12">
        <v>125</v>
      </c>
      <c r="J2092" s="13">
        <f t="shared" si="203"/>
        <v>0.125</v>
      </c>
      <c r="K2092" s="14">
        <f t="shared" si="203"/>
        <v>0.125</v>
      </c>
      <c r="L2092" s="15">
        <f t="shared" si="203"/>
        <v>0.125</v>
      </c>
      <c r="M2092" s="16">
        <f t="shared" si="202"/>
        <v>0.125</v>
      </c>
      <c r="N2092" s="14">
        <f t="shared" si="202"/>
        <v>0.125</v>
      </c>
      <c r="O2092" s="14">
        <f t="shared" si="202"/>
        <v>0.125</v>
      </c>
      <c r="P2092" s="14">
        <f t="shared" si="202"/>
        <v>0.125</v>
      </c>
      <c r="Q2092" s="17">
        <f t="shared" si="198"/>
        <v>0.125</v>
      </c>
      <c r="R2092">
        <v>0.01</v>
      </c>
      <c r="S2092" s="18">
        <f t="shared" si="199"/>
        <v>-6.25E-2</v>
      </c>
      <c r="T2092">
        <f t="shared" si="200"/>
        <v>0</v>
      </c>
      <c r="U2092">
        <f t="shared" si="201"/>
        <v>6.25E-2</v>
      </c>
    </row>
    <row r="2093" spans="1:21" x14ac:dyDescent="0.35">
      <c r="A2093" s="19">
        <v>45014.125</v>
      </c>
      <c r="B2093">
        <v>4</v>
      </c>
      <c r="C2093" s="11">
        <v>125</v>
      </c>
      <c r="D2093" s="12">
        <v>125</v>
      </c>
      <c r="E2093" s="12">
        <v>125</v>
      </c>
      <c r="F2093" s="12">
        <v>125</v>
      </c>
      <c r="G2093" s="12">
        <v>125</v>
      </c>
      <c r="H2093" s="12">
        <v>125</v>
      </c>
      <c r="I2093" s="12">
        <v>125</v>
      </c>
      <c r="J2093" s="13">
        <f t="shared" si="203"/>
        <v>0.125</v>
      </c>
      <c r="K2093" s="14">
        <f t="shared" si="203"/>
        <v>0.125</v>
      </c>
      <c r="L2093" s="15">
        <f t="shared" si="203"/>
        <v>0.125</v>
      </c>
      <c r="M2093" s="16">
        <f t="shared" si="202"/>
        <v>0.125</v>
      </c>
      <c r="N2093" s="14">
        <f t="shared" si="202"/>
        <v>0.125</v>
      </c>
      <c r="O2093" s="14">
        <f t="shared" si="202"/>
        <v>0.125</v>
      </c>
      <c r="P2093" s="14">
        <f t="shared" si="202"/>
        <v>0.125</v>
      </c>
      <c r="Q2093" s="17">
        <f t="shared" si="198"/>
        <v>0.125</v>
      </c>
      <c r="R2093">
        <v>0.01</v>
      </c>
      <c r="S2093" s="18">
        <f t="shared" si="199"/>
        <v>-6.25E-2</v>
      </c>
      <c r="T2093">
        <f t="shared" si="200"/>
        <v>0</v>
      </c>
      <c r="U2093">
        <f t="shared" si="201"/>
        <v>6.25E-2</v>
      </c>
    </row>
    <row r="2094" spans="1:21" x14ac:dyDescent="0.35">
      <c r="A2094" s="19">
        <v>45014.166666666664</v>
      </c>
      <c r="B2094">
        <v>5</v>
      </c>
      <c r="C2094" s="11">
        <v>126</v>
      </c>
      <c r="D2094" s="12">
        <v>126</v>
      </c>
      <c r="E2094" s="12">
        <v>126</v>
      </c>
      <c r="F2094" s="12">
        <v>126</v>
      </c>
      <c r="G2094" s="12">
        <v>126</v>
      </c>
      <c r="H2094" s="12">
        <v>126</v>
      </c>
      <c r="I2094" s="12">
        <v>126</v>
      </c>
      <c r="J2094" s="13">
        <f t="shared" si="203"/>
        <v>0.126</v>
      </c>
      <c r="K2094" s="14">
        <f t="shared" si="203"/>
        <v>0.126</v>
      </c>
      <c r="L2094" s="15">
        <f t="shared" si="203"/>
        <v>0.126</v>
      </c>
      <c r="M2094" s="16">
        <f t="shared" si="202"/>
        <v>0.126</v>
      </c>
      <c r="N2094" s="14">
        <f t="shared" si="202"/>
        <v>0.126</v>
      </c>
      <c r="O2094" s="14">
        <f t="shared" si="202"/>
        <v>0.126</v>
      </c>
      <c r="P2094" s="14">
        <f t="shared" si="202"/>
        <v>0.126</v>
      </c>
      <c r="Q2094" s="17">
        <f t="shared" si="198"/>
        <v>0.126</v>
      </c>
      <c r="R2094">
        <v>0.01</v>
      </c>
      <c r="S2094" s="18">
        <f t="shared" si="199"/>
        <v>-6.3E-2</v>
      </c>
      <c r="T2094">
        <f t="shared" si="200"/>
        <v>0</v>
      </c>
      <c r="U2094">
        <f t="shared" si="201"/>
        <v>6.3E-2</v>
      </c>
    </row>
    <row r="2095" spans="1:21" x14ac:dyDescent="0.35">
      <c r="A2095" s="19">
        <v>45014.208333333336</v>
      </c>
      <c r="B2095">
        <v>6</v>
      </c>
      <c r="C2095" s="11">
        <v>144</v>
      </c>
      <c r="D2095" s="12">
        <v>144</v>
      </c>
      <c r="E2095" s="12">
        <v>144</v>
      </c>
      <c r="F2095" s="12">
        <v>144</v>
      </c>
      <c r="G2095" s="12">
        <v>144</v>
      </c>
      <c r="H2095" s="12">
        <v>144</v>
      </c>
      <c r="I2095" s="12">
        <v>144</v>
      </c>
      <c r="J2095" s="13">
        <f t="shared" si="203"/>
        <v>0.14399999999999999</v>
      </c>
      <c r="K2095" s="14">
        <f t="shared" si="203"/>
        <v>0.14399999999999999</v>
      </c>
      <c r="L2095" s="15">
        <f t="shared" si="203"/>
        <v>0.14399999999999999</v>
      </c>
      <c r="M2095" s="16">
        <f t="shared" si="202"/>
        <v>0.14399999999999999</v>
      </c>
      <c r="N2095" s="14">
        <f t="shared" si="202"/>
        <v>0.14399999999999999</v>
      </c>
      <c r="O2095" s="14">
        <f t="shared" si="202"/>
        <v>0.14399999999999999</v>
      </c>
      <c r="P2095" s="14">
        <f t="shared" si="202"/>
        <v>0.14399999999999999</v>
      </c>
      <c r="Q2095" s="17">
        <f t="shared" si="198"/>
        <v>0.14399999999999999</v>
      </c>
      <c r="R2095">
        <v>0.01</v>
      </c>
      <c r="S2095" s="18">
        <f t="shared" si="199"/>
        <v>-7.1999999999999995E-2</v>
      </c>
      <c r="T2095">
        <f t="shared" si="200"/>
        <v>0</v>
      </c>
      <c r="U2095">
        <f t="shared" si="201"/>
        <v>7.1999999999999995E-2</v>
      </c>
    </row>
    <row r="2096" spans="1:21" x14ac:dyDescent="0.35">
      <c r="A2096" s="19">
        <v>45014.25</v>
      </c>
      <c r="B2096">
        <v>7</v>
      </c>
      <c r="C2096" s="11">
        <v>190</v>
      </c>
      <c r="D2096" s="12">
        <v>190</v>
      </c>
      <c r="E2096" s="12">
        <v>190</v>
      </c>
      <c r="F2096" s="12">
        <v>190</v>
      </c>
      <c r="G2096" s="12">
        <v>190</v>
      </c>
      <c r="H2096" s="12">
        <v>190</v>
      </c>
      <c r="I2096" s="12">
        <v>190</v>
      </c>
      <c r="J2096" s="13">
        <f t="shared" si="203"/>
        <v>0.19</v>
      </c>
      <c r="K2096" s="14">
        <f t="shared" si="203"/>
        <v>0.19</v>
      </c>
      <c r="L2096" s="15">
        <f t="shared" si="203"/>
        <v>0.19</v>
      </c>
      <c r="M2096" s="16">
        <f t="shared" si="202"/>
        <v>0.19</v>
      </c>
      <c r="N2096" s="14">
        <f t="shared" si="202"/>
        <v>0.19</v>
      </c>
      <c r="O2096" s="14">
        <f t="shared" si="202"/>
        <v>0.19</v>
      </c>
      <c r="P2096" s="14">
        <f t="shared" si="202"/>
        <v>0.19</v>
      </c>
      <c r="Q2096" s="17">
        <f t="shared" si="198"/>
        <v>0.19</v>
      </c>
      <c r="R2096">
        <v>0.01</v>
      </c>
      <c r="S2096" s="18">
        <f t="shared" si="199"/>
        <v>-9.5000000000000001E-2</v>
      </c>
      <c r="T2096">
        <f t="shared" si="200"/>
        <v>0</v>
      </c>
      <c r="U2096">
        <f t="shared" si="201"/>
        <v>9.5000000000000001E-2</v>
      </c>
    </row>
    <row r="2097" spans="1:21" x14ac:dyDescent="0.35">
      <c r="A2097" s="19">
        <v>45014.291666666664</v>
      </c>
      <c r="B2097">
        <v>8</v>
      </c>
      <c r="C2097" s="11">
        <v>195</v>
      </c>
      <c r="D2097" s="12">
        <v>195</v>
      </c>
      <c r="E2097" s="12">
        <v>195</v>
      </c>
      <c r="F2097" s="12">
        <v>195</v>
      </c>
      <c r="G2097" s="12">
        <v>195</v>
      </c>
      <c r="H2097" s="12">
        <v>195</v>
      </c>
      <c r="I2097" s="12">
        <v>195</v>
      </c>
      <c r="J2097" s="13">
        <f t="shared" si="203"/>
        <v>0.19500000000000001</v>
      </c>
      <c r="K2097" s="14">
        <f t="shared" si="203"/>
        <v>0.19500000000000001</v>
      </c>
      <c r="L2097" s="15">
        <f t="shared" si="203"/>
        <v>0.19500000000000001</v>
      </c>
      <c r="M2097" s="16">
        <f t="shared" si="202"/>
        <v>0.19500000000000001</v>
      </c>
      <c r="N2097" s="14">
        <f t="shared" si="202"/>
        <v>0.19500000000000001</v>
      </c>
      <c r="O2097" s="14">
        <f t="shared" si="202"/>
        <v>0.19500000000000001</v>
      </c>
      <c r="P2097" s="14">
        <f t="shared" si="202"/>
        <v>0.19500000000000001</v>
      </c>
      <c r="Q2097" s="17">
        <f t="shared" si="198"/>
        <v>0.19500000000000001</v>
      </c>
      <c r="R2097">
        <v>0.01</v>
      </c>
      <c r="S2097" s="18">
        <f t="shared" si="199"/>
        <v>-9.7500000000000003E-2</v>
      </c>
      <c r="T2097">
        <f t="shared" si="200"/>
        <v>0</v>
      </c>
      <c r="U2097">
        <f t="shared" si="201"/>
        <v>9.7500000000000003E-2</v>
      </c>
    </row>
    <row r="2098" spans="1:21" x14ac:dyDescent="0.35">
      <c r="A2098" s="19">
        <v>45014.333333333336</v>
      </c>
      <c r="B2098">
        <v>9</v>
      </c>
      <c r="C2098" s="11">
        <v>167.49</v>
      </c>
      <c r="D2098" s="12">
        <v>167.49</v>
      </c>
      <c r="E2098" s="12">
        <v>167.49</v>
      </c>
      <c r="F2098" s="12">
        <v>167.49</v>
      </c>
      <c r="G2098" s="12">
        <v>167.49</v>
      </c>
      <c r="H2098" s="12">
        <v>167.49</v>
      </c>
      <c r="I2098" s="12">
        <v>167.49</v>
      </c>
      <c r="J2098" s="13">
        <f t="shared" si="203"/>
        <v>0.16749</v>
      </c>
      <c r="K2098" s="14">
        <f t="shared" si="203"/>
        <v>0.16749</v>
      </c>
      <c r="L2098" s="15">
        <f t="shared" si="203"/>
        <v>0.16749</v>
      </c>
      <c r="M2098" s="16">
        <f t="shared" si="202"/>
        <v>0.16749</v>
      </c>
      <c r="N2098" s="14">
        <f t="shared" si="202"/>
        <v>0.16749</v>
      </c>
      <c r="O2098" s="14">
        <f t="shared" si="202"/>
        <v>0.16749</v>
      </c>
      <c r="P2098" s="14">
        <f t="shared" si="202"/>
        <v>0.16749</v>
      </c>
      <c r="Q2098" s="17">
        <f t="shared" si="198"/>
        <v>0.16749</v>
      </c>
      <c r="R2098">
        <v>0.01</v>
      </c>
      <c r="S2098" s="18">
        <f t="shared" si="199"/>
        <v>-8.3745E-2</v>
      </c>
      <c r="T2098">
        <f t="shared" si="200"/>
        <v>0</v>
      </c>
      <c r="U2098">
        <f t="shared" si="201"/>
        <v>8.3745E-2</v>
      </c>
    </row>
    <row r="2099" spans="1:21" x14ac:dyDescent="0.35">
      <c r="A2099" s="19">
        <v>45014.375</v>
      </c>
      <c r="B2099">
        <v>10</v>
      </c>
      <c r="C2099" s="11">
        <v>132.77270999999999</v>
      </c>
      <c r="D2099" s="12">
        <v>132.97</v>
      </c>
      <c r="E2099" s="12">
        <v>132.97</v>
      </c>
      <c r="F2099" s="12">
        <v>132.97</v>
      </c>
      <c r="G2099" s="12">
        <v>132.97</v>
      </c>
      <c r="H2099" s="12">
        <v>131.43</v>
      </c>
      <c r="I2099" s="12">
        <v>131.43</v>
      </c>
      <c r="J2099" s="13">
        <f t="shared" si="203"/>
        <v>0.13277270999999999</v>
      </c>
      <c r="K2099" s="14">
        <f t="shared" si="203"/>
        <v>0.13297</v>
      </c>
      <c r="L2099" s="15">
        <f t="shared" si="203"/>
        <v>0.13297</v>
      </c>
      <c r="M2099" s="16">
        <f t="shared" si="202"/>
        <v>0.13297</v>
      </c>
      <c r="N2099" s="14">
        <f t="shared" si="202"/>
        <v>0.13297</v>
      </c>
      <c r="O2099" s="14">
        <f t="shared" si="202"/>
        <v>0.13143000000000002</v>
      </c>
      <c r="P2099" s="14">
        <f t="shared" si="202"/>
        <v>0.13143000000000002</v>
      </c>
      <c r="Q2099" s="17">
        <f t="shared" si="198"/>
        <v>0.13297</v>
      </c>
      <c r="R2099">
        <v>0.01</v>
      </c>
      <c r="S2099" s="18">
        <f t="shared" si="199"/>
        <v>-6.6485000000000002E-2</v>
      </c>
      <c r="T2099">
        <f t="shared" si="200"/>
        <v>0</v>
      </c>
      <c r="U2099">
        <f t="shared" si="201"/>
        <v>6.6485000000000002E-2</v>
      </c>
    </row>
    <row r="2100" spans="1:21" x14ac:dyDescent="0.35">
      <c r="A2100" s="19">
        <v>45014.416666666664</v>
      </c>
      <c r="B2100">
        <v>11</v>
      </c>
      <c r="C2100" s="11">
        <v>118.9705</v>
      </c>
      <c r="D2100" s="12">
        <v>129.97999999999999</v>
      </c>
      <c r="E2100" s="12">
        <v>95.51</v>
      </c>
      <c r="F2100" s="12">
        <v>129.97999999999999</v>
      </c>
      <c r="G2100" s="12">
        <v>95.51</v>
      </c>
      <c r="H2100" s="12">
        <v>95.51</v>
      </c>
      <c r="I2100" s="12">
        <v>95.51</v>
      </c>
      <c r="J2100" s="13">
        <f t="shared" si="203"/>
        <v>0.11897050000000001</v>
      </c>
      <c r="K2100" s="14">
        <f t="shared" si="203"/>
        <v>0.12997999999999998</v>
      </c>
      <c r="L2100" s="15">
        <f t="shared" si="203"/>
        <v>9.5510000000000012E-2</v>
      </c>
      <c r="M2100" s="16">
        <f t="shared" si="202"/>
        <v>0.12997999999999998</v>
      </c>
      <c r="N2100" s="14">
        <f t="shared" si="202"/>
        <v>9.5510000000000012E-2</v>
      </c>
      <c r="O2100" s="14">
        <f t="shared" si="202"/>
        <v>9.5510000000000012E-2</v>
      </c>
      <c r="P2100" s="14">
        <f t="shared" si="202"/>
        <v>9.5510000000000012E-2</v>
      </c>
      <c r="Q2100" s="17">
        <f t="shared" si="198"/>
        <v>9.5510000000000012E-2</v>
      </c>
      <c r="R2100">
        <v>0.01</v>
      </c>
      <c r="S2100" s="18">
        <f t="shared" si="199"/>
        <v>-4.7755000000000006E-2</v>
      </c>
      <c r="T2100">
        <f t="shared" si="200"/>
        <v>0</v>
      </c>
      <c r="U2100">
        <f t="shared" si="201"/>
        <v>4.7755000000000006E-2</v>
      </c>
    </row>
    <row r="2101" spans="1:21" x14ac:dyDescent="0.35">
      <c r="A2101" s="19">
        <v>45014.458333333336</v>
      </c>
      <c r="B2101">
        <v>12</v>
      </c>
      <c r="C2101" s="11">
        <v>99.019620000000003</v>
      </c>
      <c r="D2101" s="12">
        <v>111.1</v>
      </c>
      <c r="E2101" s="12">
        <v>75</v>
      </c>
      <c r="F2101" s="12">
        <v>111.1</v>
      </c>
      <c r="G2101" s="12">
        <v>75</v>
      </c>
      <c r="H2101" s="12">
        <v>75</v>
      </c>
      <c r="I2101" s="12">
        <v>75</v>
      </c>
      <c r="J2101" s="13">
        <f t="shared" si="203"/>
        <v>9.9019620000000003E-2</v>
      </c>
      <c r="K2101" s="14">
        <f t="shared" si="203"/>
        <v>0.11109999999999999</v>
      </c>
      <c r="L2101" s="15">
        <f t="shared" si="203"/>
        <v>7.4999999999999997E-2</v>
      </c>
      <c r="M2101" s="16">
        <f t="shared" si="202"/>
        <v>0.11109999999999999</v>
      </c>
      <c r="N2101" s="14">
        <f t="shared" si="202"/>
        <v>7.4999999999999997E-2</v>
      </c>
      <c r="O2101" s="14">
        <f t="shared" si="202"/>
        <v>7.4999999999999997E-2</v>
      </c>
      <c r="P2101" s="14">
        <f t="shared" si="202"/>
        <v>7.4999999999999997E-2</v>
      </c>
      <c r="Q2101" s="17">
        <f t="shared" si="198"/>
        <v>7.4999999999999997E-2</v>
      </c>
      <c r="R2101">
        <v>0.01</v>
      </c>
      <c r="S2101" s="18">
        <f t="shared" si="199"/>
        <v>-3.7499999999999999E-2</v>
      </c>
      <c r="T2101">
        <f t="shared" si="200"/>
        <v>0</v>
      </c>
      <c r="U2101">
        <f t="shared" si="201"/>
        <v>3.7499999999999999E-2</v>
      </c>
    </row>
    <row r="2102" spans="1:21" x14ac:dyDescent="0.35">
      <c r="A2102" s="19">
        <v>45014.5</v>
      </c>
      <c r="B2102">
        <v>13</v>
      </c>
      <c r="C2102" s="11">
        <v>82.767660000000006</v>
      </c>
      <c r="D2102" s="12">
        <v>108.5</v>
      </c>
      <c r="E2102" s="12">
        <v>30</v>
      </c>
      <c r="F2102" s="12">
        <v>108.5</v>
      </c>
      <c r="G2102" s="12">
        <v>30</v>
      </c>
      <c r="H2102" s="12">
        <v>30</v>
      </c>
      <c r="I2102" s="12">
        <v>30</v>
      </c>
      <c r="J2102" s="13">
        <f t="shared" si="203"/>
        <v>8.2767660000000007E-2</v>
      </c>
      <c r="K2102" s="14">
        <f t="shared" si="203"/>
        <v>0.1085</v>
      </c>
      <c r="L2102" s="15">
        <f t="shared" si="203"/>
        <v>0.03</v>
      </c>
      <c r="M2102" s="16">
        <f t="shared" si="202"/>
        <v>0.1085</v>
      </c>
      <c r="N2102" s="14">
        <f t="shared" si="202"/>
        <v>0.03</v>
      </c>
      <c r="O2102" s="14">
        <f t="shared" si="202"/>
        <v>0.03</v>
      </c>
      <c r="P2102" s="14">
        <f t="shared" si="202"/>
        <v>0.03</v>
      </c>
      <c r="Q2102" s="17">
        <f t="shared" si="198"/>
        <v>0.03</v>
      </c>
      <c r="R2102">
        <v>0.01</v>
      </c>
      <c r="S2102" s="18">
        <f t="shared" si="199"/>
        <v>-1.4999999999999999E-2</v>
      </c>
      <c r="T2102">
        <f t="shared" si="200"/>
        <v>0</v>
      </c>
      <c r="U2102">
        <f t="shared" si="201"/>
        <v>1.4999999999999999E-2</v>
      </c>
    </row>
    <row r="2103" spans="1:21" x14ac:dyDescent="0.35">
      <c r="A2103" s="19">
        <v>45014.541666666664</v>
      </c>
      <c r="B2103">
        <v>14</v>
      </c>
      <c r="C2103" s="11">
        <v>90.193799999999996</v>
      </c>
      <c r="D2103" s="12">
        <v>119.14</v>
      </c>
      <c r="E2103" s="12">
        <v>31</v>
      </c>
      <c r="F2103" s="12">
        <v>119.14</v>
      </c>
      <c r="G2103" s="12">
        <v>5</v>
      </c>
      <c r="H2103" s="12">
        <v>31</v>
      </c>
      <c r="I2103" s="12">
        <v>31</v>
      </c>
      <c r="J2103" s="13">
        <f t="shared" si="203"/>
        <v>9.0193799999999991E-2</v>
      </c>
      <c r="K2103" s="14">
        <f t="shared" si="203"/>
        <v>0.11914</v>
      </c>
      <c r="L2103" s="15">
        <f t="shared" si="203"/>
        <v>3.1E-2</v>
      </c>
      <c r="M2103" s="16">
        <f t="shared" si="202"/>
        <v>0.11914</v>
      </c>
      <c r="N2103" s="14">
        <f t="shared" si="202"/>
        <v>5.0000000000000001E-3</v>
      </c>
      <c r="O2103" s="14">
        <f t="shared" si="202"/>
        <v>3.1E-2</v>
      </c>
      <c r="P2103" s="14">
        <f t="shared" si="202"/>
        <v>3.1E-2</v>
      </c>
      <c r="Q2103" s="17">
        <f t="shared" si="198"/>
        <v>3.1E-2</v>
      </c>
      <c r="R2103">
        <v>0.01</v>
      </c>
      <c r="S2103" s="18">
        <f t="shared" si="199"/>
        <v>-1.55E-2</v>
      </c>
      <c r="T2103">
        <f t="shared" si="200"/>
        <v>0</v>
      </c>
      <c r="U2103">
        <f t="shared" si="201"/>
        <v>1.55E-2</v>
      </c>
    </row>
    <row r="2104" spans="1:21" x14ac:dyDescent="0.35">
      <c r="A2104" s="19">
        <v>45014.583333333336</v>
      </c>
      <c r="B2104">
        <v>15</v>
      </c>
      <c r="C2104" s="11">
        <v>116.53765</v>
      </c>
      <c r="D2104" s="12">
        <v>122.08</v>
      </c>
      <c r="E2104" s="12">
        <v>104.93513</v>
      </c>
      <c r="F2104" s="12">
        <v>122.08</v>
      </c>
      <c r="G2104" s="12">
        <v>104.93513</v>
      </c>
      <c r="H2104" s="12">
        <v>104.93513</v>
      </c>
      <c r="I2104" s="12">
        <v>104.93513</v>
      </c>
      <c r="J2104" s="13">
        <f t="shared" si="203"/>
        <v>0.11653764999999999</v>
      </c>
      <c r="K2104" s="14">
        <f t="shared" si="203"/>
        <v>0.12207999999999999</v>
      </c>
      <c r="L2104" s="15">
        <f t="shared" si="203"/>
        <v>0.10493513</v>
      </c>
      <c r="M2104" s="16">
        <f t="shared" si="202"/>
        <v>0.12207999999999999</v>
      </c>
      <c r="N2104" s="14">
        <f t="shared" si="202"/>
        <v>0.10493513</v>
      </c>
      <c r="O2104" s="14">
        <f t="shared" si="202"/>
        <v>0.10493513</v>
      </c>
      <c r="P2104" s="14">
        <f t="shared" si="202"/>
        <v>0.10493513</v>
      </c>
      <c r="Q2104" s="17">
        <f t="shared" si="198"/>
        <v>0.10493513</v>
      </c>
      <c r="R2104">
        <v>0.01</v>
      </c>
      <c r="S2104" s="18">
        <f t="shared" si="199"/>
        <v>-5.2467565000000001E-2</v>
      </c>
      <c r="T2104">
        <f t="shared" si="200"/>
        <v>0</v>
      </c>
      <c r="U2104">
        <f t="shared" si="201"/>
        <v>5.2467565000000001E-2</v>
      </c>
    </row>
    <row r="2105" spans="1:21" x14ac:dyDescent="0.35">
      <c r="A2105" s="19">
        <v>45014.625</v>
      </c>
      <c r="B2105">
        <v>16</v>
      </c>
      <c r="C2105" s="11">
        <v>124.94937</v>
      </c>
      <c r="D2105" s="12">
        <v>129.07</v>
      </c>
      <c r="E2105" s="12">
        <v>116.36</v>
      </c>
      <c r="F2105" s="12">
        <v>129.07</v>
      </c>
      <c r="G2105" s="12">
        <v>116.36</v>
      </c>
      <c r="H2105" s="12">
        <v>116.36</v>
      </c>
      <c r="I2105" s="12">
        <v>116.36</v>
      </c>
      <c r="J2105" s="13">
        <f t="shared" si="203"/>
        <v>0.12494937</v>
      </c>
      <c r="K2105" s="14">
        <f t="shared" si="203"/>
        <v>0.12906999999999999</v>
      </c>
      <c r="L2105" s="15">
        <f t="shared" si="203"/>
        <v>0.11636000000000001</v>
      </c>
      <c r="M2105" s="16">
        <f t="shared" si="202"/>
        <v>0.12906999999999999</v>
      </c>
      <c r="N2105" s="14">
        <f t="shared" si="202"/>
        <v>0.11636000000000001</v>
      </c>
      <c r="O2105" s="14">
        <f t="shared" si="202"/>
        <v>0.11636000000000001</v>
      </c>
      <c r="P2105" s="14">
        <f t="shared" si="202"/>
        <v>0.11636000000000001</v>
      </c>
      <c r="Q2105" s="17">
        <f t="shared" si="198"/>
        <v>0.11636000000000001</v>
      </c>
      <c r="R2105">
        <v>0.01</v>
      </c>
      <c r="S2105" s="18">
        <f t="shared" si="199"/>
        <v>-5.8180000000000003E-2</v>
      </c>
      <c r="T2105">
        <f t="shared" si="200"/>
        <v>0</v>
      </c>
      <c r="U2105">
        <f t="shared" si="201"/>
        <v>5.8180000000000003E-2</v>
      </c>
    </row>
    <row r="2106" spans="1:21" x14ac:dyDescent="0.35">
      <c r="A2106" s="19">
        <v>45014.666666666664</v>
      </c>
      <c r="B2106">
        <v>17</v>
      </c>
      <c r="C2106" s="11">
        <v>133.64150000000001</v>
      </c>
      <c r="D2106" s="12">
        <v>133.99</v>
      </c>
      <c r="E2106" s="12">
        <v>133.99</v>
      </c>
      <c r="F2106" s="12">
        <v>133.99</v>
      </c>
      <c r="G2106" s="12">
        <v>133.99</v>
      </c>
      <c r="H2106" s="12">
        <v>131.43</v>
      </c>
      <c r="I2106" s="12">
        <v>131.43</v>
      </c>
      <c r="J2106" s="13">
        <f t="shared" si="203"/>
        <v>0.1336415</v>
      </c>
      <c r="K2106" s="14">
        <f t="shared" si="203"/>
        <v>0.13399</v>
      </c>
      <c r="L2106" s="15">
        <f t="shared" si="203"/>
        <v>0.13399</v>
      </c>
      <c r="M2106" s="16">
        <f t="shared" si="202"/>
        <v>0.13399</v>
      </c>
      <c r="N2106" s="14">
        <f t="shared" si="202"/>
        <v>0.13399</v>
      </c>
      <c r="O2106" s="14">
        <f t="shared" si="202"/>
        <v>0.13143000000000002</v>
      </c>
      <c r="P2106" s="14">
        <f t="shared" si="202"/>
        <v>0.13143000000000002</v>
      </c>
      <c r="Q2106" s="17">
        <f t="shared" si="198"/>
        <v>0.13399</v>
      </c>
      <c r="R2106">
        <v>0.01</v>
      </c>
      <c r="S2106" s="18">
        <f t="shared" si="199"/>
        <v>-6.6994999999999999E-2</v>
      </c>
      <c r="T2106">
        <f t="shared" si="200"/>
        <v>0</v>
      </c>
      <c r="U2106">
        <f t="shared" si="201"/>
        <v>6.6994999999999999E-2</v>
      </c>
    </row>
    <row r="2107" spans="1:21" x14ac:dyDescent="0.35">
      <c r="A2107" s="19">
        <v>45014.708333333336</v>
      </c>
      <c r="B2107">
        <v>18</v>
      </c>
      <c r="C2107" s="11">
        <v>146.45408</v>
      </c>
      <c r="D2107" s="12">
        <v>146.94</v>
      </c>
      <c r="E2107" s="12">
        <v>146.94</v>
      </c>
      <c r="F2107" s="12">
        <v>146.94</v>
      </c>
      <c r="G2107" s="12">
        <v>146.94</v>
      </c>
      <c r="H2107" s="12">
        <v>143.51846</v>
      </c>
      <c r="I2107" s="12">
        <v>143.51846</v>
      </c>
      <c r="J2107" s="13">
        <f t="shared" si="203"/>
        <v>0.14645408000000001</v>
      </c>
      <c r="K2107" s="14">
        <f t="shared" si="203"/>
        <v>0.14693999999999999</v>
      </c>
      <c r="L2107" s="15">
        <f t="shared" si="203"/>
        <v>0.14693999999999999</v>
      </c>
      <c r="M2107" s="16">
        <f t="shared" si="202"/>
        <v>0.14693999999999999</v>
      </c>
      <c r="N2107" s="14">
        <f t="shared" si="202"/>
        <v>0.14693999999999999</v>
      </c>
      <c r="O2107" s="14">
        <f t="shared" si="202"/>
        <v>0.14351846000000001</v>
      </c>
      <c r="P2107" s="14">
        <f t="shared" si="202"/>
        <v>0.14351846000000001</v>
      </c>
      <c r="Q2107" s="17">
        <f t="shared" si="198"/>
        <v>0.14693999999999999</v>
      </c>
      <c r="R2107">
        <v>0.01</v>
      </c>
      <c r="S2107" s="18">
        <f t="shared" si="199"/>
        <v>-7.3469999999999994E-2</v>
      </c>
      <c r="T2107">
        <f t="shared" si="200"/>
        <v>0</v>
      </c>
      <c r="U2107">
        <f t="shared" si="201"/>
        <v>7.3469999999999994E-2</v>
      </c>
    </row>
    <row r="2108" spans="1:21" x14ac:dyDescent="0.35">
      <c r="A2108" s="19">
        <v>45014.75</v>
      </c>
      <c r="B2108">
        <v>19</v>
      </c>
      <c r="C2108" s="11">
        <v>181.87194</v>
      </c>
      <c r="D2108" s="12">
        <v>186.64</v>
      </c>
      <c r="E2108" s="12">
        <v>186.64</v>
      </c>
      <c r="F2108" s="12">
        <v>186.64</v>
      </c>
      <c r="G2108" s="12">
        <v>186.64</v>
      </c>
      <c r="H2108" s="12">
        <v>153.78</v>
      </c>
      <c r="I2108" s="12">
        <v>153.78</v>
      </c>
      <c r="J2108" s="13">
        <f t="shared" si="203"/>
        <v>0.18187193999999998</v>
      </c>
      <c r="K2108" s="14">
        <f t="shared" si="203"/>
        <v>0.18663999999999997</v>
      </c>
      <c r="L2108" s="15">
        <f t="shared" si="203"/>
        <v>0.18663999999999997</v>
      </c>
      <c r="M2108" s="16">
        <f t="shared" si="202"/>
        <v>0.18663999999999997</v>
      </c>
      <c r="N2108" s="14">
        <f t="shared" si="202"/>
        <v>0.18663999999999997</v>
      </c>
      <c r="O2108" s="14">
        <f t="shared" si="202"/>
        <v>0.15378</v>
      </c>
      <c r="P2108" s="14">
        <f t="shared" si="202"/>
        <v>0.15378</v>
      </c>
      <c r="Q2108" s="17">
        <f t="shared" si="198"/>
        <v>0.18663999999999997</v>
      </c>
      <c r="R2108">
        <v>0.01</v>
      </c>
      <c r="S2108" s="18">
        <f t="shared" si="199"/>
        <v>-9.3319999999999986E-2</v>
      </c>
      <c r="T2108">
        <f t="shared" si="200"/>
        <v>0</v>
      </c>
      <c r="U2108">
        <f t="shared" si="201"/>
        <v>9.3319999999999986E-2</v>
      </c>
    </row>
    <row r="2109" spans="1:21" x14ac:dyDescent="0.35">
      <c r="A2109" s="19">
        <v>45014.791666666664</v>
      </c>
      <c r="B2109">
        <v>20</v>
      </c>
      <c r="C2109" s="11">
        <v>171.84001000000001</v>
      </c>
      <c r="D2109" s="12">
        <v>174.99</v>
      </c>
      <c r="E2109" s="12">
        <v>174.99</v>
      </c>
      <c r="F2109" s="12">
        <v>174.99</v>
      </c>
      <c r="G2109" s="12">
        <v>174.99</v>
      </c>
      <c r="H2109" s="12">
        <v>153.78</v>
      </c>
      <c r="I2109" s="12">
        <v>153.78</v>
      </c>
      <c r="J2109" s="13">
        <f t="shared" si="203"/>
        <v>0.17184001000000002</v>
      </c>
      <c r="K2109" s="14">
        <f t="shared" si="203"/>
        <v>0.17499000000000001</v>
      </c>
      <c r="L2109" s="15">
        <f t="shared" si="203"/>
        <v>0.17499000000000001</v>
      </c>
      <c r="M2109" s="16">
        <f t="shared" si="202"/>
        <v>0.17499000000000001</v>
      </c>
      <c r="N2109" s="14">
        <f t="shared" si="202"/>
        <v>0.17499000000000001</v>
      </c>
      <c r="O2109" s="14">
        <f t="shared" si="202"/>
        <v>0.15378</v>
      </c>
      <c r="P2109" s="14">
        <f t="shared" si="202"/>
        <v>0.15378</v>
      </c>
      <c r="Q2109" s="17">
        <f t="shared" si="198"/>
        <v>0.17499000000000001</v>
      </c>
      <c r="R2109">
        <v>0.01</v>
      </c>
      <c r="S2109" s="18">
        <f t="shared" si="199"/>
        <v>-8.7495000000000003E-2</v>
      </c>
      <c r="T2109">
        <f t="shared" si="200"/>
        <v>0</v>
      </c>
      <c r="U2109">
        <f t="shared" si="201"/>
        <v>8.7495000000000003E-2</v>
      </c>
    </row>
    <row r="2110" spans="1:21" x14ac:dyDescent="0.35">
      <c r="A2110" s="19">
        <v>45014.833333333336</v>
      </c>
      <c r="B2110">
        <v>21</v>
      </c>
      <c r="C2110" s="11">
        <v>163.33212</v>
      </c>
      <c r="D2110" s="12">
        <v>165.01</v>
      </c>
      <c r="E2110" s="12">
        <v>165.01</v>
      </c>
      <c r="F2110" s="12">
        <v>165.01</v>
      </c>
      <c r="G2110" s="12">
        <v>165.01</v>
      </c>
      <c r="H2110" s="12">
        <v>153.78</v>
      </c>
      <c r="I2110" s="12">
        <v>153.78</v>
      </c>
      <c r="J2110" s="13">
        <f t="shared" si="203"/>
        <v>0.16333212</v>
      </c>
      <c r="K2110" s="14">
        <f t="shared" si="203"/>
        <v>0.16500999999999999</v>
      </c>
      <c r="L2110" s="15">
        <f t="shared" si="203"/>
        <v>0.16500999999999999</v>
      </c>
      <c r="M2110" s="16">
        <f t="shared" si="202"/>
        <v>0.16500999999999999</v>
      </c>
      <c r="N2110" s="14">
        <f t="shared" si="202"/>
        <v>0.16500999999999999</v>
      </c>
      <c r="O2110" s="14">
        <f t="shared" si="202"/>
        <v>0.15378</v>
      </c>
      <c r="P2110" s="14">
        <f t="shared" si="202"/>
        <v>0.15378</v>
      </c>
      <c r="Q2110" s="17">
        <f t="shared" si="198"/>
        <v>0.16500999999999999</v>
      </c>
      <c r="R2110">
        <v>0.01</v>
      </c>
      <c r="S2110" s="18">
        <f t="shared" si="199"/>
        <v>-8.2504999999999995E-2</v>
      </c>
      <c r="T2110">
        <f t="shared" si="200"/>
        <v>0</v>
      </c>
      <c r="U2110">
        <f t="shared" si="201"/>
        <v>8.2504999999999995E-2</v>
      </c>
    </row>
    <row r="2111" spans="1:21" x14ac:dyDescent="0.35">
      <c r="A2111" s="19">
        <v>45014.875</v>
      </c>
      <c r="B2111">
        <v>22</v>
      </c>
      <c r="C2111" s="11">
        <v>132.27000000000001</v>
      </c>
      <c r="D2111" s="12">
        <v>132.27000000000001</v>
      </c>
      <c r="E2111" s="12">
        <v>132.27000000000001</v>
      </c>
      <c r="F2111" s="12">
        <v>132.27000000000001</v>
      </c>
      <c r="G2111" s="12">
        <v>132.27000000000001</v>
      </c>
      <c r="H2111" s="12">
        <v>132.27000000000001</v>
      </c>
      <c r="I2111" s="12">
        <v>132.27000000000001</v>
      </c>
      <c r="J2111" s="13">
        <f t="shared" si="203"/>
        <v>0.13227</v>
      </c>
      <c r="K2111" s="14">
        <f t="shared" si="203"/>
        <v>0.13227</v>
      </c>
      <c r="L2111" s="15">
        <f t="shared" si="203"/>
        <v>0.13227</v>
      </c>
      <c r="M2111" s="16">
        <f t="shared" si="202"/>
        <v>0.13227</v>
      </c>
      <c r="N2111" s="14">
        <f t="shared" si="202"/>
        <v>0.13227</v>
      </c>
      <c r="O2111" s="14">
        <f t="shared" si="202"/>
        <v>0.13227</v>
      </c>
      <c r="P2111" s="14">
        <f t="shared" si="202"/>
        <v>0.13227</v>
      </c>
      <c r="Q2111" s="17">
        <f t="shared" si="198"/>
        <v>0.13227</v>
      </c>
      <c r="R2111">
        <v>0.01</v>
      </c>
      <c r="S2111" s="18">
        <f t="shared" si="199"/>
        <v>-6.6134999999999999E-2</v>
      </c>
      <c r="T2111">
        <f t="shared" si="200"/>
        <v>0</v>
      </c>
      <c r="U2111">
        <f t="shared" si="201"/>
        <v>6.6134999999999999E-2</v>
      </c>
    </row>
    <row r="2112" spans="1:21" x14ac:dyDescent="0.35">
      <c r="A2112" s="19">
        <v>45014.916666666664</v>
      </c>
      <c r="B2112">
        <v>23</v>
      </c>
      <c r="C2112" s="11">
        <v>128.51</v>
      </c>
      <c r="D2112" s="12">
        <v>128.51</v>
      </c>
      <c r="E2112" s="12">
        <v>128.51</v>
      </c>
      <c r="F2112" s="12">
        <v>128.51</v>
      </c>
      <c r="G2112" s="12">
        <v>128.51</v>
      </c>
      <c r="H2112" s="12">
        <v>128.51</v>
      </c>
      <c r="I2112" s="12">
        <v>128.51</v>
      </c>
      <c r="J2112" s="13">
        <f t="shared" si="203"/>
        <v>0.12850999999999999</v>
      </c>
      <c r="K2112" s="14">
        <f t="shared" si="203"/>
        <v>0.12850999999999999</v>
      </c>
      <c r="L2112" s="15">
        <f t="shared" si="203"/>
        <v>0.12850999999999999</v>
      </c>
      <c r="M2112" s="16">
        <f t="shared" si="202"/>
        <v>0.12850999999999999</v>
      </c>
      <c r="N2112" s="14">
        <f t="shared" si="202"/>
        <v>0.12850999999999999</v>
      </c>
      <c r="O2112" s="14">
        <f t="shared" si="202"/>
        <v>0.12850999999999999</v>
      </c>
      <c r="P2112" s="14">
        <f t="shared" si="202"/>
        <v>0.12850999999999999</v>
      </c>
      <c r="Q2112" s="17">
        <f t="shared" si="198"/>
        <v>0.12850999999999999</v>
      </c>
      <c r="R2112">
        <v>0.01</v>
      </c>
      <c r="S2112" s="18">
        <f t="shared" si="199"/>
        <v>-6.4254999999999993E-2</v>
      </c>
      <c r="T2112">
        <f t="shared" si="200"/>
        <v>0</v>
      </c>
      <c r="U2112">
        <f t="shared" si="201"/>
        <v>6.4254999999999993E-2</v>
      </c>
    </row>
    <row r="2113" spans="1:21" x14ac:dyDescent="0.35">
      <c r="A2113" s="19">
        <v>45014.958333333336</v>
      </c>
      <c r="B2113">
        <v>24</v>
      </c>
      <c r="C2113" s="11">
        <v>129</v>
      </c>
      <c r="D2113" s="12">
        <v>129</v>
      </c>
      <c r="E2113" s="12">
        <v>129</v>
      </c>
      <c r="F2113" s="12">
        <v>129</v>
      </c>
      <c r="G2113" s="12">
        <v>129</v>
      </c>
      <c r="H2113" s="12">
        <v>129</v>
      </c>
      <c r="I2113" s="12">
        <v>129</v>
      </c>
      <c r="J2113" s="13">
        <f t="shared" si="203"/>
        <v>0.129</v>
      </c>
      <c r="K2113" s="14">
        <f t="shared" si="203"/>
        <v>0.129</v>
      </c>
      <c r="L2113" s="15">
        <f t="shared" si="203"/>
        <v>0.129</v>
      </c>
      <c r="M2113" s="16">
        <f t="shared" si="202"/>
        <v>0.129</v>
      </c>
      <c r="N2113" s="14">
        <f t="shared" si="202"/>
        <v>0.129</v>
      </c>
      <c r="O2113" s="14">
        <f t="shared" si="202"/>
        <v>0.129</v>
      </c>
      <c r="P2113" s="14">
        <f t="shared" si="202"/>
        <v>0.129</v>
      </c>
      <c r="Q2113" s="17">
        <f t="shared" si="198"/>
        <v>0.129</v>
      </c>
      <c r="R2113">
        <v>0.01</v>
      </c>
      <c r="S2113" s="18">
        <f t="shared" si="199"/>
        <v>-6.4500000000000002E-2</v>
      </c>
      <c r="T2113">
        <f t="shared" si="200"/>
        <v>0</v>
      </c>
      <c r="U2113">
        <f t="shared" si="201"/>
        <v>6.4500000000000002E-2</v>
      </c>
    </row>
    <row r="2114" spans="1:21" x14ac:dyDescent="0.35">
      <c r="A2114" s="19">
        <v>45015</v>
      </c>
      <c r="B2114">
        <v>1</v>
      </c>
      <c r="C2114" s="11">
        <v>118.64</v>
      </c>
      <c r="D2114" s="12">
        <v>118.64</v>
      </c>
      <c r="E2114" s="12">
        <v>118.64</v>
      </c>
      <c r="F2114" s="12">
        <v>118.64</v>
      </c>
      <c r="G2114" s="12">
        <v>118.64</v>
      </c>
      <c r="H2114" s="12">
        <v>118.64</v>
      </c>
      <c r="I2114" s="12">
        <v>118.64</v>
      </c>
      <c r="J2114" s="13">
        <f t="shared" si="203"/>
        <v>0.11864</v>
      </c>
      <c r="K2114" s="14">
        <f t="shared" si="203"/>
        <v>0.11864</v>
      </c>
      <c r="L2114" s="15">
        <f t="shared" si="203"/>
        <v>0.11864</v>
      </c>
      <c r="M2114" s="16">
        <f t="shared" si="202"/>
        <v>0.11864</v>
      </c>
      <c r="N2114" s="14">
        <f t="shared" si="202"/>
        <v>0.11864</v>
      </c>
      <c r="O2114" s="14">
        <f t="shared" si="202"/>
        <v>0.11864</v>
      </c>
      <c r="P2114" s="14">
        <f t="shared" si="202"/>
        <v>0.11864</v>
      </c>
      <c r="Q2114" s="17">
        <f t="shared" si="198"/>
        <v>0.11864</v>
      </c>
      <c r="R2114">
        <v>0.01</v>
      </c>
      <c r="S2114" s="18">
        <f t="shared" si="199"/>
        <v>-5.9319999999999998E-2</v>
      </c>
      <c r="T2114">
        <f t="shared" si="200"/>
        <v>0</v>
      </c>
      <c r="U2114">
        <f t="shared" si="201"/>
        <v>5.9319999999999998E-2</v>
      </c>
    </row>
    <row r="2115" spans="1:21" x14ac:dyDescent="0.35">
      <c r="A2115" s="19">
        <v>45015.041666666664</v>
      </c>
      <c r="B2115">
        <v>2</v>
      </c>
      <c r="C2115" s="11">
        <v>112.16</v>
      </c>
      <c r="D2115" s="12">
        <v>112.16</v>
      </c>
      <c r="E2115" s="12">
        <v>112.16</v>
      </c>
      <c r="F2115" s="12">
        <v>112.16</v>
      </c>
      <c r="G2115" s="12">
        <v>112.16</v>
      </c>
      <c r="H2115" s="12">
        <v>112.16</v>
      </c>
      <c r="I2115" s="12">
        <v>112.16</v>
      </c>
      <c r="J2115" s="13">
        <f t="shared" si="203"/>
        <v>0.11216</v>
      </c>
      <c r="K2115" s="14">
        <f t="shared" si="203"/>
        <v>0.11216</v>
      </c>
      <c r="L2115" s="15">
        <f t="shared" si="203"/>
        <v>0.11216</v>
      </c>
      <c r="M2115" s="16">
        <f t="shared" si="202"/>
        <v>0.11216</v>
      </c>
      <c r="N2115" s="14">
        <f t="shared" si="202"/>
        <v>0.11216</v>
      </c>
      <c r="O2115" s="14">
        <f t="shared" si="202"/>
        <v>0.11216</v>
      </c>
      <c r="P2115" s="14">
        <f t="shared" si="202"/>
        <v>0.11216</v>
      </c>
      <c r="Q2115" s="17">
        <f t="shared" ref="Q2115:Q2178" si="204">+L2115</f>
        <v>0.11216</v>
      </c>
      <c r="R2115">
        <v>0.01</v>
      </c>
      <c r="S2115" s="18">
        <f t="shared" ref="S2115:S2178" si="205">+L2115*0.5*-1</f>
        <v>-5.6079999999999998E-2</v>
      </c>
      <c r="T2115">
        <f t="shared" ref="T2115:T2178" si="206">+IF(U2115&gt;L2115,1,0)</f>
        <v>0</v>
      </c>
      <c r="U2115">
        <f t="shared" ref="U2115:U2178" si="207">+ABS(S2115)</f>
        <v>5.6079999999999998E-2</v>
      </c>
    </row>
    <row r="2116" spans="1:21" x14ac:dyDescent="0.35">
      <c r="A2116" s="19">
        <v>45015.083333333336</v>
      </c>
      <c r="B2116">
        <v>3</v>
      </c>
      <c r="C2116" s="11">
        <v>115.64</v>
      </c>
      <c r="D2116" s="12">
        <v>115.64</v>
      </c>
      <c r="E2116" s="12">
        <v>115.64</v>
      </c>
      <c r="F2116" s="12">
        <v>115.64</v>
      </c>
      <c r="G2116" s="12">
        <v>115.64</v>
      </c>
      <c r="H2116" s="12">
        <v>115.64</v>
      </c>
      <c r="I2116" s="12">
        <v>115.64</v>
      </c>
      <c r="J2116" s="13">
        <f t="shared" si="203"/>
        <v>0.11564000000000001</v>
      </c>
      <c r="K2116" s="14">
        <f t="shared" si="203"/>
        <v>0.11564000000000001</v>
      </c>
      <c r="L2116" s="15">
        <f t="shared" si="203"/>
        <v>0.11564000000000001</v>
      </c>
      <c r="M2116" s="16">
        <f t="shared" si="202"/>
        <v>0.11564000000000001</v>
      </c>
      <c r="N2116" s="14">
        <f t="shared" si="202"/>
        <v>0.11564000000000001</v>
      </c>
      <c r="O2116" s="14">
        <f t="shared" si="202"/>
        <v>0.11564000000000001</v>
      </c>
      <c r="P2116" s="14">
        <f t="shared" si="202"/>
        <v>0.11564000000000001</v>
      </c>
      <c r="Q2116" s="17">
        <f t="shared" si="204"/>
        <v>0.11564000000000001</v>
      </c>
      <c r="R2116">
        <v>0.01</v>
      </c>
      <c r="S2116" s="18">
        <f t="shared" si="205"/>
        <v>-5.7820000000000003E-2</v>
      </c>
      <c r="T2116">
        <f t="shared" si="206"/>
        <v>0</v>
      </c>
      <c r="U2116">
        <f t="shared" si="207"/>
        <v>5.7820000000000003E-2</v>
      </c>
    </row>
    <row r="2117" spans="1:21" x14ac:dyDescent="0.35">
      <c r="A2117" s="19">
        <v>45015.125</v>
      </c>
      <c r="B2117">
        <v>4</v>
      </c>
      <c r="C2117" s="11">
        <v>121.44</v>
      </c>
      <c r="D2117" s="12">
        <v>121.44</v>
      </c>
      <c r="E2117" s="12">
        <v>121.44</v>
      </c>
      <c r="F2117" s="12">
        <v>121.44</v>
      </c>
      <c r="G2117" s="12">
        <v>121.44</v>
      </c>
      <c r="H2117" s="12">
        <v>121.44</v>
      </c>
      <c r="I2117" s="12">
        <v>121.44</v>
      </c>
      <c r="J2117" s="13">
        <f t="shared" si="203"/>
        <v>0.12143999999999999</v>
      </c>
      <c r="K2117" s="14">
        <f t="shared" si="203"/>
        <v>0.12143999999999999</v>
      </c>
      <c r="L2117" s="15">
        <f t="shared" si="203"/>
        <v>0.12143999999999999</v>
      </c>
      <c r="M2117" s="16">
        <f t="shared" si="202"/>
        <v>0.12143999999999999</v>
      </c>
      <c r="N2117" s="14">
        <f t="shared" si="202"/>
        <v>0.12143999999999999</v>
      </c>
      <c r="O2117" s="14">
        <f t="shared" si="202"/>
        <v>0.12143999999999999</v>
      </c>
      <c r="P2117" s="14">
        <f t="shared" si="202"/>
        <v>0.12143999999999999</v>
      </c>
      <c r="Q2117" s="17">
        <f t="shared" si="204"/>
        <v>0.12143999999999999</v>
      </c>
      <c r="R2117">
        <v>0.01</v>
      </c>
      <c r="S2117" s="18">
        <f t="shared" si="205"/>
        <v>-6.0719999999999996E-2</v>
      </c>
      <c r="T2117">
        <f t="shared" si="206"/>
        <v>0</v>
      </c>
      <c r="U2117">
        <f t="shared" si="207"/>
        <v>6.0719999999999996E-2</v>
      </c>
    </row>
    <row r="2118" spans="1:21" x14ac:dyDescent="0.35">
      <c r="A2118" s="19">
        <v>45015.166666666664</v>
      </c>
      <c r="B2118">
        <v>5</v>
      </c>
      <c r="C2118" s="11">
        <v>133.38999999999999</v>
      </c>
      <c r="D2118" s="12">
        <v>133.38999999999999</v>
      </c>
      <c r="E2118" s="12">
        <v>133.38999999999999</v>
      </c>
      <c r="F2118" s="12">
        <v>133.38999999999999</v>
      </c>
      <c r="G2118" s="12">
        <v>133.38999999999999</v>
      </c>
      <c r="H2118" s="12">
        <v>133.38999999999999</v>
      </c>
      <c r="I2118" s="12">
        <v>133.38999999999999</v>
      </c>
      <c r="J2118" s="13">
        <f t="shared" si="203"/>
        <v>0.13338999999999998</v>
      </c>
      <c r="K2118" s="14">
        <f t="shared" si="203"/>
        <v>0.13338999999999998</v>
      </c>
      <c r="L2118" s="15">
        <f t="shared" si="203"/>
        <v>0.13338999999999998</v>
      </c>
      <c r="M2118" s="16">
        <f t="shared" si="202"/>
        <v>0.13338999999999998</v>
      </c>
      <c r="N2118" s="14">
        <f t="shared" si="202"/>
        <v>0.13338999999999998</v>
      </c>
      <c r="O2118" s="14">
        <f t="shared" si="202"/>
        <v>0.13338999999999998</v>
      </c>
      <c r="P2118" s="14">
        <f t="shared" si="202"/>
        <v>0.13338999999999998</v>
      </c>
      <c r="Q2118" s="17">
        <f t="shared" si="204"/>
        <v>0.13338999999999998</v>
      </c>
      <c r="R2118">
        <v>0.01</v>
      </c>
      <c r="S2118" s="18">
        <f t="shared" si="205"/>
        <v>-6.669499999999999E-2</v>
      </c>
      <c r="T2118">
        <f t="shared" si="206"/>
        <v>0</v>
      </c>
      <c r="U2118">
        <f t="shared" si="207"/>
        <v>6.669499999999999E-2</v>
      </c>
    </row>
    <row r="2119" spans="1:21" x14ac:dyDescent="0.35">
      <c r="A2119" s="19">
        <v>45015.208333333336</v>
      </c>
      <c r="B2119">
        <v>6</v>
      </c>
      <c r="C2119" s="11">
        <v>154.58000000000001</v>
      </c>
      <c r="D2119" s="12">
        <v>154.58000000000001</v>
      </c>
      <c r="E2119" s="12">
        <v>154.58000000000001</v>
      </c>
      <c r="F2119" s="12">
        <v>154.58000000000001</v>
      </c>
      <c r="G2119" s="12">
        <v>154.58000000000001</v>
      </c>
      <c r="H2119" s="12">
        <v>154.58000000000001</v>
      </c>
      <c r="I2119" s="12">
        <v>154.58000000000001</v>
      </c>
      <c r="J2119" s="13">
        <f t="shared" si="203"/>
        <v>0.15458000000000002</v>
      </c>
      <c r="K2119" s="14">
        <f t="shared" si="203"/>
        <v>0.15458000000000002</v>
      </c>
      <c r="L2119" s="15">
        <f t="shared" si="203"/>
        <v>0.15458000000000002</v>
      </c>
      <c r="M2119" s="16">
        <f t="shared" si="202"/>
        <v>0.15458000000000002</v>
      </c>
      <c r="N2119" s="14">
        <f t="shared" si="202"/>
        <v>0.15458000000000002</v>
      </c>
      <c r="O2119" s="14">
        <f t="shared" si="202"/>
        <v>0.15458000000000002</v>
      </c>
      <c r="P2119" s="14">
        <f t="shared" si="202"/>
        <v>0.15458000000000002</v>
      </c>
      <c r="Q2119" s="17">
        <f t="shared" si="204"/>
        <v>0.15458000000000002</v>
      </c>
      <c r="R2119">
        <v>0.01</v>
      </c>
      <c r="S2119" s="18">
        <f t="shared" si="205"/>
        <v>-7.7290000000000011E-2</v>
      </c>
      <c r="T2119">
        <f t="shared" si="206"/>
        <v>0</v>
      </c>
      <c r="U2119">
        <f t="shared" si="207"/>
        <v>7.7290000000000011E-2</v>
      </c>
    </row>
    <row r="2120" spans="1:21" x14ac:dyDescent="0.35">
      <c r="A2120" s="19">
        <v>45015.25</v>
      </c>
      <c r="B2120">
        <v>7</v>
      </c>
      <c r="C2120" s="11">
        <v>195</v>
      </c>
      <c r="D2120" s="12">
        <v>195</v>
      </c>
      <c r="E2120" s="12">
        <v>195</v>
      </c>
      <c r="F2120" s="12">
        <v>195</v>
      </c>
      <c r="G2120" s="12">
        <v>195</v>
      </c>
      <c r="H2120" s="12">
        <v>195</v>
      </c>
      <c r="I2120" s="12">
        <v>195</v>
      </c>
      <c r="J2120" s="13">
        <f t="shared" si="203"/>
        <v>0.19500000000000001</v>
      </c>
      <c r="K2120" s="14">
        <f t="shared" si="203"/>
        <v>0.19500000000000001</v>
      </c>
      <c r="L2120" s="15">
        <f t="shared" si="203"/>
        <v>0.19500000000000001</v>
      </c>
      <c r="M2120" s="16">
        <f t="shared" si="202"/>
        <v>0.19500000000000001</v>
      </c>
      <c r="N2120" s="14">
        <f t="shared" si="202"/>
        <v>0.19500000000000001</v>
      </c>
      <c r="O2120" s="14">
        <f t="shared" si="202"/>
        <v>0.19500000000000001</v>
      </c>
      <c r="P2120" s="14">
        <f t="shared" si="202"/>
        <v>0.19500000000000001</v>
      </c>
      <c r="Q2120" s="17">
        <f t="shared" si="204"/>
        <v>0.19500000000000001</v>
      </c>
      <c r="R2120">
        <v>0.01</v>
      </c>
      <c r="S2120" s="18">
        <f t="shared" si="205"/>
        <v>-9.7500000000000003E-2</v>
      </c>
      <c r="T2120">
        <f t="shared" si="206"/>
        <v>0</v>
      </c>
      <c r="U2120">
        <f t="shared" si="207"/>
        <v>9.7500000000000003E-2</v>
      </c>
    </row>
    <row r="2121" spans="1:21" x14ac:dyDescent="0.35">
      <c r="A2121" s="19">
        <v>45015.291666666664</v>
      </c>
      <c r="B2121">
        <v>8</v>
      </c>
      <c r="C2121" s="11">
        <v>220.01</v>
      </c>
      <c r="D2121" s="12">
        <v>220.01</v>
      </c>
      <c r="E2121" s="12">
        <v>220.01</v>
      </c>
      <c r="F2121" s="12">
        <v>220.01</v>
      </c>
      <c r="G2121" s="12">
        <v>220.01</v>
      </c>
      <c r="H2121" s="12">
        <v>220.01</v>
      </c>
      <c r="I2121" s="12">
        <v>220.01</v>
      </c>
      <c r="J2121" s="13">
        <f t="shared" si="203"/>
        <v>0.22000999999999998</v>
      </c>
      <c r="K2121" s="14">
        <f t="shared" si="203"/>
        <v>0.22000999999999998</v>
      </c>
      <c r="L2121" s="15">
        <f t="shared" si="203"/>
        <v>0.22000999999999998</v>
      </c>
      <c r="M2121" s="16">
        <f t="shared" si="202"/>
        <v>0.22000999999999998</v>
      </c>
      <c r="N2121" s="14">
        <f t="shared" si="202"/>
        <v>0.22000999999999998</v>
      </c>
      <c r="O2121" s="14">
        <f t="shared" si="202"/>
        <v>0.22000999999999998</v>
      </c>
      <c r="P2121" s="14">
        <f t="shared" si="202"/>
        <v>0.22000999999999998</v>
      </c>
      <c r="Q2121" s="17">
        <f t="shared" si="204"/>
        <v>0.22000999999999998</v>
      </c>
      <c r="R2121">
        <v>0.01</v>
      </c>
      <c r="S2121" s="18">
        <f t="shared" si="205"/>
        <v>-0.11000499999999999</v>
      </c>
      <c r="T2121">
        <f t="shared" si="206"/>
        <v>0</v>
      </c>
      <c r="U2121">
        <f t="shared" si="207"/>
        <v>0.11000499999999999</v>
      </c>
    </row>
    <row r="2122" spans="1:21" x14ac:dyDescent="0.35">
      <c r="A2122" s="19">
        <v>45015.333333333336</v>
      </c>
      <c r="B2122">
        <v>9</v>
      </c>
      <c r="C2122" s="11">
        <v>218.73841999999999</v>
      </c>
      <c r="D2122" s="12">
        <v>235.1</v>
      </c>
      <c r="E2122" s="12">
        <v>190</v>
      </c>
      <c r="F2122" s="12">
        <v>235.1</v>
      </c>
      <c r="G2122" s="12">
        <v>190</v>
      </c>
      <c r="H2122" s="12">
        <v>171</v>
      </c>
      <c r="I2122" s="12">
        <v>171</v>
      </c>
      <c r="J2122" s="13">
        <f t="shared" si="203"/>
        <v>0.21873841999999999</v>
      </c>
      <c r="K2122" s="14">
        <f t="shared" si="203"/>
        <v>0.2351</v>
      </c>
      <c r="L2122" s="15">
        <f t="shared" si="203"/>
        <v>0.19</v>
      </c>
      <c r="M2122" s="16">
        <f t="shared" si="202"/>
        <v>0.2351</v>
      </c>
      <c r="N2122" s="14">
        <f t="shared" si="202"/>
        <v>0.19</v>
      </c>
      <c r="O2122" s="14">
        <f t="shared" si="202"/>
        <v>0.17100000000000001</v>
      </c>
      <c r="P2122" s="14">
        <f t="shared" si="202"/>
        <v>0.17100000000000001</v>
      </c>
      <c r="Q2122" s="17">
        <f t="shared" si="204"/>
        <v>0.19</v>
      </c>
      <c r="R2122">
        <v>0.01</v>
      </c>
      <c r="S2122" s="18">
        <f t="shared" si="205"/>
        <v>-9.5000000000000001E-2</v>
      </c>
      <c r="T2122">
        <f t="shared" si="206"/>
        <v>0</v>
      </c>
      <c r="U2122">
        <f t="shared" si="207"/>
        <v>9.5000000000000001E-2</v>
      </c>
    </row>
    <row r="2123" spans="1:21" x14ac:dyDescent="0.35">
      <c r="A2123" s="19">
        <v>45015.375</v>
      </c>
      <c r="B2123">
        <v>10</v>
      </c>
      <c r="C2123" s="11">
        <v>182.61998</v>
      </c>
      <c r="D2123" s="12">
        <v>195</v>
      </c>
      <c r="E2123" s="12">
        <v>166.98</v>
      </c>
      <c r="F2123" s="12">
        <v>195</v>
      </c>
      <c r="G2123" s="12">
        <v>166.98</v>
      </c>
      <c r="H2123" s="12">
        <v>137</v>
      </c>
      <c r="I2123" s="12">
        <v>137</v>
      </c>
      <c r="J2123" s="13">
        <f t="shared" si="203"/>
        <v>0.18261997999999999</v>
      </c>
      <c r="K2123" s="14">
        <f t="shared" si="203"/>
        <v>0.19500000000000001</v>
      </c>
      <c r="L2123" s="15">
        <f t="shared" si="203"/>
        <v>0.16697999999999999</v>
      </c>
      <c r="M2123" s="16">
        <f t="shared" si="202"/>
        <v>0.19500000000000001</v>
      </c>
      <c r="N2123" s="14">
        <f t="shared" si="202"/>
        <v>0.16697999999999999</v>
      </c>
      <c r="O2123" s="14">
        <f t="shared" si="202"/>
        <v>0.13700000000000001</v>
      </c>
      <c r="P2123" s="14">
        <f t="shared" si="202"/>
        <v>0.13700000000000001</v>
      </c>
      <c r="Q2123" s="17">
        <f t="shared" si="204"/>
        <v>0.16697999999999999</v>
      </c>
      <c r="R2123">
        <v>0.01</v>
      </c>
      <c r="S2123" s="18">
        <f t="shared" si="205"/>
        <v>-8.3489999999999995E-2</v>
      </c>
      <c r="T2123">
        <f t="shared" si="206"/>
        <v>0</v>
      </c>
      <c r="U2123">
        <f t="shared" si="207"/>
        <v>8.3489999999999995E-2</v>
      </c>
    </row>
    <row r="2124" spans="1:21" x14ac:dyDescent="0.35">
      <c r="A2124" s="19">
        <v>45015.416666666664</v>
      </c>
      <c r="B2124">
        <v>11</v>
      </c>
      <c r="C2124" s="11">
        <v>140.81617</v>
      </c>
      <c r="D2124" s="12">
        <v>144.19999999999999</v>
      </c>
      <c r="E2124" s="12">
        <v>133.38</v>
      </c>
      <c r="F2124" s="12">
        <v>144.19999999999999</v>
      </c>
      <c r="G2124" s="12">
        <v>133.38</v>
      </c>
      <c r="H2124" s="12">
        <v>133.38</v>
      </c>
      <c r="I2124" s="12">
        <v>133.38</v>
      </c>
      <c r="J2124" s="13">
        <f t="shared" si="203"/>
        <v>0.14081616999999999</v>
      </c>
      <c r="K2124" s="14">
        <f t="shared" si="203"/>
        <v>0.14419999999999999</v>
      </c>
      <c r="L2124" s="15">
        <f t="shared" si="203"/>
        <v>0.13338</v>
      </c>
      <c r="M2124" s="16">
        <f t="shared" si="202"/>
        <v>0.14419999999999999</v>
      </c>
      <c r="N2124" s="14">
        <f t="shared" si="202"/>
        <v>0.13338</v>
      </c>
      <c r="O2124" s="14">
        <f t="shared" si="202"/>
        <v>0.13338</v>
      </c>
      <c r="P2124" s="14">
        <f t="shared" si="202"/>
        <v>0.13338</v>
      </c>
      <c r="Q2124" s="17">
        <f t="shared" si="204"/>
        <v>0.13338</v>
      </c>
      <c r="R2124">
        <v>0.01</v>
      </c>
      <c r="S2124" s="18">
        <f t="shared" si="205"/>
        <v>-6.6689999999999999E-2</v>
      </c>
      <c r="T2124">
        <f t="shared" si="206"/>
        <v>0</v>
      </c>
      <c r="U2124">
        <f t="shared" si="207"/>
        <v>6.6689999999999999E-2</v>
      </c>
    </row>
    <row r="2125" spans="1:21" x14ac:dyDescent="0.35">
      <c r="A2125" s="19">
        <v>45015.458333333336</v>
      </c>
      <c r="B2125">
        <v>12</v>
      </c>
      <c r="C2125" s="11">
        <v>128</v>
      </c>
      <c r="D2125" s="12">
        <v>128</v>
      </c>
      <c r="E2125" s="12">
        <v>128</v>
      </c>
      <c r="F2125" s="12">
        <v>128</v>
      </c>
      <c r="G2125" s="12">
        <v>128</v>
      </c>
      <c r="H2125" s="12">
        <v>128</v>
      </c>
      <c r="I2125" s="12">
        <v>128</v>
      </c>
      <c r="J2125" s="13">
        <f t="shared" si="203"/>
        <v>0.128</v>
      </c>
      <c r="K2125" s="14">
        <f t="shared" si="203"/>
        <v>0.128</v>
      </c>
      <c r="L2125" s="15">
        <f t="shared" si="203"/>
        <v>0.128</v>
      </c>
      <c r="M2125" s="16">
        <f t="shared" si="202"/>
        <v>0.128</v>
      </c>
      <c r="N2125" s="14">
        <f t="shared" si="202"/>
        <v>0.128</v>
      </c>
      <c r="O2125" s="14">
        <f t="shared" si="202"/>
        <v>0.128</v>
      </c>
      <c r="P2125" s="14">
        <f t="shared" si="202"/>
        <v>0.128</v>
      </c>
      <c r="Q2125" s="17">
        <f t="shared" si="204"/>
        <v>0.128</v>
      </c>
      <c r="R2125">
        <v>0.01</v>
      </c>
      <c r="S2125" s="18">
        <f t="shared" si="205"/>
        <v>-6.4000000000000001E-2</v>
      </c>
      <c r="T2125">
        <f t="shared" si="206"/>
        <v>0</v>
      </c>
      <c r="U2125">
        <f t="shared" si="207"/>
        <v>6.4000000000000001E-2</v>
      </c>
    </row>
    <row r="2126" spans="1:21" x14ac:dyDescent="0.35">
      <c r="A2126" s="19">
        <v>45015.5</v>
      </c>
      <c r="B2126">
        <v>13</v>
      </c>
      <c r="C2126" s="11">
        <v>121.98566</v>
      </c>
      <c r="D2126" s="12">
        <v>130</v>
      </c>
      <c r="E2126" s="12">
        <v>105</v>
      </c>
      <c r="F2126" s="12">
        <v>130</v>
      </c>
      <c r="G2126" s="12">
        <v>105</v>
      </c>
      <c r="H2126" s="12">
        <v>105</v>
      </c>
      <c r="I2126" s="12">
        <v>105</v>
      </c>
      <c r="J2126" s="13">
        <f t="shared" si="203"/>
        <v>0.12198566</v>
      </c>
      <c r="K2126" s="14">
        <f t="shared" si="203"/>
        <v>0.13</v>
      </c>
      <c r="L2126" s="15">
        <f t="shared" si="203"/>
        <v>0.105</v>
      </c>
      <c r="M2126" s="16">
        <f t="shared" si="202"/>
        <v>0.13</v>
      </c>
      <c r="N2126" s="14">
        <f t="shared" si="202"/>
        <v>0.105</v>
      </c>
      <c r="O2126" s="14">
        <f t="shared" si="202"/>
        <v>0.105</v>
      </c>
      <c r="P2126" s="14">
        <f t="shared" si="202"/>
        <v>0.105</v>
      </c>
      <c r="Q2126" s="17">
        <f t="shared" si="204"/>
        <v>0.105</v>
      </c>
      <c r="R2126">
        <v>0.01</v>
      </c>
      <c r="S2126" s="18">
        <f t="shared" si="205"/>
        <v>-5.2499999999999998E-2</v>
      </c>
      <c r="T2126">
        <f t="shared" si="206"/>
        <v>0</v>
      </c>
      <c r="U2126">
        <f t="shared" si="207"/>
        <v>5.2499999999999998E-2</v>
      </c>
    </row>
    <row r="2127" spans="1:21" x14ac:dyDescent="0.35">
      <c r="A2127" s="19">
        <v>45015.541666666664</v>
      </c>
      <c r="B2127">
        <v>14</v>
      </c>
      <c r="C2127" s="11">
        <v>127.22689</v>
      </c>
      <c r="D2127" s="12">
        <v>132.66</v>
      </c>
      <c r="E2127" s="12">
        <v>115.28</v>
      </c>
      <c r="F2127" s="12">
        <v>132.66</v>
      </c>
      <c r="G2127" s="12">
        <v>115.28</v>
      </c>
      <c r="H2127" s="12">
        <v>115.28</v>
      </c>
      <c r="I2127" s="12">
        <v>115.28</v>
      </c>
      <c r="J2127" s="13">
        <f t="shared" si="203"/>
        <v>0.12722689000000001</v>
      </c>
      <c r="K2127" s="14">
        <f t="shared" si="203"/>
        <v>0.13266</v>
      </c>
      <c r="L2127" s="15">
        <f t="shared" si="203"/>
        <v>0.11528000000000001</v>
      </c>
      <c r="M2127" s="16">
        <f t="shared" si="202"/>
        <v>0.13266</v>
      </c>
      <c r="N2127" s="14">
        <f t="shared" si="202"/>
        <v>0.11528000000000001</v>
      </c>
      <c r="O2127" s="14">
        <f t="shared" si="202"/>
        <v>0.11528000000000001</v>
      </c>
      <c r="P2127" s="14">
        <f t="shared" si="202"/>
        <v>0.11528000000000001</v>
      </c>
      <c r="Q2127" s="17">
        <f t="shared" si="204"/>
        <v>0.11528000000000001</v>
      </c>
      <c r="R2127">
        <v>0.01</v>
      </c>
      <c r="S2127" s="18">
        <f t="shared" si="205"/>
        <v>-5.7640000000000004E-2</v>
      </c>
      <c r="T2127">
        <f t="shared" si="206"/>
        <v>0</v>
      </c>
      <c r="U2127">
        <f t="shared" si="207"/>
        <v>5.7640000000000004E-2</v>
      </c>
    </row>
    <row r="2128" spans="1:21" x14ac:dyDescent="0.35">
      <c r="A2128" s="19">
        <v>45015.583333333336</v>
      </c>
      <c r="B2128">
        <v>15</v>
      </c>
      <c r="C2128" s="11">
        <v>133.61689999999999</v>
      </c>
      <c r="D2128" s="12">
        <v>134.83000000000001</v>
      </c>
      <c r="E2128" s="12">
        <v>131</v>
      </c>
      <c r="F2128" s="12">
        <v>134.83000000000001</v>
      </c>
      <c r="G2128" s="12">
        <v>131</v>
      </c>
      <c r="H2128" s="12">
        <v>131</v>
      </c>
      <c r="I2128" s="12">
        <v>131</v>
      </c>
      <c r="J2128" s="13">
        <f t="shared" si="203"/>
        <v>0.13361689999999998</v>
      </c>
      <c r="K2128" s="14">
        <f t="shared" si="203"/>
        <v>0.13483000000000001</v>
      </c>
      <c r="L2128" s="15">
        <f t="shared" si="203"/>
        <v>0.13100000000000001</v>
      </c>
      <c r="M2128" s="16">
        <f t="shared" si="202"/>
        <v>0.13483000000000001</v>
      </c>
      <c r="N2128" s="14">
        <f t="shared" si="202"/>
        <v>0.13100000000000001</v>
      </c>
      <c r="O2128" s="14">
        <f t="shared" si="202"/>
        <v>0.13100000000000001</v>
      </c>
      <c r="P2128" s="14">
        <f t="shared" si="202"/>
        <v>0.13100000000000001</v>
      </c>
      <c r="Q2128" s="17">
        <f t="shared" si="204"/>
        <v>0.13100000000000001</v>
      </c>
      <c r="R2128">
        <v>0.01</v>
      </c>
      <c r="S2128" s="18">
        <f t="shared" si="205"/>
        <v>-6.5500000000000003E-2</v>
      </c>
      <c r="T2128">
        <f t="shared" si="206"/>
        <v>0</v>
      </c>
      <c r="U2128">
        <f t="shared" si="207"/>
        <v>6.5500000000000003E-2</v>
      </c>
    </row>
    <row r="2129" spans="1:21" x14ac:dyDescent="0.35">
      <c r="A2129" s="19">
        <v>45015.625</v>
      </c>
      <c r="B2129">
        <v>16</v>
      </c>
      <c r="C2129" s="11">
        <v>134.67420000000001</v>
      </c>
      <c r="D2129" s="12">
        <v>135.09</v>
      </c>
      <c r="E2129" s="12">
        <v>133.79</v>
      </c>
      <c r="F2129" s="12">
        <v>135.09</v>
      </c>
      <c r="G2129" s="12">
        <v>133.79</v>
      </c>
      <c r="H2129" s="12">
        <v>133.79</v>
      </c>
      <c r="I2129" s="12">
        <v>133.79</v>
      </c>
      <c r="J2129" s="13">
        <f t="shared" si="203"/>
        <v>0.13467420000000002</v>
      </c>
      <c r="K2129" s="14">
        <f t="shared" si="203"/>
        <v>0.13509000000000002</v>
      </c>
      <c r="L2129" s="15">
        <f t="shared" si="203"/>
        <v>0.13378999999999999</v>
      </c>
      <c r="M2129" s="16">
        <f t="shared" si="202"/>
        <v>0.13509000000000002</v>
      </c>
      <c r="N2129" s="14">
        <f t="shared" si="202"/>
        <v>0.13378999999999999</v>
      </c>
      <c r="O2129" s="14">
        <f t="shared" si="202"/>
        <v>0.13378999999999999</v>
      </c>
      <c r="P2129" s="14">
        <f t="shared" si="202"/>
        <v>0.13378999999999999</v>
      </c>
      <c r="Q2129" s="17">
        <f t="shared" si="204"/>
        <v>0.13378999999999999</v>
      </c>
      <c r="R2129">
        <v>0.01</v>
      </c>
      <c r="S2129" s="18">
        <f t="shared" si="205"/>
        <v>-6.6894999999999996E-2</v>
      </c>
      <c r="T2129">
        <f t="shared" si="206"/>
        <v>0</v>
      </c>
      <c r="U2129">
        <f t="shared" si="207"/>
        <v>6.6894999999999996E-2</v>
      </c>
    </row>
    <row r="2130" spans="1:21" x14ac:dyDescent="0.35">
      <c r="A2130" s="19">
        <v>45015.666666666664</v>
      </c>
      <c r="B2130">
        <v>17</v>
      </c>
      <c r="C2130" s="11">
        <v>143.15</v>
      </c>
      <c r="D2130" s="12">
        <v>143.15</v>
      </c>
      <c r="E2130" s="12">
        <v>143.15</v>
      </c>
      <c r="F2130" s="12">
        <v>143.15</v>
      </c>
      <c r="G2130" s="12">
        <v>143.15</v>
      </c>
      <c r="H2130" s="12">
        <v>143.15</v>
      </c>
      <c r="I2130" s="12">
        <v>143.15</v>
      </c>
      <c r="J2130" s="13">
        <f t="shared" si="203"/>
        <v>0.14315</v>
      </c>
      <c r="K2130" s="14">
        <f t="shared" si="203"/>
        <v>0.14315</v>
      </c>
      <c r="L2130" s="15">
        <f t="shared" si="203"/>
        <v>0.14315</v>
      </c>
      <c r="M2130" s="16">
        <f t="shared" si="202"/>
        <v>0.14315</v>
      </c>
      <c r="N2130" s="14">
        <f t="shared" si="202"/>
        <v>0.14315</v>
      </c>
      <c r="O2130" s="14">
        <f t="shared" si="202"/>
        <v>0.14315</v>
      </c>
      <c r="P2130" s="14">
        <f t="shared" si="202"/>
        <v>0.14315</v>
      </c>
      <c r="Q2130" s="17">
        <f t="shared" si="204"/>
        <v>0.14315</v>
      </c>
      <c r="R2130">
        <v>0.01</v>
      </c>
      <c r="S2130" s="18">
        <f t="shared" si="205"/>
        <v>-7.1575E-2</v>
      </c>
      <c r="T2130">
        <f t="shared" si="206"/>
        <v>0</v>
      </c>
      <c r="U2130">
        <f t="shared" si="207"/>
        <v>7.1575E-2</v>
      </c>
    </row>
    <row r="2131" spans="1:21" x14ac:dyDescent="0.35">
      <c r="A2131" s="19">
        <v>45015.708333333336</v>
      </c>
      <c r="B2131">
        <v>18</v>
      </c>
      <c r="C2131" s="11">
        <v>198.04</v>
      </c>
      <c r="D2131" s="12">
        <v>198.04</v>
      </c>
      <c r="E2131" s="12">
        <v>198.04</v>
      </c>
      <c r="F2131" s="12">
        <v>198.04</v>
      </c>
      <c r="G2131" s="12">
        <v>198.04</v>
      </c>
      <c r="H2131" s="12">
        <v>198.04</v>
      </c>
      <c r="I2131" s="12">
        <v>198.04</v>
      </c>
      <c r="J2131" s="13">
        <f t="shared" si="203"/>
        <v>0.19803999999999999</v>
      </c>
      <c r="K2131" s="14">
        <f t="shared" si="203"/>
        <v>0.19803999999999999</v>
      </c>
      <c r="L2131" s="15">
        <f t="shared" si="203"/>
        <v>0.19803999999999999</v>
      </c>
      <c r="M2131" s="16">
        <f t="shared" si="202"/>
        <v>0.19803999999999999</v>
      </c>
      <c r="N2131" s="14">
        <f t="shared" si="202"/>
        <v>0.19803999999999999</v>
      </c>
      <c r="O2131" s="14">
        <f t="shared" si="202"/>
        <v>0.19803999999999999</v>
      </c>
      <c r="P2131" s="14">
        <f t="shared" si="202"/>
        <v>0.19803999999999999</v>
      </c>
      <c r="Q2131" s="17">
        <f t="shared" si="204"/>
        <v>0.19803999999999999</v>
      </c>
      <c r="R2131">
        <v>0.01</v>
      </c>
      <c r="S2131" s="18">
        <f t="shared" si="205"/>
        <v>-9.9019999999999997E-2</v>
      </c>
      <c r="T2131">
        <f t="shared" si="206"/>
        <v>0</v>
      </c>
      <c r="U2131">
        <f t="shared" si="207"/>
        <v>9.9019999999999997E-2</v>
      </c>
    </row>
    <row r="2132" spans="1:21" x14ac:dyDescent="0.35">
      <c r="A2132" s="19">
        <v>45015.75</v>
      </c>
      <c r="B2132">
        <v>19</v>
      </c>
      <c r="C2132" s="11">
        <v>245</v>
      </c>
      <c r="D2132" s="12">
        <v>245</v>
      </c>
      <c r="E2132" s="12">
        <v>245</v>
      </c>
      <c r="F2132" s="12">
        <v>245</v>
      </c>
      <c r="G2132" s="12">
        <v>245</v>
      </c>
      <c r="H2132" s="12">
        <v>245</v>
      </c>
      <c r="I2132" s="12">
        <v>245</v>
      </c>
      <c r="J2132" s="13">
        <f t="shared" si="203"/>
        <v>0.245</v>
      </c>
      <c r="K2132" s="14">
        <f t="shared" si="203"/>
        <v>0.245</v>
      </c>
      <c r="L2132" s="15">
        <f t="shared" si="203"/>
        <v>0.245</v>
      </c>
      <c r="M2132" s="16">
        <f t="shared" si="202"/>
        <v>0.245</v>
      </c>
      <c r="N2132" s="14">
        <f t="shared" si="202"/>
        <v>0.245</v>
      </c>
      <c r="O2132" s="14">
        <f t="shared" si="202"/>
        <v>0.245</v>
      </c>
      <c r="P2132" s="14">
        <f t="shared" si="202"/>
        <v>0.245</v>
      </c>
      <c r="Q2132" s="17">
        <f t="shared" si="204"/>
        <v>0.245</v>
      </c>
      <c r="R2132">
        <v>0.01</v>
      </c>
      <c r="S2132" s="18">
        <f t="shared" si="205"/>
        <v>-0.1225</v>
      </c>
      <c r="T2132">
        <f t="shared" si="206"/>
        <v>0</v>
      </c>
      <c r="U2132">
        <f t="shared" si="207"/>
        <v>0.1225</v>
      </c>
    </row>
    <row r="2133" spans="1:21" x14ac:dyDescent="0.35">
      <c r="A2133" s="19">
        <v>45015.791666666664</v>
      </c>
      <c r="B2133">
        <v>20</v>
      </c>
      <c r="C2133" s="11">
        <v>215</v>
      </c>
      <c r="D2133" s="12">
        <v>215</v>
      </c>
      <c r="E2133" s="12">
        <v>215</v>
      </c>
      <c r="F2133" s="12">
        <v>215</v>
      </c>
      <c r="G2133" s="12">
        <v>215</v>
      </c>
      <c r="H2133" s="12">
        <v>215</v>
      </c>
      <c r="I2133" s="12">
        <v>215</v>
      </c>
      <c r="J2133" s="13">
        <f t="shared" si="203"/>
        <v>0.215</v>
      </c>
      <c r="K2133" s="14">
        <f t="shared" si="203"/>
        <v>0.215</v>
      </c>
      <c r="L2133" s="15">
        <f t="shared" si="203"/>
        <v>0.215</v>
      </c>
      <c r="M2133" s="16">
        <f t="shared" si="202"/>
        <v>0.215</v>
      </c>
      <c r="N2133" s="14">
        <f t="shared" si="202"/>
        <v>0.215</v>
      </c>
      <c r="O2133" s="14">
        <f t="shared" si="202"/>
        <v>0.215</v>
      </c>
      <c r="P2133" s="14">
        <f t="shared" si="202"/>
        <v>0.215</v>
      </c>
      <c r="Q2133" s="17">
        <f t="shared" si="204"/>
        <v>0.215</v>
      </c>
      <c r="R2133">
        <v>0.01</v>
      </c>
      <c r="S2133" s="18">
        <f t="shared" si="205"/>
        <v>-0.1075</v>
      </c>
      <c r="T2133">
        <f t="shared" si="206"/>
        <v>0</v>
      </c>
      <c r="U2133">
        <f t="shared" si="207"/>
        <v>0.1075</v>
      </c>
    </row>
    <row r="2134" spans="1:21" x14ac:dyDescent="0.35">
      <c r="A2134" s="19">
        <v>45015.833333333336</v>
      </c>
      <c r="B2134">
        <v>21</v>
      </c>
      <c r="C2134" s="11">
        <v>173.12</v>
      </c>
      <c r="D2134" s="12">
        <v>173.12</v>
      </c>
      <c r="E2134" s="12">
        <v>173.12</v>
      </c>
      <c r="F2134" s="12">
        <v>173.12</v>
      </c>
      <c r="G2134" s="12">
        <v>173.12</v>
      </c>
      <c r="H2134" s="12">
        <v>173.12</v>
      </c>
      <c r="I2134" s="12">
        <v>173.12</v>
      </c>
      <c r="J2134" s="13">
        <f t="shared" si="203"/>
        <v>0.17312</v>
      </c>
      <c r="K2134" s="14">
        <f t="shared" si="203"/>
        <v>0.17312</v>
      </c>
      <c r="L2134" s="15">
        <f t="shared" si="203"/>
        <v>0.17312</v>
      </c>
      <c r="M2134" s="16">
        <f t="shared" si="202"/>
        <v>0.17312</v>
      </c>
      <c r="N2134" s="14">
        <f t="shared" si="202"/>
        <v>0.17312</v>
      </c>
      <c r="O2134" s="14">
        <f t="shared" si="202"/>
        <v>0.17312</v>
      </c>
      <c r="P2134" s="14">
        <f t="shared" si="202"/>
        <v>0.17312</v>
      </c>
      <c r="Q2134" s="17">
        <f t="shared" si="204"/>
        <v>0.17312</v>
      </c>
      <c r="R2134">
        <v>0.01</v>
      </c>
      <c r="S2134" s="18">
        <f t="shared" si="205"/>
        <v>-8.6559999999999998E-2</v>
      </c>
      <c r="T2134">
        <f t="shared" si="206"/>
        <v>0</v>
      </c>
      <c r="U2134">
        <f t="shared" si="207"/>
        <v>8.6559999999999998E-2</v>
      </c>
    </row>
    <row r="2135" spans="1:21" x14ac:dyDescent="0.35">
      <c r="A2135" s="19">
        <v>45015.875</v>
      </c>
      <c r="B2135">
        <v>22</v>
      </c>
      <c r="C2135" s="11">
        <v>135.09</v>
      </c>
      <c r="D2135" s="12">
        <v>135.09</v>
      </c>
      <c r="E2135" s="12">
        <v>135.09</v>
      </c>
      <c r="F2135" s="12">
        <v>135.09</v>
      </c>
      <c r="G2135" s="12">
        <v>135.09</v>
      </c>
      <c r="H2135" s="12">
        <v>135.09</v>
      </c>
      <c r="I2135" s="12">
        <v>135.09</v>
      </c>
      <c r="J2135" s="13">
        <f t="shared" si="203"/>
        <v>0.13509000000000002</v>
      </c>
      <c r="K2135" s="14">
        <f t="shared" si="203"/>
        <v>0.13509000000000002</v>
      </c>
      <c r="L2135" s="15">
        <f t="shared" si="203"/>
        <v>0.13509000000000002</v>
      </c>
      <c r="M2135" s="16">
        <f t="shared" si="202"/>
        <v>0.13509000000000002</v>
      </c>
      <c r="N2135" s="14">
        <f t="shared" si="202"/>
        <v>0.13509000000000002</v>
      </c>
      <c r="O2135" s="14">
        <f t="shared" si="202"/>
        <v>0.13509000000000002</v>
      </c>
      <c r="P2135" s="14">
        <f t="shared" si="202"/>
        <v>0.13509000000000002</v>
      </c>
      <c r="Q2135" s="17">
        <f t="shared" si="204"/>
        <v>0.13509000000000002</v>
      </c>
      <c r="R2135">
        <v>0.01</v>
      </c>
      <c r="S2135" s="18">
        <f t="shared" si="205"/>
        <v>-6.7545000000000008E-2</v>
      </c>
      <c r="T2135">
        <f t="shared" si="206"/>
        <v>0</v>
      </c>
      <c r="U2135">
        <f t="shared" si="207"/>
        <v>6.7545000000000008E-2</v>
      </c>
    </row>
    <row r="2136" spans="1:21" x14ac:dyDescent="0.35">
      <c r="A2136" s="19">
        <v>45015.916666666664</v>
      </c>
      <c r="B2136">
        <v>23</v>
      </c>
      <c r="C2136" s="11">
        <v>133.05000000000001</v>
      </c>
      <c r="D2136" s="12">
        <v>133.05000000000001</v>
      </c>
      <c r="E2136" s="12">
        <v>133.05000000000001</v>
      </c>
      <c r="F2136" s="12">
        <v>133.05000000000001</v>
      </c>
      <c r="G2136" s="12">
        <v>133.05000000000001</v>
      </c>
      <c r="H2136" s="12">
        <v>133.05000000000001</v>
      </c>
      <c r="I2136" s="12">
        <v>133.05000000000001</v>
      </c>
      <c r="J2136" s="13">
        <f t="shared" si="203"/>
        <v>0.13305</v>
      </c>
      <c r="K2136" s="14">
        <f t="shared" si="203"/>
        <v>0.13305</v>
      </c>
      <c r="L2136" s="15">
        <f t="shared" si="203"/>
        <v>0.13305</v>
      </c>
      <c r="M2136" s="16">
        <f t="shared" si="202"/>
        <v>0.13305</v>
      </c>
      <c r="N2136" s="14">
        <f t="shared" si="202"/>
        <v>0.13305</v>
      </c>
      <c r="O2136" s="14">
        <f t="shared" si="202"/>
        <v>0.13305</v>
      </c>
      <c r="P2136" s="14">
        <f t="shared" si="202"/>
        <v>0.13305</v>
      </c>
      <c r="Q2136" s="17">
        <f t="shared" si="204"/>
        <v>0.13305</v>
      </c>
      <c r="R2136">
        <v>0.01</v>
      </c>
      <c r="S2136" s="18">
        <f t="shared" si="205"/>
        <v>-6.6525000000000001E-2</v>
      </c>
      <c r="T2136">
        <f t="shared" si="206"/>
        <v>0</v>
      </c>
      <c r="U2136">
        <f t="shared" si="207"/>
        <v>6.6525000000000001E-2</v>
      </c>
    </row>
    <row r="2137" spans="1:21" x14ac:dyDescent="0.35">
      <c r="A2137" s="19">
        <v>45015.958333333336</v>
      </c>
      <c r="B2137">
        <v>24</v>
      </c>
      <c r="C2137" s="11">
        <v>109</v>
      </c>
      <c r="D2137" s="12">
        <v>109</v>
      </c>
      <c r="E2137" s="12">
        <v>109</v>
      </c>
      <c r="F2137" s="12">
        <v>109</v>
      </c>
      <c r="G2137" s="12">
        <v>109</v>
      </c>
      <c r="H2137" s="12">
        <v>109</v>
      </c>
      <c r="I2137" s="12">
        <v>109</v>
      </c>
      <c r="J2137" s="13">
        <f t="shared" si="203"/>
        <v>0.109</v>
      </c>
      <c r="K2137" s="14">
        <f t="shared" si="203"/>
        <v>0.109</v>
      </c>
      <c r="L2137" s="15">
        <f t="shared" si="203"/>
        <v>0.109</v>
      </c>
      <c r="M2137" s="16">
        <f t="shared" si="202"/>
        <v>0.109</v>
      </c>
      <c r="N2137" s="14">
        <f t="shared" si="202"/>
        <v>0.109</v>
      </c>
      <c r="O2137" s="14">
        <f t="shared" si="202"/>
        <v>0.109</v>
      </c>
      <c r="P2137" s="14">
        <f t="shared" si="202"/>
        <v>0.109</v>
      </c>
      <c r="Q2137" s="17">
        <f t="shared" si="204"/>
        <v>0.109</v>
      </c>
      <c r="R2137">
        <v>0.01</v>
      </c>
      <c r="S2137" s="18">
        <f t="shared" si="205"/>
        <v>-5.45E-2</v>
      </c>
      <c r="T2137">
        <f t="shared" si="206"/>
        <v>0</v>
      </c>
      <c r="U2137">
        <f t="shared" si="207"/>
        <v>5.45E-2</v>
      </c>
    </row>
    <row r="2138" spans="1:21" x14ac:dyDescent="0.35">
      <c r="A2138" s="19">
        <v>45016</v>
      </c>
      <c r="B2138">
        <v>1</v>
      </c>
      <c r="C2138" s="11">
        <v>92</v>
      </c>
      <c r="D2138" s="12">
        <v>92</v>
      </c>
      <c r="E2138" s="12">
        <v>92</v>
      </c>
      <c r="F2138" s="12">
        <v>92</v>
      </c>
      <c r="G2138" s="12">
        <v>92</v>
      </c>
      <c r="H2138" s="12">
        <v>92</v>
      </c>
      <c r="I2138" s="12">
        <v>92</v>
      </c>
      <c r="J2138" s="13">
        <f t="shared" si="203"/>
        <v>9.1999999999999998E-2</v>
      </c>
      <c r="K2138" s="14">
        <f t="shared" si="203"/>
        <v>9.1999999999999998E-2</v>
      </c>
      <c r="L2138" s="15">
        <f t="shared" si="203"/>
        <v>9.1999999999999998E-2</v>
      </c>
      <c r="M2138" s="16">
        <f t="shared" si="202"/>
        <v>9.1999999999999998E-2</v>
      </c>
      <c r="N2138" s="14">
        <f t="shared" si="202"/>
        <v>9.1999999999999998E-2</v>
      </c>
      <c r="O2138" s="14">
        <f t="shared" si="202"/>
        <v>9.1999999999999998E-2</v>
      </c>
      <c r="P2138" s="14">
        <f t="shared" si="202"/>
        <v>9.1999999999999998E-2</v>
      </c>
      <c r="Q2138" s="17">
        <f t="shared" si="204"/>
        <v>9.1999999999999998E-2</v>
      </c>
      <c r="R2138">
        <v>0.01</v>
      </c>
      <c r="S2138" s="18">
        <f t="shared" si="205"/>
        <v>-4.5999999999999999E-2</v>
      </c>
      <c r="T2138">
        <f t="shared" si="206"/>
        <v>0</v>
      </c>
      <c r="U2138">
        <f t="shared" si="207"/>
        <v>4.5999999999999999E-2</v>
      </c>
    </row>
    <row r="2139" spans="1:21" x14ac:dyDescent="0.35">
      <c r="A2139" s="19">
        <v>45016.041666666664</v>
      </c>
      <c r="B2139">
        <v>2</v>
      </c>
      <c r="C2139" s="11">
        <v>93</v>
      </c>
      <c r="D2139" s="12">
        <v>93</v>
      </c>
      <c r="E2139" s="12">
        <v>93</v>
      </c>
      <c r="F2139" s="12">
        <v>93</v>
      </c>
      <c r="G2139" s="12">
        <v>93</v>
      </c>
      <c r="H2139" s="12">
        <v>93</v>
      </c>
      <c r="I2139" s="12">
        <v>93</v>
      </c>
      <c r="J2139" s="13">
        <f t="shared" si="203"/>
        <v>9.2999999999999999E-2</v>
      </c>
      <c r="K2139" s="14">
        <f t="shared" si="203"/>
        <v>9.2999999999999999E-2</v>
      </c>
      <c r="L2139" s="15">
        <f t="shared" si="203"/>
        <v>9.2999999999999999E-2</v>
      </c>
      <c r="M2139" s="16">
        <f t="shared" si="202"/>
        <v>9.2999999999999999E-2</v>
      </c>
      <c r="N2139" s="14">
        <f t="shared" si="202"/>
        <v>9.2999999999999999E-2</v>
      </c>
      <c r="O2139" s="14">
        <f t="shared" si="202"/>
        <v>9.2999999999999999E-2</v>
      </c>
      <c r="P2139" s="14">
        <f t="shared" si="202"/>
        <v>9.2999999999999999E-2</v>
      </c>
      <c r="Q2139" s="17">
        <f t="shared" si="204"/>
        <v>9.2999999999999999E-2</v>
      </c>
      <c r="R2139">
        <v>0.01</v>
      </c>
      <c r="S2139" s="18">
        <f t="shared" si="205"/>
        <v>-4.65E-2</v>
      </c>
      <c r="T2139">
        <f t="shared" si="206"/>
        <v>0</v>
      </c>
      <c r="U2139">
        <f t="shared" si="207"/>
        <v>4.65E-2</v>
      </c>
    </row>
    <row r="2140" spans="1:21" x14ac:dyDescent="0.35">
      <c r="A2140" s="19">
        <v>45016.083333333336</v>
      </c>
      <c r="B2140">
        <v>3</v>
      </c>
      <c r="C2140" s="11">
        <v>89</v>
      </c>
      <c r="D2140" s="12">
        <v>89</v>
      </c>
      <c r="E2140" s="12">
        <v>89</v>
      </c>
      <c r="F2140" s="12">
        <v>89</v>
      </c>
      <c r="G2140" s="12">
        <v>89</v>
      </c>
      <c r="H2140" s="12">
        <v>89</v>
      </c>
      <c r="I2140" s="12">
        <v>89</v>
      </c>
      <c r="J2140" s="13">
        <f t="shared" si="203"/>
        <v>8.8999999999999996E-2</v>
      </c>
      <c r="K2140" s="14">
        <f t="shared" si="203"/>
        <v>8.8999999999999996E-2</v>
      </c>
      <c r="L2140" s="15">
        <f t="shared" si="203"/>
        <v>8.8999999999999996E-2</v>
      </c>
      <c r="M2140" s="16">
        <f t="shared" si="202"/>
        <v>8.8999999999999996E-2</v>
      </c>
      <c r="N2140" s="14">
        <f t="shared" si="202"/>
        <v>8.8999999999999996E-2</v>
      </c>
      <c r="O2140" s="14">
        <f t="shared" si="202"/>
        <v>8.8999999999999996E-2</v>
      </c>
      <c r="P2140" s="14">
        <f t="shared" ref="P2140:P2203" si="208">+I2140/1000</f>
        <v>8.8999999999999996E-2</v>
      </c>
      <c r="Q2140" s="17">
        <f t="shared" si="204"/>
        <v>8.8999999999999996E-2</v>
      </c>
      <c r="R2140">
        <v>0.01</v>
      </c>
      <c r="S2140" s="18">
        <f t="shared" si="205"/>
        <v>-4.4499999999999998E-2</v>
      </c>
      <c r="T2140">
        <f t="shared" si="206"/>
        <v>0</v>
      </c>
      <c r="U2140">
        <f t="shared" si="207"/>
        <v>4.4499999999999998E-2</v>
      </c>
    </row>
    <row r="2141" spans="1:21" x14ac:dyDescent="0.35">
      <c r="A2141" s="19">
        <v>45016.125</v>
      </c>
      <c r="B2141">
        <v>4</v>
      </c>
      <c r="C2141" s="11">
        <v>95</v>
      </c>
      <c r="D2141" s="12">
        <v>95</v>
      </c>
      <c r="E2141" s="12">
        <v>95</v>
      </c>
      <c r="F2141" s="12">
        <v>95</v>
      </c>
      <c r="G2141" s="12">
        <v>95</v>
      </c>
      <c r="H2141" s="12">
        <v>95</v>
      </c>
      <c r="I2141" s="12">
        <v>95</v>
      </c>
      <c r="J2141" s="13">
        <f t="shared" si="203"/>
        <v>9.5000000000000001E-2</v>
      </c>
      <c r="K2141" s="14">
        <f t="shared" si="203"/>
        <v>9.5000000000000001E-2</v>
      </c>
      <c r="L2141" s="15">
        <f t="shared" si="203"/>
        <v>9.5000000000000001E-2</v>
      </c>
      <c r="M2141" s="16">
        <f t="shared" si="203"/>
        <v>9.5000000000000001E-2</v>
      </c>
      <c r="N2141" s="14">
        <f t="shared" si="203"/>
        <v>9.5000000000000001E-2</v>
      </c>
      <c r="O2141" s="14">
        <f t="shared" si="203"/>
        <v>9.5000000000000001E-2</v>
      </c>
      <c r="P2141" s="14">
        <f t="shared" si="208"/>
        <v>9.5000000000000001E-2</v>
      </c>
      <c r="Q2141" s="17">
        <f t="shared" si="204"/>
        <v>9.5000000000000001E-2</v>
      </c>
      <c r="R2141">
        <v>0.01</v>
      </c>
      <c r="S2141" s="18">
        <f t="shared" si="205"/>
        <v>-4.7500000000000001E-2</v>
      </c>
      <c r="T2141">
        <f t="shared" si="206"/>
        <v>0</v>
      </c>
      <c r="U2141">
        <f t="shared" si="207"/>
        <v>4.7500000000000001E-2</v>
      </c>
    </row>
    <row r="2142" spans="1:21" x14ac:dyDescent="0.35">
      <c r="A2142" s="19">
        <v>45016.166666666664</v>
      </c>
      <c r="B2142">
        <v>5</v>
      </c>
      <c r="C2142" s="11">
        <v>113.39</v>
      </c>
      <c r="D2142" s="12">
        <v>113.39</v>
      </c>
      <c r="E2142" s="12">
        <v>113.39</v>
      </c>
      <c r="F2142" s="12">
        <v>113.39</v>
      </c>
      <c r="G2142" s="12">
        <v>113.39</v>
      </c>
      <c r="H2142" s="12">
        <v>113.39</v>
      </c>
      <c r="I2142" s="12">
        <v>113.39</v>
      </c>
      <c r="J2142" s="13">
        <f t="shared" ref="J2142:O2184" si="209">+C2142/1000</f>
        <v>0.11339</v>
      </c>
      <c r="K2142" s="14">
        <f t="shared" si="209"/>
        <v>0.11339</v>
      </c>
      <c r="L2142" s="15">
        <f t="shared" si="209"/>
        <v>0.11339</v>
      </c>
      <c r="M2142" s="16">
        <f t="shared" si="209"/>
        <v>0.11339</v>
      </c>
      <c r="N2142" s="14">
        <f t="shared" si="209"/>
        <v>0.11339</v>
      </c>
      <c r="O2142" s="14">
        <f t="shared" si="209"/>
        <v>0.11339</v>
      </c>
      <c r="P2142" s="14">
        <f t="shared" si="208"/>
        <v>0.11339</v>
      </c>
      <c r="Q2142" s="17">
        <f t="shared" si="204"/>
        <v>0.11339</v>
      </c>
      <c r="R2142">
        <v>0.01</v>
      </c>
      <c r="S2142" s="18">
        <f t="shared" si="205"/>
        <v>-5.6695000000000002E-2</v>
      </c>
      <c r="T2142">
        <f t="shared" si="206"/>
        <v>0</v>
      </c>
      <c r="U2142">
        <f t="shared" si="207"/>
        <v>5.6695000000000002E-2</v>
      </c>
    </row>
    <row r="2143" spans="1:21" x14ac:dyDescent="0.35">
      <c r="A2143" s="19">
        <v>45016.208333333336</v>
      </c>
      <c r="B2143">
        <v>6</v>
      </c>
      <c r="C2143" s="11">
        <v>135.85</v>
      </c>
      <c r="D2143" s="12">
        <v>135.85</v>
      </c>
      <c r="E2143" s="12">
        <v>135.85</v>
      </c>
      <c r="F2143" s="12">
        <v>135.85</v>
      </c>
      <c r="G2143" s="12">
        <v>135.85</v>
      </c>
      <c r="H2143" s="12">
        <v>135.85</v>
      </c>
      <c r="I2143" s="12">
        <v>135.85</v>
      </c>
      <c r="J2143" s="13">
        <f t="shared" si="209"/>
        <v>0.13585</v>
      </c>
      <c r="K2143" s="14">
        <f t="shared" si="209"/>
        <v>0.13585</v>
      </c>
      <c r="L2143" s="15">
        <f t="shared" si="209"/>
        <v>0.13585</v>
      </c>
      <c r="M2143" s="16">
        <f t="shared" si="209"/>
        <v>0.13585</v>
      </c>
      <c r="N2143" s="14">
        <f t="shared" si="209"/>
        <v>0.13585</v>
      </c>
      <c r="O2143" s="14">
        <f t="shared" si="209"/>
        <v>0.13585</v>
      </c>
      <c r="P2143" s="14">
        <f t="shared" si="208"/>
        <v>0.13585</v>
      </c>
      <c r="Q2143" s="17">
        <f t="shared" si="204"/>
        <v>0.13585</v>
      </c>
      <c r="R2143">
        <v>0.01</v>
      </c>
      <c r="S2143" s="18">
        <f t="shared" si="205"/>
        <v>-6.7924999999999999E-2</v>
      </c>
      <c r="T2143">
        <f t="shared" si="206"/>
        <v>0</v>
      </c>
      <c r="U2143">
        <f t="shared" si="207"/>
        <v>6.7924999999999999E-2</v>
      </c>
    </row>
    <row r="2144" spans="1:21" x14ac:dyDescent="0.35">
      <c r="A2144" s="19">
        <v>45016.25</v>
      </c>
      <c r="B2144">
        <v>7</v>
      </c>
      <c r="C2144" s="11">
        <v>154.99</v>
      </c>
      <c r="D2144" s="12">
        <v>154.99</v>
      </c>
      <c r="E2144" s="12">
        <v>154.99</v>
      </c>
      <c r="F2144" s="12">
        <v>154.99</v>
      </c>
      <c r="G2144" s="12">
        <v>154.99</v>
      </c>
      <c r="H2144" s="12">
        <v>154.99</v>
      </c>
      <c r="I2144" s="12">
        <v>154.99</v>
      </c>
      <c r="J2144" s="13">
        <f t="shared" si="209"/>
        <v>0.15499000000000002</v>
      </c>
      <c r="K2144" s="14">
        <f t="shared" si="209"/>
        <v>0.15499000000000002</v>
      </c>
      <c r="L2144" s="15">
        <f t="shared" si="209"/>
        <v>0.15499000000000002</v>
      </c>
      <c r="M2144" s="16">
        <f t="shared" si="209"/>
        <v>0.15499000000000002</v>
      </c>
      <c r="N2144" s="14">
        <f t="shared" si="209"/>
        <v>0.15499000000000002</v>
      </c>
      <c r="O2144" s="14">
        <f t="shared" si="209"/>
        <v>0.15499000000000002</v>
      </c>
      <c r="P2144" s="14">
        <f t="shared" si="208"/>
        <v>0.15499000000000002</v>
      </c>
      <c r="Q2144" s="17">
        <f t="shared" si="204"/>
        <v>0.15499000000000002</v>
      </c>
      <c r="R2144">
        <v>0.01</v>
      </c>
      <c r="S2144" s="18">
        <f t="shared" si="205"/>
        <v>-7.7495000000000008E-2</v>
      </c>
      <c r="T2144">
        <f t="shared" si="206"/>
        <v>0</v>
      </c>
      <c r="U2144">
        <f t="shared" si="207"/>
        <v>7.7495000000000008E-2</v>
      </c>
    </row>
    <row r="2145" spans="1:21" x14ac:dyDescent="0.35">
      <c r="A2145" s="19">
        <v>45016.291666666664</v>
      </c>
      <c r="B2145">
        <v>8</v>
      </c>
      <c r="C2145" s="11">
        <v>190</v>
      </c>
      <c r="D2145" s="12">
        <v>190</v>
      </c>
      <c r="E2145" s="12">
        <v>190</v>
      </c>
      <c r="F2145" s="12">
        <v>190</v>
      </c>
      <c r="G2145" s="12">
        <v>190</v>
      </c>
      <c r="H2145" s="12">
        <v>190</v>
      </c>
      <c r="I2145" s="12">
        <v>190</v>
      </c>
      <c r="J2145" s="13">
        <f t="shared" si="209"/>
        <v>0.19</v>
      </c>
      <c r="K2145" s="14">
        <f t="shared" si="209"/>
        <v>0.19</v>
      </c>
      <c r="L2145" s="15">
        <f t="shared" si="209"/>
        <v>0.19</v>
      </c>
      <c r="M2145" s="16">
        <f t="shared" si="209"/>
        <v>0.19</v>
      </c>
      <c r="N2145" s="14">
        <f t="shared" si="209"/>
        <v>0.19</v>
      </c>
      <c r="O2145" s="14">
        <f t="shared" si="209"/>
        <v>0.19</v>
      </c>
      <c r="P2145" s="14">
        <f t="shared" si="208"/>
        <v>0.19</v>
      </c>
      <c r="Q2145" s="17">
        <f t="shared" si="204"/>
        <v>0.19</v>
      </c>
      <c r="R2145">
        <v>0.01</v>
      </c>
      <c r="S2145" s="18">
        <f t="shared" si="205"/>
        <v>-9.5000000000000001E-2</v>
      </c>
      <c r="T2145">
        <f t="shared" si="206"/>
        <v>0</v>
      </c>
      <c r="U2145">
        <f t="shared" si="207"/>
        <v>9.5000000000000001E-2</v>
      </c>
    </row>
    <row r="2146" spans="1:21" x14ac:dyDescent="0.35">
      <c r="A2146" s="19">
        <v>45016.333333333336</v>
      </c>
      <c r="B2146">
        <v>9</v>
      </c>
      <c r="C2146" s="11">
        <v>170.30065999999999</v>
      </c>
      <c r="D2146" s="12">
        <v>173.12</v>
      </c>
      <c r="E2146" s="12">
        <v>173.12</v>
      </c>
      <c r="F2146" s="12">
        <v>173.12</v>
      </c>
      <c r="G2146" s="12">
        <v>173.12</v>
      </c>
      <c r="H2146" s="12">
        <v>150.30000000000001</v>
      </c>
      <c r="I2146" s="12">
        <v>150.30000000000001</v>
      </c>
      <c r="J2146" s="13">
        <f t="shared" si="209"/>
        <v>0.17030065999999999</v>
      </c>
      <c r="K2146" s="14">
        <f t="shared" si="209"/>
        <v>0.17312</v>
      </c>
      <c r="L2146" s="15">
        <f t="shared" si="209"/>
        <v>0.17312</v>
      </c>
      <c r="M2146" s="16">
        <f t="shared" si="209"/>
        <v>0.17312</v>
      </c>
      <c r="N2146" s="14">
        <f t="shared" si="209"/>
        <v>0.17312</v>
      </c>
      <c r="O2146" s="14">
        <f t="shared" si="209"/>
        <v>0.15030000000000002</v>
      </c>
      <c r="P2146" s="14">
        <f t="shared" si="208"/>
        <v>0.15030000000000002</v>
      </c>
      <c r="Q2146" s="17">
        <f t="shared" si="204"/>
        <v>0.17312</v>
      </c>
      <c r="R2146">
        <v>0.01</v>
      </c>
      <c r="S2146" s="18">
        <f t="shared" si="205"/>
        <v>-8.6559999999999998E-2</v>
      </c>
      <c r="T2146">
        <f t="shared" si="206"/>
        <v>0</v>
      </c>
      <c r="U2146">
        <f t="shared" si="207"/>
        <v>8.6559999999999998E-2</v>
      </c>
    </row>
    <row r="2147" spans="1:21" x14ac:dyDescent="0.35">
      <c r="A2147" s="19">
        <v>45016.375</v>
      </c>
      <c r="B2147">
        <v>10</v>
      </c>
      <c r="C2147" s="11">
        <v>142.14582999999999</v>
      </c>
      <c r="D2147" s="12">
        <v>143.15</v>
      </c>
      <c r="E2147" s="12">
        <v>143.15</v>
      </c>
      <c r="F2147" s="12">
        <v>143.15</v>
      </c>
      <c r="G2147" s="12">
        <v>143.15</v>
      </c>
      <c r="H2147" s="12">
        <v>134.91999999999999</v>
      </c>
      <c r="I2147" s="12">
        <v>134.91999999999999</v>
      </c>
      <c r="J2147" s="13">
        <f t="shared" si="209"/>
        <v>0.14214583</v>
      </c>
      <c r="K2147" s="14">
        <f t="shared" si="209"/>
        <v>0.14315</v>
      </c>
      <c r="L2147" s="15">
        <f t="shared" si="209"/>
        <v>0.14315</v>
      </c>
      <c r="M2147" s="16">
        <f t="shared" si="209"/>
        <v>0.14315</v>
      </c>
      <c r="N2147" s="14">
        <f t="shared" si="209"/>
        <v>0.14315</v>
      </c>
      <c r="O2147" s="14">
        <f t="shared" si="209"/>
        <v>0.13491999999999998</v>
      </c>
      <c r="P2147" s="14">
        <f t="shared" si="208"/>
        <v>0.13491999999999998</v>
      </c>
      <c r="Q2147" s="17">
        <f t="shared" si="204"/>
        <v>0.14315</v>
      </c>
      <c r="R2147">
        <v>0.01</v>
      </c>
      <c r="S2147" s="18">
        <f t="shared" si="205"/>
        <v>-7.1575E-2</v>
      </c>
      <c r="T2147">
        <f t="shared" si="206"/>
        <v>0</v>
      </c>
      <c r="U2147">
        <f t="shared" si="207"/>
        <v>7.1575E-2</v>
      </c>
    </row>
    <row r="2148" spans="1:21" x14ac:dyDescent="0.35">
      <c r="A2148" s="19">
        <v>45016.416666666664</v>
      </c>
      <c r="B2148">
        <v>11</v>
      </c>
      <c r="C2148" s="11">
        <v>130.82472000000001</v>
      </c>
      <c r="D2148" s="12">
        <v>132.32</v>
      </c>
      <c r="E2148" s="12">
        <v>132.32</v>
      </c>
      <c r="F2148" s="12">
        <v>132.32</v>
      </c>
      <c r="G2148" s="12">
        <v>132.32</v>
      </c>
      <c r="H2148" s="12">
        <v>120.10836999999999</v>
      </c>
      <c r="I2148" s="12">
        <v>120.10836999999999</v>
      </c>
      <c r="J2148" s="13">
        <f t="shared" si="209"/>
        <v>0.13082472000000001</v>
      </c>
      <c r="K2148" s="14">
        <f t="shared" si="209"/>
        <v>0.13231999999999999</v>
      </c>
      <c r="L2148" s="15">
        <f t="shared" si="209"/>
        <v>0.13231999999999999</v>
      </c>
      <c r="M2148" s="16">
        <f t="shared" si="209"/>
        <v>0.13231999999999999</v>
      </c>
      <c r="N2148" s="14">
        <f t="shared" si="209"/>
        <v>0.13231999999999999</v>
      </c>
      <c r="O2148" s="14">
        <f t="shared" si="209"/>
        <v>0.12010836999999999</v>
      </c>
      <c r="P2148" s="14">
        <f t="shared" si="208"/>
        <v>0.12010836999999999</v>
      </c>
      <c r="Q2148" s="17">
        <f t="shared" si="204"/>
        <v>0.13231999999999999</v>
      </c>
      <c r="R2148">
        <v>0.01</v>
      </c>
      <c r="S2148" s="18">
        <f t="shared" si="205"/>
        <v>-6.6159999999999997E-2</v>
      </c>
      <c r="T2148">
        <f t="shared" si="206"/>
        <v>0</v>
      </c>
      <c r="U2148">
        <f t="shared" si="207"/>
        <v>6.6159999999999997E-2</v>
      </c>
    </row>
    <row r="2149" spans="1:21" x14ac:dyDescent="0.35">
      <c r="A2149" s="19">
        <v>45016.458333333336</v>
      </c>
      <c r="B2149">
        <v>12</v>
      </c>
      <c r="C2149" s="11">
        <v>121.88686</v>
      </c>
      <c r="D2149" s="12">
        <v>128.15</v>
      </c>
      <c r="E2149" s="12">
        <v>128.15</v>
      </c>
      <c r="F2149" s="12">
        <v>128.15</v>
      </c>
      <c r="G2149" s="12">
        <v>15</v>
      </c>
      <c r="H2149" s="12">
        <v>102.51418</v>
      </c>
      <c r="I2149" s="12">
        <v>102.51418</v>
      </c>
      <c r="J2149" s="13">
        <f t="shared" si="209"/>
        <v>0.12188686</v>
      </c>
      <c r="K2149" s="14">
        <f t="shared" si="209"/>
        <v>0.12815000000000001</v>
      </c>
      <c r="L2149" s="15">
        <f t="shared" si="209"/>
        <v>0.12815000000000001</v>
      </c>
      <c r="M2149" s="16">
        <f t="shared" si="209"/>
        <v>0.12815000000000001</v>
      </c>
      <c r="N2149" s="14">
        <f t="shared" si="209"/>
        <v>1.4999999999999999E-2</v>
      </c>
      <c r="O2149" s="14">
        <f t="shared" si="209"/>
        <v>0.10251418</v>
      </c>
      <c r="P2149" s="14">
        <f t="shared" si="208"/>
        <v>0.10251418</v>
      </c>
      <c r="Q2149" s="17">
        <f t="shared" si="204"/>
        <v>0.12815000000000001</v>
      </c>
      <c r="R2149">
        <v>0.01</v>
      </c>
      <c r="S2149" s="18">
        <f t="shared" si="205"/>
        <v>-6.4075000000000007E-2</v>
      </c>
      <c r="T2149">
        <f t="shared" si="206"/>
        <v>0</v>
      </c>
      <c r="U2149">
        <f t="shared" si="207"/>
        <v>6.4075000000000007E-2</v>
      </c>
    </row>
    <row r="2150" spans="1:21" x14ac:dyDescent="0.35">
      <c r="A2150" s="19">
        <v>45016.5</v>
      </c>
      <c r="B2150">
        <v>13</v>
      </c>
      <c r="C2150" s="11">
        <v>120.17777</v>
      </c>
      <c r="D2150" s="12">
        <v>127.76</v>
      </c>
      <c r="E2150" s="12">
        <v>127.76</v>
      </c>
      <c r="F2150" s="12">
        <v>127.76</v>
      </c>
      <c r="G2150" s="12">
        <v>15</v>
      </c>
      <c r="H2150" s="12">
        <v>91.029780000000002</v>
      </c>
      <c r="I2150" s="12">
        <v>91.029780000000002</v>
      </c>
      <c r="J2150" s="13">
        <f t="shared" si="209"/>
        <v>0.12017776999999999</v>
      </c>
      <c r="K2150" s="14">
        <f t="shared" si="209"/>
        <v>0.12776000000000001</v>
      </c>
      <c r="L2150" s="15">
        <f t="shared" si="209"/>
        <v>0.12776000000000001</v>
      </c>
      <c r="M2150" s="16">
        <f t="shared" si="209"/>
        <v>0.12776000000000001</v>
      </c>
      <c r="N2150" s="14">
        <f t="shared" si="209"/>
        <v>1.4999999999999999E-2</v>
      </c>
      <c r="O2150" s="14">
        <f t="shared" si="209"/>
        <v>9.1029780000000005E-2</v>
      </c>
      <c r="P2150" s="14">
        <f t="shared" si="208"/>
        <v>9.1029780000000005E-2</v>
      </c>
      <c r="Q2150" s="17">
        <f t="shared" si="204"/>
        <v>0.12776000000000001</v>
      </c>
      <c r="R2150">
        <v>0.01</v>
      </c>
      <c r="S2150" s="18">
        <f t="shared" si="205"/>
        <v>-6.3880000000000006E-2</v>
      </c>
      <c r="T2150">
        <f t="shared" si="206"/>
        <v>0</v>
      </c>
      <c r="U2150">
        <f t="shared" si="207"/>
        <v>6.3880000000000006E-2</v>
      </c>
    </row>
    <row r="2151" spans="1:21" x14ac:dyDescent="0.35">
      <c r="A2151" s="19">
        <v>45016.541666666664</v>
      </c>
      <c r="B2151">
        <v>14</v>
      </c>
      <c r="C2151" s="11">
        <v>116.72421</v>
      </c>
      <c r="D2151" s="12">
        <v>129.36000000000001</v>
      </c>
      <c r="E2151" s="12">
        <v>102</v>
      </c>
      <c r="F2151" s="12">
        <v>129.36000000000001</v>
      </c>
      <c r="G2151" s="12">
        <v>15</v>
      </c>
      <c r="H2151" s="12">
        <v>86.355509999999995</v>
      </c>
      <c r="I2151" s="12">
        <v>86.355509999999995</v>
      </c>
      <c r="J2151" s="13">
        <f t="shared" si="209"/>
        <v>0.11672420999999999</v>
      </c>
      <c r="K2151" s="14">
        <f t="shared" si="209"/>
        <v>0.12936</v>
      </c>
      <c r="L2151" s="15">
        <f t="shared" si="209"/>
        <v>0.10199999999999999</v>
      </c>
      <c r="M2151" s="16">
        <f t="shared" si="209"/>
        <v>0.12936</v>
      </c>
      <c r="N2151" s="14">
        <f t="shared" si="209"/>
        <v>1.4999999999999999E-2</v>
      </c>
      <c r="O2151" s="14">
        <f t="shared" si="209"/>
        <v>8.6355509999999996E-2</v>
      </c>
      <c r="P2151" s="14">
        <f t="shared" si="208"/>
        <v>8.6355509999999996E-2</v>
      </c>
      <c r="Q2151" s="17">
        <f t="shared" si="204"/>
        <v>0.10199999999999999</v>
      </c>
      <c r="R2151">
        <v>0.01</v>
      </c>
      <c r="S2151" s="18">
        <f t="shared" si="205"/>
        <v>-5.0999999999999997E-2</v>
      </c>
      <c r="T2151">
        <f t="shared" si="206"/>
        <v>0</v>
      </c>
      <c r="U2151">
        <f t="shared" si="207"/>
        <v>5.0999999999999997E-2</v>
      </c>
    </row>
    <row r="2152" spans="1:21" x14ac:dyDescent="0.35">
      <c r="A2152" s="19">
        <v>45016.583333333336</v>
      </c>
      <c r="B2152">
        <v>15</v>
      </c>
      <c r="C2152" s="11">
        <v>124.3158</v>
      </c>
      <c r="D2152" s="12">
        <v>131.46</v>
      </c>
      <c r="E2152" s="12">
        <v>131.46</v>
      </c>
      <c r="F2152" s="12">
        <v>131.46</v>
      </c>
      <c r="G2152" s="12">
        <v>15</v>
      </c>
      <c r="H2152" s="12">
        <v>97.379900000000006</v>
      </c>
      <c r="I2152" s="12">
        <v>97.379900000000006</v>
      </c>
      <c r="J2152" s="13">
        <f t="shared" si="209"/>
        <v>0.12431579999999999</v>
      </c>
      <c r="K2152" s="14">
        <f t="shared" si="209"/>
        <v>0.13146000000000002</v>
      </c>
      <c r="L2152" s="15">
        <f t="shared" si="209"/>
        <v>0.13146000000000002</v>
      </c>
      <c r="M2152" s="16">
        <f t="shared" si="209"/>
        <v>0.13146000000000002</v>
      </c>
      <c r="N2152" s="14">
        <f t="shared" si="209"/>
        <v>1.4999999999999999E-2</v>
      </c>
      <c r="O2152" s="14">
        <f t="shared" si="209"/>
        <v>9.7379900000000005E-2</v>
      </c>
      <c r="P2152" s="14">
        <f t="shared" si="208"/>
        <v>9.7379900000000005E-2</v>
      </c>
      <c r="Q2152" s="17">
        <f t="shared" si="204"/>
        <v>0.13146000000000002</v>
      </c>
      <c r="R2152">
        <v>0.01</v>
      </c>
      <c r="S2152" s="18">
        <f t="shared" si="205"/>
        <v>-6.5730000000000011E-2</v>
      </c>
      <c r="T2152">
        <f t="shared" si="206"/>
        <v>0</v>
      </c>
      <c r="U2152">
        <f t="shared" si="207"/>
        <v>6.5730000000000011E-2</v>
      </c>
    </row>
    <row r="2153" spans="1:21" x14ac:dyDescent="0.35">
      <c r="A2153" s="19">
        <v>45016.625</v>
      </c>
      <c r="B2153">
        <v>16</v>
      </c>
      <c r="C2153" s="11">
        <v>129.32397</v>
      </c>
      <c r="D2153" s="12">
        <v>130.1</v>
      </c>
      <c r="E2153" s="12">
        <v>130.1</v>
      </c>
      <c r="F2153" s="12">
        <v>130.1</v>
      </c>
      <c r="G2153" s="12">
        <v>130.1</v>
      </c>
      <c r="H2153" s="12">
        <v>124</v>
      </c>
      <c r="I2153" s="12">
        <v>124</v>
      </c>
      <c r="J2153" s="13">
        <f t="shared" si="209"/>
        <v>0.12932397000000001</v>
      </c>
      <c r="K2153" s="14">
        <f t="shared" si="209"/>
        <v>0.13009999999999999</v>
      </c>
      <c r="L2153" s="15">
        <f t="shared" si="209"/>
        <v>0.13009999999999999</v>
      </c>
      <c r="M2153" s="16">
        <f t="shared" si="209"/>
        <v>0.13009999999999999</v>
      </c>
      <c r="N2153" s="14">
        <f t="shared" si="209"/>
        <v>0.13009999999999999</v>
      </c>
      <c r="O2153" s="14">
        <f t="shared" si="209"/>
        <v>0.124</v>
      </c>
      <c r="P2153" s="14">
        <f t="shared" si="208"/>
        <v>0.124</v>
      </c>
      <c r="Q2153" s="17">
        <f t="shared" si="204"/>
        <v>0.13009999999999999</v>
      </c>
      <c r="R2153">
        <v>0.01</v>
      </c>
      <c r="S2153" s="18">
        <f t="shared" si="205"/>
        <v>-6.5049999999999997E-2</v>
      </c>
      <c r="T2153">
        <f t="shared" si="206"/>
        <v>0</v>
      </c>
      <c r="U2153">
        <f t="shared" si="207"/>
        <v>6.5049999999999997E-2</v>
      </c>
    </row>
    <row r="2154" spans="1:21" x14ac:dyDescent="0.35">
      <c r="A2154" s="19">
        <v>45016.666666666664</v>
      </c>
      <c r="B2154">
        <v>17</v>
      </c>
      <c r="C2154" s="11">
        <v>134.38</v>
      </c>
      <c r="D2154" s="12">
        <v>134.38</v>
      </c>
      <c r="E2154" s="12">
        <v>134.38</v>
      </c>
      <c r="F2154" s="12">
        <v>134.38</v>
      </c>
      <c r="G2154" s="12">
        <v>134.38</v>
      </c>
      <c r="H2154" s="12">
        <v>134.38</v>
      </c>
      <c r="I2154" s="12">
        <v>134.38</v>
      </c>
      <c r="J2154" s="13">
        <f t="shared" si="209"/>
        <v>0.13438</v>
      </c>
      <c r="K2154" s="14">
        <f t="shared" si="209"/>
        <v>0.13438</v>
      </c>
      <c r="L2154" s="15">
        <f t="shared" si="209"/>
        <v>0.13438</v>
      </c>
      <c r="M2154" s="16">
        <f t="shared" si="209"/>
        <v>0.13438</v>
      </c>
      <c r="N2154" s="14">
        <f t="shared" si="209"/>
        <v>0.13438</v>
      </c>
      <c r="O2154" s="14">
        <f t="shared" si="209"/>
        <v>0.13438</v>
      </c>
      <c r="P2154" s="14">
        <f t="shared" si="208"/>
        <v>0.13438</v>
      </c>
      <c r="Q2154" s="17">
        <f t="shared" si="204"/>
        <v>0.13438</v>
      </c>
      <c r="R2154">
        <v>0.01</v>
      </c>
      <c r="S2154" s="18">
        <f t="shared" si="205"/>
        <v>-6.719E-2</v>
      </c>
      <c r="T2154">
        <f t="shared" si="206"/>
        <v>0</v>
      </c>
      <c r="U2154">
        <f t="shared" si="207"/>
        <v>6.719E-2</v>
      </c>
    </row>
    <row r="2155" spans="1:21" x14ac:dyDescent="0.35">
      <c r="A2155" s="19">
        <v>45016.708333333336</v>
      </c>
      <c r="B2155">
        <v>18</v>
      </c>
      <c r="C2155" s="11">
        <v>143.9</v>
      </c>
      <c r="D2155" s="12">
        <v>143.9</v>
      </c>
      <c r="E2155" s="12">
        <v>143.9</v>
      </c>
      <c r="F2155" s="12">
        <v>143.9</v>
      </c>
      <c r="G2155" s="12">
        <v>143.9</v>
      </c>
      <c r="H2155" s="12">
        <v>143.9</v>
      </c>
      <c r="I2155" s="12">
        <v>143.9</v>
      </c>
      <c r="J2155" s="13">
        <f t="shared" si="209"/>
        <v>0.1439</v>
      </c>
      <c r="K2155" s="14">
        <f t="shared" si="209"/>
        <v>0.1439</v>
      </c>
      <c r="L2155" s="15">
        <f t="shared" si="209"/>
        <v>0.1439</v>
      </c>
      <c r="M2155" s="16">
        <f t="shared" si="209"/>
        <v>0.1439</v>
      </c>
      <c r="N2155" s="14">
        <f t="shared" si="209"/>
        <v>0.1439</v>
      </c>
      <c r="O2155" s="14">
        <f t="shared" si="209"/>
        <v>0.1439</v>
      </c>
      <c r="P2155" s="14">
        <f t="shared" si="208"/>
        <v>0.1439</v>
      </c>
      <c r="Q2155" s="17">
        <f t="shared" si="204"/>
        <v>0.1439</v>
      </c>
      <c r="R2155">
        <v>0.01</v>
      </c>
      <c r="S2155" s="18">
        <f t="shared" si="205"/>
        <v>-7.195E-2</v>
      </c>
      <c r="T2155">
        <f t="shared" si="206"/>
        <v>0</v>
      </c>
      <c r="U2155">
        <f t="shared" si="207"/>
        <v>7.195E-2</v>
      </c>
    </row>
    <row r="2156" spans="1:21" x14ac:dyDescent="0.35">
      <c r="A2156" s="19">
        <v>45016.75</v>
      </c>
      <c r="B2156">
        <v>19</v>
      </c>
      <c r="C2156" s="11">
        <v>178.14</v>
      </c>
      <c r="D2156" s="12">
        <v>178.14</v>
      </c>
      <c r="E2156" s="12">
        <v>178.14</v>
      </c>
      <c r="F2156" s="12">
        <v>178.14</v>
      </c>
      <c r="G2156" s="12">
        <v>178.14</v>
      </c>
      <c r="H2156" s="12">
        <v>178.14</v>
      </c>
      <c r="I2156" s="12">
        <v>178.14</v>
      </c>
      <c r="J2156" s="13">
        <f t="shared" si="209"/>
        <v>0.17813999999999999</v>
      </c>
      <c r="K2156" s="14">
        <f t="shared" si="209"/>
        <v>0.17813999999999999</v>
      </c>
      <c r="L2156" s="15">
        <f t="shared" si="209"/>
        <v>0.17813999999999999</v>
      </c>
      <c r="M2156" s="16">
        <f t="shared" si="209"/>
        <v>0.17813999999999999</v>
      </c>
      <c r="N2156" s="14">
        <f t="shared" si="209"/>
        <v>0.17813999999999999</v>
      </c>
      <c r="O2156" s="14">
        <f t="shared" si="209"/>
        <v>0.17813999999999999</v>
      </c>
      <c r="P2156" s="14">
        <f t="shared" si="208"/>
        <v>0.17813999999999999</v>
      </c>
      <c r="Q2156" s="17">
        <f t="shared" si="204"/>
        <v>0.17813999999999999</v>
      </c>
      <c r="R2156">
        <v>0.01</v>
      </c>
      <c r="S2156" s="18">
        <f t="shared" si="205"/>
        <v>-8.9069999999999996E-2</v>
      </c>
      <c r="T2156">
        <f t="shared" si="206"/>
        <v>0</v>
      </c>
      <c r="U2156">
        <f t="shared" si="207"/>
        <v>8.9069999999999996E-2</v>
      </c>
    </row>
    <row r="2157" spans="1:21" x14ac:dyDescent="0.35">
      <c r="A2157" s="19">
        <v>45016.791666666664</v>
      </c>
      <c r="B2157">
        <v>20</v>
      </c>
      <c r="C2157" s="11">
        <v>169.41</v>
      </c>
      <c r="D2157" s="12">
        <v>169.41</v>
      </c>
      <c r="E2157" s="12">
        <v>169.41</v>
      </c>
      <c r="F2157" s="12">
        <v>169.41</v>
      </c>
      <c r="G2157" s="12">
        <v>169.41</v>
      </c>
      <c r="H2157" s="12">
        <v>169.41</v>
      </c>
      <c r="I2157" s="12">
        <v>169.41</v>
      </c>
      <c r="J2157" s="13">
        <f t="shared" si="209"/>
        <v>0.16941000000000001</v>
      </c>
      <c r="K2157" s="14">
        <f t="shared" si="209"/>
        <v>0.16941000000000001</v>
      </c>
      <c r="L2157" s="15">
        <f t="shared" si="209"/>
        <v>0.16941000000000001</v>
      </c>
      <c r="M2157" s="16">
        <f t="shared" si="209"/>
        <v>0.16941000000000001</v>
      </c>
      <c r="N2157" s="14">
        <f t="shared" si="209"/>
        <v>0.16941000000000001</v>
      </c>
      <c r="O2157" s="14">
        <f t="shared" si="209"/>
        <v>0.16941000000000001</v>
      </c>
      <c r="P2157" s="14">
        <f t="shared" si="208"/>
        <v>0.16941000000000001</v>
      </c>
      <c r="Q2157" s="17">
        <f t="shared" si="204"/>
        <v>0.16941000000000001</v>
      </c>
      <c r="R2157">
        <v>0.01</v>
      </c>
      <c r="S2157" s="18">
        <f t="shared" si="205"/>
        <v>-8.4705000000000003E-2</v>
      </c>
      <c r="T2157">
        <f t="shared" si="206"/>
        <v>0</v>
      </c>
      <c r="U2157">
        <f t="shared" si="207"/>
        <v>8.4705000000000003E-2</v>
      </c>
    </row>
    <row r="2158" spans="1:21" x14ac:dyDescent="0.35">
      <c r="A2158" s="19">
        <v>45016.833333333336</v>
      </c>
      <c r="B2158">
        <v>21</v>
      </c>
      <c r="C2158" s="11">
        <v>140.91999999999999</v>
      </c>
      <c r="D2158" s="12">
        <v>140.91999999999999</v>
      </c>
      <c r="E2158" s="12">
        <v>140.91999999999999</v>
      </c>
      <c r="F2158" s="12">
        <v>140.91999999999999</v>
      </c>
      <c r="G2158" s="12">
        <v>140.91999999999999</v>
      </c>
      <c r="H2158" s="12">
        <v>140.91999999999999</v>
      </c>
      <c r="I2158" s="12">
        <v>140.91999999999999</v>
      </c>
      <c r="J2158" s="13">
        <f t="shared" si="209"/>
        <v>0.14091999999999999</v>
      </c>
      <c r="K2158" s="14">
        <f t="shared" si="209"/>
        <v>0.14091999999999999</v>
      </c>
      <c r="L2158" s="15">
        <f t="shared" si="209"/>
        <v>0.14091999999999999</v>
      </c>
      <c r="M2158" s="16">
        <f t="shared" si="209"/>
        <v>0.14091999999999999</v>
      </c>
      <c r="N2158" s="14">
        <f t="shared" si="209"/>
        <v>0.14091999999999999</v>
      </c>
      <c r="O2158" s="14">
        <f t="shared" si="209"/>
        <v>0.14091999999999999</v>
      </c>
      <c r="P2158" s="14">
        <f t="shared" si="208"/>
        <v>0.14091999999999999</v>
      </c>
      <c r="Q2158" s="17">
        <f t="shared" si="204"/>
        <v>0.14091999999999999</v>
      </c>
      <c r="R2158">
        <v>0.01</v>
      </c>
      <c r="S2158" s="18">
        <f t="shared" si="205"/>
        <v>-7.0459999999999995E-2</v>
      </c>
      <c r="T2158">
        <f t="shared" si="206"/>
        <v>0</v>
      </c>
      <c r="U2158">
        <f t="shared" si="207"/>
        <v>7.0459999999999995E-2</v>
      </c>
    </row>
    <row r="2159" spans="1:21" x14ac:dyDescent="0.35">
      <c r="A2159" s="19">
        <v>45016.875</v>
      </c>
      <c r="B2159">
        <v>22</v>
      </c>
      <c r="C2159" s="11">
        <v>132.38999999999999</v>
      </c>
      <c r="D2159" s="12">
        <v>132.38999999999999</v>
      </c>
      <c r="E2159" s="12">
        <v>132.38999999999999</v>
      </c>
      <c r="F2159" s="12">
        <v>132.38999999999999</v>
      </c>
      <c r="G2159" s="12">
        <v>132.38999999999999</v>
      </c>
      <c r="H2159" s="12">
        <v>132.38999999999999</v>
      </c>
      <c r="I2159" s="12">
        <v>132.38999999999999</v>
      </c>
      <c r="J2159" s="13">
        <f t="shared" si="209"/>
        <v>0.13238999999999998</v>
      </c>
      <c r="K2159" s="14">
        <f t="shared" si="209"/>
        <v>0.13238999999999998</v>
      </c>
      <c r="L2159" s="15">
        <f t="shared" si="209"/>
        <v>0.13238999999999998</v>
      </c>
      <c r="M2159" s="16">
        <f t="shared" si="209"/>
        <v>0.13238999999999998</v>
      </c>
      <c r="N2159" s="14">
        <f t="shared" si="209"/>
        <v>0.13238999999999998</v>
      </c>
      <c r="O2159" s="14">
        <f t="shared" si="209"/>
        <v>0.13238999999999998</v>
      </c>
      <c r="P2159" s="14">
        <f t="shared" si="208"/>
        <v>0.13238999999999998</v>
      </c>
      <c r="Q2159" s="17">
        <f t="shared" si="204"/>
        <v>0.13238999999999998</v>
      </c>
      <c r="R2159">
        <v>0.01</v>
      </c>
      <c r="S2159" s="18">
        <f t="shared" si="205"/>
        <v>-6.619499999999999E-2</v>
      </c>
      <c r="T2159">
        <f t="shared" si="206"/>
        <v>0</v>
      </c>
      <c r="U2159">
        <f t="shared" si="207"/>
        <v>6.619499999999999E-2</v>
      </c>
    </row>
    <row r="2160" spans="1:21" x14ac:dyDescent="0.35">
      <c r="A2160" s="19">
        <v>45016.916666666664</v>
      </c>
      <c r="B2160">
        <v>23</v>
      </c>
      <c r="C2160" s="11">
        <v>120.54</v>
      </c>
      <c r="D2160" s="12">
        <v>120.54</v>
      </c>
      <c r="E2160" s="12">
        <v>120.54</v>
      </c>
      <c r="F2160" s="12">
        <v>120.54</v>
      </c>
      <c r="G2160" s="12">
        <v>120.54</v>
      </c>
      <c r="H2160" s="12">
        <v>120.54</v>
      </c>
      <c r="I2160" s="12">
        <v>120.54</v>
      </c>
      <c r="J2160" s="13">
        <f t="shared" si="209"/>
        <v>0.12054000000000001</v>
      </c>
      <c r="K2160" s="14">
        <f t="shared" si="209"/>
        <v>0.12054000000000001</v>
      </c>
      <c r="L2160" s="15">
        <f t="shared" si="209"/>
        <v>0.12054000000000001</v>
      </c>
      <c r="M2160" s="16">
        <f t="shared" si="209"/>
        <v>0.12054000000000001</v>
      </c>
      <c r="N2160" s="14">
        <f t="shared" si="209"/>
        <v>0.12054000000000001</v>
      </c>
      <c r="O2160" s="14">
        <f t="shared" si="209"/>
        <v>0.12054000000000001</v>
      </c>
      <c r="P2160" s="14">
        <f t="shared" si="208"/>
        <v>0.12054000000000001</v>
      </c>
      <c r="Q2160" s="17">
        <f t="shared" si="204"/>
        <v>0.12054000000000001</v>
      </c>
      <c r="R2160">
        <v>0.01</v>
      </c>
      <c r="S2160" s="18">
        <f t="shared" si="205"/>
        <v>-6.0270000000000004E-2</v>
      </c>
      <c r="T2160">
        <f t="shared" si="206"/>
        <v>0</v>
      </c>
      <c r="U2160">
        <f t="shared" si="207"/>
        <v>6.0270000000000004E-2</v>
      </c>
    </row>
    <row r="2161" spans="1:21" x14ac:dyDescent="0.35">
      <c r="A2161" s="19">
        <v>45016.958333333336</v>
      </c>
      <c r="B2161">
        <v>1</v>
      </c>
      <c r="C2161" s="11">
        <v>130.47999999999999</v>
      </c>
      <c r="D2161" s="12">
        <v>130.47999999999999</v>
      </c>
      <c r="E2161" s="12">
        <v>130.47999999999999</v>
      </c>
      <c r="F2161" s="12">
        <v>130.47999999999999</v>
      </c>
      <c r="G2161" s="12">
        <v>130.47999999999999</v>
      </c>
      <c r="H2161" s="12">
        <v>130.47999999999999</v>
      </c>
      <c r="I2161" s="12">
        <v>130.47999999999999</v>
      </c>
      <c r="J2161" s="13">
        <f t="shared" si="209"/>
        <v>0.13047999999999998</v>
      </c>
      <c r="K2161" s="14">
        <f t="shared" si="209"/>
        <v>0.13047999999999998</v>
      </c>
      <c r="L2161" s="15">
        <f t="shared" si="209"/>
        <v>0.13047999999999998</v>
      </c>
      <c r="M2161" s="16">
        <f t="shared" si="209"/>
        <v>0.13047999999999998</v>
      </c>
      <c r="N2161" s="14">
        <f t="shared" si="209"/>
        <v>0.13047999999999998</v>
      </c>
      <c r="O2161" s="14">
        <f t="shared" si="209"/>
        <v>0.13047999999999998</v>
      </c>
      <c r="P2161" s="14">
        <f t="shared" si="208"/>
        <v>0.13047999999999998</v>
      </c>
      <c r="Q2161" s="17">
        <f t="shared" si="204"/>
        <v>0.13047999999999998</v>
      </c>
      <c r="R2161">
        <v>0.01</v>
      </c>
      <c r="S2161" s="18">
        <f t="shared" si="205"/>
        <v>-6.5239999999999992E-2</v>
      </c>
      <c r="T2161">
        <f t="shared" si="206"/>
        <v>0</v>
      </c>
      <c r="U2161">
        <f t="shared" si="207"/>
        <v>6.5239999999999992E-2</v>
      </c>
    </row>
    <row r="2162" spans="1:21" x14ac:dyDescent="0.35">
      <c r="A2162" s="19">
        <v>45017</v>
      </c>
      <c r="B2162">
        <v>2</v>
      </c>
      <c r="C2162" s="11">
        <v>124.41</v>
      </c>
      <c r="D2162" s="12">
        <v>124.41</v>
      </c>
      <c r="E2162" s="12">
        <v>124.41</v>
      </c>
      <c r="F2162" s="12">
        <v>124.41</v>
      </c>
      <c r="G2162" s="12">
        <v>124.41</v>
      </c>
      <c r="H2162" s="12">
        <v>124.41</v>
      </c>
      <c r="I2162" s="12">
        <v>124.41</v>
      </c>
      <c r="J2162" s="13">
        <f t="shared" si="209"/>
        <v>0.12440999999999999</v>
      </c>
      <c r="K2162" s="14">
        <f t="shared" si="209"/>
        <v>0.12440999999999999</v>
      </c>
      <c r="L2162" s="15">
        <f t="shared" si="209"/>
        <v>0.12440999999999999</v>
      </c>
      <c r="M2162" s="16">
        <f t="shared" si="209"/>
        <v>0.12440999999999999</v>
      </c>
      <c r="N2162" s="14">
        <f t="shared" si="209"/>
        <v>0.12440999999999999</v>
      </c>
      <c r="O2162" s="14">
        <f t="shared" si="209"/>
        <v>0.12440999999999999</v>
      </c>
      <c r="P2162" s="14">
        <f t="shared" si="208"/>
        <v>0.12440999999999999</v>
      </c>
      <c r="Q2162" s="17">
        <f t="shared" si="204"/>
        <v>0.12440999999999999</v>
      </c>
      <c r="R2162">
        <v>0.01</v>
      </c>
      <c r="S2162" s="18">
        <f t="shared" si="205"/>
        <v>-6.2204999999999996E-2</v>
      </c>
      <c r="T2162">
        <f t="shared" si="206"/>
        <v>0</v>
      </c>
      <c r="U2162">
        <f t="shared" si="207"/>
        <v>6.2204999999999996E-2</v>
      </c>
    </row>
    <row r="2163" spans="1:21" x14ac:dyDescent="0.35">
      <c r="A2163" s="19">
        <v>45017.041666666664</v>
      </c>
      <c r="B2163">
        <v>3</v>
      </c>
      <c r="C2163" s="11">
        <v>123.19</v>
      </c>
      <c r="D2163" s="12">
        <v>123.19</v>
      </c>
      <c r="E2163" s="12">
        <v>123.19</v>
      </c>
      <c r="F2163" s="12">
        <v>123.19</v>
      </c>
      <c r="G2163" s="12">
        <v>123.19</v>
      </c>
      <c r="H2163" s="12">
        <v>123.19</v>
      </c>
      <c r="I2163" s="12">
        <v>123.19</v>
      </c>
      <c r="J2163" s="13">
        <f t="shared" si="209"/>
        <v>0.12318999999999999</v>
      </c>
      <c r="K2163" s="14">
        <f t="shared" si="209"/>
        <v>0.12318999999999999</v>
      </c>
      <c r="L2163" s="15">
        <f t="shared" si="209"/>
        <v>0.12318999999999999</v>
      </c>
      <c r="M2163" s="16">
        <f t="shared" si="209"/>
        <v>0.12318999999999999</v>
      </c>
      <c r="N2163" s="14">
        <f t="shared" si="209"/>
        <v>0.12318999999999999</v>
      </c>
      <c r="O2163" s="14">
        <f t="shared" si="209"/>
        <v>0.12318999999999999</v>
      </c>
      <c r="P2163" s="14">
        <f t="shared" si="208"/>
        <v>0.12318999999999999</v>
      </c>
      <c r="Q2163" s="17">
        <f t="shared" si="204"/>
        <v>0.12318999999999999</v>
      </c>
      <c r="R2163">
        <v>0.01</v>
      </c>
      <c r="S2163" s="18">
        <f t="shared" si="205"/>
        <v>-6.1594999999999997E-2</v>
      </c>
      <c r="T2163">
        <f t="shared" si="206"/>
        <v>0</v>
      </c>
      <c r="U2163">
        <f t="shared" si="207"/>
        <v>6.1594999999999997E-2</v>
      </c>
    </row>
    <row r="2164" spans="1:21" x14ac:dyDescent="0.35">
      <c r="A2164" s="19">
        <v>45017.083333333336</v>
      </c>
      <c r="B2164">
        <v>4</v>
      </c>
      <c r="C2164" s="11">
        <v>104.5</v>
      </c>
      <c r="D2164" s="12">
        <v>104.5</v>
      </c>
      <c r="E2164" s="12">
        <v>104.5</v>
      </c>
      <c r="F2164" s="12">
        <v>104.5</v>
      </c>
      <c r="G2164" s="12">
        <v>104.5</v>
      </c>
      <c r="H2164" s="12">
        <v>104.5</v>
      </c>
      <c r="I2164" s="12">
        <v>104.5</v>
      </c>
      <c r="J2164" s="13">
        <f t="shared" si="209"/>
        <v>0.1045</v>
      </c>
      <c r="K2164" s="14">
        <f t="shared" si="209"/>
        <v>0.1045</v>
      </c>
      <c r="L2164" s="15">
        <f t="shared" si="209"/>
        <v>0.1045</v>
      </c>
      <c r="M2164" s="16">
        <f t="shared" si="209"/>
        <v>0.1045</v>
      </c>
      <c r="N2164" s="14">
        <f t="shared" si="209"/>
        <v>0.1045</v>
      </c>
      <c r="O2164" s="14">
        <f t="shared" si="209"/>
        <v>0.1045</v>
      </c>
      <c r="P2164" s="14">
        <f t="shared" si="208"/>
        <v>0.1045</v>
      </c>
      <c r="Q2164" s="17">
        <f t="shared" si="204"/>
        <v>0.1045</v>
      </c>
      <c r="R2164">
        <v>0.01</v>
      </c>
      <c r="S2164" s="18">
        <f t="shared" si="205"/>
        <v>-5.2249999999999998E-2</v>
      </c>
      <c r="T2164">
        <f t="shared" si="206"/>
        <v>0</v>
      </c>
      <c r="U2164">
        <f t="shared" si="207"/>
        <v>5.2249999999999998E-2</v>
      </c>
    </row>
    <row r="2165" spans="1:21" x14ac:dyDescent="0.35">
      <c r="A2165" s="19">
        <v>45017.125</v>
      </c>
      <c r="B2165">
        <v>5</v>
      </c>
      <c r="C2165" s="11">
        <v>99</v>
      </c>
      <c r="D2165" s="12">
        <v>99</v>
      </c>
      <c r="E2165" s="12">
        <v>99</v>
      </c>
      <c r="F2165" s="12">
        <v>99</v>
      </c>
      <c r="G2165" s="12">
        <v>99</v>
      </c>
      <c r="H2165" s="12">
        <v>99</v>
      </c>
      <c r="I2165" s="12">
        <v>99</v>
      </c>
      <c r="J2165" s="13">
        <f t="shared" si="209"/>
        <v>9.9000000000000005E-2</v>
      </c>
      <c r="K2165" s="14">
        <f t="shared" si="209"/>
        <v>9.9000000000000005E-2</v>
      </c>
      <c r="L2165" s="15">
        <f t="shared" si="209"/>
        <v>9.9000000000000005E-2</v>
      </c>
      <c r="M2165" s="16">
        <f t="shared" si="209"/>
        <v>9.9000000000000005E-2</v>
      </c>
      <c r="N2165" s="14">
        <f t="shared" si="209"/>
        <v>9.9000000000000005E-2</v>
      </c>
      <c r="O2165" s="14">
        <f t="shared" si="209"/>
        <v>9.9000000000000005E-2</v>
      </c>
      <c r="P2165" s="14">
        <f t="shared" si="208"/>
        <v>9.9000000000000005E-2</v>
      </c>
      <c r="Q2165" s="17">
        <f t="shared" si="204"/>
        <v>9.9000000000000005E-2</v>
      </c>
      <c r="R2165">
        <v>0.01</v>
      </c>
      <c r="S2165" s="18">
        <f t="shared" si="205"/>
        <v>-4.9500000000000002E-2</v>
      </c>
      <c r="T2165">
        <f t="shared" si="206"/>
        <v>0</v>
      </c>
      <c r="U2165">
        <f t="shared" si="207"/>
        <v>4.9500000000000002E-2</v>
      </c>
    </row>
    <row r="2166" spans="1:21" x14ac:dyDescent="0.35">
      <c r="A2166" s="19">
        <v>45017.166666666664</v>
      </c>
      <c r="B2166">
        <v>6</v>
      </c>
      <c r="C2166" s="11">
        <v>110</v>
      </c>
      <c r="D2166" s="12">
        <v>110</v>
      </c>
      <c r="E2166" s="12">
        <v>110</v>
      </c>
      <c r="F2166" s="12">
        <v>110</v>
      </c>
      <c r="G2166" s="12">
        <v>110</v>
      </c>
      <c r="H2166" s="12">
        <v>110</v>
      </c>
      <c r="I2166" s="12">
        <v>110</v>
      </c>
      <c r="J2166" s="13">
        <f t="shared" si="209"/>
        <v>0.11</v>
      </c>
      <c r="K2166" s="14">
        <f t="shared" si="209"/>
        <v>0.11</v>
      </c>
      <c r="L2166" s="15">
        <f t="shared" si="209"/>
        <v>0.11</v>
      </c>
      <c r="M2166" s="16">
        <f t="shared" si="209"/>
        <v>0.11</v>
      </c>
      <c r="N2166" s="14">
        <f t="shared" si="209"/>
        <v>0.11</v>
      </c>
      <c r="O2166" s="14">
        <f t="shared" si="209"/>
        <v>0.11</v>
      </c>
      <c r="P2166" s="14">
        <f t="shared" si="208"/>
        <v>0.11</v>
      </c>
      <c r="Q2166" s="17">
        <f t="shared" si="204"/>
        <v>0.11</v>
      </c>
      <c r="R2166">
        <v>0.01</v>
      </c>
      <c r="S2166" s="18">
        <f t="shared" si="205"/>
        <v>-5.5E-2</v>
      </c>
      <c r="T2166">
        <f t="shared" si="206"/>
        <v>0</v>
      </c>
      <c r="U2166">
        <f t="shared" si="207"/>
        <v>5.5E-2</v>
      </c>
    </row>
    <row r="2167" spans="1:21" x14ac:dyDescent="0.35">
      <c r="A2167" s="19">
        <v>45017.208333333336</v>
      </c>
      <c r="B2167">
        <v>7</v>
      </c>
      <c r="C2167" s="11">
        <v>128.13</v>
      </c>
      <c r="D2167" s="12">
        <v>128.13</v>
      </c>
      <c r="E2167" s="12">
        <v>128.13</v>
      </c>
      <c r="F2167" s="12">
        <v>128.13</v>
      </c>
      <c r="G2167" s="12">
        <v>128.13</v>
      </c>
      <c r="H2167" s="12">
        <v>128.13</v>
      </c>
      <c r="I2167" s="12">
        <v>128.13</v>
      </c>
      <c r="J2167" s="13">
        <f t="shared" si="209"/>
        <v>0.12812999999999999</v>
      </c>
      <c r="K2167" s="14">
        <f t="shared" si="209"/>
        <v>0.12812999999999999</v>
      </c>
      <c r="L2167" s="15">
        <f t="shared" si="209"/>
        <v>0.12812999999999999</v>
      </c>
      <c r="M2167" s="16">
        <f t="shared" si="209"/>
        <v>0.12812999999999999</v>
      </c>
      <c r="N2167" s="14">
        <f t="shared" si="209"/>
        <v>0.12812999999999999</v>
      </c>
      <c r="O2167" s="14">
        <f t="shared" si="209"/>
        <v>0.12812999999999999</v>
      </c>
      <c r="P2167" s="14">
        <f t="shared" si="208"/>
        <v>0.12812999999999999</v>
      </c>
      <c r="Q2167" s="17">
        <f t="shared" si="204"/>
        <v>0.12812999999999999</v>
      </c>
      <c r="R2167">
        <v>0.01</v>
      </c>
      <c r="S2167" s="18">
        <f t="shared" si="205"/>
        <v>-6.4064999999999997E-2</v>
      </c>
      <c r="T2167">
        <f t="shared" si="206"/>
        <v>0</v>
      </c>
      <c r="U2167">
        <f t="shared" si="207"/>
        <v>6.4064999999999997E-2</v>
      </c>
    </row>
    <row r="2168" spans="1:21" x14ac:dyDescent="0.35">
      <c r="A2168" s="19">
        <v>45017.25</v>
      </c>
      <c r="B2168">
        <v>8</v>
      </c>
      <c r="C2168" s="11">
        <v>137.41999999999999</v>
      </c>
      <c r="D2168" s="12">
        <v>137.41999999999999</v>
      </c>
      <c r="E2168" s="12">
        <v>137.41999999999999</v>
      </c>
      <c r="F2168" s="12">
        <v>137.41999999999999</v>
      </c>
      <c r="G2168" s="12">
        <v>137.41999999999999</v>
      </c>
      <c r="H2168" s="12">
        <v>137.41999999999999</v>
      </c>
      <c r="I2168" s="12">
        <v>137.41999999999999</v>
      </c>
      <c r="J2168" s="13">
        <f t="shared" si="209"/>
        <v>0.13741999999999999</v>
      </c>
      <c r="K2168" s="14">
        <f t="shared" si="209"/>
        <v>0.13741999999999999</v>
      </c>
      <c r="L2168" s="15">
        <f t="shared" si="209"/>
        <v>0.13741999999999999</v>
      </c>
      <c r="M2168" s="16">
        <f t="shared" si="209"/>
        <v>0.13741999999999999</v>
      </c>
      <c r="N2168" s="14">
        <f t="shared" si="209"/>
        <v>0.13741999999999999</v>
      </c>
      <c r="O2168" s="14">
        <f t="shared" si="209"/>
        <v>0.13741999999999999</v>
      </c>
      <c r="P2168" s="14">
        <f t="shared" si="208"/>
        <v>0.13741999999999999</v>
      </c>
      <c r="Q2168" s="17">
        <f t="shared" si="204"/>
        <v>0.13741999999999999</v>
      </c>
      <c r="R2168">
        <v>0.01</v>
      </c>
      <c r="S2168" s="18">
        <f t="shared" si="205"/>
        <v>-6.8709999999999993E-2</v>
      </c>
      <c r="T2168">
        <f t="shared" si="206"/>
        <v>0</v>
      </c>
      <c r="U2168">
        <f t="shared" si="207"/>
        <v>6.8709999999999993E-2</v>
      </c>
    </row>
    <row r="2169" spans="1:21" x14ac:dyDescent="0.35">
      <c r="A2169" s="19">
        <v>45017.291666666664</v>
      </c>
      <c r="B2169">
        <v>9</v>
      </c>
      <c r="C2169" s="11">
        <v>137.41999999999999</v>
      </c>
      <c r="D2169" s="12">
        <v>137.41999999999999</v>
      </c>
      <c r="E2169" s="12">
        <v>137.41999999999999</v>
      </c>
      <c r="F2169" s="12">
        <v>137.41999999999999</v>
      </c>
      <c r="G2169" s="12">
        <v>137.41999999999999</v>
      </c>
      <c r="H2169" s="12">
        <v>137.41999999999999</v>
      </c>
      <c r="I2169" s="12">
        <v>137.41999999999999</v>
      </c>
      <c r="J2169" s="13">
        <f t="shared" si="209"/>
        <v>0.13741999999999999</v>
      </c>
      <c r="K2169" s="14">
        <f t="shared" si="209"/>
        <v>0.13741999999999999</v>
      </c>
      <c r="L2169" s="15">
        <f t="shared" si="209"/>
        <v>0.13741999999999999</v>
      </c>
      <c r="M2169" s="16">
        <f t="shared" si="209"/>
        <v>0.13741999999999999</v>
      </c>
      <c r="N2169" s="14">
        <f t="shared" si="209"/>
        <v>0.13741999999999999</v>
      </c>
      <c r="O2169" s="14">
        <f t="shared" si="209"/>
        <v>0.13741999999999999</v>
      </c>
      <c r="P2169" s="14">
        <f t="shared" si="208"/>
        <v>0.13741999999999999</v>
      </c>
      <c r="Q2169" s="17">
        <f t="shared" si="204"/>
        <v>0.13741999999999999</v>
      </c>
      <c r="R2169">
        <v>0.01</v>
      </c>
      <c r="S2169" s="18">
        <f t="shared" si="205"/>
        <v>-6.8709999999999993E-2</v>
      </c>
      <c r="T2169">
        <f t="shared" si="206"/>
        <v>0</v>
      </c>
      <c r="U2169">
        <f t="shared" si="207"/>
        <v>6.8709999999999993E-2</v>
      </c>
    </row>
    <row r="2170" spans="1:21" x14ac:dyDescent="0.35">
      <c r="A2170" s="19">
        <v>45017.333333333336</v>
      </c>
      <c r="B2170">
        <v>10</v>
      </c>
      <c r="C2170" s="11">
        <v>123.72</v>
      </c>
      <c r="D2170" s="12">
        <v>123.72</v>
      </c>
      <c r="E2170" s="12">
        <v>123.72</v>
      </c>
      <c r="F2170" s="12">
        <v>123.72</v>
      </c>
      <c r="G2170" s="12">
        <v>123.72</v>
      </c>
      <c r="H2170" s="12">
        <v>123.72</v>
      </c>
      <c r="I2170" s="12">
        <v>123.72</v>
      </c>
      <c r="J2170" s="13">
        <f t="shared" si="209"/>
        <v>0.12372</v>
      </c>
      <c r="K2170" s="14">
        <f t="shared" si="209"/>
        <v>0.12372</v>
      </c>
      <c r="L2170" s="15">
        <f t="shared" si="209"/>
        <v>0.12372</v>
      </c>
      <c r="M2170" s="16">
        <f t="shared" si="209"/>
        <v>0.12372</v>
      </c>
      <c r="N2170" s="14">
        <f t="shared" si="209"/>
        <v>0.12372</v>
      </c>
      <c r="O2170" s="14">
        <f t="shared" si="209"/>
        <v>0.12372</v>
      </c>
      <c r="P2170" s="14">
        <f t="shared" si="208"/>
        <v>0.12372</v>
      </c>
      <c r="Q2170" s="17">
        <f t="shared" si="204"/>
        <v>0.12372</v>
      </c>
      <c r="R2170">
        <v>0.01</v>
      </c>
      <c r="S2170" s="18">
        <f t="shared" si="205"/>
        <v>-6.1859999999999998E-2</v>
      </c>
      <c r="T2170">
        <f t="shared" si="206"/>
        <v>0</v>
      </c>
      <c r="U2170">
        <f t="shared" si="207"/>
        <v>6.1859999999999998E-2</v>
      </c>
    </row>
    <row r="2171" spans="1:21" x14ac:dyDescent="0.35">
      <c r="A2171" s="19">
        <v>45017.375</v>
      </c>
      <c r="B2171">
        <v>11</v>
      </c>
      <c r="C2171" s="11">
        <v>104.5</v>
      </c>
      <c r="D2171" s="12">
        <v>104.5</v>
      </c>
      <c r="E2171" s="12">
        <v>104.5</v>
      </c>
      <c r="F2171" s="12">
        <v>104.5</v>
      </c>
      <c r="G2171" s="12">
        <v>104.5</v>
      </c>
      <c r="H2171" s="12">
        <v>104.5</v>
      </c>
      <c r="I2171" s="12">
        <v>104.5</v>
      </c>
      <c r="J2171" s="13">
        <f t="shared" si="209"/>
        <v>0.1045</v>
      </c>
      <c r="K2171" s="14">
        <f t="shared" si="209"/>
        <v>0.1045</v>
      </c>
      <c r="L2171" s="15">
        <f t="shared" si="209"/>
        <v>0.1045</v>
      </c>
      <c r="M2171" s="16">
        <f t="shared" si="209"/>
        <v>0.1045</v>
      </c>
      <c r="N2171" s="14">
        <f t="shared" si="209"/>
        <v>0.1045</v>
      </c>
      <c r="O2171" s="14">
        <f t="shared" si="209"/>
        <v>0.1045</v>
      </c>
      <c r="P2171" s="14">
        <f t="shared" si="208"/>
        <v>0.1045</v>
      </c>
      <c r="Q2171" s="17">
        <f t="shared" si="204"/>
        <v>0.1045</v>
      </c>
      <c r="R2171">
        <v>0.01</v>
      </c>
      <c r="S2171" s="18">
        <f t="shared" si="205"/>
        <v>-5.2249999999999998E-2</v>
      </c>
      <c r="T2171">
        <f t="shared" si="206"/>
        <v>0</v>
      </c>
      <c r="U2171">
        <f t="shared" si="207"/>
        <v>5.2249999999999998E-2</v>
      </c>
    </row>
    <row r="2172" spans="1:21" x14ac:dyDescent="0.35">
      <c r="A2172" s="19">
        <v>45017.416666666664</v>
      </c>
      <c r="B2172">
        <v>12</v>
      </c>
      <c r="C2172" s="11">
        <v>63</v>
      </c>
      <c r="D2172" s="12">
        <v>63</v>
      </c>
      <c r="E2172" s="12">
        <v>63</v>
      </c>
      <c r="F2172" s="12">
        <v>63</v>
      </c>
      <c r="G2172" s="12">
        <v>63</v>
      </c>
      <c r="H2172" s="12">
        <v>63</v>
      </c>
      <c r="I2172" s="12">
        <v>63</v>
      </c>
      <c r="J2172" s="13">
        <f t="shared" si="209"/>
        <v>6.3E-2</v>
      </c>
      <c r="K2172" s="14">
        <f t="shared" si="209"/>
        <v>6.3E-2</v>
      </c>
      <c r="L2172" s="15">
        <f t="shared" si="209"/>
        <v>6.3E-2</v>
      </c>
      <c r="M2172" s="16">
        <f t="shared" si="209"/>
        <v>6.3E-2</v>
      </c>
      <c r="N2172" s="14">
        <f t="shared" si="209"/>
        <v>6.3E-2</v>
      </c>
      <c r="O2172" s="14">
        <f t="shared" si="209"/>
        <v>6.3E-2</v>
      </c>
      <c r="P2172" s="14">
        <f t="shared" si="208"/>
        <v>6.3E-2</v>
      </c>
      <c r="Q2172" s="17">
        <f t="shared" si="204"/>
        <v>6.3E-2</v>
      </c>
      <c r="R2172">
        <v>0.01</v>
      </c>
      <c r="S2172" s="18">
        <f t="shared" si="205"/>
        <v>-3.15E-2</v>
      </c>
      <c r="T2172">
        <f t="shared" si="206"/>
        <v>0</v>
      </c>
      <c r="U2172">
        <f t="shared" si="207"/>
        <v>3.15E-2</v>
      </c>
    </row>
    <row r="2173" spans="1:21" x14ac:dyDescent="0.35">
      <c r="A2173" s="19">
        <v>45017.458333333336</v>
      </c>
      <c r="B2173">
        <v>13</v>
      </c>
      <c r="C2173" s="11">
        <v>43.390009999999997</v>
      </c>
      <c r="D2173" s="12">
        <v>43.390009999999997</v>
      </c>
      <c r="E2173" s="12">
        <v>43.390009999999997</v>
      </c>
      <c r="F2173" s="12">
        <v>43.390009999999997</v>
      </c>
      <c r="G2173" s="12">
        <v>43.390009999999997</v>
      </c>
      <c r="H2173" s="12">
        <v>43.390009999999997</v>
      </c>
      <c r="I2173" s="12">
        <v>43.390009999999997</v>
      </c>
      <c r="J2173" s="13">
        <f t="shared" si="209"/>
        <v>4.339001E-2</v>
      </c>
      <c r="K2173" s="14">
        <f t="shared" si="209"/>
        <v>4.339001E-2</v>
      </c>
      <c r="L2173" s="15">
        <f t="shared" si="209"/>
        <v>4.339001E-2</v>
      </c>
      <c r="M2173" s="16">
        <f t="shared" si="209"/>
        <v>4.339001E-2</v>
      </c>
      <c r="N2173" s="14">
        <f t="shared" si="209"/>
        <v>4.339001E-2</v>
      </c>
      <c r="O2173" s="14">
        <f t="shared" si="209"/>
        <v>4.339001E-2</v>
      </c>
      <c r="P2173" s="14">
        <f t="shared" si="208"/>
        <v>4.339001E-2</v>
      </c>
      <c r="Q2173" s="17">
        <f t="shared" si="204"/>
        <v>4.339001E-2</v>
      </c>
      <c r="R2173">
        <v>0.01</v>
      </c>
      <c r="S2173" s="18">
        <f t="shared" si="205"/>
        <v>-2.1695005E-2</v>
      </c>
      <c r="T2173">
        <f t="shared" si="206"/>
        <v>0</v>
      </c>
      <c r="U2173">
        <f t="shared" si="207"/>
        <v>2.1695005E-2</v>
      </c>
    </row>
    <row r="2174" spans="1:21" x14ac:dyDescent="0.35">
      <c r="A2174" s="19">
        <v>45017.5</v>
      </c>
      <c r="B2174">
        <v>14</v>
      </c>
      <c r="C2174" s="11">
        <v>36.74689</v>
      </c>
      <c r="D2174" s="12">
        <v>31</v>
      </c>
      <c r="E2174" s="12">
        <v>31</v>
      </c>
      <c r="F2174" s="12">
        <v>41.585380000000001</v>
      </c>
      <c r="G2174" s="12">
        <v>31</v>
      </c>
      <c r="H2174" s="12">
        <v>31</v>
      </c>
      <c r="I2174" s="12">
        <v>31</v>
      </c>
      <c r="J2174" s="13">
        <f t="shared" si="209"/>
        <v>3.6746889999999997E-2</v>
      </c>
      <c r="K2174" s="14">
        <f t="shared" si="209"/>
        <v>3.1E-2</v>
      </c>
      <c r="L2174" s="15">
        <f t="shared" si="209"/>
        <v>3.1E-2</v>
      </c>
      <c r="M2174" s="16">
        <f t="shared" si="209"/>
        <v>4.1585379999999998E-2</v>
      </c>
      <c r="N2174" s="14">
        <f t="shared" si="209"/>
        <v>3.1E-2</v>
      </c>
      <c r="O2174" s="14">
        <f t="shared" si="209"/>
        <v>3.1E-2</v>
      </c>
      <c r="P2174" s="14">
        <f t="shared" si="208"/>
        <v>3.1E-2</v>
      </c>
      <c r="Q2174" s="17">
        <f t="shared" si="204"/>
        <v>3.1E-2</v>
      </c>
      <c r="R2174">
        <v>0.01</v>
      </c>
      <c r="S2174" s="18">
        <f t="shared" si="205"/>
        <v>-1.55E-2</v>
      </c>
      <c r="T2174">
        <f t="shared" si="206"/>
        <v>0</v>
      </c>
      <c r="U2174">
        <f t="shared" si="207"/>
        <v>1.55E-2</v>
      </c>
    </row>
    <row r="2175" spans="1:21" x14ac:dyDescent="0.35">
      <c r="A2175" s="19">
        <v>45017.541666666664</v>
      </c>
      <c r="B2175">
        <v>15</v>
      </c>
      <c r="C2175" s="11">
        <v>33.395890000000001</v>
      </c>
      <c r="D2175" s="12">
        <v>31</v>
      </c>
      <c r="E2175" s="12">
        <v>31</v>
      </c>
      <c r="F2175" s="12">
        <v>35.408880000000003</v>
      </c>
      <c r="G2175" s="12">
        <v>31</v>
      </c>
      <c r="H2175" s="12">
        <v>31</v>
      </c>
      <c r="I2175" s="12">
        <v>31</v>
      </c>
      <c r="J2175" s="13">
        <f t="shared" si="209"/>
        <v>3.3395890000000004E-2</v>
      </c>
      <c r="K2175" s="14">
        <f t="shared" si="209"/>
        <v>3.1E-2</v>
      </c>
      <c r="L2175" s="15">
        <f t="shared" si="209"/>
        <v>3.1E-2</v>
      </c>
      <c r="M2175" s="16">
        <f t="shared" si="209"/>
        <v>3.5408880000000004E-2</v>
      </c>
      <c r="N2175" s="14">
        <f t="shared" si="209"/>
        <v>3.1E-2</v>
      </c>
      <c r="O2175" s="14">
        <f t="shared" si="209"/>
        <v>3.1E-2</v>
      </c>
      <c r="P2175" s="14">
        <f t="shared" si="208"/>
        <v>3.1E-2</v>
      </c>
      <c r="Q2175" s="17">
        <f t="shared" si="204"/>
        <v>3.1E-2</v>
      </c>
      <c r="R2175">
        <v>0.01</v>
      </c>
      <c r="S2175" s="18">
        <f t="shared" si="205"/>
        <v>-1.55E-2</v>
      </c>
      <c r="T2175">
        <f t="shared" si="206"/>
        <v>0</v>
      </c>
      <c r="U2175">
        <f t="shared" si="207"/>
        <v>1.55E-2</v>
      </c>
    </row>
    <row r="2176" spans="1:21" x14ac:dyDescent="0.35">
      <c r="A2176" s="19">
        <v>45017.583333333336</v>
      </c>
      <c r="B2176">
        <v>16</v>
      </c>
      <c r="C2176" s="11">
        <v>37.17653</v>
      </c>
      <c r="D2176" s="12">
        <v>37.17653</v>
      </c>
      <c r="E2176" s="12">
        <v>37.17653</v>
      </c>
      <c r="F2176" s="12">
        <v>37.17653</v>
      </c>
      <c r="G2176" s="12">
        <v>37.17653</v>
      </c>
      <c r="H2176" s="12">
        <v>37.17653</v>
      </c>
      <c r="I2176" s="12">
        <v>37.17653</v>
      </c>
      <c r="J2176" s="13">
        <f t="shared" si="209"/>
        <v>3.7176529999999999E-2</v>
      </c>
      <c r="K2176" s="14">
        <f t="shared" si="209"/>
        <v>3.7176529999999999E-2</v>
      </c>
      <c r="L2176" s="15">
        <f t="shared" si="209"/>
        <v>3.7176529999999999E-2</v>
      </c>
      <c r="M2176" s="16">
        <f t="shared" si="209"/>
        <v>3.7176529999999999E-2</v>
      </c>
      <c r="N2176" s="14">
        <f t="shared" si="209"/>
        <v>3.7176529999999999E-2</v>
      </c>
      <c r="O2176" s="14">
        <f t="shared" si="209"/>
        <v>3.7176529999999999E-2</v>
      </c>
      <c r="P2176" s="14">
        <f t="shared" si="208"/>
        <v>3.7176529999999999E-2</v>
      </c>
      <c r="Q2176" s="17">
        <f t="shared" si="204"/>
        <v>3.7176529999999999E-2</v>
      </c>
      <c r="R2176">
        <v>0.01</v>
      </c>
      <c r="S2176" s="18">
        <f t="shared" si="205"/>
        <v>-1.8588265E-2</v>
      </c>
      <c r="T2176">
        <f t="shared" si="206"/>
        <v>0</v>
      </c>
      <c r="U2176">
        <f t="shared" si="207"/>
        <v>1.8588265E-2</v>
      </c>
    </row>
    <row r="2177" spans="1:21" x14ac:dyDescent="0.35">
      <c r="A2177" s="19">
        <v>45017.625</v>
      </c>
      <c r="B2177">
        <v>17</v>
      </c>
      <c r="C2177" s="11">
        <v>44.5</v>
      </c>
      <c r="D2177" s="12">
        <v>44.5</v>
      </c>
      <c r="E2177" s="12">
        <v>44.5</v>
      </c>
      <c r="F2177" s="12">
        <v>44.5</v>
      </c>
      <c r="G2177" s="12">
        <v>44.5</v>
      </c>
      <c r="H2177" s="12">
        <v>44.5</v>
      </c>
      <c r="I2177" s="12">
        <v>44.5</v>
      </c>
      <c r="J2177" s="13">
        <f t="shared" si="209"/>
        <v>4.4499999999999998E-2</v>
      </c>
      <c r="K2177" s="14">
        <f t="shared" si="209"/>
        <v>4.4499999999999998E-2</v>
      </c>
      <c r="L2177" s="15">
        <f t="shared" si="209"/>
        <v>4.4499999999999998E-2</v>
      </c>
      <c r="M2177" s="16">
        <f t="shared" si="209"/>
        <v>4.4499999999999998E-2</v>
      </c>
      <c r="N2177" s="14">
        <f t="shared" si="209"/>
        <v>4.4499999999999998E-2</v>
      </c>
      <c r="O2177" s="14">
        <f t="shared" si="209"/>
        <v>4.4499999999999998E-2</v>
      </c>
      <c r="P2177" s="14">
        <f t="shared" si="208"/>
        <v>4.4499999999999998E-2</v>
      </c>
      <c r="Q2177" s="17">
        <f t="shared" si="204"/>
        <v>4.4499999999999998E-2</v>
      </c>
      <c r="R2177">
        <v>0.01</v>
      </c>
      <c r="S2177" s="18">
        <f t="shared" si="205"/>
        <v>-2.2249999999999999E-2</v>
      </c>
      <c r="T2177">
        <f t="shared" si="206"/>
        <v>0</v>
      </c>
      <c r="U2177">
        <f t="shared" si="207"/>
        <v>2.2249999999999999E-2</v>
      </c>
    </row>
    <row r="2178" spans="1:21" x14ac:dyDescent="0.35">
      <c r="A2178" s="19">
        <v>45017.666666666664</v>
      </c>
      <c r="B2178">
        <v>18</v>
      </c>
      <c r="C2178" s="11">
        <v>119</v>
      </c>
      <c r="D2178" s="12">
        <v>119</v>
      </c>
      <c r="E2178" s="12">
        <v>119</v>
      </c>
      <c r="F2178" s="12">
        <v>119</v>
      </c>
      <c r="G2178" s="12">
        <v>119</v>
      </c>
      <c r="H2178" s="12">
        <v>119</v>
      </c>
      <c r="I2178" s="12">
        <v>119</v>
      </c>
      <c r="J2178" s="13">
        <f t="shared" si="209"/>
        <v>0.11899999999999999</v>
      </c>
      <c r="K2178" s="14">
        <f t="shared" si="209"/>
        <v>0.11899999999999999</v>
      </c>
      <c r="L2178" s="15">
        <f t="shared" si="209"/>
        <v>0.11899999999999999</v>
      </c>
      <c r="M2178" s="16">
        <f t="shared" si="209"/>
        <v>0.11899999999999999</v>
      </c>
      <c r="N2178" s="14">
        <f t="shared" si="209"/>
        <v>0.11899999999999999</v>
      </c>
      <c r="O2178" s="14">
        <f t="shared" si="209"/>
        <v>0.11899999999999999</v>
      </c>
      <c r="P2178" s="14">
        <f t="shared" si="208"/>
        <v>0.11899999999999999</v>
      </c>
      <c r="Q2178" s="17">
        <f t="shared" si="204"/>
        <v>0.11899999999999999</v>
      </c>
      <c r="R2178">
        <v>0.01</v>
      </c>
      <c r="S2178" s="18">
        <f t="shared" si="205"/>
        <v>-5.9499999999999997E-2</v>
      </c>
      <c r="T2178">
        <f t="shared" si="206"/>
        <v>0</v>
      </c>
      <c r="U2178">
        <f t="shared" si="207"/>
        <v>5.9499999999999997E-2</v>
      </c>
    </row>
    <row r="2179" spans="1:21" x14ac:dyDescent="0.35">
      <c r="A2179" s="19">
        <v>45017.708333333336</v>
      </c>
      <c r="B2179">
        <v>19</v>
      </c>
      <c r="C2179" s="11">
        <v>137.41999999999999</v>
      </c>
      <c r="D2179" s="12">
        <v>137.41999999999999</v>
      </c>
      <c r="E2179" s="12">
        <v>137.41999999999999</v>
      </c>
      <c r="F2179" s="12">
        <v>137.41999999999999</v>
      </c>
      <c r="G2179" s="12">
        <v>137.41999999999999</v>
      </c>
      <c r="H2179" s="12">
        <v>137.41999999999999</v>
      </c>
      <c r="I2179" s="12">
        <v>137.41999999999999</v>
      </c>
      <c r="J2179" s="13">
        <f t="shared" si="209"/>
        <v>0.13741999999999999</v>
      </c>
      <c r="K2179" s="14">
        <f t="shared" si="209"/>
        <v>0.13741999999999999</v>
      </c>
      <c r="L2179" s="15">
        <f t="shared" si="209"/>
        <v>0.13741999999999999</v>
      </c>
      <c r="M2179" s="16">
        <f t="shared" si="209"/>
        <v>0.13741999999999999</v>
      </c>
      <c r="N2179" s="14">
        <f t="shared" si="209"/>
        <v>0.13741999999999999</v>
      </c>
      <c r="O2179" s="14">
        <f t="shared" si="209"/>
        <v>0.13741999999999999</v>
      </c>
      <c r="P2179" s="14">
        <f t="shared" si="208"/>
        <v>0.13741999999999999</v>
      </c>
      <c r="Q2179" s="17">
        <f t="shared" ref="Q2179:Q2242" si="210">+L2179</f>
        <v>0.13741999999999999</v>
      </c>
      <c r="R2179">
        <v>0.01</v>
      </c>
      <c r="S2179" s="18">
        <f t="shared" ref="S2179:S2242" si="211">+L2179*0.5*-1</f>
        <v>-6.8709999999999993E-2</v>
      </c>
      <c r="T2179">
        <f t="shared" ref="T2179:T2242" si="212">+IF(U2179&gt;L2179,1,0)</f>
        <v>0</v>
      </c>
      <c r="U2179">
        <f t="shared" ref="U2179:U2242" si="213">+ABS(S2179)</f>
        <v>6.8709999999999993E-2</v>
      </c>
    </row>
    <row r="2180" spans="1:21" x14ac:dyDescent="0.35">
      <c r="A2180" s="19">
        <v>45017.75</v>
      </c>
      <c r="B2180">
        <v>20</v>
      </c>
      <c r="C2180" s="11">
        <v>179.89</v>
      </c>
      <c r="D2180" s="12">
        <v>179.89</v>
      </c>
      <c r="E2180" s="12">
        <v>179.89</v>
      </c>
      <c r="F2180" s="12">
        <v>179.89</v>
      </c>
      <c r="G2180" s="12">
        <v>179.89</v>
      </c>
      <c r="H2180" s="12">
        <v>179.89</v>
      </c>
      <c r="I2180" s="12">
        <v>179.89</v>
      </c>
      <c r="J2180" s="13">
        <f t="shared" si="209"/>
        <v>0.17988999999999999</v>
      </c>
      <c r="K2180" s="14">
        <f t="shared" si="209"/>
        <v>0.17988999999999999</v>
      </c>
      <c r="L2180" s="15">
        <f t="shared" si="209"/>
        <v>0.17988999999999999</v>
      </c>
      <c r="M2180" s="16">
        <f t="shared" si="209"/>
        <v>0.17988999999999999</v>
      </c>
      <c r="N2180" s="14">
        <f t="shared" si="209"/>
        <v>0.17988999999999999</v>
      </c>
      <c r="O2180" s="14">
        <f t="shared" si="209"/>
        <v>0.17988999999999999</v>
      </c>
      <c r="P2180" s="14">
        <f t="shared" si="208"/>
        <v>0.17988999999999999</v>
      </c>
      <c r="Q2180" s="17">
        <f t="shared" si="210"/>
        <v>0.17988999999999999</v>
      </c>
      <c r="R2180">
        <v>0.01</v>
      </c>
      <c r="S2180" s="18">
        <f t="shared" si="211"/>
        <v>-8.9944999999999997E-2</v>
      </c>
      <c r="T2180">
        <f t="shared" si="212"/>
        <v>0</v>
      </c>
      <c r="U2180">
        <f t="shared" si="213"/>
        <v>8.9944999999999997E-2</v>
      </c>
    </row>
    <row r="2181" spans="1:21" x14ac:dyDescent="0.35">
      <c r="A2181" s="19">
        <v>45017.791666666664</v>
      </c>
      <c r="B2181">
        <v>21</v>
      </c>
      <c r="C2181" s="11">
        <v>181.36</v>
      </c>
      <c r="D2181" s="12">
        <v>181.36</v>
      </c>
      <c r="E2181" s="12">
        <v>181.36</v>
      </c>
      <c r="F2181" s="12">
        <v>181.36</v>
      </c>
      <c r="G2181" s="12">
        <v>181.36</v>
      </c>
      <c r="H2181" s="12">
        <v>181.36</v>
      </c>
      <c r="I2181" s="12">
        <v>181.36</v>
      </c>
      <c r="J2181" s="13">
        <f t="shared" si="209"/>
        <v>0.18136000000000002</v>
      </c>
      <c r="K2181" s="14">
        <f t="shared" si="209"/>
        <v>0.18136000000000002</v>
      </c>
      <c r="L2181" s="15">
        <f t="shared" si="209"/>
        <v>0.18136000000000002</v>
      </c>
      <c r="M2181" s="16">
        <f t="shared" si="209"/>
        <v>0.18136000000000002</v>
      </c>
      <c r="N2181" s="14">
        <f t="shared" si="209"/>
        <v>0.18136000000000002</v>
      </c>
      <c r="O2181" s="14">
        <f t="shared" si="209"/>
        <v>0.18136000000000002</v>
      </c>
      <c r="P2181" s="14">
        <f t="shared" si="208"/>
        <v>0.18136000000000002</v>
      </c>
      <c r="Q2181" s="17">
        <f t="shared" si="210"/>
        <v>0.18136000000000002</v>
      </c>
      <c r="R2181">
        <v>0.01</v>
      </c>
      <c r="S2181" s="18">
        <f t="shared" si="211"/>
        <v>-9.0680000000000011E-2</v>
      </c>
      <c r="T2181">
        <f t="shared" si="212"/>
        <v>0</v>
      </c>
      <c r="U2181">
        <f t="shared" si="213"/>
        <v>9.0680000000000011E-2</v>
      </c>
    </row>
    <row r="2182" spans="1:21" x14ac:dyDescent="0.35">
      <c r="A2182" s="19">
        <v>45017.833333333336</v>
      </c>
      <c r="B2182">
        <v>22</v>
      </c>
      <c r="C2182" s="11">
        <v>164.99</v>
      </c>
      <c r="D2182" s="12">
        <v>164.99</v>
      </c>
      <c r="E2182" s="12">
        <v>164.99</v>
      </c>
      <c r="F2182" s="12">
        <v>164.99</v>
      </c>
      <c r="G2182" s="12">
        <v>164.99</v>
      </c>
      <c r="H2182" s="12">
        <v>164.99</v>
      </c>
      <c r="I2182" s="12">
        <v>164.99</v>
      </c>
      <c r="J2182" s="13">
        <f t="shared" si="209"/>
        <v>0.16499</v>
      </c>
      <c r="K2182" s="14">
        <f t="shared" si="209"/>
        <v>0.16499</v>
      </c>
      <c r="L2182" s="15">
        <f t="shared" si="209"/>
        <v>0.16499</v>
      </c>
      <c r="M2182" s="16">
        <f t="shared" si="209"/>
        <v>0.16499</v>
      </c>
      <c r="N2182" s="14">
        <f t="shared" si="209"/>
        <v>0.16499</v>
      </c>
      <c r="O2182" s="14">
        <f t="shared" si="209"/>
        <v>0.16499</v>
      </c>
      <c r="P2182" s="14">
        <f t="shared" si="208"/>
        <v>0.16499</v>
      </c>
      <c r="Q2182" s="17">
        <f t="shared" si="210"/>
        <v>0.16499</v>
      </c>
      <c r="R2182">
        <v>0.01</v>
      </c>
      <c r="S2182" s="18">
        <f t="shared" si="211"/>
        <v>-8.2494999999999999E-2</v>
      </c>
      <c r="T2182">
        <f t="shared" si="212"/>
        <v>0</v>
      </c>
      <c r="U2182">
        <f t="shared" si="213"/>
        <v>8.2494999999999999E-2</v>
      </c>
    </row>
    <row r="2183" spans="1:21" x14ac:dyDescent="0.35">
      <c r="A2183" s="19">
        <v>45017.875</v>
      </c>
      <c r="B2183">
        <v>23</v>
      </c>
      <c r="C2183" s="11">
        <v>137.41999999999999</v>
      </c>
      <c r="D2183" s="12">
        <v>137.41999999999999</v>
      </c>
      <c r="E2183" s="12">
        <v>137.41999999999999</v>
      </c>
      <c r="F2183" s="12">
        <v>137.41999999999999</v>
      </c>
      <c r="G2183" s="12">
        <v>137.41999999999999</v>
      </c>
      <c r="H2183" s="12">
        <v>137.41999999999999</v>
      </c>
      <c r="I2183" s="12">
        <v>137.41999999999999</v>
      </c>
      <c r="J2183" s="13">
        <f t="shared" si="209"/>
        <v>0.13741999999999999</v>
      </c>
      <c r="K2183" s="14">
        <f t="shared" si="209"/>
        <v>0.13741999999999999</v>
      </c>
      <c r="L2183" s="15">
        <f t="shared" si="209"/>
        <v>0.13741999999999999</v>
      </c>
      <c r="M2183" s="16">
        <f t="shared" si="209"/>
        <v>0.13741999999999999</v>
      </c>
      <c r="N2183" s="14">
        <f t="shared" si="209"/>
        <v>0.13741999999999999</v>
      </c>
      <c r="O2183" s="14">
        <f t="shared" si="209"/>
        <v>0.13741999999999999</v>
      </c>
      <c r="P2183" s="14">
        <f t="shared" si="208"/>
        <v>0.13741999999999999</v>
      </c>
      <c r="Q2183" s="17">
        <f t="shared" si="210"/>
        <v>0.13741999999999999</v>
      </c>
      <c r="R2183">
        <v>0.01</v>
      </c>
      <c r="S2183" s="18">
        <f t="shared" si="211"/>
        <v>-6.8709999999999993E-2</v>
      </c>
      <c r="T2183">
        <f t="shared" si="212"/>
        <v>0</v>
      </c>
      <c r="U2183">
        <f t="shared" si="213"/>
        <v>6.8709999999999993E-2</v>
      </c>
    </row>
    <row r="2184" spans="1:21" x14ac:dyDescent="0.35">
      <c r="A2184" s="19">
        <v>45017.916666666664</v>
      </c>
      <c r="B2184">
        <v>24</v>
      </c>
      <c r="C2184" s="11">
        <v>134.19999999999999</v>
      </c>
      <c r="D2184" s="12">
        <v>134.19999999999999</v>
      </c>
      <c r="E2184" s="12">
        <v>134.19999999999999</v>
      </c>
      <c r="F2184" s="12">
        <v>134.19999999999999</v>
      </c>
      <c r="G2184" s="12">
        <v>134.19999999999999</v>
      </c>
      <c r="H2184" s="12">
        <v>134.19999999999999</v>
      </c>
      <c r="I2184" s="12">
        <v>134.19999999999999</v>
      </c>
      <c r="J2184" s="13">
        <f t="shared" si="209"/>
        <v>0.13419999999999999</v>
      </c>
      <c r="K2184" s="14">
        <f t="shared" si="209"/>
        <v>0.13419999999999999</v>
      </c>
      <c r="L2184" s="15">
        <f t="shared" si="209"/>
        <v>0.13419999999999999</v>
      </c>
      <c r="M2184" s="16">
        <f t="shared" ref="M2184:P2247" si="214">+F2184/1000</f>
        <v>0.13419999999999999</v>
      </c>
      <c r="N2184" s="14">
        <f t="shared" si="214"/>
        <v>0.13419999999999999</v>
      </c>
      <c r="O2184" s="14">
        <f t="shared" si="214"/>
        <v>0.13419999999999999</v>
      </c>
      <c r="P2184" s="14">
        <f t="shared" si="208"/>
        <v>0.13419999999999999</v>
      </c>
      <c r="Q2184" s="17">
        <f t="shared" si="210"/>
        <v>0.13419999999999999</v>
      </c>
      <c r="R2184">
        <v>0.01</v>
      </c>
      <c r="S2184" s="18">
        <f t="shared" si="211"/>
        <v>-6.7099999999999993E-2</v>
      </c>
      <c r="T2184">
        <f t="shared" si="212"/>
        <v>0</v>
      </c>
      <c r="U2184">
        <f t="shared" si="213"/>
        <v>6.7099999999999993E-2</v>
      </c>
    </row>
    <row r="2185" spans="1:21" x14ac:dyDescent="0.35">
      <c r="A2185" s="19">
        <v>45017.958333333336</v>
      </c>
      <c r="B2185">
        <v>1</v>
      </c>
      <c r="C2185" s="11">
        <v>132.94</v>
      </c>
      <c r="D2185" s="12">
        <v>132.94</v>
      </c>
      <c r="E2185" s="12">
        <v>132.94</v>
      </c>
      <c r="F2185" s="12">
        <v>132.94</v>
      </c>
      <c r="G2185" s="12">
        <v>132.94</v>
      </c>
      <c r="H2185" s="12">
        <v>132.94</v>
      </c>
      <c r="I2185" s="12">
        <v>132.94</v>
      </c>
      <c r="J2185" s="13">
        <f t="shared" ref="J2185:P2248" si="215">+C2185/1000</f>
        <v>0.13294</v>
      </c>
      <c r="K2185" s="14">
        <f t="shared" si="215"/>
        <v>0.13294</v>
      </c>
      <c r="L2185" s="15">
        <f t="shared" si="215"/>
        <v>0.13294</v>
      </c>
      <c r="M2185" s="16">
        <f t="shared" si="214"/>
        <v>0.13294</v>
      </c>
      <c r="N2185" s="14">
        <f t="shared" si="214"/>
        <v>0.13294</v>
      </c>
      <c r="O2185" s="14">
        <f t="shared" si="214"/>
        <v>0.13294</v>
      </c>
      <c r="P2185" s="14">
        <f t="shared" si="208"/>
        <v>0.13294</v>
      </c>
      <c r="Q2185" s="17">
        <f t="shared" si="210"/>
        <v>0.13294</v>
      </c>
      <c r="R2185">
        <v>0.01</v>
      </c>
      <c r="S2185" s="18">
        <f t="shared" si="211"/>
        <v>-6.6470000000000001E-2</v>
      </c>
      <c r="T2185">
        <f t="shared" si="212"/>
        <v>0</v>
      </c>
      <c r="U2185">
        <f t="shared" si="213"/>
        <v>6.6470000000000001E-2</v>
      </c>
    </row>
    <row r="2186" spans="1:21" x14ac:dyDescent="0.35">
      <c r="A2186" s="19">
        <v>45018</v>
      </c>
      <c r="B2186">
        <v>2</v>
      </c>
      <c r="C2186" s="11">
        <v>127.24</v>
      </c>
      <c r="D2186" s="12">
        <v>127.24</v>
      </c>
      <c r="E2186" s="12">
        <v>127.24</v>
      </c>
      <c r="F2186" s="12">
        <v>127.24</v>
      </c>
      <c r="G2186" s="12">
        <v>127.24</v>
      </c>
      <c r="H2186" s="12">
        <v>127.24</v>
      </c>
      <c r="I2186" s="12">
        <v>127.24</v>
      </c>
      <c r="J2186" s="13">
        <f t="shared" si="215"/>
        <v>0.12723999999999999</v>
      </c>
      <c r="K2186" s="14">
        <f t="shared" si="215"/>
        <v>0.12723999999999999</v>
      </c>
      <c r="L2186" s="15">
        <f t="shared" si="215"/>
        <v>0.12723999999999999</v>
      </c>
      <c r="M2186" s="16">
        <f t="shared" si="214"/>
        <v>0.12723999999999999</v>
      </c>
      <c r="N2186" s="14">
        <f t="shared" si="214"/>
        <v>0.12723999999999999</v>
      </c>
      <c r="O2186" s="14">
        <f t="shared" si="214"/>
        <v>0.12723999999999999</v>
      </c>
      <c r="P2186" s="14">
        <f t="shared" si="208"/>
        <v>0.12723999999999999</v>
      </c>
      <c r="Q2186" s="17">
        <f t="shared" si="210"/>
        <v>0.12723999999999999</v>
      </c>
      <c r="R2186">
        <v>0.01</v>
      </c>
      <c r="S2186" s="18">
        <f t="shared" si="211"/>
        <v>-6.3619999999999996E-2</v>
      </c>
      <c r="T2186">
        <f t="shared" si="212"/>
        <v>0</v>
      </c>
      <c r="U2186">
        <f t="shared" si="213"/>
        <v>6.3619999999999996E-2</v>
      </c>
    </row>
    <row r="2187" spans="1:21" x14ac:dyDescent="0.35">
      <c r="A2187" s="19">
        <v>45018.041666666664</v>
      </c>
      <c r="B2187">
        <v>3</v>
      </c>
      <c r="C2187" s="11">
        <v>129.15</v>
      </c>
      <c r="D2187" s="12">
        <v>129.15</v>
      </c>
      <c r="E2187" s="12">
        <v>129.15</v>
      </c>
      <c r="F2187" s="12">
        <v>129.15</v>
      </c>
      <c r="G2187" s="12">
        <v>129.15</v>
      </c>
      <c r="H2187" s="12">
        <v>129.15</v>
      </c>
      <c r="I2187" s="12">
        <v>129.15</v>
      </c>
      <c r="J2187" s="13">
        <f t="shared" si="215"/>
        <v>0.12915000000000001</v>
      </c>
      <c r="K2187" s="14">
        <f t="shared" si="215"/>
        <v>0.12915000000000001</v>
      </c>
      <c r="L2187" s="15">
        <f t="shared" si="215"/>
        <v>0.12915000000000001</v>
      </c>
      <c r="M2187" s="16">
        <f t="shared" si="214"/>
        <v>0.12915000000000001</v>
      </c>
      <c r="N2187" s="14">
        <f t="shared" si="214"/>
        <v>0.12915000000000001</v>
      </c>
      <c r="O2187" s="14">
        <f t="shared" si="214"/>
        <v>0.12915000000000001</v>
      </c>
      <c r="P2187" s="14">
        <f t="shared" si="208"/>
        <v>0.12915000000000001</v>
      </c>
      <c r="Q2187" s="17">
        <f t="shared" si="210"/>
        <v>0.12915000000000001</v>
      </c>
      <c r="R2187">
        <v>0.01</v>
      </c>
      <c r="S2187" s="18">
        <f t="shared" si="211"/>
        <v>-6.4575000000000007E-2</v>
      </c>
      <c r="T2187">
        <f t="shared" si="212"/>
        <v>0</v>
      </c>
      <c r="U2187">
        <f t="shared" si="213"/>
        <v>6.4575000000000007E-2</v>
      </c>
    </row>
    <row r="2188" spans="1:21" x14ac:dyDescent="0.35">
      <c r="A2188" s="19">
        <v>45018.083333333336</v>
      </c>
      <c r="B2188">
        <v>4</v>
      </c>
      <c r="C2188" s="11">
        <v>128.35</v>
      </c>
      <c r="D2188" s="12">
        <v>128.35</v>
      </c>
      <c r="E2188" s="12">
        <v>128.35</v>
      </c>
      <c r="F2188" s="12">
        <v>128.35</v>
      </c>
      <c r="G2188" s="12">
        <v>128.35</v>
      </c>
      <c r="H2188" s="12">
        <v>128.35</v>
      </c>
      <c r="I2188" s="12">
        <v>128.35</v>
      </c>
      <c r="J2188" s="13">
        <f t="shared" si="215"/>
        <v>0.12834999999999999</v>
      </c>
      <c r="K2188" s="14">
        <f t="shared" si="215"/>
        <v>0.12834999999999999</v>
      </c>
      <c r="L2188" s="15">
        <f t="shared" si="215"/>
        <v>0.12834999999999999</v>
      </c>
      <c r="M2188" s="16">
        <f t="shared" si="214"/>
        <v>0.12834999999999999</v>
      </c>
      <c r="N2188" s="14">
        <f t="shared" si="214"/>
        <v>0.12834999999999999</v>
      </c>
      <c r="O2188" s="14">
        <f t="shared" si="214"/>
        <v>0.12834999999999999</v>
      </c>
      <c r="P2188" s="14">
        <f t="shared" si="208"/>
        <v>0.12834999999999999</v>
      </c>
      <c r="Q2188" s="17">
        <f t="shared" si="210"/>
        <v>0.12834999999999999</v>
      </c>
      <c r="R2188">
        <v>0.01</v>
      </c>
      <c r="S2188" s="18">
        <f t="shared" si="211"/>
        <v>-6.4174999999999996E-2</v>
      </c>
      <c r="T2188">
        <f t="shared" si="212"/>
        <v>0</v>
      </c>
      <c r="U2188">
        <f t="shared" si="213"/>
        <v>6.4174999999999996E-2</v>
      </c>
    </row>
    <row r="2189" spans="1:21" x14ac:dyDescent="0.35">
      <c r="A2189" s="19">
        <v>45018.125</v>
      </c>
      <c r="B2189">
        <v>5</v>
      </c>
      <c r="C2189" s="11">
        <v>129.19</v>
      </c>
      <c r="D2189" s="12">
        <v>129.19</v>
      </c>
      <c r="E2189" s="12">
        <v>129.19</v>
      </c>
      <c r="F2189" s="12">
        <v>129.19</v>
      </c>
      <c r="G2189" s="12">
        <v>129.19</v>
      </c>
      <c r="H2189" s="12">
        <v>129.19</v>
      </c>
      <c r="I2189" s="12">
        <v>129.19</v>
      </c>
      <c r="J2189" s="13">
        <f t="shared" si="215"/>
        <v>0.12919</v>
      </c>
      <c r="K2189" s="14">
        <f t="shared" si="215"/>
        <v>0.12919</v>
      </c>
      <c r="L2189" s="15">
        <f t="shared" si="215"/>
        <v>0.12919</v>
      </c>
      <c r="M2189" s="16">
        <f t="shared" si="214"/>
        <v>0.12919</v>
      </c>
      <c r="N2189" s="14">
        <f t="shared" si="214"/>
        <v>0.12919</v>
      </c>
      <c r="O2189" s="14">
        <f t="shared" si="214"/>
        <v>0.12919</v>
      </c>
      <c r="P2189" s="14">
        <f t="shared" si="208"/>
        <v>0.12919</v>
      </c>
      <c r="Q2189" s="17">
        <f t="shared" si="210"/>
        <v>0.12919</v>
      </c>
      <c r="R2189">
        <v>0.01</v>
      </c>
      <c r="S2189" s="18">
        <f t="shared" si="211"/>
        <v>-6.4595E-2</v>
      </c>
      <c r="T2189">
        <f t="shared" si="212"/>
        <v>0</v>
      </c>
      <c r="U2189">
        <f t="shared" si="213"/>
        <v>6.4595E-2</v>
      </c>
    </row>
    <row r="2190" spans="1:21" x14ac:dyDescent="0.35">
      <c r="A2190" s="19">
        <v>45018.166666666664</v>
      </c>
      <c r="B2190">
        <v>6</v>
      </c>
      <c r="C2190" s="11">
        <v>129.63999999999999</v>
      </c>
      <c r="D2190" s="12">
        <v>129.63999999999999</v>
      </c>
      <c r="E2190" s="12">
        <v>129.63999999999999</v>
      </c>
      <c r="F2190" s="12">
        <v>129.63999999999999</v>
      </c>
      <c r="G2190" s="12">
        <v>129.63999999999999</v>
      </c>
      <c r="H2190" s="12">
        <v>129.63999999999999</v>
      </c>
      <c r="I2190" s="12">
        <v>129.63999999999999</v>
      </c>
      <c r="J2190" s="13">
        <f t="shared" si="215"/>
        <v>0.12963999999999998</v>
      </c>
      <c r="K2190" s="14">
        <f t="shared" si="215"/>
        <v>0.12963999999999998</v>
      </c>
      <c r="L2190" s="15">
        <f t="shared" si="215"/>
        <v>0.12963999999999998</v>
      </c>
      <c r="M2190" s="16">
        <f t="shared" si="214"/>
        <v>0.12963999999999998</v>
      </c>
      <c r="N2190" s="14">
        <f t="shared" si="214"/>
        <v>0.12963999999999998</v>
      </c>
      <c r="O2190" s="14">
        <f t="shared" si="214"/>
        <v>0.12963999999999998</v>
      </c>
      <c r="P2190" s="14">
        <f t="shared" si="208"/>
        <v>0.12963999999999998</v>
      </c>
      <c r="Q2190" s="17">
        <f t="shared" si="210"/>
        <v>0.12963999999999998</v>
      </c>
      <c r="R2190">
        <v>0.01</v>
      </c>
      <c r="S2190" s="18">
        <f t="shared" si="211"/>
        <v>-6.4819999999999989E-2</v>
      </c>
      <c r="T2190">
        <f t="shared" si="212"/>
        <v>0</v>
      </c>
      <c r="U2190">
        <f t="shared" si="213"/>
        <v>6.4819999999999989E-2</v>
      </c>
    </row>
    <row r="2191" spans="1:21" x14ac:dyDescent="0.35">
      <c r="A2191" s="19">
        <v>45018.208333333336</v>
      </c>
      <c r="B2191">
        <v>7</v>
      </c>
      <c r="C2191" s="11">
        <v>138.37</v>
      </c>
      <c r="D2191" s="12">
        <v>138.37</v>
      </c>
      <c r="E2191" s="12">
        <v>138.37</v>
      </c>
      <c r="F2191" s="12">
        <v>138.37</v>
      </c>
      <c r="G2191" s="12">
        <v>138.37</v>
      </c>
      <c r="H2191" s="12">
        <v>138.37</v>
      </c>
      <c r="I2191" s="12">
        <v>138.37</v>
      </c>
      <c r="J2191" s="13">
        <f t="shared" si="215"/>
        <v>0.13836999999999999</v>
      </c>
      <c r="K2191" s="14">
        <f t="shared" si="215"/>
        <v>0.13836999999999999</v>
      </c>
      <c r="L2191" s="15">
        <f t="shared" si="215"/>
        <v>0.13836999999999999</v>
      </c>
      <c r="M2191" s="16">
        <f t="shared" si="214"/>
        <v>0.13836999999999999</v>
      </c>
      <c r="N2191" s="14">
        <f t="shared" si="214"/>
        <v>0.13836999999999999</v>
      </c>
      <c r="O2191" s="14">
        <f t="shared" si="214"/>
        <v>0.13836999999999999</v>
      </c>
      <c r="P2191" s="14">
        <f t="shared" si="208"/>
        <v>0.13836999999999999</v>
      </c>
      <c r="Q2191" s="17">
        <f t="shared" si="210"/>
        <v>0.13836999999999999</v>
      </c>
      <c r="R2191">
        <v>0.01</v>
      </c>
      <c r="S2191" s="18">
        <f t="shared" si="211"/>
        <v>-6.9184999999999997E-2</v>
      </c>
      <c r="T2191">
        <f t="shared" si="212"/>
        <v>0</v>
      </c>
      <c r="U2191">
        <f t="shared" si="213"/>
        <v>6.9184999999999997E-2</v>
      </c>
    </row>
    <row r="2192" spans="1:21" x14ac:dyDescent="0.35">
      <c r="A2192" s="19">
        <v>45018.25</v>
      </c>
      <c r="B2192">
        <v>8</v>
      </c>
      <c r="C2192" s="11">
        <v>138.37</v>
      </c>
      <c r="D2192" s="12">
        <v>138.37</v>
      </c>
      <c r="E2192" s="12">
        <v>138.37</v>
      </c>
      <c r="F2192" s="12">
        <v>138.37</v>
      </c>
      <c r="G2192" s="12">
        <v>138.37</v>
      </c>
      <c r="H2192" s="12">
        <v>138.37</v>
      </c>
      <c r="I2192" s="12">
        <v>138.37</v>
      </c>
      <c r="J2192" s="13">
        <f t="shared" si="215"/>
        <v>0.13836999999999999</v>
      </c>
      <c r="K2192" s="14">
        <f t="shared" si="215"/>
        <v>0.13836999999999999</v>
      </c>
      <c r="L2192" s="15">
        <f t="shared" si="215"/>
        <v>0.13836999999999999</v>
      </c>
      <c r="M2192" s="16">
        <f t="shared" si="214"/>
        <v>0.13836999999999999</v>
      </c>
      <c r="N2192" s="14">
        <f t="shared" si="214"/>
        <v>0.13836999999999999</v>
      </c>
      <c r="O2192" s="14">
        <f t="shared" si="214"/>
        <v>0.13836999999999999</v>
      </c>
      <c r="P2192" s="14">
        <f t="shared" si="208"/>
        <v>0.13836999999999999</v>
      </c>
      <c r="Q2192" s="17">
        <f t="shared" si="210"/>
        <v>0.13836999999999999</v>
      </c>
      <c r="R2192">
        <v>0.01</v>
      </c>
      <c r="S2192" s="18">
        <f t="shared" si="211"/>
        <v>-6.9184999999999997E-2</v>
      </c>
      <c r="T2192">
        <f t="shared" si="212"/>
        <v>0</v>
      </c>
      <c r="U2192">
        <f t="shared" si="213"/>
        <v>6.9184999999999997E-2</v>
      </c>
    </row>
    <row r="2193" spans="1:21" x14ac:dyDescent="0.35">
      <c r="A2193" s="19">
        <v>45018.291666666664</v>
      </c>
      <c r="B2193">
        <v>9</v>
      </c>
      <c r="C2193" s="11">
        <v>138.37</v>
      </c>
      <c r="D2193" s="12">
        <v>138.37</v>
      </c>
      <c r="E2193" s="12">
        <v>138.37</v>
      </c>
      <c r="F2193" s="12">
        <v>138.37</v>
      </c>
      <c r="G2193" s="12">
        <v>138.37</v>
      </c>
      <c r="H2193" s="12">
        <v>138.37</v>
      </c>
      <c r="I2193" s="12">
        <v>138.37</v>
      </c>
      <c r="J2193" s="13">
        <f t="shared" si="215"/>
        <v>0.13836999999999999</v>
      </c>
      <c r="K2193" s="14">
        <f t="shared" si="215"/>
        <v>0.13836999999999999</v>
      </c>
      <c r="L2193" s="15">
        <f t="shared" si="215"/>
        <v>0.13836999999999999</v>
      </c>
      <c r="M2193" s="16">
        <f t="shared" si="214"/>
        <v>0.13836999999999999</v>
      </c>
      <c r="N2193" s="14">
        <f t="shared" si="214"/>
        <v>0.13836999999999999</v>
      </c>
      <c r="O2193" s="14">
        <f t="shared" si="214"/>
        <v>0.13836999999999999</v>
      </c>
      <c r="P2193" s="14">
        <f t="shared" si="208"/>
        <v>0.13836999999999999</v>
      </c>
      <c r="Q2193" s="17">
        <f t="shared" si="210"/>
        <v>0.13836999999999999</v>
      </c>
      <c r="R2193">
        <v>0.01</v>
      </c>
      <c r="S2193" s="18">
        <f t="shared" si="211"/>
        <v>-6.9184999999999997E-2</v>
      </c>
      <c r="T2193">
        <f t="shared" si="212"/>
        <v>0</v>
      </c>
      <c r="U2193">
        <f t="shared" si="213"/>
        <v>6.9184999999999997E-2</v>
      </c>
    </row>
    <row r="2194" spans="1:21" x14ac:dyDescent="0.35">
      <c r="A2194" s="19">
        <v>45018.333333333336</v>
      </c>
      <c r="B2194">
        <v>10</v>
      </c>
      <c r="C2194" s="11">
        <v>138.37</v>
      </c>
      <c r="D2194" s="12">
        <v>138.37</v>
      </c>
      <c r="E2194" s="12">
        <v>138.37</v>
      </c>
      <c r="F2194" s="12">
        <v>138.37</v>
      </c>
      <c r="G2194" s="12">
        <v>138.37</v>
      </c>
      <c r="H2194" s="12">
        <v>138.37</v>
      </c>
      <c r="I2194" s="12">
        <v>138.37</v>
      </c>
      <c r="J2194" s="13">
        <f t="shared" si="215"/>
        <v>0.13836999999999999</v>
      </c>
      <c r="K2194" s="14">
        <f t="shared" si="215"/>
        <v>0.13836999999999999</v>
      </c>
      <c r="L2194" s="15">
        <f t="shared" si="215"/>
        <v>0.13836999999999999</v>
      </c>
      <c r="M2194" s="16">
        <f t="shared" si="214"/>
        <v>0.13836999999999999</v>
      </c>
      <c r="N2194" s="14">
        <f t="shared" si="214"/>
        <v>0.13836999999999999</v>
      </c>
      <c r="O2194" s="14">
        <f t="shared" si="214"/>
        <v>0.13836999999999999</v>
      </c>
      <c r="P2194" s="14">
        <f t="shared" si="208"/>
        <v>0.13836999999999999</v>
      </c>
      <c r="Q2194" s="17">
        <f t="shared" si="210"/>
        <v>0.13836999999999999</v>
      </c>
      <c r="R2194">
        <v>0.01</v>
      </c>
      <c r="S2194" s="18">
        <f t="shared" si="211"/>
        <v>-6.9184999999999997E-2</v>
      </c>
      <c r="T2194">
        <f t="shared" si="212"/>
        <v>0</v>
      </c>
      <c r="U2194">
        <f t="shared" si="213"/>
        <v>6.9184999999999997E-2</v>
      </c>
    </row>
    <row r="2195" spans="1:21" x14ac:dyDescent="0.35">
      <c r="A2195" s="19">
        <v>45018.375</v>
      </c>
      <c r="B2195">
        <v>11</v>
      </c>
      <c r="C2195" s="11">
        <v>127.17</v>
      </c>
      <c r="D2195" s="12">
        <v>127.17</v>
      </c>
      <c r="E2195" s="12">
        <v>127.17</v>
      </c>
      <c r="F2195" s="12">
        <v>127.17</v>
      </c>
      <c r="G2195" s="12">
        <v>127.17</v>
      </c>
      <c r="H2195" s="12">
        <v>127.17</v>
      </c>
      <c r="I2195" s="12">
        <v>127.17</v>
      </c>
      <c r="J2195" s="13">
        <f t="shared" si="215"/>
        <v>0.12717000000000001</v>
      </c>
      <c r="K2195" s="14">
        <f t="shared" si="215"/>
        <v>0.12717000000000001</v>
      </c>
      <c r="L2195" s="15">
        <f t="shared" si="215"/>
        <v>0.12717000000000001</v>
      </c>
      <c r="M2195" s="16">
        <f t="shared" si="214"/>
        <v>0.12717000000000001</v>
      </c>
      <c r="N2195" s="14">
        <f t="shared" si="214"/>
        <v>0.12717000000000001</v>
      </c>
      <c r="O2195" s="14">
        <f t="shared" si="214"/>
        <v>0.12717000000000001</v>
      </c>
      <c r="P2195" s="14">
        <f t="shared" si="208"/>
        <v>0.12717000000000001</v>
      </c>
      <c r="Q2195" s="17">
        <f t="shared" si="210"/>
        <v>0.12717000000000001</v>
      </c>
      <c r="R2195">
        <v>0.01</v>
      </c>
      <c r="S2195" s="18">
        <f t="shared" si="211"/>
        <v>-6.3585000000000003E-2</v>
      </c>
      <c r="T2195">
        <f t="shared" si="212"/>
        <v>0</v>
      </c>
      <c r="U2195">
        <f t="shared" si="213"/>
        <v>6.3585000000000003E-2</v>
      </c>
    </row>
    <row r="2196" spans="1:21" x14ac:dyDescent="0.35">
      <c r="A2196" s="19">
        <v>45018.416666666664</v>
      </c>
      <c r="B2196">
        <v>12</v>
      </c>
      <c r="C2196" s="11">
        <v>124.51</v>
      </c>
      <c r="D2196" s="12">
        <v>124.51</v>
      </c>
      <c r="E2196" s="12">
        <v>124.51</v>
      </c>
      <c r="F2196" s="12">
        <v>124.51</v>
      </c>
      <c r="G2196" s="12">
        <v>124.51</v>
      </c>
      <c r="H2196" s="12">
        <v>124.51</v>
      </c>
      <c r="I2196" s="12">
        <v>124.51</v>
      </c>
      <c r="J2196" s="13">
        <f t="shared" si="215"/>
        <v>0.12451000000000001</v>
      </c>
      <c r="K2196" s="14">
        <f t="shared" si="215"/>
        <v>0.12451000000000001</v>
      </c>
      <c r="L2196" s="15">
        <f t="shared" si="215"/>
        <v>0.12451000000000001</v>
      </c>
      <c r="M2196" s="16">
        <f t="shared" si="214"/>
        <v>0.12451000000000001</v>
      </c>
      <c r="N2196" s="14">
        <f t="shared" si="214"/>
        <v>0.12451000000000001</v>
      </c>
      <c r="O2196" s="14">
        <f t="shared" si="214"/>
        <v>0.12451000000000001</v>
      </c>
      <c r="P2196" s="14">
        <f t="shared" si="208"/>
        <v>0.12451000000000001</v>
      </c>
      <c r="Q2196" s="17">
        <f t="shared" si="210"/>
        <v>0.12451000000000001</v>
      </c>
      <c r="R2196">
        <v>0.01</v>
      </c>
      <c r="S2196" s="18">
        <f t="shared" si="211"/>
        <v>-6.2255000000000005E-2</v>
      </c>
      <c r="T2196">
        <f t="shared" si="212"/>
        <v>0</v>
      </c>
      <c r="U2196">
        <f t="shared" si="213"/>
        <v>6.2255000000000005E-2</v>
      </c>
    </row>
    <row r="2197" spans="1:21" x14ac:dyDescent="0.35">
      <c r="A2197" s="19">
        <v>45018.458333333336</v>
      </c>
      <c r="B2197">
        <v>13</v>
      </c>
      <c r="C2197" s="11">
        <v>113</v>
      </c>
      <c r="D2197" s="12">
        <v>113</v>
      </c>
      <c r="E2197" s="12">
        <v>113</v>
      </c>
      <c r="F2197" s="12">
        <v>113</v>
      </c>
      <c r="G2197" s="12">
        <v>113</v>
      </c>
      <c r="H2197" s="12">
        <v>113</v>
      </c>
      <c r="I2197" s="12">
        <v>113</v>
      </c>
      <c r="J2197" s="13">
        <f t="shared" si="215"/>
        <v>0.113</v>
      </c>
      <c r="K2197" s="14">
        <f t="shared" si="215"/>
        <v>0.113</v>
      </c>
      <c r="L2197" s="15">
        <f t="shared" si="215"/>
        <v>0.113</v>
      </c>
      <c r="M2197" s="16">
        <f t="shared" si="214"/>
        <v>0.113</v>
      </c>
      <c r="N2197" s="14">
        <f t="shared" si="214"/>
        <v>0.113</v>
      </c>
      <c r="O2197" s="14">
        <f t="shared" si="214"/>
        <v>0.113</v>
      </c>
      <c r="P2197" s="14">
        <f t="shared" si="208"/>
        <v>0.113</v>
      </c>
      <c r="Q2197" s="17">
        <f t="shared" si="210"/>
        <v>0.113</v>
      </c>
      <c r="R2197">
        <v>0.01</v>
      </c>
      <c r="S2197" s="18">
        <f t="shared" si="211"/>
        <v>-5.6500000000000002E-2</v>
      </c>
      <c r="T2197">
        <f t="shared" si="212"/>
        <v>0</v>
      </c>
      <c r="U2197">
        <f t="shared" si="213"/>
        <v>5.6500000000000002E-2</v>
      </c>
    </row>
    <row r="2198" spans="1:21" x14ac:dyDescent="0.35">
      <c r="A2198" s="19">
        <v>45018.5</v>
      </c>
      <c r="B2198">
        <v>14</v>
      </c>
      <c r="C2198" s="11">
        <v>78</v>
      </c>
      <c r="D2198" s="12">
        <v>78</v>
      </c>
      <c r="E2198" s="12">
        <v>78</v>
      </c>
      <c r="F2198" s="12">
        <v>78</v>
      </c>
      <c r="G2198" s="12">
        <v>78</v>
      </c>
      <c r="H2198" s="12">
        <v>78</v>
      </c>
      <c r="I2198" s="12">
        <v>78</v>
      </c>
      <c r="J2198" s="13">
        <f t="shared" si="215"/>
        <v>7.8E-2</v>
      </c>
      <c r="K2198" s="14">
        <f t="shared" si="215"/>
        <v>7.8E-2</v>
      </c>
      <c r="L2198" s="15">
        <f t="shared" si="215"/>
        <v>7.8E-2</v>
      </c>
      <c r="M2198" s="16">
        <f t="shared" si="214"/>
        <v>7.8E-2</v>
      </c>
      <c r="N2198" s="14">
        <f t="shared" si="214"/>
        <v>7.8E-2</v>
      </c>
      <c r="O2198" s="14">
        <f t="shared" si="214"/>
        <v>7.8E-2</v>
      </c>
      <c r="P2198" s="14">
        <f t="shared" si="208"/>
        <v>7.8E-2</v>
      </c>
      <c r="Q2198" s="17">
        <f t="shared" si="210"/>
        <v>7.8E-2</v>
      </c>
      <c r="R2198">
        <v>0.01</v>
      </c>
      <c r="S2198" s="18">
        <f t="shared" si="211"/>
        <v>-3.9E-2</v>
      </c>
      <c r="T2198">
        <f t="shared" si="212"/>
        <v>0</v>
      </c>
      <c r="U2198">
        <f t="shared" si="213"/>
        <v>3.9E-2</v>
      </c>
    </row>
    <row r="2199" spans="1:21" x14ac:dyDescent="0.35">
      <c r="A2199" s="19">
        <v>45018.541666666664</v>
      </c>
      <c r="B2199">
        <v>15</v>
      </c>
      <c r="C2199" s="11">
        <v>82.33</v>
      </c>
      <c r="D2199" s="12">
        <v>82.33</v>
      </c>
      <c r="E2199" s="12">
        <v>82.33</v>
      </c>
      <c r="F2199" s="12">
        <v>82.33</v>
      </c>
      <c r="G2199" s="12">
        <v>82.33</v>
      </c>
      <c r="H2199" s="12">
        <v>82.33</v>
      </c>
      <c r="I2199" s="12">
        <v>82.33</v>
      </c>
      <c r="J2199" s="13">
        <f t="shared" si="215"/>
        <v>8.233E-2</v>
      </c>
      <c r="K2199" s="14">
        <f t="shared" si="215"/>
        <v>8.233E-2</v>
      </c>
      <c r="L2199" s="15">
        <f t="shared" si="215"/>
        <v>8.233E-2</v>
      </c>
      <c r="M2199" s="16">
        <f t="shared" si="214"/>
        <v>8.233E-2</v>
      </c>
      <c r="N2199" s="14">
        <f t="shared" si="214"/>
        <v>8.233E-2</v>
      </c>
      <c r="O2199" s="14">
        <f t="shared" si="214"/>
        <v>8.233E-2</v>
      </c>
      <c r="P2199" s="14">
        <f t="shared" si="208"/>
        <v>8.233E-2</v>
      </c>
      <c r="Q2199" s="17">
        <f t="shared" si="210"/>
        <v>8.233E-2</v>
      </c>
      <c r="R2199">
        <v>0.01</v>
      </c>
      <c r="S2199" s="18">
        <f t="shared" si="211"/>
        <v>-4.1165E-2</v>
      </c>
      <c r="T2199">
        <f t="shared" si="212"/>
        <v>0</v>
      </c>
      <c r="U2199">
        <f t="shared" si="213"/>
        <v>4.1165E-2</v>
      </c>
    </row>
    <row r="2200" spans="1:21" x14ac:dyDescent="0.35">
      <c r="A2200" s="19">
        <v>45018.583333333336</v>
      </c>
      <c r="B2200">
        <v>16</v>
      </c>
      <c r="C2200" s="11">
        <v>113.9</v>
      </c>
      <c r="D2200" s="12">
        <v>113.9</v>
      </c>
      <c r="E2200" s="12">
        <v>113.9</v>
      </c>
      <c r="F2200" s="12">
        <v>113.9</v>
      </c>
      <c r="G2200" s="12">
        <v>113.9</v>
      </c>
      <c r="H2200" s="12">
        <v>113.9</v>
      </c>
      <c r="I2200" s="12">
        <v>113.9</v>
      </c>
      <c r="J2200" s="13">
        <f t="shared" si="215"/>
        <v>0.1139</v>
      </c>
      <c r="K2200" s="14">
        <f t="shared" si="215"/>
        <v>0.1139</v>
      </c>
      <c r="L2200" s="15">
        <f t="shared" si="215"/>
        <v>0.1139</v>
      </c>
      <c r="M2200" s="16">
        <f t="shared" si="214"/>
        <v>0.1139</v>
      </c>
      <c r="N2200" s="14">
        <f t="shared" si="214"/>
        <v>0.1139</v>
      </c>
      <c r="O2200" s="14">
        <f t="shared" si="214"/>
        <v>0.1139</v>
      </c>
      <c r="P2200" s="14">
        <f t="shared" si="208"/>
        <v>0.1139</v>
      </c>
      <c r="Q2200" s="17">
        <f t="shared" si="210"/>
        <v>0.1139</v>
      </c>
      <c r="R2200">
        <v>0.01</v>
      </c>
      <c r="S2200" s="18">
        <f t="shared" si="211"/>
        <v>-5.6950000000000001E-2</v>
      </c>
      <c r="T2200">
        <f t="shared" si="212"/>
        <v>0</v>
      </c>
      <c r="U2200">
        <f t="shared" si="213"/>
        <v>5.6950000000000001E-2</v>
      </c>
    </row>
    <row r="2201" spans="1:21" x14ac:dyDescent="0.35">
      <c r="A2201" s="19">
        <v>45018.625</v>
      </c>
      <c r="B2201">
        <v>17</v>
      </c>
      <c r="C2201" s="11">
        <v>126.17</v>
      </c>
      <c r="D2201" s="12">
        <v>126.17</v>
      </c>
      <c r="E2201" s="12">
        <v>126.17</v>
      </c>
      <c r="F2201" s="12">
        <v>126.17</v>
      </c>
      <c r="G2201" s="12">
        <v>126.17</v>
      </c>
      <c r="H2201" s="12">
        <v>126.17</v>
      </c>
      <c r="I2201" s="12">
        <v>126.17</v>
      </c>
      <c r="J2201" s="13">
        <f t="shared" si="215"/>
        <v>0.12617</v>
      </c>
      <c r="K2201" s="14">
        <f t="shared" si="215"/>
        <v>0.12617</v>
      </c>
      <c r="L2201" s="15">
        <f t="shared" si="215"/>
        <v>0.12617</v>
      </c>
      <c r="M2201" s="16">
        <f t="shared" si="214"/>
        <v>0.12617</v>
      </c>
      <c r="N2201" s="14">
        <f t="shared" si="214"/>
        <v>0.12617</v>
      </c>
      <c r="O2201" s="14">
        <f t="shared" si="214"/>
        <v>0.12617</v>
      </c>
      <c r="P2201" s="14">
        <f t="shared" si="208"/>
        <v>0.12617</v>
      </c>
      <c r="Q2201" s="17">
        <f t="shared" si="210"/>
        <v>0.12617</v>
      </c>
      <c r="R2201">
        <v>0.01</v>
      </c>
      <c r="S2201" s="18">
        <f t="shared" si="211"/>
        <v>-6.3085000000000002E-2</v>
      </c>
      <c r="T2201">
        <f t="shared" si="212"/>
        <v>0</v>
      </c>
      <c r="U2201">
        <f t="shared" si="213"/>
        <v>6.3085000000000002E-2</v>
      </c>
    </row>
    <row r="2202" spans="1:21" x14ac:dyDescent="0.35">
      <c r="A2202" s="19">
        <v>45018.666666666664</v>
      </c>
      <c r="B2202">
        <v>18</v>
      </c>
      <c r="C2202" s="11">
        <v>138.37</v>
      </c>
      <c r="D2202" s="12">
        <v>138.37</v>
      </c>
      <c r="E2202" s="12">
        <v>138.37</v>
      </c>
      <c r="F2202" s="12">
        <v>138.37</v>
      </c>
      <c r="G2202" s="12">
        <v>138.37</v>
      </c>
      <c r="H2202" s="12">
        <v>138.37</v>
      </c>
      <c r="I2202" s="12">
        <v>138.37</v>
      </c>
      <c r="J2202" s="13">
        <f t="shared" si="215"/>
        <v>0.13836999999999999</v>
      </c>
      <c r="K2202" s="14">
        <f t="shared" si="215"/>
        <v>0.13836999999999999</v>
      </c>
      <c r="L2202" s="15">
        <f t="shared" si="215"/>
        <v>0.13836999999999999</v>
      </c>
      <c r="M2202" s="16">
        <f t="shared" si="214"/>
        <v>0.13836999999999999</v>
      </c>
      <c r="N2202" s="14">
        <f t="shared" si="214"/>
        <v>0.13836999999999999</v>
      </c>
      <c r="O2202" s="14">
        <f t="shared" si="214"/>
        <v>0.13836999999999999</v>
      </c>
      <c r="P2202" s="14">
        <f t="shared" si="208"/>
        <v>0.13836999999999999</v>
      </c>
      <c r="Q2202" s="17">
        <f t="shared" si="210"/>
        <v>0.13836999999999999</v>
      </c>
      <c r="R2202">
        <v>0.01</v>
      </c>
      <c r="S2202" s="18">
        <f t="shared" si="211"/>
        <v>-6.9184999999999997E-2</v>
      </c>
      <c r="T2202">
        <f t="shared" si="212"/>
        <v>0</v>
      </c>
      <c r="U2202">
        <f t="shared" si="213"/>
        <v>6.9184999999999997E-2</v>
      </c>
    </row>
    <row r="2203" spans="1:21" x14ac:dyDescent="0.35">
      <c r="A2203" s="19">
        <v>45018.708333333336</v>
      </c>
      <c r="B2203">
        <v>19</v>
      </c>
      <c r="C2203" s="11">
        <v>152.94</v>
      </c>
      <c r="D2203" s="12">
        <v>152.94</v>
      </c>
      <c r="E2203" s="12">
        <v>152.94</v>
      </c>
      <c r="F2203" s="12">
        <v>152.94</v>
      </c>
      <c r="G2203" s="12">
        <v>152.94</v>
      </c>
      <c r="H2203" s="12">
        <v>152.94</v>
      </c>
      <c r="I2203" s="12">
        <v>152.94</v>
      </c>
      <c r="J2203" s="13">
        <f t="shared" si="215"/>
        <v>0.15293999999999999</v>
      </c>
      <c r="K2203" s="14">
        <f t="shared" si="215"/>
        <v>0.15293999999999999</v>
      </c>
      <c r="L2203" s="15">
        <f t="shared" si="215"/>
        <v>0.15293999999999999</v>
      </c>
      <c r="M2203" s="16">
        <f t="shared" si="214"/>
        <v>0.15293999999999999</v>
      </c>
      <c r="N2203" s="14">
        <f t="shared" si="214"/>
        <v>0.15293999999999999</v>
      </c>
      <c r="O2203" s="14">
        <f t="shared" si="214"/>
        <v>0.15293999999999999</v>
      </c>
      <c r="P2203" s="14">
        <f t="shared" si="208"/>
        <v>0.15293999999999999</v>
      </c>
      <c r="Q2203" s="17">
        <f t="shared" si="210"/>
        <v>0.15293999999999999</v>
      </c>
      <c r="R2203">
        <v>0.01</v>
      </c>
      <c r="S2203" s="18">
        <f t="shared" si="211"/>
        <v>-7.6469999999999996E-2</v>
      </c>
      <c r="T2203">
        <f t="shared" si="212"/>
        <v>0</v>
      </c>
      <c r="U2203">
        <f t="shared" si="213"/>
        <v>7.6469999999999996E-2</v>
      </c>
    </row>
    <row r="2204" spans="1:21" x14ac:dyDescent="0.35">
      <c r="A2204" s="19">
        <v>45018.75</v>
      </c>
      <c r="B2204">
        <v>20</v>
      </c>
      <c r="C2204" s="11">
        <v>186.55</v>
      </c>
      <c r="D2204" s="12">
        <v>186.55</v>
      </c>
      <c r="E2204" s="12">
        <v>186.55</v>
      </c>
      <c r="F2204" s="12">
        <v>186.55</v>
      </c>
      <c r="G2204" s="12">
        <v>186.55</v>
      </c>
      <c r="H2204" s="12">
        <v>186.55</v>
      </c>
      <c r="I2204" s="12">
        <v>186.55</v>
      </c>
      <c r="J2204" s="13">
        <f t="shared" si="215"/>
        <v>0.18655000000000002</v>
      </c>
      <c r="K2204" s="14">
        <f t="shared" si="215"/>
        <v>0.18655000000000002</v>
      </c>
      <c r="L2204" s="15">
        <f t="shared" si="215"/>
        <v>0.18655000000000002</v>
      </c>
      <c r="M2204" s="16">
        <f t="shared" si="214"/>
        <v>0.18655000000000002</v>
      </c>
      <c r="N2204" s="14">
        <f t="shared" si="214"/>
        <v>0.18655000000000002</v>
      </c>
      <c r="O2204" s="14">
        <f t="shared" si="214"/>
        <v>0.18655000000000002</v>
      </c>
      <c r="P2204" s="14">
        <f t="shared" si="214"/>
        <v>0.18655000000000002</v>
      </c>
      <c r="Q2204" s="17">
        <f t="shared" si="210"/>
        <v>0.18655000000000002</v>
      </c>
      <c r="R2204">
        <v>0.01</v>
      </c>
      <c r="S2204" s="18">
        <f t="shared" si="211"/>
        <v>-9.3275000000000011E-2</v>
      </c>
      <c r="T2204">
        <f t="shared" si="212"/>
        <v>0</v>
      </c>
      <c r="U2204">
        <f t="shared" si="213"/>
        <v>9.3275000000000011E-2</v>
      </c>
    </row>
    <row r="2205" spans="1:21" x14ac:dyDescent="0.35">
      <c r="A2205" s="19">
        <v>45018.791666666664</v>
      </c>
      <c r="B2205">
        <v>21</v>
      </c>
      <c r="C2205" s="11">
        <v>197.45</v>
      </c>
      <c r="D2205" s="12">
        <v>197.45</v>
      </c>
      <c r="E2205" s="12">
        <v>197.45</v>
      </c>
      <c r="F2205" s="12">
        <v>197.45</v>
      </c>
      <c r="G2205" s="12">
        <v>197.45</v>
      </c>
      <c r="H2205" s="12">
        <v>197.45</v>
      </c>
      <c r="I2205" s="12">
        <v>197.45</v>
      </c>
      <c r="J2205" s="13">
        <f t="shared" si="215"/>
        <v>0.19744999999999999</v>
      </c>
      <c r="K2205" s="14">
        <f t="shared" si="215"/>
        <v>0.19744999999999999</v>
      </c>
      <c r="L2205" s="15">
        <f t="shared" si="215"/>
        <v>0.19744999999999999</v>
      </c>
      <c r="M2205" s="16">
        <f t="shared" si="214"/>
        <v>0.19744999999999999</v>
      </c>
      <c r="N2205" s="14">
        <f t="shared" si="214"/>
        <v>0.19744999999999999</v>
      </c>
      <c r="O2205" s="14">
        <f t="shared" si="214"/>
        <v>0.19744999999999999</v>
      </c>
      <c r="P2205" s="14">
        <f t="shared" si="214"/>
        <v>0.19744999999999999</v>
      </c>
      <c r="Q2205" s="17">
        <f t="shared" si="210"/>
        <v>0.19744999999999999</v>
      </c>
      <c r="R2205">
        <v>0.01</v>
      </c>
      <c r="S2205" s="18">
        <f t="shared" si="211"/>
        <v>-9.8724999999999993E-2</v>
      </c>
      <c r="T2205">
        <f t="shared" si="212"/>
        <v>0</v>
      </c>
      <c r="U2205">
        <f t="shared" si="213"/>
        <v>9.8724999999999993E-2</v>
      </c>
    </row>
    <row r="2206" spans="1:21" x14ac:dyDescent="0.35">
      <c r="A2206" s="19">
        <v>45018.833333333336</v>
      </c>
      <c r="B2206">
        <v>22</v>
      </c>
      <c r="C2206" s="11">
        <v>193.39</v>
      </c>
      <c r="D2206" s="12">
        <v>193.39</v>
      </c>
      <c r="E2206" s="12">
        <v>193.39</v>
      </c>
      <c r="F2206" s="12">
        <v>193.39</v>
      </c>
      <c r="G2206" s="12">
        <v>193.39</v>
      </c>
      <c r="H2206" s="12">
        <v>193.39</v>
      </c>
      <c r="I2206" s="12">
        <v>193.39</v>
      </c>
      <c r="J2206" s="13">
        <f t="shared" si="215"/>
        <v>0.19338999999999998</v>
      </c>
      <c r="K2206" s="14">
        <f t="shared" si="215"/>
        <v>0.19338999999999998</v>
      </c>
      <c r="L2206" s="15">
        <f t="shared" si="215"/>
        <v>0.19338999999999998</v>
      </c>
      <c r="M2206" s="16">
        <f t="shared" si="214"/>
        <v>0.19338999999999998</v>
      </c>
      <c r="N2206" s="14">
        <f t="shared" si="214"/>
        <v>0.19338999999999998</v>
      </c>
      <c r="O2206" s="14">
        <f t="shared" si="214"/>
        <v>0.19338999999999998</v>
      </c>
      <c r="P2206" s="14">
        <f t="shared" si="214"/>
        <v>0.19338999999999998</v>
      </c>
      <c r="Q2206" s="17">
        <f t="shared" si="210"/>
        <v>0.19338999999999998</v>
      </c>
      <c r="R2206">
        <v>0.01</v>
      </c>
      <c r="S2206" s="18">
        <f t="shared" si="211"/>
        <v>-9.6694999999999989E-2</v>
      </c>
      <c r="T2206">
        <f t="shared" si="212"/>
        <v>0</v>
      </c>
      <c r="U2206">
        <f t="shared" si="213"/>
        <v>9.6694999999999989E-2</v>
      </c>
    </row>
    <row r="2207" spans="1:21" x14ac:dyDescent="0.35">
      <c r="A2207" s="19">
        <v>45018.875</v>
      </c>
      <c r="B2207">
        <v>23</v>
      </c>
      <c r="C2207" s="11">
        <v>179.95</v>
      </c>
      <c r="D2207" s="12">
        <v>179.95</v>
      </c>
      <c r="E2207" s="12">
        <v>179.95</v>
      </c>
      <c r="F2207" s="12">
        <v>179.95</v>
      </c>
      <c r="G2207" s="12">
        <v>179.95</v>
      </c>
      <c r="H2207" s="12">
        <v>179.95</v>
      </c>
      <c r="I2207" s="12">
        <v>179.95</v>
      </c>
      <c r="J2207" s="13">
        <f t="shared" si="215"/>
        <v>0.17995</v>
      </c>
      <c r="K2207" s="14">
        <f t="shared" si="215"/>
        <v>0.17995</v>
      </c>
      <c r="L2207" s="15">
        <f t="shared" si="215"/>
        <v>0.17995</v>
      </c>
      <c r="M2207" s="16">
        <f t="shared" si="214"/>
        <v>0.17995</v>
      </c>
      <c r="N2207" s="14">
        <f t="shared" si="214"/>
        <v>0.17995</v>
      </c>
      <c r="O2207" s="14">
        <f t="shared" si="214"/>
        <v>0.17995</v>
      </c>
      <c r="P2207" s="14">
        <f t="shared" si="214"/>
        <v>0.17995</v>
      </c>
      <c r="Q2207" s="17">
        <f t="shared" si="210"/>
        <v>0.17995</v>
      </c>
      <c r="R2207">
        <v>0.01</v>
      </c>
      <c r="S2207" s="18">
        <f t="shared" si="211"/>
        <v>-8.9974999999999999E-2</v>
      </c>
      <c r="T2207">
        <f t="shared" si="212"/>
        <v>0</v>
      </c>
      <c r="U2207">
        <f t="shared" si="213"/>
        <v>8.9974999999999999E-2</v>
      </c>
    </row>
    <row r="2208" spans="1:21" x14ac:dyDescent="0.35">
      <c r="A2208" s="19">
        <v>45018.916666666664</v>
      </c>
      <c r="B2208">
        <v>24</v>
      </c>
      <c r="C2208" s="11">
        <v>139.5</v>
      </c>
      <c r="D2208" s="12">
        <v>139.5</v>
      </c>
      <c r="E2208" s="12">
        <v>139.5</v>
      </c>
      <c r="F2208" s="12">
        <v>139.5</v>
      </c>
      <c r="G2208" s="12">
        <v>139.5</v>
      </c>
      <c r="H2208" s="12">
        <v>139.5</v>
      </c>
      <c r="I2208" s="12">
        <v>139.5</v>
      </c>
      <c r="J2208" s="13">
        <f t="shared" si="215"/>
        <v>0.13950000000000001</v>
      </c>
      <c r="K2208" s="14">
        <f t="shared" si="215"/>
        <v>0.13950000000000001</v>
      </c>
      <c r="L2208" s="15">
        <f t="shared" si="215"/>
        <v>0.13950000000000001</v>
      </c>
      <c r="M2208" s="16">
        <f t="shared" si="214"/>
        <v>0.13950000000000001</v>
      </c>
      <c r="N2208" s="14">
        <f t="shared" si="214"/>
        <v>0.13950000000000001</v>
      </c>
      <c r="O2208" s="14">
        <f t="shared" si="214"/>
        <v>0.13950000000000001</v>
      </c>
      <c r="P2208" s="14">
        <f t="shared" si="214"/>
        <v>0.13950000000000001</v>
      </c>
      <c r="Q2208" s="17">
        <f t="shared" si="210"/>
        <v>0.13950000000000001</v>
      </c>
      <c r="R2208">
        <v>0.01</v>
      </c>
      <c r="S2208" s="18">
        <f t="shared" si="211"/>
        <v>-6.9750000000000006E-2</v>
      </c>
      <c r="T2208">
        <f t="shared" si="212"/>
        <v>0</v>
      </c>
      <c r="U2208">
        <f t="shared" si="213"/>
        <v>6.9750000000000006E-2</v>
      </c>
    </row>
    <row r="2209" spans="1:21" x14ac:dyDescent="0.35">
      <c r="A2209" s="19">
        <v>45018.958333333336</v>
      </c>
      <c r="B2209">
        <v>1</v>
      </c>
      <c r="C2209" s="11">
        <v>131</v>
      </c>
      <c r="D2209" s="12">
        <v>131</v>
      </c>
      <c r="E2209" s="12">
        <v>131</v>
      </c>
      <c r="F2209" s="12">
        <v>131</v>
      </c>
      <c r="G2209" s="12">
        <v>131</v>
      </c>
      <c r="H2209" s="12">
        <v>131</v>
      </c>
      <c r="I2209" s="12">
        <v>131</v>
      </c>
      <c r="J2209" s="13">
        <f t="shared" si="215"/>
        <v>0.13100000000000001</v>
      </c>
      <c r="K2209" s="14">
        <f t="shared" si="215"/>
        <v>0.13100000000000001</v>
      </c>
      <c r="L2209" s="15">
        <f t="shared" si="215"/>
        <v>0.13100000000000001</v>
      </c>
      <c r="M2209" s="16">
        <f t="shared" si="214"/>
        <v>0.13100000000000001</v>
      </c>
      <c r="N2209" s="14">
        <f t="shared" si="214"/>
        <v>0.13100000000000001</v>
      </c>
      <c r="O2209" s="14">
        <f t="shared" si="214"/>
        <v>0.13100000000000001</v>
      </c>
      <c r="P2209" s="14">
        <f t="shared" si="214"/>
        <v>0.13100000000000001</v>
      </c>
      <c r="Q2209" s="17">
        <f t="shared" si="210"/>
        <v>0.13100000000000001</v>
      </c>
      <c r="R2209">
        <v>0.01</v>
      </c>
      <c r="S2209" s="18">
        <f t="shared" si="211"/>
        <v>-6.5500000000000003E-2</v>
      </c>
      <c r="T2209">
        <f t="shared" si="212"/>
        <v>0</v>
      </c>
      <c r="U2209">
        <f t="shared" si="213"/>
        <v>6.5500000000000003E-2</v>
      </c>
    </row>
    <row r="2210" spans="1:21" x14ac:dyDescent="0.35">
      <c r="A2210" s="19">
        <v>45019</v>
      </c>
      <c r="B2210">
        <v>2</v>
      </c>
      <c r="C2210" s="11">
        <v>126.29</v>
      </c>
      <c r="D2210" s="12">
        <v>126.29</v>
      </c>
      <c r="E2210" s="12">
        <v>126.29</v>
      </c>
      <c r="F2210" s="12">
        <v>126.29</v>
      </c>
      <c r="G2210" s="12">
        <v>126.29</v>
      </c>
      <c r="H2210" s="12">
        <v>126.29</v>
      </c>
      <c r="I2210" s="12">
        <v>126.29</v>
      </c>
      <c r="J2210" s="13">
        <f t="shared" si="215"/>
        <v>0.12629000000000001</v>
      </c>
      <c r="K2210" s="14">
        <f t="shared" si="215"/>
        <v>0.12629000000000001</v>
      </c>
      <c r="L2210" s="15">
        <f t="shared" si="215"/>
        <v>0.12629000000000001</v>
      </c>
      <c r="M2210" s="16">
        <f t="shared" si="214"/>
        <v>0.12629000000000001</v>
      </c>
      <c r="N2210" s="14">
        <f t="shared" si="214"/>
        <v>0.12629000000000001</v>
      </c>
      <c r="O2210" s="14">
        <f t="shared" si="214"/>
        <v>0.12629000000000001</v>
      </c>
      <c r="P2210" s="14">
        <f t="shared" si="214"/>
        <v>0.12629000000000001</v>
      </c>
      <c r="Q2210" s="17">
        <f t="shared" si="210"/>
        <v>0.12629000000000001</v>
      </c>
      <c r="R2210">
        <v>0.01</v>
      </c>
      <c r="S2210" s="18">
        <f t="shared" si="211"/>
        <v>-6.3145000000000007E-2</v>
      </c>
      <c r="T2210">
        <f t="shared" si="212"/>
        <v>0</v>
      </c>
      <c r="U2210">
        <f t="shared" si="213"/>
        <v>6.3145000000000007E-2</v>
      </c>
    </row>
    <row r="2211" spans="1:21" x14ac:dyDescent="0.35">
      <c r="A2211" s="19">
        <v>45019.041666666664</v>
      </c>
      <c r="B2211">
        <v>3</v>
      </c>
      <c r="C2211" s="11">
        <v>119.6</v>
      </c>
      <c r="D2211" s="12">
        <v>119.6</v>
      </c>
      <c r="E2211" s="12">
        <v>119.6</v>
      </c>
      <c r="F2211" s="12">
        <v>119.6</v>
      </c>
      <c r="G2211" s="12">
        <v>119.6</v>
      </c>
      <c r="H2211" s="12">
        <v>119.6</v>
      </c>
      <c r="I2211" s="12">
        <v>119.6</v>
      </c>
      <c r="J2211" s="13">
        <f t="shared" si="215"/>
        <v>0.1196</v>
      </c>
      <c r="K2211" s="14">
        <f t="shared" si="215"/>
        <v>0.1196</v>
      </c>
      <c r="L2211" s="15">
        <f t="shared" si="215"/>
        <v>0.1196</v>
      </c>
      <c r="M2211" s="16">
        <f t="shared" si="214"/>
        <v>0.1196</v>
      </c>
      <c r="N2211" s="14">
        <f t="shared" si="214"/>
        <v>0.1196</v>
      </c>
      <c r="O2211" s="14">
        <f t="shared" si="214"/>
        <v>0.1196</v>
      </c>
      <c r="P2211" s="14">
        <f t="shared" si="214"/>
        <v>0.1196</v>
      </c>
      <c r="Q2211" s="17">
        <f t="shared" si="210"/>
        <v>0.1196</v>
      </c>
      <c r="R2211">
        <v>0.01</v>
      </c>
      <c r="S2211" s="18">
        <f t="shared" si="211"/>
        <v>-5.9799999999999999E-2</v>
      </c>
      <c r="T2211">
        <f t="shared" si="212"/>
        <v>0</v>
      </c>
      <c r="U2211">
        <f t="shared" si="213"/>
        <v>5.9799999999999999E-2</v>
      </c>
    </row>
    <row r="2212" spans="1:21" x14ac:dyDescent="0.35">
      <c r="A2212" s="19">
        <v>45019.083333333336</v>
      </c>
      <c r="B2212">
        <v>4</v>
      </c>
      <c r="C2212" s="11">
        <v>113.02663</v>
      </c>
      <c r="D2212" s="12">
        <v>113.02663</v>
      </c>
      <c r="E2212" s="12">
        <v>113.02663</v>
      </c>
      <c r="F2212" s="12">
        <v>113.02663</v>
      </c>
      <c r="G2212" s="12">
        <v>113.02663</v>
      </c>
      <c r="H2212" s="12">
        <v>113.02663</v>
      </c>
      <c r="I2212" s="12">
        <v>113.02663</v>
      </c>
      <c r="J2212" s="13">
        <f t="shared" si="215"/>
        <v>0.11302663</v>
      </c>
      <c r="K2212" s="14">
        <f t="shared" si="215"/>
        <v>0.11302663</v>
      </c>
      <c r="L2212" s="15">
        <f t="shared" si="215"/>
        <v>0.11302663</v>
      </c>
      <c r="M2212" s="16">
        <f t="shared" si="214"/>
        <v>0.11302663</v>
      </c>
      <c r="N2212" s="14">
        <f t="shared" si="214"/>
        <v>0.11302663</v>
      </c>
      <c r="O2212" s="14">
        <f t="shared" si="214"/>
        <v>0.11302663</v>
      </c>
      <c r="P2212" s="14">
        <f t="shared" si="214"/>
        <v>0.11302663</v>
      </c>
      <c r="Q2212" s="17">
        <f t="shared" si="210"/>
        <v>0.11302663</v>
      </c>
      <c r="R2212">
        <v>0.01</v>
      </c>
      <c r="S2212" s="18">
        <f t="shared" si="211"/>
        <v>-5.6513315000000001E-2</v>
      </c>
      <c r="T2212">
        <f t="shared" si="212"/>
        <v>0</v>
      </c>
      <c r="U2212">
        <f t="shared" si="213"/>
        <v>5.6513315000000001E-2</v>
      </c>
    </row>
    <row r="2213" spans="1:21" x14ac:dyDescent="0.35">
      <c r="A2213" s="19">
        <v>45019.125</v>
      </c>
      <c r="B2213">
        <v>5</v>
      </c>
      <c r="C2213" s="11">
        <v>104.8</v>
      </c>
      <c r="D2213" s="12">
        <v>104.8</v>
      </c>
      <c r="E2213" s="12">
        <v>104.8</v>
      </c>
      <c r="F2213" s="12">
        <v>104.8</v>
      </c>
      <c r="G2213" s="12">
        <v>104.8</v>
      </c>
      <c r="H2213" s="12">
        <v>104.8</v>
      </c>
      <c r="I2213" s="12">
        <v>104.8</v>
      </c>
      <c r="J2213" s="13">
        <f t="shared" si="215"/>
        <v>0.10479999999999999</v>
      </c>
      <c r="K2213" s="14">
        <f t="shared" si="215"/>
        <v>0.10479999999999999</v>
      </c>
      <c r="L2213" s="15">
        <f t="shared" si="215"/>
        <v>0.10479999999999999</v>
      </c>
      <c r="M2213" s="16">
        <f t="shared" si="214"/>
        <v>0.10479999999999999</v>
      </c>
      <c r="N2213" s="14">
        <f t="shared" si="214"/>
        <v>0.10479999999999999</v>
      </c>
      <c r="O2213" s="14">
        <f t="shared" si="214"/>
        <v>0.10479999999999999</v>
      </c>
      <c r="P2213" s="14">
        <f t="shared" si="214"/>
        <v>0.10479999999999999</v>
      </c>
      <c r="Q2213" s="17">
        <f t="shared" si="210"/>
        <v>0.10479999999999999</v>
      </c>
      <c r="R2213">
        <v>0.01</v>
      </c>
      <c r="S2213" s="18">
        <f t="shared" si="211"/>
        <v>-5.2399999999999995E-2</v>
      </c>
      <c r="T2213">
        <f t="shared" si="212"/>
        <v>0</v>
      </c>
      <c r="U2213">
        <f t="shared" si="213"/>
        <v>5.2399999999999995E-2</v>
      </c>
    </row>
    <row r="2214" spans="1:21" x14ac:dyDescent="0.35">
      <c r="A2214" s="19">
        <v>45019.166666666664</v>
      </c>
      <c r="B2214">
        <v>6</v>
      </c>
      <c r="C2214" s="11">
        <v>115.59</v>
      </c>
      <c r="D2214" s="12">
        <v>115.59</v>
      </c>
      <c r="E2214" s="12">
        <v>115.59</v>
      </c>
      <c r="F2214" s="12">
        <v>115.59</v>
      </c>
      <c r="G2214" s="12">
        <v>115.59</v>
      </c>
      <c r="H2214" s="12">
        <v>115.59</v>
      </c>
      <c r="I2214" s="12">
        <v>115.59</v>
      </c>
      <c r="J2214" s="13">
        <f t="shared" si="215"/>
        <v>0.11559</v>
      </c>
      <c r="K2214" s="14">
        <f t="shared" si="215"/>
        <v>0.11559</v>
      </c>
      <c r="L2214" s="15">
        <f t="shared" si="215"/>
        <v>0.11559</v>
      </c>
      <c r="M2214" s="16">
        <f t="shared" si="214"/>
        <v>0.11559</v>
      </c>
      <c r="N2214" s="14">
        <f t="shared" si="214"/>
        <v>0.11559</v>
      </c>
      <c r="O2214" s="14">
        <f t="shared" si="214"/>
        <v>0.11559</v>
      </c>
      <c r="P2214" s="14">
        <f t="shared" si="214"/>
        <v>0.11559</v>
      </c>
      <c r="Q2214" s="17">
        <f t="shared" si="210"/>
        <v>0.11559</v>
      </c>
      <c r="R2214">
        <v>0.01</v>
      </c>
      <c r="S2214" s="18">
        <f t="shared" si="211"/>
        <v>-5.7794999999999999E-2</v>
      </c>
      <c r="T2214">
        <f t="shared" si="212"/>
        <v>0</v>
      </c>
      <c r="U2214">
        <f t="shared" si="213"/>
        <v>5.7794999999999999E-2</v>
      </c>
    </row>
    <row r="2215" spans="1:21" x14ac:dyDescent="0.35">
      <c r="A2215" s="19">
        <v>45019.208333333336</v>
      </c>
      <c r="B2215">
        <v>7</v>
      </c>
      <c r="C2215" s="11">
        <v>140.66999999999999</v>
      </c>
      <c r="D2215" s="12">
        <v>140.66999999999999</v>
      </c>
      <c r="E2215" s="12">
        <v>140.66999999999999</v>
      </c>
      <c r="F2215" s="12">
        <v>140.66999999999999</v>
      </c>
      <c r="G2215" s="12">
        <v>140.66999999999999</v>
      </c>
      <c r="H2215" s="12">
        <v>140.66999999999999</v>
      </c>
      <c r="I2215" s="12">
        <v>140.66999999999999</v>
      </c>
      <c r="J2215" s="13">
        <f t="shared" si="215"/>
        <v>0.14066999999999999</v>
      </c>
      <c r="K2215" s="14">
        <f t="shared" si="215"/>
        <v>0.14066999999999999</v>
      </c>
      <c r="L2215" s="15">
        <f t="shared" si="215"/>
        <v>0.14066999999999999</v>
      </c>
      <c r="M2215" s="16">
        <f t="shared" si="214"/>
        <v>0.14066999999999999</v>
      </c>
      <c r="N2215" s="14">
        <f t="shared" si="214"/>
        <v>0.14066999999999999</v>
      </c>
      <c r="O2215" s="14">
        <f t="shared" si="214"/>
        <v>0.14066999999999999</v>
      </c>
      <c r="P2215" s="14">
        <f t="shared" si="214"/>
        <v>0.14066999999999999</v>
      </c>
      <c r="Q2215" s="17">
        <f t="shared" si="210"/>
        <v>0.14066999999999999</v>
      </c>
      <c r="R2215">
        <v>0.01</v>
      </c>
      <c r="S2215" s="18">
        <f t="shared" si="211"/>
        <v>-7.0334999999999995E-2</v>
      </c>
      <c r="T2215">
        <f t="shared" si="212"/>
        <v>0</v>
      </c>
      <c r="U2215">
        <f t="shared" si="213"/>
        <v>7.0334999999999995E-2</v>
      </c>
    </row>
    <row r="2216" spans="1:21" x14ac:dyDescent="0.35">
      <c r="A2216" s="19">
        <v>45019.25</v>
      </c>
      <c r="B2216">
        <v>8</v>
      </c>
      <c r="C2216" s="11">
        <v>180</v>
      </c>
      <c r="D2216" s="12">
        <v>180</v>
      </c>
      <c r="E2216" s="12">
        <v>180</v>
      </c>
      <c r="F2216" s="12">
        <v>180</v>
      </c>
      <c r="G2216" s="12">
        <v>180</v>
      </c>
      <c r="H2216" s="12">
        <v>180</v>
      </c>
      <c r="I2216" s="12">
        <v>180</v>
      </c>
      <c r="J2216" s="13">
        <f t="shared" si="215"/>
        <v>0.18</v>
      </c>
      <c r="K2216" s="14">
        <f t="shared" si="215"/>
        <v>0.18</v>
      </c>
      <c r="L2216" s="15">
        <f t="shared" si="215"/>
        <v>0.18</v>
      </c>
      <c r="M2216" s="16">
        <f t="shared" si="214"/>
        <v>0.18</v>
      </c>
      <c r="N2216" s="14">
        <f t="shared" si="214"/>
        <v>0.18</v>
      </c>
      <c r="O2216" s="14">
        <f t="shared" si="214"/>
        <v>0.18</v>
      </c>
      <c r="P2216" s="14">
        <f t="shared" si="214"/>
        <v>0.18</v>
      </c>
      <c r="Q2216" s="17">
        <f t="shared" si="210"/>
        <v>0.18</v>
      </c>
      <c r="R2216">
        <v>0.01</v>
      </c>
      <c r="S2216" s="18">
        <f t="shared" si="211"/>
        <v>-0.09</v>
      </c>
      <c r="T2216">
        <f t="shared" si="212"/>
        <v>0</v>
      </c>
      <c r="U2216">
        <f t="shared" si="213"/>
        <v>0.09</v>
      </c>
    </row>
    <row r="2217" spans="1:21" x14ac:dyDescent="0.35">
      <c r="A2217" s="19">
        <v>45019.291666666664</v>
      </c>
      <c r="B2217">
        <v>9</v>
      </c>
      <c r="C2217" s="11">
        <v>191.26804999999999</v>
      </c>
      <c r="D2217" s="12">
        <v>195</v>
      </c>
      <c r="E2217" s="12">
        <v>183.28</v>
      </c>
      <c r="F2217" s="12">
        <v>195</v>
      </c>
      <c r="G2217" s="12">
        <v>183.28</v>
      </c>
      <c r="H2217" s="12">
        <v>183.28</v>
      </c>
      <c r="I2217" s="12">
        <v>183.28</v>
      </c>
      <c r="J2217" s="13">
        <f t="shared" si="215"/>
        <v>0.19126805</v>
      </c>
      <c r="K2217" s="14">
        <f t="shared" si="215"/>
        <v>0.19500000000000001</v>
      </c>
      <c r="L2217" s="15">
        <f t="shared" si="215"/>
        <v>0.18328</v>
      </c>
      <c r="M2217" s="16">
        <f t="shared" si="214"/>
        <v>0.19500000000000001</v>
      </c>
      <c r="N2217" s="14">
        <f t="shared" si="214"/>
        <v>0.18328</v>
      </c>
      <c r="O2217" s="14">
        <f t="shared" si="214"/>
        <v>0.18328</v>
      </c>
      <c r="P2217" s="14">
        <f t="shared" si="214"/>
        <v>0.18328</v>
      </c>
      <c r="Q2217" s="17">
        <f t="shared" si="210"/>
        <v>0.18328</v>
      </c>
      <c r="R2217">
        <v>0.01</v>
      </c>
      <c r="S2217" s="18">
        <f t="shared" si="211"/>
        <v>-9.1639999999999999E-2</v>
      </c>
      <c r="T2217">
        <f t="shared" si="212"/>
        <v>0</v>
      </c>
      <c r="U2217">
        <f t="shared" si="213"/>
        <v>9.1639999999999999E-2</v>
      </c>
    </row>
    <row r="2218" spans="1:21" x14ac:dyDescent="0.35">
      <c r="A2218" s="19">
        <v>45019.333333333336</v>
      </c>
      <c r="B2218">
        <v>10</v>
      </c>
      <c r="C2218" s="11">
        <v>174.87</v>
      </c>
      <c r="D2218" s="12">
        <v>174.87</v>
      </c>
      <c r="E2218" s="12">
        <v>174.87</v>
      </c>
      <c r="F2218" s="12">
        <v>174.87</v>
      </c>
      <c r="G2218" s="12">
        <v>174.87</v>
      </c>
      <c r="H2218" s="12">
        <v>174.87</v>
      </c>
      <c r="I2218" s="12">
        <v>174.87</v>
      </c>
      <c r="J2218" s="13">
        <f t="shared" si="215"/>
        <v>0.17487</v>
      </c>
      <c r="K2218" s="14">
        <f t="shared" si="215"/>
        <v>0.17487</v>
      </c>
      <c r="L2218" s="15">
        <f t="shared" si="215"/>
        <v>0.17487</v>
      </c>
      <c r="M2218" s="16">
        <f t="shared" si="214"/>
        <v>0.17487</v>
      </c>
      <c r="N2218" s="14">
        <f t="shared" si="214"/>
        <v>0.17487</v>
      </c>
      <c r="O2218" s="14">
        <f t="shared" si="214"/>
        <v>0.17487</v>
      </c>
      <c r="P2218" s="14">
        <f t="shared" si="214"/>
        <v>0.17487</v>
      </c>
      <c r="Q2218" s="17">
        <f t="shared" si="210"/>
        <v>0.17487</v>
      </c>
      <c r="R2218">
        <v>0.01</v>
      </c>
      <c r="S2218" s="18">
        <f t="shared" si="211"/>
        <v>-8.7434999999999999E-2</v>
      </c>
      <c r="T2218">
        <f t="shared" si="212"/>
        <v>0</v>
      </c>
      <c r="U2218">
        <f t="shared" si="213"/>
        <v>8.7434999999999999E-2</v>
      </c>
    </row>
    <row r="2219" spans="1:21" x14ac:dyDescent="0.35">
      <c r="A2219" s="19">
        <v>45019.375</v>
      </c>
      <c r="B2219">
        <v>11</v>
      </c>
      <c r="C2219" s="11">
        <v>139.16999999999999</v>
      </c>
      <c r="D2219" s="12">
        <v>139.16999999999999</v>
      </c>
      <c r="E2219" s="12">
        <v>139.16999999999999</v>
      </c>
      <c r="F2219" s="12">
        <v>139.16999999999999</v>
      </c>
      <c r="G2219" s="12">
        <v>139.16999999999999</v>
      </c>
      <c r="H2219" s="12">
        <v>139.16999999999999</v>
      </c>
      <c r="I2219" s="12">
        <v>139.16999999999999</v>
      </c>
      <c r="J2219" s="13">
        <f t="shared" si="215"/>
        <v>0.13916999999999999</v>
      </c>
      <c r="K2219" s="14">
        <f t="shared" si="215"/>
        <v>0.13916999999999999</v>
      </c>
      <c r="L2219" s="15">
        <f t="shared" si="215"/>
        <v>0.13916999999999999</v>
      </c>
      <c r="M2219" s="16">
        <f t="shared" si="214"/>
        <v>0.13916999999999999</v>
      </c>
      <c r="N2219" s="14">
        <f t="shared" si="214"/>
        <v>0.13916999999999999</v>
      </c>
      <c r="O2219" s="14">
        <f t="shared" si="214"/>
        <v>0.13916999999999999</v>
      </c>
      <c r="P2219" s="14">
        <f t="shared" si="214"/>
        <v>0.13916999999999999</v>
      </c>
      <c r="Q2219" s="17">
        <f t="shared" si="210"/>
        <v>0.13916999999999999</v>
      </c>
      <c r="R2219">
        <v>0.01</v>
      </c>
      <c r="S2219" s="18">
        <f t="shared" si="211"/>
        <v>-6.9584999999999994E-2</v>
      </c>
      <c r="T2219">
        <f t="shared" si="212"/>
        <v>0</v>
      </c>
      <c r="U2219">
        <f t="shared" si="213"/>
        <v>6.9584999999999994E-2</v>
      </c>
    </row>
    <row r="2220" spans="1:21" x14ac:dyDescent="0.35">
      <c r="A2220" s="19">
        <v>45019.416666666664</v>
      </c>
      <c r="B2220">
        <v>12</v>
      </c>
      <c r="C2220" s="11">
        <v>135.30000000000001</v>
      </c>
      <c r="D2220" s="12">
        <v>135.30000000000001</v>
      </c>
      <c r="E2220" s="12">
        <v>135.30000000000001</v>
      </c>
      <c r="F2220" s="12">
        <v>135.30000000000001</v>
      </c>
      <c r="G2220" s="12">
        <v>135.30000000000001</v>
      </c>
      <c r="H2220" s="12">
        <v>135.30000000000001</v>
      </c>
      <c r="I2220" s="12">
        <v>135.30000000000001</v>
      </c>
      <c r="J2220" s="13">
        <f t="shared" si="215"/>
        <v>0.1353</v>
      </c>
      <c r="K2220" s="14">
        <f t="shared" si="215"/>
        <v>0.1353</v>
      </c>
      <c r="L2220" s="15">
        <f t="shared" si="215"/>
        <v>0.1353</v>
      </c>
      <c r="M2220" s="16">
        <f t="shared" si="214"/>
        <v>0.1353</v>
      </c>
      <c r="N2220" s="14">
        <f t="shared" si="214"/>
        <v>0.1353</v>
      </c>
      <c r="O2220" s="14">
        <f t="shared" si="214"/>
        <v>0.1353</v>
      </c>
      <c r="P2220" s="14">
        <f t="shared" si="214"/>
        <v>0.1353</v>
      </c>
      <c r="Q2220" s="17">
        <f t="shared" si="210"/>
        <v>0.1353</v>
      </c>
      <c r="R2220">
        <v>0.01</v>
      </c>
      <c r="S2220" s="18">
        <f t="shared" si="211"/>
        <v>-6.7650000000000002E-2</v>
      </c>
      <c r="T2220">
        <f t="shared" si="212"/>
        <v>0</v>
      </c>
      <c r="U2220">
        <f t="shared" si="213"/>
        <v>6.7650000000000002E-2</v>
      </c>
    </row>
    <row r="2221" spans="1:21" x14ac:dyDescent="0.35">
      <c r="A2221" s="19">
        <v>45019.458333333336</v>
      </c>
      <c r="B2221">
        <v>13</v>
      </c>
      <c r="C2221" s="11">
        <v>132.68</v>
      </c>
      <c r="D2221" s="12">
        <v>132.68</v>
      </c>
      <c r="E2221" s="12">
        <v>132.68</v>
      </c>
      <c r="F2221" s="12">
        <v>132.68</v>
      </c>
      <c r="G2221" s="12">
        <v>132.68</v>
      </c>
      <c r="H2221" s="12">
        <v>132.68</v>
      </c>
      <c r="I2221" s="12">
        <v>132.68</v>
      </c>
      <c r="J2221" s="13">
        <f t="shared" si="215"/>
        <v>0.13268000000000002</v>
      </c>
      <c r="K2221" s="14">
        <f t="shared" si="215"/>
        <v>0.13268000000000002</v>
      </c>
      <c r="L2221" s="15">
        <f t="shared" si="215"/>
        <v>0.13268000000000002</v>
      </c>
      <c r="M2221" s="16">
        <f t="shared" si="214"/>
        <v>0.13268000000000002</v>
      </c>
      <c r="N2221" s="14">
        <f t="shared" si="214"/>
        <v>0.13268000000000002</v>
      </c>
      <c r="O2221" s="14">
        <f t="shared" si="214"/>
        <v>0.13268000000000002</v>
      </c>
      <c r="P2221" s="14">
        <f t="shared" si="214"/>
        <v>0.13268000000000002</v>
      </c>
      <c r="Q2221" s="17">
        <f t="shared" si="210"/>
        <v>0.13268000000000002</v>
      </c>
      <c r="R2221">
        <v>0.01</v>
      </c>
      <c r="S2221" s="18">
        <f t="shared" si="211"/>
        <v>-6.634000000000001E-2</v>
      </c>
      <c r="T2221">
        <f t="shared" si="212"/>
        <v>0</v>
      </c>
      <c r="U2221">
        <f t="shared" si="213"/>
        <v>6.634000000000001E-2</v>
      </c>
    </row>
    <row r="2222" spans="1:21" x14ac:dyDescent="0.35">
      <c r="A2222" s="19">
        <v>45019.5</v>
      </c>
      <c r="B2222">
        <v>14</v>
      </c>
      <c r="C2222" s="11">
        <v>125.11</v>
      </c>
      <c r="D2222" s="12">
        <v>125.11</v>
      </c>
      <c r="E2222" s="12">
        <v>125.11</v>
      </c>
      <c r="F2222" s="12">
        <v>125.11</v>
      </c>
      <c r="G2222" s="12">
        <v>125.11</v>
      </c>
      <c r="H2222" s="12">
        <v>125.11</v>
      </c>
      <c r="I2222" s="12">
        <v>125.11</v>
      </c>
      <c r="J2222" s="13">
        <f t="shared" si="215"/>
        <v>0.12511</v>
      </c>
      <c r="K2222" s="14">
        <f t="shared" si="215"/>
        <v>0.12511</v>
      </c>
      <c r="L2222" s="15">
        <f t="shared" si="215"/>
        <v>0.12511</v>
      </c>
      <c r="M2222" s="16">
        <f t="shared" si="214"/>
        <v>0.12511</v>
      </c>
      <c r="N2222" s="14">
        <f t="shared" si="214"/>
        <v>0.12511</v>
      </c>
      <c r="O2222" s="14">
        <f t="shared" si="214"/>
        <v>0.12511</v>
      </c>
      <c r="P2222" s="14">
        <f t="shared" si="214"/>
        <v>0.12511</v>
      </c>
      <c r="Q2222" s="17">
        <f t="shared" si="210"/>
        <v>0.12511</v>
      </c>
      <c r="R2222">
        <v>0.01</v>
      </c>
      <c r="S2222" s="18">
        <f t="shared" si="211"/>
        <v>-6.2554999999999999E-2</v>
      </c>
      <c r="T2222">
        <f t="shared" si="212"/>
        <v>0</v>
      </c>
      <c r="U2222">
        <f t="shared" si="213"/>
        <v>6.2554999999999999E-2</v>
      </c>
    </row>
    <row r="2223" spans="1:21" x14ac:dyDescent="0.35">
      <c r="A2223" s="19">
        <v>45019.541666666664</v>
      </c>
      <c r="B2223">
        <v>15</v>
      </c>
      <c r="C2223" s="11">
        <v>120.88466</v>
      </c>
      <c r="D2223" s="12">
        <v>130</v>
      </c>
      <c r="E2223" s="12">
        <v>102.08938000000001</v>
      </c>
      <c r="F2223" s="12">
        <v>130</v>
      </c>
      <c r="G2223" s="12">
        <v>102.08938000000001</v>
      </c>
      <c r="H2223" s="12">
        <v>102.08938000000001</v>
      </c>
      <c r="I2223" s="12">
        <v>102.08938000000001</v>
      </c>
      <c r="J2223" s="13">
        <f t="shared" si="215"/>
        <v>0.12088465999999999</v>
      </c>
      <c r="K2223" s="14">
        <f t="shared" si="215"/>
        <v>0.13</v>
      </c>
      <c r="L2223" s="15">
        <f t="shared" si="215"/>
        <v>0.10208938000000001</v>
      </c>
      <c r="M2223" s="16">
        <f t="shared" si="214"/>
        <v>0.13</v>
      </c>
      <c r="N2223" s="14">
        <f t="shared" si="214"/>
        <v>0.10208938000000001</v>
      </c>
      <c r="O2223" s="14">
        <f t="shared" si="214"/>
        <v>0.10208938000000001</v>
      </c>
      <c r="P2223" s="14">
        <f t="shared" si="214"/>
        <v>0.10208938000000001</v>
      </c>
      <c r="Q2223" s="17">
        <f t="shared" si="210"/>
        <v>0.10208938000000001</v>
      </c>
      <c r="R2223">
        <v>0.01</v>
      </c>
      <c r="S2223" s="18">
        <f t="shared" si="211"/>
        <v>-5.1044690000000004E-2</v>
      </c>
      <c r="T2223">
        <f t="shared" si="212"/>
        <v>0</v>
      </c>
      <c r="U2223">
        <f t="shared" si="213"/>
        <v>5.1044690000000004E-2</v>
      </c>
    </row>
    <row r="2224" spans="1:21" x14ac:dyDescent="0.35">
      <c r="A2224" s="19">
        <v>45019.583333333336</v>
      </c>
      <c r="B2224">
        <v>16</v>
      </c>
      <c r="C2224" s="11">
        <v>122.00776</v>
      </c>
      <c r="D2224" s="12">
        <v>132.38999999999999</v>
      </c>
      <c r="E2224" s="12">
        <v>100.54</v>
      </c>
      <c r="F2224" s="12">
        <v>132.38999999999999</v>
      </c>
      <c r="G2224" s="12">
        <v>100.54</v>
      </c>
      <c r="H2224" s="12">
        <v>100.54</v>
      </c>
      <c r="I2224" s="12">
        <v>100.54</v>
      </c>
      <c r="J2224" s="13">
        <f t="shared" si="215"/>
        <v>0.12200776000000001</v>
      </c>
      <c r="K2224" s="14">
        <f t="shared" si="215"/>
        <v>0.13238999999999998</v>
      </c>
      <c r="L2224" s="15">
        <f t="shared" si="215"/>
        <v>0.10054</v>
      </c>
      <c r="M2224" s="16">
        <f t="shared" si="214"/>
        <v>0.13238999999999998</v>
      </c>
      <c r="N2224" s="14">
        <f t="shared" si="214"/>
        <v>0.10054</v>
      </c>
      <c r="O2224" s="14">
        <f t="shared" si="214"/>
        <v>0.10054</v>
      </c>
      <c r="P2224" s="14">
        <f t="shared" si="214"/>
        <v>0.10054</v>
      </c>
      <c r="Q2224" s="17">
        <f t="shared" si="210"/>
        <v>0.10054</v>
      </c>
      <c r="R2224">
        <v>0.01</v>
      </c>
      <c r="S2224" s="18">
        <f t="shared" si="211"/>
        <v>-5.0270000000000002E-2</v>
      </c>
      <c r="T2224">
        <f t="shared" si="212"/>
        <v>0</v>
      </c>
      <c r="U2224">
        <f t="shared" si="213"/>
        <v>5.0270000000000002E-2</v>
      </c>
    </row>
    <row r="2225" spans="1:21" x14ac:dyDescent="0.35">
      <c r="A2225" s="19">
        <v>45019.625</v>
      </c>
      <c r="B2225">
        <v>17</v>
      </c>
      <c r="C2225" s="11">
        <v>133.37</v>
      </c>
      <c r="D2225" s="12">
        <v>133.37</v>
      </c>
      <c r="E2225" s="12">
        <v>133.37</v>
      </c>
      <c r="F2225" s="12">
        <v>133.37</v>
      </c>
      <c r="G2225" s="12">
        <v>133.37</v>
      </c>
      <c r="H2225" s="12">
        <v>133.37</v>
      </c>
      <c r="I2225" s="12">
        <v>133.37</v>
      </c>
      <c r="J2225" s="13">
        <f t="shared" si="215"/>
        <v>0.13337000000000002</v>
      </c>
      <c r="K2225" s="14">
        <f t="shared" si="215"/>
        <v>0.13337000000000002</v>
      </c>
      <c r="L2225" s="15">
        <f t="shared" si="215"/>
        <v>0.13337000000000002</v>
      </c>
      <c r="M2225" s="16">
        <f t="shared" si="214"/>
        <v>0.13337000000000002</v>
      </c>
      <c r="N2225" s="14">
        <f t="shared" si="214"/>
        <v>0.13337000000000002</v>
      </c>
      <c r="O2225" s="14">
        <f t="shared" si="214"/>
        <v>0.13337000000000002</v>
      </c>
      <c r="P2225" s="14">
        <f t="shared" si="214"/>
        <v>0.13337000000000002</v>
      </c>
      <c r="Q2225" s="17">
        <f t="shared" si="210"/>
        <v>0.13337000000000002</v>
      </c>
      <c r="R2225">
        <v>0.01</v>
      </c>
      <c r="S2225" s="18">
        <f t="shared" si="211"/>
        <v>-6.6685000000000008E-2</v>
      </c>
      <c r="T2225">
        <f t="shared" si="212"/>
        <v>0</v>
      </c>
      <c r="U2225">
        <f t="shared" si="213"/>
        <v>6.6685000000000008E-2</v>
      </c>
    </row>
    <row r="2226" spans="1:21" x14ac:dyDescent="0.35">
      <c r="A2226" s="19">
        <v>45019.666666666664</v>
      </c>
      <c r="B2226">
        <v>18</v>
      </c>
      <c r="C2226" s="11">
        <v>135.28228999999999</v>
      </c>
      <c r="D2226" s="12">
        <v>135.88999999999999</v>
      </c>
      <c r="E2226" s="12">
        <v>134.07</v>
      </c>
      <c r="F2226" s="12">
        <v>135.88999999999999</v>
      </c>
      <c r="G2226" s="12">
        <v>134.07</v>
      </c>
      <c r="H2226" s="12">
        <v>134.07</v>
      </c>
      <c r="I2226" s="12">
        <v>134.07</v>
      </c>
      <c r="J2226" s="13">
        <f t="shared" si="215"/>
        <v>0.13528229</v>
      </c>
      <c r="K2226" s="14">
        <f t="shared" si="215"/>
        <v>0.13588999999999998</v>
      </c>
      <c r="L2226" s="15">
        <f t="shared" si="215"/>
        <v>0.13406999999999999</v>
      </c>
      <c r="M2226" s="16">
        <f t="shared" si="214"/>
        <v>0.13588999999999998</v>
      </c>
      <c r="N2226" s="14">
        <f t="shared" si="214"/>
        <v>0.13406999999999999</v>
      </c>
      <c r="O2226" s="14">
        <f t="shared" si="214"/>
        <v>0.13406999999999999</v>
      </c>
      <c r="P2226" s="14">
        <f t="shared" si="214"/>
        <v>0.13406999999999999</v>
      </c>
      <c r="Q2226" s="17">
        <f t="shared" si="210"/>
        <v>0.13406999999999999</v>
      </c>
      <c r="R2226">
        <v>0.01</v>
      </c>
      <c r="S2226" s="18">
        <f t="shared" si="211"/>
        <v>-6.7034999999999997E-2</v>
      </c>
      <c r="T2226">
        <f t="shared" si="212"/>
        <v>0</v>
      </c>
      <c r="U2226">
        <f t="shared" si="213"/>
        <v>6.7034999999999997E-2</v>
      </c>
    </row>
    <row r="2227" spans="1:21" x14ac:dyDescent="0.35">
      <c r="A2227" s="19">
        <v>45019.708333333336</v>
      </c>
      <c r="B2227">
        <v>19</v>
      </c>
      <c r="C2227" s="11">
        <v>140.66999999999999</v>
      </c>
      <c r="D2227" s="12">
        <v>140.66999999999999</v>
      </c>
      <c r="E2227" s="12">
        <v>140.66999999999999</v>
      </c>
      <c r="F2227" s="12">
        <v>140.66999999999999</v>
      </c>
      <c r="G2227" s="12">
        <v>140.66999999999999</v>
      </c>
      <c r="H2227" s="12">
        <v>140.66999999999999</v>
      </c>
      <c r="I2227" s="12">
        <v>140.66999999999999</v>
      </c>
      <c r="J2227" s="13">
        <f t="shared" si="215"/>
        <v>0.14066999999999999</v>
      </c>
      <c r="K2227" s="14">
        <f t="shared" si="215"/>
        <v>0.14066999999999999</v>
      </c>
      <c r="L2227" s="15">
        <f t="shared" si="215"/>
        <v>0.14066999999999999</v>
      </c>
      <c r="M2227" s="16">
        <f t="shared" si="214"/>
        <v>0.14066999999999999</v>
      </c>
      <c r="N2227" s="14">
        <f t="shared" si="214"/>
        <v>0.14066999999999999</v>
      </c>
      <c r="O2227" s="14">
        <f t="shared" si="214"/>
        <v>0.14066999999999999</v>
      </c>
      <c r="P2227" s="14">
        <f t="shared" si="214"/>
        <v>0.14066999999999999</v>
      </c>
      <c r="Q2227" s="17">
        <f t="shared" si="210"/>
        <v>0.14066999999999999</v>
      </c>
      <c r="R2227">
        <v>0.01</v>
      </c>
      <c r="S2227" s="18">
        <f t="shared" si="211"/>
        <v>-7.0334999999999995E-2</v>
      </c>
      <c r="T2227">
        <f t="shared" si="212"/>
        <v>0</v>
      </c>
      <c r="U2227">
        <f t="shared" si="213"/>
        <v>7.0334999999999995E-2</v>
      </c>
    </row>
    <row r="2228" spans="1:21" x14ac:dyDescent="0.35">
      <c r="A2228" s="19">
        <v>45019.75</v>
      </c>
      <c r="B2228">
        <v>20</v>
      </c>
      <c r="C2228" s="11">
        <v>180.26</v>
      </c>
      <c r="D2228" s="12">
        <v>180.26</v>
      </c>
      <c r="E2228" s="12">
        <v>180.26</v>
      </c>
      <c r="F2228" s="12">
        <v>180.26</v>
      </c>
      <c r="G2228" s="12">
        <v>180.26</v>
      </c>
      <c r="H2228" s="12">
        <v>180.26</v>
      </c>
      <c r="I2228" s="12">
        <v>180.26</v>
      </c>
      <c r="J2228" s="13">
        <f t="shared" si="215"/>
        <v>0.18026</v>
      </c>
      <c r="K2228" s="14">
        <f t="shared" si="215"/>
        <v>0.18026</v>
      </c>
      <c r="L2228" s="15">
        <f t="shared" si="215"/>
        <v>0.18026</v>
      </c>
      <c r="M2228" s="16">
        <f t="shared" si="214"/>
        <v>0.18026</v>
      </c>
      <c r="N2228" s="14">
        <f t="shared" si="214"/>
        <v>0.18026</v>
      </c>
      <c r="O2228" s="14">
        <f t="shared" si="214"/>
        <v>0.18026</v>
      </c>
      <c r="P2228" s="14">
        <f t="shared" si="214"/>
        <v>0.18026</v>
      </c>
      <c r="Q2228" s="17">
        <f t="shared" si="210"/>
        <v>0.18026</v>
      </c>
      <c r="R2228">
        <v>0.01</v>
      </c>
      <c r="S2228" s="18">
        <f t="shared" si="211"/>
        <v>-9.0130000000000002E-2</v>
      </c>
      <c r="T2228">
        <f t="shared" si="212"/>
        <v>0</v>
      </c>
      <c r="U2228">
        <f t="shared" si="213"/>
        <v>9.0130000000000002E-2</v>
      </c>
    </row>
    <row r="2229" spans="1:21" x14ac:dyDescent="0.35">
      <c r="A2229" s="19">
        <v>45019.791666666664</v>
      </c>
      <c r="B2229">
        <v>21</v>
      </c>
      <c r="C2229" s="11">
        <v>182</v>
      </c>
      <c r="D2229" s="12">
        <v>182</v>
      </c>
      <c r="E2229" s="12">
        <v>182</v>
      </c>
      <c r="F2229" s="12">
        <v>182</v>
      </c>
      <c r="G2229" s="12">
        <v>182</v>
      </c>
      <c r="H2229" s="12">
        <v>182</v>
      </c>
      <c r="I2229" s="12">
        <v>182</v>
      </c>
      <c r="J2229" s="13">
        <f t="shared" si="215"/>
        <v>0.182</v>
      </c>
      <c r="K2229" s="14">
        <f t="shared" si="215"/>
        <v>0.182</v>
      </c>
      <c r="L2229" s="15">
        <f t="shared" si="215"/>
        <v>0.182</v>
      </c>
      <c r="M2229" s="16">
        <f t="shared" si="214"/>
        <v>0.182</v>
      </c>
      <c r="N2229" s="14">
        <f t="shared" si="214"/>
        <v>0.182</v>
      </c>
      <c r="O2229" s="14">
        <f t="shared" si="214"/>
        <v>0.182</v>
      </c>
      <c r="P2229" s="14">
        <f t="shared" si="214"/>
        <v>0.182</v>
      </c>
      <c r="Q2229" s="17">
        <f t="shared" si="210"/>
        <v>0.182</v>
      </c>
      <c r="R2229">
        <v>0.01</v>
      </c>
      <c r="S2229" s="18">
        <f t="shared" si="211"/>
        <v>-9.0999999999999998E-2</v>
      </c>
      <c r="T2229">
        <f t="shared" si="212"/>
        <v>0</v>
      </c>
      <c r="U2229">
        <f t="shared" si="213"/>
        <v>9.0999999999999998E-2</v>
      </c>
    </row>
    <row r="2230" spans="1:21" x14ac:dyDescent="0.35">
      <c r="A2230" s="19">
        <v>45019.833333333336</v>
      </c>
      <c r="B2230">
        <v>22</v>
      </c>
      <c r="C2230" s="11">
        <v>178.36</v>
      </c>
      <c r="D2230" s="12">
        <v>178.36</v>
      </c>
      <c r="E2230" s="12">
        <v>178.36</v>
      </c>
      <c r="F2230" s="12">
        <v>178.36</v>
      </c>
      <c r="G2230" s="12">
        <v>178.36</v>
      </c>
      <c r="H2230" s="12">
        <v>178.36</v>
      </c>
      <c r="I2230" s="12">
        <v>178.36</v>
      </c>
      <c r="J2230" s="13">
        <f t="shared" si="215"/>
        <v>0.17836000000000002</v>
      </c>
      <c r="K2230" s="14">
        <f t="shared" si="215"/>
        <v>0.17836000000000002</v>
      </c>
      <c r="L2230" s="15">
        <f t="shared" si="215"/>
        <v>0.17836000000000002</v>
      </c>
      <c r="M2230" s="16">
        <f t="shared" si="214"/>
        <v>0.17836000000000002</v>
      </c>
      <c r="N2230" s="14">
        <f t="shared" si="214"/>
        <v>0.17836000000000002</v>
      </c>
      <c r="O2230" s="14">
        <f t="shared" si="214"/>
        <v>0.17836000000000002</v>
      </c>
      <c r="P2230" s="14">
        <f t="shared" si="214"/>
        <v>0.17836000000000002</v>
      </c>
      <c r="Q2230" s="17">
        <f t="shared" si="210"/>
        <v>0.17836000000000002</v>
      </c>
      <c r="R2230">
        <v>0.01</v>
      </c>
      <c r="S2230" s="18">
        <f t="shared" si="211"/>
        <v>-8.9180000000000009E-2</v>
      </c>
      <c r="T2230">
        <f t="shared" si="212"/>
        <v>0</v>
      </c>
      <c r="U2230">
        <f t="shared" si="213"/>
        <v>8.9180000000000009E-2</v>
      </c>
    </row>
    <row r="2231" spans="1:21" x14ac:dyDescent="0.35">
      <c r="A2231" s="19">
        <v>45019.875</v>
      </c>
      <c r="B2231">
        <v>23</v>
      </c>
      <c r="C2231" s="11">
        <v>139.99</v>
      </c>
      <c r="D2231" s="12">
        <v>139.99</v>
      </c>
      <c r="E2231" s="12">
        <v>139.99</v>
      </c>
      <c r="F2231" s="12">
        <v>139.99</v>
      </c>
      <c r="G2231" s="12">
        <v>139.99</v>
      </c>
      <c r="H2231" s="12">
        <v>139.99</v>
      </c>
      <c r="I2231" s="12">
        <v>139.99</v>
      </c>
      <c r="J2231" s="13">
        <f t="shared" si="215"/>
        <v>0.13999</v>
      </c>
      <c r="K2231" s="14">
        <f t="shared" si="215"/>
        <v>0.13999</v>
      </c>
      <c r="L2231" s="15">
        <f t="shared" si="215"/>
        <v>0.13999</v>
      </c>
      <c r="M2231" s="16">
        <f t="shared" si="214"/>
        <v>0.13999</v>
      </c>
      <c r="N2231" s="14">
        <f t="shared" si="214"/>
        <v>0.13999</v>
      </c>
      <c r="O2231" s="14">
        <f t="shared" si="214"/>
        <v>0.13999</v>
      </c>
      <c r="P2231" s="14">
        <f t="shared" si="214"/>
        <v>0.13999</v>
      </c>
      <c r="Q2231" s="17">
        <f t="shared" si="210"/>
        <v>0.13999</v>
      </c>
      <c r="R2231">
        <v>0.01</v>
      </c>
      <c r="S2231" s="18">
        <f t="shared" si="211"/>
        <v>-6.9995000000000002E-2</v>
      </c>
      <c r="T2231">
        <f t="shared" si="212"/>
        <v>0</v>
      </c>
      <c r="U2231">
        <f t="shared" si="213"/>
        <v>6.9995000000000002E-2</v>
      </c>
    </row>
    <row r="2232" spans="1:21" x14ac:dyDescent="0.35">
      <c r="A2232" s="19">
        <v>45019.916666666664</v>
      </c>
      <c r="B2232">
        <v>24</v>
      </c>
      <c r="C2232" s="11">
        <v>134.07</v>
      </c>
      <c r="D2232" s="12">
        <v>134.07</v>
      </c>
      <c r="E2232" s="12">
        <v>134.07</v>
      </c>
      <c r="F2232" s="12">
        <v>134.07</v>
      </c>
      <c r="G2232" s="12">
        <v>134.07</v>
      </c>
      <c r="H2232" s="12">
        <v>134.07</v>
      </c>
      <c r="I2232" s="12">
        <v>134.07</v>
      </c>
      <c r="J2232" s="13">
        <f t="shared" si="215"/>
        <v>0.13406999999999999</v>
      </c>
      <c r="K2232" s="14">
        <f t="shared" si="215"/>
        <v>0.13406999999999999</v>
      </c>
      <c r="L2232" s="15">
        <f t="shared" si="215"/>
        <v>0.13406999999999999</v>
      </c>
      <c r="M2232" s="16">
        <f t="shared" si="214"/>
        <v>0.13406999999999999</v>
      </c>
      <c r="N2232" s="14">
        <f t="shared" si="214"/>
        <v>0.13406999999999999</v>
      </c>
      <c r="O2232" s="14">
        <f t="shared" si="214"/>
        <v>0.13406999999999999</v>
      </c>
      <c r="P2232" s="14">
        <f t="shared" si="214"/>
        <v>0.13406999999999999</v>
      </c>
      <c r="Q2232" s="17">
        <f t="shared" si="210"/>
        <v>0.13406999999999999</v>
      </c>
      <c r="R2232">
        <v>0.01</v>
      </c>
      <c r="S2232" s="18">
        <f t="shared" si="211"/>
        <v>-6.7034999999999997E-2</v>
      </c>
      <c r="T2232">
        <f t="shared" si="212"/>
        <v>0</v>
      </c>
      <c r="U2232">
        <f t="shared" si="213"/>
        <v>6.7034999999999997E-2</v>
      </c>
    </row>
    <row r="2233" spans="1:21" x14ac:dyDescent="0.35">
      <c r="A2233" s="19">
        <v>45019.958333333336</v>
      </c>
      <c r="B2233">
        <v>1</v>
      </c>
      <c r="C2233" s="11">
        <v>128.30000000000001</v>
      </c>
      <c r="D2233" s="12">
        <v>128.30000000000001</v>
      </c>
      <c r="E2233" s="12">
        <v>128.30000000000001</v>
      </c>
      <c r="F2233" s="12">
        <v>128.30000000000001</v>
      </c>
      <c r="G2233" s="12">
        <v>128.30000000000001</v>
      </c>
      <c r="H2233" s="12">
        <v>128.30000000000001</v>
      </c>
      <c r="I2233" s="12">
        <v>128.30000000000001</v>
      </c>
      <c r="J2233" s="13">
        <f t="shared" si="215"/>
        <v>0.12830000000000003</v>
      </c>
      <c r="K2233" s="14">
        <f t="shared" si="215"/>
        <v>0.12830000000000003</v>
      </c>
      <c r="L2233" s="15">
        <f t="shared" si="215"/>
        <v>0.12830000000000003</v>
      </c>
      <c r="M2233" s="16">
        <f t="shared" si="214"/>
        <v>0.12830000000000003</v>
      </c>
      <c r="N2233" s="14">
        <f t="shared" si="214"/>
        <v>0.12830000000000003</v>
      </c>
      <c r="O2233" s="14">
        <f t="shared" si="214"/>
        <v>0.12830000000000003</v>
      </c>
      <c r="P2233" s="14">
        <f t="shared" si="214"/>
        <v>0.12830000000000003</v>
      </c>
      <c r="Q2233" s="17">
        <f t="shared" si="210"/>
        <v>0.12830000000000003</v>
      </c>
      <c r="R2233">
        <v>0.01</v>
      </c>
      <c r="S2233" s="18">
        <f t="shared" si="211"/>
        <v>-6.4150000000000013E-2</v>
      </c>
      <c r="T2233">
        <f t="shared" si="212"/>
        <v>0</v>
      </c>
      <c r="U2233">
        <f t="shared" si="213"/>
        <v>6.4150000000000013E-2</v>
      </c>
    </row>
    <row r="2234" spans="1:21" x14ac:dyDescent="0.35">
      <c r="A2234" s="19">
        <v>45020</v>
      </c>
      <c r="B2234">
        <v>2</v>
      </c>
      <c r="C2234" s="11">
        <v>120.8</v>
      </c>
      <c r="D2234" s="12">
        <v>120.8</v>
      </c>
      <c r="E2234" s="12">
        <v>120.8</v>
      </c>
      <c r="F2234" s="12">
        <v>120.8</v>
      </c>
      <c r="G2234" s="12">
        <v>120.8</v>
      </c>
      <c r="H2234" s="12">
        <v>120.8</v>
      </c>
      <c r="I2234" s="12">
        <v>120.8</v>
      </c>
      <c r="J2234" s="13">
        <f t="shared" si="215"/>
        <v>0.12079999999999999</v>
      </c>
      <c r="K2234" s="14">
        <f t="shared" si="215"/>
        <v>0.12079999999999999</v>
      </c>
      <c r="L2234" s="15">
        <f t="shared" si="215"/>
        <v>0.12079999999999999</v>
      </c>
      <c r="M2234" s="16">
        <f t="shared" si="214"/>
        <v>0.12079999999999999</v>
      </c>
      <c r="N2234" s="14">
        <f t="shared" si="214"/>
        <v>0.12079999999999999</v>
      </c>
      <c r="O2234" s="14">
        <f t="shared" si="214"/>
        <v>0.12079999999999999</v>
      </c>
      <c r="P2234" s="14">
        <f t="shared" si="214"/>
        <v>0.12079999999999999</v>
      </c>
      <c r="Q2234" s="17">
        <f t="shared" si="210"/>
        <v>0.12079999999999999</v>
      </c>
      <c r="R2234">
        <v>0.01</v>
      </c>
      <c r="S2234" s="18">
        <f t="shared" si="211"/>
        <v>-6.0399999999999995E-2</v>
      </c>
      <c r="T2234">
        <f t="shared" si="212"/>
        <v>0</v>
      </c>
      <c r="U2234">
        <f t="shared" si="213"/>
        <v>6.0399999999999995E-2</v>
      </c>
    </row>
    <row r="2235" spans="1:21" x14ac:dyDescent="0.35">
      <c r="A2235" s="19">
        <v>45020.041666666664</v>
      </c>
      <c r="B2235">
        <v>3</v>
      </c>
      <c r="C2235" s="11">
        <v>117.86051999999999</v>
      </c>
      <c r="D2235" s="12">
        <v>117.86051999999999</v>
      </c>
      <c r="E2235" s="12">
        <v>117.86051999999999</v>
      </c>
      <c r="F2235" s="12">
        <v>117.86051999999999</v>
      </c>
      <c r="G2235" s="12">
        <v>117.86051999999999</v>
      </c>
      <c r="H2235" s="12">
        <v>117.86051999999999</v>
      </c>
      <c r="I2235" s="12">
        <v>117.86051999999999</v>
      </c>
      <c r="J2235" s="13">
        <f t="shared" si="215"/>
        <v>0.11786052</v>
      </c>
      <c r="K2235" s="14">
        <f t="shared" si="215"/>
        <v>0.11786052</v>
      </c>
      <c r="L2235" s="15">
        <f t="shared" si="215"/>
        <v>0.11786052</v>
      </c>
      <c r="M2235" s="16">
        <f t="shared" si="214"/>
        <v>0.11786052</v>
      </c>
      <c r="N2235" s="14">
        <f t="shared" si="214"/>
        <v>0.11786052</v>
      </c>
      <c r="O2235" s="14">
        <f t="shared" si="214"/>
        <v>0.11786052</v>
      </c>
      <c r="P2235" s="14">
        <f t="shared" si="214"/>
        <v>0.11786052</v>
      </c>
      <c r="Q2235" s="17">
        <f t="shared" si="210"/>
        <v>0.11786052</v>
      </c>
      <c r="R2235">
        <v>0.01</v>
      </c>
      <c r="S2235" s="18">
        <f t="shared" si="211"/>
        <v>-5.8930259999999998E-2</v>
      </c>
      <c r="T2235">
        <f t="shared" si="212"/>
        <v>0</v>
      </c>
      <c r="U2235">
        <f t="shared" si="213"/>
        <v>5.8930259999999998E-2</v>
      </c>
    </row>
    <row r="2236" spans="1:21" x14ac:dyDescent="0.35">
      <c r="A2236" s="19">
        <v>45020.083333333336</v>
      </c>
      <c r="B2236">
        <v>4</v>
      </c>
      <c r="C2236" s="11">
        <v>115.5748</v>
      </c>
      <c r="D2236" s="12">
        <v>115.5748</v>
      </c>
      <c r="E2236" s="12">
        <v>115.5748</v>
      </c>
      <c r="F2236" s="12">
        <v>115.5748</v>
      </c>
      <c r="G2236" s="12">
        <v>115.5748</v>
      </c>
      <c r="H2236" s="12">
        <v>115.5748</v>
      </c>
      <c r="I2236" s="12">
        <v>115.5748</v>
      </c>
      <c r="J2236" s="13">
        <f t="shared" si="215"/>
        <v>0.11557479999999999</v>
      </c>
      <c r="K2236" s="14">
        <f t="shared" si="215"/>
        <v>0.11557479999999999</v>
      </c>
      <c r="L2236" s="15">
        <f t="shared" si="215"/>
        <v>0.11557479999999999</v>
      </c>
      <c r="M2236" s="16">
        <f t="shared" si="214"/>
        <v>0.11557479999999999</v>
      </c>
      <c r="N2236" s="14">
        <f t="shared" si="214"/>
        <v>0.11557479999999999</v>
      </c>
      <c r="O2236" s="14">
        <f t="shared" si="214"/>
        <v>0.11557479999999999</v>
      </c>
      <c r="P2236" s="14">
        <f t="shared" si="214"/>
        <v>0.11557479999999999</v>
      </c>
      <c r="Q2236" s="17">
        <f t="shared" si="210"/>
        <v>0.11557479999999999</v>
      </c>
      <c r="R2236">
        <v>0.01</v>
      </c>
      <c r="S2236" s="18">
        <f t="shared" si="211"/>
        <v>-5.7787399999999996E-2</v>
      </c>
      <c r="T2236">
        <f t="shared" si="212"/>
        <v>0</v>
      </c>
      <c r="U2236">
        <f t="shared" si="213"/>
        <v>5.7787399999999996E-2</v>
      </c>
    </row>
    <row r="2237" spans="1:21" x14ac:dyDescent="0.35">
      <c r="A2237" s="19">
        <v>45020.125</v>
      </c>
      <c r="B2237">
        <v>5</v>
      </c>
      <c r="C2237" s="11">
        <v>116.38263999999999</v>
      </c>
      <c r="D2237" s="12">
        <v>116.38263999999999</v>
      </c>
      <c r="E2237" s="12">
        <v>116.38263999999999</v>
      </c>
      <c r="F2237" s="12">
        <v>116.38263999999999</v>
      </c>
      <c r="G2237" s="12">
        <v>116.38263999999999</v>
      </c>
      <c r="H2237" s="12">
        <v>116.38263999999999</v>
      </c>
      <c r="I2237" s="12">
        <v>116.38263999999999</v>
      </c>
      <c r="J2237" s="13">
        <f t="shared" si="215"/>
        <v>0.11638264</v>
      </c>
      <c r="K2237" s="14">
        <f t="shared" si="215"/>
        <v>0.11638264</v>
      </c>
      <c r="L2237" s="15">
        <f t="shared" si="215"/>
        <v>0.11638264</v>
      </c>
      <c r="M2237" s="16">
        <f t="shared" si="214"/>
        <v>0.11638264</v>
      </c>
      <c r="N2237" s="14">
        <f t="shared" si="214"/>
        <v>0.11638264</v>
      </c>
      <c r="O2237" s="14">
        <f t="shared" si="214"/>
        <v>0.11638264</v>
      </c>
      <c r="P2237" s="14">
        <f t="shared" si="214"/>
        <v>0.11638264</v>
      </c>
      <c r="Q2237" s="17">
        <f t="shared" si="210"/>
        <v>0.11638264</v>
      </c>
      <c r="R2237">
        <v>0.01</v>
      </c>
      <c r="S2237" s="18">
        <f t="shared" si="211"/>
        <v>-5.8191319999999998E-2</v>
      </c>
      <c r="T2237">
        <f t="shared" si="212"/>
        <v>0</v>
      </c>
      <c r="U2237">
        <f t="shared" si="213"/>
        <v>5.8191319999999998E-2</v>
      </c>
    </row>
    <row r="2238" spans="1:21" x14ac:dyDescent="0.35">
      <c r="A2238" s="19">
        <v>45020.166666666664</v>
      </c>
      <c r="B2238">
        <v>6</v>
      </c>
      <c r="C2238" s="11">
        <v>128.49</v>
      </c>
      <c r="D2238" s="12">
        <v>128.49</v>
      </c>
      <c r="E2238" s="12">
        <v>128.49</v>
      </c>
      <c r="F2238" s="12">
        <v>128.49</v>
      </c>
      <c r="G2238" s="12">
        <v>128.49</v>
      </c>
      <c r="H2238" s="12">
        <v>128.49</v>
      </c>
      <c r="I2238" s="12">
        <v>128.49</v>
      </c>
      <c r="J2238" s="13">
        <f t="shared" si="215"/>
        <v>0.12849000000000002</v>
      </c>
      <c r="K2238" s="14">
        <f t="shared" si="215"/>
        <v>0.12849000000000002</v>
      </c>
      <c r="L2238" s="15">
        <f t="shared" si="215"/>
        <v>0.12849000000000002</v>
      </c>
      <c r="M2238" s="16">
        <f t="shared" si="214"/>
        <v>0.12849000000000002</v>
      </c>
      <c r="N2238" s="14">
        <f t="shared" si="214"/>
        <v>0.12849000000000002</v>
      </c>
      <c r="O2238" s="14">
        <f t="shared" si="214"/>
        <v>0.12849000000000002</v>
      </c>
      <c r="P2238" s="14">
        <f t="shared" si="214"/>
        <v>0.12849000000000002</v>
      </c>
      <c r="Q2238" s="17">
        <f t="shared" si="210"/>
        <v>0.12849000000000002</v>
      </c>
      <c r="R2238">
        <v>0.01</v>
      </c>
      <c r="S2238" s="18">
        <f t="shared" si="211"/>
        <v>-6.424500000000001E-2</v>
      </c>
      <c r="T2238">
        <f t="shared" si="212"/>
        <v>0</v>
      </c>
      <c r="U2238">
        <f t="shared" si="213"/>
        <v>6.424500000000001E-2</v>
      </c>
    </row>
    <row r="2239" spans="1:21" x14ac:dyDescent="0.35">
      <c r="A2239" s="19">
        <v>45020.208333333336</v>
      </c>
      <c r="B2239">
        <v>7</v>
      </c>
      <c r="C2239" s="11">
        <v>154.63999999999999</v>
      </c>
      <c r="D2239" s="12">
        <v>154.63999999999999</v>
      </c>
      <c r="E2239" s="12">
        <v>154.63999999999999</v>
      </c>
      <c r="F2239" s="12">
        <v>154.63999999999999</v>
      </c>
      <c r="G2239" s="12">
        <v>154.63999999999999</v>
      </c>
      <c r="H2239" s="12">
        <v>154.63999999999999</v>
      </c>
      <c r="I2239" s="12">
        <v>154.63999999999999</v>
      </c>
      <c r="J2239" s="13">
        <f t="shared" si="215"/>
        <v>0.15464</v>
      </c>
      <c r="K2239" s="14">
        <f t="shared" si="215"/>
        <v>0.15464</v>
      </c>
      <c r="L2239" s="15">
        <f t="shared" si="215"/>
        <v>0.15464</v>
      </c>
      <c r="M2239" s="16">
        <f t="shared" si="214"/>
        <v>0.15464</v>
      </c>
      <c r="N2239" s="14">
        <f t="shared" si="214"/>
        <v>0.15464</v>
      </c>
      <c r="O2239" s="14">
        <f t="shared" si="214"/>
        <v>0.15464</v>
      </c>
      <c r="P2239" s="14">
        <f t="shared" si="214"/>
        <v>0.15464</v>
      </c>
      <c r="Q2239" s="17">
        <f t="shared" si="210"/>
        <v>0.15464</v>
      </c>
      <c r="R2239">
        <v>0.01</v>
      </c>
      <c r="S2239" s="18">
        <f t="shared" si="211"/>
        <v>-7.732E-2</v>
      </c>
      <c r="T2239">
        <f t="shared" si="212"/>
        <v>0</v>
      </c>
      <c r="U2239">
        <f t="shared" si="213"/>
        <v>7.732E-2</v>
      </c>
    </row>
    <row r="2240" spans="1:21" x14ac:dyDescent="0.35">
      <c r="A2240" s="19">
        <v>45020.25</v>
      </c>
      <c r="B2240">
        <v>8</v>
      </c>
      <c r="C2240" s="11">
        <v>183.52</v>
      </c>
      <c r="D2240" s="12">
        <v>183.52</v>
      </c>
      <c r="E2240" s="12">
        <v>183.52</v>
      </c>
      <c r="F2240" s="12">
        <v>183.52</v>
      </c>
      <c r="G2240" s="12">
        <v>183.52</v>
      </c>
      <c r="H2240" s="12">
        <v>183.52</v>
      </c>
      <c r="I2240" s="12">
        <v>183.52</v>
      </c>
      <c r="J2240" s="13">
        <f t="shared" si="215"/>
        <v>0.18352000000000002</v>
      </c>
      <c r="K2240" s="14">
        <f t="shared" si="215"/>
        <v>0.18352000000000002</v>
      </c>
      <c r="L2240" s="15">
        <f t="shared" si="215"/>
        <v>0.18352000000000002</v>
      </c>
      <c r="M2240" s="16">
        <f t="shared" si="214"/>
        <v>0.18352000000000002</v>
      </c>
      <c r="N2240" s="14">
        <f t="shared" si="214"/>
        <v>0.18352000000000002</v>
      </c>
      <c r="O2240" s="14">
        <f t="shared" si="214"/>
        <v>0.18352000000000002</v>
      </c>
      <c r="P2240" s="14">
        <f t="shared" si="214"/>
        <v>0.18352000000000002</v>
      </c>
      <c r="Q2240" s="17">
        <f t="shared" si="210"/>
        <v>0.18352000000000002</v>
      </c>
      <c r="R2240">
        <v>0.01</v>
      </c>
      <c r="S2240" s="18">
        <f t="shared" si="211"/>
        <v>-9.1760000000000008E-2</v>
      </c>
      <c r="T2240">
        <f t="shared" si="212"/>
        <v>0</v>
      </c>
      <c r="U2240">
        <f t="shared" si="213"/>
        <v>9.1760000000000008E-2</v>
      </c>
    </row>
    <row r="2241" spans="1:21" x14ac:dyDescent="0.35">
      <c r="A2241" s="19">
        <v>45020.291666666664</v>
      </c>
      <c r="B2241">
        <v>9</v>
      </c>
      <c r="C2241" s="11">
        <v>191.97108</v>
      </c>
      <c r="D2241" s="12">
        <v>201.67</v>
      </c>
      <c r="E2241" s="12">
        <v>189</v>
      </c>
      <c r="F2241" s="12">
        <v>201.67</v>
      </c>
      <c r="G2241" s="12">
        <v>189</v>
      </c>
      <c r="H2241" s="12">
        <v>143.07</v>
      </c>
      <c r="I2241" s="12">
        <v>143.07</v>
      </c>
      <c r="J2241" s="13">
        <f t="shared" si="215"/>
        <v>0.19197107999999999</v>
      </c>
      <c r="K2241" s="14">
        <f t="shared" si="215"/>
        <v>0.20166999999999999</v>
      </c>
      <c r="L2241" s="15">
        <f t="shared" si="215"/>
        <v>0.189</v>
      </c>
      <c r="M2241" s="16">
        <f t="shared" si="214"/>
        <v>0.20166999999999999</v>
      </c>
      <c r="N2241" s="14">
        <f t="shared" si="214"/>
        <v>0.189</v>
      </c>
      <c r="O2241" s="14">
        <f t="shared" si="214"/>
        <v>0.14307</v>
      </c>
      <c r="P2241" s="14">
        <f t="shared" si="214"/>
        <v>0.14307</v>
      </c>
      <c r="Q2241" s="17">
        <f t="shared" si="210"/>
        <v>0.189</v>
      </c>
      <c r="R2241">
        <v>0.01</v>
      </c>
      <c r="S2241" s="18">
        <f t="shared" si="211"/>
        <v>-9.4500000000000001E-2</v>
      </c>
      <c r="T2241">
        <f t="shared" si="212"/>
        <v>0</v>
      </c>
      <c r="U2241">
        <f t="shared" si="213"/>
        <v>9.4500000000000001E-2</v>
      </c>
    </row>
    <row r="2242" spans="1:21" x14ac:dyDescent="0.35">
      <c r="A2242" s="19">
        <v>45020.333333333336</v>
      </c>
      <c r="B2242">
        <v>10</v>
      </c>
      <c r="C2242" s="11">
        <v>174.45254</v>
      </c>
      <c r="D2242" s="12">
        <v>180.26</v>
      </c>
      <c r="E2242" s="12">
        <v>178.36</v>
      </c>
      <c r="F2242" s="12">
        <v>180.26</v>
      </c>
      <c r="G2242" s="12">
        <v>178.36</v>
      </c>
      <c r="H2242" s="12">
        <v>137.34771000000001</v>
      </c>
      <c r="I2242" s="12">
        <v>137.34771000000001</v>
      </c>
      <c r="J2242" s="13">
        <f t="shared" si="215"/>
        <v>0.17445253999999999</v>
      </c>
      <c r="K2242" s="14">
        <f t="shared" si="215"/>
        <v>0.18026</v>
      </c>
      <c r="L2242" s="15">
        <f t="shared" si="215"/>
        <v>0.17836000000000002</v>
      </c>
      <c r="M2242" s="16">
        <f t="shared" si="214"/>
        <v>0.18026</v>
      </c>
      <c r="N2242" s="14">
        <f t="shared" si="214"/>
        <v>0.17836000000000002</v>
      </c>
      <c r="O2242" s="14">
        <f t="shared" si="214"/>
        <v>0.13734771000000001</v>
      </c>
      <c r="P2242" s="14">
        <f t="shared" si="214"/>
        <v>0.13734771000000001</v>
      </c>
      <c r="Q2242" s="17">
        <f t="shared" si="210"/>
        <v>0.17836000000000002</v>
      </c>
      <c r="R2242">
        <v>0.01</v>
      </c>
      <c r="S2242" s="18">
        <f t="shared" si="211"/>
        <v>-8.9180000000000009E-2</v>
      </c>
      <c r="T2242">
        <f t="shared" si="212"/>
        <v>0</v>
      </c>
      <c r="U2242">
        <f t="shared" si="213"/>
        <v>8.9180000000000009E-2</v>
      </c>
    </row>
    <row r="2243" spans="1:21" x14ac:dyDescent="0.35">
      <c r="A2243" s="19">
        <v>45020.375</v>
      </c>
      <c r="B2243">
        <v>11</v>
      </c>
      <c r="C2243" s="11">
        <v>141.13163</v>
      </c>
      <c r="D2243" s="12">
        <v>144.30000000000001</v>
      </c>
      <c r="E2243" s="12">
        <v>144.30000000000001</v>
      </c>
      <c r="F2243" s="12">
        <v>144.30000000000001</v>
      </c>
      <c r="G2243" s="12">
        <v>144.30000000000001</v>
      </c>
      <c r="H2243" s="12">
        <v>119.55972</v>
      </c>
      <c r="I2243" s="12">
        <v>119.55972</v>
      </c>
      <c r="J2243" s="13">
        <f t="shared" si="215"/>
        <v>0.14113163000000001</v>
      </c>
      <c r="K2243" s="14">
        <f t="shared" si="215"/>
        <v>0.14430000000000001</v>
      </c>
      <c r="L2243" s="15">
        <f t="shared" si="215"/>
        <v>0.14430000000000001</v>
      </c>
      <c r="M2243" s="16">
        <f t="shared" si="214"/>
        <v>0.14430000000000001</v>
      </c>
      <c r="N2243" s="14">
        <f t="shared" si="214"/>
        <v>0.14430000000000001</v>
      </c>
      <c r="O2243" s="14">
        <f t="shared" si="214"/>
        <v>0.11955971999999999</v>
      </c>
      <c r="P2243" s="14">
        <f t="shared" si="214"/>
        <v>0.11955971999999999</v>
      </c>
      <c r="Q2243" s="17">
        <f t="shared" ref="Q2243:Q2306" si="216">+L2243</f>
        <v>0.14430000000000001</v>
      </c>
      <c r="R2243">
        <v>0.01</v>
      </c>
      <c r="S2243" s="18">
        <f t="shared" ref="S2243:S2306" si="217">+L2243*0.5*-1</f>
        <v>-7.2150000000000006E-2</v>
      </c>
      <c r="T2243">
        <f t="shared" ref="T2243:T2306" si="218">+IF(U2243&gt;L2243,1,0)</f>
        <v>0</v>
      </c>
      <c r="U2243">
        <f t="shared" ref="U2243:U2306" si="219">+ABS(S2243)</f>
        <v>7.2150000000000006E-2</v>
      </c>
    </row>
    <row r="2244" spans="1:21" x14ac:dyDescent="0.35">
      <c r="A2244" s="19">
        <v>45020.416666666664</v>
      </c>
      <c r="B2244">
        <v>12</v>
      </c>
      <c r="C2244" s="11">
        <v>126.23164</v>
      </c>
      <c r="D2244" s="12">
        <v>133.86000000000001</v>
      </c>
      <c r="E2244" s="12">
        <v>110.1</v>
      </c>
      <c r="F2244" s="12">
        <v>133.86000000000001</v>
      </c>
      <c r="G2244" s="12">
        <v>110.1</v>
      </c>
      <c r="H2244" s="12">
        <v>110.1</v>
      </c>
      <c r="I2244" s="12">
        <v>110.1</v>
      </c>
      <c r="J2244" s="13">
        <f t="shared" si="215"/>
        <v>0.12623164000000001</v>
      </c>
      <c r="K2244" s="14">
        <f t="shared" si="215"/>
        <v>0.13386000000000001</v>
      </c>
      <c r="L2244" s="15">
        <f t="shared" si="215"/>
        <v>0.11009999999999999</v>
      </c>
      <c r="M2244" s="16">
        <f t="shared" si="214"/>
        <v>0.13386000000000001</v>
      </c>
      <c r="N2244" s="14">
        <f t="shared" si="214"/>
        <v>0.11009999999999999</v>
      </c>
      <c r="O2244" s="14">
        <f t="shared" si="214"/>
        <v>0.11009999999999999</v>
      </c>
      <c r="P2244" s="14">
        <f t="shared" si="214"/>
        <v>0.11009999999999999</v>
      </c>
      <c r="Q2244" s="17">
        <f t="shared" si="216"/>
        <v>0.11009999999999999</v>
      </c>
      <c r="R2244">
        <v>0.01</v>
      </c>
      <c r="S2244" s="18">
        <f t="shared" si="217"/>
        <v>-5.5049999999999995E-2</v>
      </c>
      <c r="T2244">
        <f t="shared" si="218"/>
        <v>0</v>
      </c>
      <c r="U2244">
        <f t="shared" si="219"/>
        <v>5.5049999999999995E-2</v>
      </c>
    </row>
    <row r="2245" spans="1:21" x14ac:dyDescent="0.35">
      <c r="A2245" s="19">
        <v>45020.458333333336</v>
      </c>
      <c r="B2245">
        <v>13</v>
      </c>
      <c r="C2245" s="11">
        <v>117.98824999999999</v>
      </c>
      <c r="D2245" s="12">
        <v>122.02</v>
      </c>
      <c r="E2245" s="12">
        <v>110</v>
      </c>
      <c r="F2245" s="12">
        <v>122.02</v>
      </c>
      <c r="G2245" s="12">
        <v>110</v>
      </c>
      <c r="H2245" s="12">
        <v>110</v>
      </c>
      <c r="I2245" s="12">
        <v>110</v>
      </c>
      <c r="J2245" s="13">
        <f t="shared" si="215"/>
        <v>0.11798824999999999</v>
      </c>
      <c r="K2245" s="14">
        <f t="shared" si="215"/>
        <v>0.12201999999999999</v>
      </c>
      <c r="L2245" s="15">
        <f t="shared" si="215"/>
        <v>0.11</v>
      </c>
      <c r="M2245" s="16">
        <f t="shared" si="214"/>
        <v>0.12201999999999999</v>
      </c>
      <c r="N2245" s="14">
        <f t="shared" si="214"/>
        <v>0.11</v>
      </c>
      <c r="O2245" s="14">
        <f t="shared" si="214"/>
        <v>0.11</v>
      </c>
      <c r="P2245" s="14">
        <f t="shared" si="214"/>
        <v>0.11</v>
      </c>
      <c r="Q2245" s="17">
        <f t="shared" si="216"/>
        <v>0.11</v>
      </c>
      <c r="R2245">
        <v>0.01</v>
      </c>
      <c r="S2245" s="18">
        <f t="shared" si="217"/>
        <v>-5.5E-2</v>
      </c>
      <c r="T2245">
        <f t="shared" si="218"/>
        <v>0</v>
      </c>
      <c r="U2245">
        <f t="shared" si="219"/>
        <v>5.5E-2</v>
      </c>
    </row>
    <row r="2246" spans="1:21" x14ac:dyDescent="0.35">
      <c r="A2246" s="19">
        <v>45020.5</v>
      </c>
      <c r="B2246">
        <v>14</v>
      </c>
      <c r="C2246" s="11">
        <v>116.87882999999999</v>
      </c>
      <c r="D2246" s="12">
        <v>124.22</v>
      </c>
      <c r="E2246" s="12">
        <v>102.01</v>
      </c>
      <c r="F2246" s="12">
        <v>124.22</v>
      </c>
      <c r="G2246" s="12">
        <v>102.01</v>
      </c>
      <c r="H2246" s="12">
        <v>102.01</v>
      </c>
      <c r="I2246" s="12">
        <v>102.01</v>
      </c>
      <c r="J2246" s="13">
        <f t="shared" si="215"/>
        <v>0.11687882999999999</v>
      </c>
      <c r="K2246" s="14">
        <f t="shared" si="215"/>
        <v>0.12422</v>
      </c>
      <c r="L2246" s="15">
        <f t="shared" si="215"/>
        <v>0.10201</v>
      </c>
      <c r="M2246" s="16">
        <f t="shared" si="214"/>
        <v>0.12422</v>
      </c>
      <c r="N2246" s="14">
        <f t="shared" si="214"/>
        <v>0.10201</v>
      </c>
      <c r="O2246" s="14">
        <f t="shared" si="214"/>
        <v>0.10201</v>
      </c>
      <c r="P2246" s="14">
        <f t="shared" si="214"/>
        <v>0.10201</v>
      </c>
      <c r="Q2246" s="17">
        <f t="shared" si="216"/>
        <v>0.10201</v>
      </c>
      <c r="R2246">
        <v>0.01</v>
      </c>
      <c r="S2246" s="18">
        <f t="shared" si="217"/>
        <v>-5.1005000000000002E-2</v>
      </c>
      <c r="T2246">
        <f t="shared" si="218"/>
        <v>0</v>
      </c>
      <c r="U2246">
        <f t="shared" si="219"/>
        <v>5.1005000000000002E-2</v>
      </c>
    </row>
    <row r="2247" spans="1:21" x14ac:dyDescent="0.35">
      <c r="A2247" s="19">
        <v>45020.541666666664</v>
      </c>
      <c r="B2247">
        <v>15</v>
      </c>
      <c r="C2247" s="11">
        <v>122.78292</v>
      </c>
      <c r="D2247" s="12">
        <v>130.24</v>
      </c>
      <c r="E2247" s="12">
        <v>107.31437</v>
      </c>
      <c r="F2247" s="12">
        <v>130.24</v>
      </c>
      <c r="G2247" s="12">
        <v>107.31437</v>
      </c>
      <c r="H2247" s="12">
        <v>107.31437</v>
      </c>
      <c r="I2247" s="12">
        <v>107.31437</v>
      </c>
      <c r="J2247" s="13">
        <f t="shared" si="215"/>
        <v>0.12278292</v>
      </c>
      <c r="K2247" s="14">
        <f t="shared" si="215"/>
        <v>0.13024000000000002</v>
      </c>
      <c r="L2247" s="15">
        <f t="shared" si="215"/>
        <v>0.10731436999999999</v>
      </c>
      <c r="M2247" s="16">
        <f t="shared" si="214"/>
        <v>0.13024000000000002</v>
      </c>
      <c r="N2247" s="14">
        <f t="shared" si="214"/>
        <v>0.10731436999999999</v>
      </c>
      <c r="O2247" s="14">
        <f t="shared" si="214"/>
        <v>0.10731436999999999</v>
      </c>
      <c r="P2247" s="14">
        <f t="shared" si="214"/>
        <v>0.10731436999999999</v>
      </c>
      <c r="Q2247" s="17">
        <f t="shared" si="216"/>
        <v>0.10731436999999999</v>
      </c>
      <c r="R2247">
        <v>0.01</v>
      </c>
      <c r="S2247" s="18">
        <f t="shared" si="217"/>
        <v>-5.3657184999999996E-2</v>
      </c>
      <c r="T2247">
        <f t="shared" si="218"/>
        <v>0</v>
      </c>
      <c r="U2247">
        <f t="shared" si="219"/>
        <v>5.3657184999999996E-2</v>
      </c>
    </row>
    <row r="2248" spans="1:21" x14ac:dyDescent="0.35">
      <c r="A2248" s="19">
        <v>45020.583333333336</v>
      </c>
      <c r="B2248">
        <v>16</v>
      </c>
      <c r="C2248" s="11">
        <v>124.22524</v>
      </c>
      <c r="D2248" s="12">
        <v>130.24</v>
      </c>
      <c r="E2248" s="12">
        <v>113.76</v>
      </c>
      <c r="F2248" s="12">
        <v>130.24</v>
      </c>
      <c r="G2248" s="12">
        <v>113.76</v>
      </c>
      <c r="H2248" s="12">
        <v>108.71281</v>
      </c>
      <c r="I2248" s="12">
        <v>108.71281</v>
      </c>
      <c r="J2248" s="13">
        <f t="shared" si="215"/>
        <v>0.12422524</v>
      </c>
      <c r="K2248" s="14">
        <f t="shared" si="215"/>
        <v>0.13024000000000002</v>
      </c>
      <c r="L2248" s="15">
        <f t="shared" si="215"/>
        <v>0.11376</v>
      </c>
      <c r="M2248" s="16">
        <f t="shared" si="215"/>
        <v>0.13024000000000002</v>
      </c>
      <c r="N2248" s="14">
        <f t="shared" si="215"/>
        <v>0.11376</v>
      </c>
      <c r="O2248" s="14">
        <f t="shared" si="215"/>
        <v>0.10871281000000001</v>
      </c>
      <c r="P2248" s="14">
        <f t="shared" si="215"/>
        <v>0.10871281000000001</v>
      </c>
      <c r="Q2248" s="17">
        <f t="shared" si="216"/>
        <v>0.11376</v>
      </c>
      <c r="R2248">
        <v>0.01</v>
      </c>
      <c r="S2248" s="18">
        <f t="shared" si="217"/>
        <v>-5.688E-2</v>
      </c>
      <c r="T2248">
        <f t="shared" si="218"/>
        <v>0</v>
      </c>
      <c r="U2248">
        <f t="shared" si="219"/>
        <v>5.688E-2</v>
      </c>
    </row>
    <row r="2249" spans="1:21" x14ac:dyDescent="0.35">
      <c r="A2249" s="19">
        <v>45020.625</v>
      </c>
      <c r="B2249">
        <v>17</v>
      </c>
      <c r="C2249" s="11">
        <v>131.91746000000001</v>
      </c>
      <c r="D2249" s="12">
        <v>133.69999999999999</v>
      </c>
      <c r="E2249" s="12">
        <v>133.69999999999999</v>
      </c>
      <c r="F2249" s="12">
        <v>133.69999999999999</v>
      </c>
      <c r="G2249" s="12">
        <v>133.69999999999999</v>
      </c>
      <c r="H2249" s="12">
        <v>120</v>
      </c>
      <c r="I2249" s="12">
        <v>120</v>
      </c>
      <c r="J2249" s="13">
        <f t="shared" ref="J2249:P2285" si="220">+C2249/1000</f>
        <v>0.13191746000000001</v>
      </c>
      <c r="K2249" s="14">
        <f t="shared" si="220"/>
        <v>0.13369999999999999</v>
      </c>
      <c r="L2249" s="15">
        <f t="shared" si="220"/>
        <v>0.13369999999999999</v>
      </c>
      <c r="M2249" s="16">
        <f t="shared" si="220"/>
        <v>0.13369999999999999</v>
      </c>
      <c r="N2249" s="14">
        <f t="shared" si="220"/>
        <v>0.13369999999999999</v>
      </c>
      <c r="O2249" s="14">
        <f t="shared" si="220"/>
        <v>0.12</v>
      </c>
      <c r="P2249" s="14">
        <f t="shared" si="220"/>
        <v>0.12</v>
      </c>
      <c r="Q2249" s="17">
        <f t="shared" si="216"/>
        <v>0.13369999999999999</v>
      </c>
      <c r="R2249">
        <v>0.01</v>
      </c>
      <c r="S2249" s="18">
        <f t="shared" si="217"/>
        <v>-6.6849999999999993E-2</v>
      </c>
      <c r="T2249">
        <f t="shared" si="218"/>
        <v>0</v>
      </c>
      <c r="U2249">
        <f t="shared" si="219"/>
        <v>6.6849999999999993E-2</v>
      </c>
    </row>
    <row r="2250" spans="1:21" x14ac:dyDescent="0.35">
      <c r="A2250" s="19">
        <v>45020.666666666664</v>
      </c>
      <c r="B2250">
        <v>18</v>
      </c>
      <c r="C2250" s="11">
        <v>139.56679</v>
      </c>
      <c r="D2250" s="12">
        <v>140.01</v>
      </c>
      <c r="E2250" s="12">
        <v>140.01</v>
      </c>
      <c r="F2250" s="12">
        <v>140.01</v>
      </c>
      <c r="G2250" s="12">
        <v>140.01</v>
      </c>
      <c r="H2250" s="12">
        <v>136.74</v>
      </c>
      <c r="I2250" s="12">
        <v>136.74</v>
      </c>
      <c r="J2250" s="13">
        <f t="shared" si="220"/>
        <v>0.13956679</v>
      </c>
      <c r="K2250" s="14">
        <f t="shared" si="220"/>
        <v>0.14001</v>
      </c>
      <c r="L2250" s="15">
        <f t="shared" si="220"/>
        <v>0.14001</v>
      </c>
      <c r="M2250" s="16">
        <f t="shared" si="220"/>
        <v>0.14001</v>
      </c>
      <c r="N2250" s="14">
        <f t="shared" si="220"/>
        <v>0.14001</v>
      </c>
      <c r="O2250" s="14">
        <f t="shared" si="220"/>
        <v>0.13674</v>
      </c>
      <c r="P2250" s="14">
        <f t="shared" si="220"/>
        <v>0.13674</v>
      </c>
      <c r="Q2250" s="17">
        <f t="shared" si="216"/>
        <v>0.14001</v>
      </c>
      <c r="R2250">
        <v>0.01</v>
      </c>
      <c r="S2250" s="18">
        <f t="shared" si="217"/>
        <v>-7.0004999999999998E-2</v>
      </c>
      <c r="T2250">
        <f t="shared" si="218"/>
        <v>0</v>
      </c>
      <c r="U2250">
        <f t="shared" si="219"/>
        <v>7.0004999999999998E-2</v>
      </c>
    </row>
    <row r="2251" spans="1:21" x14ac:dyDescent="0.35">
      <c r="A2251" s="19">
        <v>45020.708333333336</v>
      </c>
      <c r="B2251">
        <v>19</v>
      </c>
      <c r="C2251" s="11">
        <v>161.87326999999999</v>
      </c>
      <c r="D2251" s="12">
        <v>164.26</v>
      </c>
      <c r="E2251" s="12">
        <v>164.26</v>
      </c>
      <c r="F2251" s="12">
        <v>164.26</v>
      </c>
      <c r="G2251" s="12">
        <v>164.26</v>
      </c>
      <c r="H2251" s="12">
        <v>147.09601000000001</v>
      </c>
      <c r="I2251" s="12">
        <v>147.09601000000001</v>
      </c>
      <c r="J2251" s="13">
        <f t="shared" si="220"/>
        <v>0.16187326999999999</v>
      </c>
      <c r="K2251" s="14">
        <f t="shared" si="220"/>
        <v>0.16425999999999999</v>
      </c>
      <c r="L2251" s="15">
        <f t="shared" si="220"/>
        <v>0.16425999999999999</v>
      </c>
      <c r="M2251" s="16">
        <f t="shared" si="220"/>
        <v>0.16425999999999999</v>
      </c>
      <c r="N2251" s="14">
        <f t="shared" si="220"/>
        <v>0.16425999999999999</v>
      </c>
      <c r="O2251" s="14">
        <f t="shared" si="220"/>
        <v>0.14709601</v>
      </c>
      <c r="P2251" s="14">
        <f t="shared" si="220"/>
        <v>0.14709601</v>
      </c>
      <c r="Q2251" s="17">
        <f t="shared" si="216"/>
        <v>0.16425999999999999</v>
      </c>
      <c r="R2251">
        <v>0.01</v>
      </c>
      <c r="S2251" s="18">
        <f t="shared" si="217"/>
        <v>-8.2129999999999995E-2</v>
      </c>
      <c r="T2251">
        <f t="shared" si="218"/>
        <v>0</v>
      </c>
      <c r="U2251">
        <f t="shared" si="219"/>
        <v>8.2129999999999995E-2</v>
      </c>
    </row>
    <row r="2252" spans="1:21" x14ac:dyDescent="0.35">
      <c r="A2252" s="19">
        <v>45020.75</v>
      </c>
      <c r="B2252">
        <v>20</v>
      </c>
      <c r="C2252" s="11">
        <v>198.80939000000001</v>
      </c>
      <c r="D2252" s="12">
        <v>200</v>
      </c>
      <c r="E2252" s="12">
        <v>200</v>
      </c>
      <c r="F2252" s="12">
        <v>200</v>
      </c>
      <c r="G2252" s="12">
        <v>200</v>
      </c>
      <c r="H2252" s="12">
        <v>191.71</v>
      </c>
      <c r="I2252" s="12">
        <v>191.71</v>
      </c>
      <c r="J2252" s="13">
        <f t="shared" si="220"/>
        <v>0.19880939</v>
      </c>
      <c r="K2252" s="14">
        <f t="shared" si="220"/>
        <v>0.2</v>
      </c>
      <c r="L2252" s="15">
        <f t="shared" si="220"/>
        <v>0.2</v>
      </c>
      <c r="M2252" s="16">
        <f t="shared" si="220"/>
        <v>0.2</v>
      </c>
      <c r="N2252" s="14">
        <f t="shared" si="220"/>
        <v>0.2</v>
      </c>
      <c r="O2252" s="14">
        <f t="shared" si="220"/>
        <v>0.19171000000000002</v>
      </c>
      <c r="P2252" s="14">
        <f t="shared" si="220"/>
        <v>0.19171000000000002</v>
      </c>
      <c r="Q2252" s="17">
        <f t="shared" si="216"/>
        <v>0.2</v>
      </c>
      <c r="R2252">
        <v>0.01</v>
      </c>
      <c r="S2252" s="18">
        <f t="shared" si="217"/>
        <v>-0.1</v>
      </c>
      <c r="T2252">
        <f t="shared" si="218"/>
        <v>0</v>
      </c>
      <c r="U2252">
        <f t="shared" si="219"/>
        <v>0.1</v>
      </c>
    </row>
    <row r="2253" spans="1:21" x14ac:dyDescent="0.35">
      <c r="A2253" s="19">
        <v>45020.791666666664</v>
      </c>
      <c r="B2253">
        <v>21</v>
      </c>
      <c r="C2253" s="11">
        <v>203.61848000000001</v>
      </c>
      <c r="D2253" s="12">
        <v>205</v>
      </c>
      <c r="E2253" s="12">
        <v>205</v>
      </c>
      <c r="F2253" s="12">
        <v>205</v>
      </c>
      <c r="G2253" s="12">
        <v>205</v>
      </c>
      <c r="H2253" s="12">
        <v>195.72</v>
      </c>
      <c r="I2253" s="12">
        <v>195.72</v>
      </c>
      <c r="J2253" s="13">
        <f t="shared" si="220"/>
        <v>0.20361848000000002</v>
      </c>
      <c r="K2253" s="14">
        <f t="shared" si="220"/>
        <v>0.20499999999999999</v>
      </c>
      <c r="L2253" s="15">
        <f t="shared" si="220"/>
        <v>0.20499999999999999</v>
      </c>
      <c r="M2253" s="16">
        <f t="shared" si="220"/>
        <v>0.20499999999999999</v>
      </c>
      <c r="N2253" s="14">
        <f t="shared" si="220"/>
        <v>0.20499999999999999</v>
      </c>
      <c r="O2253" s="14">
        <f t="shared" si="220"/>
        <v>0.19572000000000001</v>
      </c>
      <c r="P2253" s="14">
        <f t="shared" si="220"/>
        <v>0.19572000000000001</v>
      </c>
      <c r="Q2253" s="17">
        <f t="shared" si="216"/>
        <v>0.20499999999999999</v>
      </c>
      <c r="R2253">
        <v>0.01</v>
      </c>
      <c r="S2253" s="18">
        <f t="shared" si="217"/>
        <v>-0.10249999999999999</v>
      </c>
      <c r="T2253">
        <f t="shared" si="218"/>
        <v>0</v>
      </c>
      <c r="U2253">
        <f t="shared" si="219"/>
        <v>0.10249999999999999</v>
      </c>
    </row>
    <row r="2254" spans="1:21" x14ac:dyDescent="0.35">
      <c r="A2254" s="19">
        <v>45020.833333333336</v>
      </c>
      <c r="B2254">
        <v>22</v>
      </c>
      <c r="C2254" s="11">
        <v>197.98493999999999</v>
      </c>
      <c r="D2254" s="12">
        <v>198.38</v>
      </c>
      <c r="E2254" s="12">
        <v>198.38</v>
      </c>
      <c r="F2254" s="12">
        <v>198.38</v>
      </c>
      <c r="G2254" s="12">
        <v>198.38</v>
      </c>
      <c r="H2254" s="12">
        <v>195.72</v>
      </c>
      <c r="I2254" s="12">
        <v>195.72</v>
      </c>
      <c r="J2254" s="13">
        <f t="shared" si="220"/>
        <v>0.19798494</v>
      </c>
      <c r="K2254" s="14">
        <f t="shared" si="220"/>
        <v>0.19838</v>
      </c>
      <c r="L2254" s="15">
        <f t="shared" si="220"/>
        <v>0.19838</v>
      </c>
      <c r="M2254" s="16">
        <f t="shared" si="220"/>
        <v>0.19838</v>
      </c>
      <c r="N2254" s="14">
        <f t="shared" si="220"/>
        <v>0.19838</v>
      </c>
      <c r="O2254" s="14">
        <f t="shared" si="220"/>
        <v>0.19572000000000001</v>
      </c>
      <c r="P2254" s="14">
        <f t="shared" si="220"/>
        <v>0.19572000000000001</v>
      </c>
      <c r="Q2254" s="17">
        <f t="shared" si="216"/>
        <v>0.19838</v>
      </c>
      <c r="R2254">
        <v>0.01</v>
      </c>
      <c r="S2254" s="18">
        <f t="shared" si="217"/>
        <v>-9.919E-2</v>
      </c>
      <c r="T2254">
        <f t="shared" si="218"/>
        <v>0</v>
      </c>
      <c r="U2254">
        <f t="shared" si="219"/>
        <v>9.919E-2</v>
      </c>
    </row>
    <row r="2255" spans="1:21" x14ac:dyDescent="0.35">
      <c r="A2255" s="19">
        <v>45020.875</v>
      </c>
      <c r="B2255">
        <v>23</v>
      </c>
      <c r="C2255" s="11">
        <v>178.36</v>
      </c>
      <c r="D2255" s="12">
        <v>178.36</v>
      </c>
      <c r="E2255" s="12">
        <v>178.36</v>
      </c>
      <c r="F2255" s="12">
        <v>178.36</v>
      </c>
      <c r="G2255" s="12">
        <v>178.36</v>
      </c>
      <c r="H2255" s="12">
        <v>178.36</v>
      </c>
      <c r="I2255" s="12">
        <v>178.36</v>
      </c>
      <c r="J2255" s="13">
        <f t="shared" si="220"/>
        <v>0.17836000000000002</v>
      </c>
      <c r="K2255" s="14">
        <f t="shared" si="220"/>
        <v>0.17836000000000002</v>
      </c>
      <c r="L2255" s="15">
        <f t="shared" si="220"/>
        <v>0.17836000000000002</v>
      </c>
      <c r="M2255" s="16">
        <f t="shared" si="220"/>
        <v>0.17836000000000002</v>
      </c>
      <c r="N2255" s="14">
        <f t="shared" si="220"/>
        <v>0.17836000000000002</v>
      </c>
      <c r="O2255" s="14">
        <f t="shared" si="220"/>
        <v>0.17836000000000002</v>
      </c>
      <c r="P2255" s="14">
        <f t="shared" si="220"/>
        <v>0.17836000000000002</v>
      </c>
      <c r="Q2255" s="17">
        <f t="shared" si="216"/>
        <v>0.17836000000000002</v>
      </c>
      <c r="R2255">
        <v>0.01</v>
      </c>
      <c r="S2255" s="18">
        <f t="shared" si="217"/>
        <v>-8.9180000000000009E-2</v>
      </c>
      <c r="T2255">
        <f t="shared" si="218"/>
        <v>0</v>
      </c>
      <c r="U2255">
        <f t="shared" si="219"/>
        <v>8.9180000000000009E-2</v>
      </c>
    </row>
    <row r="2256" spans="1:21" x14ac:dyDescent="0.35">
      <c r="A2256" s="19">
        <v>45020.916666666664</v>
      </c>
      <c r="B2256">
        <v>24</v>
      </c>
      <c r="C2256" s="11">
        <v>143.07</v>
      </c>
      <c r="D2256" s="12">
        <v>143.07</v>
      </c>
      <c r="E2256" s="12">
        <v>143.07</v>
      </c>
      <c r="F2256" s="12">
        <v>143.07</v>
      </c>
      <c r="G2256" s="12">
        <v>143.07</v>
      </c>
      <c r="H2256" s="12">
        <v>143.07</v>
      </c>
      <c r="I2256" s="12">
        <v>143.07</v>
      </c>
      <c r="J2256" s="13">
        <f t="shared" si="220"/>
        <v>0.14307</v>
      </c>
      <c r="K2256" s="14">
        <f t="shared" si="220"/>
        <v>0.14307</v>
      </c>
      <c r="L2256" s="15">
        <f t="shared" si="220"/>
        <v>0.14307</v>
      </c>
      <c r="M2256" s="16">
        <f t="shared" si="220"/>
        <v>0.14307</v>
      </c>
      <c r="N2256" s="14">
        <f t="shared" si="220"/>
        <v>0.14307</v>
      </c>
      <c r="O2256" s="14">
        <f t="shared" si="220"/>
        <v>0.14307</v>
      </c>
      <c r="P2256" s="14">
        <f t="shared" si="220"/>
        <v>0.14307</v>
      </c>
      <c r="Q2256" s="17">
        <f t="shared" si="216"/>
        <v>0.14307</v>
      </c>
      <c r="R2256">
        <v>0.01</v>
      </c>
      <c r="S2256" s="18">
        <f t="shared" si="217"/>
        <v>-7.1535000000000001E-2</v>
      </c>
      <c r="T2256">
        <f t="shared" si="218"/>
        <v>0</v>
      </c>
      <c r="U2256">
        <f t="shared" si="219"/>
        <v>7.1535000000000001E-2</v>
      </c>
    </row>
    <row r="2257" spans="1:21" x14ac:dyDescent="0.35">
      <c r="A2257" s="19">
        <v>45020.958333333336</v>
      </c>
      <c r="B2257">
        <v>1</v>
      </c>
      <c r="C2257" s="11">
        <v>144.79</v>
      </c>
      <c r="D2257" s="12">
        <v>144.79</v>
      </c>
      <c r="E2257" s="12">
        <v>144.79</v>
      </c>
      <c r="F2257" s="12">
        <v>144.79</v>
      </c>
      <c r="G2257" s="12">
        <v>144.79</v>
      </c>
      <c r="H2257" s="12">
        <v>144.79</v>
      </c>
      <c r="I2257" s="12">
        <v>144.79</v>
      </c>
      <c r="J2257" s="13">
        <f t="shared" si="220"/>
        <v>0.14479</v>
      </c>
      <c r="K2257" s="14">
        <f t="shared" si="220"/>
        <v>0.14479</v>
      </c>
      <c r="L2257" s="15">
        <f t="shared" si="220"/>
        <v>0.14479</v>
      </c>
      <c r="M2257" s="16">
        <f t="shared" si="220"/>
        <v>0.14479</v>
      </c>
      <c r="N2257" s="14">
        <f t="shared" si="220"/>
        <v>0.14479</v>
      </c>
      <c r="O2257" s="14">
        <f t="shared" si="220"/>
        <v>0.14479</v>
      </c>
      <c r="P2257" s="14">
        <f t="shared" si="220"/>
        <v>0.14479</v>
      </c>
      <c r="Q2257" s="17">
        <f t="shared" si="216"/>
        <v>0.14479</v>
      </c>
      <c r="R2257">
        <v>0.01</v>
      </c>
      <c r="S2257" s="18">
        <f t="shared" si="217"/>
        <v>-7.2395000000000001E-2</v>
      </c>
      <c r="T2257">
        <f t="shared" si="218"/>
        <v>0</v>
      </c>
      <c r="U2257">
        <f t="shared" si="219"/>
        <v>7.2395000000000001E-2</v>
      </c>
    </row>
    <row r="2258" spans="1:21" x14ac:dyDescent="0.35">
      <c r="A2258" s="19">
        <v>45021</v>
      </c>
      <c r="B2258">
        <v>2</v>
      </c>
      <c r="C2258" s="11">
        <v>144.79</v>
      </c>
      <c r="D2258" s="12">
        <v>144.79</v>
      </c>
      <c r="E2258" s="12">
        <v>144.79</v>
      </c>
      <c r="F2258" s="12">
        <v>144.79</v>
      </c>
      <c r="G2258" s="12">
        <v>144.79</v>
      </c>
      <c r="H2258" s="12">
        <v>144.79</v>
      </c>
      <c r="I2258" s="12">
        <v>144.79</v>
      </c>
      <c r="J2258" s="13">
        <f t="shared" si="220"/>
        <v>0.14479</v>
      </c>
      <c r="K2258" s="14">
        <f t="shared" si="220"/>
        <v>0.14479</v>
      </c>
      <c r="L2258" s="15">
        <f t="shared" si="220"/>
        <v>0.14479</v>
      </c>
      <c r="M2258" s="16">
        <f t="shared" si="220"/>
        <v>0.14479</v>
      </c>
      <c r="N2258" s="14">
        <f t="shared" si="220"/>
        <v>0.14479</v>
      </c>
      <c r="O2258" s="14">
        <f t="shared" si="220"/>
        <v>0.14479</v>
      </c>
      <c r="P2258" s="14">
        <f t="shared" si="220"/>
        <v>0.14479</v>
      </c>
      <c r="Q2258" s="17">
        <f t="shared" si="216"/>
        <v>0.14479</v>
      </c>
      <c r="R2258">
        <v>0.01</v>
      </c>
      <c r="S2258" s="18">
        <f t="shared" si="217"/>
        <v>-7.2395000000000001E-2</v>
      </c>
      <c r="T2258">
        <f t="shared" si="218"/>
        <v>0</v>
      </c>
      <c r="U2258">
        <f t="shared" si="219"/>
        <v>7.2395000000000001E-2</v>
      </c>
    </row>
    <row r="2259" spans="1:21" x14ac:dyDescent="0.35">
      <c r="A2259" s="19">
        <v>45021.041666666664</v>
      </c>
      <c r="B2259">
        <v>3</v>
      </c>
      <c r="C2259" s="11">
        <v>143.52000000000001</v>
      </c>
      <c r="D2259" s="12">
        <v>143.52000000000001</v>
      </c>
      <c r="E2259" s="12">
        <v>143.52000000000001</v>
      </c>
      <c r="F2259" s="12">
        <v>143.52000000000001</v>
      </c>
      <c r="G2259" s="12">
        <v>143.52000000000001</v>
      </c>
      <c r="H2259" s="12">
        <v>143.52000000000001</v>
      </c>
      <c r="I2259" s="12">
        <v>143.52000000000001</v>
      </c>
      <c r="J2259" s="13">
        <f t="shared" si="220"/>
        <v>0.14352000000000001</v>
      </c>
      <c r="K2259" s="14">
        <f t="shared" si="220"/>
        <v>0.14352000000000001</v>
      </c>
      <c r="L2259" s="15">
        <f t="shared" si="220"/>
        <v>0.14352000000000001</v>
      </c>
      <c r="M2259" s="16">
        <f t="shared" si="220"/>
        <v>0.14352000000000001</v>
      </c>
      <c r="N2259" s="14">
        <f t="shared" si="220"/>
        <v>0.14352000000000001</v>
      </c>
      <c r="O2259" s="14">
        <f t="shared" si="220"/>
        <v>0.14352000000000001</v>
      </c>
      <c r="P2259" s="14">
        <f t="shared" si="220"/>
        <v>0.14352000000000001</v>
      </c>
      <c r="Q2259" s="17">
        <f t="shared" si="216"/>
        <v>0.14352000000000001</v>
      </c>
      <c r="R2259">
        <v>0.01</v>
      </c>
      <c r="S2259" s="18">
        <f t="shared" si="217"/>
        <v>-7.1760000000000004E-2</v>
      </c>
      <c r="T2259">
        <f t="shared" si="218"/>
        <v>0</v>
      </c>
      <c r="U2259">
        <f t="shared" si="219"/>
        <v>7.1760000000000004E-2</v>
      </c>
    </row>
    <row r="2260" spans="1:21" x14ac:dyDescent="0.35">
      <c r="A2260" s="19">
        <v>45021.083333333336</v>
      </c>
      <c r="B2260">
        <v>4</v>
      </c>
      <c r="C2260" s="11">
        <v>141.94999999999999</v>
      </c>
      <c r="D2260" s="12">
        <v>141.94999999999999</v>
      </c>
      <c r="E2260" s="12">
        <v>141.94999999999999</v>
      </c>
      <c r="F2260" s="12">
        <v>141.94999999999999</v>
      </c>
      <c r="G2260" s="12">
        <v>141.94999999999999</v>
      </c>
      <c r="H2260" s="12">
        <v>141.94999999999999</v>
      </c>
      <c r="I2260" s="12">
        <v>141.94999999999999</v>
      </c>
      <c r="J2260" s="13">
        <f t="shared" si="220"/>
        <v>0.14194999999999999</v>
      </c>
      <c r="K2260" s="14">
        <f t="shared" si="220"/>
        <v>0.14194999999999999</v>
      </c>
      <c r="L2260" s="15">
        <f t="shared" si="220"/>
        <v>0.14194999999999999</v>
      </c>
      <c r="M2260" s="16">
        <f t="shared" si="220"/>
        <v>0.14194999999999999</v>
      </c>
      <c r="N2260" s="14">
        <f t="shared" si="220"/>
        <v>0.14194999999999999</v>
      </c>
      <c r="O2260" s="14">
        <f t="shared" si="220"/>
        <v>0.14194999999999999</v>
      </c>
      <c r="P2260" s="14">
        <f t="shared" si="220"/>
        <v>0.14194999999999999</v>
      </c>
      <c r="Q2260" s="17">
        <f t="shared" si="216"/>
        <v>0.14194999999999999</v>
      </c>
      <c r="R2260">
        <v>0.01</v>
      </c>
      <c r="S2260" s="18">
        <f t="shared" si="217"/>
        <v>-7.0974999999999996E-2</v>
      </c>
      <c r="T2260">
        <f t="shared" si="218"/>
        <v>0</v>
      </c>
      <c r="U2260">
        <f t="shared" si="219"/>
        <v>7.0974999999999996E-2</v>
      </c>
    </row>
    <row r="2261" spans="1:21" x14ac:dyDescent="0.35">
      <c r="A2261" s="19">
        <v>45021.125</v>
      </c>
      <c r="B2261">
        <v>5</v>
      </c>
      <c r="C2261" s="11">
        <v>144.79</v>
      </c>
      <c r="D2261" s="12">
        <v>144.79</v>
      </c>
      <c r="E2261" s="12">
        <v>144.79</v>
      </c>
      <c r="F2261" s="12">
        <v>144.79</v>
      </c>
      <c r="G2261" s="12">
        <v>144.79</v>
      </c>
      <c r="H2261" s="12">
        <v>144.79</v>
      </c>
      <c r="I2261" s="12">
        <v>144.79</v>
      </c>
      <c r="J2261" s="13">
        <f t="shared" si="220"/>
        <v>0.14479</v>
      </c>
      <c r="K2261" s="14">
        <f t="shared" si="220"/>
        <v>0.14479</v>
      </c>
      <c r="L2261" s="15">
        <f t="shared" si="220"/>
        <v>0.14479</v>
      </c>
      <c r="M2261" s="16">
        <f t="shared" si="220"/>
        <v>0.14479</v>
      </c>
      <c r="N2261" s="14">
        <f t="shared" si="220"/>
        <v>0.14479</v>
      </c>
      <c r="O2261" s="14">
        <f t="shared" si="220"/>
        <v>0.14479</v>
      </c>
      <c r="P2261" s="14">
        <f t="shared" si="220"/>
        <v>0.14479</v>
      </c>
      <c r="Q2261" s="17">
        <f t="shared" si="216"/>
        <v>0.14479</v>
      </c>
      <c r="R2261">
        <v>0.01</v>
      </c>
      <c r="S2261" s="18">
        <f t="shared" si="217"/>
        <v>-7.2395000000000001E-2</v>
      </c>
      <c r="T2261">
        <f t="shared" si="218"/>
        <v>0</v>
      </c>
      <c r="U2261">
        <f t="shared" si="219"/>
        <v>7.2395000000000001E-2</v>
      </c>
    </row>
    <row r="2262" spans="1:21" x14ac:dyDescent="0.35">
      <c r="A2262" s="19">
        <v>45021.166666666664</v>
      </c>
      <c r="B2262">
        <v>6</v>
      </c>
      <c r="C2262" s="11">
        <v>144.79</v>
      </c>
      <c r="D2262" s="12">
        <v>144.79</v>
      </c>
      <c r="E2262" s="12">
        <v>144.79</v>
      </c>
      <c r="F2262" s="12">
        <v>144.79</v>
      </c>
      <c r="G2262" s="12">
        <v>144.79</v>
      </c>
      <c r="H2262" s="12">
        <v>144.79</v>
      </c>
      <c r="I2262" s="12">
        <v>144.79</v>
      </c>
      <c r="J2262" s="13">
        <f t="shared" si="220"/>
        <v>0.14479</v>
      </c>
      <c r="K2262" s="14">
        <f t="shared" si="220"/>
        <v>0.14479</v>
      </c>
      <c r="L2262" s="15">
        <f t="shared" si="220"/>
        <v>0.14479</v>
      </c>
      <c r="M2262" s="16">
        <f t="shared" si="220"/>
        <v>0.14479</v>
      </c>
      <c r="N2262" s="14">
        <f t="shared" si="220"/>
        <v>0.14479</v>
      </c>
      <c r="O2262" s="14">
        <f t="shared" si="220"/>
        <v>0.14479</v>
      </c>
      <c r="P2262" s="14">
        <f t="shared" si="220"/>
        <v>0.14479</v>
      </c>
      <c r="Q2262" s="17">
        <f t="shared" si="216"/>
        <v>0.14479</v>
      </c>
      <c r="R2262">
        <v>0.01</v>
      </c>
      <c r="S2262" s="18">
        <f t="shared" si="217"/>
        <v>-7.2395000000000001E-2</v>
      </c>
      <c r="T2262">
        <f t="shared" si="218"/>
        <v>0</v>
      </c>
      <c r="U2262">
        <f t="shared" si="219"/>
        <v>7.2395000000000001E-2</v>
      </c>
    </row>
    <row r="2263" spans="1:21" x14ac:dyDescent="0.35">
      <c r="A2263" s="19">
        <v>45021.208333333336</v>
      </c>
      <c r="B2263">
        <v>7</v>
      </c>
      <c r="C2263" s="11">
        <v>180.26</v>
      </c>
      <c r="D2263" s="12">
        <v>180.26</v>
      </c>
      <c r="E2263" s="12">
        <v>180.26</v>
      </c>
      <c r="F2263" s="12">
        <v>180.26</v>
      </c>
      <c r="G2263" s="12">
        <v>180.26</v>
      </c>
      <c r="H2263" s="12">
        <v>180.26</v>
      </c>
      <c r="I2263" s="12">
        <v>180.26</v>
      </c>
      <c r="J2263" s="13">
        <f t="shared" si="220"/>
        <v>0.18026</v>
      </c>
      <c r="K2263" s="14">
        <f t="shared" si="220"/>
        <v>0.18026</v>
      </c>
      <c r="L2263" s="15">
        <f t="shared" si="220"/>
        <v>0.18026</v>
      </c>
      <c r="M2263" s="16">
        <f t="shared" si="220"/>
        <v>0.18026</v>
      </c>
      <c r="N2263" s="14">
        <f t="shared" si="220"/>
        <v>0.18026</v>
      </c>
      <c r="O2263" s="14">
        <f t="shared" si="220"/>
        <v>0.18026</v>
      </c>
      <c r="P2263" s="14">
        <f t="shared" si="220"/>
        <v>0.18026</v>
      </c>
      <c r="Q2263" s="17">
        <f t="shared" si="216"/>
        <v>0.18026</v>
      </c>
      <c r="R2263">
        <v>0.01</v>
      </c>
      <c r="S2263" s="18">
        <f t="shared" si="217"/>
        <v>-9.0130000000000002E-2</v>
      </c>
      <c r="T2263">
        <f t="shared" si="218"/>
        <v>0</v>
      </c>
      <c r="U2263">
        <f t="shared" si="219"/>
        <v>9.0130000000000002E-2</v>
      </c>
    </row>
    <row r="2264" spans="1:21" x14ac:dyDescent="0.35">
      <c r="A2264" s="19">
        <v>45021.25</v>
      </c>
      <c r="B2264">
        <v>8</v>
      </c>
      <c r="C2264" s="11">
        <v>225.2</v>
      </c>
      <c r="D2264" s="12">
        <v>225.2</v>
      </c>
      <c r="E2264" s="12">
        <v>225.2</v>
      </c>
      <c r="F2264" s="12">
        <v>225.2</v>
      </c>
      <c r="G2264" s="12">
        <v>225.2</v>
      </c>
      <c r="H2264" s="12">
        <v>225.2</v>
      </c>
      <c r="I2264" s="12">
        <v>225.2</v>
      </c>
      <c r="J2264" s="13">
        <f t="shared" si="220"/>
        <v>0.22519999999999998</v>
      </c>
      <c r="K2264" s="14">
        <f t="shared" si="220"/>
        <v>0.22519999999999998</v>
      </c>
      <c r="L2264" s="15">
        <f t="shared" si="220"/>
        <v>0.22519999999999998</v>
      </c>
      <c r="M2264" s="16">
        <f t="shared" si="220"/>
        <v>0.22519999999999998</v>
      </c>
      <c r="N2264" s="14">
        <f t="shared" si="220"/>
        <v>0.22519999999999998</v>
      </c>
      <c r="O2264" s="14">
        <f t="shared" si="220"/>
        <v>0.22519999999999998</v>
      </c>
      <c r="P2264" s="14">
        <f t="shared" si="220"/>
        <v>0.22519999999999998</v>
      </c>
      <c r="Q2264" s="17">
        <f t="shared" si="216"/>
        <v>0.22519999999999998</v>
      </c>
      <c r="R2264">
        <v>0.01</v>
      </c>
      <c r="S2264" s="18">
        <f t="shared" si="217"/>
        <v>-0.11259999999999999</v>
      </c>
      <c r="T2264">
        <f t="shared" si="218"/>
        <v>0</v>
      </c>
      <c r="U2264">
        <f t="shared" si="219"/>
        <v>0.11259999999999999</v>
      </c>
    </row>
    <row r="2265" spans="1:21" x14ac:dyDescent="0.35">
      <c r="A2265" s="19">
        <v>45021.291666666664</v>
      </c>
      <c r="B2265">
        <v>9</v>
      </c>
      <c r="C2265" s="11">
        <v>260</v>
      </c>
      <c r="D2265" s="12">
        <v>260</v>
      </c>
      <c r="E2265" s="12">
        <v>260</v>
      </c>
      <c r="F2265" s="12">
        <v>260</v>
      </c>
      <c r="G2265" s="12">
        <v>260</v>
      </c>
      <c r="H2265" s="12">
        <v>260</v>
      </c>
      <c r="I2265" s="12">
        <v>260</v>
      </c>
      <c r="J2265" s="13">
        <f t="shared" si="220"/>
        <v>0.26</v>
      </c>
      <c r="K2265" s="14">
        <f t="shared" si="220"/>
        <v>0.26</v>
      </c>
      <c r="L2265" s="15">
        <f t="shared" si="220"/>
        <v>0.26</v>
      </c>
      <c r="M2265" s="16">
        <f t="shared" si="220"/>
        <v>0.26</v>
      </c>
      <c r="N2265" s="14">
        <f t="shared" si="220"/>
        <v>0.26</v>
      </c>
      <c r="O2265" s="14">
        <f t="shared" si="220"/>
        <v>0.26</v>
      </c>
      <c r="P2265" s="14">
        <f t="shared" si="220"/>
        <v>0.26</v>
      </c>
      <c r="Q2265" s="17">
        <f t="shared" si="216"/>
        <v>0.26</v>
      </c>
      <c r="R2265">
        <v>0.01</v>
      </c>
      <c r="S2265" s="18">
        <f t="shared" si="217"/>
        <v>-0.13</v>
      </c>
      <c r="T2265">
        <f t="shared" si="218"/>
        <v>0</v>
      </c>
      <c r="U2265">
        <f t="shared" si="219"/>
        <v>0.13</v>
      </c>
    </row>
    <row r="2266" spans="1:21" x14ac:dyDescent="0.35">
      <c r="A2266" s="19">
        <v>45021.333333333336</v>
      </c>
      <c r="B2266">
        <v>10</v>
      </c>
      <c r="C2266" s="11">
        <v>222.47031000000001</v>
      </c>
      <c r="D2266" s="12">
        <v>227</v>
      </c>
      <c r="E2266" s="12">
        <v>227</v>
      </c>
      <c r="F2266" s="12">
        <v>227</v>
      </c>
      <c r="G2266" s="12">
        <v>227</v>
      </c>
      <c r="H2266" s="12">
        <v>191.71</v>
      </c>
      <c r="I2266" s="12">
        <v>191.71</v>
      </c>
      <c r="J2266" s="13">
        <f t="shared" si="220"/>
        <v>0.22247031</v>
      </c>
      <c r="K2266" s="14">
        <f t="shared" si="220"/>
        <v>0.22700000000000001</v>
      </c>
      <c r="L2266" s="15">
        <f t="shared" si="220"/>
        <v>0.22700000000000001</v>
      </c>
      <c r="M2266" s="16">
        <f t="shared" si="220"/>
        <v>0.22700000000000001</v>
      </c>
      <c r="N2266" s="14">
        <f t="shared" si="220"/>
        <v>0.22700000000000001</v>
      </c>
      <c r="O2266" s="14">
        <f t="shared" si="220"/>
        <v>0.19171000000000002</v>
      </c>
      <c r="P2266" s="14">
        <f t="shared" si="220"/>
        <v>0.19171000000000002</v>
      </c>
      <c r="Q2266" s="17">
        <f t="shared" si="216"/>
        <v>0.22700000000000001</v>
      </c>
      <c r="R2266">
        <v>0.01</v>
      </c>
      <c r="S2266" s="18">
        <f t="shared" si="217"/>
        <v>-0.1135</v>
      </c>
      <c r="T2266">
        <f t="shared" si="218"/>
        <v>0</v>
      </c>
      <c r="U2266">
        <f t="shared" si="219"/>
        <v>0.1135</v>
      </c>
    </row>
    <row r="2267" spans="1:21" x14ac:dyDescent="0.35">
      <c r="A2267" s="19">
        <v>45021.375</v>
      </c>
      <c r="B2267">
        <v>11</v>
      </c>
      <c r="C2267" s="11">
        <v>175.84155000000001</v>
      </c>
      <c r="D2267" s="12">
        <v>180.26</v>
      </c>
      <c r="E2267" s="12">
        <v>180.26</v>
      </c>
      <c r="F2267" s="12">
        <v>180.26</v>
      </c>
      <c r="G2267" s="12">
        <v>180.26</v>
      </c>
      <c r="H2267" s="12">
        <v>146</v>
      </c>
      <c r="I2267" s="12">
        <v>146</v>
      </c>
      <c r="J2267" s="13">
        <f t="shared" si="220"/>
        <v>0.17584155000000001</v>
      </c>
      <c r="K2267" s="14">
        <f t="shared" si="220"/>
        <v>0.18026</v>
      </c>
      <c r="L2267" s="15">
        <f t="shared" si="220"/>
        <v>0.18026</v>
      </c>
      <c r="M2267" s="16">
        <f t="shared" si="220"/>
        <v>0.18026</v>
      </c>
      <c r="N2267" s="14">
        <f t="shared" si="220"/>
        <v>0.18026</v>
      </c>
      <c r="O2267" s="14">
        <f t="shared" si="220"/>
        <v>0.14599999999999999</v>
      </c>
      <c r="P2267" s="14">
        <f t="shared" si="220"/>
        <v>0.14599999999999999</v>
      </c>
      <c r="Q2267" s="17">
        <f t="shared" si="216"/>
        <v>0.18026</v>
      </c>
      <c r="R2267">
        <v>0.01</v>
      </c>
      <c r="S2267" s="18">
        <f t="shared" si="217"/>
        <v>-9.0130000000000002E-2</v>
      </c>
      <c r="T2267">
        <f t="shared" si="218"/>
        <v>0</v>
      </c>
      <c r="U2267">
        <f t="shared" si="219"/>
        <v>9.0130000000000002E-2</v>
      </c>
    </row>
    <row r="2268" spans="1:21" x14ac:dyDescent="0.35">
      <c r="A2268" s="19">
        <v>45021.416666666664</v>
      </c>
      <c r="B2268">
        <v>12</v>
      </c>
      <c r="C2268" s="11">
        <v>148.27754999999999</v>
      </c>
      <c r="D2268" s="12">
        <v>148.78</v>
      </c>
      <c r="E2268" s="12">
        <v>148.78</v>
      </c>
      <c r="F2268" s="12">
        <v>148.78</v>
      </c>
      <c r="G2268" s="12">
        <v>148.78</v>
      </c>
      <c r="H2268" s="12">
        <v>144.91</v>
      </c>
      <c r="I2268" s="12">
        <v>144.91</v>
      </c>
      <c r="J2268" s="13">
        <f t="shared" si="220"/>
        <v>0.14827754999999998</v>
      </c>
      <c r="K2268" s="14">
        <f t="shared" si="220"/>
        <v>0.14878</v>
      </c>
      <c r="L2268" s="15">
        <f t="shared" si="220"/>
        <v>0.14878</v>
      </c>
      <c r="M2268" s="16">
        <f t="shared" si="220"/>
        <v>0.14878</v>
      </c>
      <c r="N2268" s="14">
        <f t="shared" si="220"/>
        <v>0.14878</v>
      </c>
      <c r="O2268" s="14">
        <f t="shared" si="220"/>
        <v>0.14490999999999998</v>
      </c>
      <c r="P2268" s="14">
        <f t="shared" si="220"/>
        <v>0.14490999999999998</v>
      </c>
      <c r="Q2268" s="17">
        <f t="shared" si="216"/>
        <v>0.14878</v>
      </c>
      <c r="R2268">
        <v>0.01</v>
      </c>
      <c r="S2268" s="18">
        <f t="shared" si="217"/>
        <v>-7.4389999999999998E-2</v>
      </c>
      <c r="T2268">
        <f t="shared" si="218"/>
        <v>0</v>
      </c>
      <c r="U2268">
        <f t="shared" si="219"/>
        <v>7.4389999999999998E-2</v>
      </c>
    </row>
    <row r="2269" spans="1:21" x14ac:dyDescent="0.35">
      <c r="A2269" s="19">
        <v>45021.458333333336</v>
      </c>
      <c r="B2269">
        <v>13</v>
      </c>
      <c r="C2269" s="11">
        <v>145.48523</v>
      </c>
      <c r="D2269" s="12">
        <v>145.54</v>
      </c>
      <c r="E2269" s="12">
        <v>145.54</v>
      </c>
      <c r="F2269" s="12">
        <v>145.54</v>
      </c>
      <c r="G2269" s="12">
        <v>145.54</v>
      </c>
      <c r="H2269" s="12">
        <v>144.79</v>
      </c>
      <c r="I2269" s="12">
        <v>145.54</v>
      </c>
      <c r="J2269" s="13">
        <f t="shared" si="220"/>
        <v>0.14548522999999999</v>
      </c>
      <c r="K2269" s="14">
        <f t="shared" si="220"/>
        <v>0.14554</v>
      </c>
      <c r="L2269" s="15">
        <f t="shared" si="220"/>
        <v>0.14554</v>
      </c>
      <c r="M2269" s="16">
        <f t="shared" si="220"/>
        <v>0.14554</v>
      </c>
      <c r="N2269" s="14">
        <f t="shared" si="220"/>
        <v>0.14554</v>
      </c>
      <c r="O2269" s="14">
        <f t="shared" si="220"/>
        <v>0.14479</v>
      </c>
      <c r="P2269" s="14">
        <f t="shared" si="220"/>
        <v>0.14554</v>
      </c>
      <c r="Q2269" s="17">
        <f t="shared" si="216"/>
        <v>0.14554</v>
      </c>
      <c r="R2269">
        <v>0.01</v>
      </c>
      <c r="S2269" s="18">
        <f t="shared" si="217"/>
        <v>-7.2770000000000001E-2</v>
      </c>
      <c r="T2269">
        <f t="shared" si="218"/>
        <v>0</v>
      </c>
      <c r="U2269">
        <f t="shared" si="219"/>
        <v>7.2770000000000001E-2</v>
      </c>
    </row>
    <row r="2270" spans="1:21" x14ac:dyDescent="0.35">
      <c r="A2270" s="19">
        <v>45021.5</v>
      </c>
      <c r="B2270">
        <v>14</v>
      </c>
      <c r="C2270" s="11">
        <v>145.458</v>
      </c>
      <c r="D2270" s="12">
        <v>145.51</v>
      </c>
      <c r="E2270" s="12">
        <v>145.51</v>
      </c>
      <c r="F2270" s="12">
        <v>145.51</v>
      </c>
      <c r="G2270" s="12">
        <v>145.51</v>
      </c>
      <c r="H2270" s="12">
        <v>144.79</v>
      </c>
      <c r="I2270" s="12">
        <v>145.51</v>
      </c>
      <c r="J2270" s="13">
        <f t="shared" si="220"/>
        <v>0.145458</v>
      </c>
      <c r="K2270" s="14">
        <f t="shared" si="220"/>
        <v>0.14551</v>
      </c>
      <c r="L2270" s="15">
        <f t="shared" si="220"/>
        <v>0.14551</v>
      </c>
      <c r="M2270" s="16">
        <f t="shared" si="220"/>
        <v>0.14551</v>
      </c>
      <c r="N2270" s="14">
        <f t="shared" si="220"/>
        <v>0.14551</v>
      </c>
      <c r="O2270" s="14">
        <f t="shared" si="220"/>
        <v>0.14479</v>
      </c>
      <c r="P2270" s="14">
        <f t="shared" si="220"/>
        <v>0.14551</v>
      </c>
      <c r="Q2270" s="17">
        <f t="shared" si="216"/>
        <v>0.14551</v>
      </c>
      <c r="R2270">
        <v>0.01</v>
      </c>
      <c r="S2270" s="18">
        <f t="shared" si="217"/>
        <v>-7.2755E-2</v>
      </c>
      <c r="T2270">
        <f t="shared" si="218"/>
        <v>0</v>
      </c>
      <c r="U2270">
        <f t="shared" si="219"/>
        <v>7.2755E-2</v>
      </c>
    </row>
    <row r="2271" spans="1:21" x14ac:dyDescent="0.35">
      <c r="A2271" s="19">
        <v>45021.541666666664</v>
      </c>
      <c r="B2271">
        <v>15</v>
      </c>
      <c r="C2271" s="11">
        <v>146.03524999999999</v>
      </c>
      <c r="D2271" s="12">
        <v>146.13</v>
      </c>
      <c r="E2271" s="12">
        <v>146.13</v>
      </c>
      <c r="F2271" s="12">
        <v>146.13</v>
      </c>
      <c r="G2271" s="12">
        <v>146.13</v>
      </c>
      <c r="H2271" s="12">
        <v>144.79</v>
      </c>
      <c r="I2271" s="12">
        <v>146.13</v>
      </c>
      <c r="J2271" s="13">
        <f t="shared" si="220"/>
        <v>0.14603524999999998</v>
      </c>
      <c r="K2271" s="14">
        <f t="shared" si="220"/>
        <v>0.14612999999999998</v>
      </c>
      <c r="L2271" s="15">
        <f t="shared" si="220"/>
        <v>0.14612999999999998</v>
      </c>
      <c r="M2271" s="16">
        <f t="shared" si="220"/>
        <v>0.14612999999999998</v>
      </c>
      <c r="N2271" s="14">
        <f t="shared" si="220"/>
        <v>0.14612999999999998</v>
      </c>
      <c r="O2271" s="14">
        <f t="shared" si="220"/>
        <v>0.14479</v>
      </c>
      <c r="P2271" s="14">
        <f t="shared" si="220"/>
        <v>0.14612999999999998</v>
      </c>
      <c r="Q2271" s="17">
        <f t="shared" si="216"/>
        <v>0.14612999999999998</v>
      </c>
      <c r="R2271">
        <v>0.01</v>
      </c>
      <c r="S2271" s="18">
        <f t="shared" si="217"/>
        <v>-7.3064999999999991E-2</v>
      </c>
      <c r="T2271">
        <f t="shared" si="218"/>
        <v>0</v>
      </c>
      <c r="U2271">
        <f t="shared" si="219"/>
        <v>7.3064999999999991E-2</v>
      </c>
    </row>
    <row r="2272" spans="1:21" x14ac:dyDescent="0.35">
      <c r="A2272" s="19">
        <v>45021.583333333336</v>
      </c>
      <c r="B2272">
        <v>16</v>
      </c>
      <c r="C2272" s="11">
        <v>148.01286999999999</v>
      </c>
      <c r="D2272" s="12">
        <v>148.26</v>
      </c>
      <c r="E2272" s="12">
        <v>148.26</v>
      </c>
      <c r="F2272" s="12">
        <v>148.26</v>
      </c>
      <c r="G2272" s="12">
        <v>148.26</v>
      </c>
      <c r="H2272" s="12">
        <v>144.79</v>
      </c>
      <c r="I2272" s="12">
        <v>148.26</v>
      </c>
      <c r="J2272" s="13">
        <f t="shared" si="220"/>
        <v>0.14801286999999999</v>
      </c>
      <c r="K2272" s="14">
        <f t="shared" si="220"/>
        <v>0.14826</v>
      </c>
      <c r="L2272" s="15">
        <f t="shared" si="220"/>
        <v>0.14826</v>
      </c>
      <c r="M2272" s="16">
        <f t="shared" si="220"/>
        <v>0.14826</v>
      </c>
      <c r="N2272" s="14">
        <f t="shared" si="220"/>
        <v>0.14826</v>
      </c>
      <c r="O2272" s="14">
        <f t="shared" si="220"/>
        <v>0.14479</v>
      </c>
      <c r="P2272" s="14">
        <f t="shared" si="220"/>
        <v>0.14826</v>
      </c>
      <c r="Q2272" s="17">
        <f t="shared" si="216"/>
        <v>0.14826</v>
      </c>
      <c r="R2272">
        <v>0.01</v>
      </c>
      <c r="S2272" s="18">
        <f t="shared" si="217"/>
        <v>-7.4130000000000001E-2</v>
      </c>
      <c r="T2272">
        <f t="shared" si="218"/>
        <v>0</v>
      </c>
      <c r="U2272">
        <f t="shared" si="219"/>
        <v>7.4130000000000001E-2</v>
      </c>
    </row>
    <row r="2273" spans="1:21" x14ac:dyDescent="0.35">
      <c r="A2273" s="19">
        <v>45021.625</v>
      </c>
      <c r="B2273">
        <v>17</v>
      </c>
      <c r="C2273" s="11">
        <v>146.12056000000001</v>
      </c>
      <c r="D2273" s="12">
        <v>146.13</v>
      </c>
      <c r="E2273" s="12">
        <v>146.13</v>
      </c>
      <c r="F2273" s="12">
        <v>146.13</v>
      </c>
      <c r="G2273" s="12">
        <v>146.13</v>
      </c>
      <c r="H2273" s="12">
        <v>146</v>
      </c>
      <c r="I2273" s="12">
        <v>146.13</v>
      </c>
      <c r="J2273" s="13">
        <f t="shared" si="220"/>
        <v>0.14612056000000001</v>
      </c>
      <c r="K2273" s="14">
        <f t="shared" si="220"/>
        <v>0.14612999999999998</v>
      </c>
      <c r="L2273" s="15">
        <f t="shared" si="220"/>
        <v>0.14612999999999998</v>
      </c>
      <c r="M2273" s="16">
        <f t="shared" si="220"/>
        <v>0.14612999999999998</v>
      </c>
      <c r="N2273" s="14">
        <f t="shared" si="220"/>
        <v>0.14612999999999998</v>
      </c>
      <c r="O2273" s="14">
        <f t="shared" si="220"/>
        <v>0.14599999999999999</v>
      </c>
      <c r="P2273" s="14">
        <f t="shared" si="220"/>
        <v>0.14612999999999998</v>
      </c>
      <c r="Q2273" s="17">
        <f t="shared" si="216"/>
        <v>0.14612999999999998</v>
      </c>
      <c r="R2273">
        <v>0.01</v>
      </c>
      <c r="S2273" s="18">
        <f t="shared" si="217"/>
        <v>-7.3064999999999991E-2</v>
      </c>
      <c r="T2273">
        <f t="shared" si="218"/>
        <v>0</v>
      </c>
      <c r="U2273">
        <f t="shared" si="219"/>
        <v>7.3064999999999991E-2</v>
      </c>
    </row>
    <row r="2274" spans="1:21" x14ac:dyDescent="0.35">
      <c r="A2274" s="19">
        <v>45021.666666666664</v>
      </c>
      <c r="B2274">
        <v>18</v>
      </c>
      <c r="C2274" s="11">
        <v>149.99</v>
      </c>
      <c r="D2274" s="12">
        <v>149.99</v>
      </c>
      <c r="E2274" s="12">
        <v>149.99</v>
      </c>
      <c r="F2274" s="12">
        <v>149.99</v>
      </c>
      <c r="G2274" s="12">
        <v>149.99</v>
      </c>
      <c r="H2274" s="12">
        <v>149.99</v>
      </c>
      <c r="I2274" s="12">
        <v>149.99</v>
      </c>
      <c r="J2274" s="13">
        <f t="shared" si="220"/>
        <v>0.14999000000000001</v>
      </c>
      <c r="K2274" s="14">
        <f t="shared" si="220"/>
        <v>0.14999000000000001</v>
      </c>
      <c r="L2274" s="15">
        <f t="shared" si="220"/>
        <v>0.14999000000000001</v>
      </c>
      <c r="M2274" s="16">
        <f t="shared" si="220"/>
        <v>0.14999000000000001</v>
      </c>
      <c r="N2274" s="14">
        <f t="shared" si="220"/>
        <v>0.14999000000000001</v>
      </c>
      <c r="O2274" s="14">
        <f t="shared" si="220"/>
        <v>0.14999000000000001</v>
      </c>
      <c r="P2274" s="14">
        <f t="shared" si="220"/>
        <v>0.14999000000000001</v>
      </c>
      <c r="Q2274" s="17">
        <f t="shared" si="216"/>
        <v>0.14999000000000001</v>
      </c>
      <c r="R2274">
        <v>0.01</v>
      </c>
      <c r="S2274" s="18">
        <f t="shared" si="217"/>
        <v>-7.4995000000000006E-2</v>
      </c>
      <c r="T2274">
        <f t="shared" si="218"/>
        <v>0</v>
      </c>
      <c r="U2274">
        <f t="shared" si="219"/>
        <v>7.4995000000000006E-2</v>
      </c>
    </row>
    <row r="2275" spans="1:21" x14ac:dyDescent="0.35">
      <c r="A2275" s="19">
        <v>45021.708333333336</v>
      </c>
      <c r="B2275">
        <v>19</v>
      </c>
      <c r="C2275" s="11">
        <v>181.6</v>
      </c>
      <c r="D2275" s="12">
        <v>181.6</v>
      </c>
      <c r="E2275" s="12">
        <v>181.6</v>
      </c>
      <c r="F2275" s="12">
        <v>181.6</v>
      </c>
      <c r="G2275" s="12">
        <v>181.6</v>
      </c>
      <c r="H2275" s="12">
        <v>181.6</v>
      </c>
      <c r="I2275" s="12">
        <v>181.6</v>
      </c>
      <c r="J2275" s="13">
        <f t="shared" si="220"/>
        <v>0.18159999999999998</v>
      </c>
      <c r="K2275" s="14">
        <f t="shared" si="220"/>
        <v>0.18159999999999998</v>
      </c>
      <c r="L2275" s="15">
        <f t="shared" si="220"/>
        <v>0.18159999999999998</v>
      </c>
      <c r="M2275" s="16">
        <f t="shared" si="220"/>
        <v>0.18159999999999998</v>
      </c>
      <c r="N2275" s="14">
        <f t="shared" si="220"/>
        <v>0.18159999999999998</v>
      </c>
      <c r="O2275" s="14">
        <f t="shared" si="220"/>
        <v>0.18159999999999998</v>
      </c>
      <c r="P2275" s="14">
        <f t="shared" si="220"/>
        <v>0.18159999999999998</v>
      </c>
      <c r="Q2275" s="17">
        <f t="shared" si="216"/>
        <v>0.18159999999999998</v>
      </c>
      <c r="R2275">
        <v>0.01</v>
      </c>
      <c r="S2275" s="18">
        <f t="shared" si="217"/>
        <v>-9.0799999999999992E-2</v>
      </c>
      <c r="T2275">
        <f t="shared" si="218"/>
        <v>0</v>
      </c>
      <c r="U2275">
        <f t="shared" si="219"/>
        <v>9.0799999999999992E-2</v>
      </c>
    </row>
    <row r="2276" spans="1:21" x14ac:dyDescent="0.35">
      <c r="A2276" s="19">
        <v>45021.75</v>
      </c>
      <c r="B2276">
        <v>20</v>
      </c>
      <c r="C2276" s="11">
        <v>221.71</v>
      </c>
      <c r="D2276" s="12">
        <v>221.71</v>
      </c>
      <c r="E2276" s="12">
        <v>221.71</v>
      </c>
      <c r="F2276" s="12">
        <v>221.71</v>
      </c>
      <c r="G2276" s="12">
        <v>221.71</v>
      </c>
      <c r="H2276" s="12">
        <v>221.71</v>
      </c>
      <c r="I2276" s="12">
        <v>221.71</v>
      </c>
      <c r="J2276" s="13">
        <f t="shared" si="220"/>
        <v>0.22171000000000002</v>
      </c>
      <c r="K2276" s="14">
        <f t="shared" si="220"/>
        <v>0.22171000000000002</v>
      </c>
      <c r="L2276" s="15">
        <f t="shared" si="220"/>
        <v>0.22171000000000002</v>
      </c>
      <c r="M2276" s="16">
        <f t="shared" si="220"/>
        <v>0.22171000000000002</v>
      </c>
      <c r="N2276" s="14">
        <f t="shared" si="220"/>
        <v>0.22171000000000002</v>
      </c>
      <c r="O2276" s="14">
        <f t="shared" si="220"/>
        <v>0.22171000000000002</v>
      </c>
      <c r="P2276" s="14">
        <f t="shared" si="220"/>
        <v>0.22171000000000002</v>
      </c>
      <c r="Q2276" s="17">
        <f t="shared" si="216"/>
        <v>0.22171000000000002</v>
      </c>
      <c r="R2276">
        <v>0.01</v>
      </c>
      <c r="S2276" s="18">
        <f t="shared" si="217"/>
        <v>-0.11085500000000001</v>
      </c>
      <c r="T2276">
        <f t="shared" si="218"/>
        <v>0</v>
      </c>
      <c r="U2276">
        <f t="shared" si="219"/>
        <v>0.11085500000000001</v>
      </c>
    </row>
    <row r="2277" spans="1:21" x14ac:dyDescent="0.35">
      <c r="A2277" s="19">
        <v>45021.791666666664</v>
      </c>
      <c r="B2277">
        <v>21</v>
      </c>
      <c r="C2277" s="11">
        <v>228</v>
      </c>
      <c r="D2277" s="12">
        <v>228</v>
      </c>
      <c r="E2277" s="12">
        <v>228</v>
      </c>
      <c r="F2277" s="12">
        <v>228</v>
      </c>
      <c r="G2277" s="12">
        <v>228</v>
      </c>
      <c r="H2277" s="12">
        <v>228</v>
      </c>
      <c r="I2277" s="12">
        <v>228</v>
      </c>
      <c r="J2277" s="13">
        <f t="shared" si="220"/>
        <v>0.22800000000000001</v>
      </c>
      <c r="K2277" s="14">
        <f t="shared" si="220"/>
        <v>0.22800000000000001</v>
      </c>
      <c r="L2277" s="15">
        <f t="shared" si="220"/>
        <v>0.22800000000000001</v>
      </c>
      <c r="M2277" s="16">
        <f t="shared" si="220"/>
        <v>0.22800000000000001</v>
      </c>
      <c r="N2277" s="14">
        <f t="shared" si="220"/>
        <v>0.22800000000000001</v>
      </c>
      <c r="O2277" s="14">
        <f t="shared" si="220"/>
        <v>0.22800000000000001</v>
      </c>
      <c r="P2277" s="14">
        <f t="shared" si="220"/>
        <v>0.22800000000000001</v>
      </c>
      <c r="Q2277" s="17">
        <f t="shared" si="216"/>
        <v>0.22800000000000001</v>
      </c>
      <c r="R2277">
        <v>0.01</v>
      </c>
      <c r="S2277" s="18">
        <f t="shared" si="217"/>
        <v>-0.114</v>
      </c>
      <c r="T2277">
        <f t="shared" si="218"/>
        <v>0</v>
      </c>
      <c r="U2277">
        <f t="shared" si="219"/>
        <v>0.114</v>
      </c>
    </row>
    <row r="2278" spans="1:21" x14ac:dyDescent="0.35">
      <c r="A2278" s="19">
        <v>45021.833333333336</v>
      </c>
      <c r="B2278">
        <v>22</v>
      </c>
      <c r="C2278" s="11">
        <v>215</v>
      </c>
      <c r="D2278" s="12">
        <v>215</v>
      </c>
      <c r="E2278" s="12">
        <v>215</v>
      </c>
      <c r="F2278" s="12">
        <v>215</v>
      </c>
      <c r="G2278" s="12">
        <v>215</v>
      </c>
      <c r="H2278" s="12">
        <v>215</v>
      </c>
      <c r="I2278" s="12">
        <v>215</v>
      </c>
      <c r="J2278" s="13">
        <f t="shared" si="220"/>
        <v>0.215</v>
      </c>
      <c r="K2278" s="14">
        <f t="shared" si="220"/>
        <v>0.215</v>
      </c>
      <c r="L2278" s="15">
        <f t="shared" si="220"/>
        <v>0.215</v>
      </c>
      <c r="M2278" s="16">
        <f t="shared" si="220"/>
        <v>0.215</v>
      </c>
      <c r="N2278" s="14">
        <f t="shared" si="220"/>
        <v>0.215</v>
      </c>
      <c r="O2278" s="14">
        <f t="shared" si="220"/>
        <v>0.215</v>
      </c>
      <c r="P2278" s="14">
        <f t="shared" si="220"/>
        <v>0.215</v>
      </c>
      <c r="Q2278" s="17">
        <f t="shared" si="216"/>
        <v>0.215</v>
      </c>
      <c r="R2278">
        <v>0.01</v>
      </c>
      <c r="S2278" s="18">
        <f t="shared" si="217"/>
        <v>-0.1075</v>
      </c>
      <c r="T2278">
        <f t="shared" si="218"/>
        <v>0</v>
      </c>
      <c r="U2278">
        <f t="shared" si="219"/>
        <v>0.1075</v>
      </c>
    </row>
    <row r="2279" spans="1:21" x14ac:dyDescent="0.35">
      <c r="A2279" s="19">
        <v>45021.875</v>
      </c>
      <c r="B2279">
        <v>23</v>
      </c>
      <c r="C2279" s="11">
        <v>168.72</v>
      </c>
      <c r="D2279" s="12">
        <v>168.72</v>
      </c>
      <c r="E2279" s="12">
        <v>168.72</v>
      </c>
      <c r="F2279" s="12">
        <v>168.72</v>
      </c>
      <c r="G2279" s="12">
        <v>168.72</v>
      </c>
      <c r="H2279" s="12">
        <v>168.72</v>
      </c>
      <c r="I2279" s="12">
        <v>168.72</v>
      </c>
      <c r="J2279" s="13">
        <f t="shared" si="220"/>
        <v>0.16872000000000001</v>
      </c>
      <c r="K2279" s="14">
        <f t="shared" si="220"/>
        <v>0.16872000000000001</v>
      </c>
      <c r="L2279" s="15">
        <f t="shared" si="220"/>
        <v>0.16872000000000001</v>
      </c>
      <c r="M2279" s="16">
        <f t="shared" si="220"/>
        <v>0.16872000000000001</v>
      </c>
      <c r="N2279" s="14">
        <f t="shared" si="220"/>
        <v>0.16872000000000001</v>
      </c>
      <c r="O2279" s="14">
        <f t="shared" si="220"/>
        <v>0.16872000000000001</v>
      </c>
      <c r="P2279" s="14">
        <f t="shared" si="220"/>
        <v>0.16872000000000001</v>
      </c>
      <c r="Q2279" s="17">
        <f t="shared" si="216"/>
        <v>0.16872000000000001</v>
      </c>
      <c r="R2279">
        <v>0.01</v>
      </c>
      <c r="S2279" s="18">
        <f t="shared" si="217"/>
        <v>-8.4360000000000004E-2</v>
      </c>
      <c r="T2279">
        <f t="shared" si="218"/>
        <v>0</v>
      </c>
      <c r="U2279">
        <f t="shared" si="219"/>
        <v>8.4360000000000004E-2</v>
      </c>
    </row>
    <row r="2280" spans="1:21" x14ac:dyDescent="0.35">
      <c r="A2280" s="19">
        <v>45021.916666666664</v>
      </c>
      <c r="B2280">
        <v>24</v>
      </c>
      <c r="C2280" s="11">
        <v>145.94999999999999</v>
      </c>
      <c r="D2280" s="12">
        <v>145.94999999999999</v>
      </c>
      <c r="E2280" s="12">
        <v>145.94999999999999</v>
      </c>
      <c r="F2280" s="12">
        <v>145.94999999999999</v>
      </c>
      <c r="G2280" s="12">
        <v>145.94999999999999</v>
      </c>
      <c r="H2280" s="12">
        <v>145.94999999999999</v>
      </c>
      <c r="I2280" s="12">
        <v>145.94999999999999</v>
      </c>
      <c r="J2280" s="13">
        <f t="shared" si="220"/>
        <v>0.14595</v>
      </c>
      <c r="K2280" s="14">
        <f t="shared" si="220"/>
        <v>0.14595</v>
      </c>
      <c r="L2280" s="15">
        <f t="shared" si="220"/>
        <v>0.14595</v>
      </c>
      <c r="M2280" s="16">
        <f t="shared" si="220"/>
        <v>0.14595</v>
      </c>
      <c r="N2280" s="14">
        <f t="shared" si="220"/>
        <v>0.14595</v>
      </c>
      <c r="O2280" s="14">
        <f t="shared" si="220"/>
        <v>0.14595</v>
      </c>
      <c r="P2280" s="14">
        <f t="shared" si="220"/>
        <v>0.14595</v>
      </c>
      <c r="Q2280" s="17">
        <f t="shared" si="216"/>
        <v>0.14595</v>
      </c>
      <c r="R2280">
        <v>0.01</v>
      </c>
      <c r="S2280" s="18">
        <f t="shared" si="217"/>
        <v>-7.2974999999999998E-2</v>
      </c>
      <c r="T2280">
        <f t="shared" si="218"/>
        <v>0</v>
      </c>
      <c r="U2280">
        <f t="shared" si="219"/>
        <v>7.2974999999999998E-2</v>
      </c>
    </row>
    <row r="2281" spans="1:21" x14ac:dyDescent="0.35">
      <c r="A2281" s="19">
        <v>45021.958333333336</v>
      </c>
      <c r="B2281">
        <v>1</v>
      </c>
      <c r="C2281" s="11">
        <v>141.9</v>
      </c>
      <c r="D2281" s="12">
        <v>141.9</v>
      </c>
      <c r="E2281" s="12">
        <v>141.9</v>
      </c>
      <c r="F2281" s="12">
        <v>141.9</v>
      </c>
      <c r="G2281" s="12">
        <v>141.9</v>
      </c>
      <c r="H2281" s="12">
        <v>141.9</v>
      </c>
      <c r="I2281" s="12">
        <v>141.9</v>
      </c>
      <c r="J2281" s="13">
        <f t="shared" si="220"/>
        <v>0.1419</v>
      </c>
      <c r="K2281" s="14">
        <f t="shared" si="220"/>
        <v>0.1419</v>
      </c>
      <c r="L2281" s="15">
        <f t="shared" si="220"/>
        <v>0.1419</v>
      </c>
      <c r="M2281" s="16">
        <f t="shared" si="220"/>
        <v>0.1419</v>
      </c>
      <c r="N2281" s="14">
        <f t="shared" si="220"/>
        <v>0.1419</v>
      </c>
      <c r="O2281" s="14">
        <f t="shared" si="220"/>
        <v>0.1419</v>
      </c>
      <c r="P2281" s="14">
        <f t="shared" si="220"/>
        <v>0.1419</v>
      </c>
      <c r="Q2281" s="17">
        <f t="shared" si="216"/>
        <v>0.1419</v>
      </c>
      <c r="R2281">
        <v>0.01</v>
      </c>
      <c r="S2281" s="18">
        <f t="shared" si="217"/>
        <v>-7.0949999999999999E-2</v>
      </c>
      <c r="T2281">
        <f t="shared" si="218"/>
        <v>0</v>
      </c>
      <c r="U2281">
        <f t="shared" si="219"/>
        <v>7.0949999999999999E-2</v>
      </c>
    </row>
    <row r="2282" spans="1:21" x14ac:dyDescent="0.35">
      <c r="A2282" s="19">
        <v>45022</v>
      </c>
      <c r="B2282">
        <v>2</v>
      </c>
      <c r="C2282" s="11">
        <v>137.22999999999999</v>
      </c>
      <c r="D2282" s="12">
        <v>137.22999999999999</v>
      </c>
      <c r="E2282" s="12">
        <v>137.22999999999999</v>
      </c>
      <c r="F2282" s="12">
        <v>137.22999999999999</v>
      </c>
      <c r="G2282" s="12">
        <v>137.22999999999999</v>
      </c>
      <c r="H2282" s="12">
        <v>137.22999999999999</v>
      </c>
      <c r="I2282" s="12">
        <v>137.22999999999999</v>
      </c>
      <c r="J2282" s="13">
        <f t="shared" si="220"/>
        <v>0.13722999999999999</v>
      </c>
      <c r="K2282" s="14">
        <f t="shared" si="220"/>
        <v>0.13722999999999999</v>
      </c>
      <c r="L2282" s="15">
        <f t="shared" si="220"/>
        <v>0.13722999999999999</v>
      </c>
      <c r="M2282" s="16">
        <f t="shared" si="220"/>
        <v>0.13722999999999999</v>
      </c>
      <c r="N2282" s="14">
        <f t="shared" si="220"/>
        <v>0.13722999999999999</v>
      </c>
      <c r="O2282" s="14">
        <f t="shared" si="220"/>
        <v>0.13722999999999999</v>
      </c>
      <c r="P2282" s="14">
        <f t="shared" si="220"/>
        <v>0.13722999999999999</v>
      </c>
      <c r="Q2282" s="17">
        <f t="shared" si="216"/>
        <v>0.13722999999999999</v>
      </c>
      <c r="R2282">
        <v>0.01</v>
      </c>
      <c r="S2282" s="18">
        <f t="shared" si="217"/>
        <v>-6.8614999999999995E-2</v>
      </c>
      <c r="T2282">
        <f t="shared" si="218"/>
        <v>0</v>
      </c>
      <c r="U2282">
        <f t="shared" si="219"/>
        <v>6.8614999999999995E-2</v>
      </c>
    </row>
    <row r="2283" spans="1:21" x14ac:dyDescent="0.35">
      <c r="A2283" s="19">
        <v>45022.041666666664</v>
      </c>
      <c r="B2283">
        <v>3</v>
      </c>
      <c r="C2283" s="11">
        <v>133.38999999999999</v>
      </c>
      <c r="D2283" s="12">
        <v>133.38999999999999</v>
      </c>
      <c r="E2283" s="12">
        <v>133.38999999999999</v>
      </c>
      <c r="F2283" s="12">
        <v>133.38999999999999</v>
      </c>
      <c r="G2283" s="12">
        <v>133.38999999999999</v>
      </c>
      <c r="H2283" s="12">
        <v>133.38999999999999</v>
      </c>
      <c r="I2283" s="12">
        <v>133.38999999999999</v>
      </c>
      <c r="J2283" s="13">
        <f t="shared" si="220"/>
        <v>0.13338999999999998</v>
      </c>
      <c r="K2283" s="14">
        <f t="shared" si="220"/>
        <v>0.13338999999999998</v>
      </c>
      <c r="L2283" s="15">
        <f t="shared" si="220"/>
        <v>0.13338999999999998</v>
      </c>
      <c r="M2283" s="16">
        <f t="shared" si="220"/>
        <v>0.13338999999999998</v>
      </c>
      <c r="N2283" s="14">
        <f t="shared" si="220"/>
        <v>0.13338999999999998</v>
      </c>
      <c r="O2283" s="14">
        <f t="shared" si="220"/>
        <v>0.13338999999999998</v>
      </c>
      <c r="P2283" s="14">
        <f t="shared" si="220"/>
        <v>0.13338999999999998</v>
      </c>
      <c r="Q2283" s="17">
        <f t="shared" si="216"/>
        <v>0.13338999999999998</v>
      </c>
      <c r="R2283">
        <v>0.01</v>
      </c>
      <c r="S2283" s="18">
        <f t="shared" si="217"/>
        <v>-6.669499999999999E-2</v>
      </c>
      <c r="T2283">
        <f t="shared" si="218"/>
        <v>0</v>
      </c>
      <c r="U2283">
        <f t="shared" si="219"/>
        <v>6.669499999999999E-2</v>
      </c>
    </row>
    <row r="2284" spans="1:21" x14ac:dyDescent="0.35">
      <c r="A2284" s="19">
        <v>45022.083333333336</v>
      </c>
      <c r="B2284">
        <v>4</v>
      </c>
      <c r="C2284" s="11">
        <v>130</v>
      </c>
      <c r="D2284" s="12">
        <v>130</v>
      </c>
      <c r="E2284" s="12">
        <v>130</v>
      </c>
      <c r="F2284" s="12">
        <v>130</v>
      </c>
      <c r="G2284" s="12">
        <v>130</v>
      </c>
      <c r="H2284" s="12">
        <v>130</v>
      </c>
      <c r="I2284" s="12">
        <v>130</v>
      </c>
      <c r="J2284" s="13">
        <f t="shared" si="220"/>
        <v>0.13</v>
      </c>
      <c r="K2284" s="14">
        <f t="shared" si="220"/>
        <v>0.13</v>
      </c>
      <c r="L2284" s="15">
        <f t="shared" si="220"/>
        <v>0.13</v>
      </c>
      <c r="M2284" s="16">
        <f t="shared" si="220"/>
        <v>0.13</v>
      </c>
      <c r="N2284" s="14">
        <f t="shared" si="220"/>
        <v>0.13</v>
      </c>
      <c r="O2284" s="14">
        <f t="shared" si="220"/>
        <v>0.13</v>
      </c>
      <c r="P2284" s="14">
        <f t="shared" si="220"/>
        <v>0.13</v>
      </c>
      <c r="Q2284" s="17">
        <f t="shared" si="216"/>
        <v>0.13</v>
      </c>
      <c r="R2284">
        <v>0.01</v>
      </c>
      <c r="S2284" s="18">
        <f t="shared" si="217"/>
        <v>-6.5000000000000002E-2</v>
      </c>
      <c r="T2284">
        <f t="shared" si="218"/>
        <v>0</v>
      </c>
      <c r="U2284">
        <f t="shared" si="219"/>
        <v>6.5000000000000002E-2</v>
      </c>
    </row>
    <row r="2285" spans="1:21" x14ac:dyDescent="0.35">
      <c r="A2285" s="19">
        <v>45022.125</v>
      </c>
      <c r="B2285">
        <v>5</v>
      </c>
      <c r="C2285" s="11">
        <v>129.41</v>
      </c>
      <c r="D2285" s="12">
        <v>129.41</v>
      </c>
      <c r="E2285" s="12">
        <v>129.41</v>
      </c>
      <c r="F2285" s="12">
        <v>129.41</v>
      </c>
      <c r="G2285" s="12">
        <v>129.41</v>
      </c>
      <c r="H2285" s="12">
        <v>129.41</v>
      </c>
      <c r="I2285" s="12">
        <v>129.41</v>
      </c>
      <c r="J2285" s="13">
        <f t="shared" si="220"/>
        <v>0.12941</v>
      </c>
      <c r="K2285" s="14">
        <f t="shared" si="220"/>
        <v>0.12941</v>
      </c>
      <c r="L2285" s="15">
        <f t="shared" si="220"/>
        <v>0.12941</v>
      </c>
      <c r="M2285" s="16">
        <f t="shared" ref="M2285:P2348" si="221">+F2285/1000</f>
        <v>0.12941</v>
      </c>
      <c r="N2285" s="14">
        <f t="shared" si="221"/>
        <v>0.12941</v>
      </c>
      <c r="O2285" s="14">
        <f t="shared" si="221"/>
        <v>0.12941</v>
      </c>
      <c r="P2285" s="14">
        <f t="shared" si="221"/>
        <v>0.12941</v>
      </c>
      <c r="Q2285" s="17">
        <f t="shared" si="216"/>
        <v>0.12941</v>
      </c>
      <c r="R2285">
        <v>0.01</v>
      </c>
      <c r="S2285" s="18">
        <f t="shared" si="217"/>
        <v>-6.4704999999999999E-2</v>
      </c>
      <c r="T2285">
        <f t="shared" si="218"/>
        <v>0</v>
      </c>
      <c r="U2285">
        <f t="shared" si="219"/>
        <v>6.4704999999999999E-2</v>
      </c>
    </row>
    <row r="2286" spans="1:21" x14ac:dyDescent="0.35">
      <c r="A2286" s="19">
        <v>45022.166666666664</v>
      </c>
      <c r="B2286">
        <v>6</v>
      </c>
      <c r="C2286" s="11">
        <v>135.12</v>
      </c>
      <c r="D2286" s="12">
        <v>135.12</v>
      </c>
      <c r="E2286" s="12">
        <v>135.12</v>
      </c>
      <c r="F2286" s="12">
        <v>135.12</v>
      </c>
      <c r="G2286" s="12">
        <v>135.12</v>
      </c>
      <c r="H2286" s="12">
        <v>135.12</v>
      </c>
      <c r="I2286" s="12">
        <v>135.12</v>
      </c>
      <c r="J2286" s="13">
        <f t="shared" ref="J2286:O2349" si="222">+C2286/1000</f>
        <v>0.13512000000000002</v>
      </c>
      <c r="K2286" s="14">
        <f t="shared" si="222"/>
        <v>0.13512000000000002</v>
      </c>
      <c r="L2286" s="15">
        <f t="shared" si="222"/>
        <v>0.13512000000000002</v>
      </c>
      <c r="M2286" s="16">
        <f t="shared" si="221"/>
        <v>0.13512000000000002</v>
      </c>
      <c r="N2286" s="14">
        <f t="shared" si="221"/>
        <v>0.13512000000000002</v>
      </c>
      <c r="O2286" s="14">
        <f t="shared" si="221"/>
        <v>0.13512000000000002</v>
      </c>
      <c r="P2286" s="14">
        <f t="shared" si="221"/>
        <v>0.13512000000000002</v>
      </c>
      <c r="Q2286" s="17">
        <f t="shared" si="216"/>
        <v>0.13512000000000002</v>
      </c>
      <c r="R2286">
        <v>0.01</v>
      </c>
      <c r="S2286" s="18">
        <f t="shared" si="217"/>
        <v>-6.7560000000000009E-2</v>
      </c>
      <c r="T2286">
        <f t="shared" si="218"/>
        <v>0</v>
      </c>
      <c r="U2286">
        <f t="shared" si="219"/>
        <v>6.7560000000000009E-2</v>
      </c>
    </row>
    <row r="2287" spans="1:21" x14ac:dyDescent="0.35">
      <c r="A2287" s="19">
        <v>45022.208333333336</v>
      </c>
      <c r="B2287">
        <v>7</v>
      </c>
      <c r="C2287" s="11">
        <v>170</v>
      </c>
      <c r="D2287" s="12">
        <v>170</v>
      </c>
      <c r="E2287" s="12">
        <v>170</v>
      </c>
      <c r="F2287" s="12">
        <v>170</v>
      </c>
      <c r="G2287" s="12">
        <v>170</v>
      </c>
      <c r="H2287" s="12">
        <v>170</v>
      </c>
      <c r="I2287" s="12">
        <v>170</v>
      </c>
      <c r="J2287" s="13">
        <f t="shared" si="222"/>
        <v>0.17</v>
      </c>
      <c r="K2287" s="14">
        <f t="shared" si="222"/>
        <v>0.17</v>
      </c>
      <c r="L2287" s="15">
        <f t="shared" si="222"/>
        <v>0.17</v>
      </c>
      <c r="M2287" s="16">
        <f t="shared" si="221"/>
        <v>0.17</v>
      </c>
      <c r="N2287" s="14">
        <f t="shared" si="221"/>
        <v>0.17</v>
      </c>
      <c r="O2287" s="14">
        <f t="shared" si="221"/>
        <v>0.17</v>
      </c>
      <c r="P2287" s="14">
        <f t="shared" si="221"/>
        <v>0.17</v>
      </c>
      <c r="Q2287" s="17">
        <f t="shared" si="216"/>
        <v>0.17</v>
      </c>
      <c r="R2287">
        <v>0.01</v>
      </c>
      <c r="S2287" s="18">
        <f t="shared" si="217"/>
        <v>-8.5000000000000006E-2</v>
      </c>
      <c r="T2287">
        <f t="shared" si="218"/>
        <v>0</v>
      </c>
      <c r="U2287">
        <f t="shared" si="219"/>
        <v>8.5000000000000006E-2</v>
      </c>
    </row>
    <row r="2288" spans="1:21" x14ac:dyDescent="0.35">
      <c r="A2288" s="19">
        <v>45022.25</v>
      </c>
      <c r="B2288">
        <v>8</v>
      </c>
      <c r="C2288" s="11">
        <v>200.55403000000001</v>
      </c>
      <c r="D2288" s="12">
        <v>205</v>
      </c>
      <c r="E2288" s="12">
        <v>205</v>
      </c>
      <c r="F2288" s="12">
        <v>205</v>
      </c>
      <c r="G2288" s="12">
        <v>205</v>
      </c>
      <c r="H2288" s="12">
        <v>170</v>
      </c>
      <c r="I2288" s="12">
        <v>170</v>
      </c>
      <c r="J2288" s="13">
        <f t="shared" si="222"/>
        <v>0.20055403000000002</v>
      </c>
      <c r="K2288" s="14">
        <f t="shared" si="222"/>
        <v>0.20499999999999999</v>
      </c>
      <c r="L2288" s="15">
        <f t="shared" si="222"/>
        <v>0.20499999999999999</v>
      </c>
      <c r="M2288" s="16">
        <f t="shared" si="221"/>
        <v>0.20499999999999999</v>
      </c>
      <c r="N2288" s="14">
        <f t="shared" si="221"/>
        <v>0.20499999999999999</v>
      </c>
      <c r="O2288" s="14">
        <f t="shared" si="221"/>
        <v>0.17</v>
      </c>
      <c r="P2288" s="14">
        <f t="shared" si="221"/>
        <v>0.17</v>
      </c>
      <c r="Q2288" s="17">
        <f t="shared" si="216"/>
        <v>0.20499999999999999</v>
      </c>
      <c r="R2288">
        <v>0.01</v>
      </c>
      <c r="S2288" s="18">
        <f t="shared" si="217"/>
        <v>-0.10249999999999999</v>
      </c>
      <c r="T2288">
        <f t="shared" si="218"/>
        <v>0</v>
      </c>
      <c r="U2288">
        <f t="shared" si="219"/>
        <v>0.10249999999999999</v>
      </c>
    </row>
    <row r="2289" spans="1:21" x14ac:dyDescent="0.35">
      <c r="A2289" s="19">
        <v>45022.291666666664</v>
      </c>
      <c r="B2289">
        <v>9</v>
      </c>
      <c r="C2289" s="11">
        <v>217.57017999999999</v>
      </c>
      <c r="D2289" s="12">
        <v>225</v>
      </c>
      <c r="E2289" s="12">
        <v>225</v>
      </c>
      <c r="F2289" s="12">
        <v>225</v>
      </c>
      <c r="G2289" s="12">
        <v>225</v>
      </c>
      <c r="H2289" s="12">
        <v>166</v>
      </c>
      <c r="I2289" s="12">
        <v>166</v>
      </c>
      <c r="J2289" s="13">
        <f t="shared" si="222"/>
        <v>0.21757018</v>
      </c>
      <c r="K2289" s="14">
        <f t="shared" si="222"/>
        <v>0.22500000000000001</v>
      </c>
      <c r="L2289" s="15">
        <f t="shared" si="222"/>
        <v>0.22500000000000001</v>
      </c>
      <c r="M2289" s="16">
        <f t="shared" si="221"/>
        <v>0.22500000000000001</v>
      </c>
      <c r="N2289" s="14">
        <f t="shared" si="221"/>
        <v>0.22500000000000001</v>
      </c>
      <c r="O2289" s="14">
        <f t="shared" si="221"/>
        <v>0.16600000000000001</v>
      </c>
      <c r="P2289" s="14">
        <f t="shared" si="221"/>
        <v>0.16600000000000001</v>
      </c>
      <c r="Q2289" s="17">
        <f t="shared" si="216"/>
        <v>0.22500000000000001</v>
      </c>
      <c r="R2289">
        <v>0.01</v>
      </c>
      <c r="S2289" s="18">
        <f t="shared" si="217"/>
        <v>-0.1125</v>
      </c>
      <c r="T2289">
        <f t="shared" si="218"/>
        <v>0</v>
      </c>
      <c r="U2289">
        <f t="shared" si="219"/>
        <v>0.1125</v>
      </c>
    </row>
    <row r="2290" spans="1:21" x14ac:dyDescent="0.35">
      <c r="A2290" s="19">
        <v>45022.333333333336</v>
      </c>
      <c r="B2290">
        <v>10</v>
      </c>
      <c r="C2290" s="11">
        <v>174.21704</v>
      </c>
      <c r="D2290" s="12">
        <v>178.36</v>
      </c>
      <c r="E2290" s="12">
        <v>178.36</v>
      </c>
      <c r="F2290" s="12">
        <v>178.36</v>
      </c>
      <c r="G2290" s="12">
        <v>178.36</v>
      </c>
      <c r="H2290" s="12">
        <v>145.82</v>
      </c>
      <c r="I2290" s="12">
        <v>145.82</v>
      </c>
      <c r="J2290" s="13">
        <f t="shared" si="222"/>
        <v>0.17421703999999999</v>
      </c>
      <c r="K2290" s="14">
        <f t="shared" si="222"/>
        <v>0.17836000000000002</v>
      </c>
      <c r="L2290" s="15">
        <f t="shared" si="222"/>
        <v>0.17836000000000002</v>
      </c>
      <c r="M2290" s="16">
        <f t="shared" si="221"/>
        <v>0.17836000000000002</v>
      </c>
      <c r="N2290" s="14">
        <f t="shared" si="221"/>
        <v>0.17836000000000002</v>
      </c>
      <c r="O2290" s="14">
        <f t="shared" si="221"/>
        <v>0.14582000000000001</v>
      </c>
      <c r="P2290" s="14">
        <f t="shared" si="221"/>
        <v>0.14582000000000001</v>
      </c>
      <c r="Q2290" s="17">
        <f t="shared" si="216"/>
        <v>0.17836000000000002</v>
      </c>
      <c r="R2290">
        <v>0.01</v>
      </c>
      <c r="S2290" s="18">
        <f t="shared" si="217"/>
        <v>-8.9180000000000009E-2</v>
      </c>
      <c r="T2290">
        <f t="shared" si="218"/>
        <v>0</v>
      </c>
      <c r="U2290">
        <f t="shared" si="219"/>
        <v>8.9180000000000009E-2</v>
      </c>
    </row>
    <row r="2291" spans="1:21" x14ac:dyDescent="0.35">
      <c r="A2291" s="19">
        <v>45022.375</v>
      </c>
      <c r="B2291">
        <v>11</v>
      </c>
      <c r="C2291" s="11">
        <v>138.83148</v>
      </c>
      <c r="D2291" s="12">
        <v>141.59</v>
      </c>
      <c r="E2291" s="12">
        <v>141.59</v>
      </c>
      <c r="F2291" s="12">
        <v>141.59</v>
      </c>
      <c r="G2291" s="12">
        <v>141.59</v>
      </c>
      <c r="H2291" s="12">
        <v>119.98591999999999</v>
      </c>
      <c r="I2291" s="12">
        <v>119.98591999999999</v>
      </c>
      <c r="J2291" s="13">
        <f t="shared" si="222"/>
        <v>0.13883148000000001</v>
      </c>
      <c r="K2291" s="14">
        <f t="shared" si="222"/>
        <v>0.14158999999999999</v>
      </c>
      <c r="L2291" s="15">
        <f t="shared" si="222"/>
        <v>0.14158999999999999</v>
      </c>
      <c r="M2291" s="16">
        <f t="shared" si="221"/>
        <v>0.14158999999999999</v>
      </c>
      <c r="N2291" s="14">
        <f t="shared" si="221"/>
        <v>0.14158999999999999</v>
      </c>
      <c r="O2291" s="14">
        <f t="shared" si="221"/>
        <v>0.11998592</v>
      </c>
      <c r="P2291" s="14">
        <f t="shared" si="221"/>
        <v>0.11998592</v>
      </c>
      <c r="Q2291" s="17">
        <f t="shared" si="216"/>
        <v>0.14158999999999999</v>
      </c>
      <c r="R2291">
        <v>0.01</v>
      </c>
      <c r="S2291" s="18">
        <f t="shared" si="217"/>
        <v>-7.0794999999999997E-2</v>
      </c>
      <c r="T2291">
        <f t="shared" si="218"/>
        <v>0</v>
      </c>
      <c r="U2291">
        <f t="shared" si="219"/>
        <v>7.0794999999999997E-2</v>
      </c>
    </row>
    <row r="2292" spans="1:21" x14ac:dyDescent="0.35">
      <c r="A2292" s="19">
        <v>45022.416666666664</v>
      </c>
      <c r="B2292">
        <v>12</v>
      </c>
      <c r="C2292" s="11">
        <v>134.16645</v>
      </c>
      <c r="D2292" s="12">
        <v>137.1</v>
      </c>
      <c r="E2292" s="12">
        <v>137.1</v>
      </c>
      <c r="F2292" s="12">
        <v>137.1</v>
      </c>
      <c r="G2292" s="12">
        <v>137.1</v>
      </c>
      <c r="H2292" s="12">
        <v>114.26044</v>
      </c>
      <c r="I2292" s="12">
        <v>114.26044</v>
      </c>
      <c r="J2292" s="13">
        <f t="shared" si="222"/>
        <v>0.13416644999999999</v>
      </c>
      <c r="K2292" s="14">
        <f t="shared" si="222"/>
        <v>0.1371</v>
      </c>
      <c r="L2292" s="15">
        <f t="shared" si="222"/>
        <v>0.1371</v>
      </c>
      <c r="M2292" s="16">
        <f t="shared" si="221"/>
        <v>0.1371</v>
      </c>
      <c r="N2292" s="14">
        <f t="shared" si="221"/>
        <v>0.1371</v>
      </c>
      <c r="O2292" s="14">
        <f t="shared" si="221"/>
        <v>0.11426044</v>
      </c>
      <c r="P2292" s="14">
        <f t="shared" si="221"/>
        <v>0.11426044</v>
      </c>
      <c r="Q2292" s="17">
        <f t="shared" si="216"/>
        <v>0.1371</v>
      </c>
      <c r="R2292">
        <v>0.01</v>
      </c>
      <c r="S2292" s="18">
        <f t="shared" si="217"/>
        <v>-6.855E-2</v>
      </c>
      <c r="T2292">
        <f t="shared" si="218"/>
        <v>0</v>
      </c>
      <c r="U2292">
        <f t="shared" si="219"/>
        <v>6.855E-2</v>
      </c>
    </row>
    <row r="2293" spans="1:21" x14ac:dyDescent="0.35">
      <c r="A2293" s="19">
        <v>45022.458333333336</v>
      </c>
      <c r="B2293">
        <v>13</v>
      </c>
      <c r="C2293" s="11">
        <v>116.20741</v>
      </c>
      <c r="D2293" s="12">
        <v>117.40996</v>
      </c>
      <c r="E2293" s="12">
        <v>117.40996</v>
      </c>
      <c r="F2293" s="12">
        <v>117.40996</v>
      </c>
      <c r="G2293" s="12">
        <v>117.40996</v>
      </c>
      <c r="H2293" s="12">
        <v>108.46943</v>
      </c>
      <c r="I2293" s="12">
        <v>108.46943</v>
      </c>
      <c r="J2293" s="13">
        <f t="shared" si="222"/>
        <v>0.11620741</v>
      </c>
      <c r="K2293" s="14">
        <f t="shared" si="222"/>
        <v>0.11740995999999999</v>
      </c>
      <c r="L2293" s="15">
        <f t="shared" si="222"/>
        <v>0.11740995999999999</v>
      </c>
      <c r="M2293" s="16">
        <f t="shared" si="221"/>
        <v>0.11740995999999999</v>
      </c>
      <c r="N2293" s="14">
        <f t="shared" si="221"/>
        <v>0.11740995999999999</v>
      </c>
      <c r="O2293" s="14">
        <f t="shared" si="221"/>
        <v>0.10846943000000001</v>
      </c>
      <c r="P2293" s="14">
        <f t="shared" si="221"/>
        <v>0.10846943000000001</v>
      </c>
      <c r="Q2293" s="17">
        <f t="shared" si="216"/>
        <v>0.11740995999999999</v>
      </c>
      <c r="R2293">
        <v>0.01</v>
      </c>
      <c r="S2293" s="18">
        <f t="shared" si="217"/>
        <v>-5.8704979999999997E-2</v>
      </c>
      <c r="T2293">
        <f t="shared" si="218"/>
        <v>0</v>
      </c>
      <c r="U2293">
        <f t="shared" si="219"/>
        <v>5.8704979999999997E-2</v>
      </c>
    </row>
    <row r="2294" spans="1:21" x14ac:dyDescent="0.35">
      <c r="A2294" s="19">
        <v>45022.5</v>
      </c>
      <c r="B2294">
        <v>14</v>
      </c>
      <c r="C2294" s="11">
        <v>103.65952</v>
      </c>
      <c r="D2294" s="12">
        <v>108.2</v>
      </c>
      <c r="E2294" s="12">
        <v>108.2</v>
      </c>
      <c r="F2294" s="12">
        <v>108.2</v>
      </c>
      <c r="G2294" s="12">
        <v>108.2</v>
      </c>
      <c r="H2294" s="12">
        <v>73.819999999999993</v>
      </c>
      <c r="I2294" s="12">
        <v>73.819999999999993</v>
      </c>
      <c r="J2294" s="13">
        <f t="shared" si="222"/>
        <v>0.10365952</v>
      </c>
      <c r="K2294" s="14">
        <f t="shared" si="222"/>
        <v>0.1082</v>
      </c>
      <c r="L2294" s="15">
        <f t="shared" si="222"/>
        <v>0.1082</v>
      </c>
      <c r="M2294" s="16">
        <f t="shared" si="221"/>
        <v>0.1082</v>
      </c>
      <c r="N2294" s="14">
        <f t="shared" si="221"/>
        <v>0.1082</v>
      </c>
      <c r="O2294" s="14">
        <f t="shared" si="221"/>
        <v>7.3819999999999997E-2</v>
      </c>
      <c r="P2294" s="14">
        <f t="shared" si="221"/>
        <v>7.3819999999999997E-2</v>
      </c>
      <c r="Q2294" s="17">
        <f t="shared" si="216"/>
        <v>0.1082</v>
      </c>
      <c r="R2294">
        <v>0.01</v>
      </c>
      <c r="S2294" s="18">
        <f t="shared" si="217"/>
        <v>-5.4100000000000002E-2</v>
      </c>
      <c r="T2294">
        <f t="shared" si="218"/>
        <v>0</v>
      </c>
      <c r="U2294">
        <f t="shared" si="219"/>
        <v>5.4100000000000002E-2</v>
      </c>
    </row>
    <row r="2295" spans="1:21" x14ac:dyDescent="0.35">
      <c r="A2295" s="19">
        <v>45022.541666666664</v>
      </c>
      <c r="B2295">
        <v>15</v>
      </c>
      <c r="C2295" s="11">
        <v>117.76109</v>
      </c>
      <c r="D2295" s="12">
        <v>120.79</v>
      </c>
      <c r="E2295" s="12">
        <v>120.79</v>
      </c>
      <c r="F2295" s="12">
        <v>120.79</v>
      </c>
      <c r="G2295" s="12">
        <v>120.79</v>
      </c>
      <c r="H2295" s="12">
        <v>97.441519999999997</v>
      </c>
      <c r="I2295" s="12">
        <v>97.441519999999997</v>
      </c>
      <c r="J2295" s="13">
        <f t="shared" si="222"/>
        <v>0.11776109</v>
      </c>
      <c r="K2295" s="14">
        <f t="shared" si="222"/>
        <v>0.12079000000000001</v>
      </c>
      <c r="L2295" s="15">
        <f t="shared" si="222"/>
        <v>0.12079000000000001</v>
      </c>
      <c r="M2295" s="16">
        <f t="shared" si="221"/>
        <v>0.12079000000000001</v>
      </c>
      <c r="N2295" s="14">
        <f t="shared" si="221"/>
        <v>0.12079000000000001</v>
      </c>
      <c r="O2295" s="14">
        <f t="shared" si="221"/>
        <v>9.7441520000000004E-2</v>
      </c>
      <c r="P2295" s="14">
        <f t="shared" si="221"/>
        <v>9.7441520000000004E-2</v>
      </c>
      <c r="Q2295" s="17">
        <f t="shared" si="216"/>
        <v>0.12079000000000001</v>
      </c>
      <c r="R2295">
        <v>0.01</v>
      </c>
      <c r="S2295" s="18">
        <f t="shared" si="217"/>
        <v>-6.0395000000000004E-2</v>
      </c>
      <c r="T2295">
        <f t="shared" si="218"/>
        <v>0</v>
      </c>
      <c r="U2295">
        <f t="shared" si="219"/>
        <v>6.0395000000000004E-2</v>
      </c>
    </row>
    <row r="2296" spans="1:21" x14ac:dyDescent="0.35">
      <c r="A2296" s="19">
        <v>45022.583333333336</v>
      </c>
      <c r="B2296">
        <v>16</v>
      </c>
      <c r="C2296" s="11">
        <v>126.01134999999999</v>
      </c>
      <c r="D2296" s="12">
        <v>127.27</v>
      </c>
      <c r="E2296" s="12">
        <v>127.27</v>
      </c>
      <c r="F2296" s="12">
        <v>127.27</v>
      </c>
      <c r="G2296" s="12">
        <v>127.27</v>
      </c>
      <c r="H2296" s="12">
        <v>117.62061</v>
      </c>
      <c r="I2296" s="12">
        <v>117.62061</v>
      </c>
      <c r="J2296" s="13">
        <f t="shared" si="222"/>
        <v>0.12601134999999999</v>
      </c>
      <c r="K2296" s="14">
        <f t="shared" si="222"/>
        <v>0.12726999999999999</v>
      </c>
      <c r="L2296" s="15">
        <f t="shared" si="222"/>
        <v>0.12726999999999999</v>
      </c>
      <c r="M2296" s="16">
        <f t="shared" si="221"/>
        <v>0.12726999999999999</v>
      </c>
      <c r="N2296" s="14">
        <f t="shared" si="221"/>
        <v>0.12726999999999999</v>
      </c>
      <c r="O2296" s="14">
        <f t="shared" si="221"/>
        <v>0.11762061</v>
      </c>
      <c r="P2296" s="14">
        <f t="shared" si="221"/>
        <v>0.11762061</v>
      </c>
      <c r="Q2296" s="17">
        <f t="shared" si="216"/>
        <v>0.12726999999999999</v>
      </c>
      <c r="R2296">
        <v>0.01</v>
      </c>
      <c r="S2296" s="18">
        <f t="shared" si="217"/>
        <v>-6.3634999999999997E-2</v>
      </c>
      <c r="T2296">
        <f t="shared" si="218"/>
        <v>0</v>
      </c>
      <c r="U2296">
        <f t="shared" si="219"/>
        <v>6.3634999999999997E-2</v>
      </c>
    </row>
    <row r="2297" spans="1:21" x14ac:dyDescent="0.35">
      <c r="A2297" s="19">
        <v>45022.625</v>
      </c>
      <c r="B2297">
        <v>17</v>
      </c>
      <c r="C2297" s="11">
        <v>130.7869</v>
      </c>
      <c r="D2297" s="12">
        <v>133.97999999999999</v>
      </c>
      <c r="E2297" s="12">
        <v>133.97999999999999</v>
      </c>
      <c r="F2297" s="12">
        <v>133.97999999999999</v>
      </c>
      <c r="G2297" s="12">
        <v>133.97999999999999</v>
      </c>
      <c r="H2297" s="12">
        <v>109.87367999999999</v>
      </c>
      <c r="I2297" s="12">
        <v>109.87367999999999</v>
      </c>
      <c r="J2297" s="13">
        <f t="shared" si="222"/>
        <v>0.13078690000000001</v>
      </c>
      <c r="K2297" s="14">
        <f t="shared" si="222"/>
        <v>0.13397999999999999</v>
      </c>
      <c r="L2297" s="15">
        <f t="shared" si="222"/>
        <v>0.13397999999999999</v>
      </c>
      <c r="M2297" s="16">
        <f t="shared" si="221"/>
        <v>0.13397999999999999</v>
      </c>
      <c r="N2297" s="14">
        <f t="shared" si="221"/>
        <v>0.13397999999999999</v>
      </c>
      <c r="O2297" s="14">
        <f t="shared" si="221"/>
        <v>0.10987367999999999</v>
      </c>
      <c r="P2297" s="14">
        <f t="shared" si="221"/>
        <v>0.10987367999999999</v>
      </c>
      <c r="Q2297" s="17">
        <f t="shared" si="216"/>
        <v>0.13397999999999999</v>
      </c>
      <c r="R2297">
        <v>0.01</v>
      </c>
      <c r="S2297" s="18">
        <f t="shared" si="217"/>
        <v>-6.6989999999999994E-2</v>
      </c>
      <c r="T2297">
        <f t="shared" si="218"/>
        <v>0</v>
      </c>
      <c r="U2297">
        <f t="shared" si="219"/>
        <v>6.6989999999999994E-2</v>
      </c>
    </row>
    <row r="2298" spans="1:21" x14ac:dyDescent="0.35">
      <c r="A2298" s="19">
        <v>45022.666666666664</v>
      </c>
      <c r="B2298">
        <v>18</v>
      </c>
      <c r="C2298" s="11">
        <v>138.72</v>
      </c>
      <c r="D2298" s="12">
        <v>138.72</v>
      </c>
      <c r="E2298" s="12">
        <v>138.72</v>
      </c>
      <c r="F2298" s="12">
        <v>138.72</v>
      </c>
      <c r="G2298" s="12">
        <v>138.72</v>
      </c>
      <c r="H2298" s="12">
        <v>138.72</v>
      </c>
      <c r="I2298" s="12">
        <v>138.72</v>
      </c>
      <c r="J2298" s="13">
        <f t="shared" si="222"/>
        <v>0.13872000000000001</v>
      </c>
      <c r="K2298" s="14">
        <f t="shared" si="222"/>
        <v>0.13872000000000001</v>
      </c>
      <c r="L2298" s="15">
        <f t="shared" si="222"/>
        <v>0.13872000000000001</v>
      </c>
      <c r="M2298" s="16">
        <f t="shared" si="221"/>
        <v>0.13872000000000001</v>
      </c>
      <c r="N2298" s="14">
        <f t="shared" si="221"/>
        <v>0.13872000000000001</v>
      </c>
      <c r="O2298" s="14">
        <f t="shared" si="221"/>
        <v>0.13872000000000001</v>
      </c>
      <c r="P2298" s="14">
        <f t="shared" si="221"/>
        <v>0.13872000000000001</v>
      </c>
      <c r="Q2298" s="17">
        <f t="shared" si="216"/>
        <v>0.13872000000000001</v>
      </c>
      <c r="R2298">
        <v>0.01</v>
      </c>
      <c r="S2298" s="18">
        <f t="shared" si="217"/>
        <v>-6.9360000000000005E-2</v>
      </c>
      <c r="T2298">
        <f t="shared" si="218"/>
        <v>0</v>
      </c>
      <c r="U2298">
        <f t="shared" si="219"/>
        <v>6.9360000000000005E-2</v>
      </c>
    </row>
    <row r="2299" spans="1:21" x14ac:dyDescent="0.35">
      <c r="A2299" s="19">
        <v>45022.708333333336</v>
      </c>
      <c r="B2299">
        <v>19</v>
      </c>
      <c r="C2299" s="11">
        <v>157.92819</v>
      </c>
      <c r="D2299" s="12">
        <v>159.9</v>
      </c>
      <c r="E2299" s="12">
        <v>159.9</v>
      </c>
      <c r="F2299" s="12">
        <v>159.9</v>
      </c>
      <c r="G2299" s="12">
        <v>159.9</v>
      </c>
      <c r="H2299" s="12">
        <v>145.82</v>
      </c>
      <c r="I2299" s="12">
        <v>145.82</v>
      </c>
      <c r="J2299" s="13">
        <f t="shared" si="222"/>
        <v>0.15792819</v>
      </c>
      <c r="K2299" s="14">
        <f t="shared" si="222"/>
        <v>0.15990000000000001</v>
      </c>
      <c r="L2299" s="15">
        <f t="shared" si="222"/>
        <v>0.15990000000000001</v>
      </c>
      <c r="M2299" s="16">
        <f t="shared" si="221"/>
        <v>0.15990000000000001</v>
      </c>
      <c r="N2299" s="14">
        <f t="shared" si="221"/>
        <v>0.15990000000000001</v>
      </c>
      <c r="O2299" s="14">
        <f t="shared" si="221"/>
        <v>0.14582000000000001</v>
      </c>
      <c r="P2299" s="14">
        <f t="shared" si="221"/>
        <v>0.14582000000000001</v>
      </c>
      <c r="Q2299" s="17">
        <f t="shared" si="216"/>
        <v>0.15990000000000001</v>
      </c>
      <c r="R2299">
        <v>0.01</v>
      </c>
      <c r="S2299" s="18">
        <f t="shared" si="217"/>
        <v>-7.9950000000000007E-2</v>
      </c>
      <c r="T2299">
        <f t="shared" si="218"/>
        <v>0</v>
      </c>
      <c r="U2299">
        <f t="shared" si="219"/>
        <v>7.9950000000000007E-2</v>
      </c>
    </row>
    <row r="2300" spans="1:21" x14ac:dyDescent="0.35">
      <c r="A2300" s="19">
        <v>45022.75</v>
      </c>
      <c r="B2300">
        <v>20</v>
      </c>
      <c r="C2300" s="11">
        <v>200.25094999999999</v>
      </c>
      <c r="D2300" s="12">
        <v>201.71</v>
      </c>
      <c r="E2300" s="12">
        <v>201.71</v>
      </c>
      <c r="F2300" s="12">
        <v>201.71</v>
      </c>
      <c r="G2300" s="12">
        <v>201.71</v>
      </c>
      <c r="H2300" s="12">
        <v>191.71</v>
      </c>
      <c r="I2300" s="12">
        <v>191.71</v>
      </c>
      <c r="J2300" s="13">
        <f t="shared" si="222"/>
        <v>0.20025094999999998</v>
      </c>
      <c r="K2300" s="14">
        <f t="shared" si="222"/>
        <v>0.20171</v>
      </c>
      <c r="L2300" s="15">
        <f t="shared" si="222"/>
        <v>0.20171</v>
      </c>
      <c r="M2300" s="16">
        <f t="shared" si="221"/>
        <v>0.20171</v>
      </c>
      <c r="N2300" s="14">
        <f t="shared" si="221"/>
        <v>0.20171</v>
      </c>
      <c r="O2300" s="14">
        <f t="shared" si="221"/>
        <v>0.19171000000000002</v>
      </c>
      <c r="P2300" s="14">
        <f t="shared" si="221"/>
        <v>0.19171000000000002</v>
      </c>
      <c r="Q2300" s="17">
        <f t="shared" si="216"/>
        <v>0.20171</v>
      </c>
      <c r="R2300">
        <v>0.01</v>
      </c>
      <c r="S2300" s="18">
        <f t="shared" si="217"/>
        <v>-0.100855</v>
      </c>
      <c r="T2300">
        <f t="shared" si="218"/>
        <v>0</v>
      </c>
      <c r="U2300">
        <f t="shared" si="219"/>
        <v>0.100855</v>
      </c>
    </row>
    <row r="2301" spans="1:21" x14ac:dyDescent="0.35">
      <c r="A2301" s="19">
        <v>45022.791666666664</v>
      </c>
      <c r="B2301">
        <v>21</v>
      </c>
      <c r="C2301" s="11">
        <v>221.8</v>
      </c>
      <c r="D2301" s="12">
        <v>221.8</v>
      </c>
      <c r="E2301" s="12">
        <v>221.8</v>
      </c>
      <c r="F2301" s="12">
        <v>221.8</v>
      </c>
      <c r="G2301" s="12">
        <v>221.8</v>
      </c>
      <c r="H2301" s="12">
        <v>221.8</v>
      </c>
      <c r="I2301" s="12">
        <v>221.8</v>
      </c>
      <c r="J2301" s="13">
        <f t="shared" si="222"/>
        <v>0.22180000000000002</v>
      </c>
      <c r="K2301" s="14">
        <f t="shared" si="222"/>
        <v>0.22180000000000002</v>
      </c>
      <c r="L2301" s="15">
        <f t="shared" si="222"/>
        <v>0.22180000000000002</v>
      </c>
      <c r="M2301" s="16">
        <f t="shared" si="221"/>
        <v>0.22180000000000002</v>
      </c>
      <c r="N2301" s="14">
        <f t="shared" si="221"/>
        <v>0.22180000000000002</v>
      </c>
      <c r="O2301" s="14">
        <f t="shared" si="221"/>
        <v>0.22180000000000002</v>
      </c>
      <c r="P2301" s="14">
        <f t="shared" si="221"/>
        <v>0.22180000000000002</v>
      </c>
      <c r="Q2301" s="17">
        <f t="shared" si="216"/>
        <v>0.22180000000000002</v>
      </c>
      <c r="R2301">
        <v>0.01</v>
      </c>
      <c r="S2301" s="18">
        <f t="shared" si="217"/>
        <v>-0.11090000000000001</v>
      </c>
      <c r="T2301">
        <f t="shared" si="218"/>
        <v>0</v>
      </c>
      <c r="U2301">
        <f t="shared" si="219"/>
        <v>0.11090000000000001</v>
      </c>
    </row>
    <row r="2302" spans="1:21" x14ac:dyDescent="0.35">
      <c r="A2302" s="19">
        <v>45022.833333333336</v>
      </c>
      <c r="B2302">
        <v>22</v>
      </c>
      <c r="C2302" s="11">
        <v>205</v>
      </c>
      <c r="D2302" s="12">
        <v>205</v>
      </c>
      <c r="E2302" s="12">
        <v>205</v>
      </c>
      <c r="F2302" s="12">
        <v>205</v>
      </c>
      <c r="G2302" s="12">
        <v>205</v>
      </c>
      <c r="H2302" s="12">
        <v>205</v>
      </c>
      <c r="I2302" s="12">
        <v>205</v>
      </c>
      <c r="J2302" s="13">
        <f t="shared" si="222"/>
        <v>0.20499999999999999</v>
      </c>
      <c r="K2302" s="14">
        <f t="shared" si="222"/>
        <v>0.20499999999999999</v>
      </c>
      <c r="L2302" s="15">
        <f t="shared" si="222"/>
        <v>0.20499999999999999</v>
      </c>
      <c r="M2302" s="16">
        <f t="shared" si="221"/>
        <v>0.20499999999999999</v>
      </c>
      <c r="N2302" s="14">
        <f t="shared" si="221"/>
        <v>0.20499999999999999</v>
      </c>
      <c r="O2302" s="14">
        <f t="shared" si="221"/>
        <v>0.20499999999999999</v>
      </c>
      <c r="P2302" s="14">
        <f t="shared" si="221"/>
        <v>0.20499999999999999</v>
      </c>
      <c r="Q2302" s="17">
        <f t="shared" si="216"/>
        <v>0.20499999999999999</v>
      </c>
      <c r="R2302">
        <v>0.01</v>
      </c>
      <c r="S2302" s="18">
        <f t="shared" si="217"/>
        <v>-0.10249999999999999</v>
      </c>
      <c r="T2302">
        <f t="shared" si="218"/>
        <v>0</v>
      </c>
      <c r="U2302">
        <f t="shared" si="219"/>
        <v>0.10249999999999999</v>
      </c>
    </row>
    <row r="2303" spans="1:21" x14ac:dyDescent="0.35">
      <c r="A2303" s="19">
        <v>45022.875</v>
      </c>
      <c r="B2303">
        <v>23</v>
      </c>
      <c r="C2303" s="11">
        <v>153.56</v>
      </c>
      <c r="D2303" s="12">
        <v>153.56</v>
      </c>
      <c r="E2303" s="12">
        <v>153.56</v>
      </c>
      <c r="F2303" s="12">
        <v>153.56</v>
      </c>
      <c r="G2303" s="12">
        <v>153.56</v>
      </c>
      <c r="H2303" s="12">
        <v>153.56</v>
      </c>
      <c r="I2303" s="12">
        <v>153.56</v>
      </c>
      <c r="J2303" s="13">
        <f t="shared" si="222"/>
        <v>0.15356</v>
      </c>
      <c r="K2303" s="14">
        <f t="shared" si="222"/>
        <v>0.15356</v>
      </c>
      <c r="L2303" s="15">
        <f t="shared" si="222"/>
        <v>0.15356</v>
      </c>
      <c r="M2303" s="16">
        <f t="shared" si="221"/>
        <v>0.15356</v>
      </c>
      <c r="N2303" s="14">
        <f t="shared" si="221"/>
        <v>0.15356</v>
      </c>
      <c r="O2303" s="14">
        <f t="shared" si="221"/>
        <v>0.15356</v>
      </c>
      <c r="P2303" s="14">
        <f t="shared" si="221"/>
        <v>0.15356</v>
      </c>
      <c r="Q2303" s="17">
        <f t="shared" si="216"/>
        <v>0.15356</v>
      </c>
      <c r="R2303">
        <v>0.01</v>
      </c>
      <c r="S2303" s="18">
        <f t="shared" si="217"/>
        <v>-7.6780000000000001E-2</v>
      </c>
      <c r="T2303">
        <f t="shared" si="218"/>
        <v>0</v>
      </c>
      <c r="U2303">
        <f t="shared" si="219"/>
        <v>7.6780000000000001E-2</v>
      </c>
    </row>
    <row r="2304" spans="1:21" x14ac:dyDescent="0.35">
      <c r="A2304" s="19">
        <v>45022.916666666664</v>
      </c>
      <c r="B2304">
        <v>24</v>
      </c>
      <c r="C2304" s="11">
        <v>145.19999999999999</v>
      </c>
      <c r="D2304" s="12">
        <v>145.19999999999999</v>
      </c>
      <c r="E2304" s="12">
        <v>145.19999999999999</v>
      </c>
      <c r="F2304" s="12">
        <v>145.19999999999999</v>
      </c>
      <c r="G2304" s="12">
        <v>145.19999999999999</v>
      </c>
      <c r="H2304" s="12">
        <v>145.19999999999999</v>
      </c>
      <c r="I2304" s="12">
        <v>145.19999999999999</v>
      </c>
      <c r="J2304" s="13">
        <f t="shared" si="222"/>
        <v>0.1452</v>
      </c>
      <c r="K2304" s="14">
        <f t="shared" si="222"/>
        <v>0.1452</v>
      </c>
      <c r="L2304" s="15">
        <f t="shared" si="222"/>
        <v>0.1452</v>
      </c>
      <c r="M2304" s="16">
        <f t="shared" si="221"/>
        <v>0.1452</v>
      </c>
      <c r="N2304" s="14">
        <f t="shared" si="221"/>
        <v>0.1452</v>
      </c>
      <c r="O2304" s="14">
        <f t="shared" si="221"/>
        <v>0.1452</v>
      </c>
      <c r="P2304" s="14">
        <f t="shared" si="221"/>
        <v>0.1452</v>
      </c>
      <c r="Q2304" s="17">
        <f t="shared" si="216"/>
        <v>0.1452</v>
      </c>
      <c r="R2304">
        <v>0.01</v>
      </c>
      <c r="S2304" s="18">
        <f t="shared" si="217"/>
        <v>-7.2599999999999998E-2</v>
      </c>
      <c r="T2304">
        <f t="shared" si="218"/>
        <v>0</v>
      </c>
      <c r="U2304">
        <f t="shared" si="219"/>
        <v>7.2599999999999998E-2</v>
      </c>
    </row>
    <row r="2305" spans="1:21" x14ac:dyDescent="0.35">
      <c r="A2305" s="19">
        <v>45022.958333333336</v>
      </c>
      <c r="B2305">
        <v>1</v>
      </c>
      <c r="C2305" s="11">
        <v>138.55000000000001</v>
      </c>
      <c r="D2305" s="12">
        <v>138.55000000000001</v>
      </c>
      <c r="E2305" s="12">
        <v>138.55000000000001</v>
      </c>
      <c r="F2305" s="12">
        <v>138.55000000000001</v>
      </c>
      <c r="G2305" s="12">
        <v>138.55000000000001</v>
      </c>
      <c r="H2305" s="12">
        <v>138.55000000000001</v>
      </c>
      <c r="I2305" s="12">
        <v>138.55000000000001</v>
      </c>
      <c r="J2305" s="13">
        <f t="shared" si="222"/>
        <v>0.13855000000000001</v>
      </c>
      <c r="K2305" s="14">
        <f t="shared" si="222"/>
        <v>0.13855000000000001</v>
      </c>
      <c r="L2305" s="15">
        <f t="shared" si="222"/>
        <v>0.13855000000000001</v>
      </c>
      <c r="M2305" s="16">
        <f t="shared" si="221"/>
        <v>0.13855000000000001</v>
      </c>
      <c r="N2305" s="14">
        <f t="shared" si="221"/>
        <v>0.13855000000000001</v>
      </c>
      <c r="O2305" s="14">
        <f t="shared" si="221"/>
        <v>0.13855000000000001</v>
      </c>
      <c r="P2305" s="14">
        <f t="shared" si="221"/>
        <v>0.13855000000000001</v>
      </c>
      <c r="Q2305" s="17">
        <f t="shared" si="216"/>
        <v>0.13855000000000001</v>
      </c>
      <c r="R2305">
        <v>0.01</v>
      </c>
      <c r="S2305" s="18">
        <f t="shared" si="217"/>
        <v>-6.9275000000000003E-2</v>
      </c>
      <c r="T2305">
        <f t="shared" si="218"/>
        <v>0</v>
      </c>
      <c r="U2305">
        <f t="shared" si="219"/>
        <v>6.9275000000000003E-2</v>
      </c>
    </row>
    <row r="2306" spans="1:21" x14ac:dyDescent="0.35">
      <c r="A2306" s="19">
        <v>45023</v>
      </c>
      <c r="B2306">
        <v>2</v>
      </c>
      <c r="C2306" s="11">
        <v>136.75</v>
      </c>
      <c r="D2306" s="12">
        <v>136.75</v>
      </c>
      <c r="E2306" s="12">
        <v>136.75</v>
      </c>
      <c r="F2306" s="12">
        <v>136.75</v>
      </c>
      <c r="G2306" s="12">
        <v>136.75</v>
      </c>
      <c r="H2306" s="12">
        <v>136.75</v>
      </c>
      <c r="I2306" s="12">
        <v>136.75</v>
      </c>
      <c r="J2306" s="13">
        <f t="shared" si="222"/>
        <v>0.13675000000000001</v>
      </c>
      <c r="K2306" s="14">
        <f t="shared" si="222"/>
        <v>0.13675000000000001</v>
      </c>
      <c r="L2306" s="15">
        <f t="shared" si="222"/>
        <v>0.13675000000000001</v>
      </c>
      <c r="M2306" s="16">
        <f t="shared" si="221"/>
        <v>0.13675000000000001</v>
      </c>
      <c r="N2306" s="14">
        <f t="shared" si="221"/>
        <v>0.13675000000000001</v>
      </c>
      <c r="O2306" s="14">
        <f t="shared" si="221"/>
        <v>0.13675000000000001</v>
      </c>
      <c r="P2306" s="14">
        <f t="shared" si="221"/>
        <v>0.13675000000000001</v>
      </c>
      <c r="Q2306" s="17">
        <f t="shared" si="216"/>
        <v>0.13675000000000001</v>
      </c>
      <c r="R2306">
        <v>0.01</v>
      </c>
      <c r="S2306" s="18">
        <f t="shared" si="217"/>
        <v>-6.8375000000000005E-2</v>
      </c>
      <c r="T2306">
        <f t="shared" si="218"/>
        <v>0</v>
      </c>
      <c r="U2306">
        <f t="shared" si="219"/>
        <v>6.8375000000000005E-2</v>
      </c>
    </row>
    <row r="2307" spans="1:21" x14ac:dyDescent="0.35">
      <c r="A2307" s="19">
        <v>45023.041666666664</v>
      </c>
      <c r="B2307">
        <v>3</v>
      </c>
      <c r="C2307" s="11">
        <v>134.79</v>
      </c>
      <c r="D2307" s="12">
        <v>134.79</v>
      </c>
      <c r="E2307" s="12">
        <v>134.79</v>
      </c>
      <c r="F2307" s="12">
        <v>134.79</v>
      </c>
      <c r="G2307" s="12">
        <v>134.79</v>
      </c>
      <c r="H2307" s="12">
        <v>134.79</v>
      </c>
      <c r="I2307" s="12">
        <v>134.79</v>
      </c>
      <c r="J2307" s="13">
        <f t="shared" si="222"/>
        <v>0.13478999999999999</v>
      </c>
      <c r="K2307" s="14">
        <f t="shared" si="222"/>
        <v>0.13478999999999999</v>
      </c>
      <c r="L2307" s="15">
        <f t="shared" si="222"/>
        <v>0.13478999999999999</v>
      </c>
      <c r="M2307" s="16">
        <f t="shared" si="221"/>
        <v>0.13478999999999999</v>
      </c>
      <c r="N2307" s="14">
        <f t="shared" si="221"/>
        <v>0.13478999999999999</v>
      </c>
      <c r="O2307" s="14">
        <f t="shared" si="221"/>
        <v>0.13478999999999999</v>
      </c>
      <c r="P2307" s="14">
        <f t="shared" si="221"/>
        <v>0.13478999999999999</v>
      </c>
      <c r="Q2307" s="17">
        <f t="shared" ref="Q2307:Q2370" si="223">+L2307</f>
        <v>0.13478999999999999</v>
      </c>
      <c r="R2307">
        <v>0.01</v>
      </c>
      <c r="S2307" s="18">
        <f t="shared" ref="S2307:S2370" si="224">+L2307*0.5*-1</f>
        <v>-6.7394999999999997E-2</v>
      </c>
      <c r="T2307">
        <f t="shared" ref="T2307:T2370" si="225">+IF(U2307&gt;L2307,1,0)</f>
        <v>0</v>
      </c>
      <c r="U2307">
        <f t="shared" ref="U2307:U2370" si="226">+ABS(S2307)</f>
        <v>6.7394999999999997E-2</v>
      </c>
    </row>
    <row r="2308" spans="1:21" x14ac:dyDescent="0.35">
      <c r="A2308" s="19">
        <v>45023.083333333336</v>
      </c>
      <c r="B2308">
        <v>4</v>
      </c>
      <c r="C2308" s="11">
        <v>133.61000000000001</v>
      </c>
      <c r="D2308" s="12">
        <v>133.61000000000001</v>
      </c>
      <c r="E2308" s="12">
        <v>133.61000000000001</v>
      </c>
      <c r="F2308" s="12">
        <v>133.61000000000001</v>
      </c>
      <c r="G2308" s="12">
        <v>133.61000000000001</v>
      </c>
      <c r="H2308" s="12">
        <v>133.61000000000001</v>
      </c>
      <c r="I2308" s="12">
        <v>133.61000000000001</v>
      </c>
      <c r="J2308" s="13">
        <f t="shared" si="222"/>
        <v>0.13361000000000001</v>
      </c>
      <c r="K2308" s="14">
        <f t="shared" si="222"/>
        <v>0.13361000000000001</v>
      </c>
      <c r="L2308" s="15">
        <f t="shared" si="222"/>
        <v>0.13361000000000001</v>
      </c>
      <c r="M2308" s="16">
        <f t="shared" si="221"/>
        <v>0.13361000000000001</v>
      </c>
      <c r="N2308" s="14">
        <f t="shared" si="221"/>
        <v>0.13361000000000001</v>
      </c>
      <c r="O2308" s="14">
        <f t="shared" si="221"/>
        <v>0.13361000000000001</v>
      </c>
      <c r="P2308" s="14">
        <f t="shared" si="221"/>
        <v>0.13361000000000001</v>
      </c>
      <c r="Q2308" s="17">
        <f t="shared" si="223"/>
        <v>0.13361000000000001</v>
      </c>
      <c r="R2308">
        <v>0.01</v>
      </c>
      <c r="S2308" s="18">
        <f t="shared" si="224"/>
        <v>-6.6805000000000003E-2</v>
      </c>
      <c r="T2308">
        <f t="shared" si="225"/>
        <v>0</v>
      </c>
      <c r="U2308">
        <f t="shared" si="226"/>
        <v>6.6805000000000003E-2</v>
      </c>
    </row>
    <row r="2309" spans="1:21" x14ac:dyDescent="0.35">
      <c r="A2309" s="19">
        <v>45023.125</v>
      </c>
      <c r="B2309">
        <v>5</v>
      </c>
      <c r="C2309" s="11">
        <v>135.69999999999999</v>
      </c>
      <c r="D2309" s="12">
        <v>135.69999999999999</v>
      </c>
      <c r="E2309" s="12">
        <v>135.69999999999999</v>
      </c>
      <c r="F2309" s="12">
        <v>135.69999999999999</v>
      </c>
      <c r="G2309" s="12">
        <v>135.69999999999999</v>
      </c>
      <c r="H2309" s="12">
        <v>135.69999999999999</v>
      </c>
      <c r="I2309" s="12">
        <v>135.69999999999999</v>
      </c>
      <c r="J2309" s="13">
        <f t="shared" si="222"/>
        <v>0.13569999999999999</v>
      </c>
      <c r="K2309" s="14">
        <f t="shared" si="222"/>
        <v>0.13569999999999999</v>
      </c>
      <c r="L2309" s="15">
        <f t="shared" si="222"/>
        <v>0.13569999999999999</v>
      </c>
      <c r="M2309" s="16">
        <f t="shared" si="221"/>
        <v>0.13569999999999999</v>
      </c>
      <c r="N2309" s="14">
        <f t="shared" si="221"/>
        <v>0.13569999999999999</v>
      </c>
      <c r="O2309" s="14">
        <f t="shared" si="221"/>
        <v>0.13569999999999999</v>
      </c>
      <c r="P2309" s="14">
        <f t="shared" si="221"/>
        <v>0.13569999999999999</v>
      </c>
      <c r="Q2309" s="17">
        <f t="shared" si="223"/>
        <v>0.13569999999999999</v>
      </c>
      <c r="R2309">
        <v>0.01</v>
      </c>
      <c r="S2309" s="18">
        <f t="shared" si="224"/>
        <v>-6.7849999999999994E-2</v>
      </c>
      <c r="T2309">
        <f t="shared" si="225"/>
        <v>0</v>
      </c>
      <c r="U2309">
        <f t="shared" si="226"/>
        <v>6.7849999999999994E-2</v>
      </c>
    </row>
    <row r="2310" spans="1:21" x14ac:dyDescent="0.35">
      <c r="A2310" s="19">
        <v>45023.166666666664</v>
      </c>
      <c r="B2310">
        <v>6</v>
      </c>
      <c r="C2310" s="11">
        <v>138.47999999999999</v>
      </c>
      <c r="D2310" s="12">
        <v>138.47999999999999</v>
      </c>
      <c r="E2310" s="12">
        <v>138.47999999999999</v>
      </c>
      <c r="F2310" s="12">
        <v>138.47999999999999</v>
      </c>
      <c r="G2310" s="12">
        <v>138.47999999999999</v>
      </c>
      <c r="H2310" s="12">
        <v>138.47999999999999</v>
      </c>
      <c r="I2310" s="12">
        <v>138.47999999999999</v>
      </c>
      <c r="J2310" s="13">
        <f t="shared" si="222"/>
        <v>0.13847999999999999</v>
      </c>
      <c r="K2310" s="14">
        <f t="shared" si="222"/>
        <v>0.13847999999999999</v>
      </c>
      <c r="L2310" s="15">
        <f t="shared" si="222"/>
        <v>0.13847999999999999</v>
      </c>
      <c r="M2310" s="16">
        <f t="shared" si="221"/>
        <v>0.13847999999999999</v>
      </c>
      <c r="N2310" s="14">
        <f t="shared" si="221"/>
        <v>0.13847999999999999</v>
      </c>
      <c r="O2310" s="14">
        <f t="shared" si="221"/>
        <v>0.13847999999999999</v>
      </c>
      <c r="P2310" s="14">
        <f t="shared" si="221"/>
        <v>0.13847999999999999</v>
      </c>
      <c r="Q2310" s="17">
        <f t="shared" si="223"/>
        <v>0.13847999999999999</v>
      </c>
      <c r="R2310">
        <v>0.01</v>
      </c>
      <c r="S2310" s="18">
        <f t="shared" si="224"/>
        <v>-6.9239999999999996E-2</v>
      </c>
      <c r="T2310">
        <f t="shared" si="225"/>
        <v>0</v>
      </c>
      <c r="U2310">
        <f t="shared" si="226"/>
        <v>6.9239999999999996E-2</v>
      </c>
    </row>
    <row r="2311" spans="1:21" x14ac:dyDescent="0.35">
      <c r="A2311" s="19">
        <v>45023.208333333336</v>
      </c>
      <c r="B2311">
        <v>7</v>
      </c>
      <c r="C2311" s="11">
        <v>150</v>
      </c>
      <c r="D2311" s="12">
        <v>150</v>
      </c>
      <c r="E2311" s="12">
        <v>150</v>
      </c>
      <c r="F2311" s="12">
        <v>150</v>
      </c>
      <c r="G2311" s="12">
        <v>150</v>
      </c>
      <c r="H2311" s="12">
        <v>150</v>
      </c>
      <c r="I2311" s="12">
        <v>150</v>
      </c>
      <c r="J2311" s="13">
        <f t="shared" si="222"/>
        <v>0.15</v>
      </c>
      <c r="K2311" s="14">
        <f t="shared" si="222"/>
        <v>0.15</v>
      </c>
      <c r="L2311" s="15">
        <f t="shared" si="222"/>
        <v>0.15</v>
      </c>
      <c r="M2311" s="16">
        <f t="shared" si="221"/>
        <v>0.15</v>
      </c>
      <c r="N2311" s="14">
        <f t="shared" si="221"/>
        <v>0.15</v>
      </c>
      <c r="O2311" s="14">
        <f t="shared" si="221"/>
        <v>0.15</v>
      </c>
      <c r="P2311" s="14">
        <f t="shared" si="221"/>
        <v>0.15</v>
      </c>
      <c r="Q2311" s="17">
        <f t="shared" si="223"/>
        <v>0.15</v>
      </c>
      <c r="R2311">
        <v>0.01</v>
      </c>
      <c r="S2311" s="18">
        <f t="shared" si="224"/>
        <v>-7.4999999999999997E-2</v>
      </c>
      <c r="T2311">
        <f t="shared" si="225"/>
        <v>0</v>
      </c>
      <c r="U2311">
        <f t="shared" si="226"/>
        <v>7.4999999999999997E-2</v>
      </c>
    </row>
    <row r="2312" spans="1:21" x14ac:dyDescent="0.35">
      <c r="A2312" s="19">
        <v>45023.25</v>
      </c>
      <c r="B2312">
        <v>8</v>
      </c>
      <c r="C2312" s="11">
        <v>230</v>
      </c>
      <c r="D2312" s="12">
        <v>230</v>
      </c>
      <c r="E2312" s="12">
        <v>230</v>
      </c>
      <c r="F2312" s="12">
        <v>230</v>
      </c>
      <c r="G2312" s="12">
        <v>230</v>
      </c>
      <c r="H2312" s="12">
        <v>230</v>
      </c>
      <c r="I2312" s="12">
        <v>230</v>
      </c>
      <c r="J2312" s="13">
        <f t="shared" si="222"/>
        <v>0.23</v>
      </c>
      <c r="K2312" s="14">
        <f t="shared" si="222"/>
        <v>0.23</v>
      </c>
      <c r="L2312" s="15">
        <f t="shared" si="222"/>
        <v>0.23</v>
      </c>
      <c r="M2312" s="16">
        <f t="shared" si="221"/>
        <v>0.23</v>
      </c>
      <c r="N2312" s="14">
        <f t="shared" si="221"/>
        <v>0.23</v>
      </c>
      <c r="O2312" s="14">
        <f t="shared" si="221"/>
        <v>0.23</v>
      </c>
      <c r="P2312" s="14">
        <f t="shared" si="221"/>
        <v>0.23</v>
      </c>
      <c r="Q2312" s="17">
        <f t="shared" si="223"/>
        <v>0.23</v>
      </c>
      <c r="R2312">
        <v>0.01</v>
      </c>
      <c r="S2312" s="18">
        <f t="shared" si="224"/>
        <v>-0.115</v>
      </c>
      <c r="T2312">
        <f t="shared" si="225"/>
        <v>0</v>
      </c>
      <c r="U2312">
        <f t="shared" si="226"/>
        <v>0.115</v>
      </c>
    </row>
    <row r="2313" spans="1:21" x14ac:dyDescent="0.35">
      <c r="A2313" s="19">
        <v>45023.291666666664</v>
      </c>
      <c r="B2313">
        <v>9</v>
      </c>
      <c r="C2313" s="11">
        <v>230</v>
      </c>
      <c r="D2313" s="12">
        <v>230</v>
      </c>
      <c r="E2313" s="12">
        <v>230</v>
      </c>
      <c r="F2313" s="12">
        <v>230</v>
      </c>
      <c r="G2313" s="12">
        <v>230</v>
      </c>
      <c r="H2313" s="12">
        <v>230</v>
      </c>
      <c r="I2313" s="12">
        <v>230</v>
      </c>
      <c r="J2313" s="13">
        <f t="shared" si="222"/>
        <v>0.23</v>
      </c>
      <c r="K2313" s="14">
        <f t="shared" si="222"/>
        <v>0.23</v>
      </c>
      <c r="L2313" s="15">
        <f t="shared" si="222"/>
        <v>0.23</v>
      </c>
      <c r="M2313" s="16">
        <f t="shared" si="221"/>
        <v>0.23</v>
      </c>
      <c r="N2313" s="14">
        <f t="shared" si="221"/>
        <v>0.23</v>
      </c>
      <c r="O2313" s="14">
        <f t="shared" si="221"/>
        <v>0.23</v>
      </c>
      <c r="P2313" s="14">
        <f t="shared" si="221"/>
        <v>0.23</v>
      </c>
      <c r="Q2313" s="17">
        <f t="shared" si="223"/>
        <v>0.23</v>
      </c>
      <c r="R2313">
        <v>0.01</v>
      </c>
      <c r="S2313" s="18">
        <f t="shared" si="224"/>
        <v>-0.115</v>
      </c>
      <c r="T2313">
        <f t="shared" si="225"/>
        <v>0</v>
      </c>
      <c r="U2313">
        <f t="shared" si="226"/>
        <v>0.115</v>
      </c>
    </row>
    <row r="2314" spans="1:21" x14ac:dyDescent="0.35">
      <c r="A2314" s="19">
        <v>45023.333333333336</v>
      </c>
      <c r="B2314">
        <v>10</v>
      </c>
      <c r="C2314" s="11">
        <v>178.36</v>
      </c>
      <c r="D2314" s="12">
        <v>178.36</v>
      </c>
      <c r="E2314" s="12">
        <v>178.36</v>
      </c>
      <c r="F2314" s="12">
        <v>178.36</v>
      </c>
      <c r="G2314" s="12">
        <v>178.36</v>
      </c>
      <c r="H2314" s="12">
        <v>178.36</v>
      </c>
      <c r="I2314" s="12">
        <v>178.36</v>
      </c>
      <c r="J2314" s="13">
        <f t="shared" si="222"/>
        <v>0.17836000000000002</v>
      </c>
      <c r="K2314" s="14">
        <f t="shared" si="222"/>
        <v>0.17836000000000002</v>
      </c>
      <c r="L2314" s="15">
        <f t="shared" si="222"/>
        <v>0.17836000000000002</v>
      </c>
      <c r="M2314" s="16">
        <f t="shared" si="221"/>
        <v>0.17836000000000002</v>
      </c>
      <c r="N2314" s="14">
        <f t="shared" si="221"/>
        <v>0.17836000000000002</v>
      </c>
      <c r="O2314" s="14">
        <f t="shared" si="221"/>
        <v>0.17836000000000002</v>
      </c>
      <c r="P2314" s="14">
        <f t="shared" si="221"/>
        <v>0.17836000000000002</v>
      </c>
      <c r="Q2314" s="17">
        <f t="shared" si="223"/>
        <v>0.17836000000000002</v>
      </c>
      <c r="R2314">
        <v>0.01</v>
      </c>
      <c r="S2314" s="18">
        <f t="shared" si="224"/>
        <v>-8.9180000000000009E-2</v>
      </c>
      <c r="T2314">
        <f t="shared" si="225"/>
        <v>0</v>
      </c>
      <c r="U2314">
        <f t="shared" si="226"/>
        <v>8.9180000000000009E-2</v>
      </c>
    </row>
    <row r="2315" spans="1:21" x14ac:dyDescent="0.35">
      <c r="A2315" s="19">
        <v>45023.375</v>
      </c>
      <c r="B2315">
        <v>11</v>
      </c>
      <c r="C2315" s="11">
        <v>137.04</v>
      </c>
      <c r="D2315" s="12">
        <v>137.04</v>
      </c>
      <c r="E2315" s="12">
        <v>137.04</v>
      </c>
      <c r="F2315" s="12">
        <v>137.04</v>
      </c>
      <c r="G2315" s="12">
        <v>137.04</v>
      </c>
      <c r="H2315" s="12">
        <v>137.04</v>
      </c>
      <c r="I2315" s="12">
        <v>137.04</v>
      </c>
      <c r="J2315" s="13">
        <f t="shared" si="222"/>
        <v>0.13704</v>
      </c>
      <c r="K2315" s="14">
        <f t="shared" si="222"/>
        <v>0.13704</v>
      </c>
      <c r="L2315" s="15">
        <f t="shared" si="222"/>
        <v>0.13704</v>
      </c>
      <c r="M2315" s="16">
        <f t="shared" si="221"/>
        <v>0.13704</v>
      </c>
      <c r="N2315" s="14">
        <f t="shared" si="221"/>
        <v>0.13704</v>
      </c>
      <c r="O2315" s="14">
        <f t="shared" si="221"/>
        <v>0.13704</v>
      </c>
      <c r="P2315" s="14">
        <f t="shared" si="221"/>
        <v>0.13704</v>
      </c>
      <c r="Q2315" s="17">
        <f t="shared" si="223"/>
        <v>0.13704</v>
      </c>
      <c r="R2315">
        <v>0.01</v>
      </c>
      <c r="S2315" s="18">
        <f t="shared" si="224"/>
        <v>-6.8519999999999998E-2</v>
      </c>
      <c r="T2315">
        <f t="shared" si="225"/>
        <v>0</v>
      </c>
      <c r="U2315">
        <f t="shared" si="226"/>
        <v>6.8519999999999998E-2</v>
      </c>
    </row>
    <row r="2316" spans="1:21" x14ac:dyDescent="0.35">
      <c r="A2316" s="19">
        <v>45023.416666666664</v>
      </c>
      <c r="B2316">
        <v>12</v>
      </c>
      <c r="C2316" s="11">
        <v>133.87</v>
      </c>
      <c r="D2316" s="12">
        <v>133.87</v>
      </c>
      <c r="E2316" s="12">
        <v>133.87</v>
      </c>
      <c r="F2316" s="12">
        <v>133.87</v>
      </c>
      <c r="G2316" s="12">
        <v>133.87</v>
      </c>
      <c r="H2316" s="12">
        <v>133.87</v>
      </c>
      <c r="I2316" s="12">
        <v>133.87</v>
      </c>
      <c r="J2316" s="13">
        <f t="shared" si="222"/>
        <v>0.13387000000000002</v>
      </c>
      <c r="K2316" s="14">
        <f t="shared" si="222"/>
        <v>0.13387000000000002</v>
      </c>
      <c r="L2316" s="15">
        <f t="shared" si="222"/>
        <v>0.13387000000000002</v>
      </c>
      <c r="M2316" s="16">
        <f t="shared" si="221"/>
        <v>0.13387000000000002</v>
      </c>
      <c r="N2316" s="14">
        <f t="shared" si="221"/>
        <v>0.13387000000000002</v>
      </c>
      <c r="O2316" s="14">
        <f t="shared" si="221"/>
        <v>0.13387000000000002</v>
      </c>
      <c r="P2316" s="14">
        <f t="shared" si="221"/>
        <v>0.13387000000000002</v>
      </c>
      <c r="Q2316" s="17">
        <f t="shared" si="223"/>
        <v>0.13387000000000002</v>
      </c>
      <c r="R2316">
        <v>0.01</v>
      </c>
      <c r="S2316" s="18">
        <f t="shared" si="224"/>
        <v>-6.6935000000000008E-2</v>
      </c>
      <c r="T2316">
        <f t="shared" si="225"/>
        <v>0</v>
      </c>
      <c r="U2316">
        <f t="shared" si="226"/>
        <v>6.6935000000000008E-2</v>
      </c>
    </row>
    <row r="2317" spans="1:21" x14ac:dyDescent="0.35">
      <c r="A2317" s="19">
        <v>45023.458333333336</v>
      </c>
      <c r="B2317">
        <v>13</v>
      </c>
      <c r="C2317" s="11">
        <v>119.5</v>
      </c>
      <c r="D2317" s="12">
        <v>119.5</v>
      </c>
      <c r="E2317" s="12">
        <v>119.5</v>
      </c>
      <c r="F2317" s="12">
        <v>119.5</v>
      </c>
      <c r="G2317" s="12">
        <v>119.5</v>
      </c>
      <c r="H2317" s="12">
        <v>119.5</v>
      </c>
      <c r="I2317" s="12">
        <v>119.5</v>
      </c>
      <c r="J2317" s="13">
        <f t="shared" si="222"/>
        <v>0.1195</v>
      </c>
      <c r="K2317" s="14">
        <f t="shared" si="222"/>
        <v>0.1195</v>
      </c>
      <c r="L2317" s="15">
        <f t="shared" si="222"/>
        <v>0.1195</v>
      </c>
      <c r="M2317" s="16">
        <f t="shared" si="221"/>
        <v>0.1195</v>
      </c>
      <c r="N2317" s="14">
        <f t="shared" si="221"/>
        <v>0.1195</v>
      </c>
      <c r="O2317" s="14">
        <f t="shared" si="221"/>
        <v>0.1195</v>
      </c>
      <c r="P2317" s="14">
        <f t="shared" si="221"/>
        <v>0.1195</v>
      </c>
      <c r="Q2317" s="17">
        <f t="shared" si="223"/>
        <v>0.1195</v>
      </c>
      <c r="R2317">
        <v>0.01</v>
      </c>
      <c r="S2317" s="18">
        <f t="shared" si="224"/>
        <v>-5.9749999999999998E-2</v>
      </c>
      <c r="T2317">
        <f t="shared" si="225"/>
        <v>0</v>
      </c>
      <c r="U2317">
        <f t="shared" si="226"/>
        <v>5.9749999999999998E-2</v>
      </c>
    </row>
    <row r="2318" spans="1:21" x14ac:dyDescent="0.35">
      <c r="A2318" s="19">
        <v>45023.5</v>
      </c>
      <c r="B2318">
        <v>14</v>
      </c>
      <c r="C2318" s="11">
        <v>119.5</v>
      </c>
      <c r="D2318" s="12">
        <v>119.5</v>
      </c>
      <c r="E2318" s="12">
        <v>119.5</v>
      </c>
      <c r="F2318" s="12">
        <v>119.5</v>
      </c>
      <c r="G2318" s="12">
        <v>119.5</v>
      </c>
      <c r="H2318" s="12">
        <v>119.5</v>
      </c>
      <c r="I2318" s="12">
        <v>119.5</v>
      </c>
      <c r="J2318" s="13">
        <f t="shared" si="222"/>
        <v>0.1195</v>
      </c>
      <c r="K2318" s="14">
        <f t="shared" si="222"/>
        <v>0.1195</v>
      </c>
      <c r="L2318" s="15">
        <f t="shared" si="222"/>
        <v>0.1195</v>
      </c>
      <c r="M2318" s="16">
        <f t="shared" si="221"/>
        <v>0.1195</v>
      </c>
      <c r="N2318" s="14">
        <f t="shared" si="221"/>
        <v>0.1195</v>
      </c>
      <c r="O2318" s="14">
        <f t="shared" si="221"/>
        <v>0.1195</v>
      </c>
      <c r="P2318" s="14">
        <f t="shared" si="221"/>
        <v>0.1195</v>
      </c>
      <c r="Q2318" s="17">
        <f t="shared" si="223"/>
        <v>0.1195</v>
      </c>
      <c r="R2318">
        <v>0.01</v>
      </c>
      <c r="S2318" s="18">
        <f t="shared" si="224"/>
        <v>-5.9749999999999998E-2</v>
      </c>
      <c r="T2318">
        <f t="shared" si="225"/>
        <v>0</v>
      </c>
      <c r="U2318">
        <f t="shared" si="226"/>
        <v>5.9749999999999998E-2</v>
      </c>
    </row>
    <row r="2319" spans="1:21" x14ac:dyDescent="0.35">
      <c r="A2319" s="19">
        <v>45023.541666666664</v>
      </c>
      <c r="B2319">
        <v>15</v>
      </c>
      <c r="C2319" s="11">
        <v>125.5</v>
      </c>
      <c r="D2319" s="12">
        <v>125.5</v>
      </c>
      <c r="E2319" s="12">
        <v>125.5</v>
      </c>
      <c r="F2319" s="12">
        <v>125.5</v>
      </c>
      <c r="G2319" s="12">
        <v>125.5</v>
      </c>
      <c r="H2319" s="12">
        <v>125.5</v>
      </c>
      <c r="I2319" s="12">
        <v>125.5</v>
      </c>
      <c r="J2319" s="13">
        <f t="shared" si="222"/>
        <v>0.1255</v>
      </c>
      <c r="K2319" s="14">
        <f t="shared" si="222"/>
        <v>0.1255</v>
      </c>
      <c r="L2319" s="15">
        <f t="shared" si="222"/>
        <v>0.1255</v>
      </c>
      <c r="M2319" s="16">
        <f t="shared" si="221"/>
        <v>0.1255</v>
      </c>
      <c r="N2319" s="14">
        <f t="shared" si="221"/>
        <v>0.1255</v>
      </c>
      <c r="O2319" s="14">
        <f t="shared" si="221"/>
        <v>0.1255</v>
      </c>
      <c r="P2319" s="14">
        <f t="shared" si="221"/>
        <v>0.1255</v>
      </c>
      <c r="Q2319" s="17">
        <f t="shared" si="223"/>
        <v>0.1255</v>
      </c>
      <c r="R2319">
        <v>0.01</v>
      </c>
      <c r="S2319" s="18">
        <f t="shared" si="224"/>
        <v>-6.275E-2</v>
      </c>
      <c r="T2319">
        <f t="shared" si="225"/>
        <v>0</v>
      </c>
      <c r="U2319">
        <f t="shared" si="226"/>
        <v>6.275E-2</v>
      </c>
    </row>
    <row r="2320" spans="1:21" x14ac:dyDescent="0.35">
      <c r="A2320" s="19">
        <v>45023.583333333336</v>
      </c>
      <c r="B2320">
        <v>16</v>
      </c>
      <c r="C2320" s="11">
        <v>127.98</v>
      </c>
      <c r="D2320" s="12">
        <v>127.98</v>
      </c>
      <c r="E2320" s="12">
        <v>127.98</v>
      </c>
      <c r="F2320" s="12">
        <v>127.98</v>
      </c>
      <c r="G2320" s="12">
        <v>127.98</v>
      </c>
      <c r="H2320" s="12">
        <v>127.98</v>
      </c>
      <c r="I2320" s="12">
        <v>127.98</v>
      </c>
      <c r="J2320" s="13">
        <f t="shared" si="222"/>
        <v>0.12798000000000001</v>
      </c>
      <c r="K2320" s="14">
        <f t="shared" si="222"/>
        <v>0.12798000000000001</v>
      </c>
      <c r="L2320" s="15">
        <f t="shared" si="222"/>
        <v>0.12798000000000001</v>
      </c>
      <c r="M2320" s="16">
        <f t="shared" si="221"/>
        <v>0.12798000000000001</v>
      </c>
      <c r="N2320" s="14">
        <f t="shared" si="221"/>
        <v>0.12798000000000001</v>
      </c>
      <c r="O2320" s="14">
        <f t="shared" si="221"/>
        <v>0.12798000000000001</v>
      </c>
      <c r="P2320" s="14">
        <f t="shared" si="221"/>
        <v>0.12798000000000001</v>
      </c>
      <c r="Q2320" s="17">
        <f t="shared" si="223"/>
        <v>0.12798000000000001</v>
      </c>
      <c r="R2320">
        <v>0.01</v>
      </c>
      <c r="S2320" s="18">
        <f t="shared" si="224"/>
        <v>-6.3990000000000005E-2</v>
      </c>
      <c r="T2320">
        <f t="shared" si="225"/>
        <v>0</v>
      </c>
      <c r="U2320">
        <f t="shared" si="226"/>
        <v>6.3990000000000005E-2</v>
      </c>
    </row>
    <row r="2321" spans="1:21" x14ac:dyDescent="0.35">
      <c r="A2321" s="19">
        <v>45023.625</v>
      </c>
      <c r="B2321">
        <v>17</v>
      </c>
      <c r="C2321" s="11">
        <v>133.5</v>
      </c>
      <c r="D2321" s="12">
        <v>133.5</v>
      </c>
      <c r="E2321" s="12">
        <v>133.5</v>
      </c>
      <c r="F2321" s="12">
        <v>133.5</v>
      </c>
      <c r="G2321" s="12">
        <v>133.5</v>
      </c>
      <c r="H2321" s="12">
        <v>133.5</v>
      </c>
      <c r="I2321" s="12">
        <v>133.5</v>
      </c>
      <c r="J2321" s="13">
        <f t="shared" si="222"/>
        <v>0.13350000000000001</v>
      </c>
      <c r="K2321" s="14">
        <f t="shared" si="222"/>
        <v>0.13350000000000001</v>
      </c>
      <c r="L2321" s="15">
        <f t="shared" si="222"/>
        <v>0.13350000000000001</v>
      </c>
      <c r="M2321" s="16">
        <f t="shared" si="221"/>
        <v>0.13350000000000001</v>
      </c>
      <c r="N2321" s="14">
        <f t="shared" si="221"/>
        <v>0.13350000000000001</v>
      </c>
      <c r="O2321" s="14">
        <f t="shared" si="221"/>
        <v>0.13350000000000001</v>
      </c>
      <c r="P2321" s="14">
        <f t="shared" si="221"/>
        <v>0.13350000000000001</v>
      </c>
      <c r="Q2321" s="17">
        <f t="shared" si="223"/>
        <v>0.13350000000000001</v>
      </c>
      <c r="R2321">
        <v>0.01</v>
      </c>
      <c r="S2321" s="18">
        <f t="shared" si="224"/>
        <v>-6.6750000000000004E-2</v>
      </c>
      <c r="T2321">
        <f t="shared" si="225"/>
        <v>0</v>
      </c>
      <c r="U2321">
        <f t="shared" si="226"/>
        <v>6.6750000000000004E-2</v>
      </c>
    </row>
    <row r="2322" spans="1:21" x14ac:dyDescent="0.35">
      <c r="A2322" s="19">
        <v>45023.666666666664</v>
      </c>
      <c r="B2322">
        <v>18</v>
      </c>
      <c r="C2322" s="11">
        <v>135.63999999999999</v>
      </c>
      <c r="D2322" s="12">
        <v>135.63999999999999</v>
      </c>
      <c r="E2322" s="12">
        <v>135.63999999999999</v>
      </c>
      <c r="F2322" s="12">
        <v>135.63999999999999</v>
      </c>
      <c r="G2322" s="12">
        <v>135.63999999999999</v>
      </c>
      <c r="H2322" s="12">
        <v>135.63999999999999</v>
      </c>
      <c r="I2322" s="12">
        <v>135.63999999999999</v>
      </c>
      <c r="J2322" s="13">
        <f t="shared" si="222"/>
        <v>0.13563999999999998</v>
      </c>
      <c r="K2322" s="14">
        <f t="shared" si="222"/>
        <v>0.13563999999999998</v>
      </c>
      <c r="L2322" s="15">
        <f t="shared" si="222"/>
        <v>0.13563999999999998</v>
      </c>
      <c r="M2322" s="16">
        <f t="shared" si="221"/>
        <v>0.13563999999999998</v>
      </c>
      <c r="N2322" s="14">
        <f t="shared" si="221"/>
        <v>0.13563999999999998</v>
      </c>
      <c r="O2322" s="14">
        <f t="shared" si="221"/>
        <v>0.13563999999999998</v>
      </c>
      <c r="P2322" s="14">
        <f t="shared" si="221"/>
        <v>0.13563999999999998</v>
      </c>
      <c r="Q2322" s="17">
        <f t="shared" si="223"/>
        <v>0.13563999999999998</v>
      </c>
      <c r="R2322">
        <v>0.01</v>
      </c>
      <c r="S2322" s="18">
        <f t="shared" si="224"/>
        <v>-6.7819999999999991E-2</v>
      </c>
      <c r="T2322">
        <f t="shared" si="225"/>
        <v>0</v>
      </c>
      <c r="U2322">
        <f t="shared" si="226"/>
        <v>6.7819999999999991E-2</v>
      </c>
    </row>
    <row r="2323" spans="1:21" x14ac:dyDescent="0.35">
      <c r="A2323" s="19">
        <v>45023.708333333336</v>
      </c>
      <c r="B2323">
        <v>19</v>
      </c>
      <c r="C2323" s="11">
        <v>142</v>
      </c>
      <c r="D2323" s="12">
        <v>142</v>
      </c>
      <c r="E2323" s="12">
        <v>142</v>
      </c>
      <c r="F2323" s="12">
        <v>142</v>
      </c>
      <c r="G2323" s="12">
        <v>142</v>
      </c>
      <c r="H2323" s="12">
        <v>142</v>
      </c>
      <c r="I2323" s="12">
        <v>142</v>
      </c>
      <c r="J2323" s="13">
        <f t="shared" si="222"/>
        <v>0.14199999999999999</v>
      </c>
      <c r="K2323" s="14">
        <f t="shared" si="222"/>
        <v>0.14199999999999999</v>
      </c>
      <c r="L2323" s="15">
        <f t="shared" si="222"/>
        <v>0.14199999999999999</v>
      </c>
      <c r="M2323" s="16">
        <f t="shared" si="221"/>
        <v>0.14199999999999999</v>
      </c>
      <c r="N2323" s="14">
        <f t="shared" si="221"/>
        <v>0.14199999999999999</v>
      </c>
      <c r="O2323" s="14">
        <f t="shared" si="221"/>
        <v>0.14199999999999999</v>
      </c>
      <c r="P2323" s="14">
        <f t="shared" si="221"/>
        <v>0.14199999999999999</v>
      </c>
      <c r="Q2323" s="17">
        <f t="shared" si="223"/>
        <v>0.14199999999999999</v>
      </c>
      <c r="R2323">
        <v>0.01</v>
      </c>
      <c r="S2323" s="18">
        <f t="shared" si="224"/>
        <v>-7.0999999999999994E-2</v>
      </c>
      <c r="T2323">
        <f t="shared" si="225"/>
        <v>0</v>
      </c>
      <c r="U2323">
        <f t="shared" si="226"/>
        <v>7.0999999999999994E-2</v>
      </c>
    </row>
    <row r="2324" spans="1:21" x14ac:dyDescent="0.35">
      <c r="A2324" s="19">
        <v>45023.75</v>
      </c>
      <c r="B2324">
        <v>20</v>
      </c>
      <c r="C2324" s="11">
        <v>178.36</v>
      </c>
      <c r="D2324" s="12">
        <v>178.36</v>
      </c>
      <c r="E2324" s="12">
        <v>178.36</v>
      </c>
      <c r="F2324" s="12">
        <v>178.36</v>
      </c>
      <c r="G2324" s="12">
        <v>178.36</v>
      </c>
      <c r="H2324" s="12">
        <v>178.36</v>
      </c>
      <c r="I2324" s="12">
        <v>178.36</v>
      </c>
      <c r="J2324" s="13">
        <f t="shared" si="222"/>
        <v>0.17836000000000002</v>
      </c>
      <c r="K2324" s="14">
        <f t="shared" si="222"/>
        <v>0.17836000000000002</v>
      </c>
      <c r="L2324" s="15">
        <f t="shared" si="222"/>
        <v>0.17836000000000002</v>
      </c>
      <c r="M2324" s="16">
        <f t="shared" si="221"/>
        <v>0.17836000000000002</v>
      </c>
      <c r="N2324" s="14">
        <f t="shared" si="221"/>
        <v>0.17836000000000002</v>
      </c>
      <c r="O2324" s="14">
        <f t="shared" si="221"/>
        <v>0.17836000000000002</v>
      </c>
      <c r="P2324" s="14">
        <f t="shared" si="221"/>
        <v>0.17836000000000002</v>
      </c>
      <c r="Q2324" s="17">
        <f t="shared" si="223"/>
        <v>0.17836000000000002</v>
      </c>
      <c r="R2324">
        <v>0.01</v>
      </c>
      <c r="S2324" s="18">
        <f t="shared" si="224"/>
        <v>-8.9180000000000009E-2</v>
      </c>
      <c r="T2324">
        <f t="shared" si="225"/>
        <v>0</v>
      </c>
      <c r="U2324">
        <f t="shared" si="226"/>
        <v>8.9180000000000009E-2</v>
      </c>
    </row>
    <row r="2325" spans="1:21" x14ac:dyDescent="0.35">
      <c r="A2325" s="19">
        <v>45023.791666666664</v>
      </c>
      <c r="B2325">
        <v>21</v>
      </c>
      <c r="C2325" s="11">
        <v>180.26</v>
      </c>
      <c r="D2325" s="12">
        <v>180.26</v>
      </c>
      <c r="E2325" s="12">
        <v>180.26</v>
      </c>
      <c r="F2325" s="12">
        <v>180.26</v>
      </c>
      <c r="G2325" s="12">
        <v>180.26</v>
      </c>
      <c r="H2325" s="12">
        <v>180.26</v>
      </c>
      <c r="I2325" s="12">
        <v>180.26</v>
      </c>
      <c r="J2325" s="13">
        <f t="shared" si="222"/>
        <v>0.18026</v>
      </c>
      <c r="K2325" s="14">
        <f t="shared" si="222"/>
        <v>0.18026</v>
      </c>
      <c r="L2325" s="15">
        <f t="shared" si="222"/>
        <v>0.18026</v>
      </c>
      <c r="M2325" s="16">
        <f t="shared" si="221"/>
        <v>0.18026</v>
      </c>
      <c r="N2325" s="14">
        <f t="shared" si="221"/>
        <v>0.18026</v>
      </c>
      <c r="O2325" s="14">
        <f t="shared" si="221"/>
        <v>0.18026</v>
      </c>
      <c r="P2325" s="14">
        <f t="shared" si="221"/>
        <v>0.18026</v>
      </c>
      <c r="Q2325" s="17">
        <f t="shared" si="223"/>
        <v>0.18026</v>
      </c>
      <c r="R2325">
        <v>0.01</v>
      </c>
      <c r="S2325" s="18">
        <f t="shared" si="224"/>
        <v>-9.0130000000000002E-2</v>
      </c>
      <c r="T2325">
        <f t="shared" si="225"/>
        <v>0</v>
      </c>
      <c r="U2325">
        <f t="shared" si="226"/>
        <v>9.0130000000000002E-2</v>
      </c>
    </row>
    <row r="2326" spans="1:21" x14ac:dyDescent="0.35">
      <c r="A2326" s="19">
        <v>45023.833333333336</v>
      </c>
      <c r="B2326">
        <v>22</v>
      </c>
      <c r="C2326" s="11">
        <v>157.85</v>
      </c>
      <c r="D2326" s="12">
        <v>157.85</v>
      </c>
      <c r="E2326" s="12">
        <v>157.85</v>
      </c>
      <c r="F2326" s="12">
        <v>157.85</v>
      </c>
      <c r="G2326" s="12">
        <v>157.85</v>
      </c>
      <c r="H2326" s="12">
        <v>157.85</v>
      </c>
      <c r="I2326" s="12">
        <v>157.85</v>
      </c>
      <c r="J2326" s="13">
        <f t="shared" si="222"/>
        <v>0.15784999999999999</v>
      </c>
      <c r="K2326" s="14">
        <f t="shared" si="222"/>
        <v>0.15784999999999999</v>
      </c>
      <c r="L2326" s="15">
        <f t="shared" si="222"/>
        <v>0.15784999999999999</v>
      </c>
      <c r="M2326" s="16">
        <f t="shared" si="221"/>
        <v>0.15784999999999999</v>
      </c>
      <c r="N2326" s="14">
        <f t="shared" si="221"/>
        <v>0.15784999999999999</v>
      </c>
      <c r="O2326" s="14">
        <f t="shared" si="221"/>
        <v>0.15784999999999999</v>
      </c>
      <c r="P2326" s="14">
        <f t="shared" si="221"/>
        <v>0.15784999999999999</v>
      </c>
      <c r="Q2326" s="17">
        <f t="shared" si="223"/>
        <v>0.15784999999999999</v>
      </c>
      <c r="R2326">
        <v>0.01</v>
      </c>
      <c r="S2326" s="18">
        <f t="shared" si="224"/>
        <v>-7.8924999999999995E-2</v>
      </c>
      <c r="T2326">
        <f t="shared" si="225"/>
        <v>0</v>
      </c>
      <c r="U2326">
        <f t="shared" si="226"/>
        <v>7.8924999999999995E-2</v>
      </c>
    </row>
    <row r="2327" spans="1:21" x14ac:dyDescent="0.35">
      <c r="A2327" s="19">
        <v>45023.875</v>
      </c>
      <c r="B2327">
        <v>23</v>
      </c>
      <c r="C2327" s="11">
        <v>139.5</v>
      </c>
      <c r="D2327" s="12">
        <v>139.5</v>
      </c>
      <c r="E2327" s="12">
        <v>139.5</v>
      </c>
      <c r="F2327" s="12">
        <v>139.5</v>
      </c>
      <c r="G2327" s="12">
        <v>139.5</v>
      </c>
      <c r="H2327" s="12">
        <v>139.5</v>
      </c>
      <c r="I2327" s="12">
        <v>139.5</v>
      </c>
      <c r="J2327" s="13">
        <f t="shared" si="222"/>
        <v>0.13950000000000001</v>
      </c>
      <c r="K2327" s="14">
        <f t="shared" si="222"/>
        <v>0.13950000000000001</v>
      </c>
      <c r="L2327" s="15">
        <f t="shared" si="222"/>
        <v>0.13950000000000001</v>
      </c>
      <c r="M2327" s="16">
        <f t="shared" si="221"/>
        <v>0.13950000000000001</v>
      </c>
      <c r="N2327" s="14">
        <f t="shared" si="221"/>
        <v>0.13950000000000001</v>
      </c>
      <c r="O2327" s="14">
        <f t="shared" si="221"/>
        <v>0.13950000000000001</v>
      </c>
      <c r="P2327" s="14">
        <f t="shared" si="221"/>
        <v>0.13950000000000001</v>
      </c>
      <c r="Q2327" s="17">
        <f t="shared" si="223"/>
        <v>0.13950000000000001</v>
      </c>
      <c r="R2327">
        <v>0.01</v>
      </c>
      <c r="S2327" s="18">
        <f t="shared" si="224"/>
        <v>-6.9750000000000006E-2</v>
      </c>
      <c r="T2327">
        <f t="shared" si="225"/>
        <v>0</v>
      </c>
      <c r="U2327">
        <f t="shared" si="226"/>
        <v>6.9750000000000006E-2</v>
      </c>
    </row>
    <row r="2328" spans="1:21" x14ac:dyDescent="0.35">
      <c r="A2328" s="19">
        <v>45023.916666666664</v>
      </c>
      <c r="B2328">
        <v>24</v>
      </c>
      <c r="C2328" s="11">
        <v>135.95500000000001</v>
      </c>
      <c r="D2328" s="12">
        <v>135.95500000000001</v>
      </c>
      <c r="E2328" s="12">
        <v>135.95500000000001</v>
      </c>
      <c r="F2328" s="12">
        <v>135.95500000000001</v>
      </c>
      <c r="G2328" s="12">
        <v>135.95500000000001</v>
      </c>
      <c r="H2328" s="12">
        <v>135.95500000000001</v>
      </c>
      <c r="I2328" s="12">
        <v>135.95500000000001</v>
      </c>
      <c r="J2328" s="13">
        <f t="shared" si="222"/>
        <v>0.13595500000000002</v>
      </c>
      <c r="K2328" s="14">
        <f t="shared" si="222"/>
        <v>0.13595500000000002</v>
      </c>
      <c r="L2328" s="15">
        <f t="shared" si="222"/>
        <v>0.13595500000000002</v>
      </c>
      <c r="M2328" s="16">
        <f t="shared" si="221"/>
        <v>0.13595500000000002</v>
      </c>
      <c r="N2328" s="14">
        <f t="shared" si="221"/>
        <v>0.13595500000000002</v>
      </c>
      <c r="O2328" s="14">
        <f t="shared" si="221"/>
        <v>0.13595500000000002</v>
      </c>
      <c r="P2328" s="14">
        <f t="shared" si="221"/>
        <v>0.13595500000000002</v>
      </c>
      <c r="Q2328" s="17">
        <f t="shared" si="223"/>
        <v>0.13595500000000002</v>
      </c>
      <c r="R2328">
        <v>0.01</v>
      </c>
      <c r="S2328" s="18">
        <f t="shared" si="224"/>
        <v>-6.797750000000001E-2</v>
      </c>
      <c r="T2328">
        <f t="shared" si="225"/>
        <v>0</v>
      </c>
      <c r="U2328">
        <f t="shared" si="226"/>
        <v>6.797750000000001E-2</v>
      </c>
    </row>
    <row r="2329" spans="1:21" x14ac:dyDescent="0.35">
      <c r="A2329" s="19">
        <v>45023.958333333336</v>
      </c>
      <c r="B2329">
        <v>1</v>
      </c>
      <c r="C2329" s="11">
        <v>134.58000000000001</v>
      </c>
      <c r="D2329" s="12">
        <v>134.58000000000001</v>
      </c>
      <c r="E2329" s="12">
        <v>134.58000000000001</v>
      </c>
      <c r="F2329" s="12">
        <v>134.58000000000001</v>
      </c>
      <c r="G2329" s="12">
        <v>134.58000000000001</v>
      </c>
      <c r="H2329" s="12">
        <v>134.58000000000001</v>
      </c>
      <c r="I2329" s="12">
        <v>134.58000000000001</v>
      </c>
      <c r="J2329" s="13">
        <f t="shared" si="222"/>
        <v>0.13458000000000001</v>
      </c>
      <c r="K2329" s="14">
        <f t="shared" si="222"/>
        <v>0.13458000000000001</v>
      </c>
      <c r="L2329" s="15">
        <f t="shared" si="222"/>
        <v>0.13458000000000001</v>
      </c>
      <c r="M2329" s="16">
        <f t="shared" si="221"/>
        <v>0.13458000000000001</v>
      </c>
      <c r="N2329" s="14">
        <f t="shared" si="221"/>
        <v>0.13458000000000001</v>
      </c>
      <c r="O2329" s="14">
        <f t="shared" si="221"/>
        <v>0.13458000000000001</v>
      </c>
      <c r="P2329" s="14">
        <f t="shared" si="221"/>
        <v>0.13458000000000001</v>
      </c>
      <c r="Q2329" s="17">
        <f t="shared" si="223"/>
        <v>0.13458000000000001</v>
      </c>
      <c r="R2329">
        <v>0.01</v>
      </c>
      <c r="S2329" s="18">
        <f t="shared" si="224"/>
        <v>-6.7290000000000003E-2</v>
      </c>
      <c r="T2329">
        <f t="shared" si="225"/>
        <v>0</v>
      </c>
      <c r="U2329">
        <f t="shared" si="226"/>
        <v>6.7290000000000003E-2</v>
      </c>
    </row>
    <row r="2330" spans="1:21" x14ac:dyDescent="0.35">
      <c r="A2330" s="19">
        <v>45024</v>
      </c>
      <c r="B2330">
        <v>2</v>
      </c>
      <c r="C2330" s="11">
        <v>130.94999999999999</v>
      </c>
      <c r="D2330" s="12">
        <v>130.94999999999999</v>
      </c>
      <c r="E2330" s="12">
        <v>130.94999999999999</v>
      </c>
      <c r="F2330" s="12">
        <v>130.94999999999999</v>
      </c>
      <c r="G2330" s="12">
        <v>130.94999999999999</v>
      </c>
      <c r="H2330" s="12">
        <v>130.94999999999999</v>
      </c>
      <c r="I2330" s="12">
        <v>130.94999999999999</v>
      </c>
      <c r="J2330" s="13">
        <f t="shared" si="222"/>
        <v>0.13094999999999998</v>
      </c>
      <c r="K2330" s="14">
        <f t="shared" si="222"/>
        <v>0.13094999999999998</v>
      </c>
      <c r="L2330" s="15">
        <f t="shared" si="222"/>
        <v>0.13094999999999998</v>
      </c>
      <c r="M2330" s="16">
        <f t="shared" si="221"/>
        <v>0.13094999999999998</v>
      </c>
      <c r="N2330" s="14">
        <f t="shared" si="221"/>
        <v>0.13094999999999998</v>
      </c>
      <c r="O2330" s="14">
        <f t="shared" si="221"/>
        <v>0.13094999999999998</v>
      </c>
      <c r="P2330" s="14">
        <f t="shared" si="221"/>
        <v>0.13094999999999998</v>
      </c>
      <c r="Q2330" s="17">
        <f t="shared" si="223"/>
        <v>0.13094999999999998</v>
      </c>
      <c r="R2330">
        <v>0.01</v>
      </c>
      <c r="S2330" s="18">
        <f t="shared" si="224"/>
        <v>-6.5474999999999992E-2</v>
      </c>
      <c r="T2330">
        <f t="shared" si="225"/>
        <v>0</v>
      </c>
      <c r="U2330">
        <f t="shared" si="226"/>
        <v>6.5474999999999992E-2</v>
      </c>
    </row>
    <row r="2331" spans="1:21" x14ac:dyDescent="0.35">
      <c r="A2331" s="19">
        <v>45024.041666666664</v>
      </c>
      <c r="B2331">
        <v>3</v>
      </c>
      <c r="C2331" s="11">
        <v>129.27000000000001</v>
      </c>
      <c r="D2331" s="12">
        <v>129.27000000000001</v>
      </c>
      <c r="E2331" s="12">
        <v>129.27000000000001</v>
      </c>
      <c r="F2331" s="12">
        <v>129.27000000000001</v>
      </c>
      <c r="G2331" s="12">
        <v>129.27000000000001</v>
      </c>
      <c r="H2331" s="12">
        <v>129.27000000000001</v>
      </c>
      <c r="I2331" s="12">
        <v>129.27000000000001</v>
      </c>
      <c r="J2331" s="13">
        <f t="shared" si="222"/>
        <v>0.12927000000000002</v>
      </c>
      <c r="K2331" s="14">
        <f t="shared" si="222"/>
        <v>0.12927000000000002</v>
      </c>
      <c r="L2331" s="15">
        <f t="shared" si="222"/>
        <v>0.12927000000000002</v>
      </c>
      <c r="M2331" s="16">
        <f t="shared" si="221"/>
        <v>0.12927000000000002</v>
      </c>
      <c r="N2331" s="14">
        <f t="shared" si="221"/>
        <v>0.12927000000000002</v>
      </c>
      <c r="O2331" s="14">
        <f t="shared" si="221"/>
        <v>0.12927000000000002</v>
      </c>
      <c r="P2331" s="14">
        <f t="shared" si="221"/>
        <v>0.12927000000000002</v>
      </c>
      <c r="Q2331" s="17">
        <f t="shared" si="223"/>
        <v>0.12927000000000002</v>
      </c>
      <c r="R2331">
        <v>0.01</v>
      </c>
      <c r="S2331" s="18">
        <f t="shared" si="224"/>
        <v>-6.4635000000000012E-2</v>
      </c>
      <c r="T2331">
        <f t="shared" si="225"/>
        <v>0</v>
      </c>
      <c r="U2331">
        <f t="shared" si="226"/>
        <v>6.4635000000000012E-2</v>
      </c>
    </row>
    <row r="2332" spans="1:21" x14ac:dyDescent="0.35">
      <c r="A2332" s="19">
        <v>45024.083333333336</v>
      </c>
      <c r="B2332">
        <v>4</v>
      </c>
      <c r="C2332" s="11">
        <v>128.5</v>
      </c>
      <c r="D2332" s="12">
        <v>128.5</v>
      </c>
      <c r="E2332" s="12">
        <v>128.5</v>
      </c>
      <c r="F2332" s="12">
        <v>128.5</v>
      </c>
      <c r="G2332" s="12">
        <v>128.5</v>
      </c>
      <c r="H2332" s="12">
        <v>128.5</v>
      </c>
      <c r="I2332" s="12">
        <v>128.5</v>
      </c>
      <c r="J2332" s="13">
        <f t="shared" si="222"/>
        <v>0.1285</v>
      </c>
      <c r="K2332" s="14">
        <f t="shared" si="222"/>
        <v>0.1285</v>
      </c>
      <c r="L2332" s="15">
        <f t="shared" si="222"/>
        <v>0.1285</v>
      </c>
      <c r="M2332" s="16">
        <f t="shared" si="221"/>
        <v>0.1285</v>
      </c>
      <c r="N2332" s="14">
        <f t="shared" si="221"/>
        <v>0.1285</v>
      </c>
      <c r="O2332" s="14">
        <f t="shared" si="221"/>
        <v>0.1285</v>
      </c>
      <c r="P2332" s="14">
        <f t="shared" si="221"/>
        <v>0.1285</v>
      </c>
      <c r="Q2332" s="17">
        <f t="shared" si="223"/>
        <v>0.1285</v>
      </c>
      <c r="R2332">
        <v>0.01</v>
      </c>
      <c r="S2332" s="18">
        <f t="shared" si="224"/>
        <v>-6.4250000000000002E-2</v>
      </c>
      <c r="T2332">
        <f t="shared" si="225"/>
        <v>0</v>
      </c>
      <c r="U2332">
        <f t="shared" si="226"/>
        <v>6.4250000000000002E-2</v>
      </c>
    </row>
    <row r="2333" spans="1:21" x14ac:dyDescent="0.35">
      <c r="A2333" s="19">
        <v>45024.125</v>
      </c>
      <c r="B2333">
        <v>5</v>
      </c>
      <c r="C2333" s="11">
        <v>128.01</v>
      </c>
      <c r="D2333" s="12">
        <v>128.01</v>
      </c>
      <c r="E2333" s="12">
        <v>128.01</v>
      </c>
      <c r="F2333" s="12">
        <v>128.01</v>
      </c>
      <c r="G2333" s="12">
        <v>128.01</v>
      </c>
      <c r="H2333" s="12">
        <v>128.01</v>
      </c>
      <c r="I2333" s="12">
        <v>128.01</v>
      </c>
      <c r="J2333" s="13">
        <f t="shared" si="222"/>
        <v>0.12800999999999998</v>
      </c>
      <c r="K2333" s="14">
        <f t="shared" si="222"/>
        <v>0.12800999999999998</v>
      </c>
      <c r="L2333" s="15">
        <f t="shared" si="222"/>
        <v>0.12800999999999998</v>
      </c>
      <c r="M2333" s="16">
        <f t="shared" si="221"/>
        <v>0.12800999999999998</v>
      </c>
      <c r="N2333" s="14">
        <f t="shared" si="221"/>
        <v>0.12800999999999998</v>
      </c>
      <c r="O2333" s="14">
        <f t="shared" si="221"/>
        <v>0.12800999999999998</v>
      </c>
      <c r="P2333" s="14">
        <f t="shared" si="221"/>
        <v>0.12800999999999998</v>
      </c>
      <c r="Q2333" s="17">
        <f t="shared" si="223"/>
        <v>0.12800999999999998</v>
      </c>
      <c r="R2333">
        <v>0.01</v>
      </c>
      <c r="S2333" s="18">
        <f t="shared" si="224"/>
        <v>-6.4004999999999992E-2</v>
      </c>
      <c r="T2333">
        <f t="shared" si="225"/>
        <v>0</v>
      </c>
      <c r="U2333">
        <f t="shared" si="226"/>
        <v>6.4004999999999992E-2</v>
      </c>
    </row>
    <row r="2334" spans="1:21" x14ac:dyDescent="0.35">
      <c r="A2334" s="19">
        <v>45024.166666666664</v>
      </c>
      <c r="B2334">
        <v>6</v>
      </c>
      <c r="C2334" s="11">
        <v>128.01</v>
      </c>
      <c r="D2334" s="12">
        <v>128.01</v>
      </c>
      <c r="E2334" s="12">
        <v>128.01</v>
      </c>
      <c r="F2334" s="12">
        <v>128.01</v>
      </c>
      <c r="G2334" s="12">
        <v>128.01</v>
      </c>
      <c r="H2334" s="12">
        <v>128.01</v>
      </c>
      <c r="I2334" s="12">
        <v>128.01</v>
      </c>
      <c r="J2334" s="13">
        <f t="shared" si="222"/>
        <v>0.12800999999999998</v>
      </c>
      <c r="K2334" s="14">
        <f t="shared" si="222"/>
        <v>0.12800999999999998</v>
      </c>
      <c r="L2334" s="15">
        <f t="shared" si="222"/>
        <v>0.12800999999999998</v>
      </c>
      <c r="M2334" s="16">
        <f t="shared" si="221"/>
        <v>0.12800999999999998</v>
      </c>
      <c r="N2334" s="14">
        <f t="shared" si="221"/>
        <v>0.12800999999999998</v>
      </c>
      <c r="O2334" s="14">
        <f t="shared" si="221"/>
        <v>0.12800999999999998</v>
      </c>
      <c r="P2334" s="14">
        <f t="shared" si="221"/>
        <v>0.12800999999999998</v>
      </c>
      <c r="Q2334" s="17">
        <f t="shared" si="223"/>
        <v>0.12800999999999998</v>
      </c>
      <c r="R2334">
        <v>0.01</v>
      </c>
      <c r="S2334" s="18">
        <f t="shared" si="224"/>
        <v>-6.4004999999999992E-2</v>
      </c>
      <c r="T2334">
        <f t="shared" si="225"/>
        <v>0</v>
      </c>
      <c r="U2334">
        <f t="shared" si="226"/>
        <v>6.4004999999999992E-2</v>
      </c>
    </row>
    <row r="2335" spans="1:21" x14ac:dyDescent="0.35">
      <c r="A2335" s="19">
        <v>45024.208333333336</v>
      </c>
      <c r="B2335">
        <v>7</v>
      </c>
      <c r="C2335" s="11">
        <v>132.78</v>
      </c>
      <c r="D2335" s="12">
        <v>132.78</v>
      </c>
      <c r="E2335" s="12">
        <v>132.78</v>
      </c>
      <c r="F2335" s="12">
        <v>132.78</v>
      </c>
      <c r="G2335" s="12">
        <v>132.78</v>
      </c>
      <c r="H2335" s="12">
        <v>132.78</v>
      </c>
      <c r="I2335" s="12">
        <v>132.78</v>
      </c>
      <c r="J2335" s="13">
        <f t="shared" si="222"/>
        <v>0.13278000000000001</v>
      </c>
      <c r="K2335" s="14">
        <f t="shared" si="222"/>
        <v>0.13278000000000001</v>
      </c>
      <c r="L2335" s="15">
        <f t="shared" si="222"/>
        <v>0.13278000000000001</v>
      </c>
      <c r="M2335" s="16">
        <f t="shared" si="221"/>
        <v>0.13278000000000001</v>
      </c>
      <c r="N2335" s="14">
        <f t="shared" si="221"/>
        <v>0.13278000000000001</v>
      </c>
      <c r="O2335" s="14">
        <f t="shared" si="221"/>
        <v>0.13278000000000001</v>
      </c>
      <c r="P2335" s="14">
        <f t="shared" si="221"/>
        <v>0.13278000000000001</v>
      </c>
      <c r="Q2335" s="17">
        <f t="shared" si="223"/>
        <v>0.13278000000000001</v>
      </c>
      <c r="R2335">
        <v>0.01</v>
      </c>
      <c r="S2335" s="18">
        <f t="shared" si="224"/>
        <v>-6.6390000000000005E-2</v>
      </c>
      <c r="T2335">
        <f t="shared" si="225"/>
        <v>0</v>
      </c>
      <c r="U2335">
        <f t="shared" si="226"/>
        <v>6.6390000000000005E-2</v>
      </c>
    </row>
    <row r="2336" spans="1:21" x14ac:dyDescent="0.35">
      <c r="A2336" s="19">
        <v>45024.25</v>
      </c>
      <c r="B2336">
        <v>8</v>
      </c>
      <c r="C2336" s="11">
        <v>131.43</v>
      </c>
      <c r="D2336" s="12">
        <v>131.43</v>
      </c>
      <c r="E2336" s="12">
        <v>131.43</v>
      </c>
      <c r="F2336" s="12">
        <v>131.43</v>
      </c>
      <c r="G2336" s="12">
        <v>131.43</v>
      </c>
      <c r="H2336" s="12">
        <v>131.43</v>
      </c>
      <c r="I2336" s="12">
        <v>131.43</v>
      </c>
      <c r="J2336" s="13">
        <f t="shared" si="222"/>
        <v>0.13143000000000002</v>
      </c>
      <c r="K2336" s="14">
        <f t="shared" si="222"/>
        <v>0.13143000000000002</v>
      </c>
      <c r="L2336" s="15">
        <f t="shared" si="222"/>
        <v>0.13143000000000002</v>
      </c>
      <c r="M2336" s="16">
        <f t="shared" si="221"/>
        <v>0.13143000000000002</v>
      </c>
      <c r="N2336" s="14">
        <f t="shared" si="221"/>
        <v>0.13143000000000002</v>
      </c>
      <c r="O2336" s="14">
        <f t="shared" si="221"/>
        <v>0.13143000000000002</v>
      </c>
      <c r="P2336" s="14">
        <f t="shared" si="221"/>
        <v>0.13143000000000002</v>
      </c>
      <c r="Q2336" s="17">
        <f t="shared" si="223"/>
        <v>0.13143000000000002</v>
      </c>
      <c r="R2336">
        <v>0.01</v>
      </c>
      <c r="S2336" s="18">
        <f t="shared" si="224"/>
        <v>-6.571500000000001E-2</v>
      </c>
      <c r="T2336">
        <f t="shared" si="225"/>
        <v>0</v>
      </c>
      <c r="U2336">
        <f t="shared" si="226"/>
        <v>6.571500000000001E-2</v>
      </c>
    </row>
    <row r="2337" spans="1:21" x14ac:dyDescent="0.35">
      <c r="A2337" s="19">
        <v>45024.291666666664</v>
      </c>
      <c r="B2337">
        <v>9</v>
      </c>
      <c r="C2337" s="11">
        <v>135.00971999999999</v>
      </c>
      <c r="D2337" s="12">
        <v>135.00971999999999</v>
      </c>
      <c r="E2337" s="12">
        <v>135.00971999999999</v>
      </c>
      <c r="F2337" s="12">
        <v>135.00971999999999</v>
      </c>
      <c r="G2337" s="12">
        <v>135.00971999999999</v>
      </c>
      <c r="H2337" s="12">
        <v>135.00971999999999</v>
      </c>
      <c r="I2337" s="12">
        <v>135.00971999999999</v>
      </c>
      <c r="J2337" s="13">
        <f t="shared" si="222"/>
        <v>0.13500972</v>
      </c>
      <c r="K2337" s="14">
        <f t="shared" si="222"/>
        <v>0.13500972</v>
      </c>
      <c r="L2337" s="15">
        <f t="shared" si="222"/>
        <v>0.13500972</v>
      </c>
      <c r="M2337" s="16">
        <f t="shared" si="221"/>
        <v>0.13500972</v>
      </c>
      <c r="N2337" s="14">
        <f t="shared" si="221"/>
        <v>0.13500972</v>
      </c>
      <c r="O2337" s="14">
        <f t="shared" si="221"/>
        <v>0.13500972</v>
      </c>
      <c r="P2337" s="14">
        <f t="shared" si="221"/>
        <v>0.13500972</v>
      </c>
      <c r="Q2337" s="17">
        <f t="shared" si="223"/>
        <v>0.13500972</v>
      </c>
      <c r="R2337">
        <v>0.01</v>
      </c>
      <c r="S2337" s="18">
        <f t="shared" si="224"/>
        <v>-6.750486E-2</v>
      </c>
      <c r="T2337">
        <f t="shared" si="225"/>
        <v>0</v>
      </c>
      <c r="U2337">
        <f t="shared" si="226"/>
        <v>6.750486E-2</v>
      </c>
    </row>
    <row r="2338" spans="1:21" x14ac:dyDescent="0.35">
      <c r="A2338" s="19">
        <v>45024.333333333336</v>
      </c>
      <c r="B2338">
        <v>10</v>
      </c>
      <c r="C2338" s="11">
        <v>132.1</v>
      </c>
      <c r="D2338" s="12">
        <v>132.1</v>
      </c>
      <c r="E2338" s="12">
        <v>132.1</v>
      </c>
      <c r="F2338" s="12">
        <v>132.1</v>
      </c>
      <c r="G2338" s="12">
        <v>132.1</v>
      </c>
      <c r="H2338" s="12">
        <v>132.1</v>
      </c>
      <c r="I2338" s="12">
        <v>132.1</v>
      </c>
      <c r="J2338" s="13">
        <f t="shared" si="222"/>
        <v>0.1321</v>
      </c>
      <c r="K2338" s="14">
        <f t="shared" si="222"/>
        <v>0.1321</v>
      </c>
      <c r="L2338" s="15">
        <f t="shared" si="222"/>
        <v>0.1321</v>
      </c>
      <c r="M2338" s="16">
        <f t="shared" si="221"/>
        <v>0.1321</v>
      </c>
      <c r="N2338" s="14">
        <f t="shared" si="221"/>
        <v>0.1321</v>
      </c>
      <c r="O2338" s="14">
        <f t="shared" si="221"/>
        <v>0.1321</v>
      </c>
      <c r="P2338" s="14">
        <f t="shared" si="221"/>
        <v>0.1321</v>
      </c>
      <c r="Q2338" s="17">
        <f t="shared" si="223"/>
        <v>0.1321</v>
      </c>
      <c r="R2338">
        <v>0.01</v>
      </c>
      <c r="S2338" s="18">
        <f t="shared" si="224"/>
        <v>-6.6049999999999998E-2</v>
      </c>
      <c r="T2338">
        <f t="shared" si="225"/>
        <v>0</v>
      </c>
      <c r="U2338">
        <f t="shared" si="226"/>
        <v>6.6049999999999998E-2</v>
      </c>
    </row>
    <row r="2339" spans="1:21" x14ac:dyDescent="0.35">
      <c r="A2339" s="19">
        <v>45024.375</v>
      </c>
      <c r="B2339">
        <v>11</v>
      </c>
      <c r="C2339" s="11">
        <v>126</v>
      </c>
      <c r="D2339" s="12">
        <v>126</v>
      </c>
      <c r="E2339" s="12">
        <v>126</v>
      </c>
      <c r="F2339" s="12">
        <v>126</v>
      </c>
      <c r="G2339" s="12">
        <v>126</v>
      </c>
      <c r="H2339" s="12">
        <v>126</v>
      </c>
      <c r="I2339" s="12">
        <v>126</v>
      </c>
      <c r="J2339" s="13">
        <f t="shared" si="222"/>
        <v>0.126</v>
      </c>
      <c r="K2339" s="14">
        <f t="shared" si="222"/>
        <v>0.126</v>
      </c>
      <c r="L2339" s="15">
        <f t="shared" si="222"/>
        <v>0.126</v>
      </c>
      <c r="M2339" s="16">
        <f t="shared" si="221"/>
        <v>0.126</v>
      </c>
      <c r="N2339" s="14">
        <f t="shared" si="221"/>
        <v>0.126</v>
      </c>
      <c r="O2339" s="14">
        <f t="shared" si="221"/>
        <v>0.126</v>
      </c>
      <c r="P2339" s="14">
        <f t="shared" si="221"/>
        <v>0.126</v>
      </c>
      <c r="Q2339" s="17">
        <f t="shared" si="223"/>
        <v>0.126</v>
      </c>
      <c r="R2339">
        <v>0.01</v>
      </c>
      <c r="S2339" s="18">
        <f t="shared" si="224"/>
        <v>-6.3E-2</v>
      </c>
      <c r="T2339">
        <f t="shared" si="225"/>
        <v>0</v>
      </c>
      <c r="U2339">
        <f t="shared" si="226"/>
        <v>6.3E-2</v>
      </c>
    </row>
    <row r="2340" spans="1:21" x14ac:dyDescent="0.35">
      <c r="A2340" s="19">
        <v>45024.416666666664</v>
      </c>
      <c r="B2340">
        <v>12</v>
      </c>
      <c r="C2340" s="11">
        <v>113.3</v>
      </c>
      <c r="D2340" s="12">
        <v>113.3</v>
      </c>
      <c r="E2340" s="12">
        <v>113.3</v>
      </c>
      <c r="F2340" s="12">
        <v>113.3</v>
      </c>
      <c r="G2340" s="12">
        <v>113.3</v>
      </c>
      <c r="H2340" s="12">
        <v>113.3</v>
      </c>
      <c r="I2340" s="12">
        <v>113.3</v>
      </c>
      <c r="J2340" s="13">
        <f t="shared" si="222"/>
        <v>0.1133</v>
      </c>
      <c r="K2340" s="14">
        <f t="shared" si="222"/>
        <v>0.1133</v>
      </c>
      <c r="L2340" s="15">
        <f t="shared" si="222"/>
        <v>0.1133</v>
      </c>
      <c r="M2340" s="16">
        <f t="shared" si="221"/>
        <v>0.1133</v>
      </c>
      <c r="N2340" s="14">
        <f t="shared" si="221"/>
        <v>0.1133</v>
      </c>
      <c r="O2340" s="14">
        <f t="shared" si="221"/>
        <v>0.1133</v>
      </c>
      <c r="P2340" s="14">
        <f t="shared" si="221"/>
        <v>0.1133</v>
      </c>
      <c r="Q2340" s="17">
        <f t="shared" si="223"/>
        <v>0.1133</v>
      </c>
      <c r="R2340">
        <v>0.01</v>
      </c>
      <c r="S2340" s="18">
        <f t="shared" si="224"/>
        <v>-5.6649999999999999E-2</v>
      </c>
      <c r="T2340">
        <f t="shared" si="225"/>
        <v>0</v>
      </c>
      <c r="U2340">
        <f t="shared" si="226"/>
        <v>5.6649999999999999E-2</v>
      </c>
    </row>
    <row r="2341" spans="1:21" x14ac:dyDescent="0.35">
      <c r="A2341" s="19">
        <v>45024.458333333336</v>
      </c>
      <c r="B2341">
        <v>13</v>
      </c>
      <c r="C2341" s="11">
        <v>106.53</v>
      </c>
      <c r="D2341" s="12">
        <v>106.53</v>
      </c>
      <c r="E2341" s="12">
        <v>106.53</v>
      </c>
      <c r="F2341" s="12">
        <v>106.53</v>
      </c>
      <c r="G2341" s="12">
        <v>106.53</v>
      </c>
      <c r="H2341" s="12">
        <v>106.53</v>
      </c>
      <c r="I2341" s="12">
        <v>106.53</v>
      </c>
      <c r="J2341" s="13">
        <f t="shared" si="222"/>
        <v>0.10653</v>
      </c>
      <c r="K2341" s="14">
        <f t="shared" si="222"/>
        <v>0.10653</v>
      </c>
      <c r="L2341" s="15">
        <f t="shared" si="222"/>
        <v>0.10653</v>
      </c>
      <c r="M2341" s="16">
        <f t="shared" si="221"/>
        <v>0.10653</v>
      </c>
      <c r="N2341" s="14">
        <f t="shared" si="221"/>
        <v>0.10653</v>
      </c>
      <c r="O2341" s="14">
        <f t="shared" si="221"/>
        <v>0.10653</v>
      </c>
      <c r="P2341" s="14">
        <f t="shared" si="221"/>
        <v>0.10653</v>
      </c>
      <c r="Q2341" s="17">
        <f t="shared" si="223"/>
        <v>0.10653</v>
      </c>
      <c r="R2341">
        <v>0.01</v>
      </c>
      <c r="S2341" s="18">
        <f t="shared" si="224"/>
        <v>-5.3265E-2</v>
      </c>
      <c r="T2341">
        <f t="shared" si="225"/>
        <v>0</v>
      </c>
      <c r="U2341">
        <f t="shared" si="226"/>
        <v>5.3265E-2</v>
      </c>
    </row>
    <row r="2342" spans="1:21" x14ac:dyDescent="0.35">
      <c r="A2342" s="19">
        <v>45024.5</v>
      </c>
      <c r="B2342">
        <v>14</v>
      </c>
      <c r="C2342" s="11">
        <v>97.700469999999996</v>
      </c>
      <c r="D2342" s="12">
        <v>97.700469999999996</v>
      </c>
      <c r="E2342" s="12">
        <v>97.700469999999996</v>
      </c>
      <c r="F2342" s="12">
        <v>97.700469999999996</v>
      </c>
      <c r="G2342" s="12">
        <v>97.700469999999996</v>
      </c>
      <c r="H2342" s="12">
        <v>97.700469999999996</v>
      </c>
      <c r="I2342" s="12">
        <v>97.700469999999996</v>
      </c>
      <c r="J2342" s="13">
        <f t="shared" si="222"/>
        <v>9.7700469999999998E-2</v>
      </c>
      <c r="K2342" s="14">
        <f t="shared" si="222"/>
        <v>9.7700469999999998E-2</v>
      </c>
      <c r="L2342" s="15">
        <f t="shared" si="222"/>
        <v>9.7700469999999998E-2</v>
      </c>
      <c r="M2342" s="16">
        <f t="shared" si="221"/>
        <v>9.7700469999999998E-2</v>
      </c>
      <c r="N2342" s="14">
        <f t="shared" si="221"/>
        <v>9.7700469999999998E-2</v>
      </c>
      <c r="O2342" s="14">
        <f t="shared" si="221"/>
        <v>9.7700469999999998E-2</v>
      </c>
      <c r="P2342" s="14">
        <f t="shared" si="221"/>
        <v>9.7700469999999998E-2</v>
      </c>
      <c r="Q2342" s="17">
        <f t="shared" si="223"/>
        <v>9.7700469999999998E-2</v>
      </c>
      <c r="R2342">
        <v>0.01</v>
      </c>
      <c r="S2342" s="18">
        <f t="shared" si="224"/>
        <v>-4.8850234999999999E-2</v>
      </c>
      <c r="T2342">
        <f t="shared" si="225"/>
        <v>0</v>
      </c>
      <c r="U2342">
        <f t="shared" si="226"/>
        <v>4.8850234999999999E-2</v>
      </c>
    </row>
    <row r="2343" spans="1:21" x14ac:dyDescent="0.35">
      <c r="A2343" s="19">
        <v>45024.541666666664</v>
      </c>
      <c r="B2343">
        <v>15</v>
      </c>
      <c r="C2343" s="11">
        <v>93.859039999999993</v>
      </c>
      <c r="D2343" s="12">
        <v>93.859039999999993</v>
      </c>
      <c r="E2343" s="12">
        <v>93.859039999999993</v>
      </c>
      <c r="F2343" s="12">
        <v>93.859039999999993</v>
      </c>
      <c r="G2343" s="12">
        <v>93.859039999999993</v>
      </c>
      <c r="H2343" s="12">
        <v>93.859039999999993</v>
      </c>
      <c r="I2343" s="12">
        <v>93.859039999999993</v>
      </c>
      <c r="J2343" s="13">
        <f t="shared" si="222"/>
        <v>9.3859039999999991E-2</v>
      </c>
      <c r="K2343" s="14">
        <f t="shared" si="222"/>
        <v>9.3859039999999991E-2</v>
      </c>
      <c r="L2343" s="15">
        <f t="shared" si="222"/>
        <v>9.3859039999999991E-2</v>
      </c>
      <c r="M2343" s="16">
        <f t="shared" si="221"/>
        <v>9.3859039999999991E-2</v>
      </c>
      <c r="N2343" s="14">
        <f t="shared" si="221"/>
        <v>9.3859039999999991E-2</v>
      </c>
      <c r="O2343" s="14">
        <f t="shared" si="221"/>
        <v>9.3859039999999991E-2</v>
      </c>
      <c r="P2343" s="14">
        <f t="shared" si="221"/>
        <v>9.3859039999999991E-2</v>
      </c>
      <c r="Q2343" s="17">
        <f t="shared" si="223"/>
        <v>9.3859039999999991E-2</v>
      </c>
      <c r="R2343">
        <v>0.01</v>
      </c>
      <c r="S2343" s="18">
        <f t="shared" si="224"/>
        <v>-4.6929519999999995E-2</v>
      </c>
      <c r="T2343">
        <f t="shared" si="225"/>
        <v>0</v>
      </c>
      <c r="U2343">
        <f t="shared" si="226"/>
        <v>4.6929519999999995E-2</v>
      </c>
    </row>
    <row r="2344" spans="1:21" x14ac:dyDescent="0.35">
      <c r="A2344" s="19">
        <v>45024.583333333336</v>
      </c>
      <c r="B2344">
        <v>16</v>
      </c>
      <c r="C2344" s="11">
        <v>100</v>
      </c>
      <c r="D2344" s="12">
        <v>100</v>
      </c>
      <c r="E2344" s="12">
        <v>100</v>
      </c>
      <c r="F2344" s="12">
        <v>100</v>
      </c>
      <c r="G2344" s="12">
        <v>100</v>
      </c>
      <c r="H2344" s="12">
        <v>100</v>
      </c>
      <c r="I2344" s="12">
        <v>100</v>
      </c>
      <c r="J2344" s="13">
        <f t="shared" si="222"/>
        <v>0.1</v>
      </c>
      <c r="K2344" s="14">
        <f t="shared" si="222"/>
        <v>0.1</v>
      </c>
      <c r="L2344" s="15">
        <f t="shared" si="222"/>
        <v>0.1</v>
      </c>
      <c r="M2344" s="16">
        <f t="shared" si="221"/>
        <v>0.1</v>
      </c>
      <c r="N2344" s="14">
        <f t="shared" si="221"/>
        <v>0.1</v>
      </c>
      <c r="O2344" s="14">
        <f t="shared" si="221"/>
        <v>0.1</v>
      </c>
      <c r="P2344" s="14">
        <f t="shared" si="221"/>
        <v>0.1</v>
      </c>
      <c r="Q2344" s="17">
        <f t="shared" si="223"/>
        <v>0.1</v>
      </c>
      <c r="R2344">
        <v>0.01</v>
      </c>
      <c r="S2344" s="18">
        <f t="shared" si="224"/>
        <v>-0.05</v>
      </c>
      <c r="T2344">
        <f t="shared" si="225"/>
        <v>0</v>
      </c>
      <c r="U2344">
        <f t="shared" si="226"/>
        <v>0.05</v>
      </c>
    </row>
    <row r="2345" spans="1:21" x14ac:dyDescent="0.35">
      <c r="A2345" s="19">
        <v>45024.625</v>
      </c>
      <c r="B2345">
        <v>17</v>
      </c>
      <c r="C2345" s="11">
        <v>105.5</v>
      </c>
      <c r="D2345" s="12">
        <v>105.5</v>
      </c>
      <c r="E2345" s="12">
        <v>105.5</v>
      </c>
      <c r="F2345" s="12">
        <v>105.5</v>
      </c>
      <c r="G2345" s="12">
        <v>105.5</v>
      </c>
      <c r="H2345" s="12">
        <v>105.5</v>
      </c>
      <c r="I2345" s="12">
        <v>105.5</v>
      </c>
      <c r="J2345" s="13">
        <f t="shared" si="222"/>
        <v>0.1055</v>
      </c>
      <c r="K2345" s="14">
        <f t="shared" si="222"/>
        <v>0.1055</v>
      </c>
      <c r="L2345" s="15">
        <f t="shared" si="222"/>
        <v>0.1055</v>
      </c>
      <c r="M2345" s="16">
        <f t="shared" si="221"/>
        <v>0.1055</v>
      </c>
      <c r="N2345" s="14">
        <f t="shared" si="221"/>
        <v>0.1055</v>
      </c>
      <c r="O2345" s="14">
        <f t="shared" si="221"/>
        <v>0.1055</v>
      </c>
      <c r="P2345" s="14">
        <f t="shared" si="221"/>
        <v>0.1055</v>
      </c>
      <c r="Q2345" s="17">
        <f t="shared" si="223"/>
        <v>0.1055</v>
      </c>
      <c r="R2345">
        <v>0.01</v>
      </c>
      <c r="S2345" s="18">
        <f t="shared" si="224"/>
        <v>-5.2749999999999998E-2</v>
      </c>
      <c r="T2345">
        <f t="shared" si="225"/>
        <v>0</v>
      </c>
      <c r="U2345">
        <f t="shared" si="226"/>
        <v>5.2749999999999998E-2</v>
      </c>
    </row>
    <row r="2346" spans="1:21" x14ac:dyDescent="0.35">
      <c r="A2346" s="19">
        <v>45024.666666666664</v>
      </c>
      <c r="B2346">
        <v>18</v>
      </c>
      <c r="C2346" s="11">
        <v>124.96559000000001</v>
      </c>
      <c r="D2346" s="12">
        <v>124.96559000000001</v>
      </c>
      <c r="E2346" s="12">
        <v>124.96559000000001</v>
      </c>
      <c r="F2346" s="12">
        <v>124.96559000000001</v>
      </c>
      <c r="G2346" s="12">
        <v>124.96559000000001</v>
      </c>
      <c r="H2346" s="12">
        <v>124.96559000000001</v>
      </c>
      <c r="I2346" s="12">
        <v>124.96559000000001</v>
      </c>
      <c r="J2346" s="13">
        <f t="shared" si="222"/>
        <v>0.12496559</v>
      </c>
      <c r="K2346" s="14">
        <f t="shared" si="222"/>
        <v>0.12496559</v>
      </c>
      <c r="L2346" s="15">
        <f t="shared" si="222"/>
        <v>0.12496559</v>
      </c>
      <c r="M2346" s="16">
        <f t="shared" si="221"/>
        <v>0.12496559</v>
      </c>
      <c r="N2346" s="14">
        <f t="shared" si="221"/>
        <v>0.12496559</v>
      </c>
      <c r="O2346" s="14">
        <f t="shared" si="221"/>
        <v>0.12496559</v>
      </c>
      <c r="P2346" s="14">
        <f t="shared" si="221"/>
        <v>0.12496559</v>
      </c>
      <c r="Q2346" s="17">
        <f t="shared" si="223"/>
        <v>0.12496559</v>
      </c>
      <c r="R2346">
        <v>0.01</v>
      </c>
      <c r="S2346" s="18">
        <f t="shared" si="224"/>
        <v>-6.2482795000000001E-2</v>
      </c>
      <c r="T2346">
        <f t="shared" si="225"/>
        <v>0</v>
      </c>
      <c r="U2346">
        <f t="shared" si="226"/>
        <v>6.2482795000000001E-2</v>
      </c>
    </row>
    <row r="2347" spans="1:21" x14ac:dyDescent="0.35">
      <c r="A2347" s="19">
        <v>45024.708333333336</v>
      </c>
      <c r="B2347">
        <v>19</v>
      </c>
      <c r="C2347" s="11">
        <v>137.5</v>
      </c>
      <c r="D2347" s="12">
        <v>137.5</v>
      </c>
      <c r="E2347" s="12">
        <v>137.5</v>
      </c>
      <c r="F2347" s="12">
        <v>137.5</v>
      </c>
      <c r="G2347" s="12">
        <v>137.5</v>
      </c>
      <c r="H2347" s="12">
        <v>137.5</v>
      </c>
      <c r="I2347" s="12">
        <v>137.5</v>
      </c>
      <c r="J2347" s="13">
        <f t="shared" si="222"/>
        <v>0.13750000000000001</v>
      </c>
      <c r="K2347" s="14">
        <f t="shared" si="222"/>
        <v>0.13750000000000001</v>
      </c>
      <c r="L2347" s="15">
        <f t="shared" si="222"/>
        <v>0.13750000000000001</v>
      </c>
      <c r="M2347" s="16">
        <f t="shared" si="221"/>
        <v>0.13750000000000001</v>
      </c>
      <c r="N2347" s="14">
        <f t="shared" si="221"/>
        <v>0.13750000000000001</v>
      </c>
      <c r="O2347" s="14">
        <f t="shared" si="221"/>
        <v>0.13750000000000001</v>
      </c>
      <c r="P2347" s="14">
        <f t="shared" si="221"/>
        <v>0.13750000000000001</v>
      </c>
      <c r="Q2347" s="17">
        <f t="shared" si="223"/>
        <v>0.13750000000000001</v>
      </c>
      <c r="R2347">
        <v>0.01</v>
      </c>
      <c r="S2347" s="18">
        <f t="shared" si="224"/>
        <v>-6.8750000000000006E-2</v>
      </c>
      <c r="T2347">
        <f t="shared" si="225"/>
        <v>0</v>
      </c>
      <c r="U2347">
        <f t="shared" si="226"/>
        <v>6.8750000000000006E-2</v>
      </c>
    </row>
    <row r="2348" spans="1:21" x14ac:dyDescent="0.35">
      <c r="A2348" s="19">
        <v>45024.75</v>
      </c>
      <c r="B2348">
        <v>20</v>
      </c>
      <c r="C2348" s="11">
        <v>194.99</v>
      </c>
      <c r="D2348" s="12">
        <v>194.99</v>
      </c>
      <c r="E2348" s="12">
        <v>194.99</v>
      </c>
      <c r="F2348" s="12">
        <v>194.99</v>
      </c>
      <c r="G2348" s="12">
        <v>194.99</v>
      </c>
      <c r="H2348" s="12">
        <v>194.99</v>
      </c>
      <c r="I2348" s="12">
        <v>194.99</v>
      </c>
      <c r="J2348" s="13">
        <f t="shared" si="222"/>
        <v>0.19499</v>
      </c>
      <c r="K2348" s="14">
        <f t="shared" si="222"/>
        <v>0.19499</v>
      </c>
      <c r="L2348" s="15">
        <f t="shared" si="222"/>
        <v>0.19499</v>
      </c>
      <c r="M2348" s="16">
        <f t="shared" si="221"/>
        <v>0.19499</v>
      </c>
      <c r="N2348" s="14">
        <f t="shared" si="221"/>
        <v>0.19499</v>
      </c>
      <c r="O2348" s="14">
        <f t="shared" si="221"/>
        <v>0.19499</v>
      </c>
      <c r="P2348" s="14">
        <f t="shared" ref="P2348:P2411" si="227">+I2348/1000</f>
        <v>0.19499</v>
      </c>
      <c r="Q2348" s="17">
        <f t="shared" si="223"/>
        <v>0.19499</v>
      </c>
      <c r="R2348">
        <v>0.01</v>
      </c>
      <c r="S2348" s="18">
        <f t="shared" si="224"/>
        <v>-9.7494999999999998E-2</v>
      </c>
      <c r="T2348">
        <f t="shared" si="225"/>
        <v>0</v>
      </c>
      <c r="U2348">
        <f t="shared" si="226"/>
        <v>9.7494999999999998E-2</v>
      </c>
    </row>
    <row r="2349" spans="1:21" x14ac:dyDescent="0.35">
      <c r="A2349" s="19">
        <v>45024.791666666664</v>
      </c>
      <c r="B2349">
        <v>21</v>
      </c>
      <c r="C2349" s="11">
        <v>211</v>
      </c>
      <c r="D2349" s="12">
        <v>211</v>
      </c>
      <c r="E2349" s="12">
        <v>211</v>
      </c>
      <c r="F2349" s="12">
        <v>211</v>
      </c>
      <c r="G2349" s="12">
        <v>211</v>
      </c>
      <c r="H2349" s="12">
        <v>211</v>
      </c>
      <c r="I2349" s="12">
        <v>211</v>
      </c>
      <c r="J2349" s="13">
        <f t="shared" si="222"/>
        <v>0.21099999999999999</v>
      </c>
      <c r="K2349" s="14">
        <f t="shared" si="222"/>
        <v>0.21099999999999999</v>
      </c>
      <c r="L2349" s="15">
        <f t="shared" si="222"/>
        <v>0.21099999999999999</v>
      </c>
      <c r="M2349" s="16">
        <f t="shared" si="222"/>
        <v>0.21099999999999999</v>
      </c>
      <c r="N2349" s="14">
        <f t="shared" si="222"/>
        <v>0.21099999999999999</v>
      </c>
      <c r="O2349" s="14">
        <f t="shared" si="222"/>
        <v>0.21099999999999999</v>
      </c>
      <c r="P2349" s="14">
        <f t="shared" si="227"/>
        <v>0.21099999999999999</v>
      </c>
      <c r="Q2349" s="17">
        <f t="shared" si="223"/>
        <v>0.21099999999999999</v>
      </c>
      <c r="R2349">
        <v>0.01</v>
      </c>
      <c r="S2349" s="18">
        <f t="shared" si="224"/>
        <v>-0.1055</v>
      </c>
      <c r="T2349">
        <f t="shared" si="225"/>
        <v>0</v>
      </c>
      <c r="U2349">
        <f t="shared" si="226"/>
        <v>0.1055</v>
      </c>
    </row>
    <row r="2350" spans="1:21" x14ac:dyDescent="0.35">
      <c r="A2350" s="19">
        <v>45024.833333333336</v>
      </c>
      <c r="B2350">
        <v>22</v>
      </c>
      <c r="C2350" s="11">
        <v>180</v>
      </c>
      <c r="D2350" s="12">
        <v>180</v>
      </c>
      <c r="E2350" s="12">
        <v>180</v>
      </c>
      <c r="F2350" s="12">
        <v>180</v>
      </c>
      <c r="G2350" s="12">
        <v>180</v>
      </c>
      <c r="H2350" s="12">
        <v>180</v>
      </c>
      <c r="I2350" s="12">
        <v>180</v>
      </c>
      <c r="J2350" s="13">
        <f t="shared" ref="J2350:O2392" si="228">+C2350/1000</f>
        <v>0.18</v>
      </c>
      <c r="K2350" s="14">
        <f t="shared" si="228"/>
        <v>0.18</v>
      </c>
      <c r="L2350" s="15">
        <f t="shared" si="228"/>
        <v>0.18</v>
      </c>
      <c r="M2350" s="16">
        <f t="shared" si="228"/>
        <v>0.18</v>
      </c>
      <c r="N2350" s="14">
        <f t="shared" si="228"/>
        <v>0.18</v>
      </c>
      <c r="O2350" s="14">
        <f t="shared" si="228"/>
        <v>0.18</v>
      </c>
      <c r="P2350" s="14">
        <f t="shared" si="227"/>
        <v>0.18</v>
      </c>
      <c r="Q2350" s="17">
        <f t="shared" si="223"/>
        <v>0.18</v>
      </c>
      <c r="R2350">
        <v>0.01</v>
      </c>
      <c r="S2350" s="18">
        <f t="shared" si="224"/>
        <v>-0.09</v>
      </c>
      <c r="T2350">
        <f t="shared" si="225"/>
        <v>0</v>
      </c>
      <c r="U2350">
        <f t="shared" si="226"/>
        <v>0.09</v>
      </c>
    </row>
    <row r="2351" spans="1:21" x14ac:dyDescent="0.35">
      <c r="A2351" s="19">
        <v>45024.875</v>
      </c>
      <c r="B2351">
        <v>23</v>
      </c>
      <c r="C2351" s="11">
        <v>136.25</v>
      </c>
      <c r="D2351" s="12">
        <v>136.25</v>
      </c>
      <c r="E2351" s="12">
        <v>136.25</v>
      </c>
      <c r="F2351" s="12">
        <v>136.25</v>
      </c>
      <c r="G2351" s="12">
        <v>136.25</v>
      </c>
      <c r="H2351" s="12">
        <v>136.25</v>
      </c>
      <c r="I2351" s="12">
        <v>136.25</v>
      </c>
      <c r="J2351" s="13">
        <f t="shared" si="228"/>
        <v>0.13625000000000001</v>
      </c>
      <c r="K2351" s="14">
        <f t="shared" si="228"/>
        <v>0.13625000000000001</v>
      </c>
      <c r="L2351" s="15">
        <f t="shared" si="228"/>
        <v>0.13625000000000001</v>
      </c>
      <c r="M2351" s="16">
        <f t="shared" si="228"/>
        <v>0.13625000000000001</v>
      </c>
      <c r="N2351" s="14">
        <f t="shared" si="228"/>
        <v>0.13625000000000001</v>
      </c>
      <c r="O2351" s="14">
        <f t="shared" si="228"/>
        <v>0.13625000000000001</v>
      </c>
      <c r="P2351" s="14">
        <f t="shared" si="227"/>
        <v>0.13625000000000001</v>
      </c>
      <c r="Q2351" s="17">
        <f t="shared" si="223"/>
        <v>0.13625000000000001</v>
      </c>
      <c r="R2351">
        <v>0.01</v>
      </c>
      <c r="S2351" s="18">
        <f t="shared" si="224"/>
        <v>-6.8125000000000005E-2</v>
      </c>
      <c r="T2351">
        <f t="shared" si="225"/>
        <v>0</v>
      </c>
      <c r="U2351">
        <f t="shared" si="226"/>
        <v>6.8125000000000005E-2</v>
      </c>
    </row>
    <row r="2352" spans="1:21" x14ac:dyDescent="0.35">
      <c r="A2352" s="19">
        <v>45024.916666666664</v>
      </c>
      <c r="B2352">
        <v>24</v>
      </c>
      <c r="C2352" s="11">
        <v>134</v>
      </c>
      <c r="D2352" s="12">
        <v>134</v>
      </c>
      <c r="E2352" s="12">
        <v>134</v>
      </c>
      <c r="F2352" s="12">
        <v>134</v>
      </c>
      <c r="G2352" s="12">
        <v>134</v>
      </c>
      <c r="H2352" s="12">
        <v>134</v>
      </c>
      <c r="I2352" s="12">
        <v>134</v>
      </c>
      <c r="J2352" s="13">
        <f t="shared" si="228"/>
        <v>0.13400000000000001</v>
      </c>
      <c r="K2352" s="14">
        <f t="shared" si="228"/>
        <v>0.13400000000000001</v>
      </c>
      <c r="L2352" s="15">
        <f t="shared" si="228"/>
        <v>0.13400000000000001</v>
      </c>
      <c r="M2352" s="16">
        <f t="shared" si="228"/>
        <v>0.13400000000000001</v>
      </c>
      <c r="N2352" s="14">
        <f t="shared" si="228"/>
        <v>0.13400000000000001</v>
      </c>
      <c r="O2352" s="14">
        <f t="shared" si="228"/>
        <v>0.13400000000000001</v>
      </c>
      <c r="P2352" s="14">
        <f t="shared" si="227"/>
        <v>0.13400000000000001</v>
      </c>
      <c r="Q2352" s="17">
        <f t="shared" si="223"/>
        <v>0.13400000000000001</v>
      </c>
      <c r="R2352">
        <v>0.01</v>
      </c>
      <c r="S2352" s="18">
        <f t="shared" si="224"/>
        <v>-6.7000000000000004E-2</v>
      </c>
      <c r="T2352">
        <f t="shared" si="225"/>
        <v>0</v>
      </c>
      <c r="U2352">
        <f t="shared" si="226"/>
        <v>6.7000000000000004E-2</v>
      </c>
    </row>
    <row r="2353" spans="1:21" x14ac:dyDescent="0.35">
      <c r="A2353" s="19">
        <v>45024.958333333336</v>
      </c>
      <c r="B2353">
        <v>1</v>
      </c>
      <c r="C2353" s="11">
        <v>192.6</v>
      </c>
      <c r="D2353" s="12">
        <v>192.6</v>
      </c>
      <c r="E2353" s="12">
        <v>192.6</v>
      </c>
      <c r="F2353" s="12">
        <v>192.6</v>
      </c>
      <c r="G2353" s="12">
        <v>192.6</v>
      </c>
      <c r="H2353" s="12">
        <v>192.6</v>
      </c>
      <c r="I2353" s="12">
        <v>192.6</v>
      </c>
      <c r="J2353" s="13">
        <f t="shared" si="228"/>
        <v>0.19259999999999999</v>
      </c>
      <c r="K2353" s="14">
        <f t="shared" si="228"/>
        <v>0.19259999999999999</v>
      </c>
      <c r="L2353" s="15">
        <f t="shared" si="228"/>
        <v>0.19259999999999999</v>
      </c>
      <c r="M2353" s="16">
        <f t="shared" si="228"/>
        <v>0.19259999999999999</v>
      </c>
      <c r="N2353" s="14">
        <f t="shared" si="228"/>
        <v>0.19259999999999999</v>
      </c>
      <c r="O2353" s="14">
        <f t="shared" si="228"/>
        <v>0.19259999999999999</v>
      </c>
      <c r="P2353" s="14">
        <f t="shared" si="227"/>
        <v>0.19259999999999999</v>
      </c>
      <c r="Q2353" s="17">
        <f t="shared" si="223"/>
        <v>0.19259999999999999</v>
      </c>
      <c r="R2353">
        <v>0.01</v>
      </c>
      <c r="S2353" s="18">
        <f t="shared" si="224"/>
        <v>-9.6299999999999997E-2</v>
      </c>
      <c r="T2353">
        <f t="shared" si="225"/>
        <v>0</v>
      </c>
      <c r="U2353">
        <f t="shared" si="226"/>
        <v>9.6299999999999997E-2</v>
      </c>
    </row>
    <row r="2354" spans="1:21" x14ac:dyDescent="0.35">
      <c r="A2354" s="19">
        <v>45025</v>
      </c>
      <c r="B2354">
        <v>2</v>
      </c>
      <c r="C2354" s="11">
        <v>138.66</v>
      </c>
      <c r="D2354" s="12">
        <v>138.66</v>
      </c>
      <c r="E2354" s="12">
        <v>138.66</v>
      </c>
      <c r="F2354" s="12">
        <v>138.66</v>
      </c>
      <c r="G2354" s="12">
        <v>138.66</v>
      </c>
      <c r="H2354" s="12">
        <v>138.66</v>
      </c>
      <c r="I2354" s="12">
        <v>138.66</v>
      </c>
      <c r="J2354" s="13">
        <f t="shared" si="228"/>
        <v>0.13866000000000001</v>
      </c>
      <c r="K2354" s="14">
        <f t="shared" si="228"/>
        <v>0.13866000000000001</v>
      </c>
      <c r="L2354" s="15">
        <f t="shared" si="228"/>
        <v>0.13866000000000001</v>
      </c>
      <c r="M2354" s="16">
        <f t="shared" si="228"/>
        <v>0.13866000000000001</v>
      </c>
      <c r="N2354" s="14">
        <f t="shared" si="228"/>
        <v>0.13866000000000001</v>
      </c>
      <c r="O2354" s="14">
        <f t="shared" si="228"/>
        <v>0.13866000000000001</v>
      </c>
      <c r="P2354" s="14">
        <f t="shared" si="227"/>
        <v>0.13866000000000001</v>
      </c>
      <c r="Q2354" s="17">
        <f t="shared" si="223"/>
        <v>0.13866000000000001</v>
      </c>
      <c r="R2354">
        <v>0.01</v>
      </c>
      <c r="S2354" s="18">
        <f t="shared" si="224"/>
        <v>-6.9330000000000003E-2</v>
      </c>
      <c r="T2354">
        <f t="shared" si="225"/>
        <v>0</v>
      </c>
      <c r="U2354">
        <f t="shared" si="226"/>
        <v>6.9330000000000003E-2</v>
      </c>
    </row>
    <row r="2355" spans="1:21" x14ac:dyDescent="0.35">
      <c r="A2355" s="19">
        <v>45025.041666666664</v>
      </c>
      <c r="B2355">
        <v>3</v>
      </c>
      <c r="C2355" s="11">
        <v>143.03</v>
      </c>
      <c r="D2355" s="12">
        <v>143.03</v>
      </c>
      <c r="E2355" s="12">
        <v>143.03</v>
      </c>
      <c r="F2355" s="12">
        <v>143.03</v>
      </c>
      <c r="G2355" s="12">
        <v>143.03</v>
      </c>
      <c r="H2355" s="12">
        <v>143.03</v>
      </c>
      <c r="I2355" s="12">
        <v>143.03</v>
      </c>
      <c r="J2355" s="13">
        <f t="shared" si="228"/>
        <v>0.14302999999999999</v>
      </c>
      <c r="K2355" s="14">
        <f t="shared" si="228"/>
        <v>0.14302999999999999</v>
      </c>
      <c r="L2355" s="15">
        <f t="shared" si="228"/>
        <v>0.14302999999999999</v>
      </c>
      <c r="M2355" s="16">
        <f t="shared" si="228"/>
        <v>0.14302999999999999</v>
      </c>
      <c r="N2355" s="14">
        <f t="shared" si="228"/>
        <v>0.14302999999999999</v>
      </c>
      <c r="O2355" s="14">
        <f t="shared" si="228"/>
        <v>0.14302999999999999</v>
      </c>
      <c r="P2355" s="14">
        <f t="shared" si="227"/>
        <v>0.14302999999999999</v>
      </c>
      <c r="Q2355" s="17">
        <f t="shared" si="223"/>
        <v>0.14302999999999999</v>
      </c>
      <c r="R2355">
        <v>0.01</v>
      </c>
      <c r="S2355" s="18">
        <f t="shared" si="224"/>
        <v>-7.1514999999999995E-2</v>
      </c>
      <c r="T2355">
        <f t="shared" si="225"/>
        <v>0</v>
      </c>
      <c r="U2355">
        <f t="shared" si="226"/>
        <v>7.1514999999999995E-2</v>
      </c>
    </row>
    <row r="2356" spans="1:21" x14ac:dyDescent="0.35">
      <c r="A2356" s="19">
        <v>45025.083333333336</v>
      </c>
      <c r="B2356">
        <v>4</v>
      </c>
      <c r="C2356" s="11">
        <v>136.19318000000001</v>
      </c>
      <c r="D2356" s="12">
        <v>136.19318000000001</v>
      </c>
      <c r="E2356" s="12">
        <v>136.19318000000001</v>
      </c>
      <c r="F2356" s="12">
        <v>136.19318000000001</v>
      </c>
      <c r="G2356" s="12">
        <v>136.19318000000001</v>
      </c>
      <c r="H2356" s="12">
        <v>136.19318000000001</v>
      </c>
      <c r="I2356" s="12">
        <v>136.19318000000001</v>
      </c>
      <c r="J2356" s="13">
        <f t="shared" si="228"/>
        <v>0.13619318000000002</v>
      </c>
      <c r="K2356" s="14">
        <f t="shared" si="228"/>
        <v>0.13619318000000002</v>
      </c>
      <c r="L2356" s="15">
        <f t="shared" si="228"/>
        <v>0.13619318000000002</v>
      </c>
      <c r="M2356" s="16">
        <f t="shared" si="228"/>
        <v>0.13619318000000002</v>
      </c>
      <c r="N2356" s="14">
        <f t="shared" si="228"/>
        <v>0.13619318000000002</v>
      </c>
      <c r="O2356" s="14">
        <f t="shared" si="228"/>
        <v>0.13619318000000002</v>
      </c>
      <c r="P2356" s="14">
        <f t="shared" si="227"/>
        <v>0.13619318000000002</v>
      </c>
      <c r="Q2356" s="17">
        <f t="shared" si="223"/>
        <v>0.13619318000000002</v>
      </c>
      <c r="R2356">
        <v>0.01</v>
      </c>
      <c r="S2356" s="18">
        <f t="shared" si="224"/>
        <v>-6.8096590000000012E-2</v>
      </c>
      <c r="T2356">
        <f t="shared" si="225"/>
        <v>0</v>
      </c>
      <c r="U2356">
        <f t="shared" si="226"/>
        <v>6.8096590000000012E-2</v>
      </c>
    </row>
    <row r="2357" spans="1:21" x14ac:dyDescent="0.35">
      <c r="A2357" s="19">
        <v>45025.125</v>
      </c>
      <c r="B2357">
        <v>5</v>
      </c>
      <c r="C2357" s="11">
        <v>136</v>
      </c>
      <c r="D2357" s="12">
        <v>136</v>
      </c>
      <c r="E2357" s="12">
        <v>136</v>
      </c>
      <c r="F2357" s="12">
        <v>136</v>
      </c>
      <c r="G2357" s="12">
        <v>136</v>
      </c>
      <c r="H2357" s="12">
        <v>136</v>
      </c>
      <c r="I2357" s="12">
        <v>136</v>
      </c>
      <c r="J2357" s="13">
        <f t="shared" si="228"/>
        <v>0.13600000000000001</v>
      </c>
      <c r="K2357" s="14">
        <f t="shared" si="228"/>
        <v>0.13600000000000001</v>
      </c>
      <c r="L2357" s="15">
        <f t="shared" si="228"/>
        <v>0.13600000000000001</v>
      </c>
      <c r="M2357" s="16">
        <f t="shared" si="228"/>
        <v>0.13600000000000001</v>
      </c>
      <c r="N2357" s="14">
        <f t="shared" si="228"/>
        <v>0.13600000000000001</v>
      </c>
      <c r="O2357" s="14">
        <f t="shared" si="228"/>
        <v>0.13600000000000001</v>
      </c>
      <c r="P2357" s="14">
        <f t="shared" si="227"/>
        <v>0.13600000000000001</v>
      </c>
      <c r="Q2357" s="17">
        <f t="shared" si="223"/>
        <v>0.13600000000000001</v>
      </c>
      <c r="R2357">
        <v>0.01</v>
      </c>
      <c r="S2357" s="18">
        <f t="shared" si="224"/>
        <v>-6.8000000000000005E-2</v>
      </c>
      <c r="T2357">
        <f t="shared" si="225"/>
        <v>0</v>
      </c>
      <c r="U2357">
        <f t="shared" si="226"/>
        <v>6.8000000000000005E-2</v>
      </c>
    </row>
    <row r="2358" spans="1:21" x14ac:dyDescent="0.35">
      <c r="A2358" s="19">
        <v>45025.166666666664</v>
      </c>
      <c r="B2358">
        <v>6</v>
      </c>
      <c r="C2358" s="11">
        <v>135</v>
      </c>
      <c r="D2358" s="12">
        <v>135</v>
      </c>
      <c r="E2358" s="12">
        <v>135</v>
      </c>
      <c r="F2358" s="12">
        <v>135</v>
      </c>
      <c r="G2358" s="12">
        <v>135</v>
      </c>
      <c r="H2358" s="12">
        <v>135</v>
      </c>
      <c r="I2358" s="12">
        <v>135</v>
      </c>
      <c r="J2358" s="13">
        <f t="shared" si="228"/>
        <v>0.13500000000000001</v>
      </c>
      <c r="K2358" s="14">
        <f t="shared" si="228"/>
        <v>0.13500000000000001</v>
      </c>
      <c r="L2358" s="15">
        <f t="shared" si="228"/>
        <v>0.13500000000000001</v>
      </c>
      <c r="M2358" s="16">
        <f t="shared" si="228"/>
        <v>0.13500000000000001</v>
      </c>
      <c r="N2358" s="14">
        <f t="shared" si="228"/>
        <v>0.13500000000000001</v>
      </c>
      <c r="O2358" s="14">
        <f t="shared" si="228"/>
        <v>0.13500000000000001</v>
      </c>
      <c r="P2358" s="14">
        <f t="shared" si="227"/>
        <v>0.13500000000000001</v>
      </c>
      <c r="Q2358" s="17">
        <f t="shared" si="223"/>
        <v>0.13500000000000001</v>
      </c>
      <c r="R2358">
        <v>0.01</v>
      </c>
      <c r="S2358" s="18">
        <f t="shared" si="224"/>
        <v>-6.7500000000000004E-2</v>
      </c>
      <c r="T2358">
        <f t="shared" si="225"/>
        <v>0</v>
      </c>
      <c r="U2358">
        <f t="shared" si="226"/>
        <v>6.7500000000000004E-2</v>
      </c>
    </row>
    <row r="2359" spans="1:21" x14ac:dyDescent="0.35">
      <c r="A2359" s="19">
        <v>45025.208333333336</v>
      </c>
      <c r="B2359">
        <v>7</v>
      </c>
      <c r="C2359" s="11">
        <v>152</v>
      </c>
      <c r="D2359" s="12">
        <v>152</v>
      </c>
      <c r="E2359" s="12">
        <v>152</v>
      </c>
      <c r="F2359" s="12">
        <v>152</v>
      </c>
      <c r="G2359" s="12">
        <v>152</v>
      </c>
      <c r="H2359" s="12">
        <v>152</v>
      </c>
      <c r="I2359" s="12">
        <v>152</v>
      </c>
      <c r="J2359" s="13">
        <f t="shared" si="228"/>
        <v>0.152</v>
      </c>
      <c r="K2359" s="14">
        <f t="shared" si="228"/>
        <v>0.152</v>
      </c>
      <c r="L2359" s="15">
        <f t="shared" si="228"/>
        <v>0.152</v>
      </c>
      <c r="M2359" s="16">
        <f t="shared" si="228"/>
        <v>0.152</v>
      </c>
      <c r="N2359" s="14">
        <f t="shared" si="228"/>
        <v>0.152</v>
      </c>
      <c r="O2359" s="14">
        <f t="shared" si="228"/>
        <v>0.152</v>
      </c>
      <c r="P2359" s="14">
        <f t="shared" si="227"/>
        <v>0.152</v>
      </c>
      <c r="Q2359" s="17">
        <f t="shared" si="223"/>
        <v>0.152</v>
      </c>
      <c r="R2359">
        <v>0.01</v>
      </c>
      <c r="S2359" s="18">
        <f t="shared" si="224"/>
        <v>-7.5999999999999998E-2</v>
      </c>
      <c r="T2359">
        <f t="shared" si="225"/>
        <v>0</v>
      </c>
      <c r="U2359">
        <f t="shared" si="226"/>
        <v>7.5999999999999998E-2</v>
      </c>
    </row>
    <row r="2360" spans="1:21" x14ac:dyDescent="0.35">
      <c r="A2360" s="19">
        <v>45025.25</v>
      </c>
      <c r="B2360">
        <v>8</v>
      </c>
      <c r="C2360" s="11">
        <v>161.43</v>
      </c>
      <c r="D2360" s="12">
        <v>161.43</v>
      </c>
      <c r="E2360" s="12">
        <v>161.43</v>
      </c>
      <c r="F2360" s="12">
        <v>161.43</v>
      </c>
      <c r="G2360" s="12">
        <v>161.43</v>
      </c>
      <c r="H2360" s="12">
        <v>161.43</v>
      </c>
      <c r="I2360" s="12">
        <v>161.43</v>
      </c>
      <c r="J2360" s="13">
        <f t="shared" si="228"/>
        <v>0.16143000000000002</v>
      </c>
      <c r="K2360" s="14">
        <f t="shared" si="228"/>
        <v>0.16143000000000002</v>
      </c>
      <c r="L2360" s="15">
        <f t="shared" si="228"/>
        <v>0.16143000000000002</v>
      </c>
      <c r="M2360" s="16">
        <f t="shared" si="228"/>
        <v>0.16143000000000002</v>
      </c>
      <c r="N2360" s="14">
        <f t="shared" si="228"/>
        <v>0.16143000000000002</v>
      </c>
      <c r="O2360" s="14">
        <f t="shared" si="228"/>
        <v>0.16143000000000002</v>
      </c>
      <c r="P2360" s="14">
        <f t="shared" si="227"/>
        <v>0.16143000000000002</v>
      </c>
      <c r="Q2360" s="17">
        <f t="shared" si="223"/>
        <v>0.16143000000000002</v>
      </c>
      <c r="R2360">
        <v>0.01</v>
      </c>
      <c r="S2360" s="18">
        <f t="shared" si="224"/>
        <v>-8.0715000000000009E-2</v>
      </c>
      <c r="T2360">
        <f t="shared" si="225"/>
        <v>0</v>
      </c>
      <c r="U2360">
        <f t="shared" si="226"/>
        <v>8.0715000000000009E-2</v>
      </c>
    </row>
    <row r="2361" spans="1:21" x14ac:dyDescent="0.35">
      <c r="A2361" s="19">
        <v>45025.291666666664</v>
      </c>
      <c r="B2361">
        <v>9</v>
      </c>
      <c r="C2361" s="11">
        <v>152</v>
      </c>
      <c r="D2361" s="12">
        <v>152</v>
      </c>
      <c r="E2361" s="12">
        <v>152</v>
      </c>
      <c r="F2361" s="12">
        <v>152</v>
      </c>
      <c r="G2361" s="12">
        <v>152</v>
      </c>
      <c r="H2361" s="12">
        <v>152</v>
      </c>
      <c r="I2361" s="12">
        <v>152</v>
      </c>
      <c r="J2361" s="13">
        <f t="shared" si="228"/>
        <v>0.152</v>
      </c>
      <c r="K2361" s="14">
        <f t="shared" si="228"/>
        <v>0.152</v>
      </c>
      <c r="L2361" s="15">
        <f t="shared" si="228"/>
        <v>0.152</v>
      </c>
      <c r="M2361" s="16">
        <f t="shared" si="228"/>
        <v>0.152</v>
      </c>
      <c r="N2361" s="14">
        <f t="shared" si="228"/>
        <v>0.152</v>
      </c>
      <c r="O2361" s="14">
        <f t="shared" si="228"/>
        <v>0.152</v>
      </c>
      <c r="P2361" s="14">
        <f t="shared" si="227"/>
        <v>0.152</v>
      </c>
      <c r="Q2361" s="17">
        <f t="shared" si="223"/>
        <v>0.152</v>
      </c>
      <c r="R2361">
        <v>0.01</v>
      </c>
      <c r="S2361" s="18">
        <f t="shared" si="224"/>
        <v>-7.5999999999999998E-2</v>
      </c>
      <c r="T2361">
        <f t="shared" si="225"/>
        <v>0</v>
      </c>
      <c r="U2361">
        <f t="shared" si="226"/>
        <v>7.5999999999999998E-2</v>
      </c>
    </row>
    <row r="2362" spans="1:21" x14ac:dyDescent="0.35">
      <c r="A2362" s="19">
        <v>45025.333333333336</v>
      </c>
      <c r="B2362">
        <v>10</v>
      </c>
      <c r="C2362" s="11">
        <v>132.94881000000001</v>
      </c>
      <c r="D2362" s="12">
        <v>132.94881000000001</v>
      </c>
      <c r="E2362" s="12">
        <v>132.94881000000001</v>
      </c>
      <c r="F2362" s="12">
        <v>132.94881000000001</v>
      </c>
      <c r="G2362" s="12">
        <v>132.94881000000001</v>
      </c>
      <c r="H2362" s="12">
        <v>132.94881000000001</v>
      </c>
      <c r="I2362" s="12">
        <v>132.94881000000001</v>
      </c>
      <c r="J2362" s="13">
        <f t="shared" si="228"/>
        <v>0.13294881</v>
      </c>
      <c r="K2362" s="14">
        <f t="shared" si="228"/>
        <v>0.13294881</v>
      </c>
      <c r="L2362" s="15">
        <f t="shared" si="228"/>
        <v>0.13294881</v>
      </c>
      <c r="M2362" s="16">
        <f t="shared" si="228"/>
        <v>0.13294881</v>
      </c>
      <c r="N2362" s="14">
        <f t="shared" si="228"/>
        <v>0.13294881</v>
      </c>
      <c r="O2362" s="14">
        <f t="shared" si="228"/>
        <v>0.13294881</v>
      </c>
      <c r="P2362" s="14">
        <f t="shared" si="227"/>
        <v>0.13294881</v>
      </c>
      <c r="Q2362" s="17">
        <f t="shared" si="223"/>
        <v>0.13294881</v>
      </c>
      <c r="R2362">
        <v>0.01</v>
      </c>
      <c r="S2362" s="18">
        <f t="shared" si="224"/>
        <v>-6.6474405E-2</v>
      </c>
      <c r="T2362">
        <f t="shared" si="225"/>
        <v>0</v>
      </c>
      <c r="U2362">
        <f t="shared" si="226"/>
        <v>6.6474405E-2</v>
      </c>
    </row>
    <row r="2363" spans="1:21" x14ac:dyDescent="0.35">
      <c r="A2363" s="19">
        <v>45025.375</v>
      </c>
      <c r="B2363">
        <v>11</v>
      </c>
      <c r="C2363" s="11">
        <v>139.31</v>
      </c>
      <c r="D2363" s="12">
        <v>139.31</v>
      </c>
      <c r="E2363" s="12">
        <v>139.31</v>
      </c>
      <c r="F2363" s="12">
        <v>139.31</v>
      </c>
      <c r="G2363" s="12">
        <v>139.31</v>
      </c>
      <c r="H2363" s="12">
        <v>139.31</v>
      </c>
      <c r="I2363" s="12">
        <v>139.31</v>
      </c>
      <c r="J2363" s="13">
        <f t="shared" si="228"/>
        <v>0.13930999999999999</v>
      </c>
      <c r="K2363" s="14">
        <f t="shared" si="228"/>
        <v>0.13930999999999999</v>
      </c>
      <c r="L2363" s="15">
        <f t="shared" si="228"/>
        <v>0.13930999999999999</v>
      </c>
      <c r="M2363" s="16">
        <f t="shared" si="228"/>
        <v>0.13930999999999999</v>
      </c>
      <c r="N2363" s="14">
        <f t="shared" si="228"/>
        <v>0.13930999999999999</v>
      </c>
      <c r="O2363" s="14">
        <f t="shared" si="228"/>
        <v>0.13930999999999999</v>
      </c>
      <c r="P2363" s="14">
        <f t="shared" si="227"/>
        <v>0.13930999999999999</v>
      </c>
      <c r="Q2363" s="17">
        <f t="shared" si="223"/>
        <v>0.13930999999999999</v>
      </c>
      <c r="R2363">
        <v>0.01</v>
      </c>
      <c r="S2363" s="18">
        <f t="shared" si="224"/>
        <v>-6.9654999999999995E-2</v>
      </c>
      <c r="T2363">
        <f t="shared" si="225"/>
        <v>0</v>
      </c>
      <c r="U2363">
        <f t="shared" si="226"/>
        <v>6.9654999999999995E-2</v>
      </c>
    </row>
    <row r="2364" spans="1:21" x14ac:dyDescent="0.35">
      <c r="A2364" s="19">
        <v>45025.416666666664</v>
      </c>
      <c r="B2364">
        <v>12</v>
      </c>
      <c r="C2364" s="11">
        <v>131.61000000000001</v>
      </c>
      <c r="D2364" s="12">
        <v>131.61000000000001</v>
      </c>
      <c r="E2364" s="12">
        <v>131.61000000000001</v>
      </c>
      <c r="F2364" s="12">
        <v>131.61000000000001</v>
      </c>
      <c r="G2364" s="12">
        <v>131.61000000000001</v>
      </c>
      <c r="H2364" s="12">
        <v>131.61000000000001</v>
      </c>
      <c r="I2364" s="12">
        <v>131.61000000000001</v>
      </c>
      <c r="J2364" s="13">
        <f t="shared" si="228"/>
        <v>0.13161</v>
      </c>
      <c r="K2364" s="14">
        <f t="shared" si="228"/>
        <v>0.13161</v>
      </c>
      <c r="L2364" s="15">
        <f t="shared" si="228"/>
        <v>0.13161</v>
      </c>
      <c r="M2364" s="16">
        <f t="shared" si="228"/>
        <v>0.13161</v>
      </c>
      <c r="N2364" s="14">
        <f t="shared" si="228"/>
        <v>0.13161</v>
      </c>
      <c r="O2364" s="14">
        <f t="shared" si="228"/>
        <v>0.13161</v>
      </c>
      <c r="P2364" s="14">
        <f t="shared" si="227"/>
        <v>0.13161</v>
      </c>
      <c r="Q2364" s="17">
        <f t="shared" si="223"/>
        <v>0.13161</v>
      </c>
      <c r="R2364">
        <v>0.01</v>
      </c>
      <c r="S2364" s="18">
        <f t="shared" si="224"/>
        <v>-6.5805000000000002E-2</v>
      </c>
      <c r="T2364">
        <f t="shared" si="225"/>
        <v>0</v>
      </c>
      <c r="U2364">
        <f t="shared" si="226"/>
        <v>6.5805000000000002E-2</v>
      </c>
    </row>
    <row r="2365" spans="1:21" x14ac:dyDescent="0.35">
      <c r="A2365" s="19">
        <v>45025.458333333336</v>
      </c>
      <c r="B2365">
        <v>13</v>
      </c>
      <c r="C2365" s="11">
        <v>127.78</v>
      </c>
      <c r="D2365" s="12">
        <v>127.78</v>
      </c>
      <c r="E2365" s="12">
        <v>127.78</v>
      </c>
      <c r="F2365" s="12">
        <v>127.78</v>
      </c>
      <c r="G2365" s="12">
        <v>127.78</v>
      </c>
      <c r="H2365" s="12">
        <v>127.78</v>
      </c>
      <c r="I2365" s="12">
        <v>127.78</v>
      </c>
      <c r="J2365" s="13">
        <f t="shared" si="228"/>
        <v>0.12778</v>
      </c>
      <c r="K2365" s="14">
        <f t="shared" si="228"/>
        <v>0.12778</v>
      </c>
      <c r="L2365" s="15">
        <f t="shared" si="228"/>
        <v>0.12778</v>
      </c>
      <c r="M2365" s="16">
        <f t="shared" si="228"/>
        <v>0.12778</v>
      </c>
      <c r="N2365" s="14">
        <f t="shared" si="228"/>
        <v>0.12778</v>
      </c>
      <c r="O2365" s="14">
        <f t="shared" si="228"/>
        <v>0.12778</v>
      </c>
      <c r="P2365" s="14">
        <f t="shared" si="227"/>
        <v>0.12778</v>
      </c>
      <c r="Q2365" s="17">
        <f t="shared" si="223"/>
        <v>0.12778</v>
      </c>
      <c r="R2365">
        <v>0.01</v>
      </c>
      <c r="S2365" s="18">
        <f t="shared" si="224"/>
        <v>-6.3890000000000002E-2</v>
      </c>
      <c r="T2365">
        <f t="shared" si="225"/>
        <v>0</v>
      </c>
      <c r="U2365">
        <f t="shared" si="226"/>
        <v>6.3890000000000002E-2</v>
      </c>
    </row>
    <row r="2366" spans="1:21" x14ac:dyDescent="0.35">
      <c r="A2366" s="19">
        <v>45025.5</v>
      </c>
      <c r="B2366">
        <v>14</v>
      </c>
      <c r="C2366" s="11">
        <v>115.27</v>
      </c>
      <c r="D2366" s="12">
        <v>115.27</v>
      </c>
      <c r="E2366" s="12">
        <v>115.27</v>
      </c>
      <c r="F2366" s="12">
        <v>115.27</v>
      </c>
      <c r="G2366" s="12">
        <v>115.27</v>
      </c>
      <c r="H2366" s="12">
        <v>115.27</v>
      </c>
      <c r="I2366" s="12">
        <v>115.27</v>
      </c>
      <c r="J2366" s="13">
        <f t="shared" si="228"/>
        <v>0.11527</v>
      </c>
      <c r="K2366" s="14">
        <f t="shared" si="228"/>
        <v>0.11527</v>
      </c>
      <c r="L2366" s="15">
        <f t="shared" si="228"/>
        <v>0.11527</v>
      </c>
      <c r="M2366" s="16">
        <f t="shared" si="228"/>
        <v>0.11527</v>
      </c>
      <c r="N2366" s="14">
        <f t="shared" si="228"/>
        <v>0.11527</v>
      </c>
      <c r="O2366" s="14">
        <f t="shared" si="228"/>
        <v>0.11527</v>
      </c>
      <c r="P2366" s="14">
        <f t="shared" si="227"/>
        <v>0.11527</v>
      </c>
      <c r="Q2366" s="17">
        <f t="shared" si="223"/>
        <v>0.11527</v>
      </c>
      <c r="R2366">
        <v>0.01</v>
      </c>
      <c r="S2366" s="18">
        <f t="shared" si="224"/>
        <v>-5.7634999999999999E-2</v>
      </c>
      <c r="T2366">
        <f t="shared" si="225"/>
        <v>0</v>
      </c>
      <c r="U2366">
        <f t="shared" si="226"/>
        <v>5.7634999999999999E-2</v>
      </c>
    </row>
    <row r="2367" spans="1:21" x14ac:dyDescent="0.35">
      <c r="A2367" s="19">
        <v>45025.541666666664</v>
      </c>
      <c r="B2367">
        <v>15</v>
      </c>
      <c r="C2367" s="11">
        <v>93</v>
      </c>
      <c r="D2367" s="12">
        <v>93</v>
      </c>
      <c r="E2367" s="12">
        <v>93</v>
      </c>
      <c r="F2367" s="12">
        <v>93</v>
      </c>
      <c r="G2367" s="12">
        <v>93</v>
      </c>
      <c r="H2367" s="12">
        <v>93</v>
      </c>
      <c r="I2367" s="12">
        <v>93</v>
      </c>
      <c r="J2367" s="13">
        <f t="shared" si="228"/>
        <v>9.2999999999999999E-2</v>
      </c>
      <c r="K2367" s="14">
        <f t="shared" si="228"/>
        <v>9.2999999999999999E-2</v>
      </c>
      <c r="L2367" s="15">
        <f t="shared" si="228"/>
        <v>9.2999999999999999E-2</v>
      </c>
      <c r="M2367" s="16">
        <f t="shared" si="228"/>
        <v>9.2999999999999999E-2</v>
      </c>
      <c r="N2367" s="14">
        <f t="shared" si="228"/>
        <v>9.2999999999999999E-2</v>
      </c>
      <c r="O2367" s="14">
        <f t="shared" si="228"/>
        <v>9.2999999999999999E-2</v>
      </c>
      <c r="P2367" s="14">
        <f t="shared" si="227"/>
        <v>9.2999999999999999E-2</v>
      </c>
      <c r="Q2367" s="17">
        <f t="shared" si="223"/>
        <v>9.2999999999999999E-2</v>
      </c>
      <c r="R2367">
        <v>0.01</v>
      </c>
      <c r="S2367" s="18">
        <f t="shared" si="224"/>
        <v>-4.65E-2</v>
      </c>
      <c r="T2367">
        <f t="shared" si="225"/>
        <v>0</v>
      </c>
      <c r="U2367">
        <f t="shared" si="226"/>
        <v>4.65E-2</v>
      </c>
    </row>
    <row r="2368" spans="1:21" x14ac:dyDescent="0.35">
      <c r="A2368" s="19">
        <v>45025.583333333336</v>
      </c>
      <c r="B2368">
        <v>16</v>
      </c>
      <c r="C2368" s="11">
        <v>125.42</v>
      </c>
      <c r="D2368" s="12">
        <v>125.42</v>
      </c>
      <c r="E2368" s="12">
        <v>125.42</v>
      </c>
      <c r="F2368" s="12">
        <v>125.42</v>
      </c>
      <c r="G2368" s="12">
        <v>125.42</v>
      </c>
      <c r="H2368" s="12">
        <v>125.42</v>
      </c>
      <c r="I2368" s="12">
        <v>125.42</v>
      </c>
      <c r="J2368" s="13">
        <f t="shared" si="228"/>
        <v>0.12542</v>
      </c>
      <c r="K2368" s="14">
        <f t="shared" si="228"/>
        <v>0.12542</v>
      </c>
      <c r="L2368" s="15">
        <f t="shared" si="228"/>
        <v>0.12542</v>
      </c>
      <c r="M2368" s="16">
        <f t="shared" si="228"/>
        <v>0.12542</v>
      </c>
      <c r="N2368" s="14">
        <f t="shared" si="228"/>
        <v>0.12542</v>
      </c>
      <c r="O2368" s="14">
        <f t="shared" si="228"/>
        <v>0.12542</v>
      </c>
      <c r="P2368" s="14">
        <f t="shared" si="227"/>
        <v>0.12542</v>
      </c>
      <c r="Q2368" s="17">
        <f t="shared" si="223"/>
        <v>0.12542</v>
      </c>
      <c r="R2368">
        <v>0.01</v>
      </c>
      <c r="S2368" s="18">
        <f t="shared" si="224"/>
        <v>-6.2710000000000002E-2</v>
      </c>
      <c r="T2368">
        <f t="shared" si="225"/>
        <v>0</v>
      </c>
      <c r="U2368">
        <f t="shared" si="226"/>
        <v>6.2710000000000002E-2</v>
      </c>
    </row>
    <row r="2369" spans="1:21" x14ac:dyDescent="0.35">
      <c r="A2369" s="19">
        <v>45025.625</v>
      </c>
      <c r="B2369">
        <v>17</v>
      </c>
      <c r="C2369" s="11">
        <v>129.97</v>
      </c>
      <c r="D2369" s="12">
        <v>129.97</v>
      </c>
      <c r="E2369" s="12">
        <v>129.97</v>
      </c>
      <c r="F2369" s="12">
        <v>129.97</v>
      </c>
      <c r="G2369" s="12">
        <v>129.97</v>
      </c>
      <c r="H2369" s="12">
        <v>129.97</v>
      </c>
      <c r="I2369" s="12">
        <v>129.97</v>
      </c>
      <c r="J2369" s="13">
        <f t="shared" si="228"/>
        <v>0.12997</v>
      </c>
      <c r="K2369" s="14">
        <f t="shared" si="228"/>
        <v>0.12997</v>
      </c>
      <c r="L2369" s="15">
        <f t="shared" si="228"/>
        <v>0.12997</v>
      </c>
      <c r="M2369" s="16">
        <f t="shared" si="228"/>
        <v>0.12997</v>
      </c>
      <c r="N2369" s="14">
        <f t="shared" si="228"/>
        <v>0.12997</v>
      </c>
      <c r="O2369" s="14">
        <f t="shared" si="228"/>
        <v>0.12997</v>
      </c>
      <c r="P2369" s="14">
        <f t="shared" si="227"/>
        <v>0.12997</v>
      </c>
      <c r="Q2369" s="17">
        <f t="shared" si="223"/>
        <v>0.12997</v>
      </c>
      <c r="R2369">
        <v>0.01</v>
      </c>
      <c r="S2369" s="18">
        <f t="shared" si="224"/>
        <v>-6.4985000000000001E-2</v>
      </c>
      <c r="T2369">
        <f t="shared" si="225"/>
        <v>0</v>
      </c>
      <c r="U2369">
        <f t="shared" si="226"/>
        <v>6.4985000000000001E-2</v>
      </c>
    </row>
    <row r="2370" spans="1:21" x14ac:dyDescent="0.35">
      <c r="A2370" s="19">
        <v>45025.666666666664</v>
      </c>
      <c r="B2370">
        <v>18</v>
      </c>
      <c r="C2370" s="11">
        <v>134.10852</v>
      </c>
      <c r="D2370" s="12">
        <v>134.10852</v>
      </c>
      <c r="E2370" s="12">
        <v>134.10852</v>
      </c>
      <c r="F2370" s="12">
        <v>134.10852</v>
      </c>
      <c r="G2370" s="12">
        <v>134.10852</v>
      </c>
      <c r="H2370" s="12">
        <v>134.10852</v>
      </c>
      <c r="I2370" s="12">
        <v>134.10852</v>
      </c>
      <c r="J2370" s="13">
        <f t="shared" si="228"/>
        <v>0.13410852000000001</v>
      </c>
      <c r="K2370" s="14">
        <f t="shared" si="228"/>
        <v>0.13410852000000001</v>
      </c>
      <c r="L2370" s="15">
        <f t="shared" si="228"/>
        <v>0.13410852000000001</v>
      </c>
      <c r="M2370" s="16">
        <f t="shared" si="228"/>
        <v>0.13410852000000001</v>
      </c>
      <c r="N2370" s="14">
        <f t="shared" si="228"/>
        <v>0.13410852000000001</v>
      </c>
      <c r="O2370" s="14">
        <f t="shared" si="228"/>
        <v>0.13410852000000001</v>
      </c>
      <c r="P2370" s="14">
        <f t="shared" si="227"/>
        <v>0.13410852000000001</v>
      </c>
      <c r="Q2370" s="17">
        <f t="shared" si="223"/>
        <v>0.13410852000000001</v>
      </c>
      <c r="R2370">
        <v>0.01</v>
      </c>
      <c r="S2370" s="18">
        <f t="shared" si="224"/>
        <v>-6.7054260000000004E-2</v>
      </c>
      <c r="T2370">
        <f t="shared" si="225"/>
        <v>0</v>
      </c>
      <c r="U2370">
        <f t="shared" si="226"/>
        <v>6.7054260000000004E-2</v>
      </c>
    </row>
    <row r="2371" spans="1:21" x14ac:dyDescent="0.35">
      <c r="A2371" s="19">
        <v>45025.708333333336</v>
      </c>
      <c r="B2371">
        <v>19</v>
      </c>
      <c r="C2371" s="11">
        <v>205</v>
      </c>
      <c r="D2371" s="12">
        <v>205</v>
      </c>
      <c r="E2371" s="12">
        <v>205</v>
      </c>
      <c r="F2371" s="12">
        <v>205</v>
      </c>
      <c r="G2371" s="12">
        <v>205</v>
      </c>
      <c r="H2371" s="12">
        <v>205</v>
      </c>
      <c r="I2371" s="12">
        <v>205</v>
      </c>
      <c r="J2371" s="13">
        <f t="shared" si="228"/>
        <v>0.20499999999999999</v>
      </c>
      <c r="K2371" s="14">
        <f t="shared" si="228"/>
        <v>0.20499999999999999</v>
      </c>
      <c r="L2371" s="15">
        <f t="shared" si="228"/>
        <v>0.20499999999999999</v>
      </c>
      <c r="M2371" s="16">
        <f t="shared" si="228"/>
        <v>0.20499999999999999</v>
      </c>
      <c r="N2371" s="14">
        <f t="shared" si="228"/>
        <v>0.20499999999999999</v>
      </c>
      <c r="O2371" s="14">
        <f t="shared" si="228"/>
        <v>0.20499999999999999</v>
      </c>
      <c r="P2371" s="14">
        <f t="shared" si="227"/>
        <v>0.20499999999999999</v>
      </c>
      <c r="Q2371" s="17">
        <f t="shared" ref="Q2371:Q2434" si="229">+L2371</f>
        <v>0.20499999999999999</v>
      </c>
      <c r="R2371">
        <v>0.01</v>
      </c>
      <c r="S2371" s="18">
        <f t="shared" ref="S2371:S2434" si="230">+L2371*0.5*-1</f>
        <v>-0.10249999999999999</v>
      </c>
      <c r="T2371">
        <f t="shared" ref="T2371:T2434" si="231">+IF(U2371&gt;L2371,1,0)</f>
        <v>0</v>
      </c>
      <c r="U2371">
        <f t="shared" ref="U2371:U2434" si="232">+ABS(S2371)</f>
        <v>0.10249999999999999</v>
      </c>
    </row>
    <row r="2372" spans="1:21" x14ac:dyDescent="0.35">
      <c r="A2372" s="19">
        <v>45025.75</v>
      </c>
      <c r="B2372">
        <v>20</v>
      </c>
      <c r="C2372" s="11">
        <v>235</v>
      </c>
      <c r="D2372" s="12">
        <v>235</v>
      </c>
      <c r="E2372" s="12">
        <v>235</v>
      </c>
      <c r="F2372" s="12">
        <v>235</v>
      </c>
      <c r="G2372" s="12">
        <v>235</v>
      </c>
      <c r="H2372" s="12">
        <v>235</v>
      </c>
      <c r="I2372" s="12">
        <v>235</v>
      </c>
      <c r="J2372" s="13">
        <f t="shared" si="228"/>
        <v>0.23499999999999999</v>
      </c>
      <c r="K2372" s="14">
        <f t="shared" si="228"/>
        <v>0.23499999999999999</v>
      </c>
      <c r="L2372" s="15">
        <f t="shared" si="228"/>
        <v>0.23499999999999999</v>
      </c>
      <c r="M2372" s="16">
        <f t="shared" si="228"/>
        <v>0.23499999999999999</v>
      </c>
      <c r="N2372" s="14">
        <f t="shared" si="228"/>
        <v>0.23499999999999999</v>
      </c>
      <c r="O2372" s="14">
        <f t="shared" si="228"/>
        <v>0.23499999999999999</v>
      </c>
      <c r="P2372" s="14">
        <f t="shared" si="227"/>
        <v>0.23499999999999999</v>
      </c>
      <c r="Q2372" s="17">
        <f t="shared" si="229"/>
        <v>0.23499999999999999</v>
      </c>
      <c r="R2372">
        <v>0.01</v>
      </c>
      <c r="S2372" s="18">
        <f t="shared" si="230"/>
        <v>-0.11749999999999999</v>
      </c>
      <c r="T2372">
        <f t="shared" si="231"/>
        <v>0</v>
      </c>
      <c r="U2372">
        <f t="shared" si="232"/>
        <v>0.11749999999999999</v>
      </c>
    </row>
    <row r="2373" spans="1:21" x14ac:dyDescent="0.35">
      <c r="A2373" s="19">
        <v>45025.791666666664</v>
      </c>
      <c r="B2373">
        <v>21</v>
      </c>
      <c r="C2373" s="11">
        <v>250</v>
      </c>
      <c r="D2373" s="12">
        <v>250</v>
      </c>
      <c r="E2373" s="12">
        <v>250</v>
      </c>
      <c r="F2373" s="12">
        <v>250</v>
      </c>
      <c r="G2373" s="12">
        <v>250</v>
      </c>
      <c r="H2373" s="12">
        <v>250</v>
      </c>
      <c r="I2373" s="12">
        <v>250</v>
      </c>
      <c r="J2373" s="13">
        <f t="shared" si="228"/>
        <v>0.25</v>
      </c>
      <c r="K2373" s="14">
        <f t="shared" si="228"/>
        <v>0.25</v>
      </c>
      <c r="L2373" s="15">
        <f t="shared" si="228"/>
        <v>0.25</v>
      </c>
      <c r="M2373" s="16">
        <f t="shared" si="228"/>
        <v>0.25</v>
      </c>
      <c r="N2373" s="14">
        <f t="shared" si="228"/>
        <v>0.25</v>
      </c>
      <c r="O2373" s="14">
        <f t="shared" si="228"/>
        <v>0.25</v>
      </c>
      <c r="P2373" s="14">
        <f t="shared" si="227"/>
        <v>0.25</v>
      </c>
      <c r="Q2373" s="17">
        <f t="shared" si="229"/>
        <v>0.25</v>
      </c>
      <c r="R2373">
        <v>0.01</v>
      </c>
      <c r="S2373" s="18">
        <f t="shared" si="230"/>
        <v>-0.125</v>
      </c>
      <c r="T2373">
        <f t="shared" si="231"/>
        <v>0</v>
      </c>
      <c r="U2373">
        <f t="shared" si="232"/>
        <v>0.125</v>
      </c>
    </row>
    <row r="2374" spans="1:21" x14ac:dyDescent="0.35">
      <c r="A2374" s="19">
        <v>45025.833333333336</v>
      </c>
      <c r="B2374">
        <v>22</v>
      </c>
      <c r="C2374" s="11">
        <v>250</v>
      </c>
      <c r="D2374" s="12">
        <v>250</v>
      </c>
      <c r="E2374" s="12">
        <v>250</v>
      </c>
      <c r="F2374" s="12">
        <v>250</v>
      </c>
      <c r="G2374" s="12">
        <v>250</v>
      </c>
      <c r="H2374" s="12">
        <v>250</v>
      </c>
      <c r="I2374" s="12">
        <v>250</v>
      </c>
      <c r="J2374" s="13">
        <f t="shared" si="228"/>
        <v>0.25</v>
      </c>
      <c r="K2374" s="14">
        <f t="shared" si="228"/>
        <v>0.25</v>
      </c>
      <c r="L2374" s="15">
        <f t="shared" si="228"/>
        <v>0.25</v>
      </c>
      <c r="M2374" s="16">
        <f t="shared" si="228"/>
        <v>0.25</v>
      </c>
      <c r="N2374" s="14">
        <f t="shared" si="228"/>
        <v>0.25</v>
      </c>
      <c r="O2374" s="14">
        <f t="shared" si="228"/>
        <v>0.25</v>
      </c>
      <c r="P2374" s="14">
        <f t="shared" si="227"/>
        <v>0.25</v>
      </c>
      <c r="Q2374" s="17">
        <f t="shared" si="229"/>
        <v>0.25</v>
      </c>
      <c r="R2374">
        <v>0.01</v>
      </c>
      <c r="S2374" s="18">
        <f t="shared" si="230"/>
        <v>-0.125</v>
      </c>
      <c r="T2374">
        <f t="shared" si="231"/>
        <v>0</v>
      </c>
      <c r="U2374">
        <f t="shared" si="232"/>
        <v>0.125</v>
      </c>
    </row>
    <row r="2375" spans="1:21" x14ac:dyDescent="0.35">
      <c r="A2375" s="19">
        <v>45025.875</v>
      </c>
      <c r="B2375">
        <v>23</v>
      </c>
      <c r="C2375" s="11">
        <v>235</v>
      </c>
      <c r="D2375" s="12">
        <v>235</v>
      </c>
      <c r="E2375" s="12">
        <v>235</v>
      </c>
      <c r="F2375" s="12">
        <v>235</v>
      </c>
      <c r="G2375" s="12">
        <v>235</v>
      </c>
      <c r="H2375" s="12">
        <v>235</v>
      </c>
      <c r="I2375" s="12">
        <v>235</v>
      </c>
      <c r="J2375" s="13">
        <f t="shared" si="228"/>
        <v>0.23499999999999999</v>
      </c>
      <c r="K2375" s="14">
        <f t="shared" si="228"/>
        <v>0.23499999999999999</v>
      </c>
      <c r="L2375" s="15">
        <f t="shared" si="228"/>
        <v>0.23499999999999999</v>
      </c>
      <c r="M2375" s="16">
        <f t="shared" si="228"/>
        <v>0.23499999999999999</v>
      </c>
      <c r="N2375" s="14">
        <f t="shared" si="228"/>
        <v>0.23499999999999999</v>
      </c>
      <c r="O2375" s="14">
        <f t="shared" si="228"/>
        <v>0.23499999999999999</v>
      </c>
      <c r="P2375" s="14">
        <f t="shared" si="227"/>
        <v>0.23499999999999999</v>
      </c>
      <c r="Q2375" s="17">
        <f t="shared" si="229"/>
        <v>0.23499999999999999</v>
      </c>
      <c r="R2375">
        <v>0.01</v>
      </c>
      <c r="S2375" s="18">
        <f t="shared" si="230"/>
        <v>-0.11749999999999999</v>
      </c>
      <c r="T2375">
        <f t="shared" si="231"/>
        <v>0</v>
      </c>
      <c r="U2375">
        <f t="shared" si="232"/>
        <v>0.11749999999999999</v>
      </c>
    </row>
    <row r="2376" spans="1:21" x14ac:dyDescent="0.35">
      <c r="A2376" s="19">
        <v>45025.916666666664</v>
      </c>
      <c r="B2376">
        <v>24</v>
      </c>
      <c r="C2376" s="11">
        <v>225.15</v>
      </c>
      <c r="D2376" s="12">
        <v>225.15</v>
      </c>
      <c r="E2376" s="12">
        <v>225.15</v>
      </c>
      <c r="F2376" s="12">
        <v>225.15</v>
      </c>
      <c r="G2376" s="12">
        <v>225.15</v>
      </c>
      <c r="H2376" s="12">
        <v>225.15</v>
      </c>
      <c r="I2376" s="12">
        <v>225.15</v>
      </c>
      <c r="J2376" s="13">
        <f t="shared" si="228"/>
        <v>0.22515000000000002</v>
      </c>
      <c r="K2376" s="14">
        <f t="shared" si="228"/>
        <v>0.22515000000000002</v>
      </c>
      <c r="L2376" s="15">
        <f t="shared" si="228"/>
        <v>0.22515000000000002</v>
      </c>
      <c r="M2376" s="16">
        <f t="shared" si="228"/>
        <v>0.22515000000000002</v>
      </c>
      <c r="N2376" s="14">
        <f t="shared" si="228"/>
        <v>0.22515000000000002</v>
      </c>
      <c r="O2376" s="14">
        <f t="shared" si="228"/>
        <v>0.22515000000000002</v>
      </c>
      <c r="P2376" s="14">
        <f t="shared" si="227"/>
        <v>0.22515000000000002</v>
      </c>
      <c r="Q2376" s="17">
        <f t="shared" si="229"/>
        <v>0.22515000000000002</v>
      </c>
      <c r="R2376">
        <v>0.01</v>
      </c>
      <c r="S2376" s="18">
        <f t="shared" si="230"/>
        <v>-0.11257500000000001</v>
      </c>
      <c r="T2376">
        <f t="shared" si="231"/>
        <v>0</v>
      </c>
      <c r="U2376">
        <f t="shared" si="232"/>
        <v>0.11257500000000001</v>
      </c>
    </row>
    <row r="2377" spans="1:21" x14ac:dyDescent="0.35">
      <c r="A2377" s="19">
        <v>45025.958333333336</v>
      </c>
      <c r="B2377">
        <v>1</v>
      </c>
      <c r="C2377" s="11">
        <v>126.5</v>
      </c>
      <c r="D2377" s="12">
        <v>126.5</v>
      </c>
      <c r="E2377" s="12">
        <v>126.5</v>
      </c>
      <c r="F2377" s="12">
        <v>126.5</v>
      </c>
      <c r="G2377" s="12">
        <v>126.5</v>
      </c>
      <c r="H2377" s="12">
        <v>126.5</v>
      </c>
      <c r="I2377" s="12">
        <v>126.5</v>
      </c>
      <c r="J2377" s="13">
        <f t="shared" si="228"/>
        <v>0.1265</v>
      </c>
      <c r="K2377" s="14">
        <f t="shared" si="228"/>
        <v>0.1265</v>
      </c>
      <c r="L2377" s="15">
        <f t="shared" si="228"/>
        <v>0.1265</v>
      </c>
      <c r="M2377" s="16">
        <f t="shared" si="228"/>
        <v>0.1265</v>
      </c>
      <c r="N2377" s="14">
        <f t="shared" si="228"/>
        <v>0.1265</v>
      </c>
      <c r="O2377" s="14">
        <f t="shared" si="228"/>
        <v>0.1265</v>
      </c>
      <c r="P2377" s="14">
        <f t="shared" si="227"/>
        <v>0.1265</v>
      </c>
      <c r="Q2377" s="17">
        <f t="shared" si="229"/>
        <v>0.1265</v>
      </c>
      <c r="R2377">
        <v>0.01</v>
      </c>
      <c r="S2377" s="18">
        <f t="shared" si="230"/>
        <v>-6.3250000000000001E-2</v>
      </c>
      <c r="T2377">
        <f t="shared" si="231"/>
        <v>0</v>
      </c>
      <c r="U2377">
        <f t="shared" si="232"/>
        <v>6.3250000000000001E-2</v>
      </c>
    </row>
    <row r="2378" spans="1:21" x14ac:dyDescent="0.35">
      <c r="A2378" s="19">
        <v>45026</v>
      </c>
      <c r="B2378">
        <v>2</v>
      </c>
      <c r="C2378" s="11">
        <v>126.5</v>
      </c>
      <c r="D2378" s="12">
        <v>126.5</v>
      </c>
      <c r="E2378" s="12">
        <v>126.5</v>
      </c>
      <c r="F2378" s="12">
        <v>126.5</v>
      </c>
      <c r="G2378" s="12">
        <v>126.5</v>
      </c>
      <c r="H2378" s="12">
        <v>126.5</v>
      </c>
      <c r="I2378" s="12">
        <v>126.5</v>
      </c>
      <c r="J2378" s="13">
        <f t="shared" si="228"/>
        <v>0.1265</v>
      </c>
      <c r="K2378" s="14">
        <f t="shared" si="228"/>
        <v>0.1265</v>
      </c>
      <c r="L2378" s="15">
        <f t="shared" si="228"/>
        <v>0.1265</v>
      </c>
      <c r="M2378" s="16">
        <f t="shared" si="228"/>
        <v>0.1265</v>
      </c>
      <c r="N2378" s="14">
        <f t="shared" si="228"/>
        <v>0.1265</v>
      </c>
      <c r="O2378" s="14">
        <f t="shared" si="228"/>
        <v>0.1265</v>
      </c>
      <c r="P2378" s="14">
        <f t="shared" si="227"/>
        <v>0.1265</v>
      </c>
      <c r="Q2378" s="17">
        <f t="shared" si="229"/>
        <v>0.1265</v>
      </c>
      <c r="R2378">
        <v>0.01</v>
      </c>
      <c r="S2378" s="18">
        <f t="shared" si="230"/>
        <v>-6.3250000000000001E-2</v>
      </c>
      <c r="T2378">
        <f t="shared" si="231"/>
        <v>0</v>
      </c>
      <c r="U2378">
        <f t="shared" si="232"/>
        <v>6.3250000000000001E-2</v>
      </c>
    </row>
    <row r="2379" spans="1:21" x14ac:dyDescent="0.35">
      <c r="A2379" s="19">
        <v>45026.041666666664</v>
      </c>
      <c r="B2379">
        <v>3</v>
      </c>
      <c r="C2379" s="11">
        <v>125.83</v>
      </c>
      <c r="D2379" s="12">
        <v>125.83</v>
      </c>
      <c r="E2379" s="12">
        <v>125.83</v>
      </c>
      <c r="F2379" s="12">
        <v>125.83</v>
      </c>
      <c r="G2379" s="12">
        <v>125.83</v>
      </c>
      <c r="H2379" s="12">
        <v>125.83</v>
      </c>
      <c r="I2379" s="12">
        <v>125.83</v>
      </c>
      <c r="J2379" s="13">
        <f t="shared" si="228"/>
        <v>0.12583</v>
      </c>
      <c r="K2379" s="14">
        <f t="shared" si="228"/>
        <v>0.12583</v>
      </c>
      <c r="L2379" s="15">
        <f t="shared" si="228"/>
        <v>0.12583</v>
      </c>
      <c r="M2379" s="16">
        <f t="shared" si="228"/>
        <v>0.12583</v>
      </c>
      <c r="N2379" s="14">
        <f t="shared" si="228"/>
        <v>0.12583</v>
      </c>
      <c r="O2379" s="14">
        <f t="shared" si="228"/>
        <v>0.12583</v>
      </c>
      <c r="P2379" s="14">
        <f t="shared" si="227"/>
        <v>0.12583</v>
      </c>
      <c r="Q2379" s="17">
        <f t="shared" si="229"/>
        <v>0.12583</v>
      </c>
      <c r="R2379">
        <v>0.01</v>
      </c>
      <c r="S2379" s="18">
        <f t="shared" si="230"/>
        <v>-6.2914999999999999E-2</v>
      </c>
      <c r="T2379">
        <f t="shared" si="231"/>
        <v>0</v>
      </c>
      <c r="U2379">
        <f t="shared" si="232"/>
        <v>6.2914999999999999E-2</v>
      </c>
    </row>
    <row r="2380" spans="1:21" x14ac:dyDescent="0.35">
      <c r="A2380" s="19">
        <v>45026.083333333336</v>
      </c>
      <c r="B2380">
        <v>4</v>
      </c>
      <c r="C2380" s="11">
        <v>119.3</v>
      </c>
      <c r="D2380" s="12">
        <v>119.3</v>
      </c>
      <c r="E2380" s="12">
        <v>119.3</v>
      </c>
      <c r="F2380" s="12">
        <v>119.3</v>
      </c>
      <c r="G2380" s="12">
        <v>119.3</v>
      </c>
      <c r="H2380" s="12">
        <v>119.3</v>
      </c>
      <c r="I2380" s="12">
        <v>119.3</v>
      </c>
      <c r="J2380" s="13">
        <f t="shared" si="228"/>
        <v>0.1193</v>
      </c>
      <c r="K2380" s="14">
        <f t="shared" si="228"/>
        <v>0.1193</v>
      </c>
      <c r="L2380" s="15">
        <f t="shared" si="228"/>
        <v>0.1193</v>
      </c>
      <c r="M2380" s="16">
        <f t="shared" si="228"/>
        <v>0.1193</v>
      </c>
      <c r="N2380" s="14">
        <f t="shared" si="228"/>
        <v>0.1193</v>
      </c>
      <c r="O2380" s="14">
        <f t="shared" si="228"/>
        <v>0.1193</v>
      </c>
      <c r="P2380" s="14">
        <f t="shared" si="227"/>
        <v>0.1193</v>
      </c>
      <c r="Q2380" s="17">
        <f t="shared" si="229"/>
        <v>0.1193</v>
      </c>
      <c r="R2380">
        <v>0.01</v>
      </c>
      <c r="S2380" s="18">
        <f t="shared" si="230"/>
        <v>-5.9650000000000002E-2</v>
      </c>
      <c r="T2380">
        <f t="shared" si="231"/>
        <v>0</v>
      </c>
      <c r="U2380">
        <f t="shared" si="232"/>
        <v>5.9650000000000002E-2</v>
      </c>
    </row>
    <row r="2381" spans="1:21" x14ac:dyDescent="0.35">
      <c r="A2381" s="19">
        <v>45026.125</v>
      </c>
      <c r="B2381">
        <v>5</v>
      </c>
      <c r="C2381" s="11">
        <v>123.2</v>
      </c>
      <c r="D2381" s="12">
        <v>123.2</v>
      </c>
      <c r="E2381" s="12">
        <v>123.2</v>
      </c>
      <c r="F2381" s="12">
        <v>123.2</v>
      </c>
      <c r="G2381" s="12">
        <v>123.2</v>
      </c>
      <c r="H2381" s="12">
        <v>123.2</v>
      </c>
      <c r="I2381" s="12">
        <v>123.2</v>
      </c>
      <c r="J2381" s="13">
        <f t="shared" si="228"/>
        <v>0.1232</v>
      </c>
      <c r="K2381" s="14">
        <f t="shared" si="228"/>
        <v>0.1232</v>
      </c>
      <c r="L2381" s="15">
        <f t="shared" si="228"/>
        <v>0.1232</v>
      </c>
      <c r="M2381" s="16">
        <f t="shared" si="228"/>
        <v>0.1232</v>
      </c>
      <c r="N2381" s="14">
        <f t="shared" si="228"/>
        <v>0.1232</v>
      </c>
      <c r="O2381" s="14">
        <f t="shared" si="228"/>
        <v>0.1232</v>
      </c>
      <c r="P2381" s="14">
        <f t="shared" si="227"/>
        <v>0.1232</v>
      </c>
      <c r="Q2381" s="17">
        <f t="shared" si="229"/>
        <v>0.1232</v>
      </c>
      <c r="R2381">
        <v>0.01</v>
      </c>
      <c r="S2381" s="18">
        <f t="shared" si="230"/>
        <v>-6.1600000000000002E-2</v>
      </c>
      <c r="T2381">
        <f t="shared" si="231"/>
        <v>0</v>
      </c>
      <c r="U2381">
        <f t="shared" si="232"/>
        <v>6.1600000000000002E-2</v>
      </c>
    </row>
    <row r="2382" spans="1:21" x14ac:dyDescent="0.35">
      <c r="A2382" s="19">
        <v>45026.166666666664</v>
      </c>
      <c r="B2382">
        <v>6</v>
      </c>
      <c r="C2382" s="11">
        <v>126.5</v>
      </c>
      <c r="D2382" s="12">
        <v>126.5</v>
      </c>
      <c r="E2382" s="12">
        <v>126.5</v>
      </c>
      <c r="F2382" s="12">
        <v>126.5</v>
      </c>
      <c r="G2382" s="12">
        <v>126.5</v>
      </c>
      <c r="H2382" s="12">
        <v>126.5</v>
      </c>
      <c r="I2382" s="12">
        <v>126.5</v>
      </c>
      <c r="J2382" s="13">
        <f t="shared" si="228"/>
        <v>0.1265</v>
      </c>
      <c r="K2382" s="14">
        <f t="shared" si="228"/>
        <v>0.1265</v>
      </c>
      <c r="L2382" s="15">
        <f t="shared" si="228"/>
        <v>0.1265</v>
      </c>
      <c r="M2382" s="16">
        <f t="shared" si="228"/>
        <v>0.1265</v>
      </c>
      <c r="N2382" s="14">
        <f t="shared" si="228"/>
        <v>0.1265</v>
      </c>
      <c r="O2382" s="14">
        <f t="shared" si="228"/>
        <v>0.1265</v>
      </c>
      <c r="P2382" s="14">
        <f t="shared" si="227"/>
        <v>0.1265</v>
      </c>
      <c r="Q2382" s="17">
        <f t="shared" si="229"/>
        <v>0.1265</v>
      </c>
      <c r="R2382">
        <v>0.01</v>
      </c>
      <c r="S2382" s="18">
        <f t="shared" si="230"/>
        <v>-6.3250000000000001E-2</v>
      </c>
      <c r="T2382">
        <f t="shared" si="231"/>
        <v>0</v>
      </c>
      <c r="U2382">
        <f t="shared" si="232"/>
        <v>6.3250000000000001E-2</v>
      </c>
    </row>
    <row r="2383" spans="1:21" x14ac:dyDescent="0.35">
      <c r="A2383" s="19">
        <v>45026.208333333336</v>
      </c>
      <c r="B2383">
        <v>7</v>
      </c>
      <c r="C2383" s="11">
        <v>129.30000000000001</v>
      </c>
      <c r="D2383" s="12">
        <v>129.30000000000001</v>
      </c>
      <c r="E2383" s="12">
        <v>129.30000000000001</v>
      </c>
      <c r="F2383" s="12">
        <v>129.30000000000001</v>
      </c>
      <c r="G2383" s="12">
        <v>129.30000000000001</v>
      </c>
      <c r="H2383" s="12">
        <v>129.30000000000001</v>
      </c>
      <c r="I2383" s="12">
        <v>129.30000000000001</v>
      </c>
      <c r="J2383" s="13">
        <f t="shared" si="228"/>
        <v>0.1293</v>
      </c>
      <c r="K2383" s="14">
        <f t="shared" si="228"/>
        <v>0.1293</v>
      </c>
      <c r="L2383" s="15">
        <f t="shared" si="228"/>
        <v>0.1293</v>
      </c>
      <c r="M2383" s="16">
        <f t="shared" si="228"/>
        <v>0.1293</v>
      </c>
      <c r="N2383" s="14">
        <f t="shared" si="228"/>
        <v>0.1293</v>
      </c>
      <c r="O2383" s="14">
        <f t="shared" si="228"/>
        <v>0.1293</v>
      </c>
      <c r="P2383" s="14">
        <f t="shared" si="227"/>
        <v>0.1293</v>
      </c>
      <c r="Q2383" s="17">
        <f t="shared" si="229"/>
        <v>0.1293</v>
      </c>
      <c r="R2383">
        <v>0.01</v>
      </c>
      <c r="S2383" s="18">
        <f t="shared" si="230"/>
        <v>-6.4649999999999999E-2</v>
      </c>
      <c r="T2383">
        <f t="shared" si="231"/>
        <v>0</v>
      </c>
      <c r="U2383">
        <f t="shared" si="232"/>
        <v>6.4649999999999999E-2</v>
      </c>
    </row>
    <row r="2384" spans="1:21" x14ac:dyDescent="0.35">
      <c r="A2384" s="19">
        <v>45026.25</v>
      </c>
      <c r="B2384">
        <v>8</v>
      </c>
      <c r="C2384" s="11">
        <v>132.25</v>
      </c>
      <c r="D2384" s="12">
        <v>132.25</v>
      </c>
      <c r="E2384" s="12">
        <v>132.25</v>
      </c>
      <c r="F2384" s="12">
        <v>132.25</v>
      </c>
      <c r="G2384" s="12">
        <v>132.25</v>
      </c>
      <c r="H2384" s="12">
        <v>132.25</v>
      </c>
      <c r="I2384" s="12">
        <v>132.25</v>
      </c>
      <c r="J2384" s="13">
        <f t="shared" si="228"/>
        <v>0.13225000000000001</v>
      </c>
      <c r="K2384" s="14">
        <f t="shared" si="228"/>
        <v>0.13225000000000001</v>
      </c>
      <c r="L2384" s="15">
        <f t="shared" si="228"/>
        <v>0.13225000000000001</v>
      </c>
      <c r="M2384" s="16">
        <f t="shared" si="228"/>
        <v>0.13225000000000001</v>
      </c>
      <c r="N2384" s="14">
        <f t="shared" si="228"/>
        <v>0.13225000000000001</v>
      </c>
      <c r="O2384" s="14">
        <f t="shared" si="228"/>
        <v>0.13225000000000001</v>
      </c>
      <c r="P2384" s="14">
        <f t="shared" si="227"/>
        <v>0.13225000000000001</v>
      </c>
      <c r="Q2384" s="17">
        <f t="shared" si="229"/>
        <v>0.13225000000000001</v>
      </c>
      <c r="R2384">
        <v>0.01</v>
      </c>
      <c r="S2384" s="18">
        <f t="shared" si="230"/>
        <v>-6.6125000000000003E-2</v>
      </c>
      <c r="T2384">
        <f t="shared" si="231"/>
        <v>0</v>
      </c>
      <c r="U2384">
        <f t="shared" si="232"/>
        <v>6.6125000000000003E-2</v>
      </c>
    </row>
    <row r="2385" spans="1:21" x14ac:dyDescent="0.35">
      <c r="A2385" s="19">
        <v>45026.291666666664</v>
      </c>
      <c r="B2385">
        <v>9</v>
      </c>
      <c r="C2385" s="11">
        <v>127.63</v>
      </c>
      <c r="D2385" s="12">
        <v>127.63</v>
      </c>
      <c r="E2385" s="12">
        <v>127.63</v>
      </c>
      <c r="F2385" s="12">
        <v>127.63</v>
      </c>
      <c r="G2385" s="12">
        <v>127.63</v>
      </c>
      <c r="H2385" s="12">
        <v>127.63</v>
      </c>
      <c r="I2385" s="12">
        <v>127.63</v>
      </c>
      <c r="J2385" s="13">
        <f t="shared" si="228"/>
        <v>0.12762999999999999</v>
      </c>
      <c r="K2385" s="14">
        <f t="shared" si="228"/>
        <v>0.12762999999999999</v>
      </c>
      <c r="L2385" s="15">
        <f t="shared" si="228"/>
        <v>0.12762999999999999</v>
      </c>
      <c r="M2385" s="16">
        <f t="shared" si="228"/>
        <v>0.12762999999999999</v>
      </c>
      <c r="N2385" s="14">
        <f t="shared" si="228"/>
        <v>0.12762999999999999</v>
      </c>
      <c r="O2385" s="14">
        <f t="shared" si="228"/>
        <v>0.12762999999999999</v>
      </c>
      <c r="P2385" s="14">
        <f t="shared" si="227"/>
        <v>0.12762999999999999</v>
      </c>
      <c r="Q2385" s="17">
        <f t="shared" si="229"/>
        <v>0.12762999999999999</v>
      </c>
      <c r="R2385">
        <v>0.01</v>
      </c>
      <c r="S2385" s="18">
        <f t="shared" si="230"/>
        <v>-6.3814999999999997E-2</v>
      </c>
      <c r="T2385">
        <f t="shared" si="231"/>
        <v>0</v>
      </c>
      <c r="U2385">
        <f t="shared" si="232"/>
        <v>6.3814999999999997E-2</v>
      </c>
    </row>
    <row r="2386" spans="1:21" x14ac:dyDescent="0.35">
      <c r="A2386" s="19">
        <v>45026.333333333336</v>
      </c>
      <c r="B2386">
        <v>10</v>
      </c>
      <c r="C2386" s="11">
        <v>126</v>
      </c>
      <c r="D2386" s="12">
        <v>126</v>
      </c>
      <c r="E2386" s="12">
        <v>126</v>
      </c>
      <c r="F2386" s="12">
        <v>126</v>
      </c>
      <c r="G2386" s="12">
        <v>126</v>
      </c>
      <c r="H2386" s="12">
        <v>126</v>
      </c>
      <c r="I2386" s="12">
        <v>126</v>
      </c>
      <c r="J2386" s="13">
        <f t="shared" si="228"/>
        <v>0.126</v>
      </c>
      <c r="K2386" s="14">
        <f t="shared" si="228"/>
        <v>0.126</v>
      </c>
      <c r="L2386" s="15">
        <f t="shared" si="228"/>
        <v>0.126</v>
      </c>
      <c r="M2386" s="16">
        <f t="shared" si="228"/>
        <v>0.126</v>
      </c>
      <c r="N2386" s="14">
        <f t="shared" si="228"/>
        <v>0.126</v>
      </c>
      <c r="O2386" s="14">
        <f t="shared" si="228"/>
        <v>0.126</v>
      </c>
      <c r="P2386" s="14">
        <f t="shared" si="227"/>
        <v>0.126</v>
      </c>
      <c r="Q2386" s="17">
        <f t="shared" si="229"/>
        <v>0.126</v>
      </c>
      <c r="R2386">
        <v>0.01</v>
      </c>
      <c r="S2386" s="18">
        <f t="shared" si="230"/>
        <v>-6.3E-2</v>
      </c>
      <c r="T2386">
        <f t="shared" si="231"/>
        <v>0</v>
      </c>
      <c r="U2386">
        <f t="shared" si="232"/>
        <v>6.3E-2</v>
      </c>
    </row>
    <row r="2387" spans="1:21" x14ac:dyDescent="0.35">
      <c r="A2387" s="19">
        <v>45026.375</v>
      </c>
      <c r="B2387">
        <v>11</v>
      </c>
      <c r="C2387" s="11">
        <v>110</v>
      </c>
      <c r="D2387" s="12">
        <v>110</v>
      </c>
      <c r="E2387" s="12">
        <v>110</v>
      </c>
      <c r="F2387" s="12">
        <v>110</v>
      </c>
      <c r="G2387" s="12">
        <v>110</v>
      </c>
      <c r="H2387" s="12">
        <v>110</v>
      </c>
      <c r="I2387" s="12">
        <v>110</v>
      </c>
      <c r="J2387" s="13">
        <f t="shared" si="228"/>
        <v>0.11</v>
      </c>
      <c r="K2387" s="14">
        <f t="shared" si="228"/>
        <v>0.11</v>
      </c>
      <c r="L2387" s="15">
        <f t="shared" si="228"/>
        <v>0.11</v>
      </c>
      <c r="M2387" s="16">
        <f t="shared" si="228"/>
        <v>0.11</v>
      </c>
      <c r="N2387" s="14">
        <f t="shared" si="228"/>
        <v>0.11</v>
      </c>
      <c r="O2387" s="14">
        <f t="shared" si="228"/>
        <v>0.11</v>
      </c>
      <c r="P2387" s="14">
        <f t="shared" si="227"/>
        <v>0.11</v>
      </c>
      <c r="Q2387" s="17">
        <f t="shared" si="229"/>
        <v>0.11</v>
      </c>
      <c r="R2387">
        <v>0.01</v>
      </c>
      <c r="S2387" s="18">
        <f t="shared" si="230"/>
        <v>-5.5E-2</v>
      </c>
      <c r="T2387">
        <f t="shared" si="231"/>
        <v>0</v>
      </c>
      <c r="U2387">
        <f t="shared" si="232"/>
        <v>5.5E-2</v>
      </c>
    </row>
    <row r="2388" spans="1:21" x14ac:dyDescent="0.35">
      <c r="A2388" s="19">
        <v>45026.416666666664</v>
      </c>
      <c r="B2388">
        <v>12</v>
      </c>
      <c r="C2388" s="11">
        <v>44.7</v>
      </c>
      <c r="D2388" s="12">
        <v>44.7</v>
      </c>
      <c r="E2388" s="12">
        <v>44.7</v>
      </c>
      <c r="F2388" s="12">
        <v>44.7</v>
      </c>
      <c r="G2388" s="12">
        <v>44.7</v>
      </c>
      <c r="H2388" s="12">
        <v>44.7</v>
      </c>
      <c r="I2388" s="12">
        <v>44.7</v>
      </c>
      <c r="J2388" s="13">
        <f t="shared" si="228"/>
        <v>4.4700000000000004E-2</v>
      </c>
      <c r="K2388" s="14">
        <f t="shared" si="228"/>
        <v>4.4700000000000004E-2</v>
      </c>
      <c r="L2388" s="15">
        <f t="shared" si="228"/>
        <v>4.4700000000000004E-2</v>
      </c>
      <c r="M2388" s="16">
        <f t="shared" si="228"/>
        <v>4.4700000000000004E-2</v>
      </c>
      <c r="N2388" s="14">
        <f t="shared" si="228"/>
        <v>4.4700000000000004E-2</v>
      </c>
      <c r="O2388" s="14">
        <f t="shared" si="228"/>
        <v>4.4700000000000004E-2</v>
      </c>
      <c r="P2388" s="14">
        <f t="shared" si="227"/>
        <v>4.4700000000000004E-2</v>
      </c>
      <c r="Q2388" s="17">
        <f t="shared" si="229"/>
        <v>4.4700000000000004E-2</v>
      </c>
      <c r="R2388">
        <v>0.01</v>
      </c>
      <c r="S2388" s="18">
        <f t="shared" si="230"/>
        <v>-2.2350000000000002E-2</v>
      </c>
      <c r="T2388">
        <f t="shared" si="231"/>
        <v>0</v>
      </c>
      <c r="U2388">
        <f t="shared" si="232"/>
        <v>2.2350000000000002E-2</v>
      </c>
    </row>
    <row r="2389" spans="1:21" x14ac:dyDescent="0.35">
      <c r="A2389" s="19">
        <v>45026.458333333336</v>
      </c>
      <c r="B2389">
        <v>13</v>
      </c>
      <c r="C2389" s="11">
        <v>21</v>
      </c>
      <c r="D2389" s="12">
        <v>21</v>
      </c>
      <c r="E2389" s="12">
        <v>21</v>
      </c>
      <c r="F2389" s="12">
        <v>21</v>
      </c>
      <c r="G2389" s="12">
        <v>21</v>
      </c>
      <c r="H2389" s="12">
        <v>21</v>
      </c>
      <c r="I2389" s="12">
        <v>21</v>
      </c>
      <c r="J2389" s="13">
        <f t="shared" si="228"/>
        <v>2.1000000000000001E-2</v>
      </c>
      <c r="K2389" s="14">
        <f t="shared" si="228"/>
        <v>2.1000000000000001E-2</v>
      </c>
      <c r="L2389" s="15">
        <f t="shared" si="228"/>
        <v>2.1000000000000001E-2</v>
      </c>
      <c r="M2389" s="16">
        <f t="shared" si="228"/>
        <v>2.1000000000000001E-2</v>
      </c>
      <c r="N2389" s="14">
        <f t="shared" si="228"/>
        <v>2.1000000000000001E-2</v>
      </c>
      <c r="O2389" s="14">
        <f t="shared" si="228"/>
        <v>2.1000000000000001E-2</v>
      </c>
      <c r="P2389" s="14">
        <f t="shared" si="227"/>
        <v>2.1000000000000001E-2</v>
      </c>
      <c r="Q2389" s="17">
        <f t="shared" si="229"/>
        <v>2.1000000000000001E-2</v>
      </c>
      <c r="R2389">
        <v>0.01</v>
      </c>
      <c r="S2389" s="18">
        <f t="shared" si="230"/>
        <v>-1.0500000000000001E-2</v>
      </c>
      <c r="T2389">
        <f t="shared" si="231"/>
        <v>0</v>
      </c>
      <c r="U2389">
        <f t="shared" si="232"/>
        <v>1.0500000000000001E-2</v>
      </c>
    </row>
    <row r="2390" spans="1:21" x14ac:dyDescent="0.35">
      <c r="A2390" s="19">
        <v>45026.5</v>
      </c>
      <c r="B2390">
        <v>14</v>
      </c>
      <c r="C2390" s="11">
        <v>20</v>
      </c>
      <c r="D2390" s="12">
        <v>20</v>
      </c>
      <c r="E2390" s="12">
        <v>20</v>
      </c>
      <c r="F2390" s="12">
        <v>20</v>
      </c>
      <c r="G2390" s="12">
        <v>20</v>
      </c>
      <c r="H2390" s="12">
        <v>20</v>
      </c>
      <c r="I2390" s="12">
        <v>20</v>
      </c>
      <c r="J2390" s="13">
        <f t="shared" si="228"/>
        <v>0.02</v>
      </c>
      <c r="K2390" s="14">
        <f t="shared" si="228"/>
        <v>0.02</v>
      </c>
      <c r="L2390" s="15">
        <f t="shared" si="228"/>
        <v>0.02</v>
      </c>
      <c r="M2390" s="16">
        <f t="shared" si="228"/>
        <v>0.02</v>
      </c>
      <c r="N2390" s="14">
        <f t="shared" si="228"/>
        <v>0.02</v>
      </c>
      <c r="O2390" s="14">
        <f t="shared" si="228"/>
        <v>0.02</v>
      </c>
      <c r="P2390" s="14">
        <f t="shared" si="227"/>
        <v>0.02</v>
      </c>
      <c r="Q2390" s="17">
        <f t="shared" si="229"/>
        <v>0.02</v>
      </c>
      <c r="R2390">
        <v>0.01</v>
      </c>
      <c r="S2390" s="18">
        <f t="shared" si="230"/>
        <v>-0.01</v>
      </c>
      <c r="T2390">
        <f t="shared" si="231"/>
        <v>0</v>
      </c>
      <c r="U2390">
        <f t="shared" si="232"/>
        <v>0.01</v>
      </c>
    </row>
    <row r="2391" spans="1:21" x14ac:dyDescent="0.35">
      <c r="A2391" s="19">
        <v>45026.541666666664</v>
      </c>
      <c r="B2391">
        <v>15</v>
      </c>
      <c r="C2391" s="11">
        <v>10</v>
      </c>
      <c r="D2391" s="12">
        <v>10</v>
      </c>
      <c r="E2391" s="12">
        <v>10</v>
      </c>
      <c r="F2391" s="12">
        <v>10</v>
      </c>
      <c r="G2391" s="12">
        <v>10</v>
      </c>
      <c r="H2391" s="12">
        <v>10</v>
      </c>
      <c r="I2391" s="12">
        <v>10</v>
      </c>
      <c r="J2391" s="13">
        <f t="shared" si="228"/>
        <v>0.01</v>
      </c>
      <c r="K2391" s="14">
        <f t="shared" si="228"/>
        <v>0.01</v>
      </c>
      <c r="L2391" s="15">
        <f t="shared" si="228"/>
        <v>0.01</v>
      </c>
      <c r="M2391" s="16">
        <f t="shared" si="228"/>
        <v>0.01</v>
      </c>
      <c r="N2391" s="14">
        <f t="shared" si="228"/>
        <v>0.01</v>
      </c>
      <c r="O2391" s="14">
        <f t="shared" si="228"/>
        <v>0.01</v>
      </c>
      <c r="P2391" s="14">
        <f t="shared" si="227"/>
        <v>0.01</v>
      </c>
      <c r="Q2391" s="17">
        <f t="shared" si="229"/>
        <v>0.01</v>
      </c>
      <c r="R2391">
        <v>0.01</v>
      </c>
      <c r="S2391" s="18">
        <f t="shared" si="230"/>
        <v>-5.0000000000000001E-3</v>
      </c>
      <c r="T2391">
        <f t="shared" si="231"/>
        <v>0</v>
      </c>
      <c r="U2391">
        <f t="shared" si="232"/>
        <v>5.0000000000000001E-3</v>
      </c>
    </row>
    <row r="2392" spans="1:21" x14ac:dyDescent="0.35">
      <c r="A2392" s="19">
        <v>45026.583333333336</v>
      </c>
      <c r="B2392">
        <v>16</v>
      </c>
      <c r="C2392" s="11">
        <v>20</v>
      </c>
      <c r="D2392" s="12">
        <v>20</v>
      </c>
      <c r="E2392" s="12">
        <v>20</v>
      </c>
      <c r="F2392" s="12">
        <v>20</v>
      </c>
      <c r="G2392" s="12">
        <v>20</v>
      </c>
      <c r="H2392" s="12">
        <v>20</v>
      </c>
      <c r="I2392" s="12">
        <v>20</v>
      </c>
      <c r="J2392" s="13">
        <f t="shared" si="228"/>
        <v>0.02</v>
      </c>
      <c r="K2392" s="14">
        <f t="shared" si="228"/>
        <v>0.02</v>
      </c>
      <c r="L2392" s="15">
        <f t="shared" si="228"/>
        <v>0.02</v>
      </c>
      <c r="M2392" s="16">
        <f t="shared" ref="M2392:P2455" si="233">+F2392/1000</f>
        <v>0.02</v>
      </c>
      <c r="N2392" s="14">
        <f t="shared" si="233"/>
        <v>0.02</v>
      </c>
      <c r="O2392" s="14">
        <f t="shared" si="233"/>
        <v>0.02</v>
      </c>
      <c r="P2392" s="14">
        <f t="shared" si="227"/>
        <v>0.02</v>
      </c>
      <c r="Q2392" s="17">
        <f t="shared" si="229"/>
        <v>0.02</v>
      </c>
      <c r="R2392">
        <v>0.01</v>
      </c>
      <c r="S2392" s="18">
        <f t="shared" si="230"/>
        <v>-0.01</v>
      </c>
      <c r="T2392">
        <f t="shared" si="231"/>
        <v>0</v>
      </c>
      <c r="U2392">
        <f t="shared" si="232"/>
        <v>0.01</v>
      </c>
    </row>
    <row r="2393" spans="1:21" x14ac:dyDescent="0.35">
      <c r="A2393" s="19">
        <v>45026.625</v>
      </c>
      <c r="B2393">
        <v>17</v>
      </c>
      <c r="C2393" s="11">
        <v>38.481349999999999</v>
      </c>
      <c r="D2393" s="12">
        <v>50</v>
      </c>
      <c r="E2393" s="12">
        <v>21</v>
      </c>
      <c r="F2393" s="12">
        <v>50</v>
      </c>
      <c r="G2393" s="12">
        <v>21</v>
      </c>
      <c r="H2393" s="12">
        <v>21</v>
      </c>
      <c r="I2393" s="12">
        <v>21</v>
      </c>
      <c r="J2393" s="13">
        <f t="shared" ref="J2393:P2456" si="234">+C2393/1000</f>
        <v>3.8481349999999998E-2</v>
      </c>
      <c r="K2393" s="14">
        <f t="shared" si="234"/>
        <v>0.05</v>
      </c>
      <c r="L2393" s="15">
        <f t="shared" si="234"/>
        <v>2.1000000000000001E-2</v>
      </c>
      <c r="M2393" s="16">
        <f t="shared" si="233"/>
        <v>0.05</v>
      </c>
      <c r="N2393" s="14">
        <f t="shared" si="233"/>
        <v>2.1000000000000001E-2</v>
      </c>
      <c r="O2393" s="14">
        <f t="shared" si="233"/>
        <v>2.1000000000000001E-2</v>
      </c>
      <c r="P2393" s="14">
        <f t="shared" si="227"/>
        <v>2.1000000000000001E-2</v>
      </c>
      <c r="Q2393" s="17">
        <f t="shared" si="229"/>
        <v>2.1000000000000001E-2</v>
      </c>
      <c r="R2393">
        <v>0.01</v>
      </c>
      <c r="S2393" s="18">
        <f t="shared" si="230"/>
        <v>-1.0500000000000001E-2</v>
      </c>
      <c r="T2393">
        <f t="shared" si="231"/>
        <v>0</v>
      </c>
      <c r="U2393">
        <f t="shared" si="232"/>
        <v>1.0500000000000001E-2</v>
      </c>
    </row>
    <row r="2394" spans="1:21" x14ac:dyDescent="0.35">
      <c r="A2394" s="19">
        <v>45026.666666666664</v>
      </c>
      <c r="B2394">
        <v>18</v>
      </c>
      <c r="C2394" s="11">
        <v>103.53</v>
      </c>
      <c r="D2394" s="12">
        <v>103.53</v>
      </c>
      <c r="E2394" s="12">
        <v>103.53</v>
      </c>
      <c r="F2394" s="12">
        <v>103.53</v>
      </c>
      <c r="G2394" s="12">
        <v>103.53</v>
      </c>
      <c r="H2394" s="12">
        <v>103.53</v>
      </c>
      <c r="I2394" s="12">
        <v>103.53</v>
      </c>
      <c r="J2394" s="13">
        <f t="shared" si="234"/>
        <v>0.10353</v>
      </c>
      <c r="K2394" s="14">
        <f t="shared" si="234"/>
        <v>0.10353</v>
      </c>
      <c r="L2394" s="15">
        <f t="shared" si="234"/>
        <v>0.10353</v>
      </c>
      <c r="M2394" s="16">
        <f t="shared" si="233"/>
        <v>0.10353</v>
      </c>
      <c r="N2394" s="14">
        <f t="shared" si="233"/>
        <v>0.10353</v>
      </c>
      <c r="O2394" s="14">
        <f t="shared" si="233"/>
        <v>0.10353</v>
      </c>
      <c r="P2394" s="14">
        <f t="shared" si="227"/>
        <v>0.10353</v>
      </c>
      <c r="Q2394" s="17">
        <f t="shared" si="229"/>
        <v>0.10353</v>
      </c>
      <c r="R2394">
        <v>0.01</v>
      </c>
      <c r="S2394" s="18">
        <f t="shared" si="230"/>
        <v>-5.1764999999999999E-2</v>
      </c>
      <c r="T2394">
        <f t="shared" si="231"/>
        <v>0</v>
      </c>
      <c r="U2394">
        <f t="shared" si="232"/>
        <v>5.1764999999999999E-2</v>
      </c>
    </row>
    <row r="2395" spans="1:21" x14ac:dyDescent="0.35">
      <c r="A2395" s="19">
        <v>45026.708333333336</v>
      </c>
      <c r="B2395">
        <v>19</v>
      </c>
      <c r="C2395" s="11">
        <v>127.15</v>
      </c>
      <c r="D2395" s="12">
        <v>127.15</v>
      </c>
      <c r="E2395" s="12">
        <v>127.15</v>
      </c>
      <c r="F2395" s="12">
        <v>127.15</v>
      </c>
      <c r="G2395" s="12">
        <v>127.15</v>
      </c>
      <c r="H2395" s="12">
        <v>127.15</v>
      </c>
      <c r="I2395" s="12">
        <v>127.15</v>
      </c>
      <c r="J2395" s="13">
        <f t="shared" si="234"/>
        <v>0.12715000000000001</v>
      </c>
      <c r="K2395" s="14">
        <f t="shared" si="234"/>
        <v>0.12715000000000001</v>
      </c>
      <c r="L2395" s="15">
        <f t="shared" si="234"/>
        <v>0.12715000000000001</v>
      </c>
      <c r="M2395" s="16">
        <f t="shared" si="233"/>
        <v>0.12715000000000001</v>
      </c>
      <c r="N2395" s="14">
        <f t="shared" si="233"/>
        <v>0.12715000000000001</v>
      </c>
      <c r="O2395" s="14">
        <f t="shared" si="233"/>
        <v>0.12715000000000001</v>
      </c>
      <c r="P2395" s="14">
        <f t="shared" si="227"/>
        <v>0.12715000000000001</v>
      </c>
      <c r="Q2395" s="17">
        <f t="shared" si="229"/>
        <v>0.12715000000000001</v>
      </c>
      <c r="R2395">
        <v>0.01</v>
      </c>
      <c r="S2395" s="18">
        <f t="shared" si="230"/>
        <v>-6.3575000000000007E-2</v>
      </c>
      <c r="T2395">
        <f t="shared" si="231"/>
        <v>0</v>
      </c>
      <c r="U2395">
        <f t="shared" si="232"/>
        <v>6.3575000000000007E-2</v>
      </c>
    </row>
    <row r="2396" spans="1:21" x14ac:dyDescent="0.35">
      <c r="A2396" s="19">
        <v>45026.75</v>
      </c>
      <c r="B2396">
        <v>20</v>
      </c>
      <c r="C2396" s="11">
        <v>140.07</v>
      </c>
      <c r="D2396" s="12">
        <v>140.07</v>
      </c>
      <c r="E2396" s="12">
        <v>140.07</v>
      </c>
      <c r="F2396" s="12">
        <v>140.07</v>
      </c>
      <c r="G2396" s="12">
        <v>140.07</v>
      </c>
      <c r="H2396" s="12">
        <v>140.07</v>
      </c>
      <c r="I2396" s="12">
        <v>140.07</v>
      </c>
      <c r="J2396" s="13">
        <f t="shared" si="234"/>
        <v>0.14007</v>
      </c>
      <c r="K2396" s="14">
        <f t="shared" si="234"/>
        <v>0.14007</v>
      </c>
      <c r="L2396" s="15">
        <f t="shared" si="234"/>
        <v>0.14007</v>
      </c>
      <c r="M2396" s="16">
        <f t="shared" si="233"/>
        <v>0.14007</v>
      </c>
      <c r="N2396" s="14">
        <f t="shared" si="233"/>
        <v>0.14007</v>
      </c>
      <c r="O2396" s="14">
        <f t="shared" si="233"/>
        <v>0.14007</v>
      </c>
      <c r="P2396" s="14">
        <f t="shared" si="227"/>
        <v>0.14007</v>
      </c>
      <c r="Q2396" s="17">
        <f t="shared" si="229"/>
        <v>0.14007</v>
      </c>
      <c r="R2396">
        <v>0.01</v>
      </c>
      <c r="S2396" s="18">
        <f t="shared" si="230"/>
        <v>-7.0035E-2</v>
      </c>
      <c r="T2396">
        <f t="shared" si="231"/>
        <v>0</v>
      </c>
      <c r="U2396">
        <f t="shared" si="232"/>
        <v>7.0035E-2</v>
      </c>
    </row>
    <row r="2397" spans="1:21" x14ac:dyDescent="0.35">
      <c r="A2397" s="19">
        <v>45026.791666666664</v>
      </c>
      <c r="B2397">
        <v>21</v>
      </c>
      <c r="C2397" s="11">
        <v>151.97</v>
      </c>
      <c r="D2397" s="12">
        <v>151.97</v>
      </c>
      <c r="E2397" s="12">
        <v>151.97</v>
      </c>
      <c r="F2397" s="12">
        <v>151.97</v>
      </c>
      <c r="G2397" s="12">
        <v>151.97</v>
      </c>
      <c r="H2397" s="12">
        <v>151.97</v>
      </c>
      <c r="I2397" s="12">
        <v>151.97</v>
      </c>
      <c r="J2397" s="13">
        <f t="shared" si="234"/>
        <v>0.15196999999999999</v>
      </c>
      <c r="K2397" s="14">
        <f t="shared" si="234"/>
        <v>0.15196999999999999</v>
      </c>
      <c r="L2397" s="15">
        <f t="shared" si="234"/>
        <v>0.15196999999999999</v>
      </c>
      <c r="M2397" s="16">
        <f t="shared" si="233"/>
        <v>0.15196999999999999</v>
      </c>
      <c r="N2397" s="14">
        <f t="shared" si="233"/>
        <v>0.15196999999999999</v>
      </c>
      <c r="O2397" s="14">
        <f t="shared" si="233"/>
        <v>0.15196999999999999</v>
      </c>
      <c r="P2397" s="14">
        <f t="shared" si="227"/>
        <v>0.15196999999999999</v>
      </c>
      <c r="Q2397" s="17">
        <f t="shared" si="229"/>
        <v>0.15196999999999999</v>
      </c>
      <c r="R2397">
        <v>0.01</v>
      </c>
      <c r="S2397" s="18">
        <f t="shared" si="230"/>
        <v>-7.5984999999999997E-2</v>
      </c>
      <c r="T2397">
        <f t="shared" si="231"/>
        <v>0</v>
      </c>
      <c r="U2397">
        <f t="shared" si="232"/>
        <v>7.5984999999999997E-2</v>
      </c>
    </row>
    <row r="2398" spans="1:21" x14ac:dyDescent="0.35">
      <c r="A2398" s="19">
        <v>45026.833333333336</v>
      </c>
      <c r="B2398">
        <v>22</v>
      </c>
      <c r="C2398" s="11">
        <v>132.38</v>
      </c>
      <c r="D2398" s="12">
        <v>132.38</v>
      </c>
      <c r="E2398" s="12">
        <v>132.38</v>
      </c>
      <c r="F2398" s="12">
        <v>132.38</v>
      </c>
      <c r="G2398" s="12">
        <v>132.38</v>
      </c>
      <c r="H2398" s="12">
        <v>132.38</v>
      </c>
      <c r="I2398" s="12">
        <v>132.38</v>
      </c>
      <c r="J2398" s="13">
        <f t="shared" si="234"/>
        <v>0.13238</v>
      </c>
      <c r="K2398" s="14">
        <f t="shared" si="234"/>
        <v>0.13238</v>
      </c>
      <c r="L2398" s="15">
        <f t="shared" si="234"/>
        <v>0.13238</v>
      </c>
      <c r="M2398" s="16">
        <f t="shared" si="233"/>
        <v>0.13238</v>
      </c>
      <c r="N2398" s="14">
        <f t="shared" si="233"/>
        <v>0.13238</v>
      </c>
      <c r="O2398" s="14">
        <f t="shared" si="233"/>
        <v>0.13238</v>
      </c>
      <c r="P2398" s="14">
        <f t="shared" si="227"/>
        <v>0.13238</v>
      </c>
      <c r="Q2398" s="17">
        <f t="shared" si="229"/>
        <v>0.13238</v>
      </c>
      <c r="R2398">
        <v>0.01</v>
      </c>
      <c r="S2398" s="18">
        <f t="shared" si="230"/>
        <v>-6.6189999999999999E-2</v>
      </c>
      <c r="T2398">
        <f t="shared" si="231"/>
        <v>0</v>
      </c>
      <c r="U2398">
        <f t="shared" si="232"/>
        <v>6.6189999999999999E-2</v>
      </c>
    </row>
    <row r="2399" spans="1:21" x14ac:dyDescent="0.35">
      <c r="A2399" s="19">
        <v>45026.875</v>
      </c>
      <c r="B2399">
        <v>23</v>
      </c>
      <c r="C2399" s="11">
        <v>128.68</v>
      </c>
      <c r="D2399" s="12">
        <v>128.68</v>
      </c>
      <c r="E2399" s="12">
        <v>128.68</v>
      </c>
      <c r="F2399" s="12">
        <v>128.68</v>
      </c>
      <c r="G2399" s="12">
        <v>128.68</v>
      </c>
      <c r="H2399" s="12">
        <v>128.68</v>
      </c>
      <c r="I2399" s="12">
        <v>128.68</v>
      </c>
      <c r="J2399" s="13">
        <f t="shared" si="234"/>
        <v>0.12868000000000002</v>
      </c>
      <c r="K2399" s="14">
        <f t="shared" si="234"/>
        <v>0.12868000000000002</v>
      </c>
      <c r="L2399" s="15">
        <f t="shared" si="234"/>
        <v>0.12868000000000002</v>
      </c>
      <c r="M2399" s="16">
        <f t="shared" si="233"/>
        <v>0.12868000000000002</v>
      </c>
      <c r="N2399" s="14">
        <f t="shared" si="233"/>
        <v>0.12868000000000002</v>
      </c>
      <c r="O2399" s="14">
        <f t="shared" si="233"/>
        <v>0.12868000000000002</v>
      </c>
      <c r="P2399" s="14">
        <f t="shared" si="227"/>
        <v>0.12868000000000002</v>
      </c>
      <c r="Q2399" s="17">
        <f t="shared" si="229"/>
        <v>0.12868000000000002</v>
      </c>
      <c r="R2399">
        <v>0.01</v>
      </c>
      <c r="S2399" s="18">
        <f t="shared" si="230"/>
        <v>-6.4340000000000008E-2</v>
      </c>
      <c r="T2399">
        <f t="shared" si="231"/>
        <v>0</v>
      </c>
      <c r="U2399">
        <f t="shared" si="232"/>
        <v>6.4340000000000008E-2</v>
      </c>
    </row>
    <row r="2400" spans="1:21" x14ac:dyDescent="0.35">
      <c r="A2400" s="19">
        <v>45026.916666666664</v>
      </c>
      <c r="B2400">
        <v>24</v>
      </c>
      <c r="C2400" s="11">
        <v>120</v>
      </c>
      <c r="D2400" s="12">
        <v>120</v>
      </c>
      <c r="E2400" s="12">
        <v>120</v>
      </c>
      <c r="F2400" s="12">
        <v>120</v>
      </c>
      <c r="G2400" s="12">
        <v>120</v>
      </c>
      <c r="H2400" s="12">
        <v>120</v>
      </c>
      <c r="I2400" s="12">
        <v>120</v>
      </c>
      <c r="J2400" s="13">
        <f t="shared" si="234"/>
        <v>0.12</v>
      </c>
      <c r="K2400" s="14">
        <f t="shared" si="234"/>
        <v>0.12</v>
      </c>
      <c r="L2400" s="15">
        <f t="shared" si="234"/>
        <v>0.12</v>
      </c>
      <c r="M2400" s="16">
        <f t="shared" si="233"/>
        <v>0.12</v>
      </c>
      <c r="N2400" s="14">
        <f t="shared" si="233"/>
        <v>0.12</v>
      </c>
      <c r="O2400" s="14">
        <f t="shared" si="233"/>
        <v>0.12</v>
      </c>
      <c r="P2400" s="14">
        <f t="shared" si="227"/>
        <v>0.12</v>
      </c>
      <c r="Q2400" s="17">
        <f t="shared" si="229"/>
        <v>0.12</v>
      </c>
      <c r="R2400">
        <v>0.01</v>
      </c>
      <c r="S2400" s="18">
        <f t="shared" si="230"/>
        <v>-0.06</v>
      </c>
      <c r="T2400">
        <f t="shared" si="231"/>
        <v>0</v>
      </c>
      <c r="U2400">
        <f t="shared" si="232"/>
        <v>0.06</v>
      </c>
    </row>
    <row r="2401" spans="1:21" x14ac:dyDescent="0.35">
      <c r="A2401" s="19">
        <v>45026.958333333336</v>
      </c>
      <c r="B2401">
        <v>1</v>
      </c>
      <c r="C2401" s="11">
        <v>110.32</v>
      </c>
      <c r="D2401" s="12">
        <v>110.32</v>
      </c>
      <c r="E2401" s="12">
        <v>110.32</v>
      </c>
      <c r="F2401" s="12">
        <v>110.32</v>
      </c>
      <c r="G2401" s="12">
        <v>110.32</v>
      </c>
      <c r="H2401" s="12">
        <v>110.32</v>
      </c>
      <c r="I2401" s="12">
        <v>110.32</v>
      </c>
      <c r="J2401" s="13">
        <f t="shared" si="234"/>
        <v>0.11031999999999999</v>
      </c>
      <c r="K2401" s="14">
        <f t="shared" si="234"/>
        <v>0.11031999999999999</v>
      </c>
      <c r="L2401" s="15">
        <f t="shared" si="234"/>
        <v>0.11031999999999999</v>
      </c>
      <c r="M2401" s="16">
        <f t="shared" si="233"/>
        <v>0.11031999999999999</v>
      </c>
      <c r="N2401" s="14">
        <f t="shared" si="233"/>
        <v>0.11031999999999999</v>
      </c>
      <c r="O2401" s="14">
        <f t="shared" si="233"/>
        <v>0.11031999999999999</v>
      </c>
      <c r="P2401" s="14">
        <f t="shared" si="227"/>
        <v>0.11031999999999999</v>
      </c>
      <c r="Q2401" s="17">
        <f t="shared" si="229"/>
        <v>0.11031999999999999</v>
      </c>
      <c r="R2401">
        <v>0.01</v>
      </c>
      <c r="S2401" s="18">
        <f t="shared" si="230"/>
        <v>-5.5159999999999994E-2</v>
      </c>
      <c r="T2401">
        <f t="shared" si="231"/>
        <v>0</v>
      </c>
      <c r="U2401">
        <f t="shared" si="232"/>
        <v>5.5159999999999994E-2</v>
      </c>
    </row>
    <row r="2402" spans="1:21" x14ac:dyDescent="0.35">
      <c r="A2402" s="19">
        <v>45027</v>
      </c>
      <c r="B2402">
        <v>2</v>
      </c>
      <c r="C2402" s="11">
        <v>108.66</v>
      </c>
      <c r="D2402" s="12">
        <v>108.66</v>
      </c>
      <c r="E2402" s="12">
        <v>108.66</v>
      </c>
      <c r="F2402" s="12">
        <v>108.66</v>
      </c>
      <c r="G2402" s="12">
        <v>108.66</v>
      </c>
      <c r="H2402" s="12">
        <v>108.66</v>
      </c>
      <c r="I2402" s="12">
        <v>108.66</v>
      </c>
      <c r="J2402" s="13">
        <f t="shared" si="234"/>
        <v>0.10865999999999999</v>
      </c>
      <c r="K2402" s="14">
        <f t="shared" si="234"/>
        <v>0.10865999999999999</v>
      </c>
      <c r="L2402" s="15">
        <f t="shared" si="234"/>
        <v>0.10865999999999999</v>
      </c>
      <c r="M2402" s="16">
        <f t="shared" si="233"/>
        <v>0.10865999999999999</v>
      </c>
      <c r="N2402" s="14">
        <f t="shared" si="233"/>
        <v>0.10865999999999999</v>
      </c>
      <c r="O2402" s="14">
        <f t="shared" si="233"/>
        <v>0.10865999999999999</v>
      </c>
      <c r="P2402" s="14">
        <f t="shared" si="227"/>
        <v>0.10865999999999999</v>
      </c>
      <c r="Q2402" s="17">
        <f t="shared" si="229"/>
        <v>0.10865999999999999</v>
      </c>
      <c r="R2402">
        <v>0.01</v>
      </c>
      <c r="S2402" s="18">
        <f t="shared" si="230"/>
        <v>-5.4329999999999996E-2</v>
      </c>
      <c r="T2402">
        <f t="shared" si="231"/>
        <v>0</v>
      </c>
      <c r="U2402">
        <f t="shared" si="232"/>
        <v>5.4329999999999996E-2</v>
      </c>
    </row>
    <row r="2403" spans="1:21" x14ac:dyDescent="0.35">
      <c r="A2403" s="19">
        <v>45027.041666666664</v>
      </c>
      <c r="B2403">
        <v>3</v>
      </c>
      <c r="C2403" s="11">
        <v>111.4</v>
      </c>
      <c r="D2403" s="12">
        <v>111.4</v>
      </c>
      <c r="E2403" s="12">
        <v>111.4</v>
      </c>
      <c r="F2403" s="12">
        <v>111.4</v>
      </c>
      <c r="G2403" s="12">
        <v>111.4</v>
      </c>
      <c r="H2403" s="12">
        <v>111.4</v>
      </c>
      <c r="I2403" s="12">
        <v>111.4</v>
      </c>
      <c r="J2403" s="13">
        <f t="shared" si="234"/>
        <v>0.1114</v>
      </c>
      <c r="K2403" s="14">
        <f t="shared" si="234"/>
        <v>0.1114</v>
      </c>
      <c r="L2403" s="15">
        <f t="shared" si="234"/>
        <v>0.1114</v>
      </c>
      <c r="M2403" s="16">
        <f t="shared" si="233"/>
        <v>0.1114</v>
      </c>
      <c r="N2403" s="14">
        <f t="shared" si="233"/>
        <v>0.1114</v>
      </c>
      <c r="O2403" s="14">
        <f t="shared" si="233"/>
        <v>0.1114</v>
      </c>
      <c r="P2403" s="14">
        <f t="shared" si="227"/>
        <v>0.1114</v>
      </c>
      <c r="Q2403" s="17">
        <f t="shared" si="229"/>
        <v>0.1114</v>
      </c>
      <c r="R2403">
        <v>0.01</v>
      </c>
      <c r="S2403" s="18">
        <f t="shared" si="230"/>
        <v>-5.57E-2</v>
      </c>
      <c r="T2403">
        <f t="shared" si="231"/>
        <v>0</v>
      </c>
      <c r="U2403">
        <f t="shared" si="232"/>
        <v>5.57E-2</v>
      </c>
    </row>
    <row r="2404" spans="1:21" x14ac:dyDescent="0.35">
      <c r="A2404" s="19">
        <v>45027.083333333336</v>
      </c>
      <c r="B2404">
        <v>4</v>
      </c>
      <c r="C2404" s="11">
        <v>120</v>
      </c>
      <c r="D2404" s="12">
        <v>120</v>
      </c>
      <c r="E2404" s="12">
        <v>120</v>
      </c>
      <c r="F2404" s="12">
        <v>120</v>
      </c>
      <c r="G2404" s="12">
        <v>120</v>
      </c>
      <c r="H2404" s="12">
        <v>120</v>
      </c>
      <c r="I2404" s="12">
        <v>120</v>
      </c>
      <c r="J2404" s="13">
        <f t="shared" si="234"/>
        <v>0.12</v>
      </c>
      <c r="K2404" s="14">
        <f t="shared" si="234"/>
        <v>0.12</v>
      </c>
      <c r="L2404" s="15">
        <f t="shared" si="234"/>
        <v>0.12</v>
      </c>
      <c r="M2404" s="16">
        <f t="shared" si="233"/>
        <v>0.12</v>
      </c>
      <c r="N2404" s="14">
        <f t="shared" si="233"/>
        <v>0.12</v>
      </c>
      <c r="O2404" s="14">
        <f t="shared" si="233"/>
        <v>0.12</v>
      </c>
      <c r="P2404" s="14">
        <f t="shared" si="227"/>
        <v>0.12</v>
      </c>
      <c r="Q2404" s="17">
        <f t="shared" si="229"/>
        <v>0.12</v>
      </c>
      <c r="R2404">
        <v>0.01</v>
      </c>
      <c r="S2404" s="18">
        <f t="shared" si="230"/>
        <v>-0.06</v>
      </c>
      <c r="T2404">
        <f t="shared" si="231"/>
        <v>0</v>
      </c>
      <c r="U2404">
        <f t="shared" si="232"/>
        <v>0.06</v>
      </c>
    </row>
    <row r="2405" spans="1:21" x14ac:dyDescent="0.35">
      <c r="A2405" s="19">
        <v>45027.125</v>
      </c>
      <c r="B2405">
        <v>5</v>
      </c>
      <c r="C2405" s="11">
        <v>122.84</v>
      </c>
      <c r="D2405" s="12">
        <v>122.84</v>
      </c>
      <c r="E2405" s="12">
        <v>122.84</v>
      </c>
      <c r="F2405" s="12">
        <v>122.84</v>
      </c>
      <c r="G2405" s="12">
        <v>122.84</v>
      </c>
      <c r="H2405" s="12">
        <v>122.84</v>
      </c>
      <c r="I2405" s="12">
        <v>122.84</v>
      </c>
      <c r="J2405" s="13">
        <f t="shared" si="234"/>
        <v>0.12284</v>
      </c>
      <c r="K2405" s="14">
        <f t="shared" si="234"/>
        <v>0.12284</v>
      </c>
      <c r="L2405" s="15">
        <f t="shared" si="234"/>
        <v>0.12284</v>
      </c>
      <c r="M2405" s="16">
        <f t="shared" si="233"/>
        <v>0.12284</v>
      </c>
      <c r="N2405" s="14">
        <f t="shared" si="233"/>
        <v>0.12284</v>
      </c>
      <c r="O2405" s="14">
        <f t="shared" si="233"/>
        <v>0.12284</v>
      </c>
      <c r="P2405" s="14">
        <f t="shared" si="227"/>
        <v>0.12284</v>
      </c>
      <c r="Q2405" s="17">
        <f t="shared" si="229"/>
        <v>0.12284</v>
      </c>
      <c r="R2405">
        <v>0.01</v>
      </c>
      <c r="S2405" s="18">
        <f t="shared" si="230"/>
        <v>-6.1420000000000002E-2</v>
      </c>
      <c r="T2405">
        <f t="shared" si="231"/>
        <v>0</v>
      </c>
      <c r="U2405">
        <f t="shared" si="232"/>
        <v>6.1420000000000002E-2</v>
      </c>
    </row>
    <row r="2406" spans="1:21" x14ac:dyDescent="0.35">
      <c r="A2406" s="19">
        <v>45027.166666666664</v>
      </c>
      <c r="B2406">
        <v>6</v>
      </c>
      <c r="C2406" s="11">
        <v>115</v>
      </c>
      <c r="D2406" s="12">
        <v>115</v>
      </c>
      <c r="E2406" s="12">
        <v>115</v>
      </c>
      <c r="F2406" s="12">
        <v>115</v>
      </c>
      <c r="G2406" s="12">
        <v>115</v>
      </c>
      <c r="H2406" s="12">
        <v>115</v>
      </c>
      <c r="I2406" s="12">
        <v>115</v>
      </c>
      <c r="J2406" s="13">
        <f t="shared" si="234"/>
        <v>0.115</v>
      </c>
      <c r="K2406" s="14">
        <f t="shared" si="234"/>
        <v>0.115</v>
      </c>
      <c r="L2406" s="15">
        <f t="shared" si="234"/>
        <v>0.115</v>
      </c>
      <c r="M2406" s="16">
        <f t="shared" si="233"/>
        <v>0.115</v>
      </c>
      <c r="N2406" s="14">
        <f t="shared" si="233"/>
        <v>0.115</v>
      </c>
      <c r="O2406" s="14">
        <f t="shared" si="233"/>
        <v>0.115</v>
      </c>
      <c r="P2406" s="14">
        <f t="shared" si="227"/>
        <v>0.115</v>
      </c>
      <c r="Q2406" s="17">
        <f t="shared" si="229"/>
        <v>0.115</v>
      </c>
      <c r="R2406">
        <v>0.01</v>
      </c>
      <c r="S2406" s="18">
        <f t="shared" si="230"/>
        <v>-5.7500000000000002E-2</v>
      </c>
      <c r="T2406">
        <f t="shared" si="231"/>
        <v>0</v>
      </c>
      <c r="U2406">
        <f t="shared" si="232"/>
        <v>5.7500000000000002E-2</v>
      </c>
    </row>
    <row r="2407" spans="1:21" x14ac:dyDescent="0.35">
      <c r="A2407" s="19">
        <v>45027.208333333336</v>
      </c>
      <c r="B2407">
        <v>7</v>
      </c>
      <c r="C2407" s="11">
        <v>135.59</v>
      </c>
      <c r="D2407" s="12">
        <v>135.59</v>
      </c>
      <c r="E2407" s="12">
        <v>135.59</v>
      </c>
      <c r="F2407" s="12">
        <v>135.59</v>
      </c>
      <c r="G2407" s="12">
        <v>135.59</v>
      </c>
      <c r="H2407" s="12">
        <v>135.59</v>
      </c>
      <c r="I2407" s="12">
        <v>135.59</v>
      </c>
      <c r="J2407" s="13">
        <f t="shared" si="234"/>
        <v>0.13559000000000002</v>
      </c>
      <c r="K2407" s="14">
        <f t="shared" si="234"/>
        <v>0.13559000000000002</v>
      </c>
      <c r="L2407" s="15">
        <f t="shared" si="234"/>
        <v>0.13559000000000002</v>
      </c>
      <c r="M2407" s="16">
        <f t="shared" si="233"/>
        <v>0.13559000000000002</v>
      </c>
      <c r="N2407" s="14">
        <f t="shared" si="233"/>
        <v>0.13559000000000002</v>
      </c>
      <c r="O2407" s="14">
        <f t="shared" si="233"/>
        <v>0.13559000000000002</v>
      </c>
      <c r="P2407" s="14">
        <f t="shared" si="227"/>
        <v>0.13559000000000002</v>
      </c>
      <c r="Q2407" s="17">
        <f t="shared" si="229"/>
        <v>0.13559000000000002</v>
      </c>
      <c r="R2407">
        <v>0.01</v>
      </c>
      <c r="S2407" s="18">
        <f t="shared" si="230"/>
        <v>-6.7795000000000008E-2</v>
      </c>
      <c r="T2407">
        <f t="shared" si="231"/>
        <v>0</v>
      </c>
      <c r="U2407">
        <f t="shared" si="232"/>
        <v>6.7795000000000008E-2</v>
      </c>
    </row>
    <row r="2408" spans="1:21" x14ac:dyDescent="0.35">
      <c r="A2408" s="19">
        <v>45027.25</v>
      </c>
      <c r="B2408">
        <v>8</v>
      </c>
      <c r="C2408" s="11">
        <v>150.91266999999999</v>
      </c>
      <c r="D2408" s="12">
        <v>150.91266999999999</v>
      </c>
      <c r="E2408" s="12">
        <v>150.91266999999999</v>
      </c>
      <c r="F2408" s="12">
        <v>150.91266999999999</v>
      </c>
      <c r="G2408" s="12">
        <v>150.91266999999999</v>
      </c>
      <c r="H2408" s="12">
        <v>150.91266999999999</v>
      </c>
      <c r="I2408" s="12">
        <v>150.91266999999999</v>
      </c>
      <c r="J2408" s="13">
        <f t="shared" si="234"/>
        <v>0.15091267</v>
      </c>
      <c r="K2408" s="14">
        <f t="shared" si="234"/>
        <v>0.15091267</v>
      </c>
      <c r="L2408" s="15">
        <f t="shared" si="234"/>
        <v>0.15091267</v>
      </c>
      <c r="M2408" s="16">
        <f t="shared" si="233"/>
        <v>0.15091267</v>
      </c>
      <c r="N2408" s="14">
        <f t="shared" si="233"/>
        <v>0.15091267</v>
      </c>
      <c r="O2408" s="14">
        <f t="shared" si="233"/>
        <v>0.15091267</v>
      </c>
      <c r="P2408" s="14">
        <f t="shared" si="227"/>
        <v>0.15091267</v>
      </c>
      <c r="Q2408" s="17">
        <f t="shared" si="229"/>
        <v>0.15091267</v>
      </c>
      <c r="R2408">
        <v>0.01</v>
      </c>
      <c r="S2408" s="18">
        <f t="shared" si="230"/>
        <v>-7.5456334999999999E-2</v>
      </c>
      <c r="T2408">
        <f t="shared" si="231"/>
        <v>0</v>
      </c>
      <c r="U2408">
        <f t="shared" si="232"/>
        <v>7.5456334999999999E-2</v>
      </c>
    </row>
    <row r="2409" spans="1:21" x14ac:dyDescent="0.35">
      <c r="A2409" s="19">
        <v>45027.291666666664</v>
      </c>
      <c r="B2409">
        <v>9</v>
      </c>
      <c r="C2409" s="11">
        <v>169.71</v>
      </c>
      <c r="D2409" s="12">
        <v>169.71</v>
      </c>
      <c r="E2409" s="12">
        <v>169.71</v>
      </c>
      <c r="F2409" s="12">
        <v>169.71</v>
      </c>
      <c r="G2409" s="12">
        <v>169.71</v>
      </c>
      <c r="H2409" s="12">
        <v>169.71</v>
      </c>
      <c r="I2409" s="12">
        <v>169.71</v>
      </c>
      <c r="J2409" s="13">
        <f t="shared" si="234"/>
        <v>0.16971</v>
      </c>
      <c r="K2409" s="14">
        <f t="shared" si="234"/>
        <v>0.16971</v>
      </c>
      <c r="L2409" s="15">
        <f t="shared" si="234"/>
        <v>0.16971</v>
      </c>
      <c r="M2409" s="16">
        <f t="shared" si="233"/>
        <v>0.16971</v>
      </c>
      <c r="N2409" s="14">
        <f t="shared" si="233"/>
        <v>0.16971</v>
      </c>
      <c r="O2409" s="14">
        <f t="shared" si="233"/>
        <v>0.16971</v>
      </c>
      <c r="P2409" s="14">
        <f t="shared" si="227"/>
        <v>0.16971</v>
      </c>
      <c r="Q2409" s="17">
        <f t="shared" si="229"/>
        <v>0.16971</v>
      </c>
      <c r="R2409">
        <v>0.01</v>
      </c>
      <c r="S2409" s="18">
        <f t="shared" si="230"/>
        <v>-8.4855E-2</v>
      </c>
      <c r="T2409">
        <f t="shared" si="231"/>
        <v>0</v>
      </c>
      <c r="U2409">
        <f t="shared" si="232"/>
        <v>8.4855E-2</v>
      </c>
    </row>
    <row r="2410" spans="1:21" x14ac:dyDescent="0.35">
      <c r="A2410" s="19">
        <v>45027.333333333336</v>
      </c>
      <c r="B2410">
        <v>10</v>
      </c>
      <c r="C2410" s="11">
        <v>144.85657</v>
      </c>
      <c r="D2410" s="12">
        <v>144.85657</v>
      </c>
      <c r="E2410" s="12">
        <v>144.85657</v>
      </c>
      <c r="F2410" s="12">
        <v>144.85657</v>
      </c>
      <c r="G2410" s="12">
        <v>144.85657</v>
      </c>
      <c r="H2410" s="12">
        <v>144.85657</v>
      </c>
      <c r="I2410" s="12">
        <v>144.85657</v>
      </c>
      <c r="J2410" s="13">
        <f t="shared" si="234"/>
        <v>0.14485657000000002</v>
      </c>
      <c r="K2410" s="14">
        <f t="shared" si="234"/>
        <v>0.14485657000000002</v>
      </c>
      <c r="L2410" s="15">
        <f t="shared" si="234"/>
        <v>0.14485657000000002</v>
      </c>
      <c r="M2410" s="16">
        <f t="shared" si="233"/>
        <v>0.14485657000000002</v>
      </c>
      <c r="N2410" s="14">
        <f t="shared" si="233"/>
        <v>0.14485657000000002</v>
      </c>
      <c r="O2410" s="14">
        <f t="shared" si="233"/>
        <v>0.14485657000000002</v>
      </c>
      <c r="P2410" s="14">
        <f t="shared" si="227"/>
        <v>0.14485657000000002</v>
      </c>
      <c r="Q2410" s="17">
        <f t="shared" si="229"/>
        <v>0.14485657000000002</v>
      </c>
      <c r="R2410">
        <v>0.01</v>
      </c>
      <c r="S2410" s="18">
        <f t="shared" si="230"/>
        <v>-7.2428285000000009E-2</v>
      </c>
      <c r="T2410">
        <f t="shared" si="231"/>
        <v>0</v>
      </c>
      <c r="U2410">
        <f t="shared" si="232"/>
        <v>7.2428285000000009E-2</v>
      </c>
    </row>
    <row r="2411" spans="1:21" x14ac:dyDescent="0.35">
      <c r="A2411" s="19">
        <v>45027.375</v>
      </c>
      <c r="B2411">
        <v>11</v>
      </c>
      <c r="C2411" s="11">
        <v>133.63</v>
      </c>
      <c r="D2411" s="12">
        <v>133.63</v>
      </c>
      <c r="E2411" s="12">
        <v>133.63</v>
      </c>
      <c r="F2411" s="12">
        <v>133.63</v>
      </c>
      <c r="G2411" s="12">
        <v>133.63</v>
      </c>
      <c r="H2411" s="12">
        <v>133.63</v>
      </c>
      <c r="I2411" s="12">
        <v>133.63</v>
      </c>
      <c r="J2411" s="13">
        <f t="shared" si="234"/>
        <v>0.13363</v>
      </c>
      <c r="K2411" s="14">
        <f t="shared" si="234"/>
        <v>0.13363</v>
      </c>
      <c r="L2411" s="15">
        <f t="shared" si="234"/>
        <v>0.13363</v>
      </c>
      <c r="M2411" s="16">
        <f t="shared" si="233"/>
        <v>0.13363</v>
      </c>
      <c r="N2411" s="14">
        <f t="shared" si="233"/>
        <v>0.13363</v>
      </c>
      <c r="O2411" s="14">
        <f t="shared" si="233"/>
        <v>0.13363</v>
      </c>
      <c r="P2411" s="14">
        <f t="shared" si="227"/>
        <v>0.13363</v>
      </c>
      <c r="Q2411" s="17">
        <f t="shared" si="229"/>
        <v>0.13363</v>
      </c>
      <c r="R2411">
        <v>0.01</v>
      </c>
      <c r="S2411" s="18">
        <f t="shared" si="230"/>
        <v>-6.6814999999999999E-2</v>
      </c>
      <c r="T2411">
        <f t="shared" si="231"/>
        <v>0</v>
      </c>
      <c r="U2411">
        <f t="shared" si="232"/>
        <v>6.6814999999999999E-2</v>
      </c>
    </row>
    <row r="2412" spans="1:21" x14ac:dyDescent="0.35">
      <c r="A2412" s="19">
        <v>45027.416666666664</v>
      </c>
      <c r="B2412">
        <v>12</v>
      </c>
      <c r="C2412" s="11">
        <v>130.9</v>
      </c>
      <c r="D2412" s="12">
        <v>130.9</v>
      </c>
      <c r="E2412" s="12">
        <v>130.9</v>
      </c>
      <c r="F2412" s="12">
        <v>130.9</v>
      </c>
      <c r="G2412" s="12">
        <v>130.9</v>
      </c>
      <c r="H2412" s="12">
        <v>130.9</v>
      </c>
      <c r="I2412" s="12">
        <v>130.9</v>
      </c>
      <c r="J2412" s="13">
        <f t="shared" si="234"/>
        <v>0.13090000000000002</v>
      </c>
      <c r="K2412" s="14">
        <f t="shared" si="234"/>
        <v>0.13090000000000002</v>
      </c>
      <c r="L2412" s="15">
        <f t="shared" si="234"/>
        <v>0.13090000000000002</v>
      </c>
      <c r="M2412" s="16">
        <f t="shared" si="233"/>
        <v>0.13090000000000002</v>
      </c>
      <c r="N2412" s="14">
        <f t="shared" si="233"/>
        <v>0.13090000000000002</v>
      </c>
      <c r="O2412" s="14">
        <f t="shared" si="233"/>
        <v>0.13090000000000002</v>
      </c>
      <c r="P2412" s="14">
        <f t="shared" si="233"/>
        <v>0.13090000000000002</v>
      </c>
      <c r="Q2412" s="17">
        <f t="shared" si="229"/>
        <v>0.13090000000000002</v>
      </c>
      <c r="R2412">
        <v>0.01</v>
      </c>
      <c r="S2412" s="18">
        <f t="shared" si="230"/>
        <v>-6.5450000000000008E-2</v>
      </c>
      <c r="T2412">
        <f t="shared" si="231"/>
        <v>0</v>
      </c>
      <c r="U2412">
        <f t="shared" si="232"/>
        <v>6.5450000000000008E-2</v>
      </c>
    </row>
    <row r="2413" spans="1:21" x14ac:dyDescent="0.35">
      <c r="A2413" s="19">
        <v>45027.458333333336</v>
      </c>
      <c r="B2413">
        <v>13</v>
      </c>
      <c r="C2413" s="11">
        <v>115.31</v>
      </c>
      <c r="D2413" s="12">
        <v>115.31</v>
      </c>
      <c r="E2413" s="12">
        <v>115.31</v>
      </c>
      <c r="F2413" s="12">
        <v>115.31</v>
      </c>
      <c r="G2413" s="12">
        <v>115.31</v>
      </c>
      <c r="H2413" s="12">
        <v>115.31</v>
      </c>
      <c r="I2413" s="12">
        <v>115.31</v>
      </c>
      <c r="J2413" s="13">
        <f t="shared" si="234"/>
        <v>0.11531</v>
      </c>
      <c r="K2413" s="14">
        <f t="shared" si="234"/>
        <v>0.11531</v>
      </c>
      <c r="L2413" s="15">
        <f t="shared" si="234"/>
        <v>0.11531</v>
      </c>
      <c r="M2413" s="16">
        <f t="shared" si="233"/>
        <v>0.11531</v>
      </c>
      <c r="N2413" s="14">
        <f t="shared" si="233"/>
        <v>0.11531</v>
      </c>
      <c r="O2413" s="14">
        <f t="shared" si="233"/>
        <v>0.11531</v>
      </c>
      <c r="P2413" s="14">
        <f t="shared" si="233"/>
        <v>0.11531</v>
      </c>
      <c r="Q2413" s="17">
        <f t="shared" si="229"/>
        <v>0.11531</v>
      </c>
      <c r="R2413">
        <v>0.01</v>
      </c>
      <c r="S2413" s="18">
        <f t="shared" si="230"/>
        <v>-5.7654999999999998E-2</v>
      </c>
      <c r="T2413">
        <f t="shared" si="231"/>
        <v>0</v>
      </c>
      <c r="U2413">
        <f t="shared" si="232"/>
        <v>5.7654999999999998E-2</v>
      </c>
    </row>
    <row r="2414" spans="1:21" x14ac:dyDescent="0.35">
      <c r="A2414" s="19">
        <v>45027.5</v>
      </c>
      <c r="B2414">
        <v>14</v>
      </c>
      <c r="C2414" s="11">
        <v>114.54</v>
      </c>
      <c r="D2414" s="12">
        <v>114.54</v>
      </c>
      <c r="E2414" s="12">
        <v>114.54</v>
      </c>
      <c r="F2414" s="12">
        <v>114.54</v>
      </c>
      <c r="G2414" s="12">
        <v>114.54</v>
      </c>
      <c r="H2414" s="12">
        <v>114.54</v>
      </c>
      <c r="I2414" s="12">
        <v>114.54</v>
      </c>
      <c r="J2414" s="13">
        <f t="shared" si="234"/>
        <v>0.11454</v>
      </c>
      <c r="K2414" s="14">
        <f t="shared" si="234"/>
        <v>0.11454</v>
      </c>
      <c r="L2414" s="15">
        <f t="shared" si="234"/>
        <v>0.11454</v>
      </c>
      <c r="M2414" s="16">
        <f t="shared" si="233"/>
        <v>0.11454</v>
      </c>
      <c r="N2414" s="14">
        <f t="shared" si="233"/>
        <v>0.11454</v>
      </c>
      <c r="O2414" s="14">
        <f t="shared" si="233"/>
        <v>0.11454</v>
      </c>
      <c r="P2414" s="14">
        <f t="shared" si="233"/>
        <v>0.11454</v>
      </c>
      <c r="Q2414" s="17">
        <f t="shared" si="229"/>
        <v>0.11454</v>
      </c>
      <c r="R2414">
        <v>0.01</v>
      </c>
      <c r="S2414" s="18">
        <f t="shared" si="230"/>
        <v>-5.7270000000000001E-2</v>
      </c>
      <c r="T2414">
        <f t="shared" si="231"/>
        <v>0</v>
      </c>
      <c r="U2414">
        <f t="shared" si="232"/>
        <v>5.7270000000000001E-2</v>
      </c>
    </row>
    <row r="2415" spans="1:21" x14ac:dyDescent="0.35">
      <c r="A2415" s="19">
        <v>45027.541666666664</v>
      </c>
      <c r="B2415">
        <v>15</v>
      </c>
      <c r="C2415" s="11">
        <v>126.88</v>
      </c>
      <c r="D2415" s="12">
        <v>126.88</v>
      </c>
      <c r="E2415" s="12">
        <v>126.88</v>
      </c>
      <c r="F2415" s="12">
        <v>126.88</v>
      </c>
      <c r="G2415" s="12">
        <v>126.88</v>
      </c>
      <c r="H2415" s="12">
        <v>126.88</v>
      </c>
      <c r="I2415" s="12">
        <v>126.88</v>
      </c>
      <c r="J2415" s="13">
        <f t="shared" si="234"/>
        <v>0.12687999999999999</v>
      </c>
      <c r="K2415" s="14">
        <f t="shared" si="234"/>
        <v>0.12687999999999999</v>
      </c>
      <c r="L2415" s="15">
        <f t="shared" si="234"/>
        <v>0.12687999999999999</v>
      </c>
      <c r="M2415" s="16">
        <f t="shared" si="233"/>
        <v>0.12687999999999999</v>
      </c>
      <c r="N2415" s="14">
        <f t="shared" si="233"/>
        <v>0.12687999999999999</v>
      </c>
      <c r="O2415" s="14">
        <f t="shared" si="233"/>
        <v>0.12687999999999999</v>
      </c>
      <c r="P2415" s="14">
        <f t="shared" si="233"/>
        <v>0.12687999999999999</v>
      </c>
      <c r="Q2415" s="17">
        <f t="shared" si="229"/>
        <v>0.12687999999999999</v>
      </c>
      <c r="R2415">
        <v>0.01</v>
      </c>
      <c r="S2415" s="18">
        <f t="shared" si="230"/>
        <v>-6.3439999999999996E-2</v>
      </c>
      <c r="T2415">
        <f t="shared" si="231"/>
        <v>0</v>
      </c>
      <c r="U2415">
        <f t="shared" si="232"/>
        <v>6.3439999999999996E-2</v>
      </c>
    </row>
    <row r="2416" spans="1:21" x14ac:dyDescent="0.35">
      <c r="A2416" s="19">
        <v>45027.583333333336</v>
      </c>
      <c r="B2416">
        <v>16</v>
      </c>
      <c r="C2416" s="11">
        <v>129.08000000000001</v>
      </c>
      <c r="D2416" s="12">
        <v>129.08000000000001</v>
      </c>
      <c r="E2416" s="12">
        <v>129.08000000000001</v>
      </c>
      <c r="F2416" s="12">
        <v>129.08000000000001</v>
      </c>
      <c r="G2416" s="12">
        <v>129.08000000000001</v>
      </c>
      <c r="H2416" s="12">
        <v>129.08000000000001</v>
      </c>
      <c r="I2416" s="12">
        <v>129.08000000000001</v>
      </c>
      <c r="J2416" s="13">
        <f t="shared" si="234"/>
        <v>0.12908</v>
      </c>
      <c r="K2416" s="14">
        <f t="shared" si="234"/>
        <v>0.12908</v>
      </c>
      <c r="L2416" s="15">
        <f t="shared" si="234"/>
        <v>0.12908</v>
      </c>
      <c r="M2416" s="16">
        <f t="shared" si="233"/>
        <v>0.12908</v>
      </c>
      <c r="N2416" s="14">
        <f t="shared" si="233"/>
        <v>0.12908</v>
      </c>
      <c r="O2416" s="14">
        <f t="shared" si="233"/>
        <v>0.12908</v>
      </c>
      <c r="P2416" s="14">
        <f t="shared" si="233"/>
        <v>0.12908</v>
      </c>
      <c r="Q2416" s="17">
        <f t="shared" si="229"/>
        <v>0.12908</v>
      </c>
      <c r="R2416">
        <v>0.01</v>
      </c>
      <c r="S2416" s="18">
        <f t="shared" si="230"/>
        <v>-6.454E-2</v>
      </c>
      <c r="T2416">
        <f t="shared" si="231"/>
        <v>0</v>
      </c>
      <c r="U2416">
        <f t="shared" si="232"/>
        <v>6.454E-2</v>
      </c>
    </row>
    <row r="2417" spans="1:21" x14ac:dyDescent="0.35">
      <c r="A2417" s="19">
        <v>45027.625</v>
      </c>
      <c r="B2417">
        <v>17</v>
      </c>
      <c r="C2417" s="11">
        <v>130.74</v>
      </c>
      <c r="D2417" s="12">
        <v>130.74</v>
      </c>
      <c r="E2417" s="12">
        <v>130.74</v>
      </c>
      <c r="F2417" s="12">
        <v>130.74</v>
      </c>
      <c r="G2417" s="12">
        <v>130.74</v>
      </c>
      <c r="H2417" s="12">
        <v>130.74</v>
      </c>
      <c r="I2417" s="12">
        <v>130.74</v>
      </c>
      <c r="J2417" s="13">
        <f t="shared" si="234"/>
        <v>0.13074000000000002</v>
      </c>
      <c r="K2417" s="14">
        <f t="shared" si="234"/>
        <v>0.13074000000000002</v>
      </c>
      <c r="L2417" s="15">
        <f t="shared" si="234"/>
        <v>0.13074000000000002</v>
      </c>
      <c r="M2417" s="16">
        <f t="shared" si="233"/>
        <v>0.13074000000000002</v>
      </c>
      <c r="N2417" s="14">
        <f t="shared" si="233"/>
        <v>0.13074000000000002</v>
      </c>
      <c r="O2417" s="14">
        <f t="shared" si="233"/>
        <v>0.13074000000000002</v>
      </c>
      <c r="P2417" s="14">
        <f t="shared" si="233"/>
        <v>0.13074000000000002</v>
      </c>
      <c r="Q2417" s="17">
        <f t="shared" si="229"/>
        <v>0.13074000000000002</v>
      </c>
      <c r="R2417">
        <v>0.01</v>
      </c>
      <c r="S2417" s="18">
        <f t="shared" si="230"/>
        <v>-6.5370000000000011E-2</v>
      </c>
      <c r="T2417">
        <f t="shared" si="231"/>
        <v>0</v>
      </c>
      <c r="U2417">
        <f t="shared" si="232"/>
        <v>6.5370000000000011E-2</v>
      </c>
    </row>
    <row r="2418" spans="1:21" x14ac:dyDescent="0.35">
      <c r="A2418" s="19">
        <v>45027.666666666664</v>
      </c>
      <c r="B2418">
        <v>18</v>
      </c>
      <c r="C2418" s="11">
        <v>133.1</v>
      </c>
      <c r="D2418" s="12">
        <v>133.1</v>
      </c>
      <c r="E2418" s="12">
        <v>133.1</v>
      </c>
      <c r="F2418" s="12">
        <v>133.1</v>
      </c>
      <c r="G2418" s="12">
        <v>133.1</v>
      </c>
      <c r="H2418" s="12">
        <v>133.1</v>
      </c>
      <c r="I2418" s="12">
        <v>133.1</v>
      </c>
      <c r="J2418" s="13">
        <f t="shared" si="234"/>
        <v>0.1331</v>
      </c>
      <c r="K2418" s="14">
        <f t="shared" si="234"/>
        <v>0.1331</v>
      </c>
      <c r="L2418" s="15">
        <f t="shared" si="234"/>
        <v>0.1331</v>
      </c>
      <c r="M2418" s="16">
        <f t="shared" si="233"/>
        <v>0.1331</v>
      </c>
      <c r="N2418" s="14">
        <f t="shared" si="233"/>
        <v>0.1331</v>
      </c>
      <c r="O2418" s="14">
        <f t="shared" si="233"/>
        <v>0.1331</v>
      </c>
      <c r="P2418" s="14">
        <f t="shared" si="233"/>
        <v>0.1331</v>
      </c>
      <c r="Q2418" s="17">
        <f t="shared" si="229"/>
        <v>0.1331</v>
      </c>
      <c r="R2418">
        <v>0.01</v>
      </c>
      <c r="S2418" s="18">
        <f t="shared" si="230"/>
        <v>-6.6549999999999998E-2</v>
      </c>
      <c r="T2418">
        <f t="shared" si="231"/>
        <v>0</v>
      </c>
      <c r="U2418">
        <f t="shared" si="232"/>
        <v>6.6549999999999998E-2</v>
      </c>
    </row>
    <row r="2419" spans="1:21" x14ac:dyDescent="0.35">
      <c r="A2419" s="19">
        <v>45027.708333333336</v>
      </c>
      <c r="B2419">
        <v>19</v>
      </c>
      <c r="C2419" s="11">
        <v>138.25</v>
      </c>
      <c r="D2419" s="12">
        <v>138.25</v>
      </c>
      <c r="E2419" s="12">
        <v>138.25</v>
      </c>
      <c r="F2419" s="12">
        <v>138.25</v>
      </c>
      <c r="G2419" s="12">
        <v>138.25</v>
      </c>
      <c r="H2419" s="12">
        <v>138.25</v>
      </c>
      <c r="I2419" s="12">
        <v>138.25</v>
      </c>
      <c r="J2419" s="13">
        <f t="shared" si="234"/>
        <v>0.13825000000000001</v>
      </c>
      <c r="K2419" s="14">
        <f t="shared" si="234"/>
        <v>0.13825000000000001</v>
      </c>
      <c r="L2419" s="15">
        <f t="shared" si="234"/>
        <v>0.13825000000000001</v>
      </c>
      <c r="M2419" s="16">
        <f t="shared" si="233"/>
        <v>0.13825000000000001</v>
      </c>
      <c r="N2419" s="14">
        <f t="shared" si="233"/>
        <v>0.13825000000000001</v>
      </c>
      <c r="O2419" s="14">
        <f t="shared" si="233"/>
        <v>0.13825000000000001</v>
      </c>
      <c r="P2419" s="14">
        <f t="shared" si="233"/>
        <v>0.13825000000000001</v>
      </c>
      <c r="Q2419" s="17">
        <f t="shared" si="229"/>
        <v>0.13825000000000001</v>
      </c>
      <c r="R2419">
        <v>0.01</v>
      </c>
      <c r="S2419" s="18">
        <f t="shared" si="230"/>
        <v>-6.9125000000000006E-2</v>
      </c>
      <c r="T2419">
        <f t="shared" si="231"/>
        <v>0</v>
      </c>
      <c r="U2419">
        <f t="shared" si="232"/>
        <v>6.9125000000000006E-2</v>
      </c>
    </row>
    <row r="2420" spans="1:21" x14ac:dyDescent="0.35">
      <c r="A2420" s="19">
        <v>45027.75</v>
      </c>
      <c r="B2420">
        <v>20</v>
      </c>
      <c r="C2420" s="11">
        <v>186.37</v>
      </c>
      <c r="D2420" s="12">
        <v>186.37</v>
      </c>
      <c r="E2420" s="12">
        <v>186.37</v>
      </c>
      <c r="F2420" s="12">
        <v>186.37</v>
      </c>
      <c r="G2420" s="12">
        <v>186.37</v>
      </c>
      <c r="H2420" s="12">
        <v>186.37</v>
      </c>
      <c r="I2420" s="12">
        <v>186.37</v>
      </c>
      <c r="J2420" s="13">
        <f t="shared" si="234"/>
        <v>0.18637000000000001</v>
      </c>
      <c r="K2420" s="14">
        <f t="shared" si="234"/>
        <v>0.18637000000000001</v>
      </c>
      <c r="L2420" s="15">
        <f t="shared" si="234"/>
        <v>0.18637000000000001</v>
      </c>
      <c r="M2420" s="16">
        <f t="shared" si="233"/>
        <v>0.18637000000000001</v>
      </c>
      <c r="N2420" s="14">
        <f t="shared" si="233"/>
        <v>0.18637000000000001</v>
      </c>
      <c r="O2420" s="14">
        <f t="shared" si="233"/>
        <v>0.18637000000000001</v>
      </c>
      <c r="P2420" s="14">
        <f t="shared" si="233"/>
        <v>0.18637000000000001</v>
      </c>
      <c r="Q2420" s="17">
        <f t="shared" si="229"/>
        <v>0.18637000000000001</v>
      </c>
      <c r="R2420">
        <v>0.01</v>
      </c>
      <c r="S2420" s="18">
        <f t="shared" si="230"/>
        <v>-9.3185000000000004E-2</v>
      </c>
      <c r="T2420">
        <f t="shared" si="231"/>
        <v>0</v>
      </c>
      <c r="U2420">
        <f t="shared" si="232"/>
        <v>9.3185000000000004E-2</v>
      </c>
    </row>
    <row r="2421" spans="1:21" x14ac:dyDescent="0.35">
      <c r="A2421" s="19">
        <v>45027.791666666664</v>
      </c>
      <c r="B2421">
        <v>21</v>
      </c>
      <c r="C2421" s="11">
        <v>186.37</v>
      </c>
      <c r="D2421" s="12">
        <v>186.37</v>
      </c>
      <c r="E2421" s="12">
        <v>186.37</v>
      </c>
      <c r="F2421" s="12">
        <v>186.37</v>
      </c>
      <c r="G2421" s="12">
        <v>186.37</v>
      </c>
      <c r="H2421" s="12">
        <v>186.37</v>
      </c>
      <c r="I2421" s="12">
        <v>186.37</v>
      </c>
      <c r="J2421" s="13">
        <f t="shared" si="234"/>
        <v>0.18637000000000001</v>
      </c>
      <c r="K2421" s="14">
        <f t="shared" si="234"/>
        <v>0.18637000000000001</v>
      </c>
      <c r="L2421" s="15">
        <f t="shared" si="234"/>
        <v>0.18637000000000001</v>
      </c>
      <c r="M2421" s="16">
        <f t="shared" si="233"/>
        <v>0.18637000000000001</v>
      </c>
      <c r="N2421" s="14">
        <f t="shared" si="233"/>
        <v>0.18637000000000001</v>
      </c>
      <c r="O2421" s="14">
        <f t="shared" si="233"/>
        <v>0.18637000000000001</v>
      </c>
      <c r="P2421" s="14">
        <f t="shared" si="233"/>
        <v>0.18637000000000001</v>
      </c>
      <c r="Q2421" s="17">
        <f t="shared" si="229"/>
        <v>0.18637000000000001</v>
      </c>
      <c r="R2421">
        <v>0.01</v>
      </c>
      <c r="S2421" s="18">
        <f t="shared" si="230"/>
        <v>-9.3185000000000004E-2</v>
      </c>
      <c r="T2421">
        <f t="shared" si="231"/>
        <v>0</v>
      </c>
      <c r="U2421">
        <f t="shared" si="232"/>
        <v>9.3185000000000004E-2</v>
      </c>
    </row>
    <row r="2422" spans="1:21" x14ac:dyDescent="0.35">
      <c r="A2422" s="19">
        <v>45027.833333333336</v>
      </c>
      <c r="B2422">
        <v>22</v>
      </c>
      <c r="C2422" s="11">
        <v>157.86449999999999</v>
      </c>
      <c r="D2422" s="12">
        <v>157.86449999999999</v>
      </c>
      <c r="E2422" s="12">
        <v>157.86449999999999</v>
      </c>
      <c r="F2422" s="12">
        <v>157.86449999999999</v>
      </c>
      <c r="G2422" s="12">
        <v>157.86449999999999</v>
      </c>
      <c r="H2422" s="12">
        <v>157.86449999999999</v>
      </c>
      <c r="I2422" s="12">
        <v>157.86449999999999</v>
      </c>
      <c r="J2422" s="13">
        <f t="shared" si="234"/>
        <v>0.15786449999999999</v>
      </c>
      <c r="K2422" s="14">
        <f t="shared" si="234"/>
        <v>0.15786449999999999</v>
      </c>
      <c r="L2422" s="15">
        <f t="shared" si="234"/>
        <v>0.15786449999999999</v>
      </c>
      <c r="M2422" s="16">
        <f t="shared" si="233"/>
        <v>0.15786449999999999</v>
      </c>
      <c r="N2422" s="14">
        <f t="shared" si="233"/>
        <v>0.15786449999999999</v>
      </c>
      <c r="O2422" s="14">
        <f t="shared" si="233"/>
        <v>0.15786449999999999</v>
      </c>
      <c r="P2422" s="14">
        <f t="shared" si="233"/>
        <v>0.15786449999999999</v>
      </c>
      <c r="Q2422" s="17">
        <f t="shared" si="229"/>
        <v>0.15786449999999999</v>
      </c>
      <c r="R2422">
        <v>0.01</v>
      </c>
      <c r="S2422" s="18">
        <f t="shared" si="230"/>
        <v>-7.8932249999999995E-2</v>
      </c>
      <c r="T2422">
        <f t="shared" si="231"/>
        <v>0</v>
      </c>
      <c r="U2422">
        <f t="shared" si="232"/>
        <v>7.8932249999999995E-2</v>
      </c>
    </row>
    <row r="2423" spans="1:21" x14ac:dyDescent="0.35">
      <c r="A2423" s="19">
        <v>45027.875</v>
      </c>
      <c r="B2423">
        <v>23</v>
      </c>
      <c r="C2423" s="11">
        <v>135.59</v>
      </c>
      <c r="D2423" s="12">
        <v>135.59</v>
      </c>
      <c r="E2423" s="12">
        <v>135.59</v>
      </c>
      <c r="F2423" s="12">
        <v>135.59</v>
      </c>
      <c r="G2423" s="12">
        <v>135.59</v>
      </c>
      <c r="H2423" s="12">
        <v>135.59</v>
      </c>
      <c r="I2423" s="12">
        <v>135.59</v>
      </c>
      <c r="J2423" s="13">
        <f t="shared" si="234"/>
        <v>0.13559000000000002</v>
      </c>
      <c r="K2423" s="14">
        <f t="shared" si="234"/>
        <v>0.13559000000000002</v>
      </c>
      <c r="L2423" s="15">
        <f t="shared" si="234"/>
        <v>0.13559000000000002</v>
      </c>
      <c r="M2423" s="16">
        <f t="shared" si="233"/>
        <v>0.13559000000000002</v>
      </c>
      <c r="N2423" s="14">
        <f t="shared" si="233"/>
        <v>0.13559000000000002</v>
      </c>
      <c r="O2423" s="14">
        <f t="shared" si="233"/>
        <v>0.13559000000000002</v>
      </c>
      <c r="P2423" s="14">
        <f t="shared" si="233"/>
        <v>0.13559000000000002</v>
      </c>
      <c r="Q2423" s="17">
        <f t="shared" si="229"/>
        <v>0.13559000000000002</v>
      </c>
      <c r="R2423">
        <v>0.01</v>
      </c>
      <c r="S2423" s="18">
        <f t="shared" si="230"/>
        <v>-6.7795000000000008E-2</v>
      </c>
      <c r="T2423">
        <f t="shared" si="231"/>
        <v>0</v>
      </c>
      <c r="U2423">
        <f t="shared" si="232"/>
        <v>6.7795000000000008E-2</v>
      </c>
    </row>
    <row r="2424" spans="1:21" x14ac:dyDescent="0.35">
      <c r="A2424" s="19">
        <v>45027.916666666664</v>
      </c>
      <c r="B2424">
        <v>24</v>
      </c>
      <c r="C2424" s="11">
        <v>132</v>
      </c>
      <c r="D2424" s="12">
        <v>132</v>
      </c>
      <c r="E2424" s="12">
        <v>132</v>
      </c>
      <c r="F2424" s="12">
        <v>132</v>
      </c>
      <c r="G2424" s="12">
        <v>132</v>
      </c>
      <c r="H2424" s="12">
        <v>132</v>
      </c>
      <c r="I2424" s="12">
        <v>132</v>
      </c>
      <c r="J2424" s="13">
        <f t="shared" si="234"/>
        <v>0.13200000000000001</v>
      </c>
      <c r="K2424" s="14">
        <f t="shared" si="234"/>
        <v>0.13200000000000001</v>
      </c>
      <c r="L2424" s="15">
        <f t="shared" si="234"/>
        <v>0.13200000000000001</v>
      </c>
      <c r="M2424" s="16">
        <f t="shared" si="233"/>
        <v>0.13200000000000001</v>
      </c>
      <c r="N2424" s="14">
        <f t="shared" si="233"/>
        <v>0.13200000000000001</v>
      </c>
      <c r="O2424" s="14">
        <f t="shared" si="233"/>
        <v>0.13200000000000001</v>
      </c>
      <c r="P2424" s="14">
        <f t="shared" si="233"/>
        <v>0.13200000000000001</v>
      </c>
      <c r="Q2424" s="17">
        <f t="shared" si="229"/>
        <v>0.13200000000000001</v>
      </c>
      <c r="R2424">
        <v>0.01</v>
      </c>
      <c r="S2424" s="18">
        <f t="shared" si="230"/>
        <v>-6.6000000000000003E-2</v>
      </c>
      <c r="T2424">
        <f t="shared" si="231"/>
        <v>0</v>
      </c>
      <c r="U2424">
        <f t="shared" si="232"/>
        <v>6.6000000000000003E-2</v>
      </c>
    </row>
    <row r="2425" spans="1:21" x14ac:dyDescent="0.35">
      <c r="A2425" s="19">
        <v>45027.958333333336</v>
      </c>
      <c r="B2425">
        <v>1</v>
      </c>
      <c r="C2425" s="11">
        <v>126.83</v>
      </c>
      <c r="D2425" s="12">
        <v>126.83</v>
      </c>
      <c r="E2425" s="12">
        <v>126.83</v>
      </c>
      <c r="F2425" s="12">
        <v>126.83</v>
      </c>
      <c r="G2425" s="12">
        <v>126.83</v>
      </c>
      <c r="H2425" s="12">
        <v>126.83</v>
      </c>
      <c r="I2425" s="12">
        <v>126.83</v>
      </c>
      <c r="J2425" s="13">
        <f t="shared" si="234"/>
        <v>0.12683</v>
      </c>
      <c r="K2425" s="14">
        <f t="shared" si="234"/>
        <v>0.12683</v>
      </c>
      <c r="L2425" s="15">
        <f t="shared" si="234"/>
        <v>0.12683</v>
      </c>
      <c r="M2425" s="16">
        <f t="shared" si="233"/>
        <v>0.12683</v>
      </c>
      <c r="N2425" s="14">
        <f t="shared" si="233"/>
        <v>0.12683</v>
      </c>
      <c r="O2425" s="14">
        <f t="shared" si="233"/>
        <v>0.12683</v>
      </c>
      <c r="P2425" s="14">
        <f t="shared" si="233"/>
        <v>0.12683</v>
      </c>
      <c r="Q2425" s="17">
        <f t="shared" si="229"/>
        <v>0.12683</v>
      </c>
      <c r="R2425">
        <v>0.01</v>
      </c>
      <c r="S2425" s="18">
        <f t="shared" si="230"/>
        <v>-6.3414999999999999E-2</v>
      </c>
      <c r="T2425">
        <f t="shared" si="231"/>
        <v>0</v>
      </c>
      <c r="U2425">
        <f t="shared" si="232"/>
        <v>6.3414999999999999E-2</v>
      </c>
    </row>
    <row r="2426" spans="1:21" x14ac:dyDescent="0.35">
      <c r="A2426" s="19">
        <v>45028</v>
      </c>
      <c r="B2426">
        <v>2</v>
      </c>
      <c r="C2426" s="11">
        <v>123.1</v>
      </c>
      <c r="D2426" s="12">
        <v>123.1</v>
      </c>
      <c r="E2426" s="12">
        <v>123.1</v>
      </c>
      <c r="F2426" s="12">
        <v>123.1</v>
      </c>
      <c r="G2426" s="12">
        <v>123.1</v>
      </c>
      <c r="H2426" s="12">
        <v>123.1</v>
      </c>
      <c r="I2426" s="12">
        <v>123.1</v>
      </c>
      <c r="J2426" s="13">
        <f t="shared" si="234"/>
        <v>0.1231</v>
      </c>
      <c r="K2426" s="14">
        <f t="shared" si="234"/>
        <v>0.1231</v>
      </c>
      <c r="L2426" s="15">
        <f t="shared" si="234"/>
        <v>0.1231</v>
      </c>
      <c r="M2426" s="16">
        <f t="shared" si="233"/>
        <v>0.1231</v>
      </c>
      <c r="N2426" s="14">
        <f t="shared" si="233"/>
        <v>0.1231</v>
      </c>
      <c r="O2426" s="14">
        <f t="shared" si="233"/>
        <v>0.1231</v>
      </c>
      <c r="P2426" s="14">
        <f t="shared" si="233"/>
        <v>0.1231</v>
      </c>
      <c r="Q2426" s="17">
        <f t="shared" si="229"/>
        <v>0.1231</v>
      </c>
      <c r="R2426">
        <v>0.01</v>
      </c>
      <c r="S2426" s="18">
        <f t="shared" si="230"/>
        <v>-6.1550000000000001E-2</v>
      </c>
      <c r="T2426">
        <f t="shared" si="231"/>
        <v>0</v>
      </c>
      <c r="U2426">
        <f t="shared" si="232"/>
        <v>6.1550000000000001E-2</v>
      </c>
    </row>
    <row r="2427" spans="1:21" x14ac:dyDescent="0.35">
      <c r="A2427" s="19">
        <v>45028.041666666664</v>
      </c>
      <c r="B2427">
        <v>3</v>
      </c>
      <c r="C2427" s="11">
        <v>123.1</v>
      </c>
      <c r="D2427" s="12">
        <v>123.1</v>
      </c>
      <c r="E2427" s="12">
        <v>123.1</v>
      </c>
      <c r="F2427" s="12">
        <v>123.1</v>
      </c>
      <c r="G2427" s="12">
        <v>123.1</v>
      </c>
      <c r="H2427" s="12">
        <v>123.1</v>
      </c>
      <c r="I2427" s="12">
        <v>123.1</v>
      </c>
      <c r="J2427" s="13">
        <f t="shared" si="234"/>
        <v>0.1231</v>
      </c>
      <c r="K2427" s="14">
        <f t="shared" si="234"/>
        <v>0.1231</v>
      </c>
      <c r="L2427" s="15">
        <f t="shared" si="234"/>
        <v>0.1231</v>
      </c>
      <c r="M2427" s="16">
        <f t="shared" si="233"/>
        <v>0.1231</v>
      </c>
      <c r="N2427" s="14">
        <f t="shared" si="233"/>
        <v>0.1231</v>
      </c>
      <c r="O2427" s="14">
        <f t="shared" si="233"/>
        <v>0.1231</v>
      </c>
      <c r="P2427" s="14">
        <f t="shared" si="233"/>
        <v>0.1231</v>
      </c>
      <c r="Q2427" s="17">
        <f t="shared" si="229"/>
        <v>0.1231</v>
      </c>
      <c r="R2427">
        <v>0.01</v>
      </c>
      <c r="S2427" s="18">
        <f t="shared" si="230"/>
        <v>-6.1550000000000001E-2</v>
      </c>
      <c r="T2427">
        <f t="shared" si="231"/>
        <v>0</v>
      </c>
      <c r="U2427">
        <f t="shared" si="232"/>
        <v>6.1550000000000001E-2</v>
      </c>
    </row>
    <row r="2428" spans="1:21" x14ac:dyDescent="0.35">
      <c r="A2428" s="19">
        <v>45028.083333333336</v>
      </c>
      <c r="B2428">
        <v>4</v>
      </c>
      <c r="C2428" s="11">
        <v>120</v>
      </c>
      <c r="D2428" s="12">
        <v>120</v>
      </c>
      <c r="E2428" s="12">
        <v>120</v>
      </c>
      <c r="F2428" s="12">
        <v>120</v>
      </c>
      <c r="G2428" s="12">
        <v>120</v>
      </c>
      <c r="H2428" s="12">
        <v>120</v>
      </c>
      <c r="I2428" s="12">
        <v>120</v>
      </c>
      <c r="J2428" s="13">
        <f t="shared" si="234"/>
        <v>0.12</v>
      </c>
      <c r="K2428" s="14">
        <f t="shared" si="234"/>
        <v>0.12</v>
      </c>
      <c r="L2428" s="15">
        <f t="shared" si="234"/>
        <v>0.12</v>
      </c>
      <c r="M2428" s="16">
        <f t="shared" si="233"/>
        <v>0.12</v>
      </c>
      <c r="N2428" s="14">
        <f t="shared" si="233"/>
        <v>0.12</v>
      </c>
      <c r="O2428" s="14">
        <f t="shared" si="233"/>
        <v>0.12</v>
      </c>
      <c r="P2428" s="14">
        <f t="shared" si="233"/>
        <v>0.12</v>
      </c>
      <c r="Q2428" s="17">
        <f t="shared" si="229"/>
        <v>0.12</v>
      </c>
      <c r="R2428">
        <v>0.01</v>
      </c>
      <c r="S2428" s="18">
        <f t="shared" si="230"/>
        <v>-0.06</v>
      </c>
      <c r="T2428">
        <f t="shared" si="231"/>
        <v>0</v>
      </c>
      <c r="U2428">
        <f t="shared" si="232"/>
        <v>0.06</v>
      </c>
    </row>
    <row r="2429" spans="1:21" x14ac:dyDescent="0.35">
      <c r="A2429" s="19">
        <v>45028.125</v>
      </c>
      <c r="B2429">
        <v>5</v>
      </c>
      <c r="C2429" s="11">
        <v>123.1</v>
      </c>
      <c r="D2429" s="12">
        <v>123.1</v>
      </c>
      <c r="E2429" s="12">
        <v>123.1</v>
      </c>
      <c r="F2429" s="12">
        <v>123.1</v>
      </c>
      <c r="G2429" s="12">
        <v>123.1</v>
      </c>
      <c r="H2429" s="12">
        <v>123.1</v>
      </c>
      <c r="I2429" s="12">
        <v>123.1</v>
      </c>
      <c r="J2429" s="13">
        <f t="shared" si="234"/>
        <v>0.1231</v>
      </c>
      <c r="K2429" s="14">
        <f t="shared" si="234"/>
        <v>0.1231</v>
      </c>
      <c r="L2429" s="15">
        <f t="shared" si="234"/>
        <v>0.1231</v>
      </c>
      <c r="M2429" s="16">
        <f t="shared" si="233"/>
        <v>0.1231</v>
      </c>
      <c r="N2429" s="14">
        <f t="shared" si="233"/>
        <v>0.1231</v>
      </c>
      <c r="O2429" s="14">
        <f t="shared" si="233"/>
        <v>0.1231</v>
      </c>
      <c r="P2429" s="14">
        <f t="shared" si="233"/>
        <v>0.1231</v>
      </c>
      <c r="Q2429" s="17">
        <f t="shared" si="229"/>
        <v>0.1231</v>
      </c>
      <c r="R2429">
        <v>0.01</v>
      </c>
      <c r="S2429" s="18">
        <f t="shared" si="230"/>
        <v>-6.1550000000000001E-2</v>
      </c>
      <c r="T2429">
        <f t="shared" si="231"/>
        <v>0</v>
      </c>
      <c r="U2429">
        <f t="shared" si="232"/>
        <v>6.1550000000000001E-2</v>
      </c>
    </row>
    <row r="2430" spans="1:21" x14ac:dyDescent="0.35">
      <c r="A2430" s="19">
        <v>45028.166666666664</v>
      </c>
      <c r="B2430">
        <v>6</v>
      </c>
      <c r="C2430" s="11">
        <v>131.33000000000001</v>
      </c>
      <c r="D2430" s="12">
        <v>131.33000000000001</v>
      </c>
      <c r="E2430" s="12">
        <v>131.33000000000001</v>
      </c>
      <c r="F2430" s="12">
        <v>131.33000000000001</v>
      </c>
      <c r="G2430" s="12">
        <v>131.33000000000001</v>
      </c>
      <c r="H2430" s="12">
        <v>131.33000000000001</v>
      </c>
      <c r="I2430" s="12">
        <v>131.33000000000001</v>
      </c>
      <c r="J2430" s="13">
        <f t="shared" si="234"/>
        <v>0.13133</v>
      </c>
      <c r="K2430" s="14">
        <f t="shared" si="234"/>
        <v>0.13133</v>
      </c>
      <c r="L2430" s="15">
        <f t="shared" si="234"/>
        <v>0.13133</v>
      </c>
      <c r="M2430" s="16">
        <f t="shared" si="233"/>
        <v>0.13133</v>
      </c>
      <c r="N2430" s="14">
        <f t="shared" si="233"/>
        <v>0.13133</v>
      </c>
      <c r="O2430" s="14">
        <f t="shared" si="233"/>
        <v>0.13133</v>
      </c>
      <c r="P2430" s="14">
        <f t="shared" si="233"/>
        <v>0.13133</v>
      </c>
      <c r="Q2430" s="17">
        <f t="shared" si="229"/>
        <v>0.13133</v>
      </c>
      <c r="R2430">
        <v>0.01</v>
      </c>
      <c r="S2430" s="18">
        <f t="shared" si="230"/>
        <v>-6.5665000000000001E-2</v>
      </c>
      <c r="T2430">
        <f t="shared" si="231"/>
        <v>0</v>
      </c>
      <c r="U2430">
        <f t="shared" si="232"/>
        <v>6.5665000000000001E-2</v>
      </c>
    </row>
    <row r="2431" spans="1:21" x14ac:dyDescent="0.35">
      <c r="A2431" s="19">
        <v>45028.208333333336</v>
      </c>
      <c r="B2431">
        <v>7</v>
      </c>
      <c r="C2431" s="11">
        <v>185.6</v>
      </c>
      <c r="D2431" s="12">
        <v>185.6</v>
      </c>
      <c r="E2431" s="12">
        <v>185.6</v>
      </c>
      <c r="F2431" s="12">
        <v>185.6</v>
      </c>
      <c r="G2431" s="12">
        <v>185.6</v>
      </c>
      <c r="H2431" s="12">
        <v>185.6</v>
      </c>
      <c r="I2431" s="12">
        <v>185.6</v>
      </c>
      <c r="J2431" s="13">
        <f t="shared" si="234"/>
        <v>0.18559999999999999</v>
      </c>
      <c r="K2431" s="14">
        <f t="shared" si="234"/>
        <v>0.18559999999999999</v>
      </c>
      <c r="L2431" s="15">
        <f t="shared" si="234"/>
        <v>0.18559999999999999</v>
      </c>
      <c r="M2431" s="16">
        <f t="shared" si="233"/>
        <v>0.18559999999999999</v>
      </c>
      <c r="N2431" s="14">
        <f t="shared" si="233"/>
        <v>0.18559999999999999</v>
      </c>
      <c r="O2431" s="14">
        <f t="shared" si="233"/>
        <v>0.18559999999999999</v>
      </c>
      <c r="P2431" s="14">
        <f t="shared" si="233"/>
        <v>0.18559999999999999</v>
      </c>
      <c r="Q2431" s="17">
        <f t="shared" si="229"/>
        <v>0.18559999999999999</v>
      </c>
      <c r="R2431">
        <v>0.01</v>
      </c>
      <c r="S2431" s="18">
        <f t="shared" si="230"/>
        <v>-9.2799999999999994E-2</v>
      </c>
      <c r="T2431">
        <f t="shared" si="231"/>
        <v>0</v>
      </c>
      <c r="U2431">
        <f t="shared" si="232"/>
        <v>9.2799999999999994E-2</v>
      </c>
    </row>
    <row r="2432" spans="1:21" x14ac:dyDescent="0.35">
      <c r="A2432" s="19">
        <v>45028.25</v>
      </c>
      <c r="B2432">
        <v>8</v>
      </c>
      <c r="C2432" s="11">
        <v>180.99</v>
      </c>
      <c r="D2432" s="12">
        <v>180.99</v>
      </c>
      <c r="E2432" s="12">
        <v>180.99</v>
      </c>
      <c r="F2432" s="12">
        <v>180.99</v>
      </c>
      <c r="G2432" s="12">
        <v>180.99</v>
      </c>
      <c r="H2432" s="12">
        <v>180.99</v>
      </c>
      <c r="I2432" s="12">
        <v>180.99</v>
      </c>
      <c r="J2432" s="13">
        <f t="shared" si="234"/>
        <v>0.18099000000000001</v>
      </c>
      <c r="K2432" s="14">
        <f t="shared" si="234"/>
        <v>0.18099000000000001</v>
      </c>
      <c r="L2432" s="15">
        <f t="shared" si="234"/>
        <v>0.18099000000000001</v>
      </c>
      <c r="M2432" s="16">
        <f t="shared" si="233"/>
        <v>0.18099000000000001</v>
      </c>
      <c r="N2432" s="14">
        <f t="shared" si="233"/>
        <v>0.18099000000000001</v>
      </c>
      <c r="O2432" s="14">
        <f t="shared" si="233"/>
        <v>0.18099000000000001</v>
      </c>
      <c r="P2432" s="14">
        <f t="shared" si="233"/>
        <v>0.18099000000000001</v>
      </c>
      <c r="Q2432" s="17">
        <f t="shared" si="229"/>
        <v>0.18099000000000001</v>
      </c>
      <c r="R2432">
        <v>0.01</v>
      </c>
      <c r="S2432" s="18">
        <f t="shared" si="230"/>
        <v>-9.0495000000000006E-2</v>
      </c>
      <c r="T2432">
        <f t="shared" si="231"/>
        <v>0</v>
      </c>
      <c r="U2432">
        <f t="shared" si="232"/>
        <v>9.0495000000000006E-2</v>
      </c>
    </row>
    <row r="2433" spans="1:21" x14ac:dyDescent="0.35">
      <c r="A2433" s="19">
        <v>45028.291666666664</v>
      </c>
      <c r="B2433">
        <v>9</v>
      </c>
      <c r="C2433" s="11">
        <v>230</v>
      </c>
      <c r="D2433" s="12">
        <v>230</v>
      </c>
      <c r="E2433" s="12">
        <v>230</v>
      </c>
      <c r="F2433" s="12">
        <v>230</v>
      </c>
      <c r="G2433" s="12">
        <v>230</v>
      </c>
      <c r="H2433" s="12">
        <v>230</v>
      </c>
      <c r="I2433" s="12">
        <v>230</v>
      </c>
      <c r="J2433" s="13">
        <f t="shared" si="234"/>
        <v>0.23</v>
      </c>
      <c r="K2433" s="14">
        <f t="shared" si="234"/>
        <v>0.23</v>
      </c>
      <c r="L2433" s="15">
        <f t="shared" si="234"/>
        <v>0.23</v>
      </c>
      <c r="M2433" s="16">
        <f t="shared" si="233"/>
        <v>0.23</v>
      </c>
      <c r="N2433" s="14">
        <f t="shared" si="233"/>
        <v>0.23</v>
      </c>
      <c r="O2433" s="14">
        <f t="shared" si="233"/>
        <v>0.23</v>
      </c>
      <c r="P2433" s="14">
        <f t="shared" si="233"/>
        <v>0.23</v>
      </c>
      <c r="Q2433" s="17">
        <f t="shared" si="229"/>
        <v>0.23</v>
      </c>
      <c r="R2433">
        <v>0.01</v>
      </c>
      <c r="S2433" s="18">
        <f t="shared" si="230"/>
        <v>-0.115</v>
      </c>
      <c r="T2433">
        <f t="shared" si="231"/>
        <v>0</v>
      </c>
      <c r="U2433">
        <f t="shared" si="232"/>
        <v>0.115</v>
      </c>
    </row>
    <row r="2434" spans="1:21" x14ac:dyDescent="0.35">
      <c r="A2434" s="19">
        <v>45028.333333333336</v>
      </c>
      <c r="B2434">
        <v>10</v>
      </c>
      <c r="C2434" s="11">
        <v>215</v>
      </c>
      <c r="D2434" s="12">
        <v>215</v>
      </c>
      <c r="E2434" s="12">
        <v>215</v>
      </c>
      <c r="F2434" s="12">
        <v>215</v>
      </c>
      <c r="G2434" s="12">
        <v>215</v>
      </c>
      <c r="H2434" s="12">
        <v>215</v>
      </c>
      <c r="I2434" s="12">
        <v>215</v>
      </c>
      <c r="J2434" s="13">
        <f t="shared" si="234"/>
        <v>0.215</v>
      </c>
      <c r="K2434" s="14">
        <f t="shared" si="234"/>
        <v>0.215</v>
      </c>
      <c r="L2434" s="15">
        <f t="shared" si="234"/>
        <v>0.215</v>
      </c>
      <c r="M2434" s="16">
        <f t="shared" si="233"/>
        <v>0.215</v>
      </c>
      <c r="N2434" s="14">
        <f t="shared" si="233"/>
        <v>0.215</v>
      </c>
      <c r="O2434" s="14">
        <f t="shared" si="233"/>
        <v>0.215</v>
      </c>
      <c r="P2434" s="14">
        <f t="shared" si="233"/>
        <v>0.215</v>
      </c>
      <c r="Q2434" s="17">
        <f t="shared" si="229"/>
        <v>0.215</v>
      </c>
      <c r="R2434">
        <v>0.01</v>
      </c>
      <c r="S2434" s="18">
        <f t="shared" si="230"/>
        <v>-0.1075</v>
      </c>
      <c r="T2434">
        <f t="shared" si="231"/>
        <v>0</v>
      </c>
      <c r="U2434">
        <f t="shared" si="232"/>
        <v>0.1075</v>
      </c>
    </row>
    <row r="2435" spans="1:21" x14ac:dyDescent="0.35">
      <c r="A2435" s="19">
        <v>45028.375</v>
      </c>
      <c r="B2435">
        <v>11</v>
      </c>
      <c r="C2435" s="11">
        <v>147</v>
      </c>
      <c r="D2435" s="12">
        <v>147</v>
      </c>
      <c r="E2435" s="12">
        <v>147</v>
      </c>
      <c r="F2435" s="12">
        <v>147</v>
      </c>
      <c r="G2435" s="12">
        <v>147</v>
      </c>
      <c r="H2435" s="12">
        <v>147</v>
      </c>
      <c r="I2435" s="12">
        <v>147</v>
      </c>
      <c r="J2435" s="13">
        <f t="shared" si="234"/>
        <v>0.14699999999999999</v>
      </c>
      <c r="K2435" s="14">
        <f t="shared" si="234"/>
        <v>0.14699999999999999</v>
      </c>
      <c r="L2435" s="15">
        <f t="shared" si="234"/>
        <v>0.14699999999999999</v>
      </c>
      <c r="M2435" s="16">
        <f t="shared" si="233"/>
        <v>0.14699999999999999</v>
      </c>
      <c r="N2435" s="14">
        <f t="shared" si="233"/>
        <v>0.14699999999999999</v>
      </c>
      <c r="O2435" s="14">
        <f t="shared" si="233"/>
        <v>0.14699999999999999</v>
      </c>
      <c r="P2435" s="14">
        <f t="shared" si="233"/>
        <v>0.14699999999999999</v>
      </c>
      <c r="Q2435" s="17">
        <f t="shared" ref="Q2435:Q2498" si="235">+L2435</f>
        <v>0.14699999999999999</v>
      </c>
      <c r="R2435">
        <v>0.01</v>
      </c>
      <c r="S2435" s="18">
        <f t="shared" ref="S2435:S2498" si="236">+L2435*0.5*-1</f>
        <v>-7.3499999999999996E-2</v>
      </c>
      <c r="T2435">
        <f t="shared" ref="T2435:T2498" si="237">+IF(U2435&gt;L2435,1,0)</f>
        <v>0</v>
      </c>
      <c r="U2435">
        <f t="shared" ref="U2435:U2498" si="238">+ABS(S2435)</f>
        <v>7.3499999999999996E-2</v>
      </c>
    </row>
    <row r="2436" spans="1:21" x14ac:dyDescent="0.35">
      <c r="A2436" s="19">
        <v>45028.416666666664</v>
      </c>
      <c r="B2436">
        <v>12</v>
      </c>
      <c r="C2436" s="11">
        <v>138.05000000000001</v>
      </c>
      <c r="D2436" s="12">
        <v>138.05000000000001</v>
      </c>
      <c r="E2436" s="12">
        <v>138.05000000000001</v>
      </c>
      <c r="F2436" s="12">
        <v>138.05000000000001</v>
      </c>
      <c r="G2436" s="12">
        <v>138.05000000000001</v>
      </c>
      <c r="H2436" s="12">
        <v>138.05000000000001</v>
      </c>
      <c r="I2436" s="12">
        <v>138.05000000000001</v>
      </c>
      <c r="J2436" s="13">
        <f t="shared" si="234"/>
        <v>0.13805000000000001</v>
      </c>
      <c r="K2436" s="14">
        <f t="shared" si="234"/>
        <v>0.13805000000000001</v>
      </c>
      <c r="L2436" s="15">
        <f t="shared" si="234"/>
        <v>0.13805000000000001</v>
      </c>
      <c r="M2436" s="16">
        <f t="shared" si="233"/>
        <v>0.13805000000000001</v>
      </c>
      <c r="N2436" s="14">
        <f t="shared" si="233"/>
        <v>0.13805000000000001</v>
      </c>
      <c r="O2436" s="14">
        <f t="shared" si="233"/>
        <v>0.13805000000000001</v>
      </c>
      <c r="P2436" s="14">
        <f t="shared" si="233"/>
        <v>0.13805000000000001</v>
      </c>
      <c r="Q2436" s="17">
        <f t="shared" si="235"/>
        <v>0.13805000000000001</v>
      </c>
      <c r="R2436">
        <v>0.01</v>
      </c>
      <c r="S2436" s="18">
        <f t="shared" si="236"/>
        <v>-6.9025000000000003E-2</v>
      </c>
      <c r="T2436">
        <f t="shared" si="237"/>
        <v>0</v>
      </c>
      <c r="U2436">
        <f t="shared" si="238"/>
        <v>6.9025000000000003E-2</v>
      </c>
    </row>
    <row r="2437" spans="1:21" x14ac:dyDescent="0.35">
      <c r="A2437" s="19">
        <v>45028.458333333336</v>
      </c>
      <c r="B2437">
        <v>13</v>
      </c>
      <c r="C2437" s="11">
        <v>130.66</v>
      </c>
      <c r="D2437" s="12">
        <v>130.66</v>
      </c>
      <c r="E2437" s="12">
        <v>130.66</v>
      </c>
      <c r="F2437" s="12">
        <v>130.66</v>
      </c>
      <c r="G2437" s="12">
        <v>130.66</v>
      </c>
      <c r="H2437" s="12">
        <v>130.66</v>
      </c>
      <c r="I2437" s="12">
        <v>130.66</v>
      </c>
      <c r="J2437" s="13">
        <f t="shared" si="234"/>
        <v>0.13066</v>
      </c>
      <c r="K2437" s="14">
        <f t="shared" si="234"/>
        <v>0.13066</v>
      </c>
      <c r="L2437" s="15">
        <f t="shared" si="234"/>
        <v>0.13066</v>
      </c>
      <c r="M2437" s="16">
        <f t="shared" si="233"/>
        <v>0.13066</v>
      </c>
      <c r="N2437" s="14">
        <f t="shared" si="233"/>
        <v>0.13066</v>
      </c>
      <c r="O2437" s="14">
        <f t="shared" si="233"/>
        <v>0.13066</v>
      </c>
      <c r="P2437" s="14">
        <f t="shared" si="233"/>
        <v>0.13066</v>
      </c>
      <c r="Q2437" s="17">
        <f t="shared" si="235"/>
        <v>0.13066</v>
      </c>
      <c r="R2437">
        <v>0.01</v>
      </c>
      <c r="S2437" s="18">
        <f t="shared" si="236"/>
        <v>-6.5329999999999999E-2</v>
      </c>
      <c r="T2437">
        <f t="shared" si="237"/>
        <v>0</v>
      </c>
      <c r="U2437">
        <f t="shared" si="238"/>
        <v>6.5329999999999999E-2</v>
      </c>
    </row>
    <row r="2438" spans="1:21" x14ac:dyDescent="0.35">
      <c r="A2438" s="19">
        <v>45028.5</v>
      </c>
      <c r="B2438">
        <v>14</v>
      </c>
      <c r="C2438" s="11">
        <v>130</v>
      </c>
      <c r="D2438" s="12">
        <v>130</v>
      </c>
      <c r="E2438" s="12">
        <v>130</v>
      </c>
      <c r="F2438" s="12">
        <v>130</v>
      </c>
      <c r="G2438" s="12">
        <v>130</v>
      </c>
      <c r="H2438" s="12">
        <v>130</v>
      </c>
      <c r="I2438" s="12">
        <v>130</v>
      </c>
      <c r="J2438" s="13">
        <f t="shared" si="234"/>
        <v>0.13</v>
      </c>
      <c r="K2438" s="14">
        <f t="shared" si="234"/>
        <v>0.13</v>
      </c>
      <c r="L2438" s="15">
        <f t="shared" si="234"/>
        <v>0.13</v>
      </c>
      <c r="M2438" s="16">
        <f t="shared" si="233"/>
        <v>0.13</v>
      </c>
      <c r="N2438" s="14">
        <f t="shared" si="233"/>
        <v>0.13</v>
      </c>
      <c r="O2438" s="14">
        <f t="shared" si="233"/>
        <v>0.13</v>
      </c>
      <c r="P2438" s="14">
        <f t="shared" si="233"/>
        <v>0.13</v>
      </c>
      <c r="Q2438" s="17">
        <f t="shared" si="235"/>
        <v>0.13</v>
      </c>
      <c r="R2438">
        <v>0.01</v>
      </c>
      <c r="S2438" s="18">
        <f t="shared" si="236"/>
        <v>-6.5000000000000002E-2</v>
      </c>
      <c r="T2438">
        <f t="shared" si="237"/>
        <v>0</v>
      </c>
      <c r="U2438">
        <f t="shared" si="238"/>
        <v>6.5000000000000002E-2</v>
      </c>
    </row>
    <row r="2439" spans="1:21" x14ac:dyDescent="0.35">
      <c r="A2439" s="19">
        <v>45028.541666666664</v>
      </c>
      <c r="B2439">
        <v>15</v>
      </c>
      <c r="C2439" s="11">
        <v>131.51554999999999</v>
      </c>
      <c r="D2439" s="12">
        <v>130.53</v>
      </c>
      <c r="E2439" s="12">
        <v>130.53</v>
      </c>
      <c r="F2439" s="12">
        <v>132.19999999999999</v>
      </c>
      <c r="G2439" s="12">
        <v>130.53</v>
      </c>
      <c r="H2439" s="12">
        <v>130.53</v>
      </c>
      <c r="I2439" s="12">
        <v>130.53</v>
      </c>
      <c r="J2439" s="13">
        <f t="shared" si="234"/>
        <v>0.13151554999999998</v>
      </c>
      <c r="K2439" s="14">
        <f t="shared" si="234"/>
        <v>0.13053000000000001</v>
      </c>
      <c r="L2439" s="15">
        <f t="shared" si="234"/>
        <v>0.13053000000000001</v>
      </c>
      <c r="M2439" s="16">
        <f t="shared" si="233"/>
        <v>0.13219999999999998</v>
      </c>
      <c r="N2439" s="14">
        <f t="shared" si="233"/>
        <v>0.13053000000000001</v>
      </c>
      <c r="O2439" s="14">
        <f t="shared" si="233"/>
        <v>0.13053000000000001</v>
      </c>
      <c r="P2439" s="14">
        <f t="shared" si="233"/>
        <v>0.13053000000000001</v>
      </c>
      <c r="Q2439" s="17">
        <f t="shared" si="235"/>
        <v>0.13053000000000001</v>
      </c>
      <c r="R2439">
        <v>0.01</v>
      </c>
      <c r="S2439" s="18">
        <f t="shared" si="236"/>
        <v>-6.5265000000000004E-2</v>
      </c>
      <c r="T2439">
        <f t="shared" si="237"/>
        <v>0</v>
      </c>
      <c r="U2439">
        <f t="shared" si="238"/>
        <v>6.5265000000000004E-2</v>
      </c>
    </row>
    <row r="2440" spans="1:21" x14ac:dyDescent="0.35">
      <c r="A2440" s="19">
        <v>45028.583333333336</v>
      </c>
      <c r="B2440">
        <v>16</v>
      </c>
      <c r="C2440" s="11">
        <v>133.52000000000001</v>
      </c>
      <c r="D2440" s="12">
        <v>133.52000000000001</v>
      </c>
      <c r="E2440" s="12">
        <v>133.52000000000001</v>
      </c>
      <c r="F2440" s="12">
        <v>133.52000000000001</v>
      </c>
      <c r="G2440" s="12">
        <v>133.52000000000001</v>
      </c>
      <c r="H2440" s="12">
        <v>133.52000000000001</v>
      </c>
      <c r="I2440" s="12">
        <v>133.52000000000001</v>
      </c>
      <c r="J2440" s="13">
        <f t="shared" si="234"/>
        <v>0.13352</v>
      </c>
      <c r="K2440" s="14">
        <f t="shared" si="234"/>
        <v>0.13352</v>
      </c>
      <c r="L2440" s="15">
        <f t="shared" si="234"/>
        <v>0.13352</v>
      </c>
      <c r="M2440" s="16">
        <f t="shared" si="233"/>
        <v>0.13352</v>
      </c>
      <c r="N2440" s="14">
        <f t="shared" si="233"/>
        <v>0.13352</v>
      </c>
      <c r="O2440" s="14">
        <f t="shared" si="233"/>
        <v>0.13352</v>
      </c>
      <c r="P2440" s="14">
        <f t="shared" si="233"/>
        <v>0.13352</v>
      </c>
      <c r="Q2440" s="17">
        <f t="shared" si="235"/>
        <v>0.13352</v>
      </c>
      <c r="R2440">
        <v>0.01</v>
      </c>
      <c r="S2440" s="18">
        <f t="shared" si="236"/>
        <v>-6.676E-2</v>
      </c>
      <c r="T2440">
        <f t="shared" si="237"/>
        <v>0</v>
      </c>
      <c r="U2440">
        <f t="shared" si="238"/>
        <v>6.676E-2</v>
      </c>
    </row>
    <row r="2441" spans="1:21" x14ac:dyDescent="0.35">
      <c r="A2441" s="19">
        <v>45028.625</v>
      </c>
      <c r="B2441">
        <v>17</v>
      </c>
      <c r="C2441" s="11">
        <v>135.9</v>
      </c>
      <c r="D2441" s="12">
        <v>135.9</v>
      </c>
      <c r="E2441" s="12">
        <v>135.9</v>
      </c>
      <c r="F2441" s="12">
        <v>135.9</v>
      </c>
      <c r="G2441" s="12">
        <v>135.9</v>
      </c>
      <c r="H2441" s="12">
        <v>135.9</v>
      </c>
      <c r="I2441" s="12">
        <v>135.9</v>
      </c>
      <c r="J2441" s="13">
        <f t="shared" si="234"/>
        <v>0.13589999999999999</v>
      </c>
      <c r="K2441" s="14">
        <f t="shared" si="234"/>
        <v>0.13589999999999999</v>
      </c>
      <c r="L2441" s="15">
        <f t="shared" si="234"/>
        <v>0.13589999999999999</v>
      </c>
      <c r="M2441" s="16">
        <f t="shared" si="233"/>
        <v>0.13589999999999999</v>
      </c>
      <c r="N2441" s="14">
        <f t="shared" si="233"/>
        <v>0.13589999999999999</v>
      </c>
      <c r="O2441" s="14">
        <f t="shared" si="233"/>
        <v>0.13589999999999999</v>
      </c>
      <c r="P2441" s="14">
        <f t="shared" si="233"/>
        <v>0.13589999999999999</v>
      </c>
      <c r="Q2441" s="17">
        <f t="shared" si="235"/>
        <v>0.13589999999999999</v>
      </c>
      <c r="R2441">
        <v>0.01</v>
      </c>
      <c r="S2441" s="18">
        <f t="shared" si="236"/>
        <v>-6.7949999999999997E-2</v>
      </c>
      <c r="T2441">
        <f t="shared" si="237"/>
        <v>0</v>
      </c>
      <c r="U2441">
        <f t="shared" si="238"/>
        <v>6.7949999999999997E-2</v>
      </c>
    </row>
    <row r="2442" spans="1:21" x14ac:dyDescent="0.35">
      <c r="A2442" s="19">
        <v>45028.666666666664</v>
      </c>
      <c r="B2442">
        <v>18</v>
      </c>
      <c r="C2442" s="11">
        <v>138.28</v>
      </c>
      <c r="D2442" s="12">
        <v>138.28</v>
      </c>
      <c r="E2442" s="12">
        <v>138.28</v>
      </c>
      <c r="F2442" s="12">
        <v>138.28</v>
      </c>
      <c r="G2442" s="12">
        <v>138.28</v>
      </c>
      <c r="H2442" s="12">
        <v>138.28</v>
      </c>
      <c r="I2442" s="12">
        <v>138.28</v>
      </c>
      <c r="J2442" s="13">
        <f t="shared" si="234"/>
        <v>0.13828000000000001</v>
      </c>
      <c r="K2442" s="14">
        <f t="shared" si="234"/>
        <v>0.13828000000000001</v>
      </c>
      <c r="L2442" s="15">
        <f t="shared" si="234"/>
        <v>0.13828000000000001</v>
      </c>
      <c r="M2442" s="16">
        <f t="shared" si="233"/>
        <v>0.13828000000000001</v>
      </c>
      <c r="N2442" s="14">
        <f t="shared" si="233"/>
        <v>0.13828000000000001</v>
      </c>
      <c r="O2442" s="14">
        <f t="shared" si="233"/>
        <v>0.13828000000000001</v>
      </c>
      <c r="P2442" s="14">
        <f t="shared" si="233"/>
        <v>0.13828000000000001</v>
      </c>
      <c r="Q2442" s="17">
        <f t="shared" si="235"/>
        <v>0.13828000000000001</v>
      </c>
      <c r="R2442">
        <v>0.01</v>
      </c>
      <c r="S2442" s="18">
        <f t="shared" si="236"/>
        <v>-6.9140000000000007E-2</v>
      </c>
      <c r="T2442">
        <f t="shared" si="237"/>
        <v>0</v>
      </c>
      <c r="U2442">
        <f t="shared" si="238"/>
        <v>6.9140000000000007E-2</v>
      </c>
    </row>
    <row r="2443" spans="1:21" x14ac:dyDescent="0.35">
      <c r="A2443" s="19">
        <v>45028.708333333336</v>
      </c>
      <c r="B2443">
        <v>19</v>
      </c>
      <c r="C2443" s="11">
        <v>147.34</v>
      </c>
      <c r="D2443" s="12">
        <v>147.34</v>
      </c>
      <c r="E2443" s="12">
        <v>147.34</v>
      </c>
      <c r="F2443" s="12">
        <v>147.34</v>
      </c>
      <c r="G2443" s="12">
        <v>147.34</v>
      </c>
      <c r="H2443" s="12">
        <v>147.34</v>
      </c>
      <c r="I2443" s="12">
        <v>147.34</v>
      </c>
      <c r="J2443" s="13">
        <f t="shared" si="234"/>
        <v>0.14734</v>
      </c>
      <c r="K2443" s="14">
        <f t="shared" si="234"/>
        <v>0.14734</v>
      </c>
      <c r="L2443" s="15">
        <f t="shared" si="234"/>
        <v>0.14734</v>
      </c>
      <c r="M2443" s="16">
        <f t="shared" si="233"/>
        <v>0.14734</v>
      </c>
      <c r="N2443" s="14">
        <f t="shared" si="233"/>
        <v>0.14734</v>
      </c>
      <c r="O2443" s="14">
        <f t="shared" si="233"/>
        <v>0.14734</v>
      </c>
      <c r="P2443" s="14">
        <f t="shared" si="233"/>
        <v>0.14734</v>
      </c>
      <c r="Q2443" s="17">
        <f t="shared" si="235"/>
        <v>0.14734</v>
      </c>
      <c r="R2443">
        <v>0.01</v>
      </c>
      <c r="S2443" s="18">
        <f t="shared" si="236"/>
        <v>-7.3669999999999999E-2</v>
      </c>
      <c r="T2443">
        <f t="shared" si="237"/>
        <v>0</v>
      </c>
      <c r="U2443">
        <f t="shared" si="238"/>
        <v>7.3669999999999999E-2</v>
      </c>
    </row>
    <row r="2444" spans="1:21" x14ac:dyDescent="0.35">
      <c r="A2444" s="19">
        <v>45028.75</v>
      </c>
      <c r="B2444">
        <v>20</v>
      </c>
      <c r="C2444" s="11">
        <v>220</v>
      </c>
      <c r="D2444" s="12">
        <v>220</v>
      </c>
      <c r="E2444" s="12">
        <v>220</v>
      </c>
      <c r="F2444" s="12">
        <v>220</v>
      </c>
      <c r="G2444" s="12">
        <v>220</v>
      </c>
      <c r="H2444" s="12">
        <v>220</v>
      </c>
      <c r="I2444" s="12">
        <v>220</v>
      </c>
      <c r="J2444" s="13">
        <f t="shared" si="234"/>
        <v>0.22</v>
      </c>
      <c r="K2444" s="14">
        <f t="shared" si="234"/>
        <v>0.22</v>
      </c>
      <c r="L2444" s="15">
        <f t="shared" si="234"/>
        <v>0.22</v>
      </c>
      <c r="M2444" s="16">
        <f t="shared" si="233"/>
        <v>0.22</v>
      </c>
      <c r="N2444" s="14">
        <f t="shared" si="233"/>
        <v>0.22</v>
      </c>
      <c r="O2444" s="14">
        <f t="shared" si="233"/>
        <v>0.22</v>
      </c>
      <c r="P2444" s="14">
        <f t="shared" si="233"/>
        <v>0.22</v>
      </c>
      <c r="Q2444" s="17">
        <f t="shared" si="235"/>
        <v>0.22</v>
      </c>
      <c r="R2444">
        <v>0.01</v>
      </c>
      <c r="S2444" s="18">
        <f t="shared" si="236"/>
        <v>-0.11</v>
      </c>
      <c r="T2444">
        <f t="shared" si="237"/>
        <v>0</v>
      </c>
      <c r="U2444">
        <f t="shared" si="238"/>
        <v>0.11</v>
      </c>
    </row>
    <row r="2445" spans="1:21" x14ac:dyDescent="0.35">
      <c r="A2445" s="19">
        <v>45028.791666666664</v>
      </c>
      <c r="B2445">
        <v>21</v>
      </c>
      <c r="C2445" s="11">
        <v>222</v>
      </c>
      <c r="D2445" s="12">
        <v>222</v>
      </c>
      <c r="E2445" s="12">
        <v>222</v>
      </c>
      <c r="F2445" s="12">
        <v>222</v>
      </c>
      <c r="G2445" s="12">
        <v>222</v>
      </c>
      <c r="H2445" s="12">
        <v>222</v>
      </c>
      <c r="I2445" s="12">
        <v>222</v>
      </c>
      <c r="J2445" s="13">
        <f t="shared" si="234"/>
        <v>0.222</v>
      </c>
      <c r="K2445" s="14">
        <f t="shared" si="234"/>
        <v>0.222</v>
      </c>
      <c r="L2445" s="15">
        <f t="shared" si="234"/>
        <v>0.222</v>
      </c>
      <c r="M2445" s="16">
        <f t="shared" si="233"/>
        <v>0.222</v>
      </c>
      <c r="N2445" s="14">
        <f t="shared" si="233"/>
        <v>0.222</v>
      </c>
      <c r="O2445" s="14">
        <f t="shared" si="233"/>
        <v>0.222</v>
      </c>
      <c r="P2445" s="14">
        <f t="shared" si="233"/>
        <v>0.222</v>
      </c>
      <c r="Q2445" s="17">
        <f t="shared" si="235"/>
        <v>0.222</v>
      </c>
      <c r="R2445">
        <v>0.01</v>
      </c>
      <c r="S2445" s="18">
        <f t="shared" si="236"/>
        <v>-0.111</v>
      </c>
      <c r="T2445">
        <f t="shared" si="237"/>
        <v>0</v>
      </c>
      <c r="U2445">
        <f t="shared" si="238"/>
        <v>0.111</v>
      </c>
    </row>
    <row r="2446" spans="1:21" x14ac:dyDescent="0.35">
      <c r="A2446" s="19">
        <v>45028.833333333336</v>
      </c>
      <c r="B2446">
        <v>22</v>
      </c>
      <c r="C2446" s="11">
        <v>190</v>
      </c>
      <c r="D2446" s="12">
        <v>190</v>
      </c>
      <c r="E2446" s="12">
        <v>190</v>
      </c>
      <c r="F2446" s="12">
        <v>190</v>
      </c>
      <c r="G2446" s="12">
        <v>190</v>
      </c>
      <c r="H2446" s="12">
        <v>190</v>
      </c>
      <c r="I2446" s="12">
        <v>190</v>
      </c>
      <c r="J2446" s="13">
        <f t="shared" si="234"/>
        <v>0.19</v>
      </c>
      <c r="K2446" s="14">
        <f t="shared" si="234"/>
        <v>0.19</v>
      </c>
      <c r="L2446" s="15">
        <f t="shared" si="234"/>
        <v>0.19</v>
      </c>
      <c r="M2446" s="16">
        <f t="shared" si="233"/>
        <v>0.19</v>
      </c>
      <c r="N2446" s="14">
        <f t="shared" si="233"/>
        <v>0.19</v>
      </c>
      <c r="O2446" s="14">
        <f t="shared" si="233"/>
        <v>0.19</v>
      </c>
      <c r="P2446" s="14">
        <f t="shared" si="233"/>
        <v>0.19</v>
      </c>
      <c r="Q2446" s="17">
        <f t="shared" si="235"/>
        <v>0.19</v>
      </c>
      <c r="R2446">
        <v>0.01</v>
      </c>
      <c r="S2446" s="18">
        <f t="shared" si="236"/>
        <v>-9.5000000000000001E-2</v>
      </c>
      <c r="T2446">
        <f t="shared" si="237"/>
        <v>0</v>
      </c>
      <c r="U2446">
        <f t="shared" si="238"/>
        <v>9.5000000000000001E-2</v>
      </c>
    </row>
    <row r="2447" spans="1:21" x14ac:dyDescent="0.35">
      <c r="A2447" s="19">
        <v>45028.875</v>
      </c>
      <c r="B2447">
        <v>23</v>
      </c>
      <c r="C2447" s="11">
        <v>138.28</v>
      </c>
      <c r="D2447" s="12">
        <v>138.28</v>
      </c>
      <c r="E2447" s="12">
        <v>138.28</v>
      </c>
      <c r="F2447" s="12">
        <v>138.28</v>
      </c>
      <c r="G2447" s="12">
        <v>138.28</v>
      </c>
      <c r="H2447" s="12">
        <v>138.28</v>
      </c>
      <c r="I2447" s="12">
        <v>138.28</v>
      </c>
      <c r="J2447" s="13">
        <f t="shared" si="234"/>
        <v>0.13828000000000001</v>
      </c>
      <c r="K2447" s="14">
        <f t="shared" si="234"/>
        <v>0.13828000000000001</v>
      </c>
      <c r="L2447" s="15">
        <f t="shared" si="234"/>
        <v>0.13828000000000001</v>
      </c>
      <c r="M2447" s="16">
        <f t="shared" si="233"/>
        <v>0.13828000000000001</v>
      </c>
      <c r="N2447" s="14">
        <f t="shared" si="233"/>
        <v>0.13828000000000001</v>
      </c>
      <c r="O2447" s="14">
        <f t="shared" si="233"/>
        <v>0.13828000000000001</v>
      </c>
      <c r="P2447" s="14">
        <f t="shared" si="233"/>
        <v>0.13828000000000001</v>
      </c>
      <c r="Q2447" s="17">
        <f t="shared" si="235"/>
        <v>0.13828000000000001</v>
      </c>
      <c r="R2447">
        <v>0.01</v>
      </c>
      <c r="S2447" s="18">
        <f t="shared" si="236"/>
        <v>-6.9140000000000007E-2</v>
      </c>
      <c r="T2447">
        <f t="shared" si="237"/>
        <v>0</v>
      </c>
      <c r="U2447">
        <f t="shared" si="238"/>
        <v>6.9140000000000007E-2</v>
      </c>
    </row>
    <row r="2448" spans="1:21" x14ac:dyDescent="0.35">
      <c r="A2448" s="19">
        <v>45028.916666666664</v>
      </c>
      <c r="B2448">
        <v>24</v>
      </c>
      <c r="C2448" s="11">
        <v>133.52000000000001</v>
      </c>
      <c r="D2448" s="12">
        <v>133.52000000000001</v>
      </c>
      <c r="E2448" s="12">
        <v>133.52000000000001</v>
      </c>
      <c r="F2448" s="12">
        <v>133.52000000000001</v>
      </c>
      <c r="G2448" s="12">
        <v>133.52000000000001</v>
      </c>
      <c r="H2448" s="12">
        <v>133.52000000000001</v>
      </c>
      <c r="I2448" s="12">
        <v>133.52000000000001</v>
      </c>
      <c r="J2448" s="13">
        <f t="shared" si="234"/>
        <v>0.13352</v>
      </c>
      <c r="K2448" s="14">
        <f t="shared" si="234"/>
        <v>0.13352</v>
      </c>
      <c r="L2448" s="15">
        <f t="shared" si="234"/>
        <v>0.13352</v>
      </c>
      <c r="M2448" s="16">
        <f t="shared" si="233"/>
        <v>0.13352</v>
      </c>
      <c r="N2448" s="14">
        <f t="shared" si="233"/>
        <v>0.13352</v>
      </c>
      <c r="O2448" s="14">
        <f t="shared" si="233"/>
        <v>0.13352</v>
      </c>
      <c r="P2448" s="14">
        <f t="shared" si="233"/>
        <v>0.13352</v>
      </c>
      <c r="Q2448" s="17">
        <f t="shared" si="235"/>
        <v>0.13352</v>
      </c>
      <c r="R2448">
        <v>0.01</v>
      </c>
      <c r="S2448" s="18">
        <f t="shared" si="236"/>
        <v>-6.676E-2</v>
      </c>
      <c r="T2448">
        <f t="shared" si="237"/>
        <v>0</v>
      </c>
      <c r="U2448">
        <f t="shared" si="238"/>
        <v>6.676E-2</v>
      </c>
    </row>
    <row r="2449" spans="1:21" x14ac:dyDescent="0.35">
      <c r="A2449" s="19">
        <v>45028.958333333336</v>
      </c>
      <c r="B2449">
        <v>1</v>
      </c>
      <c r="C2449" s="11">
        <v>124.64</v>
      </c>
      <c r="D2449" s="12">
        <v>124.64</v>
      </c>
      <c r="E2449" s="12">
        <v>124.64</v>
      </c>
      <c r="F2449" s="12">
        <v>124.64</v>
      </c>
      <c r="G2449" s="12">
        <v>124.64</v>
      </c>
      <c r="H2449" s="12">
        <v>124.64</v>
      </c>
      <c r="I2449" s="12">
        <v>124.64</v>
      </c>
      <c r="J2449" s="13">
        <f t="shared" si="234"/>
        <v>0.12464</v>
      </c>
      <c r="K2449" s="14">
        <f t="shared" si="234"/>
        <v>0.12464</v>
      </c>
      <c r="L2449" s="15">
        <f t="shared" si="234"/>
        <v>0.12464</v>
      </c>
      <c r="M2449" s="16">
        <f t="shared" si="233"/>
        <v>0.12464</v>
      </c>
      <c r="N2449" s="14">
        <f t="shared" si="233"/>
        <v>0.12464</v>
      </c>
      <c r="O2449" s="14">
        <f t="shared" si="233"/>
        <v>0.12464</v>
      </c>
      <c r="P2449" s="14">
        <f t="shared" si="233"/>
        <v>0.12464</v>
      </c>
      <c r="Q2449" s="17">
        <f t="shared" si="235"/>
        <v>0.12464</v>
      </c>
      <c r="R2449">
        <v>0.01</v>
      </c>
      <c r="S2449" s="18">
        <f t="shared" si="236"/>
        <v>-6.232E-2</v>
      </c>
      <c r="T2449">
        <f t="shared" si="237"/>
        <v>0</v>
      </c>
      <c r="U2449">
        <f t="shared" si="238"/>
        <v>6.232E-2</v>
      </c>
    </row>
    <row r="2450" spans="1:21" x14ac:dyDescent="0.35">
      <c r="A2450" s="19">
        <v>45029</v>
      </c>
      <c r="B2450">
        <v>2</v>
      </c>
      <c r="C2450" s="11">
        <v>120.15</v>
      </c>
      <c r="D2450" s="12">
        <v>120.15</v>
      </c>
      <c r="E2450" s="12">
        <v>120.15</v>
      </c>
      <c r="F2450" s="12">
        <v>120.15</v>
      </c>
      <c r="G2450" s="12">
        <v>120.15</v>
      </c>
      <c r="H2450" s="12">
        <v>120.15</v>
      </c>
      <c r="I2450" s="12">
        <v>120.15</v>
      </c>
      <c r="J2450" s="13">
        <f t="shared" si="234"/>
        <v>0.12015000000000001</v>
      </c>
      <c r="K2450" s="14">
        <f t="shared" si="234"/>
        <v>0.12015000000000001</v>
      </c>
      <c r="L2450" s="15">
        <f t="shared" si="234"/>
        <v>0.12015000000000001</v>
      </c>
      <c r="M2450" s="16">
        <f t="shared" si="233"/>
        <v>0.12015000000000001</v>
      </c>
      <c r="N2450" s="14">
        <f t="shared" si="233"/>
        <v>0.12015000000000001</v>
      </c>
      <c r="O2450" s="14">
        <f t="shared" si="233"/>
        <v>0.12015000000000001</v>
      </c>
      <c r="P2450" s="14">
        <f t="shared" si="233"/>
        <v>0.12015000000000001</v>
      </c>
      <c r="Q2450" s="17">
        <f t="shared" si="235"/>
        <v>0.12015000000000001</v>
      </c>
      <c r="R2450">
        <v>0.01</v>
      </c>
      <c r="S2450" s="18">
        <f t="shared" si="236"/>
        <v>-6.0075000000000003E-2</v>
      </c>
      <c r="T2450">
        <f t="shared" si="237"/>
        <v>0</v>
      </c>
      <c r="U2450">
        <f t="shared" si="238"/>
        <v>6.0075000000000003E-2</v>
      </c>
    </row>
    <row r="2451" spans="1:21" x14ac:dyDescent="0.35">
      <c r="A2451" s="19">
        <v>45029.041666666664</v>
      </c>
      <c r="B2451">
        <v>3</v>
      </c>
      <c r="C2451" s="11">
        <v>120.15</v>
      </c>
      <c r="D2451" s="12">
        <v>120.15</v>
      </c>
      <c r="E2451" s="12">
        <v>120.15</v>
      </c>
      <c r="F2451" s="12">
        <v>120.15</v>
      </c>
      <c r="G2451" s="12">
        <v>120.15</v>
      </c>
      <c r="H2451" s="12">
        <v>120.15</v>
      </c>
      <c r="I2451" s="12">
        <v>120.15</v>
      </c>
      <c r="J2451" s="13">
        <f t="shared" si="234"/>
        <v>0.12015000000000001</v>
      </c>
      <c r="K2451" s="14">
        <f t="shared" si="234"/>
        <v>0.12015000000000001</v>
      </c>
      <c r="L2451" s="15">
        <f t="shared" si="234"/>
        <v>0.12015000000000001</v>
      </c>
      <c r="M2451" s="16">
        <f t="shared" si="233"/>
        <v>0.12015000000000001</v>
      </c>
      <c r="N2451" s="14">
        <f t="shared" si="233"/>
        <v>0.12015000000000001</v>
      </c>
      <c r="O2451" s="14">
        <f t="shared" si="233"/>
        <v>0.12015000000000001</v>
      </c>
      <c r="P2451" s="14">
        <f t="shared" si="233"/>
        <v>0.12015000000000001</v>
      </c>
      <c r="Q2451" s="17">
        <f t="shared" si="235"/>
        <v>0.12015000000000001</v>
      </c>
      <c r="R2451">
        <v>0.01</v>
      </c>
      <c r="S2451" s="18">
        <f t="shared" si="236"/>
        <v>-6.0075000000000003E-2</v>
      </c>
      <c r="T2451">
        <f t="shared" si="237"/>
        <v>0</v>
      </c>
      <c r="U2451">
        <f t="shared" si="238"/>
        <v>6.0075000000000003E-2</v>
      </c>
    </row>
    <row r="2452" spans="1:21" x14ac:dyDescent="0.35">
      <c r="A2452" s="19">
        <v>45029.083333333336</v>
      </c>
      <c r="B2452">
        <v>4</v>
      </c>
      <c r="C2452" s="11">
        <v>115.7</v>
      </c>
      <c r="D2452" s="12">
        <v>115.7</v>
      </c>
      <c r="E2452" s="12">
        <v>115.7</v>
      </c>
      <c r="F2452" s="12">
        <v>115.7</v>
      </c>
      <c r="G2452" s="12">
        <v>115.7</v>
      </c>
      <c r="H2452" s="12">
        <v>115.7</v>
      </c>
      <c r="I2452" s="12">
        <v>115.7</v>
      </c>
      <c r="J2452" s="13">
        <f t="shared" si="234"/>
        <v>0.1157</v>
      </c>
      <c r="K2452" s="14">
        <f t="shared" si="234"/>
        <v>0.1157</v>
      </c>
      <c r="L2452" s="15">
        <f t="shared" si="234"/>
        <v>0.1157</v>
      </c>
      <c r="M2452" s="16">
        <f t="shared" si="233"/>
        <v>0.1157</v>
      </c>
      <c r="N2452" s="14">
        <f t="shared" si="233"/>
        <v>0.1157</v>
      </c>
      <c r="O2452" s="14">
        <f t="shared" si="233"/>
        <v>0.1157</v>
      </c>
      <c r="P2452" s="14">
        <f t="shared" si="233"/>
        <v>0.1157</v>
      </c>
      <c r="Q2452" s="17">
        <f t="shared" si="235"/>
        <v>0.1157</v>
      </c>
      <c r="R2452">
        <v>0.01</v>
      </c>
      <c r="S2452" s="18">
        <f t="shared" si="236"/>
        <v>-5.7849999999999999E-2</v>
      </c>
      <c r="T2452">
        <f t="shared" si="237"/>
        <v>0</v>
      </c>
      <c r="U2452">
        <f t="shared" si="238"/>
        <v>5.7849999999999999E-2</v>
      </c>
    </row>
    <row r="2453" spans="1:21" x14ac:dyDescent="0.35">
      <c r="A2453" s="19">
        <v>45029.125</v>
      </c>
      <c r="B2453">
        <v>5</v>
      </c>
      <c r="C2453" s="11">
        <v>120.15</v>
      </c>
      <c r="D2453" s="12">
        <v>120.15</v>
      </c>
      <c r="E2453" s="12">
        <v>120.15</v>
      </c>
      <c r="F2453" s="12">
        <v>120.15</v>
      </c>
      <c r="G2453" s="12">
        <v>120.15</v>
      </c>
      <c r="H2453" s="12">
        <v>120.15</v>
      </c>
      <c r="I2453" s="12">
        <v>120.15</v>
      </c>
      <c r="J2453" s="13">
        <f t="shared" si="234"/>
        <v>0.12015000000000001</v>
      </c>
      <c r="K2453" s="14">
        <f t="shared" si="234"/>
        <v>0.12015000000000001</v>
      </c>
      <c r="L2453" s="15">
        <f t="shared" si="234"/>
        <v>0.12015000000000001</v>
      </c>
      <c r="M2453" s="16">
        <f t="shared" si="233"/>
        <v>0.12015000000000001</v>
      </c>
      <c r="N2453" s="14">
        <f t="shared" si="233"/>
        <v>0.12015000000000001</v>
      </c>
      <c r="O2453" s="14">
        <f t="shared" si="233"/>
        <v>0.12015000000000001</v>
      </c>
      <c r="P2453" s="14">
        <f t="shared" si="233"/>
        <v>0.12015000000000001</v>
      </c>
      <c r="Q2453" s="17">
        <f t="shared" si="235"/>
        <v>0.12015000000000001</v>
      </c>
      <c r="R2453">
        <v>0.01</v>
      </c>
      <c r="S2453" s="18">
        <f t="shared" si="236"/>
        <v>-6.0075000000000003E-2</v>
      </c>
      <c r="T2453">
        <f t="shared" si="237"/>
        <v>0</v>
      </c>
      <c r="U2453">
        <f t="shared" si="238"/>
        <v>6.0075000000000003E-2</v>
      </c>
    </row>
    <row r="2454" spans="1:21" x14ac:dyDescent="0.35">
      <c r="A2454" s="19">
        <v>45029.166666666664</v>
      </c>
      <c r="B2454">
        <v>6</v>
      </c>
      <c r="C2454" s="11">
        <v>126.64</v>
      </c>
      <c r="D2454" s="12">
        <v>126.64</v>
      </c>
      <c r="E2454" s="12">
        <v>126.64</v>
      </c>
      <c r="F2454" s="12">
        <v>126.64</v>
      </c>
      <c r="G2454" s="12">
        <v>126.64</v>
      </c>
      <c r="H2454" s="12">
        <v>126.64</v>
      </c>
      <c r="I2454" s="12">
        <v>126.64</v>
      </c>
      <c r="J2454" s="13">
        <f t="shared" si="234"/>
        <v>0.12664</v>
      </c>
      <c r="K2454" s="14">
        <f t="shared" si="234"/>
        <v>0.12664</v>
      </c>
      <c r="L2454" s="15">
        <f t="shared" si="234"/>
        <v>0.12664</v>
      </c>
      <c r="M2454" s="16">
        <f t="shared" si="233"/>
        <v>0.12664</v>
      </c>
      <c r="N2454" s="14">
        <f t="shared" si="233"/>
        <v>0.12664</v>
      </c>
      <c r="O2454" s="14">
        <f t="shared" si="233"/>
        <v>0.12664</v>
      </c>
      <c r="P2454" s="14">
        <f t="shared" si="233"/>
        <v>0.12664</v>
      </c>
      <c r="Q2454" s="17">
        <f t="shared" si="235"/>
        <v>0.12664</v>
      </c>
      <c r="R2454">
        <v>0.01</v>
      </c>
      <c r="S2454" s="18">
        <f t="shared" si="236"/>
        <v>-6.3320000000000001E-2</v>
      </c>
      <c r="T2454">
        <f t="shared" si="237"/>
        <v>0</v>
      </c>
      <c r="U2454">
        <f t="shared" si="238"/>
        <v>6.3320000000000001E-2</v>
      </c>
    </row>
    <row r="2455" spans="1:21" x14ac:dyDescent="0.35">
      <c r="A2455" s="19">
        <v>45029.208333333336</v>
      </c>
      <c r="B2455">
        <v>7</v>
      </c>
      <c r="C2455" s="11">
        <v>148.62252000000001</v>
      </c>
      <c r="D2455" s="12">
        <v>148.62252000000001</v>
      </c>
      <c r="E2455" s="12">
        <v>148.62252000000001</v>
      </c>
      <c r="F2455" s="12">
        <v>148.62252000000001</v>
      </c>
      <c r="G2455" s="12">
        <v>148.62252000000001</v>
      </c>
      <c r="H2455" s="12">
        <v>148.62252000000001</v>
      </c>
      <c r="I2455" s="12">
        <v>148.62252000000001</v>
      </c>
      <c r="J2455" s="13">
        <f t="shared" si="234"/>
        <v>0.14862252000000001</v>
      </c>
      <c r="K2455" s="14">
        <f t="shared" si="234"/>
        <v>0.14862252000000001</v>
      </c>
      <c r="L2455" s="15">
        <f t="shared" si="234"/>
        <v>0.14862252000000001</v>
      </c>
      <c r="M2455" s="16">
        <f t="shared" si="233"/>
        <v>0.14862252000000001</v>
      </c>
      <c r="N2455" s="14">
        <f t="shared" si="233"/>
        <v>0.14862252000000001</v>
      </c>
      <c r="O2455" s="14">
        <f t="shared" si="233"/>
        <v>0.14862252000000001</v>
      </c>
      <c r="P2455" s="14">
        <f t="shared" si="233"/>
        <v>0.14862252000000001</v>
      </c>
      <c r="Q2455" s="17">
        <f t="shared" si="235"/>
        <v>0.14862252000000001</v>
      </c>
      <c r="R2455">
        <v>0.01</v>
      </c>
      <c r="S2455" s="18">
        <f t="shared" si="236"/>
        <v>-7.4311260000000004E-2</v>
      </c>
      <c r="T2455">
        <f t="shared" si="237"/>
        <v>0</v>
      </c>
      <c r="U2455">
        <f t="shared" si="238"/>
        <v>7.4311260000000004E-2</v>
      </c>
    </row>
    <row r="2456" spans="1:21" x14ac:dyDescent="0.35">
      <c r="A2456" s="19">
        <v>45029.25</v>
      </c>
      <c r="B2456">
        <v>8</v>
      </c>
      <c r="C2456" s="11">
        <v>186.37</v>
      </c>
      <c r="D2456" s="12">
        <v>186.37</v>
      </c>
      <c r="E2456" s="12">
        <v>186.37</v>
      </c>
      <c r="F2456" s="12">
        <v>186.37</v>
      </c>
      <c r="G2456" s="12">
        <v>186.37</v>
      </c>
      <c r="H2456" s="12">
        <v>186.37</v>
      </c>
      <c r="I2456" s="12">
        <v>186.37</v>
      </c>
      <c r="J2456" s="13">
        <f t="shared" si="234"/>
        <v>0.18637000000000001</v>
      </c>
      <c r="K2456" s="14">
        <f t="shared" si="234"/>
        <v>0.18637000000000001</v>
      </c>
      <c r="L2456" s="15">
        <f t="shared" si="234"/>
        <v>0.18637000000000001</v>
      </c>
      <c r="M2456" s="16">
        <f t="shared" si="234"/>
        <v>0.18637000000000001</v>
      </c>
      <c r="N2456" s="14">
        <f t="shared" si="234"/>
        <v>0.18637000000000001</v>
      </c>
      <c r="O2456" s="14">
        <f t="shared" si="234"/>
        <v>0.18637000000000001</v>
      </c>
      <c r="P2456" s="14">
        <f t="shared" si="234"/>
        <v>0.18637000000000001</v>
      </c>
      <c r="Q2456" s="17">
        <f t="shared" si="235"/>
        <v>0.18637000000000001</v>
      </c>
      <c r="R2456">
        <v>0.01</v>
      </c>
      <c r="S2456" s="18">
        <f t="shared" si="236"/>
        <v>-9.3185000000000004E-2</v>
      </c>
      <c r="T2456">
        <f t="shared" si="237"/>
        <v>0</v>
      </c>
      <c r="U2456">
        <f t="shared" si="238"/>
        <v>9.3185000000000004E-2</v>
      </c>
    </row>
    <row r="2457" spans="1:21" x14ac:dyDescent="0.35">
      <c r="A2457" s="19">
        <v>45029.291666666664</v>
      </c>
      <c r="B2457">
        <v>9</v>
      </c>
      <c r="C2457" s="11">
        <v>208</v>
      </c>
      <c r="D2457" s="12">
        <v>208</v>
      </c>
      <c r="E2457" s="12">
        <v>208</v>
      </c>
      <c r="F2457" s="12">
        <v>208</v>
      </c>
      <c r="G2457" s="12">
        <v>208</v>
      </c>
      <c r="H2457" s="12">
        <v>208</v>
      </c>
      <c r="I2457" s="12">
        <v>208</v>
      </c>
      <c r="J2457" s="13">
        <f t="shared" ref="J2457:P2493" si="239">+C2457/1000</f>
        <v>0.20799999999999999</v>
      </c>
      <c r="K2457" s="14">
        <f t="shared" si="239"/>
        <v>0.20799999999999999</v>
      </c>
      <c r="L2457" s="15">
        <f t="shared" si="239"/>
        <v>0.20799999999999999</v>
      </c>
      <c r="M2457" s="16">
        <f t="shared" si="239"/>
        <v>0.20799999999999999</v>
      </c>
      <c r="N2457" s="14">
        <f t="shared" si="239"/>
        <v>0.20799999999999999</v>
      </c>
      <c r="O2457" s="14">
        <f t="shared" si="239"/>
        <v>0.20799999999999999</v>
      </c>
      <c r="P2457" s="14">
        <f t="shared" si="239"/>
        <v>0.20799999999999999</v>
      </c>
      <c r="Q2457" s="17">
        <f t="shared" si="235"/>
        <v>0.20799999999999999</v>
      </c>
      <c r="R2457">
        <v>0.01</v>
      </c>
      <c r="S2457" s="18">
        <f t="shared" si="236"/>
        <v>-0.104</v>
      </c>
      <c r="T2457">
        <f t="shared" si="237"/>
        <v>0</v>
      </c>
      <c r="U2457">
        <f t="shared" si="238"/>
        <v>0.104</v>
      </c>
    </row>
    <row r="2458" spans="1:21" x14ac:dyDescent="0.35">
      <c r="A2458" s="19">
        <v>45029.333333333336</v>
      </c>
      <c r="B2458">
        <v>10</v>
      </c>
      <c r="C2458" s="11">
        <v>196.11</v>
      </c>
      <c r="D2458" s="12">
        <v>196.11</v>
      </c>
      <c r="E2458" s="12">
        <v>196.11</v>
      </c>
      <c r="F2458" s="12">
        <v>196.11</v>
      </c>
      <c r="G2458" s="12">
        <v>196.11</v>
      </c>
      <c r="H2458" s="12">
        <v>196.11</v>
      </c>
      <c r="I2458" s="12">
        <v>196.11</v>
      </c>
      <c r="J2458" s="13">
        <f t="shared" si="239"/>
        <v>0.19611000000000001</v>
      </c>
      <c r="K2458" s="14">
        <f t="shared" si="239"/>
        <v>0.19611000000000001</v>
      </c>
      <c r="L2458" s="15">
        <f t="shared" si="239"/>
        <v>0.19611000000000001</v>
      </c>
      <c r="M2458" s="16">
        <f t="shared" si="239"/>
        <v>0.19611000000000001</v>
      </c>
      <c r="N2458" s="14">
        <f t="shared" si="239"/>
        <v>0.19611000000000001</v>
      </c>
      <c r="O2458" s="14">
        <f t="shared" si="239"/>
        <v>0.19611000000000001</v>
      </c>
      <c r="P2458" s="14">
        <f t="shared" si="239"/>
        <v>0.19611000000000001</v>
      </c>
      <c r="Q2458" s="17">
        <f t="shared" si="235"/>
        <v>0.19611000000000001</v>
      </c>
      <c r="R2458">
        <v>0.01</v>
      </c>
      <c r="S2458" s="18">
        <f t="shared" si="236"/>
        <v>-9.8055000000000003E-2</v>
      </c>
      <c r="T2458">
        <f t="shared" si="237"/>
        <v>0</v>
      </c>
      <c r="U2458">
        <f t="shared" si="238"/>
        <v>9.8055000000000003E-2</v>
      </c>
    </row>
    <row r="2459" spans="1:21" x14ac:dyDescent="0.35">
      <c r="A2459" s="19">
        <v>45029.375</v>
      </c>
      <c r="B2459">
        <v>11</v>
      </c>
      <c r="C2459" s="11">
        <v>146.06</v>
      </c>
      <c r="D2459" s="12">
        <v>146.06</v>
      </c>
      <c r="E2459" s="12">
        <v>146.06</v>
      </c>
      <c r="F2459" s="12">
        <v>146.06</v>
      </c>
      <c r="G2459" s="12">
        <v>146.06</v>
      </c>
      <c r="H2459" s="12">
        <v>146.06</v>
      </c>
      <c r="I2459" s="12">
        <v>146.06</v>
      </c>
      <c r="J2459" s="13">
        <f t="shared" si="239"/>
        <v>0.14606</v>
      </c>
      <c r="K2459" s="14">
        <f t="shared" si="239"/>
        <v>0.14606</v>
      </c>
      <c r="L2459" s="15">
        <f t="shared" si="239"/>
        <v>0.14606</v>
      </c>
      <c r="M2459" s="16">
        <f t="shared" si="239"/>
        <v>0.14606</v>
      </c>
      <c r="N2459" s="14">
        <f t="shared" si="239"/>
        <v>0.14606</v>
      </c>
      <c r="O2459" s="14">
        <f t="shared" si="239"/>
        <v>0.14606</v>
      </c>
      <c r="P2459" s="14">
        <f t="shared" si="239"/>
        <v>0.14606</v>
      </c>
      <c r="Q2459" s="17">
        <f t="shared" si="235"/>
        <v>0.14606</v>
      </c>
      <c r="R2459">
        <v>0.01</v>
      </c>
      <c r="S2459" s="18">
        <f t="shared" si="236"/>
        <v>-7.3029999999999998E-2</v>
      </c>
      <c r="T2459">
        <f t="shared" si="237"/>
        <v>0</v>
      </c>
      <c r="U2459">
        <f t="shared" si="238"/>
        <v>7.3029999999999998E-2</v>
      </c>
    </row>
    <row r="2460" spans="1:21" x14ac:dyDescent="0.35">
      <c r="A2460" s="19">
        <v>45029.416666666664</v>
      </c>
      <c r="B2460">
        <v>12</v>
      </c>
      <c r="C2460" s="11">
        <v>138.11523</v>
      </c>
      <c r="D2460" s="12">
        <v>139.25</v>
      </c>
      <c r="E2460" s="12">
        <v>139.25</v>
      </c>
      <c r="F2460" s="12">
        <v>139.25</v>
      </c>
      <c r="G2460" s="12">
        <v>139.25</v>
      </c>
      <c r="H2460" s="12">
        <v>130</v>
      </c>
      <c r="I2460" s="12">
        <v>130</v>
      </c>
      <c r="J2460" s="13">
        <f t="shared" si="239"/>
        <v>0.13811523000000001</v>
      </c>
      <c r="K2460" s="14">
        <f t="shared" si="239"/>
        <v>0.13925000000000001</v>
      </c>
      <c r="L2460" s="15">
        <f t="shared" si="239"/>
        <v>0.13925000000000001</v>
      </c>
      <c r="M2460" s="16">
        <f t="shared" si="239"/>
        <v>0.13925000000000001</v>
      </c>
      <c r="N2460" s="14">
        <f t="shared" si="239"/>
        <v>0.13925000000000001</v>
      </c>
      <c r="O2460" s="14">
        <f t="shared" si="239"/>
        <v>0.13</v>
      </c>
      <c r="P2460" s="14">
        <f t="shared" si="239"/>
        <v>0.13</v>
      </c>
      <c r="Q2460" s="17">
        <f t="shared" si="235"/>
        <v>0.13925000000000001</v>
      </c>
      <c r="R2460">
        <v>0.01</v>
      </c>
      <c r="S2460" s="18">
        <f t="shared" si="236"/>
        <v>-6.9625000000000006E-2</v>
      </c>
      <c r="T2460">
        <f t="shared" si="237"/>
        <v>0</v>
      </c>
      <c r="U2460">
        <f t="shared" si="238"/>
        <v>6.9625000000000006E-2</v>
      </c>
    </row>
    <row r="2461" spans="1:21" x14ac:dyDescent="0.35">
      <c r="A2461" s="19">
        <v>45029.458333333336</v>
      </c>
      <c r="B2461">
        <v>13</v>
      </c>
      <c r="C2461" s="11">
        <v>132.39599999999999</v>
      </c>
      <c r="D2461" s="12">
        <v>133.31</v>
      </c>
      <c r="E2461" s="12">
        <v>133.31</v>
      </c>
      <c r="F2461" s="12">
        <v>133.31</v>
      </c>
      <c r="G2461" s="12">
        <v>133.31</v>
      </c>
      <c r="H2461" s="12">
        <v>126.15</v>
      </c>
      <c r="I2461" s="12">
        <v>126.15</v>
      </c>
      <c r="J2461" s="13">
        <f t="shared" si="239"/>
        <v>0.13239599999999999</v>
      </c>
      <c r="K2461" s="14">
        <f t="shared" si="239"/>
        <v>0.13331000000000001</v>
      </c>
      <c r="L2461" s="15">
        <f t="shared" si="239"/>
        <v>0.13331000000000001</v>
      </c>
      <c r="M2461" s="16">
        <f t="shared" si="239"/>
        <v>0.13331000000000001</v>
      </c>
      <c r="N2461" s="14">
        <f t="shared" si="239"/>
        <v>0.13331000000000001</v>
      </c>
      <c r="O2461" s="14">
        <f t="shared" si="239"/>
        <v>0.12615000000000001</v>
      </c>
      <c r="P2461" s="14">
        <f t="shared" si="239"/>
        <v>0.12615000000000001</v>
      </c>
      <c r="Q2461" s="17">
        <f t="shared" si="235"/>
        <v>0.13331000000000001</v>
      </c>
      <c r="R2461">
        <v>0.01</v>
      </c>
      <c r="S2461" s="18">
        <f t="shared" si="236"/>
        <v>-6.6655000000000006E-2</v>
      </c>
      <c r="T2461">
        <f t="shared" si="237"/>
        <v>0</v>
      </c>
      <c r="U2461">
        <f t="shared" si="238"/>
        <v>6.6655000000000006E-2</v>
      </c>
    </row>
    <row r="2462" spans="1:21" x14ac:dyDescent="0.35">
      <c r="A2462" s="19">
        <v>45029.5</v>
      </c>
      <c r="B2462">
        <v>14</v>
      </c>
      <c r="C2462" s="11">
        <v>129.15818999999999</v>
      </c>
      <c r="D2462" s="12">
        <v>131.47999999999999</v>
      </c>
      <c r="E2462" s="12">
        <v>126.88</v>
      </c>
      <c r="F2462" s="12">
        <v>131.47999999999999</v>
      </c>
      <c r="G2462" s="12">
        <v>126.88</v>
      </c>
      <c r="H2462" s="12">
        <v>120</v>
      </c>
      <c r="I2462" s="12">
        <v>120</v>
      </c>
      <c r="J2462" s="13">
        <f t="shared" si="239"/>
        <v>0.12915818999999998</v>
      </c>
      <c r="K2462" s="14">
        <f t="shared" si="239"/>
        <v>0.13147999999999999</v>
      </c>
      <c r="L2462" s="15">
        <f t="shared" si="239"/>
        <v>0.12687999999999999</v>
      </c>
      <c r="M2462" s="16">
        <f t="shared" si="239"/>
        <v>0.13147999999999999</v>
      </c>
      <c r="N2462" s="14">
        <f t="shared" si="239"/>
        <v>0.12687999999999999</v>
      </c>
      <c r="O2462" s="14">
        <f t="shared" si="239"/>
        <v>0.12</v>
      </c>
      <c r="P2462" s="14">
        <f t="shared" si="239"/>
        <v>0.12</v>
      </c>
      <c r="Q2462" s="17">
        <f t="shared" si="235"/>
        <v>0.12687999999999999</v>
      </c>
      <c r="R2462">
        <v>0.01</v>
      </c>
      <c r="S2462" s="18">
        <f t="shared" si="236"/>
        <v>-6.3439999999999996E-2</v>
      </c>
      <c r="T2462">
        <f t="shared" si="237"/>
        <v>0</v>
      </c>
      <c r="U2462">
        <f t="shared" si="238"/>
        <v>6.3439999999999996E-2</v>
      </c>
    </row>
    <row r="2463" spans="1:21" x14ac:dyDescent="0.35">
      <c r="A2463" s="19">
        <v>45029.541666666664</v>
      </c>
      <c r="B2463">
        <v>15</v>
      </c>
      <c r="C2463" s="11">
        <v>128.87866</v>
      </c>
      <c r="D2463" s="12">
        <v>132.93</v>
      </c>
      <c r="E2463" s="12">
        <v>120</v>
      </c>
      <c r="F2463" s="12">
        <v>132.93</v>
      </c>
      <c r="G2463" s="12">
        <v>120</v>
      </c>
      <c r="H2463" s="12">
        <v>120</v>
      </c>
      <c r="I2463" s="12">
        <v>120</v>
      </c>
      <c r="J2463" s="13">
        <f t="shared" si="239"/>
        <v>0.12887866000000001</v>
      </c>
      <c r="K2463" s="14">
        <f t="shared" si="239"/>
        <v>0.13293000000000002</v>
      </c>
      <c r="L2463" s="15">
        <f t="shared" si="239"/>
        <v>0.12</v>
      </c>
      <c r="M2463" s="16">
        <f t="shared" si="239"/>
        <v>0.13293000000000002</v>
      </c>
      <c r="N2463" s="14">
        <f t="shared" si="239"/>
        <v>0.12</v>
      </c>
      <c r="O2463" s="14">
        <f t="shared" si="239"/>
        <v>0.12</v>
      </c>
      <c r="P2463" s="14">
        <f t="shared" si="239"/>
        <v>0.12</v>
      </c>
      <c r="Q2463" s="17">
        <f t="shared" si="235"/>
        <v>0.12</v>
      </c>
      <c r="R2463">
        <v>0.01</v>
      </c>
      <c r="S2463" s="18">
        <f t="shared" si="236"/>
        <v>-0.06</v>
      </c>
      <c r="T2463">
        <f t="shared" si="237"/>
        <v>0</v>
      </c>
      <c r="U2463">
        <f t="shared" si="238"/>
        <v>0.06</v>
      </c>
    </row>
    <row r="2464" spans="1:21" x14ac:dyDescent="0.35">
      <c r="A2464" s="19">
        <v>45029.583333333336</v>
      </c>
      <c r="B2464">
        <v>16</v>
      </c>
      <c r="C2464" s="11">
        <v>129.92802</v>
      </c>
      <c r="D2464" s="12">
        <v>131.65</v>
      </c>
      <c r="E2464" s="12">
        <v>126.15</v>
      </c>
      <c r="F2464" s="12">
        <v>131.65</v>
      </c>
      <c r="G2464" s="12">
        <v>126.15</v>
      </c>
      <c r="H2464" s="12">
        <v>126.15</v>
      </c>
      <c r="I2464" s="12">
        <v>126.15</v>
      </c>
      <c r="J2464" s="13">
        <f t="shared" si="239"/>
        <v>0.12992802000000001</v>
      </c>
      <c r="K2464" s="14">
        <f t="shared" si="239"/>
        <v>0.13165000000000002</v>
      </c>
      <c r="L2464" s="15">
        <f t="shared" si="239"/>
        <v>0.12615000000000001</v>
      </c>
      <c r="M2464" s="16">
        <f t="shared" si="239"/>
        <v>0.13165000000000002</v>
      </c>
      <c r="N2464" s="14">
        <f t="shared" si="239"/>
        <v>0.12615000000000001</v>
      </c>
      <c r="O2464" s="14">
        <f t="shared" si="239"/>
        <v>0.12615000000000001</v>
      </c>
      <c r="P2464" s="14">
        <f t="shared" si="239"/>
        <v>0.12615000000000001</v>
      </c>
      <c r="Q2464" s="17">
        <f t="shared" si="235"/>
        <v>0.12615000000000001</v>
      </c>
      <c r="R2464">
        <v>0.01</v>
      </c>
      <c r="S2464" s="18">
        <f t="shared" si="236"/>
        <v>-6.3075000000000006E-2</v>
      </c>
      <c r="T2464">
        <f t="shared" si="237"/>
        <v>0</v>
      </c>
      <c r="U2464">
        <f t="shared" si="238"/>
        <v>6.3075000000000006E-2</v>
      </c>
    </row>
    <row r="2465" spans="1:21" x14ac:dyDescent="0.35">
      <c r="A2465" s="19">
        <v>45029.625</v>
      </c>
      <c r="B2465">
        <v>17</v>
      </c>
      <c r="C2465" s="11">
        <v>131</v>
      </c>
      <c r="D2465" s="12">
        <v>131</v>
      </c>
      <c r="E2465" s="12">
        <v>131</v>
      </c>
      <c r="F2465" s="12">
        <v>131</v>
      </c>
      <c r="G2465" s="12">
        <v>131</v>
      </c>
      <c r="H2465" s="12">
        <v>131</v>
      </c>
      <c r="I2465" s="12">
        <v>131</v>
      </c>
      <c r="J2465" s="13">
        <f t="shared" si="239"/>
        <v>0.13100000000000001</v>
      </c>
      <c r="K2465" s="14">
        <f t="shared" si="239"/>
        <v>0.13100000000000001</v>
      </c>
      <c r="L2465" s="15">
        <f t="shared" si="239"/>
        <v>0.13100000000000001</v>
      </c>
      <c r="M2465" s="16">
        <f t="shared" si="239"/>
        <v>0.13100000000000001</v>
      </c>
      <c r="N2465" s="14">
        <f t="shared" si="239"/>
        <v>0.13100000000000001</v>
      </c>
      <c r="O2465" s="14">
        <f t="shared" si="239"/>
        <v>0.13100000000000001</v>
      </c>
      <c r="P2465" s="14">
        <f t="shared" si="239"/>
        <v>0.13100000000000001</v>
      </c>
      <c r="Q2465" s="17">
        <f t="shared" si="235"/>
        <v>0.13100000000000001</v>
      </c>
      <c r="R2465">
        <v>0.01</v>
      </c>
      <c r="S2465" s="18">
        <f t="shared" si="236"/>
        <v>-6.5500000000000003E-2</v>
      </c>
      <c r="T2465">
        <f t="shared" si="237"/>
        <v>0</v>
      </c>
      <c r="U2465">
        <f t="shared" si="238"/>
        <v>6.5500000000000003E-2</v>
      </c>
    </row>
    <row r="2466" spans="1:21" x14ac:dyDescent="0.35">
      <c r="A2466" s="19">
        <v>45029.666666666664</v>
      </c>
      <c r="B2466">
        <v>18</v>
      </c>
      <c r="C2466" s="11">
        <v>133.9</v>
      </c>
      <c r="D2466" s="12">
        <v>133.9</v>
      </c>
      <c r="E2466" s="12">
        <v>133.9</v>
      </c>
      <c r="F2466" s="12">
        <v>133.9</v>
      </c>
      <c r="G2466" s="12">
        <v>133.9</v>
      </c>
      <c r="H2466" s="12">
        <v>133.9</v>
      </c>
      <c r="I2466" s="12">
        <v>133.9</v>
      </c>
      <c r="J2466" s="13">
        <f t="shared" si="239"/>
        <v>0.13390000000000002</v>
      </c>
      <c r="K2466" s="14">
        <f t="shared" si="239"/>
        <v>0.13390000000000002</v>
      </c>
      <c r="L2466" s="15">
        <f t="shared" si="239"/>
        <v>0.13390000000000002</v>
      </c>
      <c r="M2466" s="16">
        <f t="shared" si="239"/>
        <v>0.13390000000000002</v>
      </c>
      <c r="N2466" s="14">
        <f t="shared" si="239"/>
        <v>0.13390000000000002</v>
      </c>
      <c r="O2466" s="14">
        <f t="shared" si="239"/>
        <v>0.13390000000000002</v>
      </c>
      <c r="P2466" s="14">
        <f t="shared" si="239"/>
        <v>0.13390000000000002</v>
      </c>
      <c r="Q2466" s="17">
        <f t="shared" si="235"/>
        <v>0.13390000000000002</v>
      </c>
      <c r="R2466">
        <v>0.01</v>
      </c>
      <c r="S2466" s="18">
        <f t="shared" si="236"/>
        <v>-6.695000000000001E-2</v>
      </c>
      <c r="T2466">
        <f t="shared" si="237"/>
        <v>0</v>
      </c>
      <c r="U2466">
        <f t="shared" si="238"/>
        <v>6.695000000000001E-2</v>
      </c>
    </row>
    <row r="2467" spans="1:21" x14ac:dyDescent="0.35">
      <c r="A2467" s="19">
        <v>45029.708333333336</v>
      </c>
      <c r="B2467">
        <v>19</v>
      </c>
      <c r="C2467" s="11">
        <v>145.07</v>
      </c>
      <c r="D2467" s="12">
        <v>145.07</v>
      </c>
      <c r="E2467" s="12">
        <v>145.07</v>
      </c>
      <c r="F2467" s="12">
        <v>145.07</v>
      </c>
      <c r="G2467" s="12">
        <v>145.07</v>
      </c>
      <c r="H2467" s="12">
        <v>145.07</v>
      </c>
      <c r="I2467" s="12">
        <v>145.07</v>
      </c>
      <c r="J2467" s="13">
        <f t="shared" si="239"/>
        <v>0.14507</v>
      </c>
      <c r="K2467" s="14">
        <f t="shared" si="239"/>
        <v>0.14507</v>
      </c>
      <c r="L2467" s="15">
        <f t="shared" si="239"/>
        <v>0.14507</v>
      </c>
      <c r="M2467" s="16">
        <f t="shared" si="239"/>
        <v>0.14507</v>
      </c>
      <c r="N2467" s="14">
        <f t="shared" si="239"/>
        <v>0.14507</v>
      </c>
      <c r="O2467" s="14">
        <f t="shared" si="239"/>
        <v>0.14507</v>
      </c>
      <c r="P2467" s="14">
        <f t="shared" si="239"/>
        <v>0.14507</v>
      </c>
      <c r="Q2467" s="17">
        <f t="shared" si="235"/>
        <v>0.14507</v>
      </c>
      <c r="R2467">
        <v>0.01</v>
      </c>
      <c r="S2467" s="18">
        <f t="shared" si="236"/>
        <v>-7.2535000000000002E-2</v>
      </c>
      <c r="T2467">
        <f t="shared" si="237"/>
        <v>0</v>
      </c>
      <c r="U2467">
        <f t="shared" si="238"/>
        <v>7.2535000000000002E-2</v>
      </c>
    </row>
    <row r="2468" spans="1:21" x14ac:dyDescent="0.35">
      <c r="A2468" s="19">
        <v>45029.75</v>
      </c>
      <c r="B2468">
        <v>20</v>
      </c>
      <c r="C2468" s="11">
        <v>186.37</v>
      </c>
      <c r="D2468" s="12">
        <v>186.37</v>
      </c>
      <c r="E2468" s="12">
        <v>186.37</v>
      </c>
      <c r="F2468" s="12">
        <v>186.37</v>
      </c>
      <c r="G2468" s="12">
        <v>186.37</v>
      </c>
      <c r="H2468" s="12">
        <v>186.37</v>
      </c>
      <c r="I2468" s="12">
        <v>186.37</v>
      </c>
      <c r="J2468" s="13">
        <f t="shared" si="239"/>
        <v>0.18637000000000001</v>
      </c>
      <c r="K2468" s="14">
        <f t="shared" si="239"/>
        <v>0.18637000000000001</v>
      </c>
      <c r="L2468" s="15">
        <f t="shared" si="239"/>
        <v>0.18637000000000001</v>
      </c>
      <c r="M2468" s="16">
        <f t="shared" si="239"/>
        <v>0.18637000000000001</v>
      </c>
      <c r="N2468" s="14">
        <f t="shared" si="239"/>
        <v>0.18637000000000001</v>
      </c>
      <c r="O2468" s="14">
        <f t="shared" si="239"/>
        <v>0.18637000000000001</v>
      </c>
      <c r="P2468" s="14">
        <f t="shared" si="239"/>
        <v>0.18637000000000001</v>
      </c>
      <c r="Q2468" s="17">
        <f t="shared" si="235"/>
        <v>0.18637000000000001</v>
      </c>
      <c r="R2468">
        <v>0.01</v>
      </c>
      <c r="S2468" s="18">
        <f t="shared" si="236"/>
        <v>-9.3185000000000004E-2</v>
      </c>
      <c r="T2468">
        <f t="shared" si="237"/>
        <v>0</v>
      </c>
      <c r="U2468">
        <f t="shared" si="238"/>
        <v>9.3185000000000004E-2</v>
      </c>
    </row>
    <row r="2469" spans="1:21" x14ac:dyDescent="0.35">
      <c r="A2469" s="19">
        <v>45029.791666666664</v>
      </c>
      <c r="B2469">
        <v>21</v>
      </c>
      <c r="C2469" s="11">
        <v>186.37</v>
      </c>
      <c r="D2469" s="12">
        <v>186.37</v>
      </c>
      <c r="E2469" s="12">
        <v>186.37</v>
      </c>
      <c r="F2469" s="12">
        <v>186.37</v>
      </c>
      <c r="G2469" s="12">
        <v>186.37</v>
      </c>
      <c r="H2469" s="12">
        <v>186.37</v>
      </c>
      <c r="I2469" s="12">
        <v>186.37</v>
      </c>
      <c r="J2469" s="13">
        <f t="shared" si="239"/>
        <v>0.18637000000000001</v>
      </c>
      <c r="K2469" s="14">
        <f t="shared" si="239"/>
        <v>0.18637000000000001</v>
      </c>
      <c r="L2469" s="15">
        <f t="shared" si="239"/>
        <v>0.18637000000000001</v>
      </c>
      <c r="M2469" s="16">
        <f t="shared" si="239"/>
        <v>0.18637000000000001</v>
      </c>
      <c r="N2469" s="14">
        <f t="shared" si="239"/>
        <v>0.18637000000000001</v>
      </c>
      <c r="O2469" s="14">
        <f t="shared" si="239"/>
        <v>0.18637000000000001</v>
      </c>
      <c r="P2469" s="14">
        <f t="shared" si="239"/>
        <v>0.18637000000000001</v>
      </c>
      <c r="Q2469" s="17">
        <f t="shared" si="235"/>
        <v>0.18637000000000001</v>
      </c>
      <c r="R2469">
        <v>0.01</v>
      </c>
      <c r="S2469" s="18">
        <f t="shared" si="236"/>
        <v>-9.3185000000000004E-2</v>
      </c>
      <c r="T2469">
        <f t="shared" si="237"/>
        <v>0</v>
      </c>
      <c r="U2469">
        <f t="shared" si="238"/>
        <v>9.3185000000000004E-2</v>
      </c>
    </row>
    <row r="2470" spans="1:21" x14ac:dyDescent="0.35">
      <c r="A2470" s="19">
        <v>45029.833333333336</v>
      </c>
      <c r="B2470">
        <v>22</v>
      </c>
      <c r="C2470" s="11">
        <v>159.94807</v>
      </c>
      <c r="D2470" s="12">
        <v>159.94807</v>
      </c>
      <c r="E2470" s="12">
        <v>159.94807</v>
      </c>
      <c r="F2470" s="12">
        <v>159.94807</v>
      </c>
      <c r="G2470" s="12">
        <v>159.94807</v>
      </c>
      <c r="H2470" s="12">
        <v>159.94807</v>
      </c>
      <c r="I2470" s="12">
        <v>159.94807</v>
      </c>
      <c r="J2470" s="13">
        <f t="shared" si="239"/>
        <v>0.15994807</v>
      </c>
      <c r="K2470" s="14">
        <f t="shared" si="239"/>
        <v>0.15994807</v>
      </c>
      <c r="L2470" s="15">
        <f t="shared" si="239"/>
        <v>0.15994807</v>
      </c>
      <c r="M2470" s="16">
        <f t="shared" si="239"/>
        <v>0.15994807</v>
      </c>
      <c r="N2470" s="14">
        <f t="shared" si="239"/>
        <v>0.15994807</v>
      </c>
      <c r="O2470" s="14">
        <f t="shared" si="239"/>
        <v>0.15994807</v>
      </c>
      <c r="P2470" s="14">
        <f t="shared" si="239"/>
        <v>0.15994807</v>
      </c>
      <c r="Q2470" s="17">
        <f t="shared" si="235"/>
        <v>0.15994807</v>
      </c>
      <c r="R2470">
        <v>0.01</v>
      </c>
      <c r="S2470" s="18">
        <f t="shared" si="236"/>
        <v>-7.9974034999999999E-2</v>
      </c>
      <c r="T2470">
        <f t="shared" si="237"/>
        <v>0</v>
      </c>
      <c r="U2470">
        <f t="shared" si="238"/>
        <v>7.9974034999999999E-2</v>
      </c>
    </row>
    <row r="2471" spans="1:21" x14ac:dyDescent="0.35">
      <c r="A2471" s="19">
        <v>45029.875</v>
      </c>
      <c r="B2471">
        <v>23</v>
      </c>
      <c r="C2471" s="11">
        <v>139.88999999999999</v>
      </c>
      <c r="D2471" s="12">
        <v>139.88999999999999</v>
      </c>
      <c r="E2471" s="12">
        <v>139.88999999999999</v>
      </c>
      <c r="F2471" s="12">
        <v>139.88999999999999</v>
      </c>
      <c r="G2471" s="12">
        <v>139.88999999999999</v>
      </c>
      <c r="H2471" s="12">
        <v>139.88999999999999</v>
      </c>
      <c r="I2471" s="12">
        <v>139.88999999999999</v>
      </c>
      <c r="J2471" s="13">
        <f t="shared" si="239"/>
        <v>0.13988999999999999</v>
      </c>
      <c r="K2471" s="14">
        <f t="shared" si="239"/>
        <v>0.13988999999999999</v>
      </c>
      <c r="L2471" s="15">
        <f t="shared" si="239"/>
        <v>0.13988999999999999</v>
      </c>
      <c r="M2471" s="16">
        <f t="shared" si="239"/>
        <v>0.13988999999999999</v>
      </c>
      <c r="N2471" s="14">
        <f t="shared" si="239"/>
        <v>0.13988999999999999</v>
      </c>
      <c r="O2471" s="14">
        <f t="shared" si="239"/>
        <v>0.13988999999999999</v>
      </c>
      <c r="P2471" s="14">
        <f t="shared" si="239"/>
        <v>0.13988999999999999</v>
      </c>
      <c r="Q2471" s="17">
        <f t="shared" si="235"/>
        <v>0.13988999999999999</v>
      </c>
      <c r="R2471">
        <v>0.01</v>
      </c>
      <c r="S2471" s="18">
        <f t="shared" si="236"/>
        <v>-6.9944999999999993E-2</v>
      </c>
      <c r="T2471">
        <f t="shared" si="237"/>
        <v>0</v>
      </c>
      <c r="U2471">
        <f t="shared" si="238"/>
        <v>6.9944999999999993E-2</v>
      </c>
    </row>
    <row r="2472" spans="1:21" x14ac:dyDescent="0.35">
      <c r="A2472" s="19">
        <v>45029.916666666664</v>
      </c>
      <c r="B2472">
        <v>24</v>
      </c>
      <c r="C2472" s="11">
        <v>134</v>
      </c>
      <c r="D2472" s="12">
        <v>134</v>
      </c>
      <c r="E2472" s="12">
        <v>134</v>
      </c>
      <c r="F2472" s="12">
        <v>134</v>
      </c>
      <c r="G2472" s="12">
        <v>134</v>
      </c>
      <c r="H2472" s="12">
        <v>134</v>
      </c>
      <c r="I2472" s="12">
        <v>134</v>
      </c>
      <c r="J2472" s="13">
        <f t="shared" si="239"/>
        <v>0.13400000000000001</v>
      </c>
      <c r="K2472" s="14">
        <f t="shared" si="239"/>
        <v>0.13400000000000001</v>
      </c>
      <c r="L2472" s="15">
        <f t="shared" si="239"/>
        <v>0.13400000000000001</v>
      </c>
      <c r="M2472" s="16">
        <f t="shared" si="239"/>
        <v>0.13400000000000001</v>
      </c>
      <c r="N2472" s="14">
        <f t="shared" si="239"/>
        <v>0.13400000000000001</v>
      </c>
      <c r="O2472" s="14">
        <f t="shared" si="239"/>
        <v>0.13400000000000001</v>
      </c>
      <c r="P2472" s="14">
        <f t="shared" si="239"/>
        <v>0.13400000000000001</v>
      </c>
      <c r="Q2472" s="17">
        <f t="shared" si="235"/>
        <v>0.13400000000000001</v>
      </c>
      <c r="R2472">
        <v>0.01</v>
      </c>
      <c r="S2472" s="18">
        <f t="shared" si="236"/>
        <v>-6.7000000000000004E-2</v>
      </c>
      <c r="T2472">
        <f t="shared" si="237"/>
        <v>0</v>
      </c>
      <c r="U2472">
        <f t="shared" si="238"/>
        <v>6.7000000000000004E-2</v>
      </c>
    </row>
    <row r="2473" spans="1:21" x14ac:dyDescent="0.35">
      <c r="A2473" s="19">
        <v>45029.958333333336</v>
      </c>
      <c r="B2473">
        <v>1</v>
      </c>
      <c r="C2473" s="11">
        <v>131.66674</v>
      </c>
      <c r="D2473" s="12">
        <v>131.66674</v>
      </c>
      <c r="E2473" s="12">
        <v>131.66674</v>
      </c>
      <c r="F2473" s="12">
        <v>131.66674</v>
      </c>
      <c r="G2473" s="12">
        <v>131.66674</v>
      </c>
      <c r="H2473" s="12">
        <v>131.66674</v>
      </c>
      <c r="I2473" s="12">
        <v>131.66674</v>
      </c>
      <c r="J2473" s="13">
        <f t="shared" si="239"/>
        <v>0.13166674</v>
      </c>
      <c r="K2473" s="14">
        <f t="shared" si="239"/>
        <v>0.13166674</v>
      </c>
      <c r="L2473" s="15">
        <f t="shared" si="239"/>
        <v>0.13166674</v>
      </c>
      <c r="M2473" s="16">
        <f t="shared" si="239"/>
        <v>0.13166674</v>
      </c>
      <c r="N2473" s="14">
        <f t="shared" si="239"/>
        <v>0.13166674</v>
      </c>
      <c r="O2473" s="14">
        <f t="shared" si="239"/>
        <v>0.13166674</v>
      </c>
      <c r="P2473" s="14">
        <f t="shared" si="239"/>
        <v>0.13166674</v>
      </c>
      <c r="Q2473" s="17">
        <f t="shared" si="235"/>
        <v>0.13166674</v>
      </c>
      <c r="R2473">
        <v>0.01</v>
      </c>
      <c r="S2473" s="18">
        <f t="shared" si="236"/>
        <v>-6.5833370000000002E-2</v>
      </c>
      <c r="T2473">
        <f t="shared" si="237"/>
        <v>0</v>
      </c>
      <c r="U2473">
        <f t="shared" si="238"/>
        <v>6.5833370000000002E-2</v>
      </c>
    </row>
    <row r="2474" spans="1:21" x14ac:dyDescent="0.35">
      <c r="A2474" s="19">
        <v>45030</v>
      </c>
      <c r="B2474">
        <v>2</v>
      </c>
      <c r="C2474" s="11">
        <v>117.7</v>
      </c>
      <c r="D2474" s="12">
        <v>117.7</v>
      </c>
      <c r="E2474" s="12">
        <v>117.7</v>
      </c>
      <c r="F2474" s="12">
        <v>117.7</v>
      </c>
      <c r="G2474" s="12">
        <v>117.7</v>
      </c>
      <c r="H2474" s="12">
        <v>117.7</v>
      </c>
      <c r="I2474" s="12">
        <v>117.7</v>
      </c>
      <c r="J2474" s="13">
        <f t="shared" si="239"/>
        <v>0.1177</v>
      </c>
      <c r="K2474" s="14">
        <f t="shared" si="239"/>
        <v>0.1177</v>
      </c>
      <c r="L2474" s="15">
        <f t="shared" si="239"/>
        <v>0.1177</v>
      </c>
      <c r="M2474" s="16">
        <f t="shared" si="239"/>
        <v>0.1177</v>
      </c>
      <c r="N2474" s="14">
        <f t="shared" si="239"/>
        <v>0.1177</v>
      </c>
      <c r="O2474" s="14">
        <f t="shared" si="239"/>
        <v>0.1177</v>
      </c>
      <c r="P2474" s="14">
        <f t="shared" si="239"/>
        <v>0.1177</v>
      </c>
      <c r="Q2474" s="17">
        <f t="shared" si="235"/>
        <v>0.1177</v>
      </c>
      <c r="R2474">
        <v>0.01</v>
      </c>
      <c r="S2474" s="18">
        <f t="shared" si="236"/>
        <v>-5.885E-2</v>
      </c>
      <c r="T2474">
        <f t="shared" si="237"/>
        <v>0</v>
      </c>
      <c r="U2474">
        <f t="shared" si="238"/>
        <v>5.885E-2</v>
      </c>
    </row>
    <row r="2475" spans="1:21" x14ac:dyDescent="0.35">
      <c r="A2475" s="19">
        <v>45030.041666666664</v>
      </c>
      <c r="B2475">
        <v>3</v>
      </c>
      <c r="C2475" s="11">
        <v>116.54416000000001</v>
      </c>
      <c r="D2475" s="12">
        <v>116.54416000000001</v>
      </c>
      <c r="E2475" s="12">
        <v>116.54416000000001</v>
      </c>
      <c r="F2475" s="12">
        <v>116.54416000000001</v>
      </c>
      <c r="G2475" s="12">
        <v>116.54416000000001</v>
      </c>
      <c r="H2475" s="12">
        <v>116.54416000000001</v>
      </c>
      <c r="I2475" s="12">
        <v>116.54416000000001</v>
      </c>
      <c r="J2475" s="13">
        <f t="shared" si="239"/>
        <v>0.11654416000000001</v>
      </c>
      <c r="K2475" s="14">
        <f t="shared" si="239"/>
        <v>0.11654416000000001</v>
      </c>
      <c r="L2475" s="15">
        <f t="shared" si="239"/>
        <v>0.11654416000000001</v>
      </c>
      <c r="M2475" s="16">
        <f t="shared" si="239"/>
        <v>0.11654416000000001</v>
      </c>
      <c r="N2475" s="14">
        <f t="shared" si="239"/>
        <v>0.11654416000000001</v>
      </c>
      <c r="O2475" s="14">
        <f t="shared" si="239"/>
        <v>0.11654416000000001</v>
      </c>
      <c r="P2475" s="14">
        <f t="shared" si="239"/>
        <v>0.11654416000000001</v>
      </c>
      <c r="Q2475" s="17">
        <f t="shared" si="235"/>
        <v>0.11654416000000001</v>
      </c>
      <c r="R2475">
        <v>0.01</v>
      </c>
      <c r="S2475" s="18">
        <f t="shared" si="236"/>
        <v>-5.8272080000000004E-2</v>
      </c>
      <c r="T2475">
        <f t="shared" si="237"/>
        <v>0</v>
      </c>
      <c r="U2475">
        <f t="shared" si="238"/>
        <v>5.8272080000000004E-2</v>
      </c>
    </row>
    <row r="2476" spans="1:21" x14ac:dyDescent="0.35">
      <c r="A2476" s="19">
        <v>45030.083333333336</v>
      </c>
      <c r="B2476">
        <v>4</v>
      </c>
      <c r="C2476" s="11">
        <v>115</v>
      </c>
      <c r="D2476" s="12">
        <v>115</v>
      </c>
      <c r="E2476" s="12">
        <v>115</v>
      </c>
      <c r="F2476" s="12">
        <v>115</v>
      </c>
      <c r="G2476" s="12">
        <v>115</v>
      </c>
      <c r="H2476" s="12">
        <v>115</v>
      </c>
      <c r="I2476" s="12">
        <v>115</v>
      </c>
      <c r="J2476" s="13">
        <f t="shared" si="239"/>
        <v>0.115</v>
      </c>
      <c r="K2476" s="14">
        <f t="shared" si="239"/>
        <v>0.115</v>
      </c>
      <c r="L2476" s="15">
        <f t="shared" si="239"/>
        <v>0.115</v>
      </c>
      <c r="M2476" s="16">
        <f t="shared" si="239"/>
        <v>0.115</v>
      </c>
      <c r="N2476" s="14">
        <f t="shared" si="239"/>
        <v>0.115</v>
      </c>
      <c r="O2476" s="14">
        <f t="shared" si="239"/>
        <v>0.115</v>
      </c>
      <c r="P2476" s="14">
        <f t="shared" si="239"/>
        <v>0.115</v>
      </c>
      <c r="Q2476" s="17">
        <f t="shared" si="235"/>
        <v>0.115</v>
      </c>
      <c r="R2476">
        <v>0.01</v>
      </c>
      <c r="S2476" s="18">
        <f t="shared" si="236"/>
        <v>-5.7500000000000002E-2</v>
      </c>
      <c r="T2476">
        <f t="shared" si="237"/>
        <v>0</v>
      </c>
      <c r="U2476">
        <f t="shared" si="238"/>
        <v>5.7500000000000002E-2</v>
      </c>
    </row>
    <row r="2477" spans="1:21" x14ac:dyDescent="0.35">
      <c r="A2477" s="19">
        <v>45030.125</v>
      </c>
      <c r="B2477">
        <v>5</v>
      </c>
      <c r="C2477" s="11">
        <v>114.13</v>
      </c>
      <c r="D2477" s="12">
        <v>114.13</v>
      </c>
      <c r="E2477" s="12">
        <v>114.13</v>
      </c>
      <c r="F2477" s="12">
        <v>114.13</v>
      </c>
      <c r="G2477" s="12">
        <v>114.13</v>
      </c>
      <c r="H2477" s="12">
        <v>114.13</v>
      </c>
      <c r="I2477" s="12">
        <v>114.13</v>
      </c>
      <c r="J2477" s="13">
        <f t="shared" si="239"/>
        <v>0.11413</v>
      </c>
      <c r="K2477" s="14">
        <f t="shared" si="239"/>
        <v>0.11413</v>
      </c>
      <c r="L2477" s="15">
        <f t="shared" si="239"/>
        <v>0.11413</v>
      </c>
      <c r="M2477" s="16">
        <f t="shared" si="239"/>
        <v>0.11413</v>
      </c>
      <c r="N2477" s="14">
        <f t="shared" si="239"/>
        <v>0.11413</v>
      </c>
      <c r="O2477" s="14">
        <f t="shared" si="239"/>
        <v>0.11413</v>
      </c>
      <c r="P2477" s="14">
        <f t="shared" si="239"/>
        <v>0.11413</v>
      </c>
      <c r="Q2477" s="17">
        <f t="shared" si="235"/>
        <v>0.11413</v>
      </c>
      <c r="R2477">
        <v>0.01</v>
      </c>
      <c r="S2477" s="18">
        <f t="shared" si="236"/>
        <v>-5.7064999999999998E-2</v>
      </c>
      <c r="T2477">
        <f t="shared" si="237"/>
        <v>0</v>
      </c>
      <c r="U2477">
        <f t="shared" si="238"/>
        <v>5.7064999999999998E-2</v>
      </c>
    </row>
    <row r="2478" spans="1:21" x14ac:dyDescent="0.35">
      <c r="A2478" s="19">
        <v>45030.166666666664</v>
      </c>
      <c r="B2478">
        <v>6</v>
      </c>
      <c r="C2478" s="11">
        <v>129</v>
      </c>
      <c r="D2478" s="12">
        <v>129</v>
      </c>
      <c r="E2478" s="12">
        <v>129</v>
      </c>
      <c r="F2478" s="12">
        <v>129</v>
      </c>
      <c r="G2478" s="12">
        <v>129</v>
      </c>
      <c r="H2478" s="12">
        <v>129</v>
      </c>
      <c r="I2478" s="12">
        <v>129</v>
      </c>
      <c r="J2478" s="13">
        <f t="shared" si="239"/>
        <v>0.129</v>
      </c>
      <c r="K2478" s="14">
        <f t="shared" si="239"/>
        <v>0.129</v>
      </c>
      <c r="L2478" s="15">
        <f t="shared" si="239"/>
        <v>0.129</v>
      </c>
      <c r="M2478" s="16">
        <f t="shared" si="239"/>
        <v>0.129</v>
      </c>
      <c r="N2478" s="14">
        <f t="shared" si="239"/>
        <v>0.129</v>
      </c>
      <c r="O2478" s="14">
        <f t="shared" si="239"/>
        <v>0.129</v>
      </c>
      <c r="P2478" s="14">
        <f t="shared" si="239"/>
        <v>0.129</v>
      </c>
      <c r="Q2478" s="17">
        <f t="shared" si="235"/>
        <v>0.129</v>
      </c>
      <c r="R2478">
        <v>0.01</v>
      </c>
      <c r="S2478" s="18">
        <f t="shared" si="236"/>
        <v>-6.4500000000000002E-2</v>
      </c>
      <c r="T2478">
        <f t="shared" si="237"/>
        <v>0</v>
      </c>
      <c r="U2478">
        <f t="shared" si="238"/>
        <v>6.4500000000000002E-2</v>
      </c>
    </row>
    <row r="2479" spans="1:21" x14ac:dyDescent="0.35">
      <c r="A2479" s="19">
        <v>45030.208333333336</v>
      </c>
      <c r="B2479">
        <v>7</v>
      </c>
      <c r="C2479" s="11">
        <v>145.37</v>
      </c>
      <c r="D2479" s="12">
        <v>145.37</v>
      </c>
      <c r="E2479" s="12">
        <v>145.37</v>
      </c>
      <c r="F2479" s="12">
        <v>145.37</v>
      </c>
      <c r="G2479" s="12">
        <v>145.37</v>
      </c>
      <c r="H2479" s="12">
        <v>145.37</v>
      </c>
      <c r="I2479" s="12">
        <v>145.37</v>
      </c>
      <c r="J2479" s="13">
        <f t="shared" si="239"/>
        <v>0.14537</v>
      </c>
      <c r="K2479" s="14">
        <f t="shared" si="239"/>
        <v>0.14537</v>
      </c>
      <c r="L2479" s="15">
        <f t="shared" si="239"/>
        <v>0.14537</v>
      </c>
      <c r="M2479" s="16">
        <f t="shared" si="239"/>
        <v>0.14537</v>
      </c>
      <c r="N2479" s="14">
        <f t="shared" si="239"/>
        <v>0.14537</v>
      </c>
      <c r="O2479" s="14">
        <f t="shared" si="239"/>
        <v>0.14537</v>
      </c>
      <c r="P2479" s="14">
        <f t="shared" si="239"/>
        <v>0.14537</v>
      </c>
      <c r="Q2479" s="17">
        <f t="shared" si="235"/>
        <v>0.14537</v>
      </c>
      <c r="R2479">
        <v>0.01</v>
      </c>
      <c r="S2479" s="18">
        <f t="shared" si="236"/>
        <v>-7.2685E-2</v>
      </c>
      <c r="T2479">
        <f t="shared" si="237"/>
        <v>0</v>
      </c>
      <c r="U2479">
        <f t="shared" si="238"/>
        <v>7.2685E-2</v>
      </c>
    </row>
    <row r="2480" spans="1:21" x14ac:dyDescent="0.35">
      <c r="A2480" s="19">
        <v>45030.25</v>
      </c>
      <c r="B2480">
        <v>8</v>
      </c>
      <c r="C2480" s="11">
        <v>198.99</v>
      </c>
      <c r="D2480" s="12">
        <v>198.99</v>
      </c>
      <c r="E2480" s="12">
        <v>198.99</v>
      </c>
      <c r="F2480" s="12">
        <v>198.99</v>
      </c>
      <c r="G2480" s="12">
        <v>198.99</v>
      </c>
      <c r="H2480" s="12">
        <v>198.99</v>
      </c>
      <c r="I2480" s="12">
        <v>198.99</v>
      </c>
      <c r="J2480" s="13">
        <f t="shared" si="239"/>
        <v>0.19899</v>
      </c>
      <c r="K2480" s="14">
        <f t="shared" si="239"/>
        <v>0.19899</v>
      </c>
      <c r="L2480" s="15">
        <f t="shared" si="239"/>
        <v>0.19899</v>
      </c>
      <c r="M2480" s="16">
        <f t="shared" si="239"/>
        <v>0.19899</v>
      </c>
      <c r="N2480" s="14">
        <f t="shared" si="239"/>
        <v>0.19899</v>
      </c>
      <c r="O2480" s="14">
        <f t="shared" si="239"/>
        <v>0.19899</v>
      </c>
      <c r="P2480" s="14">
        <f t="shared" si="239"/>
        <v>0.19899</v>
      </c>
      <c r="Q2480" s="17">
        <f t="shared" si="235"/>
        <v>0.19899</v>
      </c>
      <c r="R2480">
        <v>0.01</v>
      </c>
      <c r="S2480" s="18">
        <f t="shared" si="236"/>
        <v>-9.9495E-2</v>
      </c>
      <c r="T2480">
        <f t="shared" si="237"/>
        <v>0</v>
      </c>
      <c r="U2480">
        <f t="shared" si="238"/>
        <v>9.9495E-2</v>
      </c>
    </row>
    <row r="2481" spans="1:21" x14ac:dyDescent="0.35">
      <c r="A2481" s="19">
        <v>45030.291666666664</v>
      </c>
      <c r="B2481">
        <v>9</v>
      </c>
      <c r="C2481" s="11">
        <v>206.88718</v>
      </c>
      <c r="D2481" s="12">
        <v>210</v>
      </c>
      <c r="E2481" s="12">
        <v>210</v>
      </c>
      <c r="F2481" s="12">
        <v>210</v>
      </c>
      <c r="G2481" s="12">
        <v>210</v>
      </c>
      <c r="H2481" s="12">
        <v>185.37</v>
      </c>
      <c r="I2481" s="12">
        <v>185.37</v>
      </c>
      <c r="J2481" s="13">
        <f t="shared" si="239"/>
        <v>0.20688718</v>
      </c>
      <c r="K2481" s="14">
        <f t="shared" si="239"/>
        <v>0.21</v>
      </c>
      <c r="L2481" s="15">
        <f t="shared" si="239"/>
        <v>0.21</v>
      </c>
      <c r="M2481" s="16">
        <f t="shared" si="239"/>
        <v>0.21</v>
      </c>
      <c r="N2481" s="14">
        <f t="shared" si="239"/>
        <v>0.21</v>
      </c>
      <c r="O2481" s="14">
        <f t="shared" si="239"/>
        <v>0.18537000000000001</v>
      </c>
      <c r="P2481" s="14">
        <f t="shared" si="239"/>
        <v>0.18537000000000001</v>
      </c>
      <c r="Q2481" s="17">
        <f t="shared" si="235"/>
        <v>0.21</v>
      </c>
      <c r="R2481">
        <v>0.01</v>
      </c>
      <c r="S2481" s="18">
        <f t="shared" si="236"/>
        <v>-0.105</v>
      </c>
      <c r="T2481">
        <f t="shared" si="237"/>
        <v>0</v>
      </c>
      <c r="U2481">
        <f t="shared" si="238"/>
        <v>0.105</v>
      </c>
    </row>
    <row r="2482" spans="1:21" x14ac:dyDescent="0.35">
      <c r="A2482" s="19">
        <v>45030.333333333336</v>
      </c>
      <c r="B2482">
        <v>10</v>
      </c>
      <c r="C2482" s="11">
        <v>181.87447</v>
      </c>
      <c r="D2482" s="12">
        <v>187.8</v>
      </c>
      <c r="E2482" s="12">
        <v>187.8</v>
      </c>
      <c r="F2482" s="12">
        <v>187.8</v>
      </c>
      <c r="G2482" s="12">
        <v>187.8</v>
      </c>
      <c r="H2482" s="12">
        <v>140.9</v>
      </c>
      <c r="I2482" s="12">
        <v>140.9</v>
      </c>
      <c r="J2482" s="13">
        <f t="shared" si="239"/>
        <v>0.18187447000000001</v>
      </c>
      <c r="K2482" s="14">
        <f t="shared" si="239"/>
        <v>0.18780000000000002</v>
      </c>
      <c r="L2482" s="15">
        <f t="shared" si="239"/>
        <v>0.18780000000000002</v>
      </c>
      <c r="M2482" s="16">
        <f t="shared" si="239"/>
        <v>0.18780000000000002</v>
      </c>
      <c r="N2482" s="14">
        <f t="shared" si="239"/>
        <v>0.18780000000000002</v>
      </c>
      <c r="O2482" s="14">
        <f t="shared" si="239"/>
        <v>0.1409</v>
      </c>
      <c r="P2482" s="14">
        <f t="shared" si="239"/>
        <v>0.1409</v>
      </c>
      <c r="Q2482" s="17">
        <f t="shared" si="235"/>
        <v>0.18780000000000002</v>
      </c>
      <c r="R2482">
        <v>0.01</v>
      </c>
      <c r="S2482" s="18">
        <f t="shared" si="236"/>
        <v>-9.3900000000000011E-2</v>
      </c>
      <c r="T2482">
        <f t="shared" si="237"/>
        <v>0</v>
      </c>
      <c r="U2482">
        <f t="shared" si="238"/>
        <v>9.3900000000000011E-2</v>
      </c>
    </row>
    <row r="2483" spans="1:21" x14ac:dyDescent="0.35">
      <c r="A2483" s="19">
        <v>45030.375</v>
      </c>
      <c r="B2483">
        <v>11</v>
      </c>
      <c r="C2483" s="11">
        <v>142.86404999999999</v>
      </c>
      <c r="D2483" s="12">
        <v>148.38</v>
      </c>
      <c r="E2483" s="12">
        <v>148.38</v>
      </c>
      <c r="F2483" s="12">
        <v>148.38</v>
      </c>
      <c r="G2483" s="12">
        <v>148.38</v>
      </c>
      <c r="H2483" s="12">
        <v>104.91</v>
      </c>
      <c r="I2483" s="12">
        <v>104.91</v>
      </c>
      <c r="J2483" s="13">
        <f t="shared" si="239"/>
        <v>0.14286404999999999</v>
      </c>
      <c r="K2483" s="14">
        <f t="shared" si="239"/>
        <v>0.14837999999999998</v>
      </c>
      <c r="L2483" s="15">
        <f t="shared" si="239"/>
        <v>0.14837999999999998</v>
      </c>
      <c r="M2483" s="16">
        <f t="shared" si="239"/>
        <v>0.14837999999999998</v>
      </c>
      <c r="N2483" s="14">
        <f t="shared" si="239"/>
        <v>0.14837999999999998</v>
      </c>
      <c r="O2483" s="14">
        <f t="shared" si="239"/>
        <v>0.10491</v>
      </c>
      <c r="P2483" s="14">
        <f t="shared" si="239"/>
        <v>0.10491</v>
      </c>
      <c r="Q2483" s="17">
        <f t="shared" si="235"/>
        <v>0.14837999999999998</v>
      </c>
      <c r="R2483">
        <v>0.01</v>
      </c>
      <c r="S2483" s="18">
        <f t="shared" si="236"/>
        <v>-7.4189999999999992E-2</v>
      </c>
      <c r="T2483">
        <f t="shared" si="237"/>
        <v>0</v>
      </c>
      <c r="U2483">
        <f t="shared" si="238"/>
        <v>7.4189999999999992E-2</v>
      </c>
    </row>
    <row r="2484" spans="1:21" x14ac:dyDescent="0.35">
      <c r="A2484" s="19">
        <v>45030.416666666664</v>
      </c>
      <c r="B2484">
        <v>12</v>
      </c>
      <c r="C2484" s="11">
        <v>126.68553</v>
      </c>
      <c r="D2484" s="12">
        <v>142.19999999999999</v>
      </c>
      <c r="E2484" s="12">
        <v>142.19999999999999</v>
      </c>
      <c r="F2484" s="12">
        <v>142.19999999999999</v>
      </c>
      <c r="G2484" s="12">
        <v>142.19999999999999</v>
      </c>
      <c r="H2484" s="12">
        <v>20</v>
      </c>
      <c r="I2484" s="12">
        <v>20</v>
      </c>
      <c r="J2484" s="13">
        <f t="shared" si="239"/>
        <v>0.12668552999999999</v>
      </c>
      <c r="K2484" s="14">
        <f t="shared" si="239"/>
        <v>0.14219999999999999</v>
      </c>
      <c r="L2484" s="15">
        <f t="shared" si="239"/>
        <v>0.14219999999999999</v>
      </c>
      <c r="M2484" s="16">
        <f t="shared" si="239"/>
        <v>0.14219999999999999</v>
      </c>
      <c r="N2484" s="14">
        <f t="shared" si="239"/>
        <v>0.14219999999999999</v>
      </c>
      <c r="O2484" s="14">
        <f t="shared" si="239"/>
        <v>0.02</v>
      </c>
      <c r="P2484" s="14">
        <f t="shared" si="239"/>
        <v>0.02</v>
      </c>
      <c r="Q2484" s="17">
        <f t="shared" si="235"/>
        <v>0.14219999999999999</v>
      </c>
      <c r="R2484">
        <v>0.01</v>
      </c>
      <c r="S2484" s="18">
        <f t="shared" si="236"/>
        <v>-7.1099999999999997E-2</v>
      </c>
      <c r="T2484">
        <f t="shared" si="237"/>
        <v>0</v>
      </c>
      <c r="U2484">
        <f t="shared" si="238"/>
        <v>7.1099999999999997E-2</v>
      </c>
    </row>
    <row r="2485" spans="1:21" x14ac:dyDescent="0.35">
      <c r="A2485" s="19">
        <v>45030.458333333336</v>
      </c>
      <c r="B2485">
        <v>13</v>
      </c>
      <c r="C2485" s="11">
        <v>115.00615000000001</v>
      </c>
      <c r="D2485" s="12">
        <v>129.88999999999999</v>
      </c>
      <c r="E2485" s="12">
        <v>129.88999999999999</v>
      </c>
      <c r="F2485" s="12">
        <v>129.88999999999999</v>
      </c>
      <c r="G2485" s="12">
        <v>129.88999999999999</v>
      </c>
      <c r="H2485" s="12">
        <v>18</v>
      </c>
      <c r="I2485" s="12">
        <v>18</v>
      </c>
      <c r="J2485" s="13">
        <f t="shared" si="239"/>
        <v>0.11500615</v>
      </c>
      <c r="K2485" s="14">
        <f t="shared" si="239"/>
        <v>0.12988999999999998</v>
      </c>
      <c r="L2485" s="15">
        <f t="shared" si="239"/>
        <v>0.12988999999999998</v>
      </c>
      <c r="M2485" s="16">
        <f t="shared" si="239"/>
        <v>0.12988999999999998</v>
      </c>
      <c r="N2485" s="14">
        <f t="shared" si="239"/>
        <v>0.12988999999999998</v>
      </c>
      <c r="O2485" s="14">
        <f t="shared" si="239"/>
        <v>1.7999999999999999E-2</v>
      </c>
      <c r="P2485" s="14">
        <f t="shared" si="239"/>
        <v>1.7999999999999999E-2</v>
      </c>
      <c r="Q2485" s="17">
        <f t="shared" si="235"/>
        <v>0.12988999999999998</v>
      </c>
      <c r="R2485">
        <v>0.01</v>
      </c>
      <c r="S2485" s="18">
        <f t="shared" si="236"/>
        <v>-6.4944999999999989E-2</v>
      </c>
      <c r="T2485">
        <f t="shared" si="237"/>
        <v>0</v>
      </c>
      <c r="U2485">
        <f t="shared" si="238"/>
        <v>6.4944999999999989E-2</v>
      </c>
    </row>
    <row r="2486" spans="1:21" x14ac:dyDescent="0.35">
      <c r="A2486" s="19">
        <v>45030.5</v>
      </c>
      <c r="B2486">
        <v>14</v>
      </c>
      <c r="C2486" s="11">
        <v>109.16</v>
      </c>
      <c r="D2486" s="12">
        <v>124.44670000000001</v>
      </c>
      <c r="E2486" s="12">
        <v>117.77</v>
      </c>
      <c r="F2486" s="12">
        <v>124.44670000000001</v>
      </c>
      <c r="G2486" s="12">
        <v>117.77</v>
      </c>
      <c r="H2486" s="12">
        <v>18</v>
      </c>
      <c r="I2486" s="12">
        <v>18</v>
      </c>
      <c r="J2486" s="13">
        <f t="shared" si="239"/>
        <v>0.10915999999999999</v>
      </c>
      <c r="K2486" s="14">
        <f t="shared" si="239"/>
        <v>0.12444670000000001</v>
      </c>
      <c r="L2486" s="15">
        <f t="shared" si="239"/>
        <v>0.11777</v>
      </c>
      <c r="M2486" s="16">
        <f t="shared" si="239"/>
        <v>0.12444670000000001</v>
      </c>
      <c r="N2486" s="14">
        <f t="shared" si="239"/>
        <v>0.11777</v>
      </c>
      <c r="O2486" s="14">
        <f t="shared" si="239"/>
        <v>1.7999999999999999E-2</v>
      </c>
      <c r="P2486" s="14">
        <f t="shared" si="239"/>
        <v>1.7999999999999999E-2</v>
      </c>
      <c r="Q2486" s="17">
        <f t="shared" si="235"/>
        <v>0.11777</v>
      </c>
      <c r="R2486">
        <v>0.01</v>
      </c>
      <c r="S2486" s="18">
        <f t="shared" si="236"/>
        <v>-5.8885E-2</v>
      </c>
      <c r="T2486">
        <f t="shared" si="237"/>
        <v>0</v>
      </c>
      <c r="U2486">
        <f t="shared" si="238"/>
        <v>5.8885E-2</v>
      </c>
    </row>
    <row r="2487" spans="1:21" x14ac:dyDescent="0.35">
      <c r="A2487" s="19">
        <v>45030.541666666664</v>
      </c>
      <c r="B2487">
        <v>15</v>
      </c>
      <c r="C2487" s="11">
        <v>113.75545</v>
      </c>
      <c r="D2487" s="12">
        <v>127.85</v>
      </c>
      <c r="E2487" s="12">
        <v>127.85</v>
      </c>
      <c r="F2487" s="12">
        <v>127.85</v>
      </c>
      <c r="G2487" s="12">
        <v>127.85</v>
      </c>
      <c r="H2487" s="12">
        <v>18</v>
      </c>
      <c r="I2487" s="12">
        <v>18</v>
      </c>
      <c r="J2487" s="13">
        <f t="shared" si="239"/>
        <v>0.11375544999999999</v>
      </c>
      <c r="K2487" s="14">
        <f t="shared" si="239"/>
        <v>0.12784999999999999</v>
      </c>
      <c r="L2487" s="15">
        <f t="shared" si="239"/>
        <v>0.12784999999999999</v>
      </c>
      <c r="M2487" s="16">
        <f t="shared" si="239"/>
        <v>0.12784999999999999</v>
      </c>
      <c r="N2487" s="14">
        <f t="shared" si="239"/>
        <v>0.12784999999999999</v>
      </c>
      <c r="O2487" s="14">
        <f t="shared" si="239"/>
        <v>1.7999999999999999E-2</v>
      </c>
      <c r="P2487" s="14">
        <f t="shared" si="239"/>
        <v>1.7999999999999999E-2</v>
      </c>
      <c r="Q2487" s="17">
        <f t="shared" si="235"/>
        <v>0.12784999999999999</v>
      </c>
      <c r="R2487">
        <v>0.01</v>
      </c>
      <c r="S2487" s="18">
        <f t="shared" si="236"/>
        <v>-6.3924999999999996E-2</v>
      </c>
      <c r="T2487">
        <f t="shared" si="237"/>
        <v>0</v>
      </c>
      <c r="U2487">
        <f t="shared" si="238"/>
        <v>6.3924999999999996E-2</v>
      </c>
    </row>
    <row r="2488" spans="1:21" x14ac:dyDescent="0.35">
      <c r="A2488" s="19">
        <v>45030.583333333336</v>
      </c>
      <c r="B2488">
        <v>16</v>
      </c>
      <c r="C2488" s="11">
        <v>118.22408</v>
      </c>
      <c r="D2488" s="12">
        <v>128.81</v>
      </c>
      <c r="E2488" s="12">
        <v>128.81</v>
      </c>
      <c r="F2488" s="12">
        <v>128.81</v>
      </c>
      <c r="G2488" s="12">
        <v>128.81</v>
      </c>
      <c r="H2488" s="12">
        <v>47.26</v>
      </c>
      <c r="I2488" s="12">
        <v>47.26</v>
      </c>
      <c r="J2488" s="13">
        <f t="shared" si="239"/>
        <v>0.11822408</v>
      </c>
      <c r="K2488" s="14">
        <f t="shared" si="239"/>
        <v>0.12881000000000001</v>
      </c>
      <c r="L2488" s="15">
        <f t="shared" si="239"/>
        <v>0.12881000000000001</v>
      </c>
      <c r="M2488" s="16">
        <f t="shared" si="239"/>
        <v>0.12881000000000001</v>
      </c>
      <c r="N2488" s="14">
        <f t="shared" si="239"/>
        <v>0.12881000000000001</v>
      </c>
      <c r="O2488" s="14">
        <f t="shared" si="239"/>
        <v>4.7259999999999996E-2</v>
      </c>
      <c r="P2488" s="14">
        <f t="shared" si="239"/>
        <v>4.7259999999999996E-2</v>
      </c>
      <c r="Q2488" s="17">
        <f t="shared" si="235"/>
        <v>0.12881000000000001</v>
      </c>
      <c r="R2488">
        <v>0.01</v>
      </c>
      <c r="S2488" s="18">
        <f t="shared" si="236"/>
        <v>-6.4405000000000004E-2</v>
      </c>
      <c r="T2488">
        <f t="shared" si="237"/>
        <v>0</v>
      </c>
      <c r="U2488">
        <f t="shared" si="238"/>
        <v>6.4405000000000004E-2</v>
      </c>
    </row>
    <row r="2489" spans="1:21" x14ac:dyDescent="0.35">
      <c r="A2489" s="19">
        <v>45030.625</v>
      </c>
      <c r="B2489">
        <v>17</v>
      </c>
      <c r="C2489" s="11">
        <v>126.90235</v>
      </c>
      <c r="D2489" s="12">
        <v>130</v>
      </c>
      <c r="E2489" s="12">
        <v>130</v>
      </c>
      <c r="F2489" s="12">
        <v>130</v>
      </c>
      <c r="G2489" s="12">
        <v>130</v>
      </c>
      <c r="H2489" s="12">
        <v>106.5</v>
      </c>
      <c r="I2489" s="12">
        <v>106.5</v>
      </c>
      <c r="J2489" s="13">
        <f t="shared" si="239"/>
        <v>0.12690235</v>
      </c>
      <c r="K2489" s="14">
        <f t="shared" si="239"/>
        <v>0.13</v>
      </c>
      <c r="L2489" s="15">
        <f t="shared" si="239"/>
        <v>0.13</v>
      </c>
      <c r="M2489" s="16">
        <f t="shared" si="239"/>
        <v>0.13</v>
      </c>
      <c r="N2489" s="14">
        <f t="shared" si="239"/>
        <v>0.13</v>
      </c>
      <c r="O2489" s="14">
        <f t="shared" si="239"/>
        <v>0.1065</v>
      </c>
      <c r="P2489" s="14">
        <f t="shared" si="239"/>
        <v>0.1065</v>
      </c>
      <c r="Q2489" s="17">
        <f t="shared" si="235"/>
        <v>0.13</v>
      </c>
      <c r="R2489">
        <v>0.01</v>
      </c>
      <c r="S2489" s="18">
        <f t="shared" si="236"/>
        <v>-6.5000000000000002E-2</v>
      </c>
      <c r="T2489">
        <f t="shared" si="237"/>
        <v>0</v>
      </c>
      <c r="U2489">
        <f t="shared" si="238"/>
        <v>6.5000000000000002E-2</v>
      </c>
    </row>
    <row r="2490" spans="1:21" x14ac:dyDescent="0.35">
      <c r="A2490" s="19">
        <v>45030.666666666664</v>
      </c>
      <c r="B2490">
        <v>18</v>
      </c>
      <c r="C2490" s="11">
        <v>136.69999999999999</v>
      </c>
      <c r="D2490" s="12">
        <v>136.69999999999999</v>
      </c>
      <c r="E2490" s="12">
        <v>136.69999999999999</v>
      </c>
      <c r="F2490" s="12">
        <v>136.69999999999999</v>
      </c>
      <c r="G2490" s="12">
        <v>136.69999999999999</v>
      </c>
      <c r="H2490" s="12">
        <v>136.69999999999999</v>
      </c>
      <c r="I2490" s="12">
        <v>136.69999999999999</v>
      </c>
      <c r="J2490" s="13">
        <f t="shared" si="239"/>
        <v>0.13669999999999999</v>
      </c>
      <c r="K2490" s="14">
        <f t="shared" si="239"/>
        <v>0.13669999999999999</v>
      </c>
      <c r="L2490" s="15">
        <f t="shared" si="239"/>
        <v>0.13669999999999999</v>
      </c>
      <c r="M2490" s="16">
        <f t="shared" si="239"/>
        <v>0.13669999999999999</v>
      </c>
      <c r="N2490" s="14">
        <f t="shared" si="239"/>
        <v>0.13669999999999999</v>
      </c>
      <c r="O2490" s="14">
        <f t="shared" si="239"/>
        <v>0.13669999999999999</v>
      </c>
      <c r="P2490" s="14">
        <f t="shared" si="239"/>
        <v>0.13669999999999999</v>
      </c>
      <c r="Q2490" s="17">
        <f t="shared" si="235"/>
        <v>0.13669999999999999</v>
      </c>
      <c r="R2490">
        <v>0.01</v>
      </c>
      <c r="S2490" s="18">
        <f t="shared" si="236"/>
        <v>-6.8349999999999994E-2</v>
      </c>
      <c r="T2490">
        <f t="shared" si="237"/>
        <v>0</v>
      </c>
      <c r="U2490">
        <f t="shared" si="238"/>
        <v>6.8349999999999994E-2</v>
      </c>
    </row>
    <row r="2491" spans="1:21" x14ac:dyDescent="0.35">
      <c r="A2491" s="19">
        <v>45030.708333333336</v>
      </c>
      <c r="B2491">
        <v>19</v>
      </c>
      <c r="C2491" s="11">
        <v>145.85</v>
      </c>
      <c r="D2491" s="12">
        <v>145.85</v>
      </c>
      <c r="E2491" s="12">
        <v>145.85</v>
      </c>
      <c r="F2491" s="12">
        <v>145.85</v>
      </c>
      <c r="G2491" s="12">
        <v>145.85</v>
      </c>
      <c r="H2491" s="12">
        <v>145.85</v>
      </c>
      <c r="I2491" s="12">
        <v>145.85</v>
      </c>
      <c r="J2491" s="13">
        <f t="shared" si="239"/>
        <v>0.14585000000000001</v>
      </c>
      <c r="K2491" s="14">
        <f t="shared" si="239"/>
        <v>0.14585000000000001</v>
      </c>
      <c r="L2491" s="15">
        <f t="shared" si="239"/>
        <v>0.14585000000000001</v>
      </c>
      <c r="M2491" s="16">
        <f t="shared" si="239"/>
        <v>0.14585000000000001</v>
      </c>
      <c r="N2491" s="14">
        <f t="shared" si="239"/>
        <v>0.14585000000000001</v>
      </c>
      <c r="O2491" s="14">
        <f t="shared" si="239"/>
        <v>0.14585000000000001</v>
      </c>
      <c r="P2491" s="14">
        <f t="shared" si="239"/>
        <v>0.14585000000000001</v>
      </c>
      <c r="Q2491" s="17">
        <f t="shared" si="235"/>
        <v>0.14585000000000001</v>
      </c>
      <c r="R2491">
        <v>0.01</v>
      </c>
      <c r="S2491" s="18">
        <f t="shared" si="236"/>
        <v>-7.2925000000000004E-2</v>
      </c>
      <c r="T2491">
        <f t="shared" si="237"/>
        <v>0</v>
      </c>
      <c r="U2491">
        <f t="shared" si="238"/>
        <v>7.2925000000000004E-2</v>
      </c>
    </row>
    <row r="2492" spans="1:21" x14ac:dyDescent="0.35">
      <c r="A2492" s="19">
        <v>45030.75</v>
      </c>
      <c r="B2492">
        <v>20</v>
      </c>
      <c r="C2492" s="11">
        <v>207.98</v>
      </c>
      <c r="D2492" s="12">
        <v>207.98</v>
      </c>
      <c r="E2492" s="12">
        <v>207.98</v>
      </c>
      <c r="F2492" s="12">
        <v>207.98</v>
      </c>
      <c r="G2492" s="12">
        <v>207.98</v>
      </c>
      <c r="H2492" s="12">
        <v>207.98</v>
      </c>
      <c r="I2492" s="12">
        <v>207.98</v>
      </c>
      <c r="J2492" s="13">
        <f t="shared" si="239"/>
        <v>0.20798</v>
      </c>
      <c r="K2492" s="14">
        <f t="shared" si="239"/>
        <v>0.20798</v>
      </c>
      <c r="L2492" s="15">
        <f t="shared" si="239"/>
        <v>0.20798</v>
      </c>
      <c r="M2492" s="16">
        <f t="shared" si="239"/>
        <v>0.20798</v>
      </c>
      <c r="N2492" s="14">
        <f t="shared" si="239"/>
        <v>0.20798</v>
      </c>
      <c r="O2492" s="14">
        <f t="shared" si="239"/>
        <v>0.20798</v>
      </c>
      <c r="P2492" s="14">
        <f t="shared" si="239"/>
        <v>0.20798</v>
      </c>
      <c r="Q2492" s="17">
        <f t="shared" si="235"/>
        <v>0.20798</v>
      </c>
      <c r="R2492">
        <v>0.01</v>
      </c>
      <c r="S2492" s="18">
        <f t="shared" si="236"/>
        <v>-0.10399</v>
      </c>
      <c r="T2492">
        <f t="shared" si="237"/>
        <v>0</v>
      </c>
      <c r="U2492">
        <f t="shared" si="238"/>
        <v>0.10399</v>
      </c>
    </row>
    <row r="2493" spans="1:21" x14ac:dyDescent="0.35">
      <c r="A2493" s="19">
        <v>45030.791666666664</v>
      </c>
      <c r="B2493">
        <v>21</v>
      </c>
      <c r="C2493" s="11">
        <v>208.29</v>
      </c>
      <c r="D2493" s="12">
        <v>208.29</v>
      </c>
      <c r="E2493" s="12">
        <v>208.29</v>
      </c>
      <c r="F2493" s="12">
        <v>208.29</v>
      </c>
      <c r="G2493" s="12">
        <v>208.29</v>
      </c>
      <c r="H2493" s="12">
        <v>208.29</v>
      </c>
      <c r="I2493" s="12">
        <v>208.29</v>
      </c>
      <c r="J2493" s="13">
        <f t="shared" si="239"/>
        <v>0.20829</v>
      </c>
      <c r="K2493" s="14">
        <f t="shared" si="239"/>
        <v>0.20829</v>
      </c>
      <c r="L2493" s="15">
        <f t="shared" si="239"/>
        <v>0.20829</v>
      </c>
      <c r="M2493" s="16">
        <f t="shared" ref="M2493:P2556" si="240">+F2493/1000</f>
        <v>0.20829</v>
      </c>
      <c r="N2493" s="14">
        <f t="shared" si="240"/>
        <v>0.20829</v>
      </c>
      <c r="O2493" s="14">
        <f t="shared" si="240"/>
        <v>0.20829</v>
      </c>
      <c r="P2493" s="14">
        <f t="shared" si="240"/>
        <v>0.20829</v>
      </c>
      <c r="Q2493" s="17">
        <f t="shared" si="235"/>
        <v>0.20829</v>
      </c>
      <c r="R2493">
        <v>0.01</v>
      </c>
      <c r="S2493" s="18">
        <f t="shared" si="236"/>
        <v>-0.104145</v>
      </c>
      <c r="T2493">
        <f t="shared" si="237"/>
        <v>0</v>
      </c>
      <c r="U2493">
        <f t="shared" si="238"/>
        <v>0.104145</v>
      </c>
    </row>
    <row r="2494" spans="1:21" x14ac:dyDescent="0.35">
      <c r="A2494" s="19">
        <v>45030.833333333336</v>
      </c>
      <c r="B2494">
        <v>22</v>
      </c>
      <c r="C2494" s="11">
        <v>194.99</v>
      </c>
      <c r="D2494" s="12">
        <v>194.99</v>
      </c>
      <c r="E2494" s="12">
        <v>194.99</v>
      </c>
      <c r="F2494" s="12">
        <v>194.99</v>
      </c>
      <c r="G2494" s="12">
        <v>194.99</v>
      </c>
      <c r="H2494" s="12">
        <v>194.99</v>
      </c>
      <c r="I2494" s="12">
        <v>194.99</v>
      </c>
      <c r="J2494" s="13">
        <f t="shared" ref="J2494:O2557" si="241">+C2494/1000</f>
        <v>0.19499</v>
      </c>
      <c r="K2494" s="14">
        <f t="shared" si="241"/>
        <v>0.19499</v>
      </c>
      <c r="L2494" s="15">
        <f t="shared" si="241"/>
        <v>0.19499</v>
      </c>
      <c r="M2494" s="16">
        <f t="shared" si="240"/>
        <v>0.19499</v>
      </c>
      <c r="N2494" s="14">
        <f t="shared" si="240"/>
        <v>0.19499</v>
      </c>
      <c r="O2494" s="14">
        <f t="shared" si="240"/>
        <v>0.19499</v>
      </c>
      <c r="P2494" s="14">
        <f t="shared" si="240"/>
        <v>0.19499</v>
      </c>
      <c r="Q2494" s="17">
        <f t="shared" si="235"/>
        <v>0.19499</v>
      </c>
      <c r="R2494">
        <v>0.01</v>
      </c>
      <c r="S2494" s="18">
        <f t="shared" si="236"/>
        <v>-9.7494999999999998E-2</v>
      </c>
      <c r="T2494">
        <f t="shared" si="237"/>
        <v>0</v>
      </c>
      <c r="U2494">
        <f t="shared" si="238"/>
        <v>9.7494999999999998E-2</v>
      </c>
    </row>
    <row r="2495" spans="1:21" x14ac:dyDescent="0.35">
      <c r="A2495" s="19">
        <v>45030.875</v>
      </c>
      <c r="B2495">
        <v>23</v>
      </c>
      <c r="C2495" s="11">
        <v>159.31</v>
      </c>
      <c r="D2495" s="12">
        <v>159.31</v>
      </c>
      <c r="E2495" s="12">
        <v>159.31</v>
      </c>
      <c r="F2495" s="12">
        <v>159.31</v>
      </c>
      <c r="G2495" s="12">
        <v>159.31</v>
      </c>
      <c r="H2495" s="12">
        <v>159.31</v>
      </c>
      <c r="I2495" s="12">
        <v>159.31</v>
      </c>
      <c r="J2495" s="13">
        <f t="shared" si="241"/>
        <v>0.15931000000000001</v>
      </c>
      <c r="K2495" s="14">
        <f t="shared" si="241"/>
        <v>0.15931000000000001</v>
      </c>
      <c r="L2495" s="15">
        <f t="shared" si="241"/>
        <v>0.15931000000000001</v>
      </c>
      <c r="M2495" s="16">
        <f t="shared" si="240"/>
        <v>0.15931000000000001</v>
      </c>
      <c r="N2495" s="14">
        <f t="shared" si="240"/>
        <v>0.15931000000000001</v>
      </c>
      <c r="O2495" s="14">
        <f t="shared" si="240"/>
        <v>0.15931000000000001</v>
      </c>
      <c r="P2495" s="14">
        <f t="shared" si="240"/>
        <v>0.15931000000000001</v>
      </c>
      <c r="Q2495" s="17">
        <f t="shared" si="235"/>
        <v>0.15931000000000001</v>
      </c>
      <c r="R2495">
        <v>0.01</v>
      </c>
      <c r="S2495" s="18">
        <f t="shared" si="236"/>
        <v>-7.9655000000000004E-2</v>
      </c>
      <c r="T2495">
        <f t="shared" si="237"/>
        <v>0</v>
      </c>
      <c r="U2495">
        <f t="shared" si="238"/>
        <v>7.9655000000000004E-2</v>
      </c>
    </row>
    <row r="2496" spans="1:21" x14ac:dyDescent="0.35">
      <c r="A2496" s="19">
        <v>45030.916666666664</v>
      </c>
      <c r="B2496">
        <v>24</v>
      </c>
      <c r="C2496" s="11">
        <v>145.32</v>
      </c>
      <c r="D2496" s="12">
        <v>145.32</v>
      </c>
      <c r="E2496" s="12">
        <v>145.32</v>
      </c>
      <c r="F2496" s="12">
        <v>145.32</v>
      </c>
      <c r="G2496" s="12">
        <v>145.32</v>
      </c>
      <c r="H2496" s="12">
        <v>145.32</v>
      </c>
      <c r="I2496" s="12">
        <v>145.32</v>
      </c>
      <c r="J2496" s="13">
        <f t="shared" si="241"/>
        <v>0.14532</v>
      </c>
      <c r="K2496" s="14">
        <f t="shared" si="241"/>
        <v>0.14532</v>
      </c>
      <c r="L2496" s="15">
        <f t="shared" si="241"/>
        <v>0.14532</v>
      </c>
      <c r="M2496" s="16">
        <f t="shared" si="240"/>
        <v>0.14532</v>
      </c>
      <c r="N2496" s="14">
        <f t="shared" si="240"/>
        <v>0.14532</v>
      </c>
      <c r="O2496" s="14">
        <f t="shared" si="240"/>
        <v>0.14532</v>
      </c>
      <c r="P2496" s="14">
        <f t="shared" si="240"/>
        <v>0.14532</v>
      </c>
      <c r="Q2496" s="17">
        <f t="shared" si="235"/>
        <v>0.14532</v>
      </c>
      <c r="R2496">
        <v>0.01</v>
      </c>
      <c r="S2496" s="18">
        <f t="shared" si="236"/>
        <v>-7.2660000000000002E-2</v>
      </c>
      <c r="T2496">
        <f t="shared" si="237"/>
        <v>0</v>
      </c>
      <c r="U2496">
        <f t="shared" si="238"/>
        <v>7.2660000000000002E-2</v>
      </c>
    </row>
    <row r="2497" spans="1:21" x14ac:dyDescent="0.35">
      <c r="A2497" s="19">
        <v>45030.958333333336</v>
      </c>
      <c r="B2497">
        <v>1</v>
      </c>
      <c r="C2497" s="11">
        <v>130</v>
      </c>
      <c r="D2497" s="12">
        <v>130</v>
      </c>
      <c r="E2497" s="12">
        <v>130</v>
      </c>
      <c r="F2497" s="12">
        <v>130</v>
      </c>
      <c r="G2497" s="12">
        <v>130</v>
      </c>
      <c r="H2497" s="12">
        <v>130</v>
      </c>
      <c r="I2497" s="12">
        <v>130</v>
      </c>
      <c r="J2497" s="13">
        <f t="shared" si="241"/>
        <v>0.13</v>
      </c>
      <c r="K2497" s="14">
        <f t="shared" si="241"/>
        <v>0.13</v>
      </c>
      <c r="L2497" s="15">
        <f t="shared" si="241"/>
        <v>0.13</v>
      </c>
      <c r="M2497" s="16">
        <f t="shared" si="240"/>
        <v>0.13</v>
      </c>
      <c r="N2497" s="14">
        <f t="shared" si="240"/>
        <v>0.13</v>
      </c>
      <c r="O2497" s="14">
        <f t="shared" si="240"/>
        <v>0.13</v>
      </c>
      <c r="P2497" s="14">
        <f t="shared" si="240"/>
        <v>0.13</v>
      </c>
      <c r="Q2497" s="17">
        <f t="shared" si="235"/>
        <v>0.13</v>
      </c>
      <c r="R2497">
        <v>0.01</v>
      </c>
      <c r="S2497" s="18">
        <f t="shared" si="236"/>
        <v>-6.5000000000000002E-2</v>
      </c>
      <c r="T2497">
        <f t="shared" si="237"/>
        <v>0</v>
      </c>
      <c r="U2497">
        <f t="shared" si="238"/>
        <v>6.5000000000000002E-2</v>
      </c>
    </row>
    <row r="2498" spans="1:21" x14ac:dyDescent="0.35">
      <c r="A2498" s="19">
        <v>45031</v>
      </c>
      <c r="B2498">
        <v>2</v>
      </c>
      <c r="C2498" s="11">
        <v>127.7</v>
      </c>
      <c r="D2498" s="12">
        <v>127.7</v>
      </c>
      <c r="E2498" s="12">
        <v>127.7</v>
      </c>
      <c r="F2498" s="12">
        <v>127.7</v>
      </c>
      <c r="G2498" s="12">
        <v>127.7</v>
      </c>
      <c r="H2498" s="12">
        <v>127.7</v>
      </c>
      <c r="I2498" s="12">
        <v>127.7</v>
      </c>
      <c r="J2498" s="13">
        <f t="shared" si="241"/>
        <v>0.12770000000000001</v>
      </c>
      <c r="K2498" s="14">
        <f t="shared" si="241"/>
        <v>0.12770000000000001</v>
      </c>
      <c r="L2498" s="15">
        <f t="shared" si="241"/>
        <v>0.12770000000000001</v>
      </c>
      <c r="M2498" s="16">
        <f t="shared" si="240"/>
        <v>0.12770000000000001</v>
      </c>
      <c r="N2498" s="14">
        <f t="shared" si="240"/>
        <v>0.12770000000000001</v>
      </c>
      <c r="O2498" s="14">
        <f t="shared" si="240"/>
        <v>0.12770000000000001</v>
      </c>
      <c r="P2498" s="14">
        <f t="shared" si="240"/>
        <v>0.12770000000000001</v>
      </c>
      <c r="Q2498" s="17">
        <f t="shared" si="235"/>
        <v>0.12770000000000001</v>
      </c>
      <c r="R2498">
        <v>0.01</v>
      </c>
      <c r="S2498" s="18">
        <f t="shared" si="236"/>
        <v>-6.3850000000000004E-2</v>
      </c>
      <c r="T2498">
        <f t="shared" si="237"/>
        <v>0</v>
      </c>
      <c r="U2498">
        <f t="shared" si="238"/>
        <v>6.3850000000000004E-2</v>
      </c>
    </row>
    <row r="2499" spans="1:21" x14ac:dyDescent="0.35">
      <c r="A2499" s="19">
        <v>45031.041666666664</v>
      </c>
      <c r="B2499">
        <v>3</v>
      </c>
      <c r="C2499" s="11">
        <v>122.39</v>
      </c>
      <c r="D2499" s="12">
        <v>122.39</v>
      </c>
      <c r="E2499" s="12">
        <v>122.39</v>
      </c>
      <c r="F2499" s="12">
        <v>122.39</v>
      </c>
      <c r="G2499" s="12">
        <v>122.39</v>
      </c>
      <c r="H2499" s="12">
        <v>122.39</v>
      </c>
      <c r="I2499" s="12">
        <v>122.39</v>
      </c>
      <c r="J2499" s="13">
        <f t="shared" si="241"/>
        <v>0.12239</v>
      </c>
      <c r="K2499" s="14">
        <f t="shared" si="241"/>
        <v>0.12239</v>
      </c>
      <c r="L2499" s="15">
        <f t="shared" si="241"/>
        <v>0.12239</v>
      </c>
      <c r="M2499" s="16">
        <f t="shared" si="240"/>
        <v>0.12239</v>
      </c>
      <c r="N2499" s="14">
        <f t="shared" si="240"/>
        <v>0.12239</v>
      </c>
      <c r="O2499" s="14">
        <f t="shared" si="240"/>
        <v>0.12239</v>
      </c>
      <c r="P2499" s="14">
        <f t="shared" si="240"/>
        <v>0.12239</v>
      </c>
      <c r="Q2499" s="17">
        <f t="shared" ref="Q2499:Q2562" si="242">+L2499</f>
        <v>0.12239</v>
      </c>
      <c r="R2499">
        <v>0.01</v>
      </c>
      <c r="S2499" s="18">
        <f t="shared" ref="S2499:S2562" si="243">+L2499*0.5*-1</f>
        <v>-6.1194999999999999E-2</v>
      </c>
      <c r="T2499">
        <f t="shared" ref="T2499:T2562" si="244">+IF(U2499&gt;L2499,1,0)</f>
        <v>0</v>
      </c>
      <c r="U2499">
        <f t="shared" ref="U2499:U2562" si="245">+ABS(S2499)</f>
        <v>6.1194999999999999E-2</v>
      </c>
    </row>
    <row r="2500" spans="1:21" x14ac:dyDescent="0.35">
      <c r="A2500" s="19">
        <v>45031.083333333336</v>
      </c>
      <c r="B2500">
        <v>4</v>
      </c>
      <c r="C2500" s="11">
        <v>125</v>
      </c>
      <c r="D2500" s="12">
        <v>125</v>
      </c>
      <c r="E2500" s="12">
        <v>125</v>
      </c>
      <c r="F2500" s="12">
        <v>125</v>
      </c>
      <c r="G2500" s="12">
        <v>125</v>
      </c>
      <c r="H2500" s="12">
        <v>125</v>
      </c>
      <c r="I2500" s="12">
        <v>125</v>
      </c>
      <c r="J2500" s="13">
        <f t="shared" si="241"/>
        <v>0.125</v>
      </c>
      <c r="K2500" s="14">
        <f t="shared" si="241"/>
        <v>0.125</v>
      </c>
      <c r="L2500" s="15">
        <f t="shared" si="241"/>
        <v>0.125</v>
      </c>
      <c r="M2500" s="16">
        <f t="shared" si="240"/>
        <v>0.125</v>
      </c>
      <c r="N2500" s="14">
        <f t="shared" si="240"/>
        <v>0.125</v>
      </c>
      <c r="O2500" s="14">
        <f t="shared" si="240"/>
        <v>0.125</v>
      </c>
      <c r="P2500" s="14">
        <f t="shared" si="240"/>
        <v>0.125</v>
      </c>
      <c r="Q2500" s="17">
        <f t="shared" si="242"/>
        <v>0.125</v>
      </c>
      <c r="R2500">
        <v>0.01</v>
      </c>
      <c r="S2500" s="18">
        <f t="shared" si="243"/>
        <v>-6.25E-2</v>
      </c>
      <c r="T2500">
        <f t="shared" si="244"/>
        <v>0</v>
      </c>
      <c r="U2500">
        <f t="shared" si="245"/>
        <v>6.25E-2</v>
      </c>
    </row>
    <row r="2501" spans="1:21" x14ac:dyDescent="0.35">
      <c r="A2501" s="19">
        <v>45031.125</v>
      </c>
      <c r="B2501">
        <v>5</v>
      </c>
      <c r="C2501" s="11">
        <v>124.13</v>
      </c>
      <c r="D2501" s="12">
        <v>124.13</v>
      </c>
      <c r="E2501" s="12">
        <v>124.13</v>
      </c>
      <c r="F2501" s="12">
        <v>124.13</v>
      </c>
      <c r="G2501" s="12">
        <v>124.13</v>
      </c>
      <c r="H2501" s="12">
        <v>124.13</v>
      </c>
      <c r="I2501" s="12">
        <v>124.13</v>
      </c>
      <c r="J2501" s="13">
        <f t="shared" si="241"/>
        <v>0.12412999999999999</v>
      </c>
      <c r="K2501" s="14">
        <f t="shared" si="241"/>
        <v>0.12412999999999999</v>
      </c>
      <c r="L2501" s="15">
        <f t="shared" si="241"/>
        <v>0.12412999999999999</v>
      </c>
      <c r="M2501" s="16">
        <f t="shared" si="240"/>
        <v>0.12412999999999999</v>
      </c>
      <c r="N2501" s="14">
        <f t="shared" si="240"/>
        <v>0.12412999999999999</v>
      </c>
      <c r="O2501" s="14">
        <f t="shared" si="240"/>
        <v>0.12412999999999999</v>
      </c>
      <c r="P2501" s="14">
        <f t="shared" si="240"/>
        <v>0.12412999999999999</v>
      </c>
      <c r="Q2501" s="17">
        <f t="shared" si="242"/>
        <v>0.12412999999999999</v>
      </c>
      <c r="R2501">
        <v>0.01</v>
      </c>
      <c r="S2501" s="18">
        <f t="shared" si="243"/>
        <v>-6.2064999999999995E-2</v>
      </c>
      <c r="T2501">
        <f t="shared" si="244"/>
        <v>0</v>
      </c>
      <c r="U2501">
        <f t="shared" si="245"/>
        <v>6.2064999999999995E-2</v>
      </c>
    </row>
    <row r="2502" spans="1:21" x14ac:dyDescent="0.35">
      <c r="A2502" s="19">
        <v>45031.166666666664</v>
      </c>
      <c r="B2502">
        <v>6</v>
      </c>
      <c r="C2502" s="11">
        <v>128</v>
      </c>
      <c r="D2502" s="12">
        <v>128</v>
      </c>
      <c r="E2502" s="12">
        <v>128</v>
      </c>
      <c r="F2502" s="12">
        <v>128</v>
      </c>
      <c r="G2502" s="12">
        <v>128</v>
      </c>
      <c r="H2502" s="12">
        <v>128</v>
      </c>
      <c r="I2502" s="12">
        <v>128</v>
      </c>
      <c r="J2502" s="13">
        <f t="shared" si="241"/>
        <v>0.128</v>
      </c>
      <c r="K2502" s="14">
        <f t="shared" si="241"/>
        <v>0.128</v>
      </c>
      <c r="L2502" s="15">
        <f t="shared" si="241"/>
        <v>0.128</v>
      </c>
      <c r="M2502" s="16">
        <f t="shared" si="240"/>
        <v>0.128</v>
      </c>
      <c r="N2502" s="14">
        <f t="shared" si="240"/>
        <v>0.128</v>
      </c>
      <c r="O2502" s="14">
        <f t="shared" si="240"/>
        <v>0.128</v>
      </c>
      <c r="P2502" s="14">
        <f t="shared" si="240"/>
        <v>0.128</v>
      </c>
      <c r="Q2502" s="17">
        <f t="shared" si="242"/>
        <v>0.128</v>
      </c>
      <c r="R2502">
        <v>0.01</v>
      </c>
      <c r="S2502" s="18">
        <f t="shared" si="243"/>
        <v>-6.4000000000000001E-2</v>
      </c>
      <c r="T2502">
        <f t="shared" si="244"/>
        <v>0</v>
      </c>
      <c r="U2502">
        <f t="shared" si="245"/>
        <v>6.4000000000000001E-2</v>
      </c>
    </row>
    <row r="2503" spans="1:21" x14ac:dyDescent="0.35">
      <c r="A2503" s="19">
        <v>45031.208333333336</v>
      </c>
      <c r="B2503">
        <v>7</v>
      </c>
      <c r="C2503" s="11">
        <v>129.13</v>
      </c>
      <c r="D2503" s="12">
        <v>129.13</v>
      </c>
      <c r="E2503" s="12">
        <v>129.13</v>
      </c>
      <c r="F2503" s="12">
        <v>129.13</v>
      </c>
      <c r="G2503" s="12">
        <v>129.13</v>
      </c>
      <c r="H2503" s="12">
        <v>129.13</v>
      </c>
      <c r="I2503" s="12">
        <v>129.13</v>
      </c>
      <c r="J2503" s="13">
        <f t="shared" si="241"/>
        <v>0.12912999999999999</v>
      </c>
      <c r="K2503" s="14">
        <f t="shared" si="241"/>
        <v>0.12912999999999999</v>
      </c>
      <c r="L2503" s="15">
        <f t="shared" si="241"/>
        <v>0.12912999999999999</v>
      </c>
      <c r="M2503" s="16">
        <f t="shared" si="240"/>
        <v>0.12912999999999999</v>
      </c>
      <c r="N2503" s="14">
        <f t="shared" si="240"/>
        <v>0.12912999999999999</v>
      </c>
      <c r="O2503" s="14">
        <f t="shared" si="240"/>
        <v>0.12912999999999999</v>
      </c>
      <c r="P2503" s="14">
        <f t="shared" si="240"/>
        <v>0.12912999999999999</v>
      </c>
      <c r="Q2503" s="17">
        <f t="shared" si="242"/>
        <v>0.12912999999999999</v>
      </c>
      <c r="R2503">
        <v>0.01</v>
      </c>
      <c r="S2503" s="18">
        <f t="shared" si="243"/>
        <v>-6.4564999999999997E-2</v>
      </c>
      <c r="T2503">
        <f t="shared" si="244"/>
        <v>0</v>
      </c>
      <c r="U2503">
        <f t="shared" si="245"/>
        <v>6.4564999999999997E-2</v>
      </c>
    </row>
    <row r="2504" spans="1:21" x14ac:dyDescent="0.35">
      <c r="A2504" s="19">
        <v>45031.25</v>
      </c>
      <c r="B2504">
        <v>8</v>
      </c>
      <c r="C2504" s="11">
        <v>154.56</v>
      </c>
      <c r="D2504" s="12">
        <v>154.56</v>
      </c>
      <c r="E2504" s="12">
        <v>154.56</v>
      </c>
      <c r="F2504" s="12">
        <v>154.56</v>
      </c>
      <c r="G2504" s="12">
        <v>154.56</v>
      </c>
      <c r="H2504" s="12">
        <v>154.56</v>
      </c>
      <c r="I2504" s="12">
        <v>154.56</v>
      </c>
      <c r="J2504" s="13">
        <f t="shared" si="241"/>
        <v>0.15456</v>
      </c>
      <c r="K2504" s="14">
        <f t="shared" si="241"/>
        <v>0.15456</v>
      </c>
      <c r="L2504" s="15">
        <f t="shared" si="241"/>
        <v>0.15456</v>
      </c>
      <c r="M2504" s="16">
        <f t="shared" si="240"/>
        <v>0.15456</v>
      </c>
      <c r="N2504" s="14">
        <f t="shared" si="240"/>
        <v>0.15456</v>
      </c>
      <c r="O2504" s="14">
        <f t="shared" si="240"/>
        <v>0.15456</v>
      </c>
      <c r="P2504" s="14">
        <f t="shared" si="240"/>
        <v>0.15456</v>
      </c>
      <c r="Q2504" s="17">
        <f t="shared" si="242"/>
        <v>0.15456</v>
      </c>
      <c r="R2504">
        <v>0.01</v>
      </c>
      <c r="S2504" s="18">
        <f t="shared" si="243"/>
        <v>-7.7280000000000001E-2</v>
      </c>
      <c r="T2504">
        <f t="shared" si="244"/>
        <v>0</v>
      </c>
      <c r="U2504">
        <f t="shared" si="245"/>
        <v>7.7280000000000001E-2</v>
      </c>
    </row>
    <row r="2505" spans="1:21" x14ac:dyDescent="0.35">
      <c r="A2505" s="19">
        <v>45031.291666666664</v>
      </c>
      <c r="B2505">
        <v>9</v>
      </c>
      <c r="C2505" s="11">
        <v>158.96</v>
      </c>
      <c r="D2505" s="12">
        <v>158.96</v>
      </c>
      <c r="E2505" s="12">
        <v>158.96</v>
      </c>
      <c r="F2505" s="12">
        <v>158.96</v>
      </c>
      <c r="G2505" s="12">
        <v>158.96</v>
      </c>
      <c r="H2505" s="12">
        <v>158.96</v>
      </c>
      <c r="I2505" s="12">
        <v>158.96</v>
      </c>
      <c r="J2505" s="13">
        <f t="shared" si="241"/>
        <v>0.15896000000000002</v>
      </c>
      <c r="K2505" s="14">
        <f t="shared" si="241"/>
        <v>0.15896000000000002</v>
      </c>
      <c r="L2505" s="15">
        <f t="shared" si="241"/>
        <v>0.15896000000000002</v>
      </c>
      <c r="M2505" s="16">
        <f t="shared" si="240"/>
        <v>0.15896000000000002</v>
      </c>
      <c r="N2505" s="14">
        <f t="shared" si="240"/>
        <v>0.15896000000000002</v>
      </c>
      <c r="O2505" s="14">
        <f t="shared" si="240"/>
        <v>0.15896000000000002</v>
      </c>
      <c r="P2505" s="14">
        <f t="shared" si="240"/>
        <v>0.15896000000000002</v>
      </c>
      <c r="Q2505" s="17">
        <f t="shared" si="242"/>
        <v>0.15896000000000002</v>
      </c>
      <c r="R2505">
        <v>0.01</v>
      </c>
      <c r="S2505" s="18">
        <f t="shared" si="243"/>
        <v>-7.9480000000000009E-2</v>
      </c>
      <c r="T2505">
        <f t="shared" si="244"/>
        <v>0</v>
      </c>
      <c r="U2505">
        <f t="shared" si="245"/>
        <v>7.9480000000000009E-2</v>
      </c>
    </row>
    <row r="2506" spans="1:21" x14ac:dyDescent="0.35">
      <c r="A2506" s="19">
        <v>45031.333333333336</v>
      </c>
      <c r="B2506">
        <v>10</v>
      </c>
      <c r="C2506" s="11">
        <v>132.55000000000001</v>
      </c>
      <c r="D2506" s="12">
        <v>132.55000000000001</v>
      </c>
      <c r="E2506" s="12">
        <v>132.55000000000001</v>
      </c>
      <c r="F2506" s="12">
        <v>132.55000000000001</v>
      </c>
      <c r="G2506" s="12">
        <v>132.55000000000001</v>
      </c>
      <c r="H2506" s="12">
        <v>132.55000000000001</v>
      </c>
      <c r="I2506" s="12">
        <v>132.55000000000001</v>
      </c>
      <c r="J2506" s="13">
        <f t="shared" si="241"/>
        <v>0.13255</v>
      </c>
      <c r="K2506" s="14">
        <f t="shared" si="241"/>
        <v>0.13255</v>
      </c>
      <c r="L2506" s="15">
        <f t="shared" si="241"/>
        <v>0.13255</v>
      </c>
      <c r="M2506" s="16">
        <f t="shared" si="240"/>
        <v>0.13255</v>
      </c>
      <c r="N2506" s="14">
        <f t="shared" si="240"/>
        <v>0.13255</v>
      </c>
      <c r="O2506" s="14">
        <f t="shared" si="240"/>
        <v>0.13255</v>
      </c>
      <c r="P2506" s="14">
        <f t="shared" si="240"/>
        <v>0.13255</v>
      </c>
      <c r="Q2506" s="17">
        <f t="shared" si="242"/>
        <v>0.13255</v>
      </c>
      <c r="R2506">
        <v>0.01</v>
      </c>
      <c r="S2506" s="18">
        <f t="shared" si="243"/>
        <v>-6.6275000000000001E-2</v>
      </c>
      <c r="T2506">
        <f t="shared" si="244"/>
        <v>0</v>
      </c>
      <c r="U2506">
        <f t="shared" si="245"/>
        <v>6.6275000000000001E-2</v>
      </c>
    </row>
    <row r="2507" spans="1:21" x14ac:dyDescent="0.35">
      <c r="A2507" s="19">
        <v>45031.375</v>
      </c>
      <c r="B2507">
        <v>11</v>
      </c>
      <c r="C2507" s="11">
        <v>128</v>
      </c>
      <c r="D2507" s="12">
        <v>128</v>
      </c>
      <c r="E2507" s="12">
        <v>128</v>
      </c>
      <c r="F2507" s="12">
        <v>128</v>
      </c>
      <c r="G2507" s="12">
        <v>128</v>
      </c>
      <c r="H2507" s="12">
        <v>128</v>
      </c>
      <c r="I2507" s="12">
        <v>128</v>
      </c>
      <c r="J2507" s="13">
        <f t="shared" si="241"/>
        <v>0.128</v>
      </c>
      <c r="K2507" s="14">
        <f t="shared" si="241"/>
        <v>0.128</v>
      </c>
      <c r="L2507" s="15">
        <f t="shared" si="241"/>
        <v>0.128</v>
      </c>
      <c r="M2507" s="16">
        <f t="shared" si="240"/>
        <v>0.128</v>
      </c>
      <c r="N2507" s="14">
        <f t="shared" si="240"/>
        <v>0.128</v>
      </c>
      <c r="O2507" s="14">
        <f t="shared" si="240"/>
        <v>0.128</v>
      </c>
      <c r="P2507" s="14">
        <f t="shared" si="240"/>
        <v>0.128</v>
      </c>
      <c r="Q2507" s="17">
        <f t="shared" si="242"/>
        <v>0.128</v>
      </c>
      <c r="R2507">
        <v>0.01</v>
      </c>
      <c r="S2507" s="18">
        <f t="shared" si="243"/>
        <v>-6.4000000000000001E-2</v>
      </c>
      <c r="T2507">
        <f t="shared" si="244"/>
        <v>0</v>
      </c>
      <c r="U2507">
        <f t="shared" si="245"/>
        <v>6.4000000000000001E-2</v>
      </c>
    </row>
    <row r="2508" spans="1:21" x14ac:dyDescent="0.35">
      <c r="A2508" s="19">
        <v>45031.416666666664</v>
      </c>
      <c r="B2508">
        <v>12</v>
      </c>
      <c r="C2508" s="11">
        <v>120.92</v>
      </c>
      <c r="D2508" s="12">
        <v>120.92</v>
      </c>
      <c r="E2508" s="12">
        <v>120.92</v>
      </c>
      <c r="F2508" s="12">
        <v>120.92</v>
      </c>
      <c r="G2508" s="12">
        <v>120.92</v>
      </c>
      <c r="H2508" s="12">
        <v>120.92</v>
      </c>
      <c r="I2508" s="12">
        <v>120.92</v>
      </c>
      <c r="J2508" s="13">
        <f t="shared" si="241"/>
        <v>0.12092</v>
      </c>
      <c r="K2508" s="14">
        <f t="shared" si="241"/>
        <v>0.12092</v>
      </c>
      <c r="L2508" s="15">
        <f t="shared" si="241"/>
        <v>0.12092</v>
      </c>
      <c r="M2508" s="16">
        <f t="shared" si="240"/>
        <v>0.12092</v>
      </c>
      <c r="N2508" s="14">
        <f t="shared" si="240"/>
        <v>0.12092</v>
      </c>
      <c r="O2508" s="14">
        <f t="shared" si="240"/>
        <v>0.12092</v>
      </c>
      <c r="P2508" s="14">
        <f t="shared" si="240"/>
        <v>0.12092</v>
      </c>
      <c r="Q2508" s="17">
        <f t="shared" si="242"/>
        <v>0.12092</v>
      </c>
      <c r="R2508">
        <v>0.01</v>
      </c>
      <c r="S2508" s="18">
        <f t="shared" si="243"/>
        <v>-6.046E-2</v>
      </c>
      <c r="T2508">
        <f t="shared" si="244"/>
        <v>0</v>
      </c>
      <c r="U2508">
        <f t="shared" si="245"/>
        <v>6.046E-2</v>
      </c>
    </row>
    <row r="2509" spans="1:21" x14ac:dyDescent="0.35">
      <c r="A2509" s="19">
        <v>45031.458333333336</v>
      </c>
      <c r="B2509">
        <v>13</v>
      </c>
      <c r="C2509" s="11">
        <v>109.88</v>
      </c>
      <c r="D2509" s="12">
        <v>109.88</v>
      </c>
      <c r="E2509" s="12">
        <v>109.88</v>
      </c>
      <c r="F2509" s="12">
        <v>109.88</v>
      </c>
      <c r="G2509" s="12">
        <v>109.88</v>
      </c>
      <c r="H2509" s="12">
        <v>109.88</v>
      </c>
      <c r="I2509" s="12">
        <v>109.88</v>
      </c>
      <c r="J2509" s="13">
        <f t="shared" si="241"/>
        <v>0.10987999999999999</v>
      </c>
      <c r="K2509" s="14">
        <f t="shared" si="241"/>
        <v>0.10987999999999999</v>
      </c>
      <c r="L2509" s="15">
        <f t="shared" si="241"/>
        <v>0.10987999999999999</v>
      </c>
      <c r="M2509" s="16">
        <f t="shared" si="240"/>
        <v>0.10987999999999999</v>
      </c>
      <c r="N2509" s="14">
        <f t="shared" si="240"/>
        <v>0.10987999999999999</v>
      </c>
      <c r="O2509" s="14">
        <f t="shared" si="240"/>
        <v>0.10987999999999999</v>
      </c>
      <c r="P2509" s="14">
        <f t="shared" si="240"/>
        <v>0.10987999999999999</v>
      </c>
      <c r="Q2509" s="17">
        <f t="shared" si="242"/>
        <v>0.10987999999999999</v>
      </c>
      <c r="R2509">
        <v>0.01</v>
      </c>
      <c r="S2509" s="18">
        <f t="shared" si="243"/>
        <v>-5.4939999999999996E-2</v>
      </c>
      <c r="T2509">
        <f t="shared" si="244"/>
        <v>0</v>
      </c>
      <c r="U2509">
        <f t="shared" si="245"/>
        <v>5.4939999999999996E-2</v>
      </c>
    </row>
    <row r="2510" spans="1:21" x14ac:dyDescent="0.35">
      <c r="A2510" s="19">
        <v>45031.5</v>
      </c>
      <c r="B2510">
        <v>14</v>
      </c>
      <c r="C2510" s="11">
        <v>100.00699</v>
      </c>
      <c r="D2510" s="12">
        <v>100.00699</v>
      </c>
      <c r="E2510" s="12">
        <v>100.00699</v>
      </c>
      <c r="F2510" s="12">
        <v>100.00699</v>
      </c>
      <c r="G2510" s="12">
        <v>100.00699</v>
      </c>
      <c r="H2510" s="12">
        <v>100.00699</v>
      </c>
      <c r="I2510" s="12">
        <v>100.00699</v>
      </c>
      <c r="J2510" s="13">
        <f t="shared" si="241"/>
        <v>0.10000699</v>
      </c>
      <c r="K2510" s="14">
        <f t="shared" si="241"/>
        <v>0.10000699</v>
      </c>
      <c r="L2510" s="15">
        <f t="shared" si="241"/>
        <v>0.10000699</v>
      </c>
      <c r="M2510" s="16">
        <f t="shared" si="240"/>
        <v>0.10000699</v>
      </c>
      <c r="N2510" s="14">
        <f t="shared" si="240"/>
        <v>0.10000699</v>
      </c>
      <c r="O2510" s="14">
        <f t="shared" si="240"/>
        <v>0.10000699</v>
      </c>
      <c r="P2510" s="14">
        <f t="shared" si="240"/>
        <v>0.10000699</v>
      </c>
      <c r="Q2510" s="17">
        <f t="shared" si="242"/>
        <v>0.10000699</v>
      </c>
      <c r="R2510">
        <v>0.01</v>
      </c>
      <c r="S2510" s="18">
        <f t="shared" si="243"/>
        <v>-5.0003495000000002E-2</v>
      </c>
      <c r="T2510">
        <f t="shared" si="244"/>
        <v>0</v>
      </c>
      <c r="U2510">
        <f t="shared" si="245"/>
        <v>5.0003495000000002E-2</v>
      </c>
    </row>
    <row r="2511" spans="1:21" x14ac:dyDescent="0.35">
      <c r="A2511" s="19">
        <v>45031.541666666664</v>
      </c>
      <c r="B2511">
        <v>15</v>
      </c>
      <c r="C2511" s="11">
        <v>97.4</v>
      </c>
      <c r="D2511" s="12">
        <v>97.4</v>
      </c>
      <c r="E2511" s="12">
        <v>97.4</v>
      </c>
      <c r="F2511" s="12">
        <v>97.4</v>
      </c>
      <c r="G2511" s="12">
        <v>97.4</v>
      </c>
      <c r="H2511" s="12">
        <v>97.4</v>
      </c>
      <c r="I2511" s="12">
        <v>97.4</v>
      </c>
      <c r="J2511" s="13">
        <f t="shared" si="241"/>
        <v>9.74E-2</v>
      </c>
      <c r="K2511" s="14">
        <f t="shared" si="241"/>
        <v>9.74E-2</v>
      </c>
      <c r="L2511" s="15">
        <f t="shared" si="241"/>
        <v>9.74E-2</v>
      </c>
      <c r="M2511" s="16">
        <f t="shared" si="240"/>
        <v>9.74E-2</v>
      </c>
      <c r="N2511" s="14">
        <f t="shared" si="240"/>
        <v>9.74E-2</v>
      </c>
      <c r="O2511" s="14">
        <f t="shared" si="240"/>
        <v>9.74E-2</v>
      </c>
      <c r="P2511" s="14">
        <f t="shared" si="240"/>
        <v>9.74E-2</v>
      </c>
      <c r="Q2511" s="17">
        <f t="shared" si="242"/>
        <v>9.74E-2</v>
      </c>
      <c r="R2511">
        <v>0.01</v>
      </c>
      <c r="S2511" s="18">
        <f t="shared" si="243"/>
        <v>-4.87E-2</v>
      </c>
      <c r="T2511">
        <f t="shared" si="244"/>
        <v>0</v>
      </c>
      <c r="U2511">
        <f t="shared" si="245"/>
        <v>4.87E-2</v>
      </c>
    </row>
    <row r="2512" spans="1:21" x14ac:dyDescent="0.35">
      <c r="A2512" s="19">
        <v>45031.583333333336</v>
      </c>
      <c r="B2512">
        <v>16</v>
      </c>
      <c r="C2512" s="11">
        <v>106.5</v>
      </c>
      <c r="D2512" s="12">
        <v>106.5</v>
      </c>
      <c r="E2512" s="12">
        <v>106.5</v>
      </c>
      <c r="F2512" s="12">
        <v>106.5</v>
      </c>
      <c r="G2512" s="12">
        <v>106.5</v>
      </c>
      <c r="H2512" s="12">
        <v>106.5</v>
      </c>
      <c r="I2512" s="12">
        <v>106.5</v>
      </c>
      <c r="J2512" s="13">
        <f t="shared" si="241"/>
        <v>0.1065</v>
      </c>
      <c r="K2512" s="14">
        <f t="shared" si="241"/>
        <v>0.1065</v>
      </c>
      <c r="L2512" s="15">
        <f t="shared" si="241"/>
        <v>0.1065</v>
      </c>
      <c r="M2512" s="16">
        <f t="shared" si="240"/>
        <v>0.1065</v>
      </c>
      <c r="N2512" s="14">
        <f t="shared" si="240"/>
        <v>0.1065</v>
      </c>
      <c r="O2512" s="14">
        <f t="shared" si="240"/>
        <v>0.1065</v>
      </c>
      <c r="P2512" s="14">
        <f t="shared" si="240"/>
        <v>0.1065</v>
      </c>
      <c r="Q2512" s="17">
        <f t="shared" si="242"/>
        <v>0.1065</v>
      </c>
      <c r="R2512">
        <v>0.01</v>
      </c>
      <c r="S2512" s="18">
        <f t="shared" si="243"/>
        <v>-5.3249999999999999E-2</v>
      </c>
      <c r="T2512">
        <f t="shared" si="244"/>
        <v>0</v>
      </c>
      <c r="U2512">
        <f t="shared" si="245"/>
        <v>5.3249999999999999E-2</v>
      </c>
    </row>
    <row r="2513" spans="1:21" x14ac:dyDescent="0.35">
      <c r="A2513" s="19">
        <v>45031.625</v>
      </c>
      <c r="B2513">
        <v>17</v>
      </c>
      <c r="C2513" s="11">
        <v>112.9</v>
      </c>
      <c r="D2513" s="12">
        <v>112.9</v>
      </c>
      <c r="E2513" s="12">
        <v>112.9</v>
      </c>
      <c r="F2513" s="12">
        <v>112.9</v>
      </c>
      <c r="G2513" s="12">
        <v>112.9</v>
      </c>
      <c r="H2513" s="12">
        <v>112.9</v>
      </c>
      <c r="I2513" s="12">
        <v>112.9</v>
      </c>
      <c r="J2513" s="13">
        <f t="shared" si="241"/>
        <v>0.1129</v>
      </c>
      <c r="K2513" s="14">
        <f t="shared" si="241"/>
        <v>0.1129</v>
      </c>
      <c r="L2513" s="15">
        <f t="shared" si="241"/>
        <v>0.1129</v>
      </c>
      <c r="M2513" s="16">
        <f t="shared" si="240"/>
        <v>0.1129</v>
      </c>
      <c r="N2513" s="14">
        <f t="shared" si="240"/>
        <v>0.1129</v>
      </c>
      <c r="O2513" s="14">
        <f t="shared" si="240"/>
        <v>0.1129</v>
      </c>
      <c r="P2513" s="14">
        <f t="shared" si="240"/>
        <v>0.1129</v>
      </c>
      <c r="Q2513" s="17">
        <f t="shared" si="242"/>
        <v>0.1129</v>
      </c>
      <c r="R2513">
        <v>0.01</v>
      </c>
      <c r="S2513" s="18">
        <f t="shared" si="243"/>
        <v>-5.645E-2</v>
      </c>
      <c r="T2513">
        <f t="shared" si="244"/>
        <v>0</v>
      </c>
      <c r="U2513">
        <f t="shared" si="245"/>
        <v>5.645E-2</v>
      </c>
    </row>
    <row r="2514" spans="1:21" x14ac:dyDescent="0.35">
      <c r="A2514" s="19">
        <v>45031.666666666664</v>
      </c>
      <c r="B2514">
        <v>18</v>
      </c>
      <c r="C2514" s="11">
        <v>124.7</v>
      </c>
      <c r="D2514" s="12">
        <v>124.7</v>
      </c>
      <c r="E2514" s="12">
        <v>124.7</v>
      </c>
      <c r="F2514" s="12">
        <v>124.7</v>
      </c>
      <c r="G2514" s="12">
        <v>124.7</v>
      </c>
      <c r="H2514" s="12">
        <v>124.7</v>
      </c>
      <c r="I2514" s="12">
        <v>124.7</v>
      </c>
      <c r="J2514" s="13">
        <f t="shared" si="241"/>
        <v>0.12470000000000001</v>
      </c>
      <c r="K2514" s="14">
        <f t="shared" si="241"/>
        <v>0.12470000000000001</v>
      </c>
      <c r="L2514" s="15">
        <f t="shared" si="241"/>
        <v>0.12470000000000001</v>
      </c>
      <c r="M2514" s="16">
        <f t="shared" si="240"/>
        <v>0.12470000000000001</v>
      </c>
      <c r="N2514" s="14">
        <f t="shared" si="240"/>
        <v>0.12470000000000001</v>
      </c>
      <c r="O2514" s="14">
        <f t="shared" si="240"/>
        <v>0.12470000000000001</v>
      </c>
      <c r="P2514" s="14">
        <f t="shared" si="240"/>
        <v>0.12470000000000001</v>
      </c>
      <c r="Q2514" s="17">
        <f t="shared" si="242"/>
        <v>0.12470000000000001</v>
      </c>
      <c r="R2514">
        <v>0.01</v>
      </c>
      <c r="S2514" s="18">
        <f t="shared" si="243"/>
        <v>-6.2350000000000003E-2</v>
      </c>
      <c r="T2514">
        <f t="shared" si="244"/>
        <v>0</v>
      </c>
      <c r="U2514">
        <f t="shared" si="245"/>
        <v>6.2350000000000003E-2</v>
      </c>
    </row>
    <row r="2515" spans="1:21" x14ac:dyDescent="0.35">
      <c r="A2515" s="19">
        <v>45031.708333333336</v>
      </c>
      <c r="B2515">
        <v>19</v>
      </c>
      <c r="C2515" s="11">
        <v>131.9</v>
      </c>
      <c r="D2515" s="12">
        <v>131.9</v>
      </c>
      <c r="E2515" s="12">
        <v>131.9</v>
      </c>
      <c r="F2515" s="12">
        <v>131.9</v>
      </c>
      <c r="G2515" s="12">
        <v>131.9</v>
      </c>
      <c r="H2515" s="12">
        <v>131.9</v>
      </c>
      <c r="I2515" s="12">
        <v>131.9</v>
      </c>
      <c r="J2515" s="13">
        <f t="shared" si="241"/>
        <v>0.13190000000000002</v>
      </c>
      <c r="K2515" s="14">
        <f t="shared" si="241"/>
        <v>0.13190000000000002</v>
      </c>
      <c r="L2515" s="15">
        <f t="shared" si="241"/>
        <v>0.13190000000000002</v>
      </c>
      <c r="M2515" s="16">
        <f t="shared" si="240"/>
        <v>0.13190000000000002</v>
      </c>
      <c r="N2515" s="14">
        <f t="shared" si="240"/>
        <v>0.13190000000000002</v>
      </c>
      <c r="O2515" s="14">
        <f t="shared" si="240"/>
        <v>0.13190000000000002</v>
      </c>
      <c r="P2515" s="14">
        <f t="shared" si="240"/>
        <v>0.13190000000000002</v>
      </c>
      <c r="Q2515" s="17">
        <f t="shared" si="242"/>
        <v>0.13190000000000002</v>
      </c>
      <c r="R2515">
        <v>0.01</v>
      </c>
      <c r="S2515" s="18">
        <f t="shared" si="243"/>
        <v>-6.5950000000000009E-2</v>
      </c>
      <c r="T2515">
        <f t="shared" si="244"/>
        <v>0</v>
      </c>
      <c r="U2515">
        <f t="shared" si="245"/>
        <v>6.5950000000000009E-2</v>
      </c>
    </row>
    <row r="2516" spans="1:21" x14ac:dyDescent="0.35">
      <c r="A2516" s="19">
        <v>45031.75</v>
      </c>
      <c r="B2516">
        <v>20</v>
      </c>
      <c r="C2516" s="11">
        <v>171.24</v>
      </c>
      <c r="D2516" s="12">
        <v>171.24</v>
      </c>
      <c r="E2516" s="12">
        <v>171.24</v>
      </c>
      <c r="F2516" s="12">
        <v>171.24</v>
      </c>
      <c r="G2516" s="12">
        <v>171.24</v>
      </c>
      <c r="H2516" s="12">
        <v>171.24</v>
      </c>
      <c r="I2516" s="12">
        <v>171.24</v>
      </c>
      <c r="J2516" s="13">
        <f t="shared" si="241"/>
        <v>0.17124</v>
      </c>
      <c r="K2516" s="14">
        <f t="shared" si="241"/>
        <v>0.17124</v>
      </c>
      <c r="L2516" s="15">
        <f t="shared" si="241"/>
        <v>0.17124</v>
      </c>
      <c r="M2516" s="16">
        <f t="shared" si="240"/>
        <v>0.17124</v>
      </c>
      <c r="N2516" s="14">
        <f t="shared" si="240"/>
        <v>0.17124</v>
      </c>
      <c r="O2516" s="14">
        <f t="shared" si="240"/>
        <v>0.17124</v>
      </c>
      <c r="P2516" s="14">
        <f t="shared" si="240"/>
        <v>0.17124</v>
      </c>
      <c r="Q2516" s="17">
        <f t="shared" si="242"/>
        <v>0.17124</v>
      </c>
      <c r="R2516">
        <v>0.01</v>
      </c>
      <c r="S2516" s="18">
        <f t="shared" si="243"/>
        <v>-8.5620000000000002E-2</v>
      </c>
      <c r="T2516">
        <f t="shared" si="244"/>
        <v>0</v>
      </c>
      <c r="U2516">
        <f t="shared" si="245"/>
        <v>8.5620000000000002E-2</v>
      </c>
    </row>
    <row r="2517" spans="1:21" x14ac:dyDescent="0.35">
      <c r="A2517" s="19">
        <v>45031.791666666664</v>
      </c>
      <c r="B2517">
        <v>21</v>
      </c>
      <c r="C2517" s="11">
        <v>188.92</v>
      </c>
      <c r="D2517" s="12">
        <v>188.92</v>
      </c>
      <c r="E2517" s="12">
        <v>188.92</v>
      </c>
      <c r="F2517" s="12">
        <v>188.92</v>
      </c>
      <c r="G2517" s="12">
        <v>188.92</v>
      </c>
      <c r="H2517" s="12">
        <v>188.92</v>
      </c>
      <c r="I2517" s="12">
        <v>188.92</v>
      </c>
      <c r="J2517" s="13">
        <f t="shared" si="241"/>
        <v>0.18891999999999998</v>
      </c>
      <c r="K2517" s="14">
        <f t="shared" si="241"/>
        <v>0.18891999999999998</v>
      </c>
      <c r="L2517" s="15">
        <f t="shared" si="241"/>
        <v>0.18891999999999998</v>
      </c>
      <c r="M2517" s="16">
        <f t="shared" si="240"/>
        <v>0.18891999999999998</v>
      </c>
      <c r="N2517" s="14">
        <f t="shared" si="240"/>
        <v>0.18891999999999998</v>
      </c>
      <c r="O2517" s="14">
        <f t="shared" si="240"/>
        <v>0.18891999999999998</v>
      </c>
      <c r="P2517" s="14">
        <f t="shared" si="240"/>
        <v>0.18891999999999998</v>
      </c>
      <c r="Q2517" s="17">
        <f t="shared" si="242"/>
        <v>0.18891999999999998</v>
      </c>
      <c r="R2517">
        <v>0.01</v>
      </c>
      <c r="S2517" s="18">
        <f t="shared" si="243"/>
        <v>-9.4459999999999988E-2</v>
      </c>
      <c r="T2517">
        <f t="shared" si="244"/>
        <v>0</v>
      </c>
      <c r="U2517">
        <f t="shared" si="245"/>
        <v>9.4459999999999988E-2</v>
      </c>
    </row>
    <row r="2518" spans="1:21" x14ac:dyDescent="0.35">
      <c r="A2518" s="19">
        <v>45031.833333333336</v>
      </c>
      <c r="B2518">
        <v>22</v>
      </c>
      <c r="C2518" s="11">
        <v>179.99</v>
      </c>
      <c r="D2518" s="12">
        <v>179.99</v>
      </c>
      <c r="E2518" s="12">
        <v>179.99</v>
      </c>
      <c r="F2518" s="12">
        <v>179.99</v>
      </c>
      <c r="G2518" s="12">
        <v>179.99</v>
      </c>
      <c r="H2518" s="12">
        <v>179.99</v>
      </c>
      <c r="I2518" s="12">
        <v>179.99</v>
      </c>
      <c r="J2518" s="13">
        <f t="shared" si="241"/>
        <v>0.17999000000000001</v>
      </c>
      <c r="K2518" s="14">
        <f t="shared" si="241"/>
        <v>0.17999000000000001</v>
      </c>
      <c r="L2518" s="15">
        <f t="shared" si="241"/>
        <v>0.17999000000000001</v>
      </c>
      <c r="M2518" s="16">
        <f t="shared" si="240"/>
        <v>0.17999000000000001</v>
      </c>
      <c r="N2518" s="14">
        <f t="shared" si="240"/>
        <v>0.17999000000000001</v>
      </c>
      <c r="O2518" s="14">
        <f t="shared" si="240"/>
        <v>0.17999000000000001</v>
      </c>
      <c r="P2518" s="14">
        <f t="shared" si="240"/>
        <v>0.17999000000000001</v>
      </c>
      <c r="Q2518" s="17">
        <f t="shared" si="242"/>
        <v>0.17999000000000001</v>
      </c>
      <c r="R2518">
        <v>0.01</v>
      </c>
      <c r="S2518" s="18">
        <f t="shared" si="243"/>
        <v>-8.9995000000000006E-2</v>
      </c>
      <c r="T2518">
        <f t="shared" si="244"/>
        <v>0</v>
      </c>
      <c r="U2518">
        <f t="shared" si="245"/>
        <v>8.9995000000000006E-2</v>
      </c>
    </row>
    <row r="2519" spans="1:21" x14ac:dyDescent="0.35">
      <c r="A2519" s="19">
        <v>45031.875</v>
      </c>
      <c r="B2519">
        <v>23</v>
      </c>
      <c r="C2519" s="11">
        <v>135</v>
      </c>
      <c r="D2519" s="12">
        <v>135</v>
      </c>
      <c r="E2519" s="12">
        <v>135</v>
      </c>
      <c r="F2519" s="12">
        <v>135</v>
      </c>
      <c r="G2519" s="12">
        <v>135</v>
      </c>
      <c r="H2519" s="12">
        <v>135</v>
      </c>
      <c r="I2519" s="12">
        <v>135</v>
      </c>
      <c r="J2519" s="13">
        <f t="shared" si="241"/>
        <v>0.13500000000000001</v>
      </c>
      <c r="K2519" s="14">
        <f t="shared" si="241"/>
        <v>0.13500000000000001</v>
      </c>
      <c r="L2519" s="15">
        <f t="shared" si="241"/>
        <v>0.13500000000000001</v>
      </c>
      <c r="M2519" s="16">
        <f t="shared" si="240"/>
        <v>0.13500000000000001</v>
      </c>
      <c r="N2519" s="14">
        <f t="shared" si="240"/>
        <v>0.13500000000000001</v>
      </c>
      <c r="O2519" s="14">
        <f t="shared" si="240"/>
        <v>0.13500000000000001</v>
      </c>
      <c r="P2519" s="14">
        <f t="shared" si="240"/>
        <v>0.13500000000000001</v>
      </c>
      <c r="Q2519" s="17">
        <f t="shared" si="242"/>
        <v>0.13500000000000001</v>
      </c>
      <c r="R2519">
        <v>0.01</v>
      </c>
      <c r="S2519" s="18">
        <f t="shared" si="243"/>
        <v>-6.7500000000000004E-2</v>
      </c>
      <c r="T2519">
        <f t="shared" si="244"/>
        <v>0</v>
      </c>
      <c r="U2519">
        <f t="shared" si="245"/>
        <v>6.7500000000000004E-2</v>
      </c>
    </row>
    <row r="2520" spans="1:21" x14ac:dyDescent="0.35">
      <c r="A2520" s="19">
        <v>45031.916666666664</v>
      </c>
      <c r="B2520">
        <v>24</v>
      </c>
      <c r="C2520" s="11">
        <v>133.79</v>
      </c>
      <c r="D2520" s="12">
        <v>133.79</v>
      </c>
      <c r="E2520" s="12">
        <v>133.79</v>
      </c>
      <c r="F2520" s="12">
        <v>133.79</v>
      </c>
      <c r="G2520" s="12">
        <v>133.79</v>
      </c>
      <c r="H2520" s="12">
        <v>133.79</v>
      </c>
      <c r="I2520" s="12">
        <v>133.79</v>
      </c>
      <c r="J2520" s="13">
        <f t="shared" si="241"/>
        <v>0.13378999999999999</v>
      </c>
      <c r="K2520" s="14">
        <f t="shared" si="241"/>
        <v>0.13378999999999999</v>
      </c>
      <c r="L2520" s="15">
        <f t="shared" si="241"/>
        <v>0.13378999999999999</v>
      </c>
      <c r="M2520" s="16">
        <f t="shared" si="240"/>
        <v>0.13378999999999999</v>
      </c>
      <c r="N2520" s="14">
        <f t="shared" si="240"/>
        <v>0.13378999999999999</v>
      </c>
      <c r="O2520" s="14">
        <f t="shared" si="240"/>
        <v>0.13378999999999999</v>
      </c>
      <c r="P2520" s="14">
        <f t="shared" si="240"/>
        <v>0.13378999999999999</v>
      </c>
      <c r="Q2520" s="17">
        <f t="shared" si="242"/>
        <v>0.13378999999999999</v>
      </c>
      <c r="R2520">
        <v>0.01</v>
      </c>
      <c r="S2520" s="18">
        <f t="shared" si="243"/>
        <v>-6.6894999999999996E-2</v>
      </c>
      <c r="T2520">
        <f t="shared" si="244"/>
        <v>0</v>
      </c>
      <c r="U2520">
        <f t="shared" si="245"/>
        <v>6.6894999999999996E-2</v>
      </c>
    </row>
    <row r="2521" spans="1:21" x14ac:dyDescent="0.35">
      <c r="A2521" s="19">
        <v>45031.958333333336</v>
      </c>
      <c r="B2521">
        <v>1</v>
      </c>
      <c r="C2521" s="11">
        <v>130</v>
      </c>
      <c r="D2521" s="12">
        <v>130</v>
      </c>
      <c r="E2521" s="12">
        <v>130</v>
      </c>
      <c r="F2521" s="12">
        <v>130</v>
      </c>
      <c r="G2521" s="12">
        <v>130</v>
      </c>
      <c r="H2521" s="12">
        <v>130</v>
      </c>
      <c r="I2521" s="12">
        <v>130</v>
      </c>
      <c r="J2521" s="13">
        <f t="shared" si="241"/>
        <v>0.13</v>
      </c>
      <c r="K2521" s="14">
        <f t="shared" si="241"/>
        <v>0.13</v>
      </c>
      <c r="L2521" s="15">
        <f t="shared" si="241"/>
        <v>0.13</v>
      </c>
      <c r="M2521" s="16">
        <f t="shared" si="240"/>
        <v>0.13</v>
      </c>
      <c r="N2521" s="14">
        <f t="shared" si="240"/>
        <v>0.13</v>
      </c>
      <c r="O2521" s="14">
        <f t="shared" si="240"/>
        <v>0.13</v>
      </c>
      <c r="P2521" s="14">
        <f t="shared" si="240"/>
        <v>0.13</v>
      </c>
      <c r="Q2521" s="17">
        <f t="shared" si="242"/>
        <v>0.13</v>
      </c>
      <c r="R2521">
        <v>0.01</v>
      </c>
      <c r="S2521" s="18">
        <f t="shared" si="243"/>
        <v>-6.5000000000000002E-2</v>
      </c>
      <c r="T2521">
        <f t="shared" si="244"/>
        <v>0</v>
      </c>
      <c r="U2521">
        <f t="shared" si="245"/>
        <v>6.5000000000000002E-2</v>
      </c>
    </row>
    <row r="2522" spans="1:21" x14ac:dyDescent="0.35">
      <c r="A2522" s="19">
        <v>45032</v>
      </c>
      <c r="B2522">
        <v>2</v>
      </c>
      <c r="C2522" s="11">
        <v>126.23</v>
      </c>
      <c r="D2522" s="12">
        <v>126.23</v>
      </c>
      <c r="E2522" s="12">
        <v>126.23</v>
      </c>
      <c r="F2522" s="12">
        <v>126.23</v>
      </c>
      <c r="G2522" s="12">
        <v>126.23</v>
      </c>
      <c r="H2522" s="12">
        <v>126.23</v>
      </c>
      <c r="I2522" s="12">
        <v>126.23</v>
      </c>
      <c r="J2522" s="13">
        <f t="shared" si="241"/>
        <v>0.12623000000000001</v>
      </c>
      <c r="K2522" s="14">
        <f t="shared" si="241"/>
        <v>0.12623000000000001</v>
      </c>
      <c r="L2522" s="15">
        <f t="shared" si="241"/>
        <v>0.12623000000000001</v>
      </c>
      <c r="M2522" s="16">
        <f t="shared" si="240"/>
        <v>0.12623000000000001</v>
      </c>
      <c r="N2522" s="14">
        <f t="shared" si="240"/>
        <v>0.12623000000000001</v>
      </c>
      <c r="O2522" s="14">
        <f t="shared" si="240"/>
        <v>0.12623000000000001</v>
      </c>
      <c r="P2522" s="14">
        <f t="shared" si="240"/>
        <v>0.12623000000000001</v>
      </c>
      <c r="Q2522" s="17">
        <f t="shared" si="242"/>
        <v>0.12623000000000001</v>
      </c>
      <c r="R2522">
        <v>0.01</v>
      </c>
      <c r="S2522" s="18">
        <f t="shared" si="243"/>
        <v>-6.3115000000000004E-2</v>
      </c>
      <c r="T2522">
        <f t="shared" si="244"/>
        <v>0</v>
      </c>
      <c r="U2522">
        <f t="shared" si="245"/>
        <v>6.3115000000000004E-2</v>
      </c>
    </row>
    <row r="2523" spans="1:21" x14ac:dyDescent="0.35">
      <c r="A2523" s="19">
        <v>45032.041666666664</v>
      </c>
      <c r="B2523">
        <v>3</v>
      </c>
      <c r="C2523" s="11">
        <v>124</v>
      </c>
      <c r="D2523" s="12">
        <v>124</v>
      </c>
      <c r="E2523" s="12">
        <v>124</v>
      </c>
      <c r="F2523" s="12">
        <v>124</v>
      </c>
      <c r="G2523" s="12">
        <v>124</v>
      </c>
      <c r="H2523" s="12">
        <v>124</v>
      </c>
      <c r="I2523" s="12">
        <v>124</v>
      </c>
      <c r="J2523" s="13">
        <f t="shared" si="241"/>
        <v>0.124</v>
      </c>
      <c r="K2523" s="14">
        <f t="shared" si="241"/>
        <v>0.124</v>
      </c>
      <c r="L2523" s="15">
        <f t="shared" si="241"/>
        <v>0.124</v>
      </c>
      <c r="M2523" s="16">
        <f t="shared" si="240"/>
        <v>0.124</v>
      </c>
      <c r="N2523" s="14">
        <f t="shared" si="240"/>
        <v>0.124</v>
      </c>
      <c r="O2523" s="14">
        <f t="shared" si="240"/>
        <v>0.124</v>
      </c>
      <c r="P2523" s="14">
        <f t="shared" si="240"/>
        <v>0.124</v>
      </c>
      <c r="Q2523" s="17">
        <f t="shared" si="242"/>
        <v>0.124</v>
      </c>
      <c r="R2523">
        <v>0.01</v>
      </c>
      <c r="S2523" s="18">
        <f t="shared" si="243"/>
        <v>-6.2E-2</v>
      </c>
      <c r="T2523">
        <f t="shared" si="244"/>
        <v>0</v>
      </c>
      <c r="U2523">
        <f t="shared" si="245"/>
        <v>6.2E-2</v>
      </c>
    </row>
    <row r="2524" spans="1:21" x14ac:dyDescent="0.35">
      <c r="A2524" s="19">
        <v>45032.083333333336</v>
      </c>
      <c r="B2524">
        <v>4</v>
      </c>
      <c r="C2524" s="11">
        <v>123.64</v>
      </c>
      <c r="D2524" s="12">
        <v>123.64</v>
      </c>
      <c r="E2524" s="12">
        <v>123.64</v>
      </c>
      <c r="F2524" s="12">
        <v>123.64</v>
      </c>
      <c r="G2524" s="12">
        <v>123.64</v>
      </c>
      <c r="H2524" s="12">
        <v>123.64</v>
      </c>
      <c r="I2524" s="12">
        <v>123.64</v>
      </c>
      <c r="J2524" s="13">
        <f t="shared" si="241"/>
        <v>0.12364</v>
      </c>
      <c r="K2524" s="14">
        <f t="shared" si="241"/>
        <v>0.12364</v>
      </c>
      <c r="L2524" s="15">
        <f t="shared" si="241"/>
        <v>0.12364</v>
      </c>
      <c r="M2524" s="16">
        <f t="shared" si="240"/>
        <v>0.12364</v>
      </c>
      <c r="N2524" s="14">
        <f t="shared" si="240"/>
        <v>0.12364</v>
      </c>
      <c r="O2524" s="14">
        <f t="shared" si="240"/>
        <v>0.12364</v>
      </c>
      <c r="P2524" s="14">
        <f t="shared" si="240"/>
        <v>0.12364</v>
      </c>
      <c r="Q2524" s="17">
        <f t="shared" si="242"/>
        <v>0.12364</v>
      </c>
      <c r="R2524">
        <v>0.01</v>
      </c>
      <c r="S2524" s="18">
        <f t="shared" si="243"/>
        <v>-6.182E-2</v>
      </c>
      <c r="T2524">
        <f t="shared" si="244"/>
        <v>0</v>
      </c>
      <c r="U2524">
        <f t="shared" si="245"/>
        <v>6.182E-2</v>
      </c>
    </row>
    <row r="2525" spans="1:21" x14ac:dyDescent="0.35">
      <c r="A2525" s="19">
        <v>45032.125</v>
      </c>
      <c r="B2525">
        <v>5</v>
      </c>
      <c r="C2525" s="11">
        <v>124</v>
      </c>
      <c r="D2525" s="12">
        <v>124</v>
      </c>
      <c r="E2525" s="12">
        <v>124</v>
      </c>
      <c r="F2525" s="12">
        <v>124</v>
      </c>
      <c r="G2525" s="12">
        <v>124</v>
      </c>
      <c r="H2525" s="12">
        <v>124</v>
      </c>
      <c r="I2525" s="12">
        <v>124</v>
      </c>
      <c r="J2525" s="13">
        <f t="shared" si="241"/>
        <v>0.124</v>
      </c>
      <c r="K2525" s="14">
        <f t="shared" si="241"/>
        <v>0.124</v>
      </c>
      <c r="L2525" s="15">
        <f t="shared" si="241"/>
        <v>0.124</v>
      </c>
      <c r="M2525" s="16">
        <f t="shared" si="240"/>
        <v>0.124</v>
      </c>
      <c r="N2525" s="14">
        <f t="shared" si="240"/>
        <v>0.124</v>
      </c>
      <c r="O2525" s="14">
        <f t="shared" si="240"/>
        <v>0.124</v>
      </c>
      <c r="P2525" s="14">
        <f t="shared" si="240"/>
        <v>0.124</v>
      </c>
      <c r="Q2525" s="17">
        <f t="shared" si="242"/>
        <v>0.124</v>
      </c>
      <c r="R2525">
        <v>0.01</v>
      </c>
      <c r="S2525" s="18">
        <f t="shared" si="243"/>
        <v>-6.2E-2</v>
      </c>
      <c r="T2525">
        <f t="shared" si="244"/>
        <v>0</v>
      </c>
      <c r="U2525">
        <f t="shared" si="245"/>
        <v>6.2E-2</v>
      </c>
    </row>
    <row r="2526" spans="1:21" x14ac:dyDescent="0.35">
      <c r="A2526" s="19">
        <v>45032.166666666664</v>
      </c>
      <c r="B2526">
        <v>6</v>
      </c>
      <c r="C2526" s="11">
        <v>124</v>
      </c>
      <c r="D2526" s="12">
        <v>124</v>
      </c>
      <c r="E2526" s="12">
        <v>124</v>
      </c>
      <c r="F2526" s="12">
        <v>124</v>
      </c>
      <c r="G2526" s="12">
        <v>124</v>
      </c>
      <c r="H2526" s="12">
        <v>124</v>
      </c>
      <c r="I2526" s="12">
        <v>124</v>
      </c>
      <c r="J2526" s="13">
        <f t="shared" si="241"/>
        <v>0.124</v>
      </c>
      <c r="K2526" s="14">
        <f t="shared" si="241"/>
        <v>0.124</v>
      </c>
      <c r="L2526" s="15">
        <f t="shared" si="241"/>
        <v>0.124</v>
      </c>
      <c r="M2526" s="16">
        <f t="shared" si="240"/>
        <v>0.124</v>
      </c>
      <c r="N2526" s="14">
        <f t="shared" si="240"/>
        <v>0.124</v>
      </c>
      <c r="O2526" s="14">
        <f t="shared" si="240"/>
        <v>0.124</v>
      </c>
      <c r="P2526" s="14">
        <f t="shared" si="240"/>
        <v>0.124</v>
      </c>
      <c r="Q2526" s="17">
        <f t="shared" si="242"/>
        <v>0.124</v>
      </c>
      <c r="R2526">
        <v>0.01</v>
      </c>
      <c r="S2526" s="18">
        <f t="shared" si="243"/>
        <v>-6.2E-2</v>
      </c>
      <c r="T2526">
        <f t="shared" si="244"/>
        <v>0</v>
      </c>
      <c r="U2526">
        <f t="shared" si="245"/>
        <v>6.2E-2</v>
      </c>
    </row>
    <row r="2527" spans="1:21" x14ac:dyDescent="0.35">
      <c r="A2527" s="19">
        <v>45032.208333333336</v>
      </c>
      <c r="B2527">
        <v>7</v>
      </c>
      <c r="C2527" s="11">
        <v>124</v>
      </c>
      <c r="D2527" s="12">
        <v>124</v>
      </c>
      <c r="E2527" s="12">
        <v>124</v>
      </c>
      <c r="F2527" s="12">
        <v>124</v>
      </c>
      <c r="G2527" s="12">
        <v>124</v>
      </c>
      <c r="H2527" s="12">
        <v>124</v>
      </c>
      <c r="I2527" s="12">
        <v>124</v>
      </c>
      <c r="J2527" s="13">
        <f t="shared" si="241"/>
        <v>0.124</v>
      </c>
      <c r="K2527" s="14">
        <f t="shared" si="241"/>
        <v>0.124</v>
      </c>
      <c r="L2527" s="15">
        <f t="shared" si="241"/>
        <v>0.124</v>
      </c>
      <c r="M2527" s="16">
        <f t="shared" si="240"/>
        <v>0.124</v>
      </c>
      <c r="N2527" s="14">
        <f t="shared" si="240"/>
        <v>0.124</v>
      </c>
      <c r="O2527" s="14">
        <f t="shared" si="240"/>
        <v>0.124</v>
      </c>
      <c r="P2527" s="14">
        <f t="shared" si="240"/>
        <v>0.124</v>
      </c>
      <c r="Q2527" s="17">
        <f t="shared" si="242"/>
        <v>0.124</v>
      </c>
      <c r="R2527">
        <v>0.01</v>
      </c>
      <c r="S2527" s="18">
        <f t="shared" si="243"/>
        <v>-6.2E-2</v>
      </c>
      <c r="T2527">
        <f t="shared" si="244"/>
        <v>0</v>
      </c>
      <c r="U2527">
        <f t="shared" si="245"/>
        <v>6.2E-2</v>
      </c>
    </row>
    <row r="2528" spans="1:21" x14ac:dyDescent="0.35">
      <c r="A2528" s="19">
        <v>45032.25</v>
      </c>
      <c r="B2528">
        <v>8</v>
      </c>
      <c r="C2528" s="11">
        <v>131.65</v>
      </c>
      <c r="D2528" s="12">
        <v>131.65</v>
      </c>
      <c r="E2528" s="12">
        <v>131.65</v>
      </c>
      <c r="F2528" s="12">
        <v>131.65</v>
      </c>
      <c r="G2528" s="12">
        <v>131.65</v>
      </c>
      <c r="H2528" s="12">
        <v>131.65</v>
      </c>
      <c r="I2528" s="12">
        <v>131.65</v>
      </c>
      <c r="J2528" s="13">
        <f t="shared" si="241"/>
        <v>0.13165000000000002</v>
      </c>
      <c r="K2528" s="14">
        <f t="shared" si="241"/>
        <v>0.13165000000000002</v>
      </c>
      <c r="L2528" s="15">
        <f t="shared" si="241"/>
        <v>0.13165000000000002</v>
      </c>
      <c r="M2528" s="16">
        <f t="shared" si="240"/>
        <v>0.13165000000000002</v>
      </c>
      <c r="N2528" s="14">
        <f t="shared" si="240"/>
        <v>0.13165000000000002</v>
      </c>
      <c r="O2528" s="14">
        <f t="shared" si="240"/>
        <v>0.13165000000000002</v>
      </c>
      <c r="P2528" s="14">
        <f t="shared" si="240"/>
        <v>0.13165000000000002</v>
      </c>
      <c r="Q2528" s="17">
        <f t="shared" si="242"/>
        <v>0.13165000000000002</v>
      </c>
      <c r="R2528">
        <v>0.01</v>
      </c>
      <c r="S2528" s="18">
        <f t="shared" si="243"/>
        <v>-6.5825000000000009E-2</v>
      </c>
      <c r="T2528">
        <f t="shared" si="244"/>
        <v>0</v>
      </c>
      <c r="U2528">
        <f t="shared" si="245"/>
        <v>6.5825000000000009E-2</v>
      </c>
    </row>
    <row r="2529" spans="1:21" x14ac:dyDescent="0.35">
      <c r="A2529" s="19">
        <v>45032.291666666664</v>
      </c>
      <c r="B2529">
        <v>9</v>
      </c>
      <c r="C2529" s="11">
        <v>128.47</v>
      </c>
      <c r="D2529" s="12">
        <v>128.47</v>
      </c>
      <c r="E2529" s="12">
        <v>128.47</v>
      </c>
      <c r="F2529" s="12">
        <v>128.47</v>
      </c>
      <c r="G2529" s="12">
        <v>128.47</v>
      </c>
      <c r="H2529" s="12">
        <v>128.47</v>
      </c>
      <c r="I2529" s="12">
        <v>128.47</v>
      </c>
      <c r="J2529" s="13">
        <f t="shared" si="241"/>
        <v>0.12847</v>
      </c>
      <c r="K2529" s="14">
        <f t="shared" si="241"/>
        <v>0.12847</v>
      </c>
      <c r="L2529" s="15">
        <f t="shared" si="241"/>
        <v>0.12847</v>
      </c>
      <c r="M2529" s="16">
        <f t="shared" si="240"/>
        <v>0.12847</v>
      </c>
      <c r="N2529" s="14">
        <f t="shared" si="240"/>
        <v>0.12847</v>
      </c>
      <c r="O2529" s="14">
        <f t="shared" si="240"/>
        <v>0.12847</v>
      </c>
      <c r="P2529" s="14">
        <f t="shared" si="240"/>
        <v>0.12847</v>
      </c>
      <c r="Q2529" s="17">
        <f t="shared" si="242"/>
        <v>0.12847</v>
      </c>
      <c r="R2529">
        <v>0.01</v>
      </c>
      <c r="S2529" s="18">
        <f t="shared" si="243"/>
        <v>-6.4235E-2</v>
      </c>
      <c r="T2529">
        <f t="shared" si="244"/>
        <v>0</v>
      </c>
      <c r="U2529">
        <f t="shared" si="245"/>
        <v>6.4235E-2</v>
      </c>
    </row>
    <row r="2530" spans="1:21" x14ac:dyDescent="0.35">
      <c r="A2530" s="19">
        <v>45032.333333333336</v>
      </c>
      <c r="B2530">
        <v>10</v>
      </c>
      <c r="C2530" s="11">
        <v>124.07</v>
      </c>
      <c r="D2530" s="12">
        <v>124.07</v>
      </c>
      <c r="E2530" s="12">
        <v>124.07</v>
      </c>
      <c r="F2530" s="12">
        <v>124.07</v>
      </c>
      <c r="G2530" s="12">
        <v>124.07</v>
      </c>
      <c r="H2530" s="12">
        <v>124.07</v>
      </c>
      <c r="I2530" s="12">
        <v>124.07</v>
      </c>
      <c r="J2530" s="13">
        <f t="shared" si="241"/>
        <v>0.12407</v>
      </c>
      <c r="K2530" s="14">
        <f t="shared" si="241"/>
        <v>0.12407</v>
      </c>
      <c r="L2530" s="15">
        <f t="shared" si="241"/>
        <v>0.12407</v>
      </c>
      <c r="M2530" s="16">
        <f t="shared" si="240"/>
        <v>0.12407</v>
      </c>
      <c r="N2530" s="14">
        <f t="shared" si="240"/>
        <v>0.12407</v>
      </c>
      <c r="O2530" s="14">
        <f t="shared" si="240"/>
        <v>0.12407</v>
      </c>
      <c r="P2530" s="14">
        <f t="shared" si="240"/>
        <v>0.12407</v>
      </c>
      <c r="Q2530" s="17">
        <f t="shared" si="242"/>
        <v>0.12407</v>
      </c>
      <c r="R2530">
        <v>0.01</v>
      </c>
      <c r="S2530" s="18">
        <f t="shared" si="243"/>
        <v>-6.2035E-2</v>
      </c>
      <c r="T2530">
        <f t="shared" si="244"/>
        <v>0</v>
      </c>
      <c r="U2530">
        <f t="shared" si="245"/>
        <v>6.2035E-2</v>
      </c>
    </row>
    <row r="2531" spans="1:21" x14ac:dyDescent="0.35">
      <c r="A2531" s="19">
        <v>45032.375</v>
      </c>
      <c r="B2531">
        <v>11</v>
      </c>
      <c r="C2531" s="11">
        <v>125.92</v>
      </c>
      <c r="D2531" s="12">
        <v>125.92</v>
      </c>
      <c r="E2531" s="12">
        <v>125.92</v>
      </c>
      <c r="F2531" s="12">
        <v>125.92</v>
      </c>
      <c r="G2531" s="12">
        <v>125.92</v>
      </c>
      <c r="H2531" s="12">
        <v>125.92</v>
      </c>
      <c r="I2531" s="12">
        <v>125.92</v>
      </c>
      <c r="J2531" s="13">
        <f t="shared" si="241"/>
        <v>0.12592</v>
      </c>
      <c r="K2531" s="14">
        <f t="shared" si="241"/>
        <v>0.12592</v>
      </c>
      <c r="L2531" s="15">
        <f t="shared" si="241"/>
        <v>0.12592</v>
      </c>
      <c r="M2531" s="16">
        <f t="shared" si="240"/>
        <v>0.12592</v>
      </c>
      <c r="N2531" s="14">
        <f t="shared" si="240"/>
        <v>0.12592</v>
      </c>
      <c r="O2531" s="14">
        <f t="shared" si="240"/>
        <v>0.12592</v>
      </c>
      <c r="P2531" s="14">
        <f t="shared" si="240"/>
        <v>0.12592</v>
      </c>
      <c r="Q2531" s="17">
        <f t="shared" si="242"/>
        <v>0.12592</v>
      </c>
      <c r="R2531">
        <v>0.01</v>
      </c>
      <c r="S2531" s="18">
        <f t="shared" si="243"/>
        <v>-6.2960000000000002E-2</v>
      </c>
      <c r="T2531">
        <f t="shared" si="244"/>
        <v>0</v>
      </c>
      <c r="U2531">
        <f t="shared" si="245"/>
        <v>6.2960000000000002E-2</v>
      </c>
    </row>
    <row r="2532" spans="1:21" x14ac:dyDescent="0.35">
      <c r="A2532" s="19">
        <v>45032.416666666664</v>
      </c>
      <c r="B2532">
        <v>12</v>
      </c>
      <c r="C2532" s="11">
        <v>125.61</v>
      </c>
      <c r="D2532" s="12">
        <v>125.61</v>
      </c>
      <c r="E2532" s="12">
        <v>125.61</v>
      </c>
      <c r="F2532" s="12">
        <v>125.61</v>
      </c>
      <c r="G2532" s="12">
        <v>125.61</v>
      </c>
      <c r="H2532" s="12">
        <v>125.61</v>
      </c>
      <c r="I2532" s="12">
        <v>125.61</v>
      </c>
      <c r="J2532" s="13">
        <f t="shared" si="241"/>
        <v>0.12561</v>
      </c>
      <c r="K2532" s="14">
        <f t="shared" si="241"/>
        <v>0.12561</v>
      </c>
      <c r="L2532" s="15">
        <f t="shared" si="241"/>
        <v>0.12561</v>
      </c>
      <c r="M2532" s="16">
        <f t="shared" si="240"/>
        <v>0.12561</v>
      </c>
      <c r="N2532" s="14">
        <f t="shared" si="240"/>
        <v>0.12561</v>
      </c>
      <c r="O2532" s="14">
        <f t="shared" si="240"/>
        <v>0.12561</v>
      </c>
      <c r="P2532" s="14">
        <f t="shared" si="240"/>
        <v>0.12561</v>
      </c>
      <c r="Q2532" s="17">
        <f t="shared" si="242"/>
        <v>0.12561</v>
      </c>
      <c r="R2532">
        <v>0.01</v>
      </c>
      <c r="S2532" s="18">
        <f t="shared" si="243"/>
        <v>-6.2805E-2</v>
      </c>
      <c r="T2532">
        <f t="shared" si="244"/>
        <v>0</v>
      </c>
      <c r="U2532">
        <f t="shared" si="245"/>
        <v>6.2805E-2</v>
      </c>
    </row>
    <row r="2533" spans="1:21" x14ac:dyDescent="0.35">
      <c r="A2533" s="19">
        <v>45032.458333333336</v>
      </c>
      <c r="B2533">
        <v>13</v>
      </c>
      <c r="C2533" s="11">
        <v>122.69</v>
      </c>
      <c r="D2533" s="12">
        <v>122.69</v>
      </c>
      <c r="E2533" s="12">
        <v>122.69</v>
      </c>
      <c r="F2533" s="12">
        <v>122.69</v>
      </c>
      <c r="G2533" s="12">
        <v>122.69</v>
      </c>
      <c r="H2533" s="12">
        <v>122.69</v>
      </c>
      <c r="I2533" s="12">
        <v>122.69</v>
      </c>
      <c r="J2533" s="13">
        <f t="shared" si="241"/>
        <v>0.12268999999999999</v>
      </c>
      <c r="K2533" s="14">
        <f t="shared" si="241"/>
        <v>0.12268999999999999</v>
      </c>
      <c r="L2533" s="15">
        <f t="shared" si="241"/>
        <v>0.12268999999999999</v>
      </c>
      <c r="M2533" s="16">
        <f t="shared" si="240"/>
        <v>0.12268999999999999</v>
      </c>
      <c r="N2533" s="14">
        <f t="shared" si="240"/>
        <v>0.12268999999999999</v>
      </c>
      <c r="O2533" s="14">
        <f t="shared" si="240"/>
        <v>0.12268999999999999</v>
      </c>
      <c r="P2533" s="14">
        <f t="shared" si="240"/>
        <v>0.12268999999999999</v>
      </c>
      <c r="Q2533" s="17">
        <f t="shared" si="242"/>
        <v>0.12268999999999999</v>
      </c>
      <c r="R2533">
        <v>0.01</v>
      </c>
      <c r="S2533" s="18">
        <f t="shared" si="243"/>
        <v>-6.1344999999999997E-2</v>
      </c>
      <c r="T2533">
        <f t="shared" si="244"/>
        <v>0</v>
      </c>
      <c r="U2533">
        <f t="shared" si="245"/>
        <v>6.1344999999999997E-2</v>
      </c>
    </row>
    <row r="2534" spans="1:21" x14ac:dyDescent="0.35">
      <c r="A2534" s="19">
        <v>45032.5</v>
      </c>
      <c r="B2534">
        <v>14</v>
      </c>
      <c r="C2534" s="11">
        <v>101</v>
      </c>
      <c r="D2534" s="12">
        <v>101</v>
      </c>
      <c r="E2534" s="12">
        <v>101</v>
      </c>
      <c r="F2534" s="12">
        <v>101</v>
      </c>
      <c r="G2534" s="12">
        <v>101</v>
      </c>
      <c r="H2534" s="12">
        <v>101</v>
      </c>
      <c r="I2534" s="12">
        <v>101</v>
      </c>
      <c r="J2534" s="13">
        <f t="shared" si="241"/>
        <v>0.10100000000000001</v>
      </c>
      <c r="K2534" s="14">
        <f t="shared" si="241"/>
        <v>0.10100000000000001</v>
      </c>
      <c r="L2534" s="15">
        <f t="shared" si="241"/>
        <v>0.10100000000000001</v>
      </c>
      <c r="M2534" s="16">
        <f t="shared" si="240"/>
        <v>0.10100000000000001</v>
      </c>
      <c r="N2534" s="14">
        <f t="shared" si="240"/>
        <v>0.10100000000000001</v>
      </c>
      <c r="O2534" s="14">
        <f t="shared" si="240"/>
        <v>0.10100000000000001</v>
      </c>
      <c r="P2534" s="14">
        <f t="shared" si="240"/>
        <v>0.10100000000000001</v>
      </c>
      <c r="Q2534" s="17">
        <f t="shared" si="242"/>
        <v>0.10100000000000001</v>
      </c>
      <c r="R2534">
        <v>0.01</v>
      </c>
      <c r="S2534" s="18">
        <f t="shared" si="243"/>
        <v>-5.0500000000000003E-2</v>
      </c>
      <c r="T2534">
        <f t="shared" si="244"/>
        <v>0</v>
      </c>
      <c r="U2534">
        <f t="shared" si="245"/>
        <v>5.0500000000000003E-2</v>
      </c>
    </row>
    <row r="2535" spans="1:21" x14ac:dyDescent="0.35">
      <c r="A2535" s="19">
        <v>45032.541666666664</v>
      </c>
      <c r="B2535">
        <v>15</v>
      </c>
      <c r="C2535" s="11">
        <v>94.831490000000002</v>
      </c>
      <c r="D2535" s="12">
        <v>94.831490000000002</v>
      </c>
      <c r="E2535" s="12">
        <v>94.831490000000002</v>
      </c>
      <c r="F2535" s="12">
        <v>94.831490000000002</v>
      </c>
      <c r="G2535" s="12">
        <v>94.831490000000002</v>
      </c>
      <c r="H2535" s="12">
        <v>94.831490000000002</v>
      </c>
      <c r="I2535" s="12">
        <v>94.831490000000002</v>
      </c>
      <c r="J2535" s="13">
        <f t="shared" si="241"/>
        <v>9.4831490000000004E-2</v>
      </c>
      <c r="K2535" s="14">
        <f t="shared" si="241"/>
        <v>9.4831490000000004E-2</v>
      </c>
      <c r="L2535" s="15">
        <f t="shared" si="241"/>
        <v>9.4831490000000004E-2</v>
      </c>
      <c r="M2535" s="16">
        <f t="shared" si="240"/>
        <v>9.4831490000000004E-2</v>
      </c>
      <c r="N2535" s="14">
        <f t="shared" si="240"/>
        <v>9.4831490000000004E-2</v>
      </c>
      <c r="O2535" s="14">
        <f t="shared" si="240"/>
        <v>9.4831490000000004E-2</v>
      </c>
      <c r="P2535" s="14">
        <f t="shared" si="240"/>
        <v>9.4831490000000004E-2</v>
      </c>
      <c r="Q2535" s="17">
        <f t="shared" si="242"/>
        <v>9.4831490000000004E-2</v>
      </c>
      <c r="R2535">
        <v>0.01</v>
      </c>
      <c r="S2535" s="18">
        <f t="shared" si="243"/>
        <v>-4.7415745000000002E-2</v>
      </c>
      <c r="T2535">
        <f t="shared" si="244"/>
        <v>0</v>
      </c>
      <c r="U2535">
        <f t="shared" si="245"/>
        <v>4.7415745000000002E-2</v>
      </c>
    </row>
    <row r="2536" spans="1:21" x14ac:dyDescent="0.35">
      <c r="A2536" s="19">
        <v>45032.583333333336</v>
      </c>
      <c r="B2536">
        <v>16</v>
      </c>
      <c r="C2536" s="11">
        <v>101</v>
      </c>
      <c r="D2536" s="12">
        <v>101</v>
      </c>
      <c r="E2536" s="12">
        <v>101</v>
      </c>
      <c r="F2536" s="12">
        <v>101</v>
      </c>
      <c r="G2536" s="12">
        <v>101</v>
      </c>
      <c r="H2536" s="12">
        <v>101</v>
      </c>
      <c r="I2536" s="12">
        <v>101</v>
      </c>
      <c r="J2536" s="13">
        <f t="shared" si="241"/>
        <v>0.10100000000000001</v>
      </c>
      <c r="K2536" s="14">
        <f t="shared" si="241"/>
        <v>0.10100000000000001</v>
      </c>
      <c r="L2536" s="15">
        <f t="shared" si="241"/>
        <v>0.10100000000000001</v>
      </c>
      <c r="M2536" s="16">
        <f t="shared" si="240"/>
        <v>0.10100000000000001</v>
      </c>
      <c r="N2536" s="14">
        <f t="shared" si="240"/>
        <v>0.10100000000000001</v>
      </c>
      <c r="O2536" s="14">
        <f t="shared" si="240"/>
        <v>0.10100000000000001</v>
      </c>
      <c r="P2536" s="14">
        <f t="shared" si="240"/>
        <v>0.10100000000000001</v>
      </c>
      <c r="Q2536" s="17">
        <f t="shared" si="242"/>
        <v>0.10100000000000001</v>
      </c>
      <c r="R2536">
        <v>0.01</v>
      </c>
      <c r="S2536" s="18">
        <f t="shared" si="243"/>
        <v>-5.0500000000000003E-2</v>
      </c>
      <c r="T2536">
        <f t="shared" si="244"/>
        <v>0</v>
      </c>
      <c r="U2536">
        <f t="shared" si="245"/>
        <v>5.0500000000000003E-2</v>
      </c>
    </row>
    <row r="2537" spans="1:21" x14ac:dyDescent="0.35">
      <c r="A2537" s="19">
        <v>45032.625</v>
      </c>
      <c r="B2537">
        <v>17</v>
      </c>
      <c r="C2537" s="11">
        <v>101</v>
      </c>
      <c r="D2537" s="12">
        <v>101</v>
      </c>
      <c r="E2537" s="12">
        <v>101</v>
      </c>
      <c r="F2537" s="12">
        <v>101</v>
      </c>
      <c r="G2537" s="12">
        <v>101</v>
      </c>
      <c r="H2537" s="12">
        <v>101</v>
      </c>
      <c r="I2537" s="12">
        <v>101</v>
      </c>
      <c r="J2537" s="13">
        <f t="shared" si="241"/>
        <v>0.10100000000000001</v>
      </c>
      <c r="K2537" s="14">
        <f t="shared" si="241"/>
        <v>0.10100000000000001</v>
      </c>
      <c r="L2537" s="15">
        <f t="shared" si="241"/>
        <v>0.10100000000000001</v>
      </c>
      <c r="M2537" s="16">
        <f t="shared" si="240"/>
        <v>0.10100000000000001</v>
      </c>
      <c r="N2537" s="14">
        <f t="shared" si="240"/>
        <v>0.10100000000000001</v>
      </c>
      <c r="O2537" s="14">
        <f t="shared" si="240"/>
        <v>0.10100000000000001</v>
      </c>
      <c r="P2537" s="14">
        <f t="shared" si="240"/>
        <v>0.10100000000000001</v>
      </c>
      <c r="Q2537" s="17">
        <f t="shared" si="242"/>
        <v>0.10100000000000001</v>
      </c>
      <c r="R2537">
        <v>0.01</v>
      </c>
      <c r="S2537" s="18">
        <f t="shared" si="243"/>
        <v>-5.0500000000000003E-2</v>
      </c>
      <c r="T2537">
        <f t="shared" si="244"/>
        <v>0</v>
      </c>
      <c r="U2537">
        <f t="shared" si="245"/>
        <v>5.0500000000000003E-2</v>
      </c>
    </row>
    <row r="2538" spans="1:21" x14ac:dyDescent="0.35">
      <c r="A2538" s="19">
        <v>45032.666666666664</v>
      </c>
      <c r="B2538">
        <v>18</v>
      </c>
      <c r="C2538" s="11">
        <v>124.03</v>
      </c>
      <c r="D2538" s="12">
        <v>124.03</v>
      </c>
      <c r="E2538" s="12">
        <v>124.03</v>
      </c>
      <c r="F2538" s="12">
        <v>124.03</v>
      </c>
      <c r="G2538" s="12">
        <v>124.03</v>
      </c>
      <c r="H2538" s="12">
        <v>124.03</v>
      </c>
      <c r="I2538" s="12">
        <v>124.03</v>
      </c>
      <c r="J2538" s="13">
        <f t="shared" si="241"/>
        <v>0.12403</v>
      </c>
      <c r="K2538" s="14">
        <f t="shared" si="241"/>
        <v>0.12403</v>
      </c>
      <c r="L2538" s="15">
        <f t="shared" si="241"/>
        <v>0.12403</v>
      </c>
      <c r="M2538" s="16">
        <f t="shared" si="240"/>
        <v>0.12403</v>
      </c>
      <c r="N2538" s="14">
        <f t="shared" si="240"/>
        <v>0.12403</v>
      </c>
      <c r="O2538" s="14">
        <f t="shared" si="240"/>
        <v>0.12403</v>
      </c>
      <c r="P2538" s="14">
        <f t="shared" si="240"/>
        <v>0.12403</v>
      </c>
      <c r="Q2538" s="17">
        <f t="shared" si="242"/>
        <v>0.12403</v>
      </c>
      <c r="R2538">
        <v>0.01</v>
      </c>
      <c r="S2538" s="18">
        <f t="shared" si="243"/>
        <v>-6.2015000000000001E-2</v>
      </c>
      <c r="T2538">
        <f t="shared" si="244"/>
        <v>0</v>
      </c>
      <c r="U2538">
        <f t="shared" si="245"/>
        <v>6.2015000000000001E-2</v>
      </c>
    </row>
    <row r="2539" spans="1:21" x14ac:dyDescent="0.35">
      <c r="A2539" s="19">
        <v>45032.708333333336</v>
      </c>
      <c r="B2539">
        <v>19</v>
      </c>
      <c r="C2539" s="11">
        <v>132.55000000000001</v>
      </c>
      <c r="D2539" s="12">
        <v>132.55000000000001</v>
      </c>
      <c r="E2539" s="12">
        <v>132.55000000000001</v>
      </c>
      <c r="F2539" s="12">
        <v>132.55000000000001</v>
      </c>
      <c r="G2539" s="12">
        <v>132.55000000000001</v>
      </c>
      <c r="H2539" s="12">
        <v>132.55000000000001</v>
      </c>
      <c r="I2539" s="12">
        <v>132.55000000000001</v>
      </c>
      <c r="J2539" s="13">
        <f t="shared" si="241"/>
        <v>0.13255</v>
      </c>
      <c r="K2539" s="14">
        <f t="shared" si="241"/>
        <v>0.13255</v>
      </c>
      <c r="L2539" s="15">
        <f t="shared" si="241"/>
        <v>0.13255</v>
      </c>
      <c r="M2539" s="16">
        <f t="shared" si="240"/>
        <v>0.13255</v>
      </c>
      <c r="N2539" s="14">
        <f t="shared" si="240"/>
        <v>0.13255</v>
      </c>
      <c r="O2539" s="14">
        <f t="shared" si="240"/>
        <v>0.13255</v>
      </c>
      <c r="P2539" s="14">
        <f t="shared" si="240"/>
        <v>0.13255</v>
      </c>
      <c r="Q2539" s="17">
        <f t="shared" si="242"/>
        <v>0.13255</v>
      </c>
      <c r="R2539">
        <v>0.01</v>
      </c>
      <c r="S2539" s="18">
        <f t="shared" si="243"/>
        <v>-6.6275000000000001E-2</v>
      </c>
      <c r="T2539">
        <f t="shared" si="244"/>
        <v>0</v>
      </c>
      <c r="U2539">
        <f t="shared" si="245"/>
        <v>6.6275000000000001E-2</v>
      </c>
    </row>
    <row r="2540" spans="1:21" x14ac:dyDescent="0.35">
      <c r="A2540" s="19">
        <v>45032.75</v>
      </c>
      <c r="B2540">
        <v>20</v>
      </c>
      <c r="C2540" s="11">
        <v>154.13999999999999</v>
      </c>
      <c r="D2540" s="12">
        <v>154.13999999999999</v>
      </c>
      <c r="E2540" s="12">
        <v>154.13999999999999</v>
      </c>
      <c r="F2540" s="12">
        <v>154.13999999999999</v>
      </c>
      <c r="G2540" s="12">
        <v>154.13999999999999</v>
      </c>
      <c r="H2540" s="12">
        <v>154.13999999999999</v>
      </c>
      <c r="I2540" s="12">
        <v>154.13999999999999</v>
      </c>
      <c r="J2540" s="13">
        <f t="shared" si="241"/>
        <v>0.15414</v>
      </c>
      <c r="K2540" s="14">
        <f t="shared" si="241"/>
        <v>0.15414</v>
      </c>
      <c r="L2540" s="15">
        <f t="shared" si="241"/>
        <v>0.15414</v>
      </c>
      <c r="M2540" s="16">
        <f t="shared" si="240"/>
        <v>0.15414</v>
      </c>
      <c r="N2540" s="14">
        <f t="shared" si="240"/>
        <v>0.15414</v>
      </c>
      <c r="O2540" s="14">
        <f t="shared" si="240"/>
        <v>0.15414</v>
      </c>
      <c r="P2540" s="14">
        <f t="shared" si="240"/>
        <v>0.15414</v>
      </c>
      <c r="Q2540" s="17">
        <f t="shared" si="242"/>
        <v>0.15414</v>
      </c>
      <c r="R2540">
        <v>0.01</v>
      </c>
      <c r="S2540" s="18">
        <f t="shared" si="243"/>
        <v>-7.707E-2</v>
      </c>
      <c r="T2540">
        <f t="shared" si="244"/>
        <v>0</v>
      </c>
      <c r="U2540">
        <f t="shared" si="245"/>
        <v>7.707E-2</v>
      </c>
    </row>
    <row r="2541" spans="1:21" x14ac:dyDescent="0.35">
      <c r="A2541" s="19">
        <v>45032.791666666664</v>
      </c>
      <c r="B2541">
        <v>21</v>
      </c>
      <c r="C2541" s="11">
        <v>195</v>
      </c>
      <c r="D2541" s="12">
        <v>195</v>
      </c>
      <c r="E2541" s="12">
        <v>195</v>
      </c>
      <c r="F2541" s="12">
        <v>195</v>
      </c>
      <c r="G2541" s="12">
        <v>195</v>
      </c>
      <c r="H2541" s="12">
        <v>195</v>
      </c>
      <c r="I2541" s="12">
        <v>195</v>
      </c>
      <c r="J2541" s="13">
        <f t="shared" si="241"/>
        <v>0.19500000000000001</v>
      </c>
      <c r="K2541" s="14">
        <f t="shared" si="241"/>
        <v>0.19500000000000001</v>
      </c>
      <c r="L2541" s="15">
        <f t="shared" si="241"/>
        <v>0.19500000000000001</v>
      </c>
      <c r="M2541" s="16">
        <f t="shared" si="240"/>
        <v>0.19500000000000001</v>
      </c>
      <c r="N2541" s="14">
        <f t="shared" si="240"/>
        <v>0.19500000000000001</v>
      </c>
      <c r="O2541" s="14">
        <f t="shared" si="240"/>
        <v>0.19500000000000001</v>
      </c>
      <c r="P2541" s="14">
        <f t="shared" si="240"/>
        <v>0.19500000000000001</v>
      </c>
      <c r="Q2541" s="17">
        <f t="shared" si="242"/>
        <v>0.19500000000000001</v>
      </c>
      <c r="R2541">
        <v>0.01</v>
      </c>
      <c r="S2541" s="18">
        <f t="shared" si="243"/>
        <v>-9.7500000000000003E-2</v>
      </c>
      <c r="T2541">
        <f t="shared" si="244"/>
        <v>0</v>
      </c>
      <c r="U2541">
        <f t="shared" si="245"/>
        <v>9.7500000000000003E-2</v>
      </c>
    </row>
    <row r="2542" spans="1:21" x14ac:dyDescent="0.35">
      <c r="A2542" s="19">
        <v>45032.833333333336</v>
      </c>
      <c r="B2542">
        <v>22</v>
      </c>
      <c r="C2542" s="11">
        <v>157.55000000000001</v>
      </c>
      <c r="D2542" s="12">
        <v>157.55000000000001</v>
      </c>
      <c r="E2542" s="12">
        <v>157.55000000000001</v>
      </c>
      <c r="F2542" s="12">
        <v>157.55000000000001</v>
      </c>
      <c r="G2542" s="12">
        <v>157.55000000000001</v>
      </c>
      <c r="H2542" s="12">
        <v>157.55000000000001</v>
      </c>
      <c r="I2542" s="12">
        <v>157.55000000000001</v>
      </c>
      <c r="J2542" s="13">
        <f t="shared" si="241"/>
        <v>0.15755000000000002</v>
      </c>
      <c r="K2542" s="14">
        <f t="shared" si="241"/>
        <v>0.15755000000000002</v>
      </c>
      <c r="L2542" s="15">
        <f t="shared" si="241"/>
        <v>0.15755000000000002</v>
      </c>
      <c r="M2542" s="16">
        <f t="shared" si="240"/>
        <v>0.15755000000000002</v>
      </c>
      <c r="N2542" s="14">
        <f t="shared" si="240"/>
        <v>0.15755000000000002</v>
      </c>
      <c r="O2542" s="14">
        <f t="shared" si="240"/>
        <v>0.15755000000000002</v>
      </c>
      <c r="P2542" s="14">
        <f t="shared" si="240"/>
        <v>0.15755000000000002</v>
      </c>
      <c r="Q2542" s="17">
        <f t="shared" si="242"/>
        <v>0.15755000000000002</v>
      </c>
      <c r="R2542">
        <v>0.01</v>
      </c>
      <c r="S2542" s="18">
        <f t="shared" si="243"/>
        <v>-7.8775000000000012E-2</v>
      </c>
      <c r="T2542">
        <f t="shared" si="244"/>
        <v>0</v>
      </c>
      <c r="U2542">
        <f t="shared" si="245"/>
        <v>7.8775000000000012E-2</v>
      </c>
    </row>
    <row r="2543" spans="1:21" x14ac:dyDescent="0.35">
      <c r="A2543" s="19">
        <v>45032.875</v>
      </c>
      <c r="B2543">
        <v>23</v>
      </c>
      <c r="C2543" s="11">
        <v>134.05000000000001</v>
      </c>
      <c r="D2543" s="12">
        <v>134.05000000000001</v>
      </c>
      <c r="E2543" s="12">
        <v>134.05000000000001</v>
      </c>
      <c r="F2543" s="12">
        <v>134.05000000000001</v>
      </c>
      <c r="G2543" s="12">
        <v>134.05000000000001</v>
      </c>
      <c r="H2543" s="12">
        <v>134.05000000000001</v>
      </c>
      <c r="I2543" s="12">
        <v>134.05000000000001</v>
      </c>
      <c r="J2543" s="13">
        <f t="shared" si="241"/>
        <v>0.13405</v>
      </c>
      <c r="K2543" s="14">
        <f t="shared" si="241"/>
        <v>0.13405</v>
      </c>
      <c r="L2543" s="15">
        <f t="shared" si="241"/>
        <v>0.13405</v>
      </c>
      <c r="M2543" s="16">
        <f t="shared" si="240"/>
        <v>0.13405</v>
      </c>
      <c r="N2543" s="14">
        <f t="shared" si="240"/>
        <v>0.13405</v>
      </c>
      <c r="O2543" s="14">
        <f t="shared" si="240"/>
        <v>0.13405</v>
      </c>
      <c r="P2543" s="14">
        <f t="shared" si="240"/>
        <v>0.13405</v>
      </c>
      <c r="Q2543" s="17">
        <f t="shared" si="242"/>
        <v>0.13405</v>
      </c>
      <c r="R2543">
        <v>0.01</v>
      </c>
      <c r="S2543" s="18">
        <f t="shared" si="243"/>
        <v>-6.7025000000000001E-2</v>
      </c>
      <c r="T2543">
        <f t="shared" si="244"/>
        <v>0</v>
      </c>
      <c r="U2543">
        <f t="shared" si="245"/>
        <v>6.7025000000000001E-2</v>
      </c>
    </row>
    <row r="2544" spans="1:21" x14ac:dyDescent="0.35">
      <c r="A2544" s="19">
        <v>45032.916666666664</v>
      </c>
      <c r="B2544">
        <v>24</v>
      </c>
      <c r="C2544" s="11">
        <v>130.69999999999999</v>
      </c>
      <c r="D2544" s="12">
        <v>130.69999999999999</v>
      </c>
      <c r="E2544" s="12">
        <v>130.69999999999999</v>
      </c>
      <c r="F2544" s="12">
        <v>130.69999999999999</v>
      </c>
      <c r="G2544" s="12">
        <v>130.69999999999999</v>
      </c>
      <c r="H2544" s="12">
        <v>130.69999999999999</v>
      </c>
      <c r="I2544" s="12">
        <v>130.69999999999999</v>
      </c>
      <c r="J2544" s="13">
        <f t="shared" si="241"/>
        <v>0.13069999999999998</v>
      </c>
      <c r="K2544" s="14">
        <f t="shared" si="241"/>
        <v>0.13069999999999998</v>
      </c>
      <c r="L2544" s="15">
        <f t="shared" si="241"/>
        <v>0.13069999999999998</v>
      </c>
      <c r="M2544" s="16">
        <f t="shared" si="240"/>
        <v>0.13069999999999998</v>
      </c>
      <c r="N2544" s="14">
        <f t="shared" si="240"/>
        <v>0.13069999999999998</v>
      </c>
      <c r="O2544" s="14">
        <f t="shared" si="240"/>
        <v>0.13069999999999998</v>
      </c>
      <c r="P2544" s="14">
        <f t="shared" si="240"/>
        <v>0.13069999999999998</v>
      </c>
      <c r="Q2544" s="17">
        <f t="shared" si="242"/>
        <v>0.13069999999999998</v>
      </c>
      <c r="R2544">
        <v>0.01</v>
      </c>
      <c r="S2544" s="18">
        <f t="shared" si="243"/>
        <v>-6.5349999999999991E-2</v>
      </c>
      <c r="T2544">
        <f t="shared" si="244"/>
        <v>0</v>
      </c>
      <c r="U2544">
        <f t="shared" si="245"/>
        <v>6.5349999999999991E-2</v>
      </c>
    </row>
    <row r="2545" spans="1:21" x14ac:dyDescent="0.35">
      <c r="A2545" s="19">
        <v>45032.958333333336</v>
      </c>
      <c r="B2545">
        <v>1</v>
      </c>
      <c r="C2545" s="11">
        <v>128.25</v>
      </c>
      <c r="D2545" s="12">
        <v>128.25</v>
      </c>
      <c r="E2545" s="12">
        <v>128.25</v>
      </c>
      <c r="F2545" s="12">
        <v>128.25</v>
      </c>
      <c r="G2545" s="12">
        <v>128.25</v>
      </c>
      <c r="H2545" s="12">
        <v>128.25</v>
      </c>
      <c r="I2545" s="12">
        <v>128.25</v>
      </c>
      <c r="J2545" s="13">
        <f t="shared" si="241"/>
        <v>0.12825</v>
      </c>
      <c r="K2545" s="14">
        <f t="shared" si="241"/>
        <v>0.12825</v>
      </c>
      <c r="L2545" s="15">
        <f t="shared" si="241"/>
        <v>0.12825</v>
      </c>
      <c r="M2545" s="16">
        <f t="shared" si="240"/>
        <v>0.12825</v>
      </c>
      <c r="N2545" s="14">
        <f t="shared" si="240"/>
        <v>0.12825</v>
      </c>
      <c r="O2545" s="14">
        <f t="shared" si="240"/>
        <v>0.12825</v>
      </c>
      <c r="P2545" s="14">
        <f t="shared" si="240"/>
        <v>0.12825</v>
      </c>
      <c r="Q2545" s="17">
        <f t="shared" si="242"/>
        <v>0.12825</v>
      </c>
      <c r="R2545">
        <v>0.01</v>
      </c>
      <c r="S2545" s="18">
        <f t="shared" si="243"/>
        <v>-6.4125000000000001E-2</v>
      </c>
      <c r="T2545">
        <f t="shared" si="244"/>
        <v>0</v>
      </c>
      <c r="U2545">
        <f t="shared" si="245"/>
        <v>6.4125000000000001E-2</v>
      </c>
    </row>
    <row r="2546" spans="1:21" x14ac:dyDescent="0.35">
      <c r="A2546" s="19">
        <v>45033</v>
      </c>
      <c r="B2546">
        <v>2</v>
      </c>
      <c r="C2546" s="11">
        <v>124</v>
      </c>
      <c r="D2546" s="12">
        <v>124</v>
      </c>
      <c r="E2546" s="12">
        <v>124</v>
      </c>
      <c r="F2546" s="12">
        <v>124</v>
      </c>
      <c r="G2546" s="12">
        <v>124</v>
      </c>
      <c r="H2546" s="12">
        <v>124</v>
      </c>
      <c r="I2546" s="12">
        <v>124</v>
      </c>
      <c r="J2546" s="13">
        <f t="shared" si="241"/>
        <v>0.124</v>
      </c>
      <c r="K2546" s="14">
        <f t="shared" si="241"/>
        <v>0.124</v>
      </c>
      <c r="L2546" s="15">
        <f t="shared" si="241"/>
        <v>0.124</v>
      </c>
      <c r="M2546" s="16">
        <f t="shared" si="240"/>
        <v>0.124</v>
      </c>
      <c r="N2546" s="14">
        <f t="shared" si="240"/>
        <v>0.124</v>
      </c>
      <c r="O2546" s="14">
        <f t="shared" si="240"/>
        <v>0.124</v>
      </c>
      <c r="P2546" s="14">
        <f t="shared" si="240"/>
        <v>0.124</v>
      </c>
      <c r="Q2546" s="17">
        <f t="shared" si="242"/>
        <v>0.124</v>
      </c>
      <c r="R2546">
        <v>0.01</v>
      </c>
      <c r="S2546" s="18">
        <f t="shared" si="243"/>
        <v>-6.2E-2</v>
      </c>
      <c r="T2546">
        <f t="shared" si="244"/>
        <v>0</v>
      </c>
      <c r="U2546">
        <f t="shared" si="245"/>
        <v>6.2E-2</v>
      </c>
    </row>
    <row r="2547" spans="1:21" x14ac:dyDescent="0.35">
      <c r="A2547" s="19">
        <v>45033.041666666664</v>
      </c>
      <c r="B2547">
        <v>3</v>
      </c>
      <c r="C2547" s="11">
        <v>122.7</v>
      </c>
      <c r="D2547" s="12">
        <v>122.7</v>
      </c>
      <c r="E2547" s="12">
        <v>122.7</v>
      </c>
      <c r="F2547" s="12">
        <v>122.7</v>
      </c>
      <c r="G2547" s="12">
        <v>122.7</v>
      </c>
      <c r="H2547" s="12">
        <v>122.7</v>
      </c>
      <c r="I2547" s="12">
        <v>122.7</v>
      </c>
      <c r="J2547" s="13">
        <f t="shared" si="241"/>
        <v>0.1227</v>
      </c>
      <c r="K2547" s="14">
        <f t="shared" si="241"/>
        <v>0.1227</v>
      </c>
      <c r="L2547" s="15">
        <f t="shared" si="241"/>
        <v>0.1227</v>
      </c>
      <c r="M2547" s="16">
        <f t="shared" si="240"/>
        <v>0.1227</v>
      </c>
      <c r="N2547" s="14">
        <f t="shared" si="240"/>
        <v>0.1227</v>
      </c>
      <c r="O2547" s="14">
        <f t="shared" si="240"/>
        <v>0.1227</v>
      </c>
      <c r="P2547" s="14">
        <f t="shared" si="240"/>
        <v>0.1227</v>
      </c>
      <c r="Q2547" s="17">
        <f t="shared" si="242"/>
        <v>0.1227</v>
      </c>
      <c r="R2547">
        <v>0.01</v>
      </c>
      <c r="S2547" s="18">
        <f t="shared" si="243"/>
        <v>-6.1350000000000002E-2</v>
      </c>
      <c r="T2547">
        <f t="shared" si="244"/>
        <v>0</v>
      </c>
      <c r="U2547">
        <f t="shared" si="245"/>
        <v>6.1350000000000002E-2</v>
      </c>
    </row>
    <row r="2548" spans="1:21" x14ac:dyDescent="0.35">
      <c r="A2548" s="19">
        <v>45033.083333333336</v>
      </c>
      <c r="B2548">
        <v>4</v>
      </c>
      <c r="C2548" s="11">
        <v>120</v>
      </c>
      <c r="D2548" s="12">
        <v>120</v>
      </c>
      <c r="E2548" s="12">
        <v>120</v>
      </c>
      <c r="F2548" s="12">
        <v>120</v>
      </c>
      <c r="G2548" s="12">
        <v>120</v>
      </c>
      <c r="H2548" s="12">
        <v>120</v>
      </c>
      <c r="I2548" s="12">
        <v>120</v>
      </c>
      <c r="J2548" s="13">
        <f t="shared" si="241"/>
        <v>0.12</v>
      </c>
      <c r="K2548" s="14">
        <f t="shared" si="241"/>
        <v>0.12</v>
      </c>
      <c r="L2548" s="15">
        <f t="shared" si="241"/>
        <v>0.12</v>
      </c>
      <c r="M2548" s="16">
        <f t="shared" si="240"/>
        <v>0.12</v>
      </c>
      <c r="N2548" s="14">
        <f t="shared" si="240"/>
        <v>0.12</v>
      </c>
      <c r="O2548" s="14">
        <f t="shared" si="240"/>
        <v>0.12</v>
      </c>
      <c r="P2548" s="14">
        <f t="shared" si="240"/>
        <v>0.12</v>
      </c>
      <c r="Q2548" s="17">
        <f t="shared" si="242"/>
        <v>0.12</v>
      </c>
      <c r="R2548">
        <v>0.01</v>
      </c>
      <c r="S2548" s="18">
        <f t="shared" si="243"/>
        <v>-0.06</v>
      </c>
      <c r="T2548">
        <f t="shared" si="244"/>
        <v>0</v>
      </c>
      <c r="U2548">
        <f t="shared" si="245"/>
        <v>0.06</v>
      </c>
    </row>
    <row r="2549" spans="1:21" x14ac:dyDescent="0.35">
      <c r="A2549" s="19">
        <v>45033.125</v>
      </c>
      <c r="B2549">
        <v>5</v>
      </c>
      <c r="C2549" s="11">
        <v>122.63</v>
      </c>
      <c r="D2549" s="12">
        <v>122.63</v>
      </c>
      <c r="E2549" s="12">
        <v>122.63</v>
      </c>
      <c r="F2549" s="12">
        <v>122.63</v>
      </c>
      <c r="G2549" s="12">
        <v>122.63</v>
      </c>
      <c r="H2549" s="12">
        <v>122.63</v>
      </c>
      <c r="I2549" s="12">
        <v>122.63</v>
      </c>
      <c r="J2549" s="13">
        <f t="shared" si="241"/>
        <v>0.12262999999999999</v>
      </c>
      <c r="K2549" s="14">
        <f t="shared" si="241"/>
        <v>0.12262999999999999</v>
      </c>
      <c r="L2549" s="15">
        <f t="shared" si="241"/>
        <v>0.12262999999999999</v>
      </c>
      <c r="M2549" s="16">
        <f t="shared" si="240"/>
        <v>0.12262999999999999</v>
      </c>
      <c r="N2549" s="14">
        <f t="shared" si="240"/>
        <v>0.12262999999999999</v>
      </c>
      <c r="O2549" s="14">
        <f t="shared" si="240"/>
        <v>0.12262999999999999</v>
      </c>
      <c r="P2549" s="14">
        <f t="shared" si="240"/>
        <v>0.12262999999999999</v>
      </c>
      <c r="Q2549" s="17">
        <f t="shared" si="242"/>
        <v>0.12262999999999999</v>
      </c>
      <c r="R2549">
        <v>0.01</v>
      </c>
      <c r="S2549" s="18">
        <f t="shared" si="243"/>
        <v>-6.1314999999999995E-2</v>
      </c>
      <c r="T2549">
        <f t="shared" si="244"/>
        <v>0</v>
      </c>
      <c r="U2549">
        <f t="shared" si="245"/>
        <v>6.1314999999999995E-2</v>
      </c>
    </row>
    <row r="2550" spans="1:21" x14ac:dyDescent="0.35">
      <c r="A2550" s="19">
        <v>45033.166666666664</v>
      </c>
      <c r="B2550">
        <v>6</v>
      </c>
      <c r="C2550" s="11">
        <v>127.6</v>
      </c>
      <c r="D2550" s="12">
        <v>127.6</v>
      </c>
      <c r="E2550" s="12">
        <v>127.6</v>
      </c>
      <c r="F2550" s="12">
        <v>127.6</v>
      </c>
      <c r="G2550" s="12">
        <v>127.6</v>
      </c>
      <c r="H2550" s="12">
        <v>127.6</v>
      </c>
      <c r="I2550" s="12">
        <v>127.6</v>
      </c>
      <c r="J2550" s="13">
        <f t="shared" si="241"/>
        <v>0.12759999999999999</v>
      </c>
      <c r="K2550" s="14">
        <f t="shared" si="241"/>
        <v>0.12759999999999999</v>
      </c>
      <c r="L2550" s="15">
        <f t="shared" si="241"/>
        <v>0.12759999999999999</v>
      </c>
      <c r="M2550" s="16">
        <f t="shared" si="240"/>
        <v>0.12759999999999999</v>
      </c>
      <c r="N2550" s="14">
        <f t="shared" si="240"/>
        <v>0.12759999999999999</v>
      </c>
      <c r="O2550" s="14">
        <f t="shared" si="240"/>
        <v>0.12759999999999999</v>
      </c>
      <c r="P2550" s="14">
        <f t="shared" si="240"/>
        <v>0.12759999999999999</v>
      </c>
      <c r="Q2550" s="17">
        <f t="shared" si="242"/>
        <v>0.12759999999999999</v>
      </c>
      <c r="R2550">
        <v>0.01</v>
      </c>
      <c r="S2550" s="18">
        <f t="shared" si="243"/>
        <v>-6.3799999999999996E-2</v>
      </c>
      <c r="T2550">
        <f t="shared" si="244"/>
        <v>0</v>
      </c>
      <c r="U2550">
        <f t="shared" si="245"/>
        <v>6.3799999999999996E-2</v>
      </c>
    </row>
    <row r="2551" spans="1:21" x14ac:dyDescent="0.35">
      <c r="A2551" s="19">
        <v>45033.208333333336</v>
      </c>
      <c r="B2551">
        <v>7</v>
      </c>
      <c r="C2551" s="11">
        <v>140.68440000000001</v>
      </c>
      <c r="D2551" s="12">
        <v>140.68440000000001</v>
      </c>
      <c r="E2551" s="12">
        <v>140.68440000000001</v>
      </c>
      <c r="F2551" s="12">
        <v>140.68440000000001</v>
      </c>
      <c r="G2551" s="12">
        <v>140.68440000000001</v>
      </c>
      <c r="H2551" s="12">
        <v>140.68440000000001</v>
      </c>
      <c r="I2551" s="12">
        <v>140.68440000000001</v>
      </c>
      <c r="J2551" s="13">
        <f t="shared" si="241"/>
        <v>0.14068440000000001</v>
      </c>
      <c r="K2551" s="14">
        <f t="shared" si="241"/>
        <v>0.14068440000000001</v>
      </c>
      <c r="L2551" s="15">
        <f t="shared" si="241"/>
        <v>0.14068440000000001</v>
      </c>
      <c r="M2551" s="16">
        <f t="shared" si="240"/>
        <v>0.14068440000000001</v>
      </c>
      <c r="N2551" s="14">
        <f t="shared" si="240"/>
        <v>0.14068440000000001</v>
      </c>
      <c r="O2551" s="14">
        <f t="shared" si="240"/>
        <v>0.14068440000000001</v>
      </c>
      <c r="P2551" s="14">
        <f t="shared" si="240"/>
        <v>0.14068440000000001</v>
      </c>
      <c r="Q2551" s="17">
        <f t="shared" si="242"/>
        <v>0.14068440000000001</v>
      </c>
      <c r="R2551">
        <v>0.01</v>
      </c>
      <c r="S2551" s="18">
        <f t="shared" si="243"/>
        <v>-7.0342200000000007E-2</v>
      </c>
      <c r="T2551">
        <f t="shared" si="244"/>
        <v>0</v>
      </c>
      <c r="U2551">
        <f t="shared" si="245"/>
        <v>7.0342200000000007E-2</v>
      </c>
    </row>
    <row r="2552" spans="1:21" x14ac:dyDescent="0.35">
      <c r="A2552" s="19">
        <v>45033.25</v>
      </c>
      <c r="B2552">
        <v>8</v>
      </c>
      <c r="C2552" s="11">
        <v>178.7</v>
      </c>
      <c r="D2552" s="12">
        <v>178.7</v>
      </c>
      <c r="E2552" s="12">
        <v>178.7</v>
      </c>
      <c r="F2552" s="12">
        <v>178.7</v>
      </c>
      <c r="G2552" s="12">
        <v>178.7</v>
      </c>
      <c r="H2552" s="12">
        <v>178.7</v>
      </c>
      <c r="I2552" s="12">
        <v>178.7</v>
      </c>
      <c r="J2552" s="13">
        <f t="shared" si="241"/>
        <v>0.1787</v>
      </c>
      <c r="K2552" s="14">
        <f t="shared" si="241"/>
        <v>0.1787</v>
      </c>
      <c r="L2552" s="15">
        <f t="shared" si="241"/>
        <v>0.1787</v>
      </c>
      <c r="M2552" s="16">
        <f t="shared" si="240"/>
        <v>0.1787</v>
      </c>
      <c r="N2552" s="14">
        <f t="shared" si="240"/>
        <v>0.1787</v>
      </c>
      <c r="O2552" s="14">
        <f t="shared" si="240"/>
        <v>0.1787</v>
      </c>
      <c r="P2552" s="14">
        <f t="shared" si="240"/>
        <v>0.1787</v>
      </c>
      <c r="Q2552" s="17">
        <f t="shared" si="242"/>
        <v>0.1787</v>
      </c>
      <c r="R2552">
        <v>0.01</v>
      </c>
      <c r="S2552" s="18">
        <f t="shared" si="243"/>
        <v>-8.9349999999999999E-2</v>
      </c>
      <c r="T2552">
        <f t="shared" si="244"/>
        <v>0</v>
      </c>
      <c r="U2552">
        <f t="shared" si="245"/>
        <v>8.9349999999999999E-2</v>
      </c>
    </row>
    <row r="2553" spans="1:21" x14ac:dyDescent="0.35">
      <c r="A2553" s="19">
        <v>45033.291666666664</v>
      </c>
      <c r="B2553">
        <v>9</v>
      </c>
      <c r="C2553" s="11">
        <v>199.51293000000001</v>
      </c>
      <c r="D2553" s="12">
        <v>199.51293000000001</v>
      </c>
      <c r="E2553" s="12">
        <v>199.51293000000001</v>
      </c>
      <c r="F2553" s="12">
        <v>199.51293000000001</v>
      </c>
      <c r="G2553" s="12">
        <v>199.51293000000001</v>
      </c>
      <c r="H2553" s="12">
        <v>199.51293000000001</v>
      </c>
      <c r="I2553" s="12">
        <v>199.51293000000001</v>
      </c>
      <c r="J2553" s="13">
        <f t="shared" si="241"/>
        <v>0.19951293</v>
      </c>
      <c r="K2553" s="14">
        <f t="shared" si="241"/>
        <v>0.19951293</v>
      </c>
      <c r="L2553" s="15">
        <f t="shared" si="241"/>
        <v>0.19951293</v>
      </c>
      <c r="M2553" s="16">
        <f t="shared" si="240"/>
        <v>0.19951293</v>
      </c>
      <c r="N2553" s="14">
        <f t="shared" si="240"/>
        <v>0.19951293</v>
      </c>
      <c r="O2553" s="14">
        <f t="shared" si="240"/>
        <v>0.19951293</v>
      </c>
      <c r="P2553" s="14">
        <f t="shared" si="240"/>
        <v>0.19951293</v>
      </c>
      <c r="Q2553" s="17">
        <f t="shared" si="242"/>
        <v>0.19951293</v>
      </c>
      <c r="R2553">
        <v>0.01</v>
      </c>
      <c r="S2553" s="18">
        <f t="shared" si="243"/>
        <v>-9.9756465000000002E-2</v>
      </c>
      <c r="T2553">
        <f t="shared" si="244"/>
        <v>0</v>
      </c>
      <c r="U2553">
        <f t="shared" si="245"/>
        <v>9.9756465000000002E-2</v>
      </c>
    </row>
    <row r="2554" spans="1:21" x14ac:dyDescent="0.35">
      <c r="A2554" s="19">
        <v>45033.333333333336</v>
      </c>
      <c r="B2554">
        <v>10</v>
      </c>
      <c r="C2554" s="11">
        <v>163.13999999999999</v>
      </c>
      <c r="D2554" s="12">
        <v>163.13999999999999</v>
      </c>
      <c r="E2554" s="12">
        <v>163.13999999999999</v>
      </c>
      <c r="F2554" s="12">
        <v>163.13999999999999</v>
      </c>
      <c r="G2554" s="12">
        <v>163.13999999999999</v>
      </c>
      <c r="H2554" s="12">
        <v>163.13999999999999</v>
      </c>
      <c r="I2554" s="12">
        <v>163.13999999999999</v>
      </c>
      <c r="J2554" s="13">
        <f t="shared" si="241"/>
        <v>0.16313999999999998</v>
      </c>
      <c r="K2554" s="14">
        <f t="shared" si="241"/>
        <v>0.16313999999999998</v>
      </c>
      <c r="L2554" s="15">
        <f t="shared" si="241"/>
        <v>0.16313999999999998</v>
      </c>
      <c r="M2554" s="16">
        <f t="shared" si="240"/>
        <v>0.16313999999999998</v>
      </c>
      <c r="N2554" s="14">
        <f t="shared" si="240"/>
        <v>0.16313999999999998</v>
      </c>
      <c r="O2554" s="14">
        <f t="shared" si="240"/>
        <v>0.16313999999999998</v>
      </c>
      <c r="P2554" s="14">
        <f t="shared" si="240"/>
        <v>0.16313999999999998</v>
      </c>
      <c r="Q2554" s="17">
        <f t="shared" si="242"/>
        <v>0.16313999999999998</v>
      </c>
      <c r="R2554">
        <v>0.01</v>
      </c>
      <c r="S2554" s="18">
        <f t="shared" si="243"/>
        <v>-8.156999999999999E-2</v>
      </c>
      <c r="T2554">
        <f t="shared" si="244"/>
        <v>0</v>
      </c>
      <c r="U2554">
        <f t="shared" si="245"/>
        <v>8.156999999999999E-2</v>
      </c>
    </row>
    <row r="2555" spans="1:21" x14ac:dyDescent="0.35">
      <c r="A2555" s="19">
        <v>45033.375</v>
      </c>
      <c r="B2555">
        <v>11</v>
      </c>
      <c r="C2555" s="11">
        <v>138.88999999999999</v>
      </c>
      <c r="D2555" s="12">
        <v>138.88999999999999</v>
      </c>
      <c r="E2555" s="12">
        <v>138.88999999999999</v>
      </c>
      <c r="F2555" s="12">
        <v>138.88999999999999</v>
      </c>
      <c r="G2555" s="12">
        <v>138.88999999999999</v>
      </c>
      <c r="H2555" s="12">
        <v>138.88999999999999</v>
      </c>
      <c r="I2555" s="12">
        <v>138.88999999999999</v>
      </c>
      <c r="J2555" s="13">
        <f t="shared" si="241"/>
        <v>0.13888999999999999</v>
      </c>
      <c r="K2555" s="14">
        <f t="shared" si="241"/>
        <v>0.13888999999999999</v>
      </c>
      <c r="L2555" s="15">
        <f t="shared" si="241"/>
        <v>0.13888999999999999</v>
      </c>
      <c r="M2555" s="16">
        <f t="shared" si="240"/>
        <v>0.13888999999999999</v>
      </c>
      <c r="N2555" s="14">
        <f t="shared" si="240"/>
        <v>0.13888999999999999</v>
      </c>
      <c r="O2555" s="14">
        <f t="shared" si="240"/>
        <v>0.13888999999999999</v>
      </c>
      <c r="P2555" s="14">
        <f t="shared" si="240"/>
        <v>0.13888999999999999</v>
      </c>
      <c r="Q2555" s="17">
        <f t="shared" si="242"/>
        <v>0.13888999999999999</v>
      </c>
      <c r="R2555">
        <v>0.01</v>
      </c>
      <c r="S2555" s="18">
        <f t="shared" si="243"/>
        <v>-6.9444999999999993E-2</v>
      </c>
      <c r="T2555">
        <f t="shared" si="244"/>
        <v>0</v>
      </c>
      <c r="U2555">
        <f t="shared" si="245"/>
        <v>6.9444999999999993E-2</v>
      </c>
    </row>
    <row r="2556" spans="1:21" x14ac:dyDescent="0.35">
      <c r="A2556" s="19">
        <v>45033.416666666664</v>
      </c>
      <c r="B2556">
        <v>12</v>
      </c>
      <c r="C2556" s="11">
        <v>133.69</v>
      </c>
      <c r="D2556" s="12">
        <v>133.69</v>
      </c>
      <c r="E2556" s="12">
        <v>133.69</v>
      </c>
      <c r="F2556" s="12">
        <v>133.69</v>
      </c>
      <c r="G2556" s="12">
        <v>133.69</v>
      </c>
      <c r="H2556" s="12">
        <v>133.69</v>
      </c>
      <c r="I2556" s="12">
        <v>133.69</v>
      </c>
      <c r="J2556" s="13">
        <f t="shared" si="241"/>
        <v>0.13369</v>
      </c>
      <c r="K2556" s="14">
        <f t="shared" si="241"/>
        <v>0.13369</v>
      </c>
      <c r="L2556" s="15">
        <f t="shared" si="241"/>
        <v>0.13369</v>
      </c>
      <c r="M2556" s="16">
        <f t="shared" si="240"/>
        <v>0.13369</v>
      </c>
      <c r="N2556" s="14">
        <f t="shared" si="240"/>
        <v>0.13369</v>
      </c>
      <c r="O2556" s="14">
        <f t="shared" si="240"/>
        <v>0.13369</v>
      </c>
      <c r="P2556" s="14">
        <f t="shared" ref="P2556:P2619" si="246">+I2556/1000</f>
        <v>0.13369</v>
      </c>
      <c r="Q2556" s="17">
        <f t="shared" si="242"/>
        <v>0.13369</v>
      </c>
      <c r="R2556">
        <v>0.01</v>
      </c>
      <c r="S2556" s="18">
        <f t="shared" si="243"/>
        <v>-6.6845000000000002E-2</v>
      </c>
      <c r="T2556">
        <f t="shared" si="244"/>
        <v>0</v>
      </c>
      <c r="U2556">
        <f t="shared" si="245"/>
        <v>6.6845000000000002E-2</v>
      </c>
    </row>
    <row r="2557" spans="1:21" x14ac:dyDescent="0.35">
      <c r="A2557" s="19">
        <v>45033.458333333336</v>
      </c>
      <c r="B2557">
        <v>13</v>
      </c>
      <c r="C2557" s="11">
        <v>126.18</v>
      </c>
      <c r="D2557" s="12">
        <v>126.18</v>
      </c>
      <c r="E2557" s="12">
        <v>126.18</v>
      </c>
      <c r="F2557" s="12">
        <v>126.18</v>
      </c>
      <c r="G2557" s="12">
        <v>126.18</v>
      </c>
      <c r="H2557" s="12">
        <v>126.18</v>
      </c>
      <c r="I2557" s="12">
        <v>126.18</v>
      </c>
      <c r="J2557" s="13">
        <f t="shared" si="241"/>
        <v>0.12618000000000001</v>
      </c>
      <c r="K2557" s="14">
        <f t="shared" si="241"/>
        <v>0.12618000000000001</v>
      </c>
      <c r="L2557" s="15">
        <f t="shared" si="241"/>
        <v>0.12618000000000001</v>
      </c>
      <c r="M2557" s="16">
        <f t="shared" si="241"/>
        <v>0.12618000000000001</v>
      </c>
      <c r="N2557" s="14">
        <f t="shared" si="241"/>
        <v>0.12618000000000001</v>
      </c>
      <c r="O2557" s="14">
        <f t="shared" si="241"/>
        <v>0.12618000000000001</v>
      </c>
      <c r="P2557" s="14">
        <f t="shared" si="246"/>
        <v>0.12618000000000001</v>
      </c>
      <c r="Q2557" s="17">
        <f t="shared" si="242"/>
        <v>0.12618000000000001</v>
      </c>
      <c r="R2557">
        <v>0.01</v>
      </c>
      <c r="S2557" s="18">
        <f t="shared" si="243"/>
        <v>-6.3090000000000007E-2</v>
      </c>
      <c r="T2557">
        <f t="shared" si="244"/>
        <v>0</v>
      </c>
      <c r="U2557">
        <f t="shared" si="245"/>
        <v>6.3090000000000007E-2</v>
      </c>
    </row>
    <row r="2558" spans="1:21" x14ac:dyDescent="0.35">
      <c r="A2558" s="19">
        <v>45033.5</v>
      </c>
      <c r="B2558">
        <v>14</v>
      </c>
      <c r="C2558" s="11">
        <v>123.07</v>
      </c>
      <c r="D2558" s="12">
        <v>123.07</v>
      </c>
      <c r="E2558" s="12">
        <v>123.07</v>
      </c>
      <c r="F2558" s="12">
        <v>123.07</v>
      </c>
      <c r="G2558" s="12">
        <v>123.07</v>
      </c>
      <c r="H2558" s="12">
        <v>123.07</v>
      </c>
      <c r="I2558" s="12">
        <v>123.07</v>
      </c>
      <c r="J2558" s="13">
        <f t="shared" ref="J2558:O2600" si="247">+C2558/1000</f>
        <v>0.12307</v>
      </c>
      <c r="K2558" s="14">
        <f t="shared" si="247"/>
        <v>0.12307</v>
      </c>
      <c r="L2558" s="15">
        <f t="shared" si="247"/>
        <v>0.12307</v>
      </c>
      <c r="M2558" s="16">
        <f t="shared" si="247"/>
        <v>0.12307</v>
      </c>
      <c r="N2558" s="14">
        <f t="shared" si="247"/>
        <v>0.12307</v>
      </c>
      <c r="O2558" s="14">
        <f t="shared" si="247"/>
        <v>0.12307</v>
      </c>
      <c r="P2558" s="14">
        <f t="shared" si="246"/>
        <v>0.12307</v>
      </c>
      <c r="Q2558" s="17">
        <f t="shared" si="242"/>
        <v>0.12307</v>
      </c>
      <c r="R2558">
        <v>0.01</v>
      </c>
      <c r="S2558" s="18">
        <f t="shared" si="243"/>
        <v>-6.1534999999999999E-2</v>
      </c>
      <c r="T2558">
        <f t="shared" si="244"/>
        <v>0</v>
      </c>
      <c r="U2558">
        <f t="shared" si="245"/>
        <v>6.1534999999999999E-2</v>
      </c>
    </row>
    <row r="2559" spans="1:21" x14ac:dyDescent="0.35">
      <c r="A2559" s="19">
        <v>45033.541666666664</v>
      </c>
      <c r="B2559">
        <v>15</v>
      </c>
      <c r="C2559" s="11">
        <v>125.65</v>
      </c>
      <c r="D2559" s="12">
        <v>125.65</v>
      </c>
      <c r="E2559" s="12">
        <v>125.65</v>
      </c>
      <c r="F2559" s="12">
        <v>125.65</v>
      </c>
      <c r="G2559" s="12">
        <v>125.65</v>
      </c>
      <c r="H2559" s="12">
        <v>125.65</v>
      </c>
      <c r="I2559" s="12">
        <v>125.65</v>
      </c>
      <c r="J2559" s="13">
        <f t="shared" si="247"/>
        <v>0.12565000000000001</v>
      </c>
      <c r="K2559" s="14">
        <f t="shared" si="247"/>
        <v>0.12565000000000001</v>
      </c>
      <c r="L2559" s="15">
        <f t="shared" si="247"/>
        <v>0.12565000000000001</v>
      </c>
      <c r="M2559" s="16">
        <f t="shared" si="247"/>
        <v>0.12565000000000001</v>
      </c>
      <c r="N2559" s="14">
        <f t="shared" si="247"/>
        <v>0.12565000000000001</v>
      </c>
      <c r="O2559" s="14">
        <f t="shared" si="247"/>
        <v>0.12565000000000001</v>
      </c>
      <c r="P2559" s="14">
        <f t="shared" si="246"/>
        <v>0.12565000000000001</v>
      </c>
      <c r="Q2559" s="17">
        <f t="shared" si="242"/>
        <v>0.12565000000000001</v>
      </c>
      <c r="R2559">
        <v>0.01</v>
      </c>
      <c r="S2559" s="18">
        <f t="shared" si="243"/>
        <v>-6.2825000000000006E-2</v>
      </c>
      <c r="T2559">
        <f t="shared" si="244"/>
        <v>0</v>
      </c>
      <c r="U2559">
        <f t="shared" si="245"/>
        <v>6.2825000000000006E-2</v>
      </c>
    </row>
    <row r="2560" spans="1:21" x14ac:dyDescent="0.35">
      <c r="A2560" s="19">
        <v>45033.583333333336</v>
      </c>
      <c r="B2560">
        <v>16</v>
      </c>
      <c r="C2560" s="11">
        <v>127.66</v>
      </c>
      <c r="D2560" s="12">
        <v>127.66</v>
      </c>
      <c r="E2560" s="12">
        <v>127.66</v>
      </c>
      <c r="F2560" s="12">
        <v>127.66</v>
      </c>
      <c r="G2560" s="12">
        <v>127.66</v>
      </c>
      <c r="H2560" s="12">
        <v>127.66</v>
      </c>
      <c r="I2560" s="12">
        <v>127.66</v>
      </c>
      <c r="J2560" s="13">
        <f t="shared" si="247"/>
        <v>0.12766</v>
      </c>
      <c r="K2560" s="14">
        <f t="shared" si="247"/>
        <v>0.12766</v>
      </c>
      <c r="L2560" s="15">
        <f t="shared" si="247"/>
        <v>0.12766</v>
      </c>
      <c r="M2560" s="16">
        <f t="shared" si="247"/>
        <v>0.12766</v>
      </c>
      <c r="N2560" s="14">
        <f t="shared" si="247"/>
        <v>0.12766</v>
      </c>
      <c r="O2560" s="14">
        <f t="shared" si="247"/>
        <v>0.12766</v>
      </c>
      <c r="P2560" s="14">
        <f t="shared" si="246"/>
        <v>0.12766</v>
      </c>
      <c r="Q2560" s="17">
        <f t="shared" si="242"/>
        <v>0.12766</v>
      </c>
      <c r="R2560">
        <v>0.01</v>
      </c>
      <c r="S2560" s="18">
        <f t="shared" si="243"/>
        <v>-6.3829999999999998E-2</v>
      </c>
      <c r="T2560">
        <f t="shared" si="244"/>
        <v>0</v>
      </c>
      <c r="U2560">
        <f t="shared" si="245"/>
        <v>6.3829999999999998E-2</v>
      </c>
    </row>
    <row r="2561" spans="1:21" x14ac:dyDescent="0.35">
      <c r="A2561" s="19">
        <v>45033.625</v>
      </c>
      <c r="B2561">
        <v>17</v>
      </c>
      <c r="C2561" s="11">
        <v>129.99</v>
      </c>
      <c r="D2561" s="12">
        <v>129.99</v>
      </c>
      <c r="E2561" s="12">
        <v>129.99</v>
      </c>
      <c r="F2561" s="12">
        <v>129.99</v>
      </c>
      <c r="G2561" s="12">
        <v>129.99</v>
      </c>
      <c r="H2561" s="12">
        <v>129.99</v>
      </c>
      <c r="I2561" s="12">
        <v>129.99</v>
      </c>
      <c r="J2561" s="13">
        <f t="shared" si="247"/>
        <v>0.12999000000000002</v>
      </c>
      <c r="K2561" s="14">
        <f t="shared" si="247"/>
        <v>0.12999000000000002</v>
      </c>
      <c r="L2561" s="15">
        <f t="shared" si="247"/>
        <v>0.12999000000000002</v>
      </c>
      <c r="M2561" s="16">
        <f t="shared" si="247"/>
        <v>0.12999000000000002</v>
      </c>
      <c r="N2561" s="14">
        <f t="shared" si="247"/>
        <v>0.12999000000000002</v>
      </c>
      <c r="O2561" s="14">
        <f t="shared" si="247"/>
        <v>0.12999000000000002</v>
      </c>
      <c r="P2561" s="14">
        <f t="shared" si="246"/>
        <v>0.12999000000000002</v>
      </c>
      <c r="Q2561" s="17">
        <f t="shared" si="242"/>
        <v>0.12999000000000002</v>
      </c>
      <c r="R2561">
        <v>0.01</v>
      </c>
      <c r="S2561" s="18">
        <f t="shared" si="243"/>
        <v>-6.4995000000000011E-2</v>
      </c>
      <c r="T2561">
        <f t="shared" si="244"/>
        <v>0</v>
      </c>
      <c r="U2561">
        <f t="shared" si="245"/>
        <v>6.4995000000000011E-2</v>
      </c>
    </row>
    <row r="2562" spans="1:21" x14ac:dyDescent="0.35">
      <c r="A2562" s="19">
        <v>45033.666666666664</v>
      </c>
      <c r="B2562">
        <v>18</v>
      </c>
      <c r="C2562" s="11">
        <v>134.53</v>
      </c>
      <c r="D2562" s="12">
        <v>134.53</v>
      </c>
      <c r="E2562" s="12">
        <v>134.53</v>
      </c>
      <c r="F2562" s="12">
        <v>134.53</v>
      </c>
      <c r="G2562" s="12">
        <v>134.53</v>
      </c>
      <c r="H2562" s="12">
        <v>134.53</v>
      </c>
      <c r="I2562" s="12">
        <v>134.53</v>
      </c>
      <c r="J2562" s="13">
        <f t="shared" si="247"/>
        <v>0.13453000000000001</v>
      </c>
      <c r="K2562" s="14">
        <f t="shared" si="247"/>
        <v>0.13453000000000001</v>
      </c>
      <c r="L2562" s="15">
        <f t="shared" si="247"/>
        <v>0.13453000000000001</v>
      </c>
      <c r="M2562" s="16">
        <f t="shared" si="247"/>
        <v>0.13453000000000001</v>
      </c>
      <c r="N2562" s="14">
        <f t="shared" si="247"/>
        <v>0.13453000000000001</v>
      </c>
      <c r="O2562" s="14">
        <f t="shared" si="247"/>
        <v>0.13453000000000001</v>
      </c>
      <c r="P2562" s="14">
        <f t="shared" si="246"/>
        <v>0.13453000000000001</v>
      </c>
      <c r="Q2562" s="17">
        <f t="shared" si="242"/>
        <v>0.13453000000000001</v>
      </c>
      <c r="R2562">
        <v>0.01</v>
      </c>
      <c r="S2562" s="18">
        <f t="shared" si="243"/>
        <v>-6.7265000000000005E-2</v>
      </c>
      <c r="T2562">
        <f t="shared" si="244"/>
        <v>0</v>
      </c>
      <c r="U2562">
        <f t="shared" si="245"/>
        <v>6.7265000000000005E-2</v>
      </c>
    </row>
    <row r="2563" spans="1:21" x14ac:dyDescent="0.35">
      <c r="A2563" s="19">
        <v>45033.708333333336</v>
      </c>
      <c r="B2563">
        <v>19</v>
      </c>
      <c r="C2563" s="11">
        <v>141.13999999999999</v>
      </c>
      <c r="D2563" s="12">
        <v>141.13999999999999</v>
      </c>
      <c r="E2563" s="12">
        <v>141.13999999999999</v>
      </c>
      <c r="F2563" s="12">
        <v>141.13999999999999</v>
      </c>
      <c r="G2563" s="12">
        <v>141.13999999999999</v>
      </c>
      <c r="H2563" s="12">
        <v>141.13999999999999</v>
      </c>
      <c r="I2563" s="12">
        <v>141.13999999999999</v>
      </c>
      <c r="J2563" s="13">
        <f t="shared" si="247"/>
        <v>0.14113999999999999</v>
      </c>
      <c r="K2563" s="14">
        <f t="shared" si="247"/>
        <v>0.14113999999999999</v>
      </c>
      <c r="L2563" s="15">
        <f t="shared" si="247"/>
        <v>0.14113999999999999</v>
      </c>
      <c r="M2563" s="16">
        <f t="shared" si="247"/>
        <v>0.14113999999999999</v>
      </c>
      <c r="N2563" s="14">
        <f t="shared" si="247"/>
        <v>0.14113999999999999</v>
      </c>
      <c r="O2563" s="14">
        <f t="shared" si="247"/>
        <v>0.14113999999999999</v>
      </c>
      <c r="P2563" s="14">
        <f t="shared" si="246"/>
        <v>0.14113999999999999</v>
      </c>
      <c r="Q2563" s="17">
        <f t="shared" ref="Q2563:Q2626" si="248">+L2563</f>
        <v>0.14113999999999999</v>
      </c>
      <c r="R2563">
        <v>0.01</v>
      </c>
      <c r="S2563" s="18">
        <f t="shared" ref="S2563:S2626" si="249">+L2563*0.5*-1</f>
        <v>-7.0569999999999994E-2</v>
      </c>
      <c r="T2563">
        <f t="shared" ref="T2563:T2626" si="250">+IF(U2563&gt;L2563,1,0)</f>
        <v>0</v>
      </c>
      <c r="U2563">
        <f t="shared" ref="U2563:U2626" si="251">+ABS(S2563)</f>
        <v>7.0569999999999994E-2</v>
      </c>
    </row>
    <row r="2564" spans="1:21" x14ac:dyDescent="0.35">
      <c r="A2564" s="19">
        <v>45033.75</v>
      </c>
      <c r="B2564">
        <v>20</v>
      </c>
      <c r="C2564" s="11">
        <v>195.3</v>
      </c>
      <c r="D2564" s="12">
        <v>195.3</v>
      </c>
      <c r="E2564" s="12">
        <v>195.3</v>
      </c>
      <c r="F2564" s="12">
        <v>195.3</v>
      </c>
      <c r="G2564" s="12">
        <v>195.3</v>
      </c>
      <c r="H2564" s="12">
        <v>195.3</v>
      </c>
      <c r="I2564" s="12">
        <v>195.3</v>
      </c>
      <c r="J2564" s="13">
        <f t="shared" si="247"/>
        <v>0.1953</v>
      </c>
      <c r="K2564" s="14">
        <f t="shared" si="247"/>
        <v>0.1953</v>
      </c>
      <c r="L2564" s="15">
        <f t="shared" si="247"/>
        <v>0.1953</v>
      </c>
      <c r="M2564" s="16">
        <f t="shared" si="247"/>
        <v>0.1953</v>
      </c>
      <c r="N2564" s="14">
        <f t="shared" si="247"/>
        <v>0.1953</v>
      </c>
      <c r="O2564" s="14">
        <f t="shared" si="247"/>
        <v>0.1953</v>
      </c>
      <c r="P2564" s="14">
        <f t="shared" si="246"/>
        <v>0.1953</v>
      </c>
      <c r="Q2564" s="17">
        <f t="shared" si="248"/>
        <v>0.1953</v>
      </c>
      <c r="R2564">
        <v>0.01</v>
      </c>
      <c r="S2564" s="18">
        <f t="shared" si="249"/>
        <v>-9.7650000000000001E-2</v>
      </c>
      <c r="T2564">
        <f t="shared" si="250"/>
        <v>0</v>
      </c>
      <c r="U2564">
        <f t="shared" si="251"/>
        <v>9.7650000000000001E-2</v>
      </c>
    </row>
    <row r="2565" spans="1:21" x14ac:dyDescent="0.35">
      <c r="A2565" s="19">
        <v>45033.791666666664</v>
      </c>
      <c r="B2565">
        <v>21</v>
      </c>
      <c r="C2565" s="11">
        <v>205</v>
      </c>
      <c r="D2565" s="12">
        <v>205</v>
      </c>
      <c r="E2565" s="12">
        <v>205</v>
      </c>
      <c r="F2565" s="12">
        <v>205</v>
      </c>
      <c r="G2565" s="12">
        <v>205</v>
      </c>
      <c r="H2565" s="12">
        <v>205</v>
      </c>
      <c r="I2565" s="12">
        <v>205</v>
      </c>
      <c r="J2565" s="13">
        <f t="shared" si="247"/>
        <v>0.20499999999999999</v>
      </c>
      <c r="K2565" s="14">
        <f t="shared" si="247"/>
        <v>0.20499999999999999</v>
      </c>
      <c r="L2565" s="15">
        <f t="shared" si="247"/>
        <v>0.20499999999999999</v>
      </c>
      <c r="M2565" s="16">
        <f t="shared" si="247"/>
        <v>0.20499999999999999</v>
      </c>
      <c r="N2565" s="14">
        <f t="shared" si="247"/>
        <v>0.20499999999999999</v>
      </c>
      <c r="O2565" s="14">
        <f t="shared" si="247"/>
        <v>0.20499999999999999</v>
      </c>
      <c r="P2565" s="14">
        <f t="shared" si="246"/>
        <v>0.20499999999999999</v>
      </c>
      <c r="Q2565" s="17">
        <f t="shared" si="248"/>
        <v>0.20499999999999999</v>
      </c>
      <c r="R2565">
        <v>0.01</v>
      </c>
      <c r="S2565" s="18">
        <f t="shared" si="249"/>
        <v>-0.10249999999999999</v>
      </c>
      <c r="T2565">
        <f t="shared" si="250"/>
        <v>0</v>
      </c>
      <c r="U2565">
        <f t="shared" si="251"/>
        <v>0.10249999999999999</v>
      </c>
    </row>
    <row r="2566" spans="1:21" x14ac:dyDescent="0.35">
      <c r="A2566" s="19">
        <v>45033.833333333336</v>
      </c>
      <c r="B2566">
        <v>22</v>
      </c>
      <c r="C2566" s="11">
        <v>179.5</v>
      </c>
      <c r="D2566" s="12">
        <v>179.5</v>
      </c>
      <c r="E2566" s="12">
        <v>179.5</v>
      </c>
      <c r="F2566" s="12">
        <v>179.5</v>
      </c>
      <c r="G2566" s="12">
        <v>179.5</v>
      </c>
      <c r="H2566" s="12">
        <v>179.5</v>
      </c>
      <c r="I2566" s="12">
        <v>179.5</v>
      </c>
      <c r="J2566" s="13">
        <f t="shared" si="247"/>
        <v>0.17949999999999999</v>
      </c>
      <c r="K2566" s="14">
        <f t="shared" si="247"/>
        <v>0.17949999999999999</v>
      </c>
      <c r="L2566" s="15">
        <f t="shared" si="247"/>
        <v>0.17949999999999999</v>
      </c>
      <c r="M2566" s="16">
        <f t="shared" si="247"/>
        <v>0.17949999999999999</v>
      </c>
      <c r="N2566" s="14">
        <f t="shared" si="247"/>
        <v>0.17949999999999999</v>
      </c>
      <c r="O2566" s="14">
        <f t="shared" si="247"/>
        <v>0.17949999999999999</v>
      </c>
      <c r="P2566" s="14">
        <f t="shared" si="246"/>
        <v>0.17949999999999999</v>
      </c>
      <c r="Q2566" s="17">
        <f t="shared" si="248"/>
        <v>0.17949999999999999</v>
      </c>
      <c r="R2566">
        <v>0.01</v>
      </c>
      <c r="S2566" s="18">
        <f t="shared" si="249"/>
        <v>-8.9749999999999996E-2</v>
      </c>
      <c r="T2566">
        <f t="shared" si="250"/>
        <v>0</v>
      </c>
      <c r="U2566">
        <f t="shared" si="251"/>
        <v>8.9749999999999996E-2</v>
      </c>
    </row>
    <row r="2567" spans="1:21" x14ac:dyDescent="0.35">
      <c r="A2567" s="19">
        <v>45033.875</v>
      </c>
      <c r="B2567">
        <v>23</v>
      </c>
      <c r="C2567" s="11">
        <v>142.13999999999999</v>
      </c>
      <c r="D2567" s="12">
        <v>142.13999999999999</v>
      </c>
      <c r="E2567" s="12">
        <v>142.13999999999999</v>
      </c>
      <c r="F2567" s="12">
        <v>142.13999999999999</v>
      </c>
      <c r="G2567" s="12">
        <v>142.13999999999999</v>
      </c>
      <c r="H2567" s="12">
        <v>142.13999999999999</v>
      </c>
      <c r="I2567" s="12">
        <v>142.13999999999999</v>
      </c>
      <c r="J2567" s="13">
        <f t="shared" si="247"/>
        <v>0.14213999999999999</v>
      </c>
      <c r="K2567" s="14">
        <f t="shared" si="247"/>
        <v>0.14213999999999999</v>
      </c>
      <c r="L2567" s="15">
        <f t="shared" si="247"/>
        <v>0.14213999999999999</v>
      </c>
      <c r="M2567" s="16">
        <f t="shared" si="247"/>
        <v>0.14213999999999999</v>
      </c>
      <c r="N2567" s="14">
        <f t="shared" si="247"/>
        <v>0.14213999999999999</v>
      </c>
      <c r="O2567" s="14">
        <f t="shared" si="247"/>
        <v>0.14213999999999999</v>
      </c>
      <c r="P2567" s="14">
        <f t="shared" si="246"/>
        <v>0.14213999999999999</v>
      </c>
      <c r="Q2567" s="17">
        <f t="shared" si="248"/>
        <v>0.14213999999999999</v>
      </c>
      <c r="R2567">
        <v>0.01</v>
      </c>
      <c r="S2567" s="18">
        <f t="shared" si="249"/>
        <v>-7.1069999999999994E-2</v>
      </c>
      <c r="T2567">
        <f t="shared" si="250"/>
        <v>0</v>
      </c>
      <c r="U2567">
        <f t="shared" si="251"/>
        <v>7.1069999999999994E-2</v>
      </c>
    </row>
    <row r="2568" spans="1:21" x14ac:dyDescent="0.35">
      <c r="A2568" s="19">
        <v>45033.916666666664</v>
      </c>
      <c r="B2568">
        <v>24</v>
      </c>
      <c r="C2568" s="11">
        <v>137.48074</v>
      </c>
      <c r="D2568" s="12">
        <v>137.48074</v>
      </c>
      <c r="E2568" s="12">
        <v>137.48074</v>
      </c>
      <c r="F2568" s="12">
        <v>137.48074</v>
      </c>
      <c r="G2568" s="12">
        <v>137.48074</v>
      </c>
      <c r="H2568" s="12">
        <v>137.48074</v>
      </c>
      <c r="I2568" s="12">
        <v>137.48074</v>
      </c>
      <c r="J2568" s="13">
        <f t="shared" si="247"/>
        <v>0.13748073999999999</v>
      </c>
      <c r="K2568" s="14">
        <f t="shared" si="247"/>
        <v>0.13748073999999999</v>
      </c>
      <c r="L2568" s="15">
        <f t="shared" si="247"/>
        <v>0.13748073999999999</v>
      </c>
      <c r="M2568" s="16">
        <f t="shared" si="247"/>
        <v>0.13748073999999999</v>
      </c>
      <c r="N2568" s="14">
        <f t="shared" si="247"/>
        <v>0.13748073999999999</v>
      </c>
      <c r="O2568" s="14">
        <f t="shared" si="247"/>
        <v>0.13748073999999999</v>
      </c>
      <c r="P2568" s="14">
        <f t="shared" si="246"/>
        <v>0.13748073999999999</v>
      </c>
      <c r="Q2568" s="17">
        <f t="shared" si="248"/>
        <v>0.13748073999999999</v>
      </c>
      <c r="R2568">
        <v>0.01</v>
      </c>
      <c r="S2568" s="18">
        <f t="shared" si="249"/>
        <v>-6.8740369999999995E-2</v>
      </c>
      <c r="T2568">
        <f t="shared" si="250"/>
        <v>0</v>
      </c>
      <c r="U2568">
        <f t="shared" si="251"/>
        <v>6.8740369999999995E-2</v>
      </c>
    </row>
    <row r="2569" spans="1:21" x14ac:dyDescent="0.35">
      <c r="A2569" s="19">
        <v>45033.958333333336</v>
      </c>
      <c r="B2569">
        <v>1</v>
      </c>
      <c r="C2569" s="11">
        <v>135.59</v>
      </c>
      <c r="D2569" s="12">
        <v>135.59</v>
      </c>
      <c r="E2569" s="12">
        <v>135.59</v>
      </c>
      <c r="F2569" s="12">
        <v>135.59</v>
      </c>
      <c r="G2569" s="12">
        <v>135.59</v>
      </c>
      <c r="H2569" s="12">
        <v>135.59</v>
      </c>
      <c r="I2569" s="12">
        <v>135.59</v>
      </c>
      <c r="J2569" s="13">
        <f t="shared" si="247"/>
        <v>0.13559000000000002</v>
      </c>
      <c r="K2569" s="14">
        <f t="shared" si="247"/>
        <v>0.13559000000000002</v>
      </c>
      <c r="L2569" s="15">
        <f t="shared" si="247"/>
        <v>0.13559000000000002</v>
      </c>
      <c r="M2569" s="16">
        <f t="shared" si="247"/>
        <v>0.13559000000000002</v>
      </c>
      <c r="N2569" s="14">
        <f t="shared" si="247"/>
        <v>0.13559000000000002</v>
      </c>
      <c r="O2569" s="14">
        <f t="shared" si="247"/>
        <v>0.13559000000000002</v>
      </c>
      <c r="P2569" s="14">
        <f t="shared" si="246"/>
        <v>0.13559000000000002</v>
      </c>
      <c r="Q2569" s="17">
        <f t="shared" si="248"/>
        <v>0.13559000000000002</v>
      </c>
      <c r="R2569">
        <v>0.01</v>
      </c>
      <c r="S2569" s="18">
        <f t="shared" si="249"/>
        <v>-6.7795000000000008E-2</v>
      </c>
      <c r="T2569">
        <f t="shared" si="250"/>
        <v>0</v>
      </c>
      <c r="U2569">
        <f t="shared" si="251"/>
        <v>6.7795000000000008E-2</v>
      </c>
    </row>
    <row r="2570" spans="1:21" x14ac:dyDescent="0.35">
      <c r="A2570" s="19">
        <v>45034</v>
      </c>
      <c r="B2570">
        <v>2</v>
      </c>
      <c r="C2570" s="11">
        <v>130.28</v>
      </c>
      <c r="D2570" s="12">
        <v>130.28</v>
      </c>
      <c r="E2570" s="12">
        <v>130.28</v>
      </c>
      <c r="F2570" s="12">
        <v>130.28</v>
      </c>
      <c r="G2570" s="12">
        <v>130.28</v>
      </c>
      <c r="H2570" s="12">
        <v>130.28</v>
      </c>
      <c r="I2570" s="12">
        <v>130.28</v>
      </c>
      <c r="J2570" s="13">
        <f t="shared" si="247"/>
        <v>0.13028000000000001</v>
      </c>
      <c r="K2570" s="14">
        <f t="shared" si="247"/>
        <v>0.13028000000000001</v>
      </c>
      <c r="L2570" s="15">
        <f t="shared" si="247"/>
        <v>0.13028000000000001</v>
      </c>
      <c r="M2570" s="16">
        <f t="shared" si="247"/>
        <v>0.13028000000000001</v>
      </c>
      <c r="N2570" s="14">
        <f t="shared" si="247"/>
        <v>0.13028000000000001</v>
      </c>
      <c r="O2570" s="14">
        <f t="shared" si="247"/>
        <v>0.13028000000000001</v>
      </c>
      <c r="P2570" s="14">
        <f t="shared" si="246"/>
        <v>0.13028000000000001</v>
      </c>
      <c r="Q2570" s="17">
        <f t="shared" si="248"/>
        <v>0.13028000000000001</v>
      </c>
      <c r="R2570">
        <v>0.01</v>
      </c>
      <c r="S2570" s="18">
        <f t="shared" si="249"/>
        <v>-6.5140000000000003E-2</v>
      </c>
      <c r="T2570">
        <f t="shared" si="250"/>
        <v>0</v>
      </c>
      <c r="U2570">
        <f t="shared" si="251"/>
        <v>6.5140000000000003E-2</v>
      </c>
    </row>
    <row r="2571" spans="1:21" x14ac:dyDescent="0.35">
      <c r="A2571" s="19">
        <v>45034.041666666664</v>
      </c>
      <c r="B2571">
        <v>3</v>
      </c>
      <c r="C2571" s="11">
        <v>127.73</v>
      </c>
      <c r="D2571" s="12">
        <v>127.73</v>
      </c>
      <c r="E2571" s="12">
        <v>127.73</v>
      </c>
      <c r="F2571" s="12">
        <v>127.73</v>
      </c>
      <c r="G2571" s="12">
        <v>127.73</v>
      </c>
      <c r="H2571" s="12">
        <v>127.73</v>
      </c>
      <c r="I2571" s="12">
        <v>127.73</v>
      </c>
      <c r="J2571" s="13">
        <f t="shared" si="247"/>
        <v>0.12773000000000001</v>
      </c>
      <c r="K2571" s="14">
        <f t="shared" si="247"/>
        <v>0.12773000000000001</v>
      </c>
      <c r="L2571" s="15">
        <f t="shared" si="247"/>
        <v>0.12773000000000001</v>
      </c>
      <c r="M2571" s="16">
        <f t="shared" si="247"/>
        <v>0.12773000000000001</v>
      </c>
      <c r="N2571" s="14">
        <f t="shared" si="247"/>
        <v>0.12773000000000001</v>
      </c>
      <c r="O2571" s="14">
        <f t="shared" si="247"/>
        <v>0.12773000000000001</v>
      </c>
      <c r="P2571" s="14">
        <f t="shared" si="246"/>
        <v>0.12773000000000001</v>
      </c>
      <c r="Q2571" s="17">
        <f t="shared" si="248"/>
        <v>0.12773000000000001</v>
      </c>
      <c r="R2571">
        <v>0.01</v>
      </c>
      <c r="S2571" s="18">
        <f t="shared" si="249"/>
        <v>-6.3865000000000005E-2</v>
      </c>
      <c r="T2571">
        <f t="shared" si="250"/>
        <v>0</v>
      </c>
      <c r="U2571">
        <f t="shared" si="251"/>
        <v>6.3865000000000005E-2</v>
      </c>
    </row>
    <row r="2572" spans="1:21" x14ac:dyDescent="0.35">
      <c r="A2572" s="19">
        <v>45034.083333333336</v>
      </c>
      <c r="B2572">
        <v>4</v>
      </c>
      <c r="C2572" s="11">
        <v>127.12</v>
      </c>
      <c r="D2572" s="12">
        <v>127.12</v>
      </c>
      <c r="E2572" s="12">
        <v>127.12</v>
      </c>
      <c r="F2572" s="12">
        <v>127.12</v>
      </c>
      <c r="G2572" s="12">
        <v>127.12</v>
      </c>
      <c r="H2572" s="12">
        <v>127.12</v>
      </c>
      <c r="I2572" s="12">
        <v>127.12</v>
      </c>
      <c r="J2572" s="13">
        <f t="shared" si="247"/>
        <v>0.12712000000000001</v>
      </c>
      <c r="K2572" s="14">
        <f t="shared" si="247"/>
        <v>0.12712000000000001</v>
      </c>
      <c r="L2572" s="15">
        <f t="shared" si="247"/>
        <v>0.12712000000000001</v>
      </c>
      <c r="M2572" s="16">
        <f t="shared" si="247"/>
        <v>0.12712000000000001</v>
      </c>
      <c r="N2572" s="14">
        <f t="shared" si="247"/>
        <v>0.12712000000000001</v>
      </c>
      <c r="O2572" s="14">
        <f t="shared" si="247"/>
        <v>0.12712000000000001</v>
      </c>
      <c r="P2572" s="14">
        <f t="shared" si="246"/>
        <v>0.12712000000000001</v>
      </c>
      <c r="Q2572" s="17">
        <f t="shared" si="248"/>
        <v>0.12712000000000001</v>
      </c>
      <c r="R2572">
        <v>0.01</v>
      </c>
      <c r="S2572" s="18">
        <f t="shared" si="249"/>
        <v>-6.3560000000000005E-2</v>
      </c>
      <c r="T2572">
        <f t="shared" si="250"/>
        <v>0</v>
      </c>
      <c r="U2572">
        <f t="shared" si="251"/>
        <v>6.3560000000000005E-2</v>
      </c>
    </row>
    <row r="2573" spans="1:21" x14ac:dyDescent="0.35">
      <c r="A2573" s="19">
        <v>45034.125</v>
      </c>
      <c r="B2573">
        <v>5</v>
      </c>
      <c r="C2573" s="11">
        <v>128.5</v>
      </c>
      <c r="D2573" s="12">
        <v>128.5</v>
      </c>
      <c r="E2573" s="12">
        <v>128.5</v>
      </c>
      <c r="F2573" s="12">
        <v>128.5</v>
      </c>
      <c r="G2573" s="12">
        <v>128.5</v>
      </c>
      <c r="H2573" s="12">
        <v>128.5</v>
      </c>
      <c r="I2573" s="12">
        <v>128.5</v>
      </c>
      <c r="J2573" s="13">
        <f t="shared" si="247"/>
        <v>0.1285</v>
      </c>
      <c r="K2573" s="14">
        <f t="shared" si="247"/>
        <v>0.1285</v>
      </c>
      <c r="L2573" s="15">
        <f t="shared" si="247"/>
        <v>0.1285</v>
      </c>
      <c r="M2573" s="16">
        <f t="shared" si="247"/>
        <v>0.1285</v>
      </c>
      <c r="N2573" s="14">
        <f t="shared" si="247"/>
        <v>0.1285</v>
      </c>
      <c r="O2573" s="14">
        <f t="shared" si="247"/>
        <v>0.1285</v>
      </c>
      <c r="P2573" s="14">
        <f t="shared" si="246"/>
        <v>0.1285</v>
      </c>
      <c r="Q2573" s="17">
        <f t="shared" si="248"/>
        <v>0.1285</v>
      </c>
      <c r="R2573">
        <v>0.01</v>
      </c>
      <c r="S2573" s="18">
        <f t="shared" si="249"/>
        <v>-6.4250000000000002E-2</v>
      </c>
      <c r="T2573">
        <f t="shared" si="250"/>
        <v>0</v>
      </c>
      <c r="U2573">
        <f t="shared" si="251"/>
        <v>6.4250000000000002E-2</v>
      </c>
    </row>
    <row r="2574" spans="1:21" x14ac:dyDescent="0.35">
      <c r="A2574" s="19">
        <v>45034.166666666664</v>
      </c>
      <c r="B2574">
        <v>6</v>
      </c>
      <c r="C2574" s="11">
        <v>133.65</v>
      </c>
      <c r="D2574" s="12">
        <v>133.65</v>
      </c>
      <c r="E2574" s="12">
        <v>133.65</v>
      </c>
      <c r="F2574" s="12">
        <v>133.65</v>
      </c>
      <c r="G2574" s="12">
        <v>133.65</v>
      </c>
      <c r="H2574" s="12">
        <v>133.65</v>
      </c>
      <c r="I2574" s="12">
        <v>133.65</v>
      </c>
      <c r="J2574" s="13">
        <f t="shared" si="247"/>
        <v>0.13365000000000002</v>
      </c>
      <c r="K2574" s="14">
        <f t="shared" si="247"/>
        <v>0.13365000000000002</v>
      </c>
      <c r="L2574" s="15">
        <f t="shared" si="247"/>
        <v>0.13365000000000002</v>
      </c>
      <c r="M2574" s="16">
        <f t="shared" si="247"/>
        <v>0.13365000000000002</v>
      </c>
      <c r="N2574" s="14">
        <f t="shared" si="247"/>
        <v>0.13365000000000002</v>
      </c>
      <c r="O2574" s="14">
        <f t="shared" si="247"/>
        <v>0.13365000000000002</v>
      </c>
      <c r="P2574" s="14">
        <f t="shared" si="246"/>
        <v>0.13365000000000002</v>
      </c>
      <c r="Q2574" s="17">
        <f t="shared" si="248"/>
        <v>0.13365000000000002</v>
      </c>
      <c r="R2574">
        <v>0.01</v>
      </c>
      <c r="S2574" s="18">
        <f t="shared" si="249"/>
        <v>-6.6825000000000009E-2</v>
      </c>
      <c r="T2574">
        <f t="shared" si="250"/>
        <v>0</v>
      </c>
      <c r="U2574">
        <f t="shared" si="251"/>
        <v>6.6825000000000009E-2</v>
      </c>
    </row>
    <row r="2575" spans="1:21" x14ac:dyDescent="0.35">
      <c r="A2575" s="19">
        <v>45034.208333333336</v>
      </c>
      <c r="B2575">
        <v>7</v>
      </c>
      <c r="C2575" s="11">
        <v>139.66999999999999</v>
      </c>
      <c r="D2575" s="12">
        <v>139.66999999999999</v>
      </c>
      <c r="E2575" s="12">
        <v>139.66999999999999</v>
      </c>
      <c r="F2575" s="12">
        <v>139.66999999999999</v>
      </c>
      <c r="G2575" s="12">
        <v>139.66999999999999</v>
      </c>
      <c r="H2575" s="12">
        <v>139.66999999999999</v>
      </c>
      <c r="I2575" s="12">
        <v>139.66999999999999</v>
      </c>
      <c r="J2575" s="13">
        <f t="shared" si="247"/>
        <v>0.13966999999999999</v>
      </c>
      <c r="K2575" s="14">
        <f t="shared" si="247"/>
        <v>0.13966999999999999</v>
      </c>
      <c r="L2575" s="15">
        <f t="shared" si="247"/>
        <v>0.13966999999999999</v>
      </c>
      <c r="M2575" s="16">
        <f t="shared" si="247"/>
        <v>0.13966999999999999</v>
      </c>
      <c r="N2575" s="14">
        <f t="shared" si="247"/>
        <v>0.13966999999999999</v>
      </c>
      <c r="O2575" s="14">
        <f t="shared" si="247"/>
        <v>0.13966999999999999</v>
      </c>
      <c r="P2575" s="14">
        <f t="shared" si="246"/>
        <v>0.13966999999999999</v>
      </c>
      <c r="Q2575" s="17">
        <f t="shared" si="248"/>
        <v>0.13966999999999999</v>
      </c>
      <c r="R2575">
        <v>0.01</v>
      </c>
      <c r="S2575" s="18">
        <f t="shared" si="249"/>
        <v>-6.9834999999999994E-2</v>
      </c>
      <c r="T2575">
        <f t="shared" si="250"/>
        <v>0</v>
      </c>
      <c r="U2575">
        <f t="shared" si="251"/>
        <v>6.9834999999999994E-2</v>
      </c>
    </row>
    <row r="2576" spans="1:21" x14ac:dyDescent="0.35">
      <c r="A2576" s="19">
        <v>45034.25</v>
      </c>
      <c r="B2576">
        <v>8</v>
      </c>
      <c r="C2576" s="11">
        <v>191</v>
      </c>
      <c r="D2576" s="12">
        <v>191</v>
      </c>
      <c r="E2576" s="12">
        <v>191</v>
      </c>
      <c r="F2576" s="12">
        <v>191</v>
      </c>
      <c r="G2576" s="12">
        <v>191</v>
      </c>
      <c r="H2576" s="12">
        <v>191</v>
      </c>
      <c r="I2576" s="12">
        <v>191</v>
      </c>
      <c r="J2576" s="13">
        <f t="shared" si="247"/>
        <v>0.191</v>
      </c>
      <c r="K2576" s="14">
        <f t="shared" si="247"/>
        <v>0.191</v>
      </c>
      <c r="L2576" s="15">
        <f t="shared" si="247"/>
        <v>0.191</v>
      </c>
      <c r="M2576" s="16">
        <f t="shared" si="247"/>
        <v>0.191</v>
      </c>
      <c r="N2576" s="14">
        <f t="shared" si="247"/>
        <v>0.191</v>
      </c>
      <c r="O2576" s="14">
        <f t="shared" si="247"/>
        <v>0.191</v>
      </c>
      <c r="P2576" s="14">
        <f t="shared" si="246"/>
        <v>0.191</v>
      </c>
      <c r="Q2576" s="17">
        <f t="shared" si="248"/>
        <v>0.191</v>
      </c>
      <c r="R2576">
        <v>0.01</v>
      </c>
      <c r="S2576" s="18">
        <f t="shared" si="249"/>
        <v>-9.5500000000000002E-2</v>
      </c>
      <c r="T2576">
        <f t="shared" si="250"/>
        <v>0</v>
      </c>
      <c r="U2576">
        <f t="shared" si="251"/>
        <v>9.5500000000000002E-2</v>
      </c>
    </row>
    <row r="2577" spans="1:21" x14ac:dyDescent="0.35">
      <c r="A2577" s="19">
        <v>45034.291666666664</v>
      </c>
      <c r="B2577">
        <v>9</v>
      </c>
      <c r="C2577" s="11">
        <v>199</v>
      </c>
      <c r="D2577" s="12">
        <v>199</v>
      </c>
      <c r="E2577" s="12">
        <v>199</v>
      </c>
      <c r="F2577" s="12">
        <v>199</v>
      </c>
      <c r="G2577" s="12">
        <v>199</v>
      </c>
      <c r="H2577" s="12">
        <v>199</v>
      </c>
      <c r="I2577" s="12">
        <v>199</v>
      </c>
      <c r="J2577" s="13">
        <f t="shared" si="247"/>
        <v>0.19900000000000001</v>
      </c>
      <c r="K2577" s="14">
        <f t="shared" si="247"/>
        <v>0.19900000000000001</v>
      </c>
      <c r="L2577" s="15">
        <f t="shared" si="247"/>
        <v>0.19900000000000001</v>
      </c>
      <c r="M2577" s="16">
        <f t="shared" si="247"/>
        <v>0.19900000000000001</v>
      </c>
      <c r="N2577" s="14">
        <f t="shared" si="247"/>
        <v>0.19900000000000001</v>
      </c>
      <c r="O2577" s="14">
        <f t="shared" si="247"/>
        <v>0.19900000000000001</v>
      </c>
      <c r="P2577" s="14">
        <f t="shared" si="246"/>
        <v>0.19900000000000001</v>
      </c>
      <c r="Q2577" s="17">
        <f t="shared" si="248"/>
        <v>0.19900000000000001</v>
      </c>
      <c r="R2577">
        <v>0.01</v>
      </c>
      <c r="S2577" s="18">
        <f t="shared" si="249"/>
        <v>-9.9500000000000005E-2</v>
      </c>
      <c r="T2577">
        <f t="shared" si="250"/>
        <v>0</v>
      </c>
      <c r="U2577">
        <f t="shared" si="251"/>
        <v>9.9500000000000005E-2</v>
      </c>
    </row>
    <row r="2578" spans="1:21" x14ac:dyDescent="0.35">
      <c r="A2578" s="19">
        <v>45034.333333333336</v>
      </c>
      <c r="B2578">
        <v>10</v>
      </c>
      <c r="C2578" s="11">
        <v>140.05000000000001</v>
      </c>
      <c r="D2578" s="12">
        <v>140.05000000000001</v>
      </c>
      <c r="E2578" s="12">
        <v>140.05000000000001</v>
      </c>
      <c r="F2578" s="12">
        <v>140.05000000000001</v>
      </c>
      <c r="G2578" s="12">
        <v>140.05000000000001</v>
      </c>
      <c r="H2578" s="12">
        <v>140.05000000000001</v>
      </c>
      <c r="I2578" s="12">
        <v>140.05000000000001</v>
      </c>
      <c r="J2578" s="13">
        <f t="shared" si="247"/>
        <v>0.14005000000000001</v>
      </c>
      <c r="K2578" s="14">
        <f t="shared" si="247"/>
        <v>0.14005000000000001</v>
      </c>
      <c r="L2578" s="15">
        <f t="shared" si="247"/>
        <v>0.14005000000000001</v>
      </c>
      <c r="M2578" s="16">
        <f t="shared" si="247"/>
        <v>0.14005000000000001</v>
      </c>
      <c r="N2578" s="14">
        <f t="shared" si="247"/>
        <v>0.14005000000000001</v>
      </c>
      <c r="O2578" s="14">
        <f t="shared" si="247"/>
        <v>0.14005000000000001</v>
      </c>
      <c r="P2578" s="14">
        <f t="shared" si="246"/>
        <v>0.14005000000000001</v>
      </c>
      <c r="Q2578" s="17">
        <f t="shared" si="248"/>
        <v>0.14005000000000001</v>
      </c>
      <c r="R2578">
        <v>0.01</v>
      </c>
      <c r="S2578" s="18">
        <f t="shared" si="249"/>
        <v>-7.0025000000000004E-2</v>
      </c>
      <c r="T2578">
        <f t="shared" si="250"/>
        <v>0</v>
      </c>
      <c r="U2578">
        <f t="shared" si="251"/>
        <v>7.0025000000000004E-2</v>
      </c>
    </row>
    <row r="2579" spans="1:21" x14ac:dyDescent="0.35">
      <c r="A2579" s="19">
        <v>45034.375</v>
      </c>
      <c r="B2579">
        <v>11</v>
      </c>
      <c r="C2579" s="11">
        <v>130.22999999999999</v>
      </c>
      <c r="D2579" s="12">
        <v>130.22999999999999</v>
      </c>
      <c r="E2579" s="12">
        <v>130.22999999999999</v>
      </c>
      <c r="F2579" s="12">
        <v>130.22999999999999</v>
      </c>
      <c r="G2579" s="12">
        <v>130.22999999999999</v>
      </c>
      <c r="H2579" s="12">
        <v>130.22999999999999</v>
      </c>
      <c r="I2579" s="12">
        <v>130.22999999999999</v>
      </c>
      <c r="J2579" s="13">
        <f t="shared" si="247"/>
        <v>0.13022999999999998</v>
      </c>
      <c r="K2579" s="14">
        <f t="shared" si="247"/>
        <v>0.13022999999999998</v>
      </c>
      <c r="L2579" s="15">
        <f t="shared" si="247"/>
        <v>0.13022999999999998</v>
      </c>
      <c r="M2579" s="16">
        <f t="shared" si="247"/>
        <v>0.13022999999999998</v>
      </c>
      <c r="N2579" s="14">
        <f t="shared" si="247"/>
        <v>0.13022999999999998</v>
      </c>
      <c r="O2579" s="14">
        <f t="shared" si="247"/>
        <v>0.13022999999999998</v>
      </c>
      <c r="P2579" s="14">
        <f t="shared" si="246"/>
        <v>0.13022999999999998</v>
      </c>
      <c r="Q2579" s="17">
        <f t="shared" si="248"/>
        <v>0.13022999999999998</v>
      </c>
      <c r="R2579">
        <v>0.01</v>
      </c>
      <c r="S2579" s="18">
        <f t="shared" si="249"/>
        <v>-6.5114999999999992E-2</v>
      </c>
      <c r="T2579">
        <f t="shared" si="250"/>
        <v>0</v>
      </c>
      <c r="U2579">
        <f t="shared" si="251"/>
        <v>6.5114999999999992E-2</v>
      </c>
    </row>
    <row r="2580" spans="1:21" x14ac:dyDescent="0.35">
      <c r="A2580" s="19">
        <v>45034.416666666664</v>
      </c>
      <c r="B2580">
        <v>12</v>
      </c>
      <c r="C2580" s="11">
        <v>125.47</v>
      </c>
      <c r="D2580" s="12">
        <v>125.47</v>
      </c>
      <c r="E2580" s="12">
        <v>125.47</v>
      </c>
      <c r="F2580" s="12">
        <v>125.47</v>
      </c>
      <c r="G2580" s="12">
        <v>125.47</v>
      </c>
      <c r="H2580" s="12">
        <v>125.47</v>
      </c>
      <c r="I2580" s="12">
        <v>125.47</v>
      </c>
      <c r="J2580" s="13">
        <f t="shared" si="247"/>
        <v>0.12547</v>
      </c>
      <c r="K2580" s="14">
        <f t="shared" si="247"/>
        <v>0.12547</v>
      </c>
      <c r="L2580" s="15">
        <f t="shared" si="247"/>
        <v>0.12547</v>
      </c>
      <c r="M2580" s="16">
        <f t="shared" si="247"/>
        <v>0.12547</v>
      </c>
      <c r="N2580" s="14">
        <f t="shared" si="247"/>
        <v>0.12547</v>
      </c>
      <c r="O2580" s="14">
        <f t="shared" si="247"/>
        <v>0.12547</v>
      </c>
      <c r="P2580" s="14">
        <f t="shared" si="246"/>
        <v>0.12547</v>
      </c>
      <c r="Q2580" s="17">
        <f t="shared" si="248"/>
        <v>0.12547</v>
      </c>
      <c r="R2580">
        <v>0.01</v>
      </c>
      <c r="S2580" s="18">
        <f t="shared" si="249"/>
        <v>-6.2734999999999999E-2</v>
      </c>
      <c r="T2580">
        <f t="shared" si="250"/>
        <v>0</v>
      </c>
      <c r="U2580">
        <f t="shared" si="251"/>
        <v>6.2734999999999999E-2</v>
      </c>
    </row>
    <row r="2581" spans="1:21" x14ac:dyDescent="0.35">
      <c r="A2581" s="19">
        <v>45034.458333333336</v>
      </c>
      <c r="B2581">
        <v>13</v>
      </c>
      <c r="C2581" s="11">
        <v>114.1</v>
      </c>
      <c r="D2581" s="12">
        <v>114.1</v>
      </c>
      <c r="E2581" s="12">
        <v>114.1</v>
      </c>
      <c r="F2581" s="12">
        <v>114.1</v>
      </c>
      <c r="G2581" s="12">
        <v>114.1</v>
      </c>
      <c r="H2581" s="12">
        <v>114.1</v>
      </c>
      <c r="I2581" s="12">
        <v>114.1</v>
      </c>
      <c r="J2581" s="13">
        <f t="shared" si="247"/>
        <v>0.11409999999999999</v>
      </c>
      <c r="K2581" s="14">
        <f t="shared" si="247"/>
        <v>0.11409999999999999</v>
      </c>
      <c r="L2581" s="15">
        <f t="shared" si="247"/>
        <v>0.11409999999999999</v>
      </c>
      <c r="M2581" s="16">
        <f t="shared" si="247"/>
        <v>0.11409999999999999</v>
      </c>
      <c r="N2581" s="14">
        <f t="shared" si="247"/>
        <v>0.11409999999999999</v>
      </c>
      <c r="O2581" s="14">
        <f t="shared" si="247"/>
        <v>0.11409999999999999</v>
      </c>
      <c r="P2581" s="14">
        <f t="shared" si="246"/>
        <v>0.11409999999999999</v>
      </c>
      <c r="Q2581" s="17">
        <f t="shared" si="248"/>
        <v>0.11409999999999999</v>
      </c>
      <c r="R2581">
        <v>0.01</v>
      </c>
      <c r="S2581" s="18">
        <f t="shared" si="249"/>
        <v>-5.7049999999999997E-2</v>
      </c>
      <c r="T2581">
        <f t="shared" si="250"/>
        <v>0</v>
      </c>
      <c r="U2581">
        <f t="shared" si="251"/>
        <v>5.7049999999999997E-2</v>
      </c>
    </row>
    <row r="2582" spans="1:21" x14ac:dyDescent="0.35">
      <c r="A2582" s="19">
        <v>45034.5</v>
      </c>
      <c r="B2582">
        <v>14</v>
      </c>
      <c r="C2582" s="11">
        <v>113.9</v>
      </c>
      <c r="D2582" s="12">
        <v>113.9</v>
      </c>
      <c r="E2582" s="12">
        <v>113.9</v>
      </c>
      <c r="F2582" s="12">
        <v>113.9</v>
      </c>
      <c r="G2582" s="12">
        <v>113.9</v>
      </c>
      <c r="H2582" s="12">
        <v>113.9</v>
      </c>
      <c r="I2582" s="12">
        <v>113.9</v>
      </c>
      <c r="J2582" s="13">
        <f t="shared" si="247"/>
        <v>0.1139</v>
      </c>
      <c r="K2582" s="14">
        <f t="shared" si="247"/>
        <v>0.1139</v>
      </c>
      <c r="L2582" s="15">
        <f t="shared" si="247"/>
        <v>0.1139</v>
      </c>
      <c r="M2582" s="16">
        <f t="shared" si="247"/>
        <v>0.1139</v>
      </c>
      <c r="N2582" s="14">
        <f t="shared" si="247"/>
        <v>0.1139</v>
      </c>
      <c r="O2582" s="14">
        <f t="shared" si="247"/>
        <v>0.1139</v>
      </c>
      <c r="P2582" s="14">
        <f t="shared" si="246"/>
        <v>0.1139</v>
      </c>
      <c r="Q2582" s="17">
        <f t="shared" si="248"/>
        <v>0.1139</v>
      </c>
      <c r="R2582">
        <v>0.01</v>
      </c>
      <c r="S2582" s="18">
        <f t="shared" si="249"/>
        <v>-5.6950000000000001E-2</v>
      </c>
      <c r="T2582">
        <f t="shared" si="250"/>
        <v>0</v>
      </c>
      <c r="U2582">
        <f t="shared" si="251"/>
        <v>5.6950000000000001E-2</v>
      </c>
    </row>
    <row r="2583" spans="1:21" x14ac:dyDescent="0.35">
      <c r="A2583" s="19">
        <v>45034.541666666664</v>
      </c>
      <c r="B2583">
        <v>15</v>
      </c>
      <c r="C2583" s="11">
        <v>113.9</v>
      </c>
      <c r="D2583" s="12">
        <v>113.9</v>
      </c>
      <c r="E2583" s="12">
        <v>113.9</v>
      </c>
      <c r="F2583" s="12">
        <v>113.9</v>
      </c>
      <c r="G2583" s="12">
        <v>113.9</v>
      </c>
      <c r="H2583" s="12">
        <v>113.9</v>
      </c>
      <c r="I2583" s="12">
        <v>113.9</v>
      </c>
      <c r="J2583" s="13">
        <f t="shared" si="247"/>
        <v>0.1139</v>
      </c>
      <c r="K2583" s="14">
        <f t="shared" si="247"/>
        <v>0.1139</v>
      </c>
      <c r="L2583" s="15">
        <f t="shared" si="247"/>
        <v>0.1139</v>
      </c>
      <c r="M2583" s="16">
        <f t="shared" si="247"/>
        <v>0.1139</v>
      </c>
      <c r="N2583" s="14">
        <f t="shared" si="247"/>
        <v>0.1139</v>
      </c>
      <c r="O2583" s="14">
        <f t="shared" si="247"/>
        <v>0.1139</v>
      </c>
      <c r="P2583" s="14">
        <f t="shared" si="246"/>
        <v>0.1139</v>
      </c>
      <c r="Q2583" s="17">
        <f t="shared" si="248"/>
        <v>0.1139</v>
      </c>
      <c r="R2583">
        <v>0.01</v>
      </c>
      <c r="S2583" s="18">
        <f t="shared" si="249"/>
        <v>-5.6950000000000001E-2</v>
      </c>
      <c r="T2583">
        <f t="shared" si="250"/>
        <v>0</v>
      </c>
      <c r="U2583">
        <f t="shared" si="251"/>
        <v>5.6950000000000001E-2</v>
      </c>
    </row>
    <row r="2584" spans="1:21" x14ac:dyDescent="0.35">
      <c r="A2584" s="19">
        <v>45034.583333333336</v>
      </c>
      <c r="B2584">
        <v>16</v>
      </c>
      <c r="C2584" s="11">
        <v>121.73</v>
      </c>
      <c r="D2584" s="12">
        <v>121.73</v>
      </c>
      <c r="E2584" s="12">
        <v>121.73</v>
      </c>
      <c r="F2584" s="12">
        <v>121.73</v>
      </c>
      <c r="G2584" s="12">
        <v>121.73</v>
      </c>
      <c r="H2584" s="12">
        <v>121.73</v>
      </c>
      <c r="I2584" s="12">
        <v>121.73</v>
      </c>
      <c r="J2584" s="13">
        <f t="shared" si="247"/>
        <v>0.12173</v>
      </c>
      <c r="K2584" s="14">
        <f t="shared" si="247"/>
        <v>0.12173</v>
      </c>
      <c r="L2584" s="15">
        <f t="shared" si="247"/>
        <v>0.12173</v>
      </c>
      <c r="M2584" s="16">
        <f t="shared" si="247"/>
        <v>0.12173</v>
      </c>
      <c r="N2584" s="14">
        <f t="shared" si="247"/>
        <v>0.12173</v>
      </c>
      <c r="O2584" s="14">
        <f t="shared" si="247"/>
        <v>0.12173</v>
      </c>
      <c r="P2584" s="14">
        <f t="shared" si="246"/>
        <v>0.12173</v>
      </c>
      <c r="Q2584" s="17">
        <f t="shared" si="248"/>
        <v>0.12173</v>
      </c>
      <c r="R2584">
        <v>0.01</v>
      </c>
      <c r="S2584" s="18">
        <f t="shared" si="249"/>
        <v>-6.0865000000000002E-2</v>
      </c>
      <c r="T2584">
        <f t="shared" si="250"/>
        <v>0</v>
      </c>
      <c r="U2584">
        <f t="shared" si="251"/>
        <v>6.0865000000000002E-2</v>
      </c>
    </row>
    <row r="2585" spans="1:21" x14ac:dyDescent="0.35">
      <c r="A2585" s="19">
        <v>45034.625</v>
      </c>
      <c r="B2585">
        <v>17</v>
      </c>
      <c r="C2585" s="11">
        <v>127.75</v>
      </c>
      <c r="D2585" s="12">
        <v>127.75</v>
      </c>
      <c r="E2585" s="12">
        <v>127.75</v>
      </c>
      <c r="F2585" s="12">
        <v>127.75</v>
      </c>
      <c r="G2585" s="12">
        <v>127.75</v>
      </c>
      <c r="H2585" s="12">
        <v>127.75</v>
      </c>
      <c r="I2585" s="12">
        <v>127.75</v>
      </c>
      <c r="J2585" s="13">
        <f t="shared" si="247"/>
        <v>0.12775</v>
      </c>
      <c r="K2585" s="14">
        <f t="shared" si="247"/>
        <v>0.12775</v>
      </c>
      <c r="L2585" s="15">
        <f t="shared" si="247"/>
        <v>0.12775</v>
      </c>
      <c r="M2585" s="16">
        <f t="shared" si="247"/>
        <v>0.12775</v>
      </c>
      <c r="N2585" s="14">
        <f t="shared" si="247"/>
        <v>0.12775</v>
      </c>
      <c r="O2585" s="14">
        <f t="shared" si="247"/>
        <v>0.12775</v>
      </c>
      <c r="P2585" s="14">
        <f t="shared" si="246"/>
        <v>0.12775</v>
      </c>
      <c r="Q2585" s="17">
        <f t="shared" si="248"/>
        <v>0.12775</v>
      </c>
      <c r="R2585">
        <v>0.01</v>
      </c>
      <c r="S2585" s="18">
        <f t="shared" si="249"/>
        <v>-6.3875000000000001E-2</v>
      </c>
      <c r="T2585">
        <f t="shared" si="250"/>
        <v>0</v>
      </c>
      <c r="U2585">
        <f t="shared" si="251"/>
        <v>6.3875000000000001E-2</v>
      </c>
    </row>
    <row r="2586" spans="1:21" x14ac:dyDescent="0.35">
      <c r="A2586" s="19">
        <v>45034.666666666664</v>
      </c>
      <c r="B2586">
        <v>18</v>
      </c>
      <c r="C2586" s="11">
        <v>132.61000000000001</v>
      </c>
      <c r="D2586" s="12">
        <v>132.61000000000001</v>
      </c>
      <c r="E2586" s="12">
        <v>132.61000000000001</v>
      </c>
      <c r="F2586" s="12">
        <v>132.61000000000001</v>
      </c>
      <c r="G2586" s="12">
        <v>132.61000000000001</v>
      </c>
      <c r="H2586" s="12">
        <v>132.61000000000001</v>
      </c>
      <c r="I2586" s="12">
        <v>132.61000000000001</v>
      </c>
      <c r="J2586" s="13">
        <f t="shared" si="247"/>
        <v>0.13261000000000001</v>
      </c>
      <c r="K2586" s="14">
        <f t="shared" si="247"/>
        <v>0.13261000000000001</v>
      </c>
      <c r="L2586" s="15">
        <f t="shared" si="247"/>
        <v>0.13261000000000001</v>
      </c>
      <c r="M2586" s="16">
        <f t="shared" si="247"/>
        <v>0.13261000000000001</v>
      </c>
      <c r="N2586" s="14">
        <f t="shared" si="247"/>
        <v>0.13261000000000001</v>
      </c>
      <c r="O2586" s="14">
        <f t="shared" si="247"/>
        <v>0.13261000000000001</v>
      </c>
      <c r="P2586" s="14">
        <f t="shared" si="246"/>
        <v>0.13261000000000001</v>
      </c>
      <c r="Q2586" s="17">
        <f t="shared" si="248"/>
        <v>0.13261000000000001</v>
      </c>
      <c r="R2586">
        <v>0.01</v>
      </c>
      <c r="S2586" s="18">
        <f t="shared" si="249"/>
        <v>-6.6305000000000003E-2</v>
      </c>
      <c r="T2586">
        <f t="shared" si="250"/>
        <v>0</v>
      </c>
      <c r="U2586">
        <f t="shared" si="251"/>
        <v>6.6305000000000003E-2</v>
      </c>
    </row>
    <row r="2587" spans="1:21" x14ac:dyDescent="0.35">
      <c r="A2587" s="19">
        <v>45034.708333333336</v>
      </c>
      <c r="B2587">
        <v>19</v>
      </c>
      <c r="C2587" s="11">
        <v>141.84</v>
      </c>
      <c r="D2587" s="12">
        <v>141.84</v>
      </c>
      <c r="E2587" s="12">
        <v>141.84</v>
      </c>
      <c r="F2587" s="12">
        <v>141.84</v>
      </c>
      <c r="G2587" s="12">
        <v>141.84</v>
      </c>
      <c r="H2587" s="12">
        <v>141.84</v>
      </c>
      <c r="I2587" s="12">
        <v>141.84</v>
      </c>
      <c r="J2587" s="13">
        <f t="shared" si="247"/>
        <v>0.14183999999999999</v>
      </c>
      <c r="K2587" s="14">
        <f t="shared" si="247"/>
        <v>0.14183999999999999</v>
      </c>
      <c r="L2587" s="15">
        <f t="shared" si="247"/>
        <v>0.14183999999999999</v>
      </c>
      <c r="M2587" s="16">
        <f t="shared" si="247"/>
        <v>0.14183999999999999</v>
      </c>
      <c r="N2587" s="14">
        <f t="shared" si="247"/>
        <v>0.14183999999999999</v>
      </c>
      <c r="O2587" s="14">
        <f t="shared" si="247"/>
        <v>0.14183999999999999</v>
      </c>
      <c r="P2587" s="14">
        <f t="shared" si="246"/>
        <v>0.14183999999999999</v>
      </c>
      <c r="Q2587" s="17">
        <f t="shared" si="248"/>
        <v>0.14183999999999999</v>
      </c>
      <c r="R2587">
        <v>0.01</v>
      </c>
      <c r="S2587" s="18">
        <f t="shared" si="249"/>
        <v>-7.0919999999999997E-2</v>
      </c>
      <c r="T2587">
        <f t="shared" si="250"/>
        <v>0</v>
      </c>
      <c r="U2587">
        <f t="shared" si="251"/>
        <v>7.0919999999999997E-2</v>
      </c>
    </row>
    <row r="2588" spans="1:21" x14ac:dyDescent="0.35">
      <c r="A2588" s="19">
        <v>45034.75</v>
      </c>
      <c r="B2588">
        <v>20</v>
      </c>
      <c r="C2588" s="11">
        <v>203.75</v>
      </c>
      <c r="D2588" s="12">
        <v>203.75</v>
      </c>
      <c r="E2588" s="12">
        <v>203.75</v>
      </c>
      <c r="F2588" s="12">
        <v>203.75</v>
      </c>
      <c r="G2588" s="12">
        <v>203.75</v>
      </c>
      <c r="H2588" s="12">
        <v>203.75</v>
      </c>
      <c r="I2588" s="12">
        <v>203.75</v>
      </c>
      <c r="J2588" s="13">
        <f t="shared" si="247"/>
        <v>0.20374999999999999</v>
      </c>
      <c r="K2588" s="14">
        <f t="shared" si="247"/>
        <v>0.20374999999999999</v>
      </c>
      <c r="L2588" s="15">
        <f t="shared" si="247"/>
        <v>0.20374999999999999</v>
      </c>
      <c r="M2588" s="16">
        <f t="shared" si="247"/>
        <v>0.20374999999999999</v>
      </c>
      <c r="N2588" s="14">
        <f t="shared" si="247"/>
        <v>0.20374999999999999</v>
      </c>
      <c r="O2588" s="14">
        <f t="shared" si="247"/>
        <v>0.20374999999999999</v>
      </c>
      <c r="P2588" s="14">
        <f t="shared" si="246"/>
        <v>0.20374999999999999</v>
      </c>
      <c r="Q2588" s="17">
        <f t="shared" si="248"/>
        <v>0.20374999999999999</v>
      </c>
      <c r="R2588">
        <v>0.01</v>
      </c>
      <c r="S2588" s="18">
        <f t="shared" si="249"/>
        <v>-0.10187499999999999</v>
      </c>
      <c r="T2588">
        <f t="shared" si="250"/>
        <v>0</v>
      </c>
      <c r="U2588">
        <f t="shared" si="251"/>
        <v>0.10187499999999999</v>
      </c>
    </row>
    <row r="2589" spans="1:21" x14ac:dyDescent="0.35">
      <c r="A2589" s="19">
        <v>45034.791666666664</v>
      </c>
      <c r="B2589">
        <v>21</v>
      </c>
      <c r="C2589" s="11">
        <v>225</v>
      </c>
      <c r="D2589" s="12">
        <v>225</v>
      </c>
      <c r="E2589" s="12">
        <v>225</v>
      </c>
      <c r="F2589" s="12">
        <v>225</v>
      </c>
      <c r="G2589" s="12">
        <v>225</v>
      </c>
      <c r="H2589" s="12">
        <v>225</v>
      </c>
      <c r="I2589" s="12">
        <v>225</v>
      </c>
      <c r="J2589" s="13">
        <f t="shared" si="247"/>
        <v>0.22500000000000001</v>
      </c>
      <c r="K2589" s="14">
        <f t="shared" si="247"/>
        <v>0.22500000000000001</v>
      </c>
      <c r="L2589" s="15">
        <f t="shared" si="247"/>
        <v>0.22500000000000001</v>
      </c>
      <c r="M2589" s="16">
        <f t="shared" si="247"/>
        <v>0.22500000000000001</v>
      </c>
      <c r="N2589" s="14">
        <f t="shared" si="247"/>
        <v>0.22500000000000001</v>
      </c>
      <c r="O2589" s="14">
        <f t="shared" si="247"/>
        <v>0.22500000000000001</v>
      </c>
      <c r="P2589" s="14">
        <f t="shared" si="246"/>
        <v>0.22500000000000001</v>
      </c>
      <c r="Q2589" s="17">
        <f t="shared" si="248"/>
        <v>0.22500000000000001</v>
      </c>
      <c r="R2589">
        <v>0.01</v>
      </c>
      <c r="S2589" s="18">
        <f t="shared" si="249"/>
        <v>-0.1125</v>
      </c>
      <c r="T2589">
        <f t="shared" si="250"/>
        <v>0</v>
      </c>
      <c r="U2589">
        <f t="shared" si="251"/>
        <v>0.1125</v>
      </c>
    </row>
    <row r="2590" spans="1:21" x14ac:dyDescent="0.35">
      <c r="A2590" s="19">
        <v>45034.833333333336</v>
      </c>
      <c r="B2590">
        <v>22</v>
      </c>
      <c r="C2590" s="11">
        <v>199</v>
      </c>
      <c r="D2590" s="12">
        <v>199</v>
      </c>
      <c r="E2590" s="12">
        <v>199</v>
      </c>
      <c r="F2590" s="12">
        <v>199</v>
      </c>
      <c r="G2590" s="12">
        <v>199</v>
      </c>
      <c r="H2590" s="12">
        <v>199</v>
      </c>
      <c r="I2590" s="12">
        <v>199</v>
      </c>
      <c r="J2590" s="13">
        <f t="shared" si="247"/>
        <v>0.19900000000000001</v>
      </c>
      <c r="K2590" s="14">
        <f t="shared" si="247"/>
        <v>0.19900000000000001</v>
      </c>
      <c r="L2590" s="15">
        <f t="shared" si="247"/>
        <v>0.19900000000000001</v>
      </c>
      <c r="M2590" s="16">
        <f t="shared" si="247"/>
        <v>0.19900000000000001</v>
      </c>
      <c r="N2590" s="14">
        <f t="shared" si="247"/>
        <v>0.19900000000000001</v>
      </c>
      <c r="O2590" s="14">
        <f t="shared" si="247"/>
        <v>0.19900000000000001</v>
      </c>
      <c r="P2590" s="14">
        <f t="shared" si="246"/>
        <v>0.19900000000000001</v>
      </c>
      <c r="Q2590" s="17">
        <f t="shared" si="248"/>
        <v>0.19900000000000001</v>
      </c>
      <c r="R2590">
        <v>0.01</v>
      </c>
      <c r="S2590" s="18">
        <f t="shared" si="249"/>
        <v>-9.9500000000000005E-2</v>
      </c>
      <c r="T2590">
        <f t="shared" si="250"/>
        <v>0</v>
      </c>
      <c r="U2590">
        <f t="shared" si="251"/>
        <v>9.9500000000000005E-2</v>
      </c>
    </row>
    <row r="2591" spans="1:21" x14ac:dyDescent="0.35">
      <c r="A2591" s="19">
        <v>45034.875</v>
      </c>
      <c r="B2591">
        <v>23</v>
      </c>
      <c r="C2591" s="11">
        <v>141.84</v>
      </c>
      <c r="D2591" s="12">
        <v>141.84</v>
      </c>
      <c r="E2591" s="12">
        <v>141.84</v>
      </c>
      <c r="F2591" s="12">
        <v>141.84</v>
      </c>
      <c r="G2591" s="12">
        <v>141.84</v>
      </c>
      <c r="H2591" s="12">
        <v>141.84</v>
      </c>
      <c r="I2591" s="12">
        <v>141.84</v>
      </c>
      <c r="J2591" s="13">
        <f t="shared" si="247"/>
        <v>0.14183999999999999</v>
      </c>
      <c r="K2591" s="14">
        <f t="shared" si="247"/>
        <v>0.14183999999999999</v>
      </c>
      <c r="L2591" s="15">
        <f t="shared" si="247"/>
        <v>0.14183999999999999</v>
      </c>
      <c r="M2591" s="16">
        <f t="shared" si="247"/>
        <v>0.14183999999999999</v>
      </c>
      <c r="N2591" s="14">
        <f t="shared" si="247"/>
        <v>0.14183999999999999</v>
      </c>
      <c r="O2591" s="14">
        <f t="shared" si="247"/>
        <v>0.14183999999999999</v>
      </c>
      <c r="P2591" s="14">
        <f t="shared" si="246"/>
        <v>0.14183999999999999</v>
      </c>
      <c r="Q2591" s="17">
        <f t="shared" si="248"/>
        <v>0.14183999999999999</v>
      </c>
      <c r="R2591">
        <v>0.01</v>
      </c>
      <c r="S2591" s="18">
        <f t="shared" si="249"/>
        <v>-7.0919999999999997E-2</v>
      </c>
      <c r="T2591">
        <f t="shared" si="250"/>
        <v>0</v>
      </c>
      <c r="U2591">
        <f t="shared" si="251"/>
        <v>7.0919999999999997E-2</v>
      </c>
    </row>
    <row r="2592" spans="1:21" x14ac:dyDescent="0.35">
      <c r="A2592" s="19">
        <v>45034.916666666664</v>
      </c>
      <c r="B2592">
        <v>24</v>
      </c>
      <c r="C2592" s="11">
        <v>136.30000000000001</v>
      </c>
      <c r="D2592" s="12">
        <v>136.30000000000001</v>
      </c>
      <c r="E2592" s="12">
        <v>136.30000000000001</v>
      </c>
      <c r="F2592" s="12">
        <v>136.30000000000001</v>
      </c>
      <c r="G2592" s="12">
        <v>136.30000000000001</v>
      </c>
      <c r="H2592" s="12">
        <v>136.30000000000001</v>
      </c>
      <c r="I2592" s="12">
        <v>136.30000000000001</v>
      </c>
      <c r="J2592" s="13">
        <f t="shared" si="247"/>
        <v>0.1363</v>
      </c>
      <c r="K2592" s="14">
        <f t="shared" si="247"/>
        <v>0.1363</v>
      </c>
      <c r="L2592" s="15">
        <f t="shared" si="247"/>
        <v>0.1363</v>
      </c>
      <c r="M2592" s="16">
        <f t="shared" si="247"/>
        <v>0.1363</v>
      </c>
      <c r="N2592" s="14">
        <f t="shared" si="247"/>
        <v>0.1363</v>
      </c>
      <c r="O2592" s="14">
        <f t="shared" si="247"/>
        <v>0.1363</v>
      </c>
      <c r="P2592" s="14">
        <f t="shared" si="246"/>
        <v>0.1363</v>
      </c>
      <c r="Q2592" s="17">
        <f t="shared" si="248"/>
        <v>0.1363</v>
      </c>
      <c r="R2592">
        <v>0.01</v>
      </c>
      <c r="S2592" s="18">
        <f t="shared" si="249"/>
        <v>-6.8150000000000002E-2</v>
      </c>
      <c r="T2592">
        <f t="shared" si="250"/>
        <v>0</v>
      </c>
      <c r="U2592">
        <f t="shared" si="251"/>
        <v>6.8150000000000002E-2</v>
      </c>
    </row>
    <row r="2593" spans="1:21" x14ac:dyDescent="0.35">
      <c r="A2593" s="19">
        <v>45034.958333333336</v>
      </c>
      <c r="B2593">
        <v>1</v>
      </c>
      <c r="C2593" s="11">
        <v>132.72</v>
      </c>
      <c r="D2593" s="12">
        <v>132.72</v>
      </c>
      <c r="E2593" s="12">
        <v>132.72</v>
      </c>
      <c r="F2593" s="12">
        <v>132.72</v>
      </c>
      <c r="G2593" s="12">
        <v>132.72</v>
      </c>
      <c r="H2593" s="12">
        <v>132.72</v>
      </c>
      <c r="I2593" s="12">
        <v>132.72</v>
      </c>
      <c r="J2593" s="13">
        <f t="shared" si="247"/>
        <v>0.13272</v>
      </c>
      <c r="K2593" s="14">
        <f t="shared" si="247"/>
        <v>0.13272</v>
      </c>
      <c r="L2593" s="15">
        <f t="shared" si="247"/>
        <v>0.13272</v>
      </c>
      <c r="M2593" s="16">
        <f t="shared" si="247"/>
        <v>0.13272</v>
      </c>
      <c r="N2593" s="14">
        <f t="shared" si="247"/>
        <v>0.13272</v>
      </c>
      <c r="O2593" s="14">
        <f t="shared" si="247"/>
        <v>0.13272</v>
      </c>
      <c r="P2593" s="14">
        <f t="shared" si="246"/>
        <v>0.13272</v>
      </c>
      <c r="Q2593" s="17">
        <f t="shared" si="248"/>
        <v>0.13272</v>
      </c>
      <c r="R2593">
        <v>0.01</v>
      </c>
      <c r="S2593" s="18">
        <f t="shared" si="249"/>
        <v>-6.6360000000000002E-2</v>
      </c>
      <c r="T2593">
        <f t="shared" si="250"/>
        <v>0</v>
      </c>
      <c r="U2593">
        <f t="shared" si="251"/>
        <v>6.6360000000000002E-2</v>
      </c>
    </row>
    <row r="2594" spans="1:21" x14ac:dyDescent="0.35">
      <c r="A2594" s="19">
        <v>45035</v>
      </c>
      <c r="B2594">
        <v>2</v>
      </c>
      <c r="C2594" s="11">
        <v>127</v>
      </c>
      <c r="D2594" s="12">
        <v>127</v>
      </c>
      <c r="E2594" s="12">
        <v>127</v>
      </c>
      <c r="F2594" s="12">
        <v>127</v>
      </c>
      <c r="G2594" s="12">
        <v>127</v>
      </c>
      <c r="H2594" s="12">
        <v>127</v>
      </c>
      <c r="I2594" s="12">
        <v>127</v>
      </c>
      <c r="J2594" s="13">
        <f t="shared" si="247"/>
        <v>0.127</v>
      </c>
      <c r="K2594" s="14">
        <f t="shared" si="247"/>
        <v>0.127</v>
      </c>
      <c r="L2594" s="15">
        <f t="shared" si="247"/>
        <v>0.127</v>
      </c>
      <c r="M2594" s="16">
        <f t="shared" si="247"/>
        <v>0.127</v>
      </c>
      <c r="N2594" s="14">
        <f t="shared" si="247"/>
        <v>0.127</v>
      </c>
      <c r="O2594" s="14">
        <f t="shared" si="247"/>
        <v>0.127</v>
      </c>
      <c r="P2594" s="14">
        <f t="shared" si="246"/>
        <v>0.127</v>
      </c>
      <c r="Q2594" s="17">
        <f t="shared" si="248"/>
        <v>0.127</v>
      </c>
      <c r="R2594">
        <v>0.01</v>
      </c>
      <c r="S2594" s="18">
        <f t="shared" si="249"/>
        <v>-6.3500000000000001E-2</v>
      </c>
      <c r="T2594">
        <f t="shared" si="250"/>
        <v>0</v>
      </c>
      <c r="U2594">
        <f t="shared" si="251"/>
        <v>6.3500000000000001E-2</v>
      </c>
    </row>
    <row r="2595" spans="1:21" x14ac:dyDescent="0.35">
      <c r="A2595" s="19">
        <v>45035.041666666664</v>
      </c>
      <c r="B2595">
        <v>3</v>
      </c>
      <c r="C2595" s="11">
        <v>120</v>
      </c>
      <c r="D2595" s="12">
        <v>120</v>
      </c>
      <c r="E2595" s="12">
        <v>120</v>
      </c>
      <c r="F2595" s="12">
        <v>120</v>
      </c>
      <c r="G2595" s="12">
        <v>120</v>
      </c>
      <c r="H2595" s="12">
        <v>120</v>
      </c>
      <c r="I2595" s="12">
        <v>120</v>
      </c>
      <c r="J2595" s="13">
        <f t="shared" si="247"/>
        <v>0.12</v>
      </c>
      <c r="K2595" s="14">
        <f t="shared" si="247"/>
        <v>0.12</v>
      </c>
      <c r="L2595" s="15">
        <f t="shared" si="247"/>
        <v>0.12</v>
      </c>
      <c r="M2595" s="16">
        <f t="shared" si="247"/>
        <v>0.12</v>
      </c>
      <c r="N2595" s="14">
        <f t="shared" si="247"/>
        <v>0.12</v>
      </c>
      <c r="O2595" s="14">
        <f t="shared" si="247"/>
        <v>0.12</v>
      </c>
      <c r="P2595" s="14">
        <f t="shared" si="246"/>
        <v>0.12</v>
      </c>
      <c r="Q2595" s="17">
        <f t="shared" si="248"/>
        <v>0.12</v>
      </c>
      <c r="R2595">
        <v>0.01</v>
      </c>
      <c r="S2595" s="18">
        <f t="shared" si="249"/>
        <v>-0.06</v>
      </c>
      <c r="T2595">
        <f t="shared" si="250"/>
        <v>0</v>
      </c>
      <c r="U2595">
        <f t="shared" si="251"/>
        <v>0.06</v>
      </c>
    </row>
    <row r="2596" spans="1:21" x14ac:dyDescent="0.35">
      <c r="A2596" s="19">
        <v>45035.083333333336</v>
      </c>
      <c r="B2596">
        <v>4</v>
      </c>
      <c r="C2596" s="11">
        <v>119.9</v>
      </c>
      <c r="D2596" s="12">
        <v>119.9</v>
      </c>
      <c r="E2596" s="12">
        <v>119.9</v>
      </c>
      <c r="F2596" s="12">
        <v>119.9</v>
      </c>
      <c r="G2596" s="12">
        <v>119.9</v>
      </c>
      <c r="H2596" s="12">
        <v>119.9</v>
      </c>
      <c r="I2596" s="12">
        <v>119.9</v>
      </c>
      <c r="J2596" s="13">
        <f t="shared" si="247"/>
        <v>0.11990000000000001</v>
      </c>
      <c r="K2596" s="14">
        <f t="shared" si="247"/>
        <v>0.11990000000000001</v>
      </c>
      <c r="L2596" s="15">
        <f t="shared" si="247"/>
        <v>0.11990000000000001</v>
      </c>
      <c r="M2596" s="16">
        <f t="shared" si="247"/>
        <v>0.11990000000000001</v>
      </c>
      <c r="N2596" s="14">
        <f t="shared" si="247"/>
        <v>0.11990000000000001</v>
      </c>
      <c r="O2596" s="14">
        <f t="shared" si="247"/>
        <v>0.11990000000000001</v>
      </c>
      <c r="P2596" s="14">
        <f t="shared" si="246"/>
        <v>0.11990000000000001</v>
      </c>
      <c r="Q2596" s="17">
        <f t="shared" si="248"/>
        <v>0.11990000000000001</v>
      </c>
      <c r="R2596">
        <v>0.01</v>
      </c>
      <c r="S2596" s="18">
        <f t="shared" si="249"/>
        <v>-5.9950000000000003E-2</v>
      </c>
      <c r="T2596">
        <f t="shared" si="250"/>
        <v>0</v>
      </c>
      <c r="U2596">
        <f t="shared" si="251"/>
        <v>5.9950000000000003E-2</v>
      </c>
    </row>
    <row r="2597" spans="1:21" x14ac:dyDescent="0.35">
      <c r="A2597" s="19">
        <v>45035.125</v>
      </c>
      <c r="B2597">
        <v>5</v>
      </c>
      <c r="C2597" s="11">
        <v>119.9</v>
      </c>
      <c r="D2597" s="12">
        <v>119.9</v>
      </c>
      <c r="E2597" s="12">
        <v>119.9</v>
      </c>
      <c r="F2597" s="12">
        <v>119.9</v>
      </c>
      <c r="G2597" s="12">
        <v>119.9</v>
      </c>
      <c r="H2597" s="12">
        <v>119.9</v>
      </c>
      <c r="I2597" s="12">
        <v>119.9</v>
      </c>
      <c r="J2597" s="13">
        <f t="shared" si="247"/>
        <v>0.11990000000000001</v>
      </c>
      <c r="K2597" s="14">
        <f t="shared" si="247"/>
        <v>0.11990000000000001</v>
      </c>
      <c r="L2597" s="15">
        <f t="shared" si="247"/>
        <v>0.11990000000000001</v>
      </c>
      <c r="M2597" s="16">
        <f t="shared" si="247"/>
        <v>0.11990000000000001</v>
      </c>
      <c r="N2597" s="14">
        <f t="shared" si="247"/>
        <v>0.11990000000000001</v>
      </c>
      <c r="O2597" s="14">
        <f t="shared" si="247"/>
        <v>0.11990000000000001</v>
      </c>
      <c r="P2597" s="14">
        <f t="shared" si="246"/>
        <v>0.11990000000000001</v>
      </c>
      <c r="Q2597" s="17">
        <f t="shared" si="248"/>
        <v>0.11990000000000001</v>
      </c>
      <c r="R2597">
        <v>0.01</v>
      </c>
      <c r="S2597" s="18">
        <f t="shared" si="249"/>
        <v>-5.9950000000000003E-2</v>
      </c>
      <c r="T2597">
        <f t="shared" si="250"/>
        <v>0</v>
      </c>
      <c r="U2597">
        <f t="shared" si="251"/>
        <v>5.9950000000000003E-2</v>
      </c>
    </row>
    <row r="2598" spans="1:21" x14ac:dyDescent="0.35">
      <c r="A2598" s="19">
        <v>45035.166666666664</v>
      </c>
      <c r="B2598">
        <v>6</v>
      </c>
      <c r="C2598" s="11">
        <v>128.88999999999999</v>
      </c>
      <c r="D2598" s="12">
        <v>128.88999999999999</v>
      </c>
      <c r="E2598" s="12">
        <v>128.88999999999999</v>
      </c>
      <c r="F2598" s="12">
        <v>128.88999999999999</v>
      </c>
      <c r="G2598" s="12">
        <v>128.88999999999999</v>
      </c>
      <c r="H2598" s="12">
        <v>128.88999999999999</v>
      </c>
      <c r="I2598" s="12">
        <v>128.88999999999999</v>
      </c>
      <c r="J2598" s="13">
        <f t="shared" si="247"/>
        <v>0.12888999999999998</v>
      </c>
      <c r="K2598" s="14">
        <f t="shared" si="247"/>
        <v>0.12888999999999998</v>
      </c>
      <c r="L2598" s="15">
        <f t="shared" si="247"/>
        <v>0.12888999999999998</v>
      </c>
      <c r="M2598" s="16">
        <f t="shared" si="247"/>
        <v>0.12888999999999998</v>
      </c>
      <c r="N2598" s="14">
        <f t="shared" si="247"/>
        <v>0.12888999999999998</v>
      </c>
      <c r="O2598" s="14">
        <f t="shared" si="247"/>
        <v>0.12888999999999998</v>
      </c>
      <c r="P2598" s="14">
        <f t="shared" si="246"/>
        <v>0.12888999999999998</v>
      </c>
      <c r="Q2598" s="17">
        <f t="shared" si="248"/>
        <v>0.12888999999999998</v>
      </c>
      <c r="R2598">
        <v>0.01</v>
      </c>
      <c r="S2598" s="18">
        <f t="shared" si="249"/>
        <v>-6.4444999999999988E-2</v>
      </c>
      <c r="T2598">
        <f t="shared" si="250"/>
        <v>0</v>
      </c>
      <c r="U2598">
        <f t="shared" si="251"/>
        <v>6.4444999999999988E-2</v>
      </c>
    </row>
    <row r="2599" spans="1:21" x14ac:dyDescent="0.35">
      <c r="A2599" s="19">
        <v>45035.208333333336</v>
      </c>
      <c r="B2599">
        <v>7</v>
      </c>
      <c r="C2599" s="11">
        <v>143.35</v>
      </c>
      <c r="D2599" s="12">
        <v>143.35</v>
      </c>
      <c r="E2599" s="12">
        <v>143.35</v>
      </c>
      <c r="F2599" s="12">
        <v>143.35</v>
      </c>
      <c r="G2599" s="12">
        <v>143.35</v>
      </c>
      <c r="H2599" s="12">
        <v>143.35</v>
      </c>
      <c r="I2599" s="12">
        <v>143.35</v>
      </c>
      <c r="J2599" s="13">
        <f t="shared" si="247"/>
        <v>0.14335000000000001</v>
      </c>
      <c r="K2599" s="14">
        <f t="shared" si="247"/>
        <v>0.14335000000000001</v>
      </c>
      <c r="L2599" s="15">
        <f t="shared" si="247"/>
        <v>0.14335000000000001</v>
      </c>
      <c r="M2599" s="16">
        <f t="shared" si="247"/>
        <v>0.14335000000000001</v>
      </c>
      <c r="N2599" s="14">
        <f t="shared" si="247"/>
        <v>0.14335000000000001</v>
      </c>
      <c r="O2599" s="14">
        <f t="shared" si="247"/>
        <v>0.14335000000000001</v>
      </c>
      <c r="P2599" s="14">
        <f t="shared" si="246"/>
        <v>0.14335000000000001</v>
      </c>
      <c r="Q2599" s="17">
        <f t="shared" si="248"/>
        <v>0.14335000000000001</v>
      </c>
      <c r="R2599">
        <v>0.01</v>
      </c>
      <c r="S2599" s="18">
        <f t="shared" si="249"/>
        <v>-7.1675000000000003E-2</v>
      </c>
      <c r="T2599">
        <f t="shared" si="250"/>
        <v>0</v>
      </c>
      <c r="U2599">
        <f t="shared" si="251"/>
        <v>7.1675000000000003E-2</v>
      </c>
    </row>
    <row r="2600" spans="1:21" x14ac:dyDescent="0.35">
      <c r="A2600" s="19">
        <v>45035.25</v>
      </c>
      <c r="B2600">
        <v>8</v>
      </c>
      <c r="C2600" s="11">
        <v>200.81</v>
      </c>
      <c r="D2600" s="12">
        <v>200.81</v>
      </c>
      <c r="E2600" s="12">
        <v>200.81</v>
      </c>
      <c r="F2600" s="12">
        <v>200.81</v>
      </c>
      <c r="G2600" s="12">
        <v>200.81</v>
      </c>
      <c r="H2600" s="12">
        <v>200.81</v>
      </c>
      <c r="I2600" s="12">
        <v>200.81</v>
      </c>
      <c r="J2600" s="13">
        <f t="shared" si="247"/>
        <v>0.20080999999999999</v>
      </c>
      <c r="K2600" s="14">
        <f t="shared" si="247"/>
        <v>0.20080999999999999</v>
      </c>
      <c r="L2600" s="15">
        <f t="shared" si="247"/>
        <v>0.20080999999999999</v>
      </c>
      <c r="M2600" s="16">
        <f t="shared" ref="M2600:P2663" si="252">+F2600/1000</f>
        <v>0.20080999999999999</v>
      </c>
      <c r="N2600" s="14">
        <f t="shared" si="252"/>
        <v>0.20080999999999999</v>
      </c>
      <c r="O2600" s="14">
        <f t="shared" si="252"/>
        <v>0.20080999999999999</v>
      </c>
      <c r="P2600" s="14">
        <f t="shared" si="246"/>
        <v>0.20080999999999999</v>
      </c>
      <c r="Q2600" s="17">
        <f t="shared" si="248"/>
        <v>0.20080999999999999</v>
      </c>
      <c r="R2600">
        <v>0.01</v>
      </c>
      <c r="S2600" s="18">
        <f t="shared" si="249"/>
        <v>-0.10040499999999999</v>
      </c>
      <c r="T2600">
        <f t="shared" si="250"/>
        <v>0</v>
      </c>
      <c r="U2600">
        <f t="shared" si="251"/>
        <v>0.10040499999999999</v>
      </c>
    </row>
    <row r="2601" spans="1:21" x14ac:dyDescent="0.35">
      <c r="A2601" s="19">
        <v>45035.291666666664</v>
      </c>
      <c r="B2601">
        <v>9</v>
      </c>
      <c r="C2601" s="11">
        <v>206</v>
      </c>
      <c r="D2601" s="12">
        <v>206</v>
      </c>
      <c r="E2601" s="12">
        <v>206</v>
      </c>
      <c r="F2601" s="12">
        <v>206</v>
      </c>
      <c r="G2601" s="12">
        <v>206</v>
      </c>
      <c r="H2601" s="12">
        <v>206</v>
      </c>
      <c r="I2601" s="12">
        <v>206</v>
      </c>
      <c r="J2601" s="13">
        <f t="shared" ref="J2601:P2664" si="253">+C2601/1000</f>
        <v>0.20599999999999999</v>
      </c>
      <c r="K2601" s="14">
        <f t="shared" si="253"/>
        <v>0.20599999999999999</v>
      </c>
      <c r="L2601" s="15">
        <f t="shared" si="253"/>
        <v>0.20599999999999999</v>
      </c>
      <c r="M2601" s="16">
        <f t="shared" si="252"/>
        <v>0.20599999999999999</v>
      </c>
      <c r="N2601" s="14">
        <f t="shared" si="252"/>
        <v>0.20599999999999999</v>
      </c>
      <c r="O2601" s="14">
        <f t="shared" si="252"/>
        <v>0.20599999999999999</v>
      </c>
      <c r="P2601" s="14">
        <f t="shared" si="246"/>
        <v>0.20599999999999999</v>
      </c>
      <c r="Q2601" s="17">
        <f t="shared" si="248"/>
        <v>0.20599999999999999</v>
      </c>
      <c r="R2601">
        <v>0.01</v>
      </c>
      <c r="S2601" s="18">
        <f t="shared" si="249"/>
        <v>-0.10299999999999999</v>
      </c>
      <c r="T2601">
        <f t="shared" si="250"/>
        <v>0</v>
      </c>
      <c r="U2601">
        <f t="shared" si="251"/>
        <v>0.10299999999999999</v>
      </c>
    </row>
    <row r="2602" spans="1:21" x14ac:dyDescent="0.35">
      <c r="A2602" s="19">
        <v>45035.333333333336</v>
      </c>
      <c r="B2602">
        <v>10</v>
      </c>
      <c r="C2602" s="11">
        <v>143.99</v>
      </c>
      <c r="D2602" s="12">
        <v>143.99</v>
      </c>
      <c r="E2602" s="12">
        <v>143.99</v>
      </c>
      <c r="F2602" s="12">
        <v>143.99</v>
      </c>
      <c r="G2602" s="12">
        <v>143.99</v>
      </c>
      <c r="H2602" s="12">
        <v>143.99</v>
      </c>
      <c r="I2602" s="12">
        <v>143.99</v>
      </c>
      <c r="J2602" s="13">
        <f t="shared" si="253"/>
        <v>0.14399000000000001</v>
      </c>
      <c r="K2602" s="14">
        <f t="shared" si="253"/>
        <v>0.14399000000000001</v>
      </c>
      <c r="L2602" s="15">
        <f t="shared" si="253"/>
        <v>0.14399000000000001</v>
      </c>
      <c r="M2602" s="16">
        <f t="shared" si="252"/>
        <v>0.14399000000000001</v>
      </c>
      <c r="N2602" s="14">
        <f t="shared" si="252"/>
        <v>0.14399000000000001</v>
      </c>
      <c r="O2602" s="14">
        <f t="shared" si="252"/>
        <v>0.14399000000000001</v>
      </c>
      <c r="P2602" s="14">
        <f t="shared" si="246"/>
        <v>0.14399000000000001</v>
      </c>
      <c r="Q2602" s="17">
        <f t="shared" si="248"/>
        <v>0.14399000000000001</v>
      </c>
      <c r="R2602">
        <v>0.01</v>
      </c>
      <c r="S2602" s="18">
        <f t="shared" si="249"/>
        <v>-7.1995000000000003E-2</v>
      </c>
      <c r="T2602">
        <f t="shared" si="250"/>
        <v>0</v>
      </c>
      <c r="U2602">
        <f t="shared" si="251"/>
        <v>7.1995000000000003E-2</v>
      </c>
    </row>
    <row r="2603" spans="1:21" x14ac:dyDescent="0.35">
      <c r="A2603" s="19">
        <v>45035.375</v>
      </c>
      <c r="B2603">
        <v>11</v>
      </c>
      <c r="C2603" s="11">
        <v>131.05000000000001</v>
      </c>
      <c r="D2603" s="12">
        <v>131.05000000000001</v>
      </c>
      <c r="E2603" s="12">
        <v>131.05000000000001</v>
      </c>
      <c r="F2603" s="12">
        <v>131.05000000000001</v>
      </c>
      <c r="G2603" s="12">
        <v>131.05000000000001</v>
      </c>
      <c r="H2603" s="12">
        <v>131.05000000000001</v>
      </c>
      <c r="I2603" s="12">
        <v>131.05000000000001</v>
      </c>
      <c r="J2603" s="13">
        <f t="shared" si="253"/>
        <v>0.13105</v>
      </c>
      <c r="K2603" s="14">
        <f t="shared" si="253"/>
        <v>0.13105</v>
      </c>
      <c r="L2603" s="15">
        <f t="shared" si="253"/>
        <v>0.13105</v>
      </c>
      <c r="M2603" s="16">
        <f t="shared" si="252"/>
        <v>0.13105</v>
      </c>
      <c r="N2603" s="14">
        <f t="shared" si="252"/>
        <v>0.13105</v>
      </c>
      <c r="O2603" s="14">
        <f t="shared" si="252"/>
        <v>0.13105</v>
      </c>
      <c r="P2603" s="14">
        <f t="shared" si="246"/>
        <v>0.13105</v>
      </c>
      <c r="Q2603" s="17">
        <f t="shared" si="248"/>
        <v>0.13105</v>
      </c>
      <c r="R2603">
        <v>0.01</v>
      </c>
      <c r="S2603" s="18">
        <f t="shared" si="249"/>
        <v>-6.5525E-2</v>
      </c>
      <c r="T2603">
        <f t="shared" si="250"/>
        <v>0</v>
      </c>
      <c r="U2603">
        <f t="shared" si="251"/>
        <v>6.5525E-2</v>
      </c>
    </row>
    <row r="2604" spans="1:21" x14ac:dyDescent="0.35">
      <c r="A2604" s="19">
        <v>45035.416666666664</v>
      </c>
      <c r="B2604">
        <v>12</v>
      </c>
      <c r="C2604" s="11">
        <v>125.91336</v>
      </c>
      <c r="D2604" s="12">
        <v>126.35</v>
      </c>
      <c r="E2604" s="12">
        <v>124.99</v>
      </c>
      <c r="F2604" s="12">
        <v>126.35</v>
      </c>
      <c r="G2604" s="12">
        <v>124.99</v>
      </c>
      <c r="H2604" s="12">
        <v>124.99</v>
      </c>
      <c r="I2604" s="12">
        <v>124.99</v>
      </c>
      <c r="J2604" s="13">
        <f t="shared" si="253"/>
        <v>0.12591336</v>
      </c>
      <c r="K2604" s="14">
        <f t="shared" si="253"/>
        <v>0.12634999999999999</v>
      </c>
      <c r="L2604" s="15">
        <f t="shared" si="253"/>
        <v>0.12498999999999999</v>
      </c>
      <c r="M2604" s="16">
        <f t="shared" si="252"/>
        <v>0.12634999999999999</v>
      </c>
      <c r="N2604" s="14">
        <f t="shared" si="252"/>
        <v>0.12498999999999999</v>
      </c>
      <c r="O2604" s="14">
        <f t="shared" si="252"/>
        <v>0.12498999999999999</v>
      </c>
      <c r="P2604" s="14">
        <f t="shared" si="246"/>
        <v>0.12498999999999999</v>
      </c>
      <c r="Q2604" s="17">
        <f t="shared" si="248"/>
        <v>0.12498999999999999</v>
      </c>
      <c r="R2604">
        <v>0.01</v>
      </c>
      <c r="S2604" s="18">
        <f t="shared" si="249"/>
        <v>-6.2494999999999995E-2</v>
      </c>
      <c r="T2604">
        <f t="shared" si="250"/>
        <v>0</v>
      </c>
      <c r="U2604">
        <f t="shared" si="251"/>
        <v>6.2494999999999995E-2</v>
      </c>
    </row>
    <row r="2605" spans="1:21" x14ac:dyDescent="0.35">
      <c r="A2605" s="19">
        <v>45035.458333333336</v>
      </c>
      <c r="B2605">
        <v>13</v>
      </c>
      <c r="C2605" s="11">
        <v>113.7</v>
      </c>
      <c r="D2605" s="12">
        <v>113.7</v>
      </c>
      <c r="E2605" s="12">
        <v>113.7</v>
      </c>
      <c r="F2605" s="12">
        <v>113.7</v>
      </c>
      <c r="G2605" s="12">
        <v>113.7</v>
      </c>
      <c r="H2605" s="12">
        <v>113.7</v>
      </c>
      <c r="I2605" s="12">
        <v>113.7</v>
      </c>
      <c r="J2605" s="13">
        <f t="shared" si="253"/>
        <v>0.11370000000000001</v>
      </c>
      <c r="K2605" s="14">
        <f t="shared" si="253"/>
        <v>0.11370000000000001</v>
      </c>
      <c r="L2605" s="15">
        <f t="shared" si="253"/>
        <v>0.11370000000000001</v>
      </c>
      <c r="M2605" s="16">
        <f t="shared" si="252"/>
        <v>0.11370000000000001</v>
      </c>
      <c r="N2605" s="14">
        <f t="shared" si="252"/>
        <v>0.11370000000000001</v>
      </c>
      <c r="O2605" s="14">
        <f t="shared" si="252"/>
        <v>0.11370000000000001</v>
      </c>
      <c r="P2605" s="14">
        <f t="shared" si="246"/>
        <v>0.11370000000000001</v>
      </c>
      <c r="Q2605" s="17">
        <f t="shared" si="248"/>
        <v>0.11370000000000001</v>
      </c>
      <c r="R2605">
        <v>0.01</v>
      </c>
      <c r="S2605" s="18">
        <f t="shared" si="249"/>
        <v>-5.6850000000000005E-2</v>
      </c>
      <c r="T2605">
        <f t="shared" si="250"/>
        <v>0</v>
      </c>
      <c r="U2605">
        <f t="shared" si="251"/>
        <v>5.6850000000000005E-2</v>
      </c>
    </row>
    <row r="2606" spans="1:21" x14ac:dyDescent="0.35">
      <c r="A2606" s="19">
        <v>45035.5</v>
      </c>
      <c r="B2606">
        <v>14</v>
      </c>
      <c r="C2606" s="11">
        <v>111.33</v>
      </c>
      <c r="D2606" s="12">
        <v>111.33</v>
      </c>
      <c r="E2606" s="12">
        <v>111.33</v>
      </c>
      <c r="F2606" s="12">
        <v>111.33</v>
      </c>
      <c r="G2606" s="12">
        <v>111.33</v>
      </c>
      <c r="H2606" s="12">
        <v>111.33</v>
      </c>
      <c r="I2606" s="12">
        <v>111.33</v>
      </c>
      <c r="J2606" s="13">
        <f t="shared" si="253"/>
        <v>0.11133</v>
      </c>
      <c r="K2606" s="14">
        <f t="shared" si="253"/>
        <v>0.11133</v>
      </c>
      <c r="L2606" s="15">
        <f t="shared" si="253"/>
        <v>0.11133</v>
      </c>
      <c r="M2606" s="16">
        <f t="shared" si="252"/>
        <v>0.11133</v>
      </c>
      <c r="N2606" s="14">
        <f t="shared" si="252"/>
        <v>0.11133</v>
      </c>
      <c r="O2606" s="14">
        <f t="shared" si="252"/>
        <v>0.11133</v>
      </c>
      <c r="P2606" s="14">
        <f t="shared" si="246"/>
        <v>0.11133</v>
      </c>
      <c r="Q2606" s="17">
        <f t="shared" si="248"/>
        <v>0.11133</v>
      </c>
      <c r="R2606">
        <v>0.01</v>
      </c>
      <c r="S2606" s="18">
        <f t="shared" si="249"/>
        <v>-5.5664999999999999E-2</v>
      </c>
      <c r="T2606">
        <f t="shared" si="250"/>
        <v>0</v>
      </c>
      <c r="U2606">
        <f t="shared" si="251"/>
        <v>5.5664999999999999E-2</v>
      </c>
    </row>
    <row r="2607" spans="1:21" x14ac:dyDescent="0.35">
      <c r="A2607" s="19">
        <v>45035.541666666664</v>
      </c>
      <c r="B2607">
        <v>15</v>
      </c>
      <c r="C2607" s="11">
        <v>113.41415000000001</v>
      </c>
      <c r="D2607" s="12">
        <v>113.5</v>
      </c>
      <c r="E2607" s="12">
        <v>113.23182</v>
      </c>
      <c r="F2607" s="12">
        <v>113.5</v>
      </c>
      <c r="G2607" s="12">
        <v>113.23182</v>
      </c>
      <c r="H2607" s="12">
        <v>113.23182</v>
      </c>
      <c r="I2607" s="12">
        <v>113.23182</v>
      </c>
      <c r="J2607" s="13">
        <f t="shared" si="253"/>
        <v>0.11341415000000001</v>
      </c>
      <c r="K2607" s="14">
        <f t="shared" si="253"/>
        <v>0.1135</v>
      </c>
      <c r="L2607" s="15">
        <f t="shared" si="253"/>
        <v>0.11323182</v>
      </c>
      <c r="M2607" s="16">
        <f t="shared" si="252"/>
        <v>0.1135</v>
      </c>
      <c r="N2607" s="14">
        <f t="shared" si="252"/>
        <v>0.11323182</v>
      </c>
      <c r="O2607" s="14">
        <f t="shared" si="252"/>
        <v>0.11323182</v>
      </c>
      <c r="P2607" s="14">
        <f t="shared" si="246"/>
        <v>0.11323182</v>
      </c>
      <c r="Q2607" s="17">
        <f t="shared" si="248"/>
        <v>0.11323182</v>
      </c>
      <c r="R2607">
        <v>0.01</v>
      </c>
      <c r="S2607" s="18">
        <f t="shared" si="249"/>
        <v>-5.6615909999999998E-2</v>
      </c>
      <c r="T2607">
        <f t="shared" si="250"/>
        <v>0</v>
      </c>
      <c r="U2607">
        <f t="shared" si="251"/>
        <v>5.6615909999999998E-2</v>
      </c>
    </row>
    <row r="2608" spans="1:21" x14ac:dyDescent="0.35">
      <c r="A2608" s="19">
        <v>45035.583333333336</v>
      </c>
      <c r="B2608">
        <v>16</v>
      </c>
      <c r="C2608" s="11">
        <v>123.02</v>
      </c>
      <c r="D2608" s="12">
        <v>123.02</v>
      </c>
      <c r="E2608" s="12">
        <v>123.02</v>
      </c>
      <c r="F2608" s="12">
        <v>123.02</v>
      </c>
      <c r="G2608" s="12">
        <v>123.02</v>
      </c>
      <c r="H2608" s="12">
        <v>123.02</v>
      </c>
      <c r="I2608" s="12">
        <v>123.02</v>
      </c>
      <c r="J2608" s="13">
        <f t="shared" si="253"/>
        <v>0.12301999999999999</v>
      </c>
      <c r="K2608" s="14">
        <f t="shared" si="253"/>
        <v>0.12301999999999999</v>
      </c>
      <c r="L2608" s="15">
        <f t="shared" si="253"/>
        <v>0.12301999999999999</v>
      </c>
      <c r="M2608" s="16">
        <f t="shared" si="252"/>
        <v>0.12301999999999999</v>
      </c>
      <c r="N2608" s="14">
        <f t="shared" si="252"/>
        <v>0.12301999999999999</v>
      </c>
      <c r="O2608" s="14">
        <f t="shared" si="252"/>
        <v>0.12301999999999999</v>
      </c>
      <c r="P2608" s="14">
        <f t="shared" si="246"/>
        <v>0.12301999999999999</v>
      </c>
      <c r="Q2608" s="17">
        <f t="shared" si="248"/>
        <v>0.12301999999999999</v>
      </c>
      <c r="R2608">
        <v>0.01</v>
      </c>
      <c r="S2608" s="18">
        <f t="shared" si="249"/>
        <v>-6.1509999999999995E-2</v>
      </c>
      <c r="T2608">
        <f t="shared" si="250"/>
        <v>0</v>
      </c>
      <c r="U2608">
        <f t="shared" si="251"/>
        <v>6.1509999999999995E-2</v>
      </c>
    </row>
    <row r="2609" spans="1:21" x14ac:dyDescent="0.35">
      <c r="A2609" s="19">
        <v>45035.625</v>
      </c>
      <c r="B2609">
        <v>17</v>
      </c>
      <c r="C2609" s="11">
        <v>129.44999999999999</v>
      </c>
      <c r="D2609" s="12">
        <v>129.44999999999999</v>
      </c>
      <c r="E2609" s="12">
        <v>129.44999999999999</v>
      </c>
      <c r="F2609" s="12">
        <v>129.44999999999999</v>
      </c>
      <c r="G2609" s="12">
        <v>129.44999999999999</v>
      </c>
      <c r="H2609" s="12">
        <v>129.44999999999999</v>
      </c>
      <c r="I2609" s="12">
        <v>129.44999999999999</v>
      </c>
      <c r="J2609" s="13">
        <f t="shared" si="253"/>
        <v>0.12944999999999998</v>
      </c>
      <c r="K2609" s="14">
        <f t="shared" si="253"/>
        <v>0.12944999999999998</v>
      </c>
      <c r="L2609" s="15">
        <f t="shared" si="253"/>
        <v>0.12944999999999998</v>
      </c>
      <c r="M2609" s="16">
        <f t="shared" si="252"/>
        <v>0.12944999999999998</v>
      </c>
      <c r="N2609" s="14">
        <f t="shared" si="252"/>
        <v>0.12944999999999998</v>
      </c>
      <c r="O2609" s="14">
        <f t="shared" si="252"/>
        <v>0.12944999999999998</v>
      </c>
      <c r="P2609" s="14">
        <f t="shared" si="246"/>
        <v>0.12944999999999998</v>
      </c>
      <c r="Q2609" s="17">
        <f t="shared" si="248"/>
        <v>0.12944999999999998</v>
      </c>
      <c r="R2609">
        <v>0.01</v>
      </c>
      <c r="S2609" s="18">
        <f t="shared" si="249"/>
        <v>-6.4724999999999991E-2</v>
      </c>
      <c r="T2609">
        <f t="shared" si="250"/>
        <v>0</v>
      </c>
      <c r="U2609">
        <f t="shared" si="251"/>
        <v>6.4724999999999991E-2</v>
      </c>
    </row>
    <row r="2610" spans="1:21" x14ac:dyDescent="0.35">
      <c r="A2610" s="19">
        <v>45035.666666666664</v>
      </c>
      <c r="B2610">
        <v>18</v>
      </c>
      <c r="C2610" s="11">
        <v>130.13041000000001</v>
      </c>
      <c r="D2610" s="12">
        <v>130.13041000000001</v>
      </c>
      <c r="E2610" s="12">
        <v>130.13041000000001</v>
      </c>
      <c r="F2610" s="12">
        <v>130.13041000000001</v>
      </c>
      <c r="G2610" s="12">
        <v>130.13041000000001</v>
      </c>
      <c r="H2610" s="12">
        <v>130.13041000000001</v>
      </c>
      <c r="I2610" s="12">
        <v>130.13041000000001</v>
      </c>
      <c r="J2610" s="13">
        <f t="shared" si="253"/>
        <v>0.13013041</v>
      </c>
      <c r="K2610" s="14">
        <f t="shared" si="253"/>
        <v>0.13013041</v>
      </c>
      <c r="L2610" s="15">
        <f t="shared" si="253"/>
        <v>0.13013041</v>
      </c>
      <c r="M2610" s="16">
        <f t="shared" si="252"/>
        <v>0.13013041</v>
      </c>
      <c r="N2610" s="14">
        <f t="shared" si="252"/>
        <v>0.13013041</v>
      </c>
      <c r="O2610" s="14">
        <f t="shared" si="252"/>
        <v>0.13013041</v>
      </c>
      <c r="P2610" s="14">
        <f t="shared" si="246"/>
        <v>0.13013041</v>
      </c>
      <c r="Q2610" s="17">
        <f t="shared" si="248"/>
        <v>0.13013041</v>
      </c>
      <c r="R2610">
        <v>0.01</v>
      </c>
      <c r="S2610" s="18">
        <f t="shared" si="249"/>
        <v>-6.5065205000000001E-2</v>
      </c>
      <c r="T2610">
        <f t="shared" si="250"/>
        <v>0</v>
      </c>
      <c r="U2610">
        <f t="shared" si="251"/>
        <v>6.5065205000000001E-2</v>
      </c>
    </row>
    <row r="2611" spans="1:21" x14ac:dyDescent="0.35">
      <c r="A2611" s="19">
        <v>45035.708333333336</v>
      </c>
      <c r="B2611">
        <v>19</v>
      </c>
      <c r="C2611" s="11">
        <v>138.76</v>
      </c>
      <c r="D2611" s="12">
        <v>138.76</v>
      </c>
      <c r="E2611" s="12">
        <v>138.76</v>
      </c>
      <c r="F2611" s="12">
        <v>138.76</v>
      </c>
      <c r="G2611" s="12">
        <v>138.76</v>
      </c>
      <c r="H2611" s="12">
        <v>138.76</v>
      </c>
      <c r="I2611" s="12">
        <v>138.76</v>
      </c>
      <c r="J2611" s="13">
        <f t="shared" si="253"/>
        <v>0.13875999999999999</v>
      </c>
      <c r="K2611" s="14">
        <f t="shared" si="253"/>
        <v>0.13875999999999999</v>
      </c>
      <c r="L2611" s="15">
        <f t="shared" si="253"/>
        <v>0.13875999999999999</v>
      </c>
      <c r="M2611" s="16">
        <f t="shared" si="252"/>
        <v>0.13875999999999999</v>
      </c>
      <c r="N2611" s="14">
        <f t="shared" si="252"/>
        <v>0.13875999999999999</v>
      </c>
      <c r="O2611" s="14">
        <f t="shared" si="252"/>
        <v>0.13875999999999999</v>
      </c>
      <c r="P2611" s="14">
        <f t="shared" si="246"/>
        <v>0.13875999999999999</v>
      </c>
      <c r="Q2611" s="17">
        <f t="shared" si="248"/>
        <v>0.13875999999999999</v>
      </c>
      <c r="R2611">
        <v>0.01</v>
      </c>
      <c r="S2611" s="18">
        <f t="shared" si="249"/>
        <v>-6.9379999999999997E-2</v>
      </c>
      <c r="T2611">
        <f t="shared" si="250"/>
        <v>0</v>
      </c>
      <c r="U2611">
        <f t="shared" si="251"/>
        <v>6.9379999999999997E-2</v>
      </c>
    </row>
    <row r="2612" spans="1:21" x14ac:dyDescent="0.35">
      <c r="A2612" s="19">
        <v>45035.75</v>
      </c>
      <c r="B2612">
        <v>20</v>
      </c>
      <c r="C2612" s="11">
        <v>189.99</v>
      </c>
      <c r="D2612" s="12">
        <v>189.99</v>
      </c>
      <c r="E2612" s="12">
        <v>189.99</v>
      </c>
      <c r="F2612" s="12">
        <v>189.99</v>
      </c>
      <c r="G2612" s="12">
        <v>189.99</v>
      </c>
      <c r="H2612" s="12">
        <v>189.99</v>
      </c>
      <c r="I2612" s="12">
        <v>189.99</v>
      </c>
      <c r="J2612" s="13">
        <f t="shared" si="253"/>
        <v>0.18999000000000002</v>
      </c>
      <c r="K2612" s="14">
        <f t="shared" si="253"/>
        <v>0.18999000000000002</v>
      </c>
      <c r="L2612" s="15">
        <f t="shared" si="253"/>
        <v>0.18999000000000002</v>
      </c>
      <c r="M2612" s="16">
        <f t="shared" si="252"/>
        <v>0.18999000000000002</v>
      </c>
      <c r="N2612" s="14">
        <f t="shared" si="252"/>
        <v>0.18999000000000002</v>
      </c>
      <c r="O2612" s="14">
        <f t="shared" si="252"/>
        <v>0.18999000000000002</v>
      </c>
      <c r="P2612" s="14">
        <f t="shared" si="246"/>
        <v>0.18999000000000002</v>
      </c>
      <c r="Q2612" s="17">
        <f t="shared" si="248"/>
        <v>0.18999000000000002</v>
      </c>
      <c r="R2612">
        <v>0.01</v>
      </c>
      <c r="S2612" s="18">
        <f t="shared" si="249"/>
        <v>-9.499500000000001E-2</v>
      </c>
      <c r="T2612">
        <f t="shared" si="250"/>
        <v>0</v>
      </c>
      <c r="U2612">
        <f t="shared" si="251"/>
        <v>9.499500000000001E-2</v>
      </c>
    </row>
    <row r="2613" spans="1:21" x14ac:dyDescent="0.35">
      <c r="A2613" s="19">
        <v>45035.791666666664</v>
      </c>
      <c r="B2613">
        <v>21</v>
      </c>
      <c r="C2613" s="11">
        <v>205</v>
      </c>
      <c r="D2613" s="12">
        <v>205</v>
      </c>
      <c r="E2613" s="12">
        <v>205</v>
      </c>
      <c r="F2613" s="12">
        <v>205</v>
      </c>
      <c r="G2613" s="12">
        <v>205</v>
      </c>
      <c r="H2613" s="12">
        <v>205</v>
      </c>
      <c r="I2613" s="12">
        <v>205</v>
      </c>
      <c r="J2613" s="13">
        <f t="shared" si="253"/>
        <v>0.20499999999999999</v>
      </c>
      <c r="K2613" s="14">
        <f t="shared" si="253"/>
        <v>0.20499999999999999</v>
      </c>
      <c r="L2613" s="15">
        <f t="shared" si="253"/>
        <v>0.20499999999999999</v>
      </c>
      <c r="M2613" s="16">
        <f t="shared" si="252"/>
        <v>0.20499999999999999</v>
      </c>
      <c r="N2613" s="14">
        <f t="shared" si="252"/>
        <v>0.20499999999999999</v>
      </c>
      <c r="O2613" s="14">
        <f t="shared" si="252"/>
        <v>0.20499999999999999</v>
      </c>
      <c r="P2613" s="14">
        <f t="shared" si="246"/>
        <v>0.20499999999999999</v>
      </c>
      <c r="Q2613" s="17">
        <f t="shared" si="248"/>
        <v>0.20499999999999999</v>
      </c>
      <c r="R2613">
        <v>0.01</v>
      </c>
      <c r="S2613" s="18">
        <f t="shared" si="249"/>
        <v>-0.10249999999999999</v>
      </c>
      <c r="T2613">
        <f t="shared" si="250"/>
        <v>0</v>
      </c>
      <c r="U2613">
        <f t="shared" si="251"/>
        <v>0.10249999999999999</v>
      </c>
    </row>
    <row r="2614" spans="1:21" x14ac:dyDescent="0.35">
      <c r="A2614" s="19">
        <v>45035.833333333336</v>
      </c>
      <c r="B2614">
        <v>22</v>
      </c>
      <c r="C2614" s="11">
        <v>205</v>
      </c>
      <c r="D2614" s="12">
        <v>205</v>
      </c>
      <c r="E2614" s="12">
        <v>205</v>
      </c>
      <c r="F2614" s="12">
        <v>205</v>
      </c>
      <c r="G2614" s="12">
        <v>205</v>
      </c>
      <c r="H2614" s="12">
        <v>205</v>
      </c>
      <c r="I2614" s="12">
        <v>205</v>
      </c>
      <c r="J2614" s="13">
        <f t="shared" si="253"/>
        <v>0.20499999999999999</v>
      </c>
      <c r="K2614" s="14">
        <f t="shared" si="253"/>
        <v>0.20499999999999999</v>
      </c>
      <c r="L2614" s="15">
        <f t="shared" si="253"/>
        <v>0.20499999999999999</v>
      </c>
      <c r="M2614" s="16">
        <f t="shared" si="252"/>
        <v>0.20499999999999999</v>
      </c>
      <c r="N2614" s="14">
        <f t="shared" si="252"/>
        <v>0.20499999999999999</v>
      </c>
      <c r="O2614" s="14">
        <f t="shared" si="252"/>
        <v>0.20499999999999999</v>
      </c>
      <c r="P2614" s="14">
        <f t="shared" si="246"/>
        <v>0.20499999999999999</v>
      </c>
      <c r="Q2614" s="17">
        <f t="shared" si="248"/>
        <v>0.20499999999999999</v>
      </c>
      <c r="R2614">
        <v>0.01</v>
      </c>
      <c r="S2614" s="18">
        <f t="shared" si="249"/>
        <v>-0.10249999999999999</v>
      </c>
      <c r="T2614">
        <f t="shared" si="250"/>
        <v>0</v>
      </c>
      <c r="U2614">
        <f t="shared" si="251"/>
        <v>0.10249999999999999</v>
      </c>
    </row>
    <row r="2615" spans="1:21" x14ac:dyDescent="0.35">
      <c r="A2615" s="19">
        <v>45035.875</v>
      </c>
      <c r="B2615">
        <v>23</v>
      </c>
      <c r="C2615" s="11">
        <v>141.84</v>
      </c>
      <c r="D2615" s="12">
        <v>141.84</v>
      </c>
      <c r="E2615" s="12">
        <v>141.84</v>
      </c>
      <c r="F2615" s="12">
        <v>141.84</v>
      </c>
      <c r="G2615" s="12">
        <v>141.84</v>
      </c>
      <c r="H2615" s="12">
        <v>141.84</v>
      </c>
      <c r="I2615" s="12">
        <v>141.84</v>
      </c>
      <c r="J2615" s="13">
        <f t="shared" si="253"/>
        <v>0.14183999999999999</v>
      </c>
      <c r="K2615" s="14">
        <f t="shared" si="253"/>
        <v>0.14183999999999999</v>
      </c>
      <c r="L2615" s="15">
        <f t="shared" si="253"/>
        <v>0.14183999999999999</v>
      </c>
      <c r="M2615" s="16">
        <f t="shared" si="252"/>
        <v>0.14183999999999999</v>
      </c>
      <c r="N2615" s="14">
        <f t="shared" si="252"/>
        <v>0.14183999999999999</v>
      </c>
      <c r="O2615" s="14">
        <f t="shared" si="252"/>
        <v>0.14183999999999999</v>
      </c>
      <c r="P2615" s="14">
        <f t="shared" si="246"/>
        <v>0.14183999999999999</v>
      </c>
      <c r="Q2615" s="17">
        <f t="shared" si="248"/>
        <v>0.14183999999999999</v>
      </c>
      <c r="R2615">
        <v>0.01</v>
      </c>
      <c r="S2615" s="18">
        <f t="shared" si="249"/>
        <v>-7.0919999999999997E-2</v>
      </c>
      <c r="T2615">
        <f t="shared" si="250"/>
        <v>0</v>
      </c>
      <c r="U2615">
        <f t="shared" si="251"/>
        <v>7.0919999999999997E-2</v>
      </c>
    </row>
    <row r="2616" spans="1:21" x14ac:dyDescent="0.35">
      <c r="A2616" s="19">
        <v>45035.916666666664</v>
      </c>
      <c r="B2616">
        <v>24</v>
      </c>
      <c r="C2616" s="11">
        <v>135.69013000000001</v>
      </c>
      <c r="D2616" s="12">
        <v>135.69013000000001</v>
      </c>
      <c r="E2616" s="12">
        <v>135.69013000000001</v>
      </c>
      <c r="F2616" s="12">
        <v>135.69013000000001</v>
      </c>
      <c r="G2616" s="12">
        <v>135.69013000000001</v>
      </c>
      <c r="H2616" s="12">
        <v>135.69013000000001</v>
      </c>
      <c r="I2616" s="12">
        <v>135.69013000000001</v>
      </c>
      <c r="J2616" s="13">
        <f t="shared" si="253"/>
        <v>0.13569013000000002</v>
      </c>
      <c r="K2616" s="14">
        <f t="shared" si="253"/>
        <v>0.13569013000000002</v>
      </c>
      <c r="L2616" s="15">
        <f t="shared" si="253"/>
        <v>0.13569013000000002</v>
      </c>
      <c r="M2616" s="16">
        <f t="shared" si="252"/>
        <v>0.13569013000000002</v>
      </c>
      <c r="N2616" s="14">
        <f t="shared" si="252"/>
        <v>0.13569013000000002</v>
      </c>
      <c r="O2616" s="14">
        <f t="shared" si="252"/>
        <v>0.13569013000000002</v>
      </c>
      <c r="P2616" s="14">
        <f t="shared" si="246"/>
        <v>0.13569013000000002</v>
      </c>
      <c r="Q2616" s="17">
        <f t="shared" si="248"/>
        <v>0.13569013000000002</v>
      </c>
      <c r="R2616">
        <v>0.01</v>
      </c>
      <c r="S2616" s="18">
        <f t="shared" si="249"/>
        <v>-6.784506500000001E-2</v>
      </c>
      <c r="T2616">
        <f t="shared" si="250"/>
        <v>0</v>
      </c>
      <c r="U2616">
        <f t="shared" si="251"/>
        <v>6.784506500000001E-2</v>
      </c>
    </row>
    <row r="2617" spans="1:21" x14ac:dyDescent="0.35">
      <c r="A2617" s="19">
        <v>45035.958333333336</v>
      </c>
      <c r="B2617">
        <v>1</v>
      </c>
      <c r="C2617" s="11">
        <v>132.19</v>
      </c>
      <c r="D2617" s="12">
        <v>132.19</v>
      </c>
      <c r="E2617" s="12">
        <v>132.19</v>
      </c>
      <c r="F2617" s="12">
        <v>132.19</v>
      </c>
      <c r="G2617" s="12">
        <v>132.19</v>
      </c>
      <c r="H2617" s="12">
        <v>132.19</v>
      </c>
      <c r="I2617" s="12">
        <v>132.19</v>
      </c>
      <c r="J2617" s="13">
        <f t="shared" si="253"/>
        <v>0.13219</v>
      </c>
      <c r="K2617" s="14">
        <f t="shared" si="253"/>
        <v>0.13219</v>
      </c>
      <c r="L2617" s="15">
        <f t="shared" si="253"/>
        <v>0.13219</v>
      </c>
      <c r="M2617" s="16">
        <f t="shared" si="252"/>
        <v>0.13219</v>
      </c>
      <c r="N2617" s="14">
        <f t="shared" si="252"/>
        <v>0.13219</v>
      </c>
      <c r="O2617" s="14">
        <f t="shared" si="252"/>
        <v>0.13219</v>
      </c>
      <c r="P2617" s="14">
        <f t="shared" si="246"/>
        <v>0.13219</v>
      </c>
      <c r="Q2617" s="17">
        <f t="shared" si="248"/>
        <v>0.13219</v>
      </c>
      <c r="R2617">
        <v>0.01</v>
      </c>
      <c r="S2617" s="18">
        <f t="shared" si="249"/>
        <v>-6.6095000000000001E-2</v>
      </c>
      <c r="T2617">
        <f t="shared" si="250"/>
        <v>0</v>
      </c>
      <c r="U2617">
        <f t="shared" si="251"/>
        <v>6.6095000000000001E-2</v>
      </c>
    </row>
    <row r="2618" spans="1:21" x14ac:dyDescent="0.35">
      <c r="A2618" s="19">
        <v>45036</v>
      </c>
      <c r="B2618">
        <v>2</v>
      </c>
      <c r="C2618" s="11">
        <v>122.84</v>
      </c>
      <c r="D2618" s="12">
        <v>122.84</v>
      </c>
      <c r="E2618" s="12">
        <v>122.84</v>
      </c>
      <c r="F2618" s="12">
        <v>122.84</v>
      </c>
      <c r="G2618" s="12">
        <v>122.84</v>
      </c>
      <c r="H2618" s="12">
        <v>122.84</v>
      </c>
      <c r="I2618" s="12">
        <v>122.84</v>
      </c>
      <c r="J2618" s="13">
        <f t="shared" si="253"/>
        <v>0.12284</v>
      </c>
      <c r="K2618" s="14">
        <f t="shared" si="253"/>
        <v>0.12284</v>
      </c>
      <c r="L2618" s="15">
        <f t="shared" si="253"/>
        <v>0.12284</v>
      </c>
      <c r="M2618" s="16">
        <f t="shared" si="252"/>
        <v>0.12284</v>
      </c>
      <c r="N2618" s="14">
        <f t="shared" si="252"/>
        <v>0.12284</v>
      </c>
      <c r="O2618" s="14">
        <f t="shared" si="252"/>
        <v>0.12284</v>
      </c>
      <c r="P2618" s="14">
        <f t="shared" si="246"/>
        <v>0.12284</v>
      </c>
      <c r="Q2618" s="17">
        <f t="shared" si="248"/>
        <v>0.12284</v>
      </c>
      <c r="R2618">
        <v>0.01</v>
      </c>
      <c r="S2618" s="18">
        <f t="shared" si="249"/>
        <v>-6.1420000000000002E-2</v>
      </c>
      <c r="T2618">
        <f t="shared" si="250"/>
        <v>0</v>
      </c>
      <c r="U2618">
        <f t="shared" si="251"/>
        <v>6.1420000000000002E-2</v>
      </c>
    </row>
    <row r="2619" spans="1:21" x14ac:dyDescent="0.35">
      <c r="A2619" s="19">
        <v>45036.041666666664</v>
      </c>
      <c r="B2619">
        <v>3</v>
      </c>
      <c r="C2619" s="11">
        <v>116.84</v>
      </c>
      <c r="D2619" s="12">
        <v>116.84</v>
      </c>
      <c r="E2619" s="12">
        <v>116.84</v>
      </c>
      <c r="F2619" s="12">
        <v>116.84</v>
      </c>
      <c r="G2619" s="12">
        <v>116.84</v>
      </c>
      <c r="H2619" s="12">
        <v>116.84</v>
      </c>
      <c r="I2619" s="12">
        <v>116.84</v>
      </c>
      <c r="J2619" s="13">
        <f t="shared" si="253"/>
        <v>0.11684</v>
      </c>
      <c r="K2619" s="14">
        <f t="shared" si="253"/>
        <v>0.11684</v>
      </c>
      <c r="L2619" s="15">
        <f t="shared" si="253"/>
        <v>0.11684</v>
      </c>
      <c r="M2619" s="16">
        <f t="shared" si="252"/>
        <v>0.11684</v>
      </c>
      <c r="N2619" s="14">
        <f t="shared" si="252"/>
        <v>0.11684</v>
      </c>
      <c r="O2619" s="14">
        <f t="shared" si="252"/>
        <v>0.11684</v>
      </c>
      <c r="P2619" s="14">
        <f t="shared" si="246"/>
        <v>0.11684</v>
      </c>
      <c r="Q2619" s="17">
        <f t="shared" si="248"/>
        <v>0.11684</v>
      </c>
      <c r="R2619">
        <v>0.01</v>
      </c>
      <c r="S2619" s="18">
        <f t="shared" si="249"/>
        <v>-5.842E-2</v>
      </c>
      <c r="T2619">
        <f t="shared" si="250"/>
        <v>0</v>
      </c>
      <c r="U2619">
        <f t="shared" si="251"/>
        <v>5.842E-2</v>
      </c>
    </row>
    <row r="2620" spans="1:21" x14ac:dyDescent="0.35">
      <c r="A2620" s="19">
        <v>45036.083333333336</v>
      </c>
      <c r="B2620">
        <v>4</v>
      </c>
      <c r="C2620" s="11">
        <v>114.53</v>
      </c>
      <c r="D2620" s="12">
        <v>114.53</v>
      </c>
      <c r="E2620" s="12">
        <v>114.53</v>
      </c>
      <c r="F2620" s="12">
        <v>114.53</v>
      </c>
      <c r="G2620" s="12">
        <v>114.53</v>
      </c>
      <c r="H2620" s="12">
        <v>114.53</v>
      </c>
      <c r="I2620" s="12">
        <v>114.53</v>
      </c>
      <c r="J2620" s="13">
        <f t="shared" si="253"/>
        <v>0.11453000000000001</v>
      </c>
      <c r="K2620" s="14">
        <f t="shared" si="253"/>
        <v>0.11453000000000001</v>
      </c>
      <c r="L2620" s="15">
        <f t="shared" si="253"/>
        <v>0.11453000000000001</v>
      </c>
      <c r="M2620" s="16">
        <f t="shared" si="252"/>
        <v>0.11453000000000001</v>
      </c>
      <c r="N2620" s="14">
        <f t="shared" si="252"/>
        <v>0.11453000000000001</v>
      </c>
      <c r="O2620" s="14">
        <f t="shared" si="252"/>
        <v>0.11453000000000001</v>
      </c>
      <c r="P2620" s="14">
        <f t="shared" si="252"/>
        <v>0.11453000000000001</v>
      </c>
      <c r="Q2620" s="17">
        <f t="shared" si="248"/>
        <v>0.11453000000000001</v>
      </c>
      <c r="R2620">
        <v>0.01</v>
      </c>
      <c r="S2620" s="18">
        <f t="shared" si="249"/>
        <v>-5.7265000000000003E-2</v>
      </c>
      <c r="T2620">
        <f t="shared" si="250"/>
        <v>0</v>
      </c>
      <c r="U2620">
        <f t="shared" si="251"/>
        <v>5.7265000000000003E-2</v>
      </c>
    </row>
    <row r="2621" spans="1:21" x14ac:dyDescent="0.35">
      <c r="A2621" s="19">
        <v>45036.125</v>
      </c>
      <c r="B2621">
        <v>5</v>
      </c>
      <c r="C2621" s="11">
        <v>116.7</v>
      </c>
      <c r="D2621" s="12">
        <v>116.7</v>
      </c>
      <c r="E2621" s="12">
        <v>116.7</v>
      </c>
      <c r="F2621" s="12">
        <v>116.7</v>
      </c>
      <c r="G2621" s="12">
        <v>116.7</v>
      </c>
      <c r="H2621" s="12">
        <v>116.7</v>
      </c>
      <c r="I2621" s="12">
        <v>116.7</v>
      </c>
      <c r="J2621" s="13">
        <f t="shared" si="253"/>
        <v>0.1167</v>
      </c>
      <c r="K2621" s="14">
        <f t="shared" si="253"/>
        <v>0.1167</v>
      </c>
      <c r="L2621" s="15">
        <f t="shared" si="253"/>
        <v>0.1167</v>
      </c>
      <c r="M2621" s="16">
        <f t="shared" si="252"/>
        <v>0.1167</v>
      </c>
      <c r="N2621" s="14">
        <f t="shared" si="252"/>
        <v>0.1167</v>
      </c>
      <c r="O2621" s="14">
        <f t="shared" si="252"/>
        <v>0.1167</v>
      </c>
      <c r="P2621" s="14">
        <f t="shared" si="252"/>
        <v>0.1167</v>
      </c>
      <c r="Q2621" s="17">
        <f t="shared" si="248"/>
        <v>0.1167</v>
      </c>
      <c r="R2621">
        <v>0.01</v>
      </c>
      <c r="S2621" s="18">
        <f t="shared" si="249"/>
        <v>-5.8349999999999999E-2</v>
      </c>
      <c r="T2621">
        <f t="shared" si="250"/>
        <v>0</v>
      </c>
      <c r="U2621">
        <f t="shared" si="251"/>
        <v>5.8349999999999999E-2</v>
      </c>
    </row>
    <row r="2622" spans="1:21" x14ac:dyDescent="0.35">
      <c r="A2622" s="19">
        <v>45036.166666666664</v>
      </c>
      <c r="B2622">
        <v>6</v>
      </c>
      <c r="C2622" s="11">
        <v>126.8</v>
      </c>
      <c r="D2622" s="12">
        <v>126.8</v>
      </c>
      <c r="E2622" s="12">
        <v>126.8</v>
      </c>
      <c r="F2622" s="12">
        <v>126.8</v>
      </c>
      <c r="G2622" s="12">
        <v>126.8</v>
      </c>
      <c r="H2622" s="12">
        <v>126.8</v>
      </c>
      <c r="I2622" s="12">
        <v>126.8</v>
      </c>
      <c r="J2622" s="13">
        <f t="shared" si="253"/>
        <v>0.1268</v>
      </c>
      <c r="K2622" s="14">
        <f t="shared" si="253"/>
        <v>0.1268</v>
      </c>
      <c r="L2622" s="15">
        <f t="shared" si="253"/>
        <v>0.1268</v>
      </c>
      <c r="M2622" s="16">
        <f t="shared" si="252"/>
        <v>0.1268</v>
      </c>
      <c r="N2622" s="14">
        <f t="shared" si="252"/>
        <v>0.1268</v>
      </c>
      <c r="O2622" s="14">
        <f t="shared" si="252"/>
        <v>0.1268</v>
      </c>
      <c r="P2622" s="14">
        <f t="shared" si="252"/>
        <v>0.1268</v>
      </c>
      <c r="Q2622" s="17">
        <f t="shared" si="248"/>
        <v>0.1268</v>
      </c>
      <c r="R2622">
        <v>0.01</v>
      </c>
      <c r="S2622" s="18">
        <f t="shared" si="249"/>
        <v>-6.3399999999999998E-2</v>
      </c>
      <c r="T2622">
        <f t="shared" si="250"/>
        <v>0</v>
      </c>
      <c r="U2622">
        <f t="shared" si="251"/>
        <v>6.3399999999999998E-2</v>
      </c>
    </row>
    <row r="2623" spans="1:21" x14ac:dyDescent="0.35">
      <c r="A2623" s="19">
        <v>45036.208333333336</v>
      </c>
      <c r="B2623">
        <v>7</v>
      </c>
      <c r="C2623" s="11">
        <v>141.21</v>
      </c>
      <c r="D2623" s="12">
        <v>141.21</v>
      </c>
      <c r="E2623" s="12">
        <v>141.21</v>
      </c>
      <c r="F2623" s="12">
        <v>141.21</v>
      </c>
      <c r="G2623" s="12">
        <v>141.21</v>
      </c>
      <c r="H2623" s="12">
        <v>141.21</v>
      </c>
      <c r="I2623" s="12">
        <v>141.21</v>
      </c>
      <c r="J2623" s="13">
        <f t="shared" si="253"/>
        <v>0.14121</v>
      </c>
      <c r="K2623" s="14">
        <f t="shared" si="253"/>
        <v>0.14121</v>
      </c>
      <c r="L2623" s="15">
        <f t="shared" si="253"/>
        <v>0.14121</v>
      </c>
      <c r="M2623" s="16">
        <f t="shared" si="252"/>
        <v>0.14121</v>
      </c>
      <c r="N2623" s="14">
        <f t="shared" si="252"/>
        <v>0.14121</v>
      </c>
      <c r="O2623" s="14">
        <f t="shared" si="252"/>
        <v>0.14121</v>
      </c>
      <c r="P2623" s="14">
        <f t="shared" si="252"/>
        <v>0.14121</v>
      </c>
      <c r="Q2623" s="17">
        <f t="shared" si="248"/>
        <v>0.14121</v>
      </c>
      <c r="R2623">
        <v>0.01</v>
      </c>
      <c r="S2623" s="18">
        <f t="shared" si="249"/>
        <v>-7.0605000000000001E-2</v>
      </c>
      <c r="T2623">
        <f t="shared" si="250"/>
        <v>0</v>
      </c>
      <c r="U2623">
        <f t="shared" si="251"/>
        <v>7.0605000000000001E-2</v>
      </c>
    </row>
    <row r="2624" spans="1:21" x14ac:dyDescent="0.35">
      <c r="A2624" s="19">
        <v>45036.25</v>
      </c>
      <c r="B2624">
        <v>8</v>
      </c>
      <c r="C2624" s="11">
        <v>188</v>
      </c>
      <c r="D2624" s="12">
        <v>188</v>
      </c>
      <c r="E2624" s="12">
        <v>188</v>
      </c>
      <c r="F2624" s="12">
        <v>188</v>
      </c>
      <c r="G2624" s="12">
        <v>188</v>
      </c>
      <c r="H2624" s="12">
        <v>188</v>
      </c>
      <c r="I2624" s="12">
        <v>188</v>
      </c>
      <c r="J2624" s="13">
        <f t="shared" si="253"/>
        <v>0.188</v>
      </c>
      <c r="K2624" s="14">
        <f t="shared" si="253"/>
        <v>0.188</v>
      </c>
      <c r="L2624" s="15">
        <f t="shared" si="253"/>
        <v>0.188</v>
      </c>
      <c r="M2624" s="16">
        <f t="shared" si="252"/>
        <v>0.188</v>
      </c>
      <c r="N2624" s="14">
        <f t="shared" si="252"/>
        <v>0.188</v>
      </c>
      <c r="O2624" s="14">
        <f t="shared" si="252"/>
        <v>0.188</v>
      </c>
      <c r="P2624" s="14">
        <f t="shared" si="252"/>
        <v>0.188</v>
      </c>
      <c r="Q2624" s="17">
        <f t="shared" si="248"/>
        <v>0.188</v>
      </c>
      <c r="R2624">
        <v>0.01</v>
      </c>
      <c r="S2624" s="18">
        <f t="shared" si="249"/>
        <v>-9.4E-2</v>
      </c>
      <c r="T2624">
        <f t="shared" si="250"/>
        <v>0</v>
      </c>
      <c r="U2624">
        <f t="shared" si="251"/>
        <v>9.4E-2</v>
      </c>
    </row>
    <row r="2625" spans="1:21" x14ac:dyDescent="0.35">
      <c r="A2625" s="19">
        <v>45036.291666666664</v>
      </c>
      <c r="B2625">
        <v>9</v>
      </c>
      <c r="C2625" s="11">
        <v>211</v>
      </c>
      <c r="D2625" s="12">
        <v>211</v>
      </c>
      <c r="E2625" s="12">
        <v>211</v>
      </c>
      <c r="F2625" s="12">
        <v>211</v>
      </c>
      <c r="G2625" s="12">
        <v>211</v>
      </c>
      <c r="H2625" s="12">
        <v>211</v>
      </c>
      <c r="I2625" s="12">
        <v>211</v>
      </c>
      <c r="J2625" s="13">
        <f t="shared" si="253"/>
        <v>0.21099999999999999</v>
      </c>
      <c r="K2625" s="14">
        <f t="shared" si="253"/>
        <v>0.21099999999999999</v>
      </c>
      <c r="L2625" s="15">
        <f t="shared" si="253"/>
        <v>0.21099999999999999</v>
      </c>
      <c r="M2625" s="16">
        <f t="shared" si="252"/>
        <v>0.21099999999999999</v>
      </c>
      <c r="N2625" s="14">
        <f t="shared" si="252"/>
        <v>0.21099999999999999</v>
      </c>
      <c r="O2625" s="14">
        <f t="shared" si="252"/>
        <v>0.21099999999999999</v>
      </c>
      <c r="P2625" s="14">
        <f t="shared" si="252"/>
        <v>0.21099999999999999</v>
      </c>
      <c r="Q2625" s="17">
        <f t="shared" si="248"/>
        <v>0.21099999999999999</v>
      </c>
      <c r="R2625">
        <v>0.01</v>
      </c>
      <c r="S2625" s="18">
        <f t="shared" si="249"/>
        <v>-0.1055</v>
      </c>
      <c r="T2625">
        <f t="shared" si="250"/>
        <v>0</v>
      </c>
      <c r="U2625">
        <f t="shared" si="251"/>
        <v>0.1055</v>
      </c>
    </row>
    <row r="2626" spans="1:21" x14ac:dyDescent="0.35">
      <c r="A2626" s="19">
        <v>45036.333333333336</v>
      </c>
      <c r="B2626">
        <v>10</v>
      </c>
      <c r="C2626" s="11">
        <v>187.06</v>
      </c>
      <c r="D2626" s="12">
        <v>187.06</v>
      </c>
      <c r="E2626" s="12">
        <v>187.06</v>
      </c>
      <c r="F2626" s="12">
        <v>187.06</v>
      </c>
      <c r="G2626" s="12">
        <v>187.06</v>
      </c>
      <c r="H2626" s="12">
        <v>187.06</v>
      </c>
      <c r="I2626" s="12">
        <v>187.06</v>
      </c>
      <c r="J2626" s="13">
        <f t="shared" si="253"/>
        <v>0.18706</v>
      </c>
      <c r="K2626" s="14">
        <f t="shared" si="253"/>
        <v>0.18706</v>
      </c>
      <c r="L2626" s="15">
        <f t="shared" si="253"/>
        <v>0.18706</v>
      </c>
      <c r="M2626" s="16">
        <f t="shared" si="252"/>
        <v>0.18706</v>
      </c>
      <c r="N2626" s="14">
        <f t="shared" si="252"/>
        <v>0.18706</v>
      </c>
      <c r="O2626" s="14">
        <f t="shared" si="252"/>
        <v>0.18706</v>
      </c>
      <c r="P2626" s="14">
        <f t="shared" si="252"/>
        <v>0.18706</v>
      </c>
      <c r="Q2626" s="17">
        <f t="shared" si="248"/>
        <v>0.18706</v>
      </c>
      <c r="R2626">
        <v>0.01</v>
      </c>
      <c r="S2626" s="18">
        <f t="shared" si="249"/>
        <v>-9.3530000000000002E-2</v>
      </c>
      <c r="T2626">
        <f t="shared" si="250"/>
        <v>0</v>
      </c>
      <c r="U2626">
        <f t="shared" si="251"/>
        <v>9.3530000000000002E-2</v>
      </c>
    </row>
    <row r="2627" spans="1:21" x14ac:dyDescent="0.35">
      <c r="A2627" s="19">
        <v>45036.375</v>
      </c>
      <c r="B2627">
        <v>11</v>
      </c>
      <c r="C2627" s="11">
        <v>141.70776000000001</v>
      </c>
      <c r="D2627" s="12">
        <v>142.24</v>
      </c>
      <c r="E2627" s="12">
        <v>142.24</v>
      </c>
      <c r="F2627" s="12">
        <v>142.24</v>
      </c>
      <c r="G2627" s="12">
        <v>142.24</v>
      </c>
      <c r="H2627" s="12">
        <v>137.84</v>
      </c>
      <c r="I2627" s="12">
        <v>137.84</v>
      </c>
      <c r="J2627" s="13">
        <f t="shared" si="253"/>
        <v>0.14170776000000002</v>
      </c>
      <c r="K2627" s="14">
        <f t="shared" si="253"/>
        <v>0.14224000000000001</v>
      </c>
      <c r="L2627" s="15">
        <f t="shared" si="253"/>
        <v>0.14224000000000001</v>
      </c>
      <c r="M2627" s="16">
        <f t="shared" si="252"/>
        <v>0.14224000000000001</v>
      </c>
      <c r="N2627" s="14">
        <f t="shared" si="252"/>
        <v>0.14224000000000001</v>
      </c>
      <c r="O2627" s="14">
        <f t="shared" si="252"/>
        <v>0.13783999999999999</v>
      </c>
      <c r="P2627" s="14">
        <f t="shared" si="252"/>
        <v>0.13783999999999999</v>
      </c>
      <c r="Q2627" s="17">
        <f t="shared" ref="Q2627:Q2690" si="254">+L2627</f>
        <v>0.14224000000000001</v>
      </c>
      <c r="R2627">
        <v>0.01</v>
      </c>
      <c r="S2627" s="18">
        <f t="shared" ref="S2627:S2690" si="255">+L2627*0.5*-1</f>
        <v>-7.1120000000000003E-2</v>
      </c>
      <c r="T2627">
        <f t="shared" ref="T2627:T2690" si="256">+IF(U2627&gt;L2627,1,0)</f>
        <v>0</v>
      </c>
      <c r="U2627">
        <f t="shared" ref="U2627:U2690" si="257">+ABS(S2627)</f>
        <v>7.1120000000000003E-2</v>
      </c>
    </row>
    <row r="2628" spans="1:21" x14ac:dyDescent="0.35">
      <c r="A2628" s="19">
        <v>45036.416666666664</v>
      </c>
      <c r="B2628">
        <v>12</v>
      </c>
      <c r="C2628" s="11">
        <v>136.60971000000001</v>
      </c>
      <c r="D2628" s="12">
        <v>137.1</v>
      </c>
      <c r="E2628" s="12">
        <v>137.1</v>
      </c>
      <c r="F2628" s="12">
        <v>137.1</v>
      </c>
      <c r="G2628" s="12">
        <v>137.1</v>
      </c>
      <c r="H2628" s="12">
        <v>133</v>
      </c>
      <c r="I2628" s="12">
        <v>133</v>
      </c>
      <c r="J2628" s="13">
        <f t="shared" si="253"/>
        <v>0.13660971</v>
      </c>
      <c r="K2628" s="14">
        <f t="shared" si="253"/>
        <v>0.1371</v>
      </c>
      <c r="L2628" s="15">
        <f t="shared" si="253"/>
        <v>0.1371</v>
      </c>
      <c r="M2628" s="16">
        <f t="shared" si="252"/>
        <v>0.1371</v>
      </c>
      <c r="N2628" s="14">
        <f t="shared" si="252"/>
        <v>0.1371</v>
      </c>
      <c r="O2628" s="14">
        <f t="shared" si="252"/>
        <v>0.13300000000000001</v>
      </c>
      <c r="P2628" s="14">
        <f t="shared" si="252"/>
        <v>0.13300000000000001</v>
      </c>
      <c r="Q2628" s="17">
        <f t="shared" si="254"/>
        <v>0.1371</v>
      </c>
      <c r="R2628">
        <v>0.01</v>
      </c>
      <c r="S2628" s="18">
        <f t="shared" si="255"/>
        <v>-6.855E-2</v>
      </c>
      <c r="T2628">
        <f t="shared" si="256"/>
        <v>0</v>
      </c>
      <c r="U2628">
        <f t="shared" si="257"/>
        <v>6.855E-2</v>
      </c>
    </row>
    <row r="2629" spans="1:21" x14ac:dyDescent="0.35">
      <c r="A2629" s="19">
        <v>45036.458333333336</v>
      </c>
      <c r="B2629">
        <v>13</v>
      </c>
      <c r="C2629" s="11">
        <v>124.13637</v>
      </c>
      <c r="D2629" s="12">
        <v>129.91</v>
      </c>
      <c r="E2629" s="12">
        <v>111.92</v>
      </c>
      <c r="F2629" s="12">
        <v>129.91</v>
      </c>
      <c r="G2629" s="12">
        <v>111.92</v>
      </c>
      <c r="H2629" s="12">
        <v>111.92</v>
      </c>
      <c r="I2629" s="12">
        <v>111.92</v>
      </c>
      <c r="J2629" s="13">
        <f t="shared" si="253"/>
        <v>0.12413637</v>
      </c>
      <c r="K2629" s="14">
        <f t="shared" si="253"/>
        <v>0.12991</v>
      </c>
      <c r="L2629" s="15">
        <f t="shared" si="253"/>
        <v>0.11192000000000001</v>
      </c>
      <c r="M2629" s="16">
        <f t="shared" si="252"/>
        <v>0.12991</v>
      </c>
      <c r="N2629" s="14">
        <f t="shared" si="252"/>
        <v>0.11192000000000001</v>
      </c>
      <c r="O2629" s="14">
        <f t="shared" si="252"/>
        <v>0.11192000000000001</v>
      </c>
      <c r="P2629" s="14">
        <f t="shared" si="252"/>
        <v>0.11192000000000001</v>
      </c>
      <c r="Q2629" s="17">
        <f t="shared" si="254"/>
        <v>0.11192000000000001</v>
      </c>
      <c r="R2629">
        <v>0.01</v>
      </c>
      <c r="S2629" s="18">
        <f t="shared" si="255"/>
        <v>-5.5960000000000003E-2</v>
      </c>
      <c r="T2629">
        <f t="shared" si="256"/>
        <v>0</v>
      </c>
      <c r="U2629">
        <f t="shared" si="257"/>
        <v>5.5960000000000003E-2</v>
      </c>
    </row>
    <row r="2630" spans="1:21" x14ac:dyDescent="0.35">
      <c r="A2630" s="19">
        <v>45036.5</v>
      </c>
      <c r="B2630">
        <v>14</v>
      </c>
      <c r="C2630" s="11">
        <v>123.90966</v>
      </c>
      <c r="D2630" s="12">
        <v>129.80000000000001</v>
      </c>
      <c r="E2630" s="12">
        <v>111.03</v>
      </c>
      <c r="F2630" s="12">
        <v>129.80000000000001</v>
      </c>
      <c r="G2630" s="12">
        <v>111.03</v>
      </c>
      <c r="H2630" s="12">
        <v>111.03</v>
      </c>
      <c r="I2630" s="12">
        <v>111.03</v>
      </c>
      <c r="J2630" s="13">
        <f t="shared" si="253"/>
        <v>0.12390966</v>
      </c>
      <c r="K2630" s="14">
        <f t="shared" si="253"/>
        <v>0.1298</v>
      </c>
      <c r="L2630" s="15">
        <f t="shared" si="253"/>
        <v>0.11103</v>
      </c>
      <c r="M2630" s="16">
        <f t="shared" si="252"/>
        <v>0.1298</v>
      </c>
      <c r="N2630" s="14">
        <f t="shared" si="252"/>
        <v>0.11103</v>
      </c>
      <c r="O2630" s="14">
        <f t="shared" si="252"/>
        <v>0.11103</v>
      </c>
      <c r="P2630" s="14">
        <f t="shared" si="252"/>
        <v>0.11103</v>
      </c>
      <c r="Q2630" s="17">
        <f t="shared" si="254"/>
        <v>0.11103</v>
      </c>
      <c r="R2630">
        <v>0.01</v>
      </c>
      <c r="S2630" s="18">
        <f t="shared" si="255"/>
        <v>-5.5515000000000002E-2</v>
      </c>
      <c r="T2630">
        <f t="shared" si="256"/>
        <v>0</v>
      </c>
      <c r="U2630">
        <f t="shared" si="257"/>
        <v>5.5515000000000002E-2</v>
      </c>
    </row>
    <row r="2631" spans="1:21" x14ac:dyDescent="0.35">
      <c r="A2631" s="19">
        <v>45036.541666666664</v>
      </c>
      <c r="B2631">
        <v>15</v>
      </c>
      <c r="C2631" s="11">
        <v>126.14561</v>
      </c>
      <c r="D2631" s="12">
        <v>132.5</v>
      </c>
      <c r="E2631" s="12">
        <v>111.91</v>
      </c>
      <c r="F2631" s="12">
        <v>132.5</v>
      </c>
      <c r="G2631" s="12">
        <v>111.91</v>
      </c>
      <c r="H2631" s="12">
        <v>111.91</v>
      </c>
      <c r="I2631" s="12">
        <v>111.91</v>
      </c>
      <c r="J2631" s="13">
        <f t="shared" si="253"/>
        <v>0.12614560999999999</v>
      </c>
      <c r="K2631" s="14">
        <f t="shared" si="253"/>
        <v>0.13250000000000001</v>
      </c>
      <c r="L2631" s="15">
        <f t="shared" si="253"/>
        <v>0.11191</v>
      </c>
      <c r="M2631" s="16">
        <f t="shared" si="252"/>
        <v>0.13250000000000001</v>
      </c>
      <c r="N2631" s="14">
        <f t="shared" si="252"/>
        <v>0.11191</v>
      </c>
      <c r="O2631" s="14">
        <f t="shared" si="252"/>
        <v>0.11191</v>
      </c>
      <c r="P2631" s="14">
        <f t="shared" si="252"/>
        <v>0.11191</v>
      </c>
      <c r="Q2631" s="17">
        <f t="shared" si="254"/>
        <v>0.11191</v>
      </c>
      <c r="R2631">
        <v>0.01</v>
      </c>
      <c r="S2631" s="18">
        <f t="shared" si="255"/>
        <v>-5.5954999999999998E-2</v>
      </c>
      <c r="T2631">
        <f t="shared" si="256"/>
        <v>0</v>
      </c>
      <c r="U2631">
        <f t="shared" si="257"/>
        <v>5.5954999999999998E-2</v>
      </c>
    </row>
    <row r="2632" spans="1:21" x14ac:dyDescent="0.35">
      <c r="A2632" s="19">
        <v>45036.583333333336</v>
      </c>
      <c r="B2632">
        <v>16</v>
      </c>
      <c r="C2632" s="11">
        <v>132.99794</v>
      </c>
      <c r="D2632" s="12">
        <v>134.28</v>
      </c>
      <c r="E2632" s="12">
        <v>130.13</v>
      </c>
      <c r="F2632" s="12">
        <v>134.28</v>
      </c>
      <c r="G2632" s="12">
        <v>130.13</v>
      </c>
      <c r="H2632" s="12">
        <v>130.13</v>
      </c>
      <c r="I2632" s="12">
        <v>130.13</v>
      </c>
      <c r="J2632" s="13">
        <f t="shared" si="253"/>
        <v>0.13299794000000001</v>
      </c>
      <c r="K2632" s="14">
        <f t="shared" si="253"/>
        <v>0.13428000000000001</v>
      </c>
      <c r="L2632" s="15">
        <f t="shared" si="253"/>
        <v>0.13013</v>
      </c>
      <c r="M2632" s="16">
        <f t="shared" si="252"/>
        <v>0.13428000000000001</v>
      </c>
      <c r="N2632" s="14">
        <f t="shared" si="252"/>
        <v>0.13013</v>
      </c>
      <c r="O2632" s="14">
        <f t="shared" si="252"/>
        <v>0.13013</v>
      </c>
      <c r="P2632" s="14">
        <f t="shared" si="252"/>
        <v>0.13013</v>
      </c>
      <c r="Q2632" s="17">
        <f t="shared" si="254"/>
        <v>0.13013</v>
      </c>
      <c r="R2632">
        <v>0.01</v>
      </c>
      <c r="S2632" s="18">
        <f t="shared" si="255"/>
        <v>-6.5064999999999998E-2</v>
      </c>
      <c r="T2632">
        <f t="shared" si="256"/>
        <v>0</v>
      </c>
      <c r="U2632">
        <f t="shared" si="257"/>
        <v>6.5064999999999998E-2</v>
      </c>
    </row>
    <row r="2633" spans="1:21" x14ac:dyDescent="0.35">
      <c r="A2633" s="19">
        <v>45036.625</v>
      </c>
      <c r="B2633">
        <v>17</v>
      </c>
      <c r="C2633" s="11">
        <v>134.52000000000001</v>
      </c>
      <c r="D2633" s="12">
        <v>134.52000000000001</v>
      </c>
      <c r="E2633" s="12">
        <v>134.52000000000001</v>
      </c>
      <c r="F2633" s="12">
        <v>134.52000000000001</v>
      </c>
      <c r="G2633" s="12">
        <v>134.52000000000001</v>
      </c>
      <c r="H2633" s="12">
        <v>134.52000000000001</v>
      </c>
      <c r="I2633" s="12">
        <v>134.52000000000001</v>
      </c>
      <c r="J2633" s="13">
        <f t="shared" si="253"/>
        <v>0.13452</v>
      </c>
      <c r="K2633" s="14">
        <f t="shared" si="253"/>
        <v>0.13452</v>
      </c>
      <c r="L2633" s="15">
        <f t="shared" si="253"/>
        <v>0.13452</v>
      </c>
      <c r="M2633" s="16">
        <f t="shared" si="252"/>
        <v>0.13452</v>
      </c>
      <c r="N2633" s="14">
        <f t="shared" si="252"/>
        <v>0.13452</v>
      </c>
      <c r="O2633" s="14">
        <f t="shared" si="252"/>
        <v>0.13452</v>
      </c>
      <c r="P2633" s="14">
        <f t="shared" si="252"/>
        <v>0.13452</v>
      </c>
      <c r="Q2633" s="17">
        <f t="shared" si="254"/>
        <v>0.13452</v>
      </c>
      <c r="R2633">
        <v>0.01</v>
      </c>
      <c r="S2633" s="18">
        <f t="shared" si="255"/>
        <v>-6.726E-2</v>
      </c>
      <c r="T2633">
        <f t="shared" si="256"/>
        <v>0</v>
      </c>
      <c r="U2633">
        <f t="shared" si="257"/>
        <v>6.726E-2</v>
      </c>
    </row>
    <row r="2634" spans="1:21" x14ac:dyDescent="0.35">
      <c r="A2634" s="19">
        <v>45036.666666666664</v>
      </c>
      <c r="B2634">
        <v>18</v>
      </c>
      <c r="C2634" s="11">
        <v>137.68</v>
      </c>
      <c r="D2634" s="12">
        <v>137.68</v>
      </c>
      <c r="E2634" s="12">
        <v>137.68</v>
      </c>
      <c r="F2634" s="12">
        <v>137.68</v>
      </c>
      <c r="G2634" s="12">
        <v>137.68</v>
      </c>
      <c r="H2634" s="12">
        <v>137.68</v>
      </c>
      <c r="I2634" s="12">
        <v>137.68</v>
      </c>
      <c r="J2634" s="13">
        <f t="shared" si="253"/>
        <v>0.13768</v>
      </c>
      <c r="K2634" s="14">
        <f t="shared" si="253"/>
        <v>0.13768</v>
      </c>
      <c r="L2634" s="15">
        <f t="shared" si="253"/>
        <v>0.13768</v>
      </c>
      <c r="M2634" s="16">
        <f t="shared" si="252"/>
        <v>0.13768</v>
      </c>
      <c r="N2634" s="14">
        <f t="shared" si="252"/>
        <v>0.13768</v>
      </c>
      <c r="O2634" s="14">
        <f t="shared" si="252"/>
        <v>0.13768</v>
      </c>
      <c r="P2634" s="14">
        <f t="shared" si="252"/>
        <v>0.13768</v>
      </c>
      <c r="Q2634" s="17">
        <f t="shared" si="254"/>
        <v>0.13768</v>
      </c>
      <c r="R2634">
        <v>0.01</v>
      </c>
      <c r="S2634" s="18">
        <f t="shared" si="255"/>
        <v>-6.8839999999999998E-2</v>
      </c>
      <c r="T2634">
        <f t="shared" si="256"/>
        <v>0</v>
      </c>
      <c r="U2634">
        <f t="shared" si="257"/>
        <v>6.8839999999999998E-2</v>
      </c>
    </row>
    <row r="2635" spans="1:21" x14ac:dyDescent="0.35">
      <c r="A2635" s="19">
        <v>45036.708333333336</v>
      </c>
      <c r="B2635">
        <v>19</v>
      </c>
      <c r="C2635" s="11">
        <v>161.87</v>
      </c>
      <c r="D2635" s="12">
        <v>161.87</v>
      </c>
      <c r="E2635" s="12">
        <v>161.87</v>
      </c>
      <c r="F2635" s="12">
        <v>161.87</v>
      </c>
      <c r="G2635" s="12">
        <v>161.87</v>
      </c>
      <c r="H2635" s="12">
        <v>161.87</v>
      </c>
      <c r="I2635" s="12">
        <v>161.87</v>
      </c>
      <c r="J2635" s="13">
        <f t="shared" si="253"/>
        <v>0.16187000000000001</v>
      </c>
      <c r="K2635" s="14">
        <f t="shared" si="253"/>
        <v>0.16187000000000001</v>
      </c>
      <c r="L2635" s="15">
        <f t="shared" si="253"/>
        <v>0.16187000000000001</v>
      </c>
      <c r="M2635" s="16">
        <f t="shared" si="252"/>
        <v>0.16187000000000001</v>
      </c>
      <c r="N2635" s="14">
        <f t="shared" si="252"/>
        <v>0.16187000000000001</v>
      </c>
      <c r="O2635" s="14">
        <f t="shared" si="252"/>
        <v>0.16187000000000001</v>
      </c>
      <c r="P2635" s="14">
        <f t="shared" si="252"/>
        <v>0.16187000000000001</v>
      </c>
      <c r="Q2635" s="17">
        <f t="shared" si="254"/>
        <v>0.16187000000000001</v>
      </c>
      <c r="R2635">
        <v>0.01</v>
      </c>
      <c r="S2635" s="18">
        <f t="shared" si="255"/>
        <v>-8.0935000000000007E-2</v>
      </c>
      <c r="T2635">
        <f t="shared" si="256"/>
        <v>0</v>
      </c>
      <c r="U2635">
        <f t="shared" si="257"/>
        <v>8.0935000000000007E-2</v>
      </c>
    </row>
    <row r="2636" spans="1:21" x14ac:dyDescent="0.35">
      <c r="A2636" s="19">
        <v>45036.75</v>
      </c>
      <c r="B2636">
        <v>20</v>
      </c>
      <c r="C2636" s="11">
        <v>202.32</v>
      </c>
      <c r="D2636" s="12">
        <v>202.32</v>
      </c>
      <c r="E2636" s="12">
        <v>202.32</v>
      </c>
      <c r="F2636" s="12">
        <v>202.32</v>
      </c>
      <c r="G2636" s="12">
        <v>202.32</v>
      </c>
      <c r="H2636" s="12">
        <v>202.32</v>
      </c>
      <c r="I2636" s="12">
        <v>202.32</v>
      </c>
      <c r="J2636" s="13">
        <f t="shared" si="253"/>
        <v>0.20232</v>
      </c>
      <c r="K2636" s="14">
        <f t="shared" si="253"/>
        <v>0.20232</v>
      </c>
      <c r="L2636" s="15">
        <f t="shared" si="253"/>
        <v>0.20232</v>
      </c>
      <c r="M2636" s="16">
        <f t="shared" si="252"/>
        <v>0.20232</v>
      </c>
      <c r="N2636" s="14">
        <f t="shared" si="252"/>
        <v>0.20232</v>
      </c>
      <c r="O2636" s="14">
        <f t="shared" si="252"/>
        <v>0.20232</v>
      </c>
      <c r="P2636" s="14">
        <f t="shared" si="252"/>
        <v>0.20232</v>
      </c>
      <c r="Q2636" s="17">
        <f t="shared" si="254"/>
        <v>0.20232</v>
      </c>
      <c r="R2636">
        <v>0.01</v>
      </c>
      <c r="S2636" s="18">
        <f t="shared" si="255"/>
        <v>-0.10116</v>
      </c>
      <c r="T2636">
        <f t="shared" si="256"/>
        <v>0</v>
      </c>
      <c r="U2636">
        <f t="shared" si="257"/>
        <v>0.10116</v>
      </c>
    </row>
    <row r="2637" spans="1:21" x14ac:dyDescent="0.35">
      <c r="A2637" s="19">
        <v>45036.791666666664</v>
      </c>
      <c r="B2637">
        <v>21</v>
      </c>
      <c r="C2637" s="11">
        <v>215</v>
      </c>
      <c r="D2637" s="12">
        <v>215</v>
      </c>
      <c r="E2637" s="12">
        <v>215</v>
      </c>
      <c r="F2637" s="12">
        <v>215</v>
      </c>
      <c r="G2637" s="12">
        <v>215</v>
      </c>
      <c r="H2637" s="12">
        <v>215</v>
      </c>
      <c r="I2637" s="12">
        <v>215</v>
      </c>
      <c r="J2637" s="13">
        <f t="shared" si="253"/>
        <v>0.215</v>
      </c>
      <c r="K2637" s="14">
        <f t="shared" si="253"/>
        <v>0.215</v>
      </c>
      <c r="L2637" s="15">
        <f t="shared" si="253"/>
        <v>0.215</v>
      </c>
      <c r="M2637" s="16">
        <f t="shared" si="252"/>
        <v>0.215</v>
      </c>
      <c r="N2637" s="14">
        <f t="shared" si="252"/>
        <v>0.215</v>
      </c>
      <c r="O2637" s="14">
        <f t="shared" si="252"/>
        <v>0.215</v>
      </c>
      <c r="P2637" s="14">
        <f t="shared" si="252"/>
        <v>0.215</v>
      </c>
      <c r="Q2637" s="17">
        <f t="shared" si="254"/>
        <v>0.215</v>
      </c>
      <c r="R2637">
        <v>0.01</v>
      </c>
      <c r="S2637" s="18">
        <f t="shared" si="255"/>
        <v>-0.1075</v>
      </c>
      <c r="T2637">
        <f t="shared" si="256"/>
        <v>0</v>
      </c>
      <c r="U2637">
        <f t="shared" si="257"/>
        <v>0.1075</v>
      </c>
    </row>
    <row r="2638" spans="1:21" x14ac:dyDescent="0.35">
      <c r="A2638" s="19">
        <v>45036.833333333336</v>
      </c>
      <c r="B2638">
        <v>22</v>
      </c>
      <c r="C2638" s="11">
        <v>205.03</v>
      </c>
      <c r="D2638" s="12">
        <v>205.03</v>
      </c>
      <c r="E2638" s="12">
        <v>205.03</v>
      </c>
      <c r="F2638" s="12">
        <v>205.03</v>
      </c>
      <c r="G2638" s="12">
        <v>205.03</v>
      </c>
      <c r="H2638" s="12">
        <v>205.03</v>
      </c>
      <c r="I2638" s="12">
        <v>205.03</v>
      </c>
      <c r="J2638" s="13">
        <f t="shared" si="253"/>
        <v>0.20502999999999999</v>
      </c>
      <c r="K2638" s="14">
        <f t="shared" si="253"/>
        <v>0.20502999999999999</v>
      </c>
      <c r="L2638" s="15">
        <f t="shared" si="253"/>
        <v>0.20502999999999999</v>
      </c>
      <c r="M2638" s="16">
        <f t="shared" si="252"/>
        <v>0.20502999999999999</v>
      </c>
      <c r="N2638" s="14">
        <f t="shared" si="252"/>
        <v>0.20502999999999999</v>
      </c>
      <c r="O2638" s="14">
        <f t="shared" si="252"/>
        <v>0.20502999999999999</v>
      </c>
      <c r="P2638" s="14">
        <f t="shared" si="252"/>
        <v>0.20502999999999999</v>
      </c>
      <c r="Q2638" s="17">
        <f t="shared" si="254"/>
        <v>0.20502999999999999</v>
      </c>
      <c r="R2638">
        <v>0.01</v>
      </c>
      <c r="S2638" s="18">
        <f t="shared" si="255"/>
        <v>-0.102515</v>
      </c>
      <c r="T2638">
        <f t="shared" si="256"/>
        <v>0</v>
      </c>
      <c r="U2638">
        <f t="shared" si="257"/>
        <v>0.102515</v>
      </c>
    </row>
    <row r="2639" spans="1:21" x14ac:dyDescent="0.35">
      <c r="A2639" s="19">
        <v>45036.875</v>
      </c>
      <c r="B2639">
        <v>23</v>
      </c>
      <c r="C2639" s="11">
        <v>142.65</v>
      </c>
      <c r="D2639" s="12">
        <v>142.65</v>
      </c>
      <c r="E2639" s="12">
        <v>142.65</v>
      </c>
      <c r="F2639" s="12">
        <v>142.65</v>
      </c>
      <c r="G2639" s="12">
        <v>142.65</v>
      </c>
      <c r="H2639" s="12">
        <v>142.65</v>
      </c>
      <c r="I2639" s="12">
        <v>142.65</v>
      </c>
      <c r="J2639" s="13">
        <f t="shared" si="253"/>
        <v>0.14265</v>
      </c>
      <c r="K2639" s="14">
        <f t="shared" si="253"/>
        <v>0.14265</v>
      </c>
      <c r="L2639" s="15">
        <f t="shared" si="253"/>
        <v>0.14265</v>
      </c>
      <c r="M2639" s="16">
        <f t="shared" si="252"/>
        <v>0.14265</v>
      </c>
      <c r="N2639" s="14">
        <f t="shared" si="252"/>
        <v>0.14265</v>
      </c>
      <c r="O2639" s="14">
        <f t="shared" si="252"/>
        <v>0.14265</v>
      </c>
      <c r="P2639" s="14">
        <f t="shared" si="252"/>
        <v>0.14265</v>
      </c>
      <c r="Q2639" s="17">
        <f t="shared" si="254"/>
        <v>0.14265</v>
      </c>
      <c r="R2639">
        <v>0.01</v>
      </c>
      <c r="S2639" s="18">
        <f t="shared" si="255"/>
        <v>-7.1325E-2</v>
      </c>
      <c r="T2639">
        <f t="shared" si="256"/>
        <v>0</v>
      </c>
      <c r="U2639">
        <f t="shared" si="257"/>
        <v>7.1325E-2</v>
      </c>
    </row>
    <row r="2640" spans="1:21" x14ac:dyDescent="0.35">
      <c r="A2640" s="19">
        <v>45036.916666666664</v>
      </c>
      <c r="B2640">
        <v>24</v>
      </c>
      <c r="C2640" s="11">
        <v>133.24</v>
      </c>
      <c r="D2640" s="12">
        <v>133.24</v>
      </c>
      <c r="E2640" s="12">
        <v>133.24</v>
      </c>
      <c r="F2640" s="12">
        <v>133.24</v>
      </c>
      <c r="G2640" s="12">
        <v>133.24</v>
      </c>
      <c r="H2640" s="12">
        <v>133.24</v>
      </c>
      <c r="I2640" s="12">
        <v>133.24</v>
      </c>
      <c r="J2640" s="13">
        <f t="shared" si="253"/>
        <v>0.13324</v>
      </c>
      <c r="K2640" s="14">
        <f t="shared" si="253"/>
        <v>0.13324</v>
      </c>
      <c r="L2640" s="15">
        <f t="shared" si="253"/>
        <v>0.13324</v>
      </c>
      <c r="M2640" s="16">
        <f t="shared" si="252"/>
        <v>0.13324</v>
      </c>
      <c r="N2640" s="14">
        <f t="shared" si="252"/>
        <v>0.13324</v>
      </c>
      <c r="O2640" s="14">
        <f t="shared" si="252"/>
        <v>0.13324</v>
      </c>
      <c r="P2640" s="14">
        <f t="shared" si="252"/>
        <v>0.13324</v>
      </c>
      <c r="Q2640" s="17">
        <f t="shared" si="254"/>
        <v>0.13324</v>
      </c>
      <c r="R2640">
        <v>0.01</v>
      </c>
      <c r="S2640" s="18">
        <f t="shared" si="255"/>
        <v>-6.6619999999999999E-2</v>
      </c>
      <c r="T2640">
        <f t="shared" si="256"/>
        <v>0</v>
      </c>
      <c r="U2640">
        <f t="shared" si="257"/>
        <v>6.6619999999999999E-2</v>
      </c>
    </row>
    <row r="2641" spans="1:21" x14ac:dyDescent="0.35">
      <c r="A2641" s="19">
        <v>45036.958333333336</v>
      </c>
      <c r="B2641">
        <v>1</v>
      </c>
      <c r="C2641" s="11">
        <v>130.74</v>
      </c>
      <c r="D2641" s="12">
        <v>130.74</v>
      </c>
      <c r="E2641" s="12">
        <v>130.74</v>
      </c>
      <c r="F2641" s="12">
        <v>130.74</v>
      </c>
      <c r="G2641" s="12">
        <v>130.74</v>
      </c>
      <c r="H2641" s="12">
        <v>130.74</v>
      </c>
      <c r="I2641" s="12">
        <v>130.74</v>
      </c>
      <c r="J2641" s="13">
        <f t="shared" si="253"/>
        <v>0.13074000000000002</v>
      </c>
      <c r="K2641" s="14">
        <f t="shared" si="253"/>
        <v>0.13074000000000002</v>
      </c>
      <c r="L2641" s="15">
        <f t="shared" si="253"/>
        <v>0.13074000000000002</v>
      </c>
      <c r="M2641" s="16">
        <f t="shared" si="252"/>
        <v>0.13074000000000002</v>
      </c>
      <c r="N2641" s="14">
        <f t="shared" si="252"/>
        <v>0.13074000000000002</v>
      </c>
      <c r="O2641" s="14">
        <f t="shared" si="252"/>
        <v>0.13074000000000002</v>
      </c>
      <c r="P2641" s="14">
        <f t="shared" si="252"/>
        <v>0.13074000000000002</v>
      </c>
      <c r="Q2641" s="17">
        <f t="shared" si="254"/>
        <v>0.13074000000000002</v>
      </c>
      <c r="R2641">
        <v>0.01</v>
      </c>
      <c r="S2641" s="18">
        <f t="shared" si="255"/>
        <v>-6.5370000000000011E-2</v>
      </c>
      <c r="T2641">
        <f t="shared" si="256"/>
        <v>0</v>
      </c>
      <c r="U2641">
        <f t="shared" si="257"/>
        <v>6.5370000000000011E-2</v>
      </c>
    </row>
    <row r="2642" spans="1:21" x14ac:dyDescent="0.35">
      <c r="A2642" s="19">
        <v>45037</v>
      </c>
      <c r="B2642">
        <v>2</v>
      </c>
      <c r="C2642" s="11">
        <v>127.14</v>
      </c>
      <c r="D2642" s="12">
        <v>127.14</v>
      </c>
      <c r="E2642" s="12">
        <v>127.14</v>
      </c>
      <c r="F2642" s="12">
        <v>127.14</v>
      </c>
      <c r="G2642" s="12">
        <v>127.14</v>
      </c>
      <c r="H2642" s="12">
        <v>127.14</v>
      </c>
      <c r="I2642" s="12">
        <v>127.14</v>
      </c>
      <c r="J2642" s="13">
        <f t="shared" si="253"/>
        <v>0.12714</v>
      </c>
      <c r="K2642" s="14">
        <f t="shared" si="253"/>
        <v>0.12714</v>
      </c>
      <c r="L2642" s="15">
        <f t="shared" si="253"/>
        <v>0.12714</v>
      </c>
      <c r="M2642" s="16">
        <f t="shared" si="252"/>
        <v>0.12714</v>
      </c>
      <c r="N2642" s="14">
        <f t="shared" si="252"/>
        <v>0.12714</v>
      </c>
      <c r="O2642" s="14">
        <f t="shared" si="252"/>
        <v>0.12714</v>
      </c>
      <c r="P2642" s="14">
        <f t="shared" si="252"/>
        <v>0.12714</v>
      </c>
      <c r="Q2642" s="17">
        <f t="shared" si="254"/>
        <v>0.12714</v>
      </c>
      <c r="R2642">
        <v>0.01</v>
      </c>
      <c r="S2642" s="18">
        <f t="shared" si="255"/>
        <v>-6.3570000000000002E-2</v>
      </c>
      <c r="T2642">
        <f t="shared" si="256"/>
        <v>0</v>
      </c>
      <c r="U2642">
        <f t="shared" si="257"/>
        <v>6.3570000000000002E-2</v>
      </c>
    </row>
    <row r="2643" spans="1:21" x14ac:dyDescent="0.35">
      <c r="A2643" s="19">
        <v>45037.041666666664</v>
      </c>
      <c r="B2643">
        <v>3</v>
      </c>
      <c r="C2643" s="11">
        <v>122.08</v>
      </c>
      <c r="D2643" s="12">
        <v>122.08</v>
      </c>
      <c r="E2643" s="12">
        <v>122.08</v>
      </c>
      <c r="F2643" s="12">
        <v>122.08</v>
      </c>
      <c r="G2643" s="12">
        <v>122.08</v>
      </c>
      <c r="H2643" s="12">
        <v>122.08</v>
      </c>
      <c r="I2643" s="12">
        <v>122.08</v>
      </c>
      <c r="J2643" s="13">
        <f t="shared" si="253"/>
        <v>0.12207999999999999</v>
      </c>
      <c r="K2643" s="14">
        <f t="shared" si="253"/>
        <v>0.12207999999999999</v>
      </c>
      <c r="L2643" s="15">
        <f t="shared" si="253"/>
        <v>0.12207999999999999</v>
      </c>
      <c r="M2643" s="16">
        <f t="shared" si="252"/>
        <v>0.12207999999999999</v>
      </c>
      <c r="N2643" s="14">
        <f t="shared" si="252"/>
        <v>0.12207999999999999</v>
      </c>
      <c r="O2643" s="14">
        <f t="shared" si="252"/>
        <v>0.12207999999999999</v>
      </c>
      <c r="P2643" s="14">
        <f t="shared" si="252"/>
        <v>0.12207999999999999</v>
      </c>
      <c r="Q2643" s="17">
        <f t="shared" si="254"/>
        <v>0.12207999999999999</v>
      </c>
      <c r="R2643">
        <v>0.01</v>
      </c>
      <c r="S2643" s="18">
        <f t="shared" si="255"/>
        <v>-6.1039999999999997E-2</v>
      </c>
      <c r="T2643">
        <f t="shared" si="256"/>
        <v>0</v>
      </c>
      <c r="U2643">
        <f t="shared" si="257"/>
        <v>6.1039999999999997E-2</v>
      </c>
    </row>
    <row r="2644" spans="1:21" x14ac:dyDescent="0.35">
      <c r="A2644" s="19">
        <v>45037.083333333336</v>
      </c>
      <c r="B2644">
        <v>4</v>
      </c>
      <c r="C2644" s="11">
        <v>120.70157</v>
      </c>
      <c r="D2644" s="12">
        <v>120.70157</v>
      </c>
      <c r="E2644" s="12">
        <v>120.70157</v>
      </c>
      <c r="F2644" s="12">
        <v>120.70157</v>
      </c>
      <c r="G2644" s="12">
        <v>120.70157</v>
      </c>
      <c r="H2644" s="12">
        <v>120.70157</v>
      </c>
      <c r="I2644" s="12">
        <v>120.70157</v>
      </c>
      <c r="J2644" s="13">
        <f t="shared" si="253"/>
        <v>0.12070157000000001</v>
      </c>
      <c r="K2644" s="14">
        <f t="shared" si="253"/>
        <v>0.12070157000000001</v>
      </c>
      <c r="L2644" s="15">
        <f t="shared" si="253"/>
        <v>0.12070157000000001</v>
      </c>
      <c r="M2644" s="16">
        <f t="shared" si="252"/>
        <v>0.12070157000000001</v>
      </c>
      <c r="N2644" s="14">
        <f t="shared" si="252"/>
        <v>0.12070157000000001</v>
      </c>
      <c r="O2644" s="14">
        <f t="shared" si="252"/>
        <v>0.12070157000000001</v>
      </c>
      <c r="P2644" s="14">
        <f t="shared" si="252"/>
        <v>0.12070157000000001</v>
      </c>
      <c r="Q2644" s="17">
        <f t="shared" si="254"/>
        <v>0.12070157000000001</v>
      </c>
      <c r="R2644">
        <v>0.01</v>
      </c>
      <c r="S2644" s="18">
        <f t="shared" si="255"/>
        <v>-6.0350785000000004E-2</v>
      </c>
      <c r="T2644">
        <f t="shared" si="256"/>
        <v>0</v>
      </c>
      <c r="U2644">
        <f t="shared" si="257"/>
        <v>6.0350785000000004E-2</v>
      </c>
    </row>
    <row r="2645" spans="1:21" x14ac:dyDescent="0.35">
      <c r="A2645" s="19">
        <v>45037.125</v>
      </c>
      <c r="B2645">
        <v>5</v>
      </c>
      <c r="C2645" s="11">
        <v>120</v>
      </c>
      <c r="D2645" s="12">
        <v>120</v>
      </c>
      <c r="E2645" s="12">
        <v>120</v>
      </c>
      <c r="F2645" s="12">
        <v>120</v>
      </c>
      <c r="G2645" s="12">
        <v>120</v>
      </c>
      <c r="H2645" s="12">
        <v>120</v>
      </c>
      <c r="I2645" s="12">
        <v>120</v>
      </c>
      <c r="J2645" s="13">
        <f t="shared" si="253"/>
        <v>0.12</v>
      </c>
      <c r="K2645" s="14">
        <f t="shared" si="253"/>
        <v>0.12</v>
      </c>
      <c r="L2645" s="15">
        <f t="shared" si="253"/>
        <v>0.12</v>
      </c>
      <c r="M2645" s="16">
        <f t="shared" si="252"/>
        <v>0.12</v>
      </c>
      <c r="N2645" s="14">
        <f t="shared" si="252"/>
        <v>0.12</v>
      </c>
      <c r="O2645" s="14">
        <f t="shared" si="252"/>
        <v>0.12</v>
      </c>
      <c r="P2645" s="14">
        <f t="shared" si="252"/>
        <v>0.12</v>
      </c>
      <c r="Q2645" s="17">
        <f t="shared" si="254"/>
        <v>0.12</v>
      </c>
      <c r="R2645">
        <v>0.01</v>
      </c>
      <c r="S2645" s="18">
        <f t="shared" si="255"/>
        <v>-0.06</v>
      </c>
      <c r="T2645">
        <f t="shared" si="256"/>
        <v>0</v>
      </c>
      <c r="U2645">
        <f t="shared" si="257"/>
        <v>0.06</v>
      </c>
    </row>
    <row r="2646" spans="1:21" x14ac:dyDescent="0.35">
      <c r="A2646" s="19">
        <v>45037.166666666664</v>
      </c>
      <c r="B2646">
        <v>6</v>
      </c>
      <c r="C2646" s="11">
        <v>127.18</v>
      </c>
      <c r="D2646" s="12">
        <v>127.18</v>
      </c>
      <c r="E2646" s="12">
        <v>127.18</v>
      </c>
      <c r="F2646" s="12">
        <v>127.18</v>
      </c>
      <c r="G2646" s="12">
        <v>127.18</v>
      </c>
      <c r="H2646" s="12">
        <v>127.18</v>
      </c>
      <c r="I2646" s="12">
        <v>127.18</v>
      </c>
      <c r="J2646" s="13">
        <f t="shared" si="253"/>
        <v>0.12718000000000002</v>
      </c>
      <c r="K2646" s="14">
        <f t="shared" si="253"/>
        <v>0.12718000000000002</v>
      </c>
      <c r="L2646" s="15">
        <f t="shared" si="253"/>
        <v>0.12718000000000002</v>
      </c>
      <c r="M2646" s="16">
        <f t="shared" si="252"/>
        <v>0.12718000000000002</v>
      </c>
      <c r="N2646" s="14">
        <f t="shared" si="252"/>
        <v>0.12718000000000002</v>
      </c>
      <c r="O2646" s="14">
        <f t="shared" si="252"/>
        <v>0.12718000000000002</v>
      </c>
      <c r="P2646" s="14">
        <f t="shared" si="252"/>
        <v>0.12718000000000002</v>
      </c>
      <c r="Q2646" s="17">
        <f t="shared" si="254"/>
        <v>0.12718000000000002</v>
      </c>
      <c r="R2646">
        <v>0.01</v>
      </c>
      <c r="S2646" s="18">
        <f t="shared" si="255"/>
        <v>-6.3590000000000008E-2</v>
      </c>
      <c r="T2646">
        <f t="shared" si="256"/>
        <v>0</v>
      </c>
      <c r="U2646">
        <f t="shared" si="257"/>
        <v>6.3590000000000008E-2</v>
      </c>
    </row>
    <row r="2647" spans="1:21" x14ac:dyDescent="0.35">
      <c r="A2647" s="19">
        <v>45037.208333333336</v>
      </c>
      <c r="B2647">
        <v>7</v>
      </c>
      <c r="C2647" s="11">
        <v>140.06</v>
      </c>
      <c r="D2647" s="12">
        <v>140.06</v>
      </c>
      <c r="E2647" s="12">
        <v>140.06</v>
      </c>
      <c r="F2647" s="12">
        <v>140.06</v>
      </c>
      <c r="G2647" s="12">
        <v>140.06</v>
      </c>
      <c r="H2647" s="12">
        <v>140.06</v>
      </c>
      <c r="I2647" s="12">
        <v>140.06</v>
      </c>
      <c r="J2647" s="13">
        <f t="shared" si="253"/>
        <v>0.14005999999999999</v>
      </c>
      <c r="K2647" s="14">
        <f t="shared" si="253"/>
        <v>0.14005999999999999</v>
      </c>
      <c r="L2647" s="15">
        <f t="shared" si="253"/>
        <v>0.14005999999999999</v>
      </c>
      <c r="M2647" s="16">
        <f t="shared" si="252"/>
        <v>0.14005999999999999</v>
      </c>
      <c r="N2647" s="14">
        <f t="shared" si="252"/>
        <v>0.14005999999999999</v>
      </c>
      <c r="O2647" s="14">
        <f t="shared" si="252"/>
        <v>0.14005999999999999</v>
      </c>
      <c r="P2647" s="14">
        <f t="shared" si="252"/>
        <v>0.14005999999999999</v>
      </c>
      <c r="Q2647" s="17">
        <f t="shared" si="254"/>
        <v>0.14005999999999999</v>
      </c>
      <c r="R2647">
        <v>0.01</v>
      </c>
      <c r="S2647" s="18">
        <f t="shared" si="255"/>
        <v>-7.0029999999999995E-2</v>
      </c>
      <c r="T2647">
        <f t="shared" si="256"/>
        <v>0</v>
      </c>
      <c r="U2647">
        <f t="shared" si="257"/>
        <v>7.0029999999999995E-2</v>
      </c>
    </row>
    <row r="2648" spans="1:21" x14ac:dyDescent="0.35">
      <c r="A2648" s="19">
        <v>45037.25</v>
      </c>
      <c r="B2648">
        <v>8</v>
      </c>
      <c r="C2648" s="11">
        <v>203</v>
      </c>
      <c r="D2648" s="12">
        <v>203</v>
      </c>
      <c r="E2648" s="12">
        <v>203</v>
      </c>
      <c r="F2648" s="12">
        <v>203</v>
      </c>
      <c r="G2648" s="12">
        <v>203</v>
      </c>
      <c r="H2648" s="12">
        <v>203</v>
      </c>
      <c r="I2648" s="12">
        <v>203</v>
      </c>
      <c r="J2648" s="13">
        <f t="shared" si="253"/>
        <v>0.20300000000000001</v>
      </c>
      <c r="K2648" s="14">
        <f t="shared" si="253"/>
        <v>0.20300000000000001</v>
      </c>
      <c r="L2648" s="15">
        <f t="shared" si="253"/>
        <v>0.20300000000000001</v>
      </c>
      <c r="M2648" s="16">
        <f t="shared" si="252"/>
        <v>0.20300000000000001</v>
      </c>
      <c r="N2648" s="14">
        <f t="shared" si="252"/>
        <v>0.20300000000000001</v>
      </c>
      <c r="O2648" s="14">
        <f t="shared" si="252"/>
        <v>0.20300000000000001</v>
      </c>
      <c r="P2648" s="14">
        <f t="shared" si="252"/>
        <v>0.20300000000000001</v>
      </c>
      <c r="Q2648" s="17">
        <f t="shared" si="254"/>
        <v>0.20300000000000001</v>
      </c>
      <c r="R2648">
        <v>0.01</v>
      </c>
      <c r="S2648" s="18">
        <f t="shared" si="255"/>
        <v>-0.10150000000000001</v>
      </c>
      <c r="T2648">
        <f t="shared" si="256"/>
        <v>0</v>
      </c>
      <c r="U2648">
        <f t="shared" si="257"/>
        <v>0.10150000000000001</v>
      </c>
    </row>
    <row r="2649" spans="1:21" x14ac:dyDescent="0.35">
      <c r="A2649" s="19">
        <v>45037.291666666664</v>
      </c>
      <c r="B2649">
        <v>9</v>
      </c>
      <c r="C2649" s="11">
        <v>209.6</v>
      </c>
      <c r="D2649" s="12">
        <v>209.6</v>
      </c>
      <c r="E2649" s="12">
        <v>209.6</v>
      </c>
      <c r="F2649" s="12">
        <v>209.6</v>
      </c>
      <c r="G2649" s="12">
        <v>209.6</v>
      </c>
      <c r="H2649" s="12">
        <v>209.6</v>
      </c>
      <c r="I2649" s="12">
        <v>209.6</v>
      </c>
      <c r="J2649" s="13">
        <f t="shared" si="253"/>
        <v>0.20959999999999998</v>
      </c>
      <c r="K2649" s="14">
        <f t="shared" si="253"/>
        <v>0.20959999999999998</v>
      </c>
      <c r="L2649" s="15">
        <f t="shared" si="253"/>
        <v>0.20959999999999998</v>
      </c>
      <c r="M2649" s="16">
        <f t="shared" si="252"/>
        <v>0.20959999999999998</v>
      </c>
      <c r="N2649" s="14">
        <f t="shared" si="252"/>
        <v>0.20959999999999998</v>
      </c>
      <c r="O2649" s="14">
        <f t="shared" si="252"/>
        <v>0.20959999999999998</v>
      </c>
      <c r="P2649" s="14">
        <f t="shared" si="252"/>
        <v>0.20959999999999998</v>
      </c>
      <c r="Q2649" s="17">
        <f t="shared" si="254"/>
        <v>0.20959999999999998</v>
      </c>
      <c r="R2649">
        <v>0.01</v>
      </c>
      <c r="S2649" s="18">
        <f t="shared" si="255"/>
        <v>-0.10479999999999999</v>
      </c>
      <c r="T2649">
        <f t="shared" si="256"/>
        <v>0</v>
      </c>
      <c r="U2649">
        <f t="shared" si="257"/>
        <v>0.10479999999999999</v>
      </c>
    </row>
    <row r="2650" spans="1:21" x14ac:dyDescent="0.35">
      <c r="A2650" s="19">
        <v>45037.333333333336</v>
      </c>
      <c r="B2650">
        <v>10</v>
      </c>
      <c r="C2650" s="11">
        <v>188</v>
      </c>
      <c r="D2650" s="12">
        <v>188</v>
      </c>
      <c r="E2650" s="12">
        <v>188</v>
      </c>
      <c r="F2650" s="12">
        <v>188</v>
      </c>
      <c r="G2650" s="12">
        <v>188</v>
      </c>
      <c r="H2650" s="12">
        <v>188</v>
      </c>
      <c r="I2650" s="12">
        <v>188</v>
      </c>
      <c r="J2650" s="13">
        <f t="shared" si="253"/>
        <v>0.188</v>
      </c>
      <c r="K2650" s="14">
        <f t="shared" si="253"/>
        <v>0.188</v>
      </c>
      <c r="L2650" s="15">
        <f t="shared" si="253"/>
        <v>0.188</v>
      </c>
      <c r="M2650" s="16">
        <f t="shared" si="252"/>
        <v>0.188</v>
      </c>
      <c r="N2650" s="14">
        <f t="shared" si="252"/>
        <v>0.188</v>
      </c>
      <c r="O2650" s="14">
        <f t="shared" si="252"/>
        <v>0.188</v>
      </c>
      <c r="P2650" s="14">
        <f t="shared" si="252"/>
        <v>0.188</v>
      </c>
      <c r="Q2650" s="17">
        <f t="shared" si="254"/>
        <v>0.188</v>
      </c>
      <c r="R2650">
        <v>0.01</v>
      </c>
      <c r="S2650" s="18">
        <f t="shared" si="255"/>
        <v>-9.4E-2</v>
      </c>
      <c r="T2650">
        <f t="shared" si="256"/>
        <v>0</v>
      </c>
      <c r="U2650">
        <f t="shared" si="257"/>
        <v>9.4E-2</v>
      </c>
    </row>
    <row r="2651" spans="1:21" x14ac:dyDescent="0.35">
      <c r="A2651" s="19">
        <v>45037.375</v>
      </c>
      <c r="B2651">
        <v>11</v>
      </c>
      <c r="C2651" s="11">
        <v>132.47999999999999</v>
      </c>
      <c r="D2651" s="12">
        <v>132.47999999999999</v>
      </c>
      <c r="E2651" s="12">
        <v>132.47999999999999</v>
      </c>
      <c r="F2651" s="12">
        <v>132.47999999999999</v>
      </c>
      <c r="G2651" s="12">
        <v>132.47999999999999</v>
      </c>
      <c r="H2651" s="12">
        <v>132.47999999999999</v>
      </c>
      <c r="I2651" s="12">
        <v>132.47999999999999</v>
      </c>
      <c r="J2651" s="13">
        <f t="shared" si="253"/>
        <v>0.13247999999999999</v>
      </c>
      <c r="K2651" s="14">
        <f t="shared" si="253"/>
        <v>0.13247999999999999</v>
      </c>
      <c r="L2651" s="15">
        <f t="shared" si="253"/>
        <v>0.13247999999999999</v>
      </c>
      <c r="M2651" s="16">
        <f t="shared" si="252"/>
        <v>0.13247999999999999</v>
      </c>
      <c r="N2651" s="14">
        <f t="shared" si="252"/>
        <v>0.13247999999999999</v>
      </c>
      <c r="O2651" s="14">
        <f t="shared" si="252"/>
        <v>0.13247999999999999</v>
      </c>
      <c r="P2651" s="14">
        <f t="shared" si="252"/>
        <v>0.13247999999999999</v>
      </c>
      <c r="Q2651" s="17">
        <f t="shared" si="254"/>
        <v>0.13247999999999999</v>
      </c>
      <c r="R2651">
        <v>0.01</v>
      </c>
      <c r="S2651" s="18">
        <f t="shared" si="255"/>
        <v>-6.6239999999999993E-2</v>
      </c>
      <c r="T2651">
        <f t="shared" si="256"/>
        <v>0</v>
      </c>
      <c r="U2651">
        <f t="shared" si="257"/>
        <v>6.6239999999999993E-2</v>
      </c>
    </row>
    <row r="2652" spans="1:21" x14ac:dyDescent="0.35">
      <c r="A2652" s="19">
        <v>45037.416666666664</v>
      </c>
      <c r="B2652">
        <v>12</v>
      </c>
      <c r="C2652" s="11">
        <v>126.43</v>
      </c>
      <c r="D2652" s="12">
        <v>126.43</v>
      </c>
      <c r="E2652" s="12">
        <v>126.43</v>
      </c>
      <c r="F2652" s="12">
        <v>126.43</v>
      </c>
      <c r="G2652" s="12">
        <v>126.43</v>
      </c>
      <c r="H2652" s="12">
        <v>126.43</v>
      </c>
      <c r="I2652" s="12">
        <v>126.43</v>
      </c>
      <c r="J2652" s="13">
        <f t="shared" si="253"/>
        <v>0.12643000000000001</v>
      </c>
      <c r="K2652" s="14">
        <f t="shared" si="253"/>
        <v>0.12643000000000001</v>
      </c>
      <c r="L2652" s="15">
        <f t="shared" si="253"/>
        <v>0.12643000000000001</v>
      </c>
      <c r="M2652" s="16">
        <f t="shared" si="252"/>
        <v>0.12643000000000001</v>
      </c>
      <c r="N2652" s="14">
        <f t="shared" si="252"/>
        <v>0.12643000000000001</v>
      </c>
      <c r="O2652" s="14">
        <f t="shared" si="252"/>
        <v>0.12643000000000001</v>
      </c>
      <c r="P2652" s="14">
        <f t="shared" si="252"/>
        <v>0.12643000000000001</v>
      </c>
      <c r="Q2652" s="17">
        <f t="shared" si="254"/>
        <v>0.12643000000000001</v>
      </c>
      <c r="R2652">
        <v>0.01</v>
      </c>
      <c r="S2652" s="18">
        <f t="shared" si="255"/>
        <v>-6.3215000000000007E-2</v>
      </c>
      <c r="T2652">
        <f t="shared" si="256"/>
        <v>0</v>
      </c>
      <c r="U2652">
        <f t="shared" si="257"/>
        <v>6.3215000000000007E-2</v>
      </c>
    </row>
    <row r="2653" spans="1:21" x14ac:dyDescent="0.35">
      <c r="A2653" s="19">
        <v>45037.458333333336</v>
      </c>
      <c r="B2653">
        <v>13</v>
      </c>
      <c r="C2653" s="11">
        <v>109.99</v>
      </c>
      <c r="D2653" s="12">
        <v>109.99</v>
      </c>
      <c r="E2653" s="12">
        <v>109.99</v>
      </c>
      <c r="F2653" s="12">
        <v>109.99</v>
      </c>
      <c r="G2653" s="12">
        <v>109.99</v>
      </c>
      <c r="H2653" s="12">
        <v>109.99</v>
      </c>
      <c r="I2653" s="12">
        <v>109.99</v>
      </c>
      <c r="J2653" s="13">
        <f t="shared" si="253"/>
        <v>0.10998999999999999</v>
      </c>
      <c r="K2653" s="14">
        <f t="shared" si="253"/>
        <v>0.10998999999999999</v>
      </c>
      <c r="L2653" s="15">
        <f t="shared" si="253"/>
        <v>0.10998999999999999</v>
      </c>
      <c r="M2653" s="16">
        <f t="shared" si="252"/>
        <v>0.10998999999999999</v>
      </c>
      <c r="N2653" s="14">
        <f t="shared" si="252"/>
        <v>0.10998999999999999</v>
      </c>
      <c r="O2653" s="14">
        <f t="shared" si="252"/>
        <v>0.10998999999999999</v>
      </c>
      <c r="P2653" s="14">
        <f t="shared" si="252"/>
        <v>0.10998999999999999</v>
      </c>
      <c r="Q2653" s="17">
        <f t="shared" si="254"/>
        <v>0.10998999999999999</v>
      </c>
      <c r="R2653">
        <v>0.01</v>
      </c>
      <c r="S2653" s="18">
        <f t="shared" si="255"/>
        <v>-5.4994999999999995E-2</v>
      </c>
      <c r="T2653">
        <f t="shared" si="256"/>
        <v>0</v>
      </c>
      <c r="U2653">
        <f t="shared" si="257"/>
        <v>5.4994999999999995E-2</v>
      </c>
    </row>
    <row r="2654" spans="1:21" x14ac:dyDescent="0.35">
      <c r="A2654" s="19">
        <v>45037.5</v>
      </c>
      <c r="B2654">
        <v>14</v>
      </c>
      <c r="C2654" s="11">
        <v>107.56</v>
      </c>
      <c r="D2654" s="12">
        <v>107.56</v>
      </c>
      <c r="E2654" s="12">
        <v>107.56</v>
      </c>
      <c r="F2654" s="12">
        <v>107.56</v>
      </c>
      <c r="G2654" s="12">
        <v>107.56</v>
      </c>
      <c r="H2654" s="12">
        <v>107.56</v>
      </c>
      <c r="I2654" s="12">
        <v>107.56</v>
      </c>
      <c r="J2654" s="13">
        <f t="shared" si="253"/>
        <v>0.10756</v>
      </c>
      <c r="K2654" s="14">
        <f t="shared" si="253"/>
        <v>0.10756</v>
      </c>
      <c r="L2654" s="15">
        <f t="shared" si="253"/>
        <v>0.10756</v>
      </c>
      <c r="M2654" s="16">
        <f t="shared" si="252"/>
        <v>0.10756</v>
      </c>
      <c r="N2654" s="14">
        <f t="shared" si="252"/>
        <v>0.10756</v>
      </c>
      <c r="O2654" s="14">
        <f t="shared" si="252"/>
        <v>0.10756</v>
      </c>
      <c r="P2654" s="14">
        <f t="shared" si="252"/>
        <v>0.10756</v>
      </c>
      <c r="Q2654" s="17">
        <f t="shared" si="254"/>
        <v>0.10756</v>
      </c>
      <c r="R2654">
        <v>0.01</v>
      </c>
      <c r="S2654" s="18">
        <f t="shared" si="255"/>
        <v>-5.3780000000000001E-2</v>
      </c>
      <c r="T2654">
        <f t="shared" si="256"/>
        <v>0</v>
      </c>
      <c r="U2654">
        <f t="shared" si="257"/>
        <v>5.3780000000000001E-2</v>
      </c>
    </row>
    <row r="2655" spans="1:21" x14ac:dyDescent="0.35">
      <c r="A2655" s="19">
        <v>45037.541666666664</v>
      </c>
      <c r="B2655">
        <v>15</v>
      </c>
      <c r="C2655" s="11">
        <v>110</v>
      </c>
      <c r="D2655" s="12">
        <v>110</v>
      </c>
      <c r="E2655" s="12">
        <v>110</v>
      </c>
      <c r="F2655" s="12">
        <v>110</v>
      </c>
      <c r="G2655" s="12">
        <v>110</v>
      </c>
      <c r="H2655" s="12">
        <v>110</v>
      </c>
      <c r="I2655" s="12">
        <v>110</v>
      </c>
      <c r="J2655" s="13">
        <f t="shared" si="253"/>
        <v>0.11</v>
      </c>
      <c r="K2655" s="14">
        <f t="shared" si="253"/>
        <v>0.11</v>
      </c>
      <c r="L2655" s="15">
        <f t="shared" si="253"/>
        <v>0.11</v>
      </c>
      <c r="M2655" s="16">
        <f t="shared" si="252"/>
        <v>0.11</v>
      </c>
      <c r="N2655" s="14">
        <f t="shared" si="252"/>
        <v>0.11</v>
      </c>
      <c r="O2655" s="14">
        <f t="shared" si="252"/>
        <v>0.11</v>
      </c>
      <c r="P2655" s="14">
        <f t="shared" si="252"/>
        <v>0.11</v>
      </c>
      <c r="Q2655" s="17">
        <f t="shared" si="254"/>
        <v>0.11</v>
      </c>
      <c r="R2655">
        <v>0.01</v>
      </c>
      <c r="S2655" s="18">
        <f t="shared" si="255"/>
        <v>-5.5E-2</v>
      </c>
      <c r="T2655">
        <f t="shared" si="256"/>
        <v>0</v>
      </c>
      <c r="U2655">
        <f t="shared" si="257"/>
        <v>5.5E-2</v>
      </c>
    </row>
    <row r="2656" spans="1:21" x14ac:dyDescent="0.35">
      <c r="A2656" s="19">
        <v>45037.583333333336</v>
      </c>
      <c r="B2656">
        <v>16</v>
      </c>
      <c r="C2656" s="11">
        <v>113.91</v>
      </c>
      <c r="D2656" s="12">
        <v>113.91</v>
      </c>
      <c r="E2656" s="12">
        <v>113.91</v>
      </c>
      <c r="F2656" s="12">
        <v>113.91</v>
      </c>
      <c r="G2656" s="12">
        <v>113.91</v>
      </c>
      <c r="H2656" s="12">
        <v>113.91</v>
      </c>
      <c r="I2656" s="12">
        <v>113.91</v>
      </c>
      <c r="J2656" s="13">
        <f t="shared" si="253"/>
        <v>0.11391</v>
      </c>
      <c r="K2656" s="14">
        <f t="shared" si="253"/>
        <v>0.11391</v>
      </c>
      <c r="L2656" s="15">
        <f t="shared" si="253"/>
        <v>0.11391</v>
      </c>
      <c r="M2656" s="16">
        <f t="shared" si="252"/>
        <v>0.11391</v>
      </c>
      <c r="N2656" s="14">
        <f t="shared" si="252"/>
        <v>0.11391</v>
      </c>
      <c r="O2656" s="14">
        <f t="shared" si="252"/>
        <v>0.11391</v>
      </c>
      <c r="P2656" s="14">
        <f t="shared" si="252"/>
        <v>0.11391</v>
      </c>
      <c r="Q2656" s="17">
        <f t="shared" si="254"/>
        <v>0.11391</v>
      </c>
      <c r="R2656">
        <v>0.01</v>
      </c>
      <c r="S2656" s="18">
        <f t="shared" si="255"/>
        <v>-5.6954999999999999E-2</v>
      </c>
      <c r="T2656">
        <f t="shared" si="256"/>
        <v>0</v>
      </c>
      <c r="U2656">
        <f t="shared" si="257"/>
        <v>5.6954999999999999E-2</v>
      </c>
    </row>
    <row r="2657" spans="1:21" x14ac:dyDescent="0.35">
      <c r="A2657" s="19">
        <v>45037.625</v>
      </c>
      <c r="B2657">
        <v>17</v>
      </c>
      <c r="C2657" s="11">
        <v>119.4</v>
      </c>
      <c r="D2657" s="12">
        <v>119.4</v>
      </c>
      <c r="E2657" s="12">
        <v>119.4</v>
      </c>
      <c r="F2657" s="12">
        <v>119.4</v>
      </c>
      <c r="G2657" s="12">
        <v>119.4</v>
      </c>
      <c r="H2657" s="12">
        <v>119.4</v>
      </c>
      <c r="I2657" s="12">
        <v>119.4</v>
      </c>
      <c r="J2657" s="13">
        <f t="shared" si="253"/>
        <v>0.11940000000000001</v>
      </c>
      <c r="K2657" s="14">
        <f t="shared" si="253"/>
        <v>0.11940000000000001</v>
      </c>
      <c r="L2657" s="15">
        <f t="shared" si="253"/>
        <v>0.11940000000000001</v>
      </c>
      <c r="M2657" s="16">
        <f t="shared" si="252"/>
        <v>0.11940000000000001</v>
      </c>
      <c r="N2657" s="14">
        <f t="shared" si="252"/>
        <v>0.11940000000000001</v>
      </c>
      <c r="O2657" s="14">
        <f t="shared" si="252"/>
        <v>0.11940000000000001</v>
      </c>
      <c r="P2657" s="14">
        <f t="shared" si="252"/>
        <v>0.11940000000000001</v>
      </c>
      <c r="Q2657" s="17">
        <f t="shared" si="254"/>
        <v>0.11940000000000001</v>
      </c>
      <c r="R2657">
        <v>0.01</v>
      </c>
      <c r="S2657" s="18">
        <f t="shared" si="255"/>
        <v>-5.9700000000000003E-2</v>
      </c>
      <c r="T2657">
        <f t="shared" si="256"/>
        <v>0</v>
      </c>
      <c r="U2657">
        <f t="shared" si="257"/>
        <v>5.9700000000000003E-2</v>
      </c>
    </row>
    <row r="2658" spans="1:21" x14ac:dyDescent="0.35">
      <c r="A2658" s="19">
        <v>45037.666666666664</v>
      </c>
      <c r="B2658">
        <v>18</v>
      </c>
      <c r="C2658" s="11">
        <v>126.88</v>
      </c>
      <c r="D2658" s="12">
        <v>126.88</v>
      </c>
      <c r="E2658" s="12">
        <v>126.88</v>
      </c>
      <c r="F2658" s="12">
        <v>126.88</v>
      </c>
      <c r="G2658" s="12">
        <v>126.88</v>
      </c>
      <c r="H2658" s="12">
        <v>126.88</v>
      </c>
      <c r="I2658" s="12">
        <v>126.88</v>
      </c>
      <c r="J2658" s="13">
        <f t="shared" si="253"/>
        <v>0.12687999999999999</v>
      </c>
      <c r="K2658" s="14">
        <f t="shared" si="253"/>
        <v>0.12687999999999999</v>
      </c>
      <c r="L2658" s="15">
        <f t="shared" si="253"/>
        <v>0.12687999999999999</v>
      </c>
      <c r="M2658" s="16">
        <f t="shared" si="252"/>
        <v>0.12687999999999999</v>
      </c>
      <c r="N2658" s="14">
        <f t="shared" si="252"/>
        <v>0.12687999999999999</v>
      </c>
      <c r="O2658" s="14">
        <f t="shared" si="252"/>
        <v>0.12687999999999999</v>
      </c>
      <c r="P2658" s="14">
        <f t="shared" si="252"/>
        <v>0.12687999999999999</v>
      </c>
      <c r="Q2658" s="17">
        <f t="shared" si="254"/>
        <v>0.12687999999999999</v>
      </c>
      <c r="R2658">
        <v>0.01</v>
      </c>
      <c r="S2658" s="18">
        <f t="shared" si="255"/>
        <v>-6.3439999999999996E-2</v>
      </c>
      <c r="T2658">
        <f t="shared" si="256"/>
        <v>0</v>
      </c>
      <c r="U2658">
        <f t="shared" si="257"/>
        <v>6.3439999999999996E-2</v>
      </c>
    </row>
    <row r="2659" spans="1:21" x14ac:dyDescent="0.35">
      <c r="A2659" s="19">
        <v>45037.708333333336</v>
      </c>
      <c r="B2659">
        <v>19</v>
      </c>
      <c r="C2659" s="11">
        <v>141.03751</v>
      </c>
      <c r="D2659" s="12">
        <v>141.03751</v>
      </c>
      <c r="E2659" s="12">
        <v>141.03751</v>
      </c>
      <c r="F2659" s="12">
        <v>141.03751</v>
      </c>
      <c r="G2659" s="12">
        <v>141.03751</v>
      </c>
      <c r="H2659" s="12">
        <v>141.03751</v>
      </c>
      <c r="I2659" s="12">
        <v>141.03751</v>
      </c>
      <c r="J2659" s="13">
        <f t="shared" si="253"/>
        <v>0.14103751</v>
      </c>
      <c r="K2659" s="14">
        <f t="shared" si="253"/>
        <v>0.14103751</v>
      </c>
      <c r="L2659" s="15">
        <f t="shared" si="253"/>
        <v>0.14103751</v>
      </c>
      <c r="M2659" s="16">
        <f t="shared" si="252"/>
        <v>0.14103751</v>
      </c>
      <c r="N2659" s="14">
        <f t="shared" si="252"/>
        <v>0.14103751</v>
      </c>
      <c r="O2659" s="14">
        <f t="shared" si="252"/>
        <v>0.14103751</v>
      </c>
      <c r="P2659" s="14">
        <f t="shared" si="252"/>
        <v>0.14103751</v>
      </c>
      <c r="Q2659" s="17">
        <f t="shared" si="254"/>
        <v>0.14103751</v>
      </c>
      <c r="R2659">
        <v>0.01</v>
      </c>
      <c r="S2659" s="18">
        <f t="shared" si="255"/>
        <v>-7.0518755000000002E-2</v>
      </c>
      <c r="T2659">
        <f t="shared" si="256"/>
        <v>0</v>
      </c>
      <c r="U2659">
        <f t="shared" si="257"/>
        <v>7.0518755000000002E-2</v>
      </c>
    </row>
    <row r="2660" spans="1:21" x14ac:dyDescent="0.35">
      <c r="A2660" s="19">
        <v>45037.75</v>
      </c>
      <c r="B2660">
        <v>20</v>
      </c>
      <c r="C2660" s="11">
        <v>189.99</v>
      </c>
      <c r="D2660" s="12">
        <v>189.99</v>
      </c>
      <c r="E2660" s="12">
        <v>189.99</v>
      </c>
      <c r="F2660" s="12">
        <v>189.99</v>
      </c>
      <c r="G2660" s="12">
        <v>189.99</v>
      </c>
      <c r="H2660" s="12">
        <v>189.99</v>
      </c>
      <c r="I2660" s="12">
        <v>189.99</v>
      </c>
      <c r="J2660" s="13">
        <f t="shared" si="253"/>
        <v>0.18999000000000002</v>
      </c>
      <c r="K2660" s="14">
        <f t="shared" si="253"/>
        <v>0.18999000000000002</v>
      </c>
      <c r="L2660" s="15">
        <f t="shared" si="253"/>
        <v>0.18999000000000002</v>
      </c>
      <c r="M2660" s="16">
        <f t="shared" si="252"/>
        <v>0.18999000000000002</v>
      </c>
      <c r="N2660" s="14">
        <f t="shared" si="252"/>
        <v>0.18999000000000002</v>
      </c>
      <c r="O2660" s="14">
        <f t="shared" si="252"/>
        <v>0.18999000000000002</v>
      </c>
      <c r="P2660" s="14">
        <f t="shared" si="252"/>
        <v>0.18999000000000002</v>
      </c>
      <c r="Q2660" s="17">
        <f t="shared" si="254"/>
        <v>0.18999000000000002</v>
      </c>
      <c r="R2660">
        <v>0.01</v>
      </c>
      <c r="S2660" s="18">
        <f t="shared" si="255"/>
        <v>-9.499500000000001E-2</v>
      </c>
      <c r="T2660">
        <f t="shared" si="256"/>
        <v>0</v>
      </c>
      <c r="U2660">
        <f t="shared" si="257"/>
        <v>9.499500000000001E-2</v>
      </c>
    </row>
    <row r="2661" spans="1:21" x14ac:dyDescent="0.35">
      <c r="A2661" s="19">
        <v>45037.791666666664</v>
      </c>
      <c r="B2661">
        <v>21</v>
      </c>
      <c r="C2661" s="11">
        <v>200</v>
      </c>
      <c r="D2661" s="12">
        <v>200</v>
      </c>
      <c r="E2661" s="12">
        <v>200</v>
      </c>
      <c r="F2661" s="12">
        <v>200</v>
      </c>
      <c r="G2661" s="12">
        <v>200</v>
      </c>
      <c r="H2661" s="12">
        <v>200</v>
      </c>
      <c r="I2661" s="12">
        <v>200</v>
      </c>
      <c r="J2661" s="13">
        <f t="shared" si="253"/>
        <v>0.2</v>
      </c>
      <c r="K2661" s="14">
        <f t="shared" si="253"/>
        <v>0.2</v>
      </c>
      <c r="L2661" s="15">
        <f t="shared" si="253"/>
        <v>0.2</v>
      </c>
      <c r="M2661" s="16">
        <f t="shared" si="252"/>
        <v>0.2</v>
      </c>
      <c r="N2661" s="14">
        <f t="shared" si="252"/>
        <v>0.2</v>
      </c>
      <c r="O2661" s="14">
        <f t="shared" si="252"/>
        <v>0.2</v>
      </c>
      <c r="P2661" s="14">
        <f t="shared" si="252"/>
        <v>0.2</v>
      </c>
      <c r="Q2661" s="17">
        <f t="shared" si="254"/>
        <v>0.2</v>
      </c>
      <c r="R2661">
        <v>0.01</v>
      </c>
      <c r="S2661" s="18">
        <f t="shared" si="255"/>
        <v>-0.1</v>
      </c>
      <c r="T2661">
        <f t="shared" si="256"/>
        <v>0</v>
      </c>
      <c r="U2661">
        <f t="shared" si="257"/>
        <v>0.1</v>
      </c>
    </row>
    <row r="2662" spans="1:21" x14ac:dyDescent="0.35">
      <c r="A2662" s="19">
        <v>45037.833333333336</v>
      </c>
      <c r="B2662">
        <v>22</v>
      </c>
      <c r="C2662" s="11">
        <v>199.99</v>
      </c>
      <c r="D2662" s="12">
        <v>199.99</v>
      </c>
      <c r="E2662" s="12">
        <v>199.99</v>
      </c>
      <c r="F2662" s="12">
        <v>199.99</v>
      </c>
      <c r="G2662" s="12">
        <v>199.99</v>
      </c>
      <c r="H2662" s="12">
        <v>199.99</v>
      </c>
      <c r="I2662" s="12">
        <v>199.99</v>
      </c>
      <c r="J2662" s="13">
        <f t="shared" si="253"/>
        <v>0.19999</v>
      </c>
      <c r="K2662" s="14">
        <f t="shared" si="253"/>
        <v>0.19999</v>
      </c>
      <c r="L2662" s="15">
        <f t="shared" si="253"/>
        <v>0.19999</v>
      </c>
      <c r="M2662" s="16">
        <f t="shared" si="252"/>
        <v>0.19999</v>
      </c>
      <c r="N2662" s="14">
        <f t="shared" si="252"/>
        <v>0.19999</v>
      </c>
      <c r="O2662" s="14">
        <f t="shared" si="252"/>
        <v>0.19999</v>
      </c>
      <c r="P2662" s="14">
        <f t="shared" si="252"/>
        <v>0.19999</v>
      </c>
      <c r="Q2662" s="17">
        <f t="shared" si="254"/>
        <v>0.19999</v>
      </c>
      <c r="R2662">
        <v>0.01</v>
      </c>
      <c r="S2662" s="18">
        <f t="shared" si="255"/>
        <v>-9.9995000000000001E-2</v>
      </c>
      <c r="T2662">
        <f t="shared" si="256"/>
        <v>0</v>
      </c>
      <c r="U2662">
        <f t="shared" si="257"/>
        <v>9.9995000000000001E-2</v>
      </c>
    </row>
    <row r="2663" spans="1:21" x14ac:dyDescent="0.35">
      <c r="A2663" s="19">
        <v>45037.875</v>
      </c>
      <c r="B2663">
        <v>23</v>
      </c>
      <c r="C2663" s="11">
        <v>149.55727999999999</v>
      </c>
      <c r="D2663" s="12">
        <v>149.55727999999999</v>
      </c>
      <c r="E2663" s="12">
        <v>149.55727999999999</v>
      </c>
      <c r="F2663" s="12">
        <v>149.55727999999999</v>
      </c>
      <c r="G2663" s="12">
        <v>149.55727999999999</v>
      </c>
      <c r="H2663" s="12">
        <v>149.55727999999999</v>
      </c>
      <c r="I2663" s="12">
        <v>149.55727999999999</v>
      </c>
      <c r="J2663" s="13">
        <f t="shared" si="253"/>
        <v>0.14955727999999999</v>
      </c>
      <c r="K2663" s="14">
        <f t="shared" si="253"/>
        <v>0.14955727999999999</v>
      </c>
      <c r="L2663" s="15">
        <f t="shared" si="253"/>
        <v>0.14955727999999999</v>
      </c>
      <c r="M2663" s="16">
        <f t="shared" si="252"/>
        <v>0.14955727999999999</v>
      </c>
      <c r="N2663" s="14">
        <f t="shared" si="252"/>
        <v>0.14955727999999999</v>
      </c>
      <c r="O2663" s="14">
        <f t="shared" si="252"/>
        <v>0.14955727999999999</v>
      </c>
      <c r="P2663" s="14">
        <f t="shared" si="252"/>
        <v>0.14955727999999999</v>
      </c>
      <c r="Q2663" s="17">
        <f t="shared" si="254"/>
        <v>0.14955727999999999</v>
      </c>
      <c r="R2663">
        <v>0.01</v>
      </c>
      <c r="S2663" s="18">
        <f t="shared" si="255"/>
        <v>-7.4778639999999993E-2</v>
      </c>
      <c r="T2663">
        <f t="shared" si="256"/>
        <v>0</v>
      </c>
      <c r="U2663">
        <f t="shared" si="257"/>
        <v>7.4778639999999993E-2</v>
      </c>
    </row>
    <row r="2664" spans="1:21" x14ac:dyDescent="0.35">
      <c r="A2664" s="19">
        <v>45037.916666666664</v>
      </c>
      <c r="B2664">
        <v>24</v>
      </c>
      <c r="C2664" s="11">
        <v>140.75</v>
      </c>
      <c r="D2664" s="12">
        <v>140.75</v>
      </c>
      <c r="E2664" s="12">
        <v>140.75</v>
      </c>
      <c r="F2664" s="12">
        <v>140.75</v>
      </c>
      <c r="G2664" s="12">
        <v>140.75</v>
      </c>
      <c r="H2664" s="12">
        <v>140.75</v>
      </c>
      <c r="I2664" s="12">
        <v>140.75</v>
      </c>
      <c r="J2664" s="13">
        <f t="shared" si="253"/>
        <v>0.14074999999999999</v>
      </c>
      <c r="K2664" s="14">
        <f t="shared" si="253"/>
        <v>0.14074999999999999</v>
      </c>
      <c r="L2664" s="15">
        <f t="shared" si="253"/>
        <v>0.14074999999999999</v>
      </c>
      <c r="M2664" s="16">
        <f t="shared" si="253"/>
        <v>0.14074999999999999</v>
      </c>
      <c r="N2664" s="14">
        <f t="shared" si="253"/>
        <v>0.14074999999999999</v>
      </c>
      <c r="O2664" s="14">
        <f t="shared" si="253"/>
        <v>0.14074999999999999</v>
      </c>
      <c r="P2664" s="14">
        <f t="shared" si="253"/>
        <v>0.14074999999999999</v>
      </c>
      <c r="Q2664" s="17">
        <f t="shared" si="254"/>
        <v>0.14074999999999999</v>
      </c>
      <c r="R2664">
        <v>0.01</v>
      </c>
      <c r="S2664" s="18">
        <f t="shared" si="255"/>
        <v>-7.0374999999999993E-2</v>
      </c>
      <c r="T2664">
        <f t="shared" si="256"/>
        <v>0</v>
      </c>
      <c r="U2664">
        <f t="shared" si="257"/>
        <v>7.0374999999999993E-2</v>
      </c>
    </row>
    <row r="2665" spans="1:21" x14ac:dyDescent="0.35">
      <c r="A2665" s="19">
        <v>45037.958333333336</v>
      </c>
      <c r="B2665">
        <v>1</v>
      </c>
      <c r="C2665" s="11">
        <v>168.62</v>
      </c>
      <c r="D2665" s="12">
        <v>168.62</v>
      </c>
      <c r="E2665" s="12">
        <v>168.62</v>
      </c>
      <c r="F2665" s="12">
        <v>168.62</v>
      </c>
      <c r="G2665" s="12">
        <v>168.62</v>
      </c>
      <c r="H2665" s="12">
        <v>168.62</v>
      </c>
      <c r="I2665" s="12">
        <v>168.62</v>
      </c>
      <c r="J2665" s="13">
        <f t="shared" ref="J2665:P2701" si="258">+C2665/1000</f>
        <v>0.16861999999999999</v>
      </c>
      <c r="K2665" s="14">
        <f t="shared" si="258"/>
        <v>0.16861999999999999</v>
      </c>
      <c r="L2665" s="15">
        <f t="shared" si="258"/>
        <v>0.16861999999999999</v>
      </c>
      <c r="M2665" s="16">
        <f t="shared" si="258"/>
        <v>0.16861999999999999</v>
      </c>
      <c r="N2665" s="14">
        <f t="shared" si="258"/>
        <v>0.16861999999999999</v>
      </c>
      <c r="O2665" s="14">
        <f t="shared" si="258"/>
        <v>0.16861999999999999</v>
      </c>
      <c r="P2665" s="14">
        <f t="shared" si="258"/>
        <v>0.16861999999999999</v>
      </c>
      <c r="Q2665" s="17">
        <f t="shared" si="254"/>
        <v>0.16861999999999999</v>
      </c>
      <c r="R2665">
        <v>0.01</v>
      </c>
      <c r="S2665" s="18">
        <f t="shared" si="255"/>
        <v>-8.4309999999999996E-2</v>
      </c>
      <c r="T2665">
        <f t="shared" si="256"/>
        <v>0</v>
      </c>
      <c r="U2665">
        <f t="shared" si="257"/>
        <v>8.4309999999999996E-2</v>
      </c>
    </row>
    <row r="2666" spans="1:21" x14ac:dyDescent="0.35">
      <c r="A2666" s="19">
        <v>45038</v>
      </c>
      <c r="B2666">
        <v>2</v>
      </c>
      <c r="C2666" s="11">
        <v>171.69</v>
      </c>
      <c r="D2666" s="12">
        <v>171.69</v>
      </c>
      <c r="E2666" s="12">
        <v>171.69</v>
      </c>
      <c r="F2666" s="12">
        <v>171.69</v>
      </c>
      <c r="G2666" s="12">
        <v>171.69</v>
      </c>
      <c r="H2666" s="12">
        <v>171.69</v>
      </c>
      <c r="I2666" s="12">
        <v>171.69</v>
      </c>
      <c r="J2666" s="13">
        <f t="shared" si="258"/>
        <v>0.17169000000000001</v>
      </c>
      <c r="K2666" s="14">
        <f t="shared" si="258"/>
        <v>0.17169000000000001</v>
      </c>
      <c r="L2666" s="15">
        <f t="shared" si="258"/>
        <v>0.17169000000000001</v>
      </c>
      <c r="M2666" s="16">
        <f t="shared" si="258"/>
        <v>0.17169000000000001</v>
      </c>
      <c r="N2666" s="14">
        <f t="shared" si="258"/>
        <v>0.17169000000000001</v>
      </c>
      <c r="O2666" s="14">
        <f t="shared" si="258"/>
        <v>0.17169000000000001</v>
      </c>
      <c r="P2666" s="14">
        <f t="shared" si="258"/>
        <v>0.17169000000000001</v>
      </c>
      <c r="Q2666" s="17">
        <f t="shared" si="254"/>
        <v>0.17169000000000001</v>
      </c>
      <c r="R2666">
        <v>0.01</v>
      </c>
      <c r="S2666" s="18">
        <f t="shared" si="255"/>
        <v>-8.5845000000000005E-2</v>
      </c>
      <c r="T2666">
        <f t="shared" si="256"/>
        <v>0</v>
      </c>
      <c r="U2666">
        <f t="shared" si="257"/>
        <v>8.5845000000000005E-2</v>
      </c>
    </row>
    <row r="2667" spans="1:21" x14ac:dyDescent="0.35">
      <c r="A2667" s="19">
        <v>45038.041666666664</v>
      </c>
      <c r="B2667">
        <v>3</v>
      </c>
      <c r="C2667" s="11">
        <v>144.28</v>
      </c>
      <c r="D2667" s="12">
        <v>144.28</v>
      </c>
      <c r="E2667" s="12">
        <v>144.28</v>
      </c>
      <c r="F2667" s="12">
        <v>144.28</v>
      </c>
      <c r="G2667" s="12">
        <v>144.28</v>
      </c>
      <c r="H2667" s="12">
        <v>144.28</v>
      </c>
      <c r="I2667" s="12">
        <v>144.28</v>
      </c>
      <c r="J2667" s="13">
        <f t="shared" si="258"/>
        <v>0.14427999999999999</v>
      </c>
      <c r="K2667" s="14">
        <f t="shared" si="258"/>
        <v>0.14427999999999999</v>
      </c>
      <c r="L2667" s="15">
        <f t="shared" si="258"/>
        <v>0.14427999999999999</v>
      </c>
      <c r="M2667" s="16">
        <f t="shared" si="258"/>
        <v>0.14427999999999999</v>
      </c>
      <c r="N2667" s="14">
        <f t="shared" si="258"/>
        <v>0.14427999999999999</v>
      </c>
      <c r="O2667" s="14">
        <f t="shared" si="258"/>
        <v>0.14427999999999999</v>
      </c>
      <c r="P2667" s="14">
        <f t="shared" si="258"/>
        <v>0.14427999999999999</v>
      </c>
      <c r="Q2667" s="17">
        <f t="shared" si="254"/>
        <v>0.14427999999999999</v>
      </c>
      <c r="R2667">
        <v>0.01</v>
      </c>
      <c r="S2667" s="18">
        <f t="shared" si="255"/>
        <v>-7.2139999999999996E-2</v>
      </c>
      <c r="T2667">
        <f t="shared" si="256"/>
        <v>0</v>
      </c>
      <c r="U2667">
        <f t="shared" si="257"/>
        <v>7.2139999999999996E-2</v>
      </c>
    </row>
    <row r="2668" spans="1:21" x14ac:dyDescent="0.35">
      <c r="A2668" s="19">
        <v>45038.083333333336</v>
      </c>
      <c r="B2668">
        <v>4</v>
      </c>
      <c r="C2668" s="11">
        <v>134.28</v>
      </c>
      <c r="D2668" s="12">
        <v>134.28</v>
      </c>
      <c r="E2668" s="12">
        <v>134.28</v>
      </c>
      <c r="F2668" s="12">
        <v>134.28</v>
      </c>
      <c r="G2668" s="12">
        <v>134.28</v>
      </c>
      <c r="H2668" s="12">
        <v>134.28</v>
      </c>
      <c r="I2668" s="12">
        <v>134.28</v>
      </c>
      <c r="J2668" s="13">
        <f t="shared" si="258"/>
        <v>0.13428000000000001</v>
      </c>
      <c r="K2668" s="14">
        <f t="shared" si="258"/>
        <v>0.13428000000000001</v>
      </c>
      <c r="L2668" s="15">
        <f t="shared" si="258"/>
        <v>0.13428000000000001</v>
      </c>
      <c r="M2668" s="16">
        <f t="shared" si="258"/>
        <v>0.13428000000000001</v>
      </c>
      <c r="N2668" s="14">
        <f t="shared" si="258"/>
        <v>0.13428000000000001</v>
      </c>
      <c r="O2668" s="14">
        <f t="shared" si="258"/>
        <v>0.13428000000000001</v>
      </c>
      <c r="P2668" s="14">
        <f t="shared" si="258"/>
        <v>0.13428000000000001</v>
      </c>
      <c r="Q2668" s="17">
        <f t="shared" si="254"/>
        <v>0.13428000000000001</v>
      </c>
      <c r="R2668">
        <v>0.01</v>
      </c>
      <c r="S2668" s="18">
        <f t="shared" si="255"/>
        <v>-6.7140000000000005E-2</v>
      </c>
      <c r="T2668">
        <f t="shared" si="256"/>
        <v>0</v>
      </c>
      <c r="U2668">
        <f t="shared" si="257"/>
        <v>6.7140000000000005E-2</v>
      </c>
    </row>
    <row r="2669" spans="1:21" x14ac:dyDescent="0.35">
      <c r="A2669" s="19">
        <v>45038.125</v>
      </c>
      <c r="B2669">
        <v>5</v>
      </c>
      <c r="C2669" s="11">
        <v>133.28</v>
      </c>
      <c r="D2669" s="12">
        <v>133.28</v>
      </c>
      <c r="E2669" s="12">
        <v>133.28</v>
      </c>
      <c r="F2669" s="12">
        <v>133.28</v>
      </c>
      <c r="G2669" s="12">
        <v>133.28</v>
      </c>
      <c r="H2669" s="12">
        <v>133.28</v>
      </c>
      <c r="I2669" s="12">
        <v>133.28</v>
      </c>
      <c r="J2669" s="13">
        <f t="shared" si="258"/>
        <v>0.13328000000000001</v>
      </c>
      <c r="K2669" s="14">
        <f t="shared" si="258"/>
        <v>0.13328000000000001</v>
      </c>
      <c r="L2669" s="15">
        <f t="shared" si="258"/>
        <v>0.13328000000000001</v>
      </c>
      <c r="M2669" s="16">
        <f t="shared" si="258"/>
        <v>0.13328000000000001</v>
      </c>
      <c r="N2669" s="14">
        <f t="shared" si="258"/>
        <v>0.13328000000000001</v>
      </c>
      <c r="O2669" s="14">
        <f t="shared" si="258"/>
        <v>0.13328000000000001</v>
      </c>
      <c r="P2669" s="14">
        <f t="shared" si="258"/>
        <v>0.13328000000000001</v>
      </c>
      <c r="Q2669" s="17">
        <f t="shared" si="254"/>
        <v>0.13328000000000001</v>
      </c>
      <c r="R2669">
        <v>0.01</v>
      </c>
      <c r="S2669" s="18">
        <f t="shared" si="255"/>
        <v>-6.6640000000000005E-2</v>
      </c>
      <c r="T2669">
        <f t="shared" si="256"/>
        <v>0</v>
      </c>
      <c r="U2669">
        <f t="shared" si="257"/>
        <v>6.6640000000000005E-2</v>
      </c>
    </row>
    <row r="2670" spans="1:21" x14ac:dyDescent="0.35">
      <c r="A2670" s="19">
        <v>45038.166666666664</v>
      </c>
      <c r="B2670">
        <v>6</v>
      </c>
      <c r="C2670" s="11">
        <v>134.15</v>
      </c>
      <c r="D2670" s="12">
        <v>134.15</v>
      </c>
      <c r="E2670" s="12">
        <v>134.15</v>
      </c>
      <c r="F2670" s="12">
        <v>134.15</v>
      </c>
      <c r="G2670" s="12">
        <v>134.15</v>
      </c>
      <c r="H2670" s="12">
        <v>134.15</v>
      </c>
      <c r="I2670" s="12">
        <v>134.15</v>
      </c>
      <c r="J2670" s="13">
        <f t="shared" si="258"/>
        <v>0.13415000000000002</v>
      </c>
      <c r="K2670" s="14">
        <f t="shared" si="258"/>
        <v>0.13415000000000002</v>
      </c>
      <c r="L2670" s="15">
        <f t="shared" si="258"/>
        <v>0.13415000000000002</v>
      </c>
      <c r="M2670" s="16">
        <f t="shared" si="258"/>
        <v>0.13415000000000002</v>
      </c>
      <c r="N2670" s="14">
        <f t="shared" si="258"/>
        <v>0.13415000000000002</v>
      </c>
      <c r="O2670" s="14">
        <f t="shared" si="258"/>
        <v>0.13415000000000002</v>
      </c>
      <c r="P2670" s="14">
        <f t="shared" si="258"/>
        <v>0.13415000000000002</v>
      </c>
      <c r="Q2670" s="17">
        <f t="shared" si="254"/>
        <v>0.13415000000000002</v>
      </c>
      <c r="R2670">
        <v>0.01</v>
      </c>
      <c r="S2670" s="18">
        <f t="shared" si="255"/>
        <v>-6.707500000000001E-2</v>
      </c>
      <c r="T2670">
        <f t="shared" si="256"/>
        <v>0</v>
      </c>
      <c r="U2670">
        <f t="shared" si="257"/>
        <v>6.707500000000001E-2</v>
      </c>
    </row>
    <row r="2671" spans="1:21" x14ac:dyDescent="0.35">
      <c r="A2671" s="19">
        <v>45038.208333333336</v>
      </c>
      <c r="B2671">
        <v>7</v>
      </c>
      <c r="C2671" s="11">
        <v>164.8</v>
      </c>
      <c r="D2671" s="12">
        <v>164.8</v>
      </c>
      <c r="E2671" s="12">
        <v>164.8</v>
      </c>
      <c r="F2671" s="12">
        <v>164.8</v>
      </c>
      <c r="G2671" s="12">
        <v>164.8</v>
      </c>
      <c r="H2671" s="12">
        <v>164.8</v>
      </c>
      <c r="I2671" s="12">
        <v>164.8</v>
      </c>
      <c r="J2671" s="13">
        <f t="shared" si="258"/>
        <v>0.1648</v>
      </c>
      <c r="K2671" s="14">
        <f t="shared" si="258"/>
        <v>0.1648</v>
      </c>
      <c r="L2671" s="15">
        <f t="shared" si="258"/>
        <v>0.1648</v>
      </c>
      <c r="M2671" s="16">
        <f t="shared" si="258"/>
        <v>0.1648</v>
      </c>
      <c r="N2671" s="14">
        <f t="shared" si="258"/>
        <v>0.1648</v>
      </c>
      <c r="O2671" s="14">
        <f t="shared" si="258"/>
        <v>0.1648</v>
      </c>
      <c r="P2671" s="14">
        <f t="shared" si="258"/>
        <v>0.1648</v>
      </c>
      <c r="Q2671" s="17">
        <f t="shared" si="254"/>
        <v>0.1648</v>
      </c>
      <c r="R2671">
        <v>0.01</v>
      </c>
      <c r="S2671" s="18">
        <f t="shared" si="255"/>
        <v>-8.2400000000000001E-2</v>
      </c>
      <c r="T2671">
        <f t="shared" si="256"/>
        <v>0</v>
      </c>
      <c r="U2671">
        <f t="shared" si="257"/>
        <v>8.2400000000000001E-2</v>
      </c>
    </row>
    <row r="2672" spans="1:21" x14ac:dyDescent="0.35">
      <c r="A2672" s="19">
        <v>45038.25</v>
      </c>
      <c r="B2672">
        <v>8</v>
      </c>
      <c r="C2672" s="11">
        <v>162.25</v>
      </c>
      <c r="D2672" s="12">
        <v>162.25</v>
      </c>
      <c r="E2672" s="12">
        <v>162.25</v>
      </c>
      <c r="F2672" s="12">
        <v>162.25</v>
      </c>
      <c r="G2672" s="12">
        <v>162.25</v>
      </c>
      <c r="H2672" s="12">
        <v>162.25</v>
      </c>
      <c r="I2672" s="12">
        <v>162.25</v>
      </c>
      <c r="J2672" s="13">
        <f t="shared" si="258"/>
        <v>0.16225000000000001</v>
      </c>
      <c r="K2672" s="14">
        <f t="shared" si="258"/>
        <v>0.16225000000000001</v>
      </c>
      <c r="L2672" s="15">
        <f t="shared" si="258"/>
        <v>0.16225000000000001</v>
      </c>
      <c r="M2672" s="16">
        <f t="shared" si="258"/>
        <v>0.16225000000000001</v>
      </c>
      <c r="N2672" s="14">
        <f t="shared" si="258"/>
        <v>0.16225000000000001</v>
      </c>
      <c r="O2672" s="14">
        <f t="shared" si="258"/>
        <v>0.16225000000000001</v>
      </c>
      <c r="P2672" s="14">
        <f t="shared" si="258"/>
        <v>0.16225000000000001</v>
      </c>
      <c r="Q2672" s="17">
        <f t="shared" si="254"/>
        <v>0.16225000000000001</v>
      </c>
      <c r="R2672">
        <v>0.01</v>
      </c>
      <c r="S2672" s="18">
        <f t="shared" si="255"/>
        <v>-8.1125000000000003E-2</v>
      </c>
      <c r="T2672">
        <f t="shared" si="256"/>
        <v>0</v>
      </c>
      <c r="U2672">
        <f t="shared" si="257"/>
        <v>8.1125000000000003E-2</v>
      </c>
    </row>
    <row r="2673" spans="1:21" x14ac:dyDescent="0.35">
      <c r="A2673" s="19">
        <v>45038.291666666664</v>
      </c>
      <c r="B2673">
        <v>9</v>
      </c>
      <c r="C2673" s="11">
        <v>134.03</v>
      </c>
      <c r="D2673" s="12">
        <v>134.03</v>
      </c>
      <c r="E2673" s="12">
        <v>134.03</v>
      </c>
      <c r="F2673" s="12">
        <v>134.03</v>
      </c>
      <c r="G2673" s="12">
        <v>134.03</v>
      </c>
      <c r="H2673" s="12">
        <v>134.03</v>
      </c>
      <c r="I2673" s="12">
        <v>134.03</v>
      </c>
      <c r="J2673" s="13">
        <f t="shared" si="258"/>
        <v>0.13403000000000001</v>
      </c>
      <c r="K2673" s="14">
        <f t="shared" si="258"/>
        <v>0.13403000000000001</v>
      </c>
      <c r="L2673" s="15">
        <f t="shared" si="258"/>
        <v>0.13403000000000001</v>
      </c>
      <c r="M2673" s="16">
        <f t="shared" si="258"/>
        <v>0.13403000000000001</v>
      </c>
      <c r="N2673" s="14">
        <f t="shared" si="258"/>
        <v>0.13403000000000001</v>
      </c>
      <c r="O2673" s="14">
        <f t="shared" si="258"/>
        <v>0.13403000000000001</v>
      </c>
      <c r="P2673" s="14">
        <f t="shared" si="258"/>
        <v>0.13403000000000001</v>
      </c>
      <c r="Q2673" s="17">
        <f t="shared" si="254"/>
        <v>0.13403000000000001</v>
      </c>
      <c r="R2673">
        <v>0.01</v>
      </c>
      <c r="S2673" s="18">
        <f t="shared" si="255"/>
        <v>-6.7015000000000005E-2</v>
      </c>
      <c r="T2673">
        <f t="shared" si="256"/>
        <v>0</v>
      </c>
      <c r="U2673">
        <f t="shared" si="257"/>
        <v>6.7015000000000005E-2</v>
      </c>
    </row>
    <row r="2674" spans="1:21" x14ac:dyDescent="0.35">
      <c r="A2674" s="19">
        <v>45038.333333333336</v>
      </c>
      <c r="B2674">
        <v>10</v>
      </c>
      <c r="C2674" s="11">
        <v>119.5</v>
      </c>
      <c r="D2674" s="12">
        <v>119.5</v>
      </c>
      <c r="E2674" s="12">
        <v>119.5</v>
      </c>
      <c r="F2674" s="12">
        <v>119.5</v>
      </c>
      <c r="G2674" s="12">
        <v>119.5</v>
      </c>
      <c r="H2674" s="12">
        <v>119.5</v>
      </c>
      <c r="I2674" s="12">
        <v>119.5</v>
      </c>
      <c r="J2674" s="13">
        <f t="shared" si="258"/>
        <v>0.1195</v>
      </c>
      <c r="K2674" s="14">
        <f t="shared" si="258"/>
        <v>0.1195</v>
      </c>
      <c r="L2674" s="15">
        <f t="shared" si="258"/>
        <v>0.1195</v>
      </c>
      <c r="M2674" s="16">
        <f t="shared" si="258"/>
        <v>0.1195</v>
      </c>
      <c r="N2674" s="14">
        <f t="shared" si="258"/>
        <v>0.1195</v>
      </c>
      <c r="O2674" s="14">
        <f t="shared" si="258"/>
        <v>0.1195</v>
      </c>
      <c r="P2674" s="14">
        <f t="shared" si="258"/>
        <v>0.1195</v>
      </c>
      <c r="Q2674" s="17">
        <f t="shared" si="254"/>
        <v>0.1195</v>
      </c>
      <c r="R2674">
        <v>0.01</v>
      </c>
      <c r="S2674" s="18">
        <f t="shared" si="255"/>
        <v>-5.9749999999999998E-2</v>
      </c>
      <c r="T2674">
        <f t="shared" si="256"/>
        <v>0</v>
      </c>
      <c r="U2674">
        <f t="shared" si="257"/>
        <v>5.9749999999999998E-2</v>
      </c>
    </row>
    <row r="2675" spans="1:21" x14ac:dyDescent="0.35">
      <c r="A2675" s="19">
        <v>45038.375</v>
      </c>
      <c r="B2675">
        <v>11</v>
      </c>
      <c r="C2675" s="11">
        <v>107.23</v>
      </c>
      <c r="D2675" s="12">
        <v>107.23</v>
      </c>
      <c r="E2675" s="12">
        <v>107.23</v>
      </c>
      <c r="F2675" s="12">
        <v>107.23</v>
      </c>
      <c r="G2675" s="12">
        <v>107.23</v>
      </c>
      <c r="H2675" s="12">
        <v>107.23</v>
      </c>
      <c r="I2675" s="12">
        <v>107.23</v>
      </c>
      <c r="J2675" s="13">
        <f t="shared" si="258"/>
        <v>0.10723000000000001</v>
      </c>
      <c r="K2675" s="14">
        <f t="shared" si="258"/>
        <v>0.10723000000000001</v>
      </c>
      <c r="L2675" s="15">
        <f t="shared" si="258"/>
        <v>0.10723000000000001</v>
      </c>
      <c r="M2675" s="16">
        <f t="shared" si="258"/>
        <v>0.10723000000000001</v>
      </c>
      <c r="N2675" s="14">
        <f t="shared" si="258"/>
        <v>0.10723000000000001</v>
      </c>
      <c r="O2675" s="14">
        <f t="shared" si="258"/>
        <v>0.10723000000000001</v>
      </c>
      <c r="P2675" s="14">
        <f t="shared" si="258"/>
        <v>0.10723000000000001</v>
      </c>
      <c r="Q2675" s="17">
        <f t="shared" si="254"/>
        <v>0.10723000000000001</v>
      </c>
      <c r="R2675">
        <v>0.01</v>
      </c>
      <c r="S2675" s="18">
        <f t="shared" si="255"/>
        <v>-5.3615000000000003E-2</v>
      </c>
      <c r="T2675">
        <f t="shared" si="256"/>
        <v>0</v>
      </c>
      <c r="U2675">
        <f t="shared" si="257"/>
        <v>5.3615000000000003E-2</v>
      </c>
    </row>
    <row r="2676" spans="1:21" x14ac:dyDescent="0.35">
      <c r="A2676" s="19">
        <v>45038.416666666664</v>
      </c>
      <c r="B2676">
        <v>12</v>
      </c>
      <c r="C2676" s="11">
        <v>73.312740000000005</v>
      </c>
      <c r="D2676" s="12">
        <v>73.312740000000005</v>
      </c>
      <c r="E2676" s="12">
        <v>73.312740000000005</v>
      </c>
      <c r="F2676" s="12">
        <v>73.312740000000005</v>
      </c>
      <c r="G2676" s="12">
        <v>73.312740000000005</v>
      </c>
      <c r="H2676" s="12">
        <v>73.312740000000005</v>
      </c>
      <c r="I2676" s="12">
        <v>73.312740000000005</v>
      </c>
      <c r="J2676" s="13">
        <f t="shared" si="258"/>
        <v>7.3312740000000001E-2</v>
      </c>
      <c r="K2676" s="14">
        <f t="shared" si="258"/>
        <v>7.3312740000000001E-2</v>
      </c>
      <c r="L2676" s="15">
        <f t="shared" si="258"/>
        <v>7.3312740000000001E-2</v>
      </c>
      <c r="M2676" s="16">
        <f t="shared" si="258"/>
        <v>7.3312740000000001E-2</v>
      </c>
      <c r="N2676" s="14">
        <f t="shared" si="258"/>
        <v>7.3312740000000001E-2</v>
      </c>
      <c r="O2676" s="14">
        <f t="shared" si="258"/>
        <v>7.3312740000000001E-2</v>
      </c>
      <c r="P2676" s="14">
        <f t="shared" si="258"/>
        <v>7.3312740000000001E-2</v>
      </c>
      <c r="Q2676" s="17">
        <f t="shared" si="254"/>
        <v>7.3312740000000001E-2</v>
      </c>
      <c r="R2676">
        <v>0.01</v>
      </c>
      <c r="S2676" s="18">
        <f t="shared" si="255"/>
        <v>-3.6656370000000001E-2</v>
      </c>
      <c r="T2676">
        <f t="shared" si="256"/>
        <v>0</v>
      </c>
      <c r="U2676">
        <f t="shared" si="257"/>
        <v>3.6656370000000001E-2</v>
      </c>
    </row>
    <row r="2677" spans="1:21" x14ac:dyDescent="0.35">
      <c r="A2677" s="19">
        <v>45038.458333333336</v>
      </c>
      <c r="B2677">
        <v>13</v>
      </c>
      <c r="C2677" s="11">
        <v>51</v>
      </c>
      <c r="D2677" s="12">
        <v>51</v>
      </c>
      <c r="E2677" s="12">
        <v>51</v>
      </c>
      <c r="F2677" s="12">
        <v>51</v>
      </c>
      <c r="G2677" s="12">
        <v>51</v>
      </c>
      <c r="H2677" s="12">
        <v>51</v>
      </c>
      <c r="I2677" s="12">
        <v>51</v>
      </c>
      <c r="J2677" s="13">
        <f t="shared" si="258"/>
        <v>5.0999999999999997E-2</v>
      </c>
      <c r="K2677" s="14">
        <f t="shared" si="258"/>
        <v>5.0999999999999997E-2</v>
      </c>
      <c r="L2677" s="15">
        <f t="shared" si="258"/>
        <v>5.0999999999999997E-2</v>
      </c>
      <c r="M2677" s="16">
        <f t="shared" si="258"/>
        <v>5.0999999999999997E-2</v>
      </c>
      <c r="N2677" s="14">
        <f t="shared" si="258"/>
        <v>5.0999999999999997E-2</v>
      </c>
      <c r="O2677" s="14">
        <f t="shared" si="258"/>
        <v>5.0999999999999997E-2</v>
      </c>
      <c r="P2677" s="14">
        <f t="shared" si="258"/>
        <v>5.0999999999999997E-2</v>
      </c>
      <c r="Q2677" s="17">
        <f t="shared" si="254"/>
        <v>5.0999999999999997E-2</v>
      </c>
      <c r="R2677">
        <v>0.01</v>
      </c>
      <c r="S2677" s="18">
        <f t="shared" si="255"/>
        <v>-2.5499999999999998E-2</v>
      </c>
      <c r="T2677">
        <f t="shared" si="256"/>
        <v>0</v>
      </c>
      <c r="U2677">
        <f t="shared" si="257"/>
        <v>2.5499999999999998E-2</v>
      </c>
    </row>
    <row r="2678" spans="1:21" x14ac:dyDescent="0.35">
      <c r="A2678" s="19">
        <v>45038.5</v>
      </c>
      <c r="B2678">
        <v>14</v>
      </c>
      <c r="C2678" s="11">
        <v>34.839190000000002</v>
      </c>
      <c r="D2678" s="12">
        <v>34.839190000000002</v>
      </c>
      <c r="E2678" s="12">
        <v>34.839190000000002</v>
      </c>
      <c r="F2678" s="12">
        <v>34.839190000000002</v>
      </c>
      <c r="G2678" s="12">
        <v>34.839190000000002</v>
      </c>
      <c r="H2678" s="12">
        <v>34.839190000000002</v>
      </c>
      <c r="I2678" s="12">
        <v>34.839190000000002</v>
      </c>
      <c r="J2678" s="13">
        <f t="shared" si="258"/>
        <v>3.4839189999999999E-2</v>
      </c>
      <c r="K2678" s="14">
        <f t="shared" si="258"/>
        <v>3.4839189999999999E-2</v>
      </c>
      <c r="L2678" s="15">
        <f t="shared" si="258"/>
        <v>3.4839189999999999E-2</v>
      </c>
      <c r="M2678" s="16">
        <f t="shared" si="258"/>
        <v>3.4839189999999999E-2</v>
      </c>
      <c r="N2678" s="14">
        <f t="shared" si="258"/>
        <v>3.4839189999999999E-2</v>
      </c>
      <c r="O2678" s="14">
        <f t="shared" si="258"/>
        <v>3.4839189999999999E-2</v>
      </c>
      <c r="P2678" s="14">
        <f t="shared" si="258"/>
        <v>3.4839189999999999E-2</v>
      </c>
      <c r="Q2678" s="17">
        <f t="shared" si="254"/>
        <v>3.4839189999999999E-2</v>
      </c>
      <c r="R2678">
        <v>0.01</v>
      </c>
      <c r="S2678" s="18">
        <f t="shared" si="255"/>
        <v>-1.7419595E-2</v>
      </c>
      <c r="T2678">
        <f t="shared" si="256"/>
        <v>0</v>
      </c>
      <c r="U2678">
        <f t="shared" si="257"/>
        <v>1.7419595E-2</v>
      </c>
    </row>
    <row r="2679" spans="1:21" x14ac:dyDescent="0.35">
      <c r="A2679" s="19">
        <v>45038.541666666664</v>
      </c>
      <c r="B2679">
        <v>15</v>
      </c>
      <c r="C2679" s="11">
        <v>22.560839999999999</v>
      </c>
      <c r="D2679" s="12">
        <v>22.560839999999999</v>
      </c>
      <c r="E2679" s="12">
        <v>22.560839999999999</v>
      </c>
      <c r="F2679" s="12">
        <v>22.560839999999999</v>
      </c>
      <c r="G2679" s="12">
        <v>22.560839999999999</v>
      </c>
      <c r="H2679" s="12">
        <v>22.560839999999999</v>
      </c>
      <c r="I2679" s="12">
        <v>22.560839999999999</v>
      </c>
      <c r="J2679" s="13">
        <f t="shared" si="258"/>
        <v>2.2560839999999999E-2</v>
      </c>
      <c r="K2679" s="14">
        <f t="shared" si="258"/>
        <v>2.2560839999999999E-2</v>
      </c>
      <c r="L2679" s="15">
        <f t="shared" si="258"/>
        <v>2.2560839999999999E-2</v>
      </c>
      <c r="M2679" s="16">
        <f t="shared" si="258"/>
        <v>2.2560839999999999E-2</v>
      </c>
      <c r="N2679" s="14">
        <f t="shared" si="258"/>
        <v>2.2560839999999999E-2</v>
      </c>
      <c r="O2679" s="14">
        <f t="shared" si="258"/>
        <v>2.2560839999999999E-2</v>
      </c>
      <c r="P2679" s="14">
        <f t="shared" si="258"/>
        <v>2.2560839999999999E-2</v>
      </c>
      <c r="Q2679" s="17">
        <f t="shared" si="254"/>
        <v>2.2560839999999999E-2</v>
      </c>
      <c r="R2679">
        <v>0.01</v>
      </c>
      <c r="S2679" s="18">
        <f t="shared" si="255"/>
        <v>-1.1280419999999999E-2</v>
      </c>
      <c r="T2679">
        <f t="shared" si="256"/>
        <v>0</v>
      </c>
      <c r="U2679">
        <f t="shared" si="257"/>
        <v>1.1280419999999999E-2</v>
      </c>
    </row>
    <row r="2680" spans="1:21" x14ac:dyDescent="0.35">
      <c r="A2680" s="19">
        <v>45038.583333333336</v>
      </c>
      <c r="B2680">
        <v>16</v>
      </c>
      <c r="C2680" s="11">
        <v>44.731479999999998</v>
      </c>
      <c r="D2680" s="12">
        <v>44.731479999999998</v>
      </c>
      <c r="E2680" s="12">
        <v>44.731479999999998</v>
      </c>
      <c r="F2680" s="12">
        <v>44.731479999999998</v>
      </c>
      <c r="G2680" s="12">
        <v>44.731479999999998</v>
      </c>
      <c r="H2680" s="12">
        <v>44.731479999999998</v>
      </c>
      <c r="I2680" s="12">
        <v>44.731479999999998</v>
      </c>
      <c r="J2680" s="13">
        <f t="shared" si="258"/>
        <v>4.4731479999999997E-2</v>
      </c>
      <c r="K2680" s="14">
        <f t="shared" si="258"/>
        <v>4.4731479999999997E-2</v>
      </c>
      <c r="L2680" s="15">
        <f t="shared" si="258"/>
        <v>4.4731479999999997E-2</v>
      </c>
      <c r="M2680" s="16">
        <f t="shared" si="258"/>
        <v>4.4731479999999997E-2</v>
      </c>
      <c r="N2680" s="14">
        <f t="shared" si="258"/>
        <v>4.4731479999999997E-2</v>
      </c>
      <c r="O2680" s="14">
        <f t="shared" si="258"/>
        <v>4.4731479999999997E-2</v>
      </c>
      <c r="P2680" s="14">
        <f t="shared" si="258"/>
        <v>4.4731479999999997E-2</v>
      </c>
      <c r="Q2680" s="17">
        <f t="shared" si="254"/>
        <v>4.4731479999999997E-2</v>
      </c>
      <c r="R2680">
        <v>0.01</v>
      </c>
      <c r="S2680" s="18">
        <f t="shared" si="255"/>
        <v>-2.2365739999999999E-2</v>
      </c>
      <c r="T2680">
        <f t="shared" si="256"/>
        <v>0</v>
      </c>
      <c r="U2680">
        <f t="shared" si="257"/>
        <v>2.2365739999999999E-2</v>
      </c>
    </row>
    <row r="2681" spans="1:21" x14ac:dyDescent="0.35">
      <c r="A2681" s="19">
        <v>45038.625</v>
      </c>
      <c r="B2681">
        <v>17</v>
      </c>
      <c r="C2681" s="11">
        <v>79.939179999999993</v>
      </c>
      <c r="D2681" s="12">
        <v>79.939179999999993</v>
      </c>
      <c r="E2681" s="12">
        <v>79.939179999999993</v>
      </c>
      <c r="F2681" s="12">
        <v>79.939179999999993</v>
      </c>
      <c r="G2681" s="12">
        <v>79.939179999999993</v>
      </c>
      <c r="H2681" s="12">
        <v>79.939179999999993</v>
      </c>
      <c r="I2681" s="12">
        <v>79.939179999999993</v>
      </c>
      <c r="J2681" s="13">
        <f t="shared" si="258"/>
        <v>7.9939179999999999E-2</v>
      </c>
      <c r="K2681" s="14">
        <f t="shared" si="258"/>
        <v>7.9939179999999999E-2</v>
      </c>
      <c r="L2681" s="15">
        <f t="shared" si="258"/>
        <v>7.9939179999999999E-2</v>
      </c>
      <c r="M2681" s="16">
        <f t="shared" si="258"/>
        <v>7.9939179999999999E-2</v>
      </c>
      <c r="N2681" s="14">
        <f t="shared" si="258"/>
        <v>7.9939179999999999E-2</v>
      </c>
      <c r="O2681" s="14">
        <f t="shared" si="258"/>
        <v>7.9939179999999999E-2</v>
      </c>
      <c r="P2681" s="14">
        <f t="shared" si="258"/>
        <v>7.9939179999999999E-2</v>
      </c>
      <c r="Q2681" s="17">
        <f t="shared" si="254"/>
        <v>7.9939179999999999E-2</v>
      </c>
      <c r="R2681">
        <v>0.01</v>
      </c>
      <c r="S2681" s="18">
        <f t="shared" si="255"/>
        <v>-3.9969589999999999E-2</v>
      </c>
      <c r="T2681">
        <f t="shared" si="256"/>
        <v>0</v>
      </c>
      <c r="U2681">
        <f t="shared" si="257"/>
        <v>3.9969589999999999E-2</v>
      </c>
    </row>
    <row r="2682" spans="1:21" x14ac:dyDescent="0.35">
      <c r="A2682" s="19">
        <v>45038.666666666664</v>
      </c>
      <c r="B2682">
        <v>18</v>
      </c>
      <c r="C2682" s="11">
        <v>110.63</v>
      </c>
      <c r="D2682" s="12">
        <v>110.63</v>
      </c>
      <c r="E2682" s="12">
        <v>110.63</v>
      </c>
      <c r="F2682" s="12">
        <v>110.63</v>
      </c>
      <c r="G2682" s="12">
        <v>110.63</v>
      </c>
      <c r="H2682" s="12">
        <v>110.63</v>
      </c>
      <c r="I2682" s="12">
        <v>110.63</v>
      </c>
      <c r="J2682" s="13">
        <f t="shared" si="258"/>
        <v>0.11062999999999999</v>
      </c>
      <c r="K2682" s="14">
        <f t="shared" si="258"/>
        <v>0.11062999999999999</v>
      </c>
      <c r="L2682" s="15">
        <f t="shared" si="258"/>
        <v>0.11062999999999999</v>
      </c>
      <c r="M2682" s="16">
        <f t="shared" si="258"/>
        <v>0.11062999999999999</v>
      </c>
      <c r="N2682" s="14">
        <f t="shared" si="258"/>
        <v>0.11062999999999999</v>
      </c>
      <c r="O2682" s="14">
        <f t="shared" si="258"/>
        <v>0.11062999999999999</v>
      </c>
      <c r="P2682" s="14">
        <f t="shared" si="258"/>
        <v>0.11062999999999999</v>
      </c>
      <c r="Q2682" s="17">
        <f t="shared" si="254"/>
        <v>0.11062999999999999</v>
      </c>
      <c r="R2682">
        <v>0.01</v>
      </c>
      <c r="S2682" s="18">
        <f t="shared" si="255"/>
        <v>-5.5314999999999996E-2</v>
      </c>
      <c r="T2682">
        <f t="shared" si="256"/>
        <v>0</v>
      </c>
      <c r="U2682">
        <f t="shared" si="257"/>
        <v>5.5314999999999996E-2</v>
      </c>
    </row>
    <row r="2683" spans="1:21" x14ac:dyDescent="0.35">
      <c r="A2683" s="19">
        <v>45038.708333333336</v>
      </c>
      <c r="B2683">
        <v>19</v>
      </c>
      <c r="C2683" s="11">
        <v>127.4</v>
      </c>
      <c r="D2683" s="12">
        <v>127.4</v>
      </c>
      <c r="E2683" s="12">
        <v>127.4</v>
      </c>
      <c r="F2683" s="12">
        <v>127.4</v>
      </c>
      <c r="G2683" s="12">
        <v>127.4</v>
      </c>
      <c r="H2683" s="12">
        <v>127.4</v>
      </c>
      <c r="I2683" s="12">
        <v>127.4</v>
      </c>
      <c r="J2683" s="13">
        <f t="shared" si="258"/>
        <v>0.12740000000000001</v>
      </c>
      <c r="K2683" s="14">
        <f t="shared" si="258"/>
        <v>0.12740000000000001</v>
      </c>
      <c r="L2683" s="15">
        <f t="shared" si="258"/>
        <v>0.12740000000000001</v>
      </c>
      <c r="M2683" s="16">
        <f t="shared" si="258"/>
        <v>0.12740000000000001</v>
      </c>
      <c r="N2683" s="14">
        <f t="shared" si="258"/>
        <v>0.12740000000000001</v>
      </c>
      <c r="O2683" s="14">
        <f t="shared" si="258"/>
        <v>0.12740000000000001</v>
      </c>
      <c r="P2683" s="14">
        <f t="shared" si="258"/>
        <v>0.12740000000000001</v>
      </c>
      <c r="Q2683" s="17">
        <f t="shared" si="254"/>
        <v>0.12740000000000001</v>
      </c>
      <c r="R2683">
        <v>0.01</v>
      </c>
      <c r="S2683" s="18">
        <f t="shared" si="255"/>
        <v>-6.3700000000000007E-2</v>
      </c>
      <c r="T2683">
        <f t="shared" si="256"/>
        <v>0</v>
      </c>
      <c r="U2683">
        <f t="shared" si="257"/>
        <v>6.3700000000000007E-2</v>
      </c>
    </row>
    <row r="2684" spans="1:21" x14ac:dyDescent="0.35">
      <c r="A2684" s="19">
        <v>45038.75</v>
      </c>
      <c r="B2684">
        <v>20</v>
      </c>
      <c r="C2684" s="11">
        <v>162.25</v>
      </c>
      <c r="D2684" s="12">
        <v>162.25</v>
      </c>
      <c r="E2684" s="12">
        <v>162.25</v>
      </c>
      <c r="F2684" s="12">
        <v>162.25</v>
      </c>
      <c r="G2684" s="12">
        <v>162.25</v>
      </c>
      <c r="H2684" s="12">
        <v>162.25</v>
      </c>
      <c r="I2684" s="12">
        <v>162.25</v>
      </c>
      <c r="J2684" s="13">
        <f t="shared" si="258"/>
        <v>0.16225000000000001</v>
      </c>
      <c r="K2684" s="14">
        <f t="shared" si="258"/>
        <v>0.16225000000000001</v>
      </c>
      <c r="L2684" s="15">
        <f t="shared" si="258"/>
        <v>0.16225000000000001</v>
      </c>
      <c r="M2684" s="16">
        <f t="shared" si="258"/>
        <v>0.16225000000000001</v>
      </c>
      <c r="N2684" s="14">
        <f t="shared" si="258"/>
        <v>0.16225000000000001</v>
      </c>
      <c r="O2684" s="14">
        <f t="shared" si="258"/>
        <v>0.16225000000000001</v>
      </c>
      <c r="P2684" s="14">
        <f t="shared" si="258"/>
        <v>0.16225000000000001</v>
      </c>
      <c r="Q2684" s="17">
        <f t="shared" si="254"/>
        <v>0.16225000000000001</v>
      </c>
      <c r="R2684">
        <v>0.01</v>
      </c>
      <c r="S2684" s="18">
        <f t="shared" si="255"/>
        <v>-8.1125000000000003E-2</v>
      </c>
      <c r="T2684">
        <f t="shared" si="256"/>
        <v>0</v>
      </c>
      <c r="U2684">
        <f t="shared" si="257"/>
        <v>8.1125000000000003E-2</v>
      </c>
    </row>
    <row r="2685" spans="1:21" x14ac:dyDescent="0.35">
      <c r="A2685" s="19">
        <v>45038.791666666664</v>
      </c>
      <c r="B2685">
        <v>21</v>
      </c>
      <c r="C2685" s="11">
        <v>182</v>
      </c>
      <c r="D2685" s="12">
        <v>182</v>
      </c>
      <c r="E2685" s="12">
        <v>182</v>
      </c>
      <c r="F2685" s="12">
        <v>182</v>
      </c>
      <c r="G2685" s="12">
        <v>182</v>
      </c>
      <c r="H2685" s="12">
        <v>182</v>
      </c>
      <c r="I2685" s="12">
        <v>182</v>
      </c>
      <c r="J2685" s="13">
        <f t="shared" si="258"/>
        <v>0.182</v>
      </c>
      <c r="K2685" s="14">
        <f t="shared" si="258"/>
        <v>0.182</v>
      </c>
      <c r="L2685" s="15">
        <f t="shared" si="258"/>
        <v>0.182</v>
      </c>
      <c r="M2685" s="16">
        <f t="shared" si="258"/>
        <v>0.182</v>
      </c>
      <c r="N2685" s="14">
        <f t="shared" si="258"/>
        <v>0.182</v>
      </c>
      <c r="O2685" s="14">
        <f t="shared" si="258"/>
        <v>0.182</v>
      </c>
      <c r="P2685" s="14">
        <f t="shared" si="258"/>
        <v>0.182</v>
      </c>
      <c r="Q2685" s="17">
        <f t="shared" si="254"/>
        <v>0.182</v>
      </c>
      <c r="R2685">
        <v>0.01</v>
      </c>
      <c r="S2685" s="18">
        <f t="shared" si="255"/>
        <v>-9.0999999999999998E-2</v>
      </c>
      <c r="T2685">
        <f t="shared" si="256"/>
        <v>0</v>
      </c>
      <c r="U2685">
        <f t="shared" si="257"/>
        <v>9.0999999999999998E-2</v>
      </c>
    </row>
    <row r="2686" spans="1:21" x14ac:dyDescent="0.35">
      <c r="A2686" s="19">
        <v>45038.833333333336</v>
      </c>
      <c r="B2686">
        <v>22</v>
      </c>
      <c r="C2686" s="11">
        <v>173.76</v>
      </c>
      <c r="D2686" s="12">
        <v>173.76</v>
      </c>
      <c r="E2686" s="12">
        <v>173.76</v>
      </c>
      <c r="F2686" s="12">
        <v>173.76</v>
      </c>
      <c r="G2686" s="12">
        <v>173.76</v>
      </c>
      <c r="H2686" s="12">
        <v>173.76</v>
      </c>
      <c r="I2686" s="12">
        <v>173.76</v>
      </c>
      <c r="J2686" s="13">
        <f t="shared" si="258"/>
        <v>0.17376</v>
      </c>
      <c r="K2686" s="14">
        <f t="shared" si="258"/>
        <v>0.17376</v>
      </c>
      <c r="L2686" s="15">
        <f t="shared" si="258"/>
        <v>0.17376</v>
      </c>
      <c r="M2686" s="16">
        <f t="shared" si="258"/>
        <v>0.17376</v>
      </c>
      <c r="N2686" s="14">
        <f t="shared" si="258"/>
        <v>0.17376</v>
      </c>
      <c r="O2686" s="14">
        <f t="shared" si="258"/>
        <v>0.17376</v>
      </c>
      <c r="P2686" s="14">
        <f t="shared" si="258"/>
        <v>0.17376</v>
      </c>
      <c r="Q2686" s="17">
        <f t="shared" si="254"/>
        <v>0.17376</v>
      </c>
      <c r="R2686">
        <v>0.01</v>
      </c>
      <c r="S2686" s="18">
        <f t="shared" si="255"/>
        <v>-8.6879999999999999E-2</v>
      </c>
      <c r="T2686">
        <f t="shared" si="256"/>
        <v>0</v>
      </c>
      <c r="U2686">
        <f t="shared" si="257"/>
        <v>8.6879999999999999E-2</v>
      </c>
    </row>
    <row r="2687" spans="1:21" x14ac:dyDescent="0.35">
      <c r="A2687" s="19">
        <v>45038.875</v>
      </c>
      <c r="B2687">
        <v>23</v>
      </c>
      <c r="C2687" s="11">
        <v>135.67506</v>
      </c>
      <c r="D2687" s="12">
        <v>135.67506</v>
      </c>
      <c r="E2687" s="12">
        <v>135.67506</v>
      </c>
      <c r="F2687" s="12">
        <v>135.67506</v>
      </c>
      <c r="G2687" s="12">
        <v>135.67506</v>
      </c>
      <c r="H2687" s="12">
        <v>135.67506</v>
      </c>
      <c r="I2687" s="12">
        <v>135.67506</v>
      </c>
      <c r="J2687" s="13">
        <f t="shared" si="258"/>
        <v>0.13567506000000001</v>
      </c>
      <c r="K2687" s="14">
        <f t="shared" si="258"/>
        <v>0.13567506000000001</v>
      </c>
      <c r="L2687" s="15">
        <f t="shared" si="258"/>
        <v>0.13567506000000001</v>
      </c>
      <c r="M2687" s="16">
        <f t="shared" si="258"/>
        <v>0.13567506000000001</v>
      </c>
      <c r="N2687" s="14">
        <f t="shared" si="258"/>
        <v>0.13567506000000001</v>
      </c>
      <c r="O2687" s="14">
        <f t="shared" si="258"/>
        <v>0.13567506000000001</v>
      </c>
      <c r="P2687" s="14">
        <f t="shared" si="258"/>
        <v>0.13567506000000001</v>
      </c>
      <c r="Q2687" s="17">
        <f t="shared" si="254"/>
        <v>0.13567506000000001</v>
      </c>
      <c r="R2687">
        <v>0.01</v>
      </c>
      <c r="S2687" s="18">
        <f t="shared" si="255"/>
        <v>-6.7837530000000007E-2</v>
      </c>
      <c r="T2687">
        <f t="shared" si="256"/>
        <v>0</v>
      </c>
      <c r="U2687">
        <f t="shared" si="257"/>
        <v>6.7837530000000007E-2</v>
      </c>
    </row>
    <row r="2688" spans="1:21" x14ac:dyDescent="0.35">
      <c r="A2688" s="19">
        <v>45038.916666666664</v>
      </c>
      <c r="B2688">
        <v>24</v>
      </c>
      <c r="C2688" s="11">
        <v>131.11000000000001</v>
      </c>
      <c r="D2688" s="12">
        <v>131.11000000000001</v>
      </c>
      <c r="E2688" s="12">
        <v>131.11000000000001</v>
      </c>
      <c r="F2688" s="12">
        <v>131.11000000000001</v>
      </c>
      <c r="G2688" s="12">
        <v>131.11000000000001</v>
      </c>
      <c r="H2688" s="12">
        <v>131.11000000000001</v>
      </c>
      <c r="I2688" s="12">
        <v>131.11000000000001</v>
      </c>
      <c r="J2688" s="13">
        <f t="shared" si="258"/>
        <v>0.13111</v>
      </c>
      <c r="K2688" s="14">
        <f t="shared" si="258"/>
        <v>0.13111</v>
      </c>
      <c r="L2688" s="15">
        <f t="shared" si="258"/>
        <v>0.13111</v>
      </c>
      <c r="M2688" s="16">
        <f t="shared" si="258"/>
        <v>0.13111</v>
      </c>
      <c r="N2688" s="14">
        <f t="shared" si="258"/>
        <v>0.13111</v>
      </c>
      <c r="O2688" s="14">
        <f t="shared" si="258"/>
        <v>0.13111</v>
      </c>
      <c r="P2688" s="14">
        <f t="shared" si="258"/>
        <v>0.13111</v>
      </c>
      <c r="Q2688" s="17">
        <f t="shared" si="254"/>
        <v>0.13111</v>
      </c>
      <c r="R2688">
        <v>0.01</v>
      </c>
      <c r="S2688" s="18">
        <f t="shared" si="255"/>
        <v>-6.5555000000000002E-2</v>
      </c>
      <c r="T2688">
        <f t="shared" si="256"/>
        <v>0</v>
      </c>
      <c r="U2688">
        <f t="shared" si="257"/>
        <v>6.5555000000000002E-2</v>
      </c>
    </row>
    <row r="2689" spans="1:21" x14ac:dyDescent="0.35">
      <c r="A2689" s="19">
        <v>45038.958333333336</v>
      </c>
      <c r="B2689">
        <v>1</v>
      </c>
      <c r="C2689" s="11">
        <v>166.6</v>
      </c>
      <c r="D2689" s="12">
        <v>166.6</v>
      </c>
      <c r="E2689" s="12">
        <v>166.6</v>
      </c>
      <c r="F2689" s="12">
        <v>166.6</v>
      </c>
      <c r="G2689" s="12">
        <v>166.6</v>
      </c>
      <c r="H2689" s="12">
        <v>166.6</v>
      </c>
      <c r="I2689" s="12">
        <v>166.6</v>
      </c>
      <c r="J2689" s="13">
        <f t="shared" si="258"/>
        <v>0.1666</v>
      </c>
      <c r="K2689" s="14">
        <f t="shared" si="258"/>
        <v>0.1666</v>
      </c>
      <c r="L2689" s="15">
        <f t="shared" si="258"/>
        <v>0.1666</v>
      </c>
      <c r="M2689" s="16">
        <f t="shared" si="258"/>
        <v>0.1666</v>
      </c>
      <c r="N2689" s="14">
        <f t="shared" si="258"/>
        <v>0.1666</v>
      </c>
      <c r="O2689" s="14">
        <f t="shared" si="258"/>
        <v>0.1666</v>
      </c>
      <c r="P2689" s="14">
        <f t="shared" si="258"/>
        <v>0.1666</v>
      </c>
      <c r="Q2689" s="17">
        <f t="shared" si="254"/>
        <v>0.1666</v>
      </c>
      <c r="R2689">
        <v>0.01</v>
      </c>
      <c r="S2689" s="18">
        <f t="shared" si="255"/>
        <v>-8.3299999999999999E-2</v>
      </c>
      <c r="T2689">
        <f t="shared" si="256"/>
        <v>0</v>
      </c>
      <c r="U2689">
        <f t="shared" si="257"/>
        <v>8.3299999999999999E-2</v>
      </c>
    </row>
    <row r="2690" spans="1:21" x14ac:dyDescent="0.35">
      <c r="A2690" s="19">
        <v>45039</v>
      </c>
      <c r="B2690">
        <v>2</v>
      </c>
      <c r="C2690" s="11">
        <v>130.28</v>
      </c>
      <c r="D2690" s="12">
        <v>130.28</v>
      </c>
      <c r="E2690" s="12">
        <v>130.28</v>
      </c>
      <c r="F2690" s="12">
        <v>130.28</v>
      </c>
      <c r="G2690" s="12">
        <v>130.28</v>
      </c>
      <c r="H2690" s="12">
        <v>130.28</v>
      </c>
      <c r="I2690" s="12">
        <v>130.28</v>
      </c>
      <c r="J2690" s="13">
        <f t="shared" si="258"/>
        <v>0.13028000000000001</v>
      </c>
      <c r="K2690" s="14">
        <f t="shared" si="258"/>
        <v>0.13028000000000001</v>
      </c>
      <c r="L2690" s="15">
        <f t="shared" si="258"/>
        <v>0.13028000000000001</v>
      </c>
      <c r="M2690" s="16">
        <f t="shared" si="258"/>
        <v>0.13028000000000001</v>
      </c>
      <c r="N2690" s="14">
        <f t="shared" si="258"/>
        <v>0.13028000000000001</v>
      </c>
      <c r="O2690" s="14">
        <f t="shared" si="258"/>
        <v>0.13028000000000001</v>
      </c>
      <c r="P2690" s="14">
        <f t="shared" si="258"/>
        <v>0.13028000000000001</v>
      </c>
      <c r="Q2690" s="17">
        <f t="shared" si="254"/>
        <v>0.13028000000000001</v>
      </c>
      <c r="R2690">
        <v>0.01</v>
      </c>
      <c r="S2690" s="18">
        <f t="shared" si="255"/>
        <v>-6.5140000000000003E-2</v>
      </c>
      <c r="T2690">
        <f t="shared" si="256"/>
        <v>0</v>
      </c>
      <c r="U2690">
        <f t="shared" si="257"/>
        <v>6.5140000000000003E-2</v>
      </c>
    </row>
    <row r="2691" spans="1:21" x14ac:dyDescent="0.35">
      <c r="A2691" s="19">
        <v>45039.041666666664</v>
      </c>
      <c r="B2691">
        <v>3</v>
      </c>
      <c r="C2691" s="11">
        <v>128.1</v>
      </c>
      <c r="D2691" s="12">
        <v>128.1</v>
      </c>
      <c r="E2691" s="12">
        <v>128.1</v>
      </c>
      <c r="F2691" s="12">
        <v>128.1</v>
      </c>
      <c r="G2691" s="12">
        <v>128.1</v>
      </c>
      <c r="H2691" s="12">
        <v>128.1</v>
      </c>
      <c r="I2691" s="12">
        <v>128.1</v>
      </c>
      <c r="J2691" s="13">
        <f t="shared" si="258"/>
        <v>0.12809999999999999</v>
      </c>
      <c r="K2691" s="14">
        <f t="shared" si="258"/>
        <v>0.12809999999999999</v>
      </c>
      <c r="L2691" s="15">
        <f t="shared" si="258"/>
        <v>0.12809999999999999</v>
      </c>
      <c r="M2691" s="16">
        <f t="shared" si="258"/>
        <v>0.12809999999999999</v>
      </c>
      <c r="N2691" s="14">
        <f t="shared" si="258"/>
        <v>0.12809999999999999</v>
      </c>
      <c r="O2691" s="14">
        <f t="shared" si="258"/>
        <v>0.12809999999999999</v>
      </c>
      <c r="P2691" s="14">
        <f t="shared" si="258"/>
        <v>0.12809999999999999</v>
      </c>
      <c r="Q2691" s="17">
        <f t="shared" ref="Q2691:Q2754" si="259">+L2691</f>
        <v>0.12809999999999999</v>
      </c>
      <c r="R2691">
        <v>0.01</v>
      </c>
      <c r="S2691" s="18">
        <f t="shared" ref="S2691:S2754" si="260">+L2691*0.5*-1</f>
        <v>-6.4049999999999996E-2</v>
      </c>
      <c r="T2691">
        <f t="shared" ref="T2691:T2754" si="261">+IF(U2691&gt;L2691,1,0)</f>
        <v>0</v>
      </c>
      <c r="U2691">
        <f t="shared" ref="U2691:U2754" si="262">+ABS(S2691)</f>
        <v>6.4049999999999996E-2</v>
      </c>
    </row>
    <row r="2692" spans="1:21" x14ac:dyDescent="0.35">
      <c r="A2692" s="19">
        <v>45039.083333333336</v>
      </c>
      <c r="B2692">
        <v>4</v>
      </c>
      <c r="C2692" s="11">
        <v>128.11000000000001</v>
      </c>
      <c r="D2692" s="12">
        <v>128.11000000000001</v>
      </c>
      <c r="E2692" s="12">
        <v>128.11000000000001</v>
      </c>
      <c r="F2692" s="12">
        <v>128.11000000000001</v>
      </c>
      <c r="G2692" s="12">
        <v>128.11000000000001</v>
      </c>
      <c r="H2692" s="12">
        <v>128.11000000000001</v>
      </c>
      <c r="I2692" s="12">
        <v>128.11000000000001</v>
      </c>
      <c r="J2692" s="13">
        <f t="shared" si="258"/>
        <v>0.12811</v>
      </c>
      <c r="K2692" s="14">
        <f t="shared" si="258"/>
        <v>0.12811</v>
      </c>
      <c r="L2692" s="15">
        <f t="shared" si="258"/>
        <v>0.12811</v>
      </c>
      <c r="M2692" s="16">
        <f t="shared" si="258"/>
        <v>0.12811</v>
      </c>
      <c r="N2692" s="14">
        <f t="shared" si="258"/>
        <v>0.12811</v>
      </c>
      <c r="O2692" s="14">
        <f t="shared" si="258"/>
        <v>0.12811</v>
      </c>
      <c r="P2692" s="14">
        <f t="shared" si="258"/>
        <v>0.12811</v>
      </c>
      <c r="Q2692" s="17">
        <f t="shared" si="259"/>
        <v>0.12811</v>
      </c>
      <c r="R2692">
        <v>0.01</v>
      </c>
      <c r="S2692" s="18">
        <f t="shared" si="260"/>
        <v>-6.4055000000000001E-2</v>
      </c>
      <c r="T2692">
        <f t="shared" si="261"/>
        <v>0</v>
      </c>
      <c r="U2692">
        <f t="shared" si="262"/>
        <v>6.4055000000000001E-2</v>
      </c>
    </row>
    <row r="2693" spans="1:21" x14ac:dyDescent="0.35">
      <c r="A2693" s="19">
        <v>45039.125</v>
      </c>
      <c r="B2693">
        <v>5</v>
      </c>
      <c r="C2693" s="11">
        <v>123.98</v>
      </c>
      <c r="D2693" s="12">
        <v>123.98</v>
      </c>
      <c r="E2693" s="12">
        <v>123.98</v>
      </c>
      <c r="F2693" s="12">
        <v>123.98</v>
      </c>
      <c r="G2693" s="12">
        <v>123.98</v>
      </c>
      <c r="H2693" s="12">
        <v>123.98</v>
      </c>
      <c r="I2693" s="12">
        <v>123.98</v>
      </c>
      <c r="J2693" s="13">
        <f t="shared" si="258"/>
        <v>0.12398000000000001</v>
      </c>
      <c r="K2693" s="14">
        <f t="shared" si="258"/>
        <v>0.12398000000000001</v>
      </c>
      <c r="L2693" s="15">
        <f t="shared" si="258"/>
        <v>0.12398000000000001</v>
      </c>
      <c r="M2693" s="16">
        <f t="shared" si="258"/>
        <v>0.12398000000000001</v>
      </c>
      <c r="N2693" s="14">
        <f t="shared" si="258"/>
        <v>0.12398000000000001</v>
      </c>
      <c r="O2693" s="14">
        <f t="shared" si="258"/>
        <v>0.12398000000000001</v>
      </c>
      <c r="P2693" s="14">
        <f t="shared" si="258"/>
        <v>0.12398000000000001</v>
      </c>
      <c r="Q2693" s="17">
        <f t="shared" si="259"/>
        <v>0.12398000000000001</v>
      </c>
      <c r="R2693">
        <v>0.01</v>
      </c>
      <c r="S2693" s="18">
        <f t="shared" si="260"/>
        <v>-6.1990000000000003E-2</v>
      </c>
      <c r="T2693">
        <f t="shared" si="261"/>
        <v>0</v>
      </c>
      <c r="U2693">
        <f t="shared" si="262"/>
        <v>6.1990000000000003E-2</v>
      </c>
    </row>
    <row r="2694" spans="1:21" x14ac:dyDescent="0.35">
      <c r="A2694" s="19">
        <v>45039.166666666664</v>
      </c>
      <c r="B2694">
        <v>6</v>
      </c>
      <c r="C2694" s="11">
        <v>124.02</v>
      </c>
      <c r="D2694" s="12">
        <v>124.02</v>
      </c>
      <c r="E2694" s="12">
        <v>124.02</v>
      </c>
      <c r="F2694" s="12">
        <v>124.02</v>
      </c>
      <c r="G2694" s="12">
        <v>124.02</v>
      </c>
      <c r="H2694" s="12">
        <v>124.02</v>
      </c>
      <c r="I2694" s="12">
        <v>124.02</v>
      </c>
      <c r="J2694" s="13">
        <f t="shared" si="258"/>
        <v>0.12401999999999999</v>
      </c>
      <c r="K2694" s="14">
        <f t="shared" si="258"/>
        <v>0.12401999999999999</v>
      </c>
      <c r="L2694" s="15">
        <f t="shared" si="258"/>
        <v>0.12401999999999999</v>
      </c>
      <c r="M2694" s="16">
        <f t="shared" si="258"/>
        <v>0.12401999999999999</v>
      </c>
      <c r="N2694" s="14">
        <f t="shared" si="258"/>
        <v>0.12401999999999999</v>
      </c>
      <c r="O2694" s="14">
        <f t="shared" si="258"/>
        <v>0.12401999999999999</v>
      </c>
      <c r="P2694" s="14">
        <f t="shared" si="258"/>
        <v>0.12401999999999999</v>
      </c>
      <c r="Q2694" s="17">
        <f t="shared" si="259"/>
        <v>0.12401999999999999</v>
      </c>
      <c r="R2694">
        <v>0.01</v>
      </c>
      <c r="S2694" s="18">
        <f t="shared" si="260"/>
        <v>-6.2009999999999996E-2</v>
      </c>
      <c r="T2694">
        <f t="shared" si="261"/>
        <v>0</v>
      </c>
      <c r="U2694">
        <f t="shared" si="262"/>
        <v>6.2009999999999996E-2</v>
      </c>
    </row>
    <row r="2695" spans="1:21" x14ac:dyDescent="0.35">
      <c r="A2695" s="19">
        <v>45039.208333333336</v>
      </c>
      <c r="B2695">
        <v>7</v>
      </c>
      <c r="C2695" s="11">
        <v>125.19</v>
      </c>
      <c r="D2695" s="12">
        <v>125.19</v>
      </c>
      <c r="E2695" s="12">
        <v>125.19</v>
      </c>
      <c r="F2695" s="12">
        <v>125.19</v>
      </c>
      <c r="G2695" s="12">
        <v>125.19</v>
      </c>
      <c r="H2695" s="12">
        <v>125.19</v>
      </c>
      <c r="I2695" s="12">
        <v>125.19</v>
      </c>
      <c r="J2695" s="13">
        <f t="shared" si="258"/>
        <v>0.12519</v>
      </c>
      <c r="K2695" s="14">
        <f t="shared" si="258"/>
        <v>0.12519</v>
      </c>
      <c r="L2695" s="15">
        <f t="shared" si="258"/>
        <v>0.12519</v>
      </c>
      <c r="M2695" s="16">
        <f t="shared" si="258"/>
        <v>0.12519</v>
      </c>
      <c r="N2695" s="14">
        <f t="shared" si="258"/>
        <v>0.12519</v>
      </c>
      <c r="O2695" s="14">
        <f t="shared" si="258"/>
        <v>0.12519</v>
      </c>
      <c r="P2695" s="14">
        <f t="shared" si="258"/>
        <v>0.12519</v>
      </c>
      <c r="Q2695" s="17">
        <f t="shared" si="259"/>
        <v>0.12519</v>
      </c>
      <c r="R2695">
        <v>0.01</v>
      </c>
      <c r="S2695" s="18">
        <f t="shared" si="260"/>
        <v>-6.2594999999999998E-2</v>
      </c>
      <c r="T2695">
        <f t="shared" si="261"/>
        <v>0</v>
      </c>
      <c r="U2695">
        <f t="shared" si="262"/>
        <v>6.2594999999999998E-2</v>
      </c>
    </row>
    <row r="2696" spans="1:21" x14ac:dyDescent="0.35">
      <c r="A2696" s="19">
        <v>45039.25</v>
      </c>
      <c r="B2696">
        <v>8</v>
      </c>
      <c r="C2696" s="11">
        <v>120.62</v>
      </c>
      <c r="D2696" s="12">
        <v>120.62</v>
      </c>
      <c r="E2696" s="12">
        <v>120.62</v>
      </c>
      <c r="F2696" s="12">
        <v>120.62</v>
      </c>
      <c r="G2696" s="12">
        <v>120.62</v>
      </c>
      <c r="H2696" s="12">
        <v>120.62</v>
      </c>
      <c r="I2696" s="12">
        <v>120.62</v>
      </c>
      <c r="J2696" s="13">
        <f t="shared" si="258"/>
        <v>0.12062</v>
      </c>
      <c r="K2696" s="14">
        <f t="shared" si="258"/>
        <v>0.12062</v>
      </c>
      <c r="L2696" s="15">
        <f t="shared" si="258"/>
        <v>0.12062</v>
      </c>
      <c r="M2696" s="16">
        <f t="shared" si="258"/>
        <v>0.12062</v>
      </c>
      <c r="N2696" s="14">
        <f t="shared" si="258"/>
        <v>0.12062</v>
      </c>
      <c r="O2696" s="14">
        <f t="shared" si="258"/>
        <v>0.12062</v>
      </c>
      <c r="P2696" s="14">
        <f t="shared" si="258"/>
        <v>0.12062</v>
      </c>
      <c r="Q2696" s="17">
        <f t="shared" si="259"/>
        <v>0.12062</v>
      </c>
      <c r="R2696">
        <v>0.01</v>
      </c>
      <c r="S2696" s="18">
        <f t="shared" si="260"/>
        <v>-6.0310000000000002E-2</v>
      </c>
      <c r="T2696">
        <f t="shared" si="261"/>
        <v>0</v>
      </c>
      <c r="U2696">
        <f t="shared" si="262"/>
        <v>6.0310000000000002E-2</v>
      </c>
    </row>
    <row r="2697" spans="1:21" x14ac:dyDescent="0.35">
      <c r="A2697" s="19">
        <v>45039.291666666664</v>
      </c>
      <c r="B2697">
        <v>9</v>
      </c>
      <c r="C2697" s="11">
        <v>119</v>
      </c>
      <c r="D2697" s="12">
        <v>119</v>
      </c>
      <c r="E2697" s="12">
        <v>119</v>
      </c>
      <c r="F2697" s="12">
        <v>119</v>
      </c>
      <c r="G2697" s="12">
        <v>119</v>
      </c>
      <c r="H2697" s="12">
        <v>119</v>
      </c>
      <c r="I2697" s="12">
        <v>119</v>
      </c>
      <c r="J2697" s="13">
        <f t="shared" si="258"/>
        <v>0.11899999999999999</v>
      </c>
      <c r="K2697" s="14">
        <f t="shared" si="258"/>
        <v>0.11899999999999999</v>
      </c>
      <c r="L2697" s="15">
        <f t="shared" si="258"/>
        <v>0.11899999999999999</v>
      </c>
      <c r="M2697" s="16">
        <f t="shared" si="258"/>
        <v>0.11899999999999999</v>
      </c>
      <c r="N2697" s="14">
        <f t="shared" si="258"/>
        <v>0.11899999999999999</v>
      </c>
      <c r="O2697" s="14">
        <f t="shared" si="258"/>
        <v>0.11899999999999999</v>
      </c>
      <c r="P2697" s="14">
        <f t="shared" si="258"/>
        <v>0.11899999999999999</v>
      </c>
      <c r="Q2697" s="17">
        <f t="shared" si="259"/>
        <v>0.11899999999999999</v>
      </c>
      <c r="R2697">
        <v>0.01</v>
      </c>
      <c r="S2697" s="18">
        <f t="shared" si="260"/>
        <v>-5.9499999999999997E-2</v>
      </c>
      <c r="T2697">
        <f t="shared" si="261"/>
        <v>0</v>
      </c>
      <c r="U2697">
        <f t="shared" si="262"/>
        <v>5.9499999999999997E-2</v>
      </c>
    </row>
    <row r="2698" spans="1:21" x14ac:dyDescent="0.35">
      <c r="A2698" s="19">
        <v>45039.333333333336</v>
      </c>
      <c r="B2698">
        <v>10</v>
      </c>
      <c r="C2698" s="11">
        <v>101.25</v>
      </c>
      <c r="D2698" s="12">
        <v>101.25</v>
      </c>
      <c r="E2698" s="12">
        <v>101.25</v>
      </c>
      <c r="F2698" s="12">
        <v>101.25</v>
      </c>
      <c r="G2698" s="12">
        <v>101.25</v>
      </c>
      <c r="H2698" s="12">
        <v>101.25</v>
      </c>
      <c r="I2698" s="12">
        <v>101.25</v>
      </c>
      <c r="J2698" s="13">
        <f t="shared" si="258"/>
        <v>0.10125000000000001</v>
      </c>
      <c r="K2698" s="14">
        <f t="shared" si="258"/>
        <v>0.10125000000000001</v>
      </c>
      <c r="L2698" s="15">
        <f t="shared" si="258"/>
        <v>0.10125000000000001</v>
      </c>
      <c r="M2698" s="16">
        <f t="shared" si="258"/>
        <v>0.10125000000000001</v>
      </c>
      <c r="N2698" s="14">
        <f t="shared" si="258"/>
        <v>0.10125000000000001</v>
      </c>
      <c r="O2698" s="14">
        <f t="shared" si="258"/>
        <v>0.10125000000000001</v>
      </c>
      <c r="P2698" s="14">
        <f t="shared" si="258"/>
        <v>0.10125000000000001</v>
      </c>
      <c r="Q2698" s="17">
        <f t="shared" si="259"/>
        <v>0.10125000000000001</v>
      </c>
      <c r="R2698">
        <v>0.01</v>
      </c>
      <c r="S2698" s="18">
        <f t="shared" si="260"/>
        <v>-5.0625000000000003E-2</v>
      </c>
      <c r="T2698">
        <f t="shared" si="261"/>
        <v>0</v>
      </c>
      <c r="U2698">
        <f t="shared" si="262"/>
        <v>5.0625000000000003E-2</v>
      </c>
    </row>
    <row r="2699" spans="1:21" x14ac:dyDescent="0.35">
      <c r="A2699" s="19">
        <v>45039.375</v>
      </c>
      <c r="B2699">
        <v>11</v>
      </c>
      <c r="C2699" s="11">
        <v>102.47</v>
      </c>
      <c r="D2699" s="12">
        <v>102.47</v>
      </c>
      <c r="E2699" s="12">
        <v>102.47</v>
      </c>
      <c r="F2699" s="12">
        <v>102.47</v>
      </c>
      <c r="G2699" s="12">
        <v>102.47</v>
      </c>
      <c r="H2699" s="12">
        <v>102.47</v>
      </c>
      <c r="I2699" s="12">
        <v>102.47</v>
      </c>
      <c r="J2699" s="13">
        <f t="shared" si="258"/>
        <v>0.10247000000000001</v>
      </c>
      <c r="K2699" s="14">
        <f t="shared" si="258"/>
        <v>0.10247000000000001</v>
      </c>
      <c r="L2699" s="15">
        <f t="shared" si="258"/>
        <v>0.10247000000000001</v>
      </c>
      <c r="M2699" s="16">
        <f t="shared" si="258"/>
        <v>0.10247000000000001</v>
      </c>
      <c r="N2699" s="14">
        <f t="shared" si="258"/>
        <v>0.10247000000000001</v>
      </c>
      <c r="O2699" s="14">
        <f t="shared" si="258"/>
        <v>0.10247000000000001</v>
      </c>
      <c r="P2699" s="14">
        <f t="shared" si="258"/>
        <v>0.10247000000000001</v>
      </c>
      <c r="Q2699" s="17">
        <f t="shared" si="259"/>
        <v>0.10247000000000001</v>
      </c>
      <c r="R2699">
        <v>0.01</v>
      </c>
      <c r="S2699" s="18">
        <f t="shared" si="260"/>
        <v>-5.1235000000000003E-2</v>
      </c>
      <c r="T2699">
        <f t="shared" si="261"/>
        <v>0</v>
      </c>
      <c r="U2699">
        <f t="shared" si="262"/>
        <v>5.1235000000000003E-2</v>
      </c>
    </row>
    <row r="2700" spans="1:21" x14ac:dyDescent="0.35">
      <c r="A2700" s="19">
        <v>45039.416666666664</v>
      </c>
      <c r="B2700">
        <v>12</v>
      </c>
      <c r="C2700" s="11">
        <v>98.66</v>
      </c>
      <c r="D2700" s="12">
        <v>98.66</v>
      </c>
      <c r="E2700" s="12">
        <v>98.66</v>
      </c>
      <c r="F2700" s="12">
        <v>98.66</v>
      </c>
      <c r="G2700" s="12">
        <v>98.66</v>
      </c>
      <c r="H2700" s="12">
        <v>98.66</v>
      </c>
      <c r="I2700" s="12">
        <v>98.66</v>
      </c>
      <c r="J2700" s="13">
        <f t="shared" si="258"/>
        <v>9.8659999999999998E-2</v>
      </c>
      <c r="K2700" s="14">
        <f t="shared" si="258"/>
        <v>9.8659999999999998E-2</v>
      </c>
      <c r="L2700" s="15">
        <f t="shared" si="258"/>
        <v>9.8659999999999998E-2</v>
      </c>
      <c r="M2700" s="16">
        <f t="shared" si="258"/>
        <v>9.8659999999999998E-2</v>
      </c>
      <c r="N2700" s="14">
        <f t="shared" si="258"/>
        <v>9.8659999999999998E-2</v>
      </c>
      <c r="O2700" s="14">
        <f t="shared" si="258"/>
        <v>9.8659999999999998E-2</v>
      </c>
      <c r="P2700" s="14">
        <f t="shared" si="258"/>
        <v>9.8659999999999998E-2</v>
      </c>
      <c r="Q2700" s="17">
        <f t="shared" si="259"/>
        <v>9.8659999999999998E-2</v>
      </c>
      <c r="R2700">
        <v>0.01</v>
      </c>
      <c r="S2700" s="18">
        <f t="shared" si="260"/>
        <v>-4.9329999999999999E-2</v>
      </c>
      <c r="T2700">
        <f t="shared" si="261"/>
        <v>0</v>
      </c>
      <c r="U2700">
        <f t="shared" si="262"/>
        <v>4.9329999999999999E-2</v>
      </c>
    </row>
    <row r="2701" spans="1:21" x14ac:dyDescent="0.35">
      <c r="A2701" s="19">
        <v>45039.458333333336</v>
      </c>
      <c r="B2701">
        <v>13</v>
      </c>
      <c r="C2701" s="11">
        <v>99</v>
      </c>
      <c r="D2701" s="12">
        <v>99</v>
      </c>
      <c r="E2701" s="12">
        <v>99</v>
      </c>
      <c r="F2701" s="12">
        <v>99</v>
      </c>
      <c r="G2701" s="12">
        <v>99</v>
      </c>
      <c r="H2701" s="12">
        <v>99</v>
      </c>
      <c r="I2701" s="12">
        <v>99</v>
      </c>
      <c r="J2701" s="13">
        <f t="shared" si="258"/>
        <v>9.9000000000000005E-2</v>
      </c>
      <c r="K2701" s="14">
        <f t="shared" si="258"/>
        <v>9.9000000000000005E-2</v>
      </c>
      <c r="L2701" s="15">
        <f t="shared" si="258"/>
        <v>9.9000000000000005E-2</v>
      </c>
      <c r="M2701" s="16">
        <f t="shared" ref="M2701:P2764" si="263">+F2701/1000</f>
        <v>9.9000000000000005E-2</v>
      </c>
      <c r="N2701" s="14">
        <f t="shared" si="263"/>
        <v>9.9000000000000005E-2</v>
      </c>
      <c r="O2701" s="14">
        <f t="shared" si="263"/>
        <v>9.9000000000000005E-2</v>
      </c>
      <c r="P2701" s="14">
        <f t="shared" si="263"/>
        <v>9.9000000000000005E-2</v>
      </c>
      <c r="Q2701" s="17">
        <f t="shared" si="259"/>
        <v>9.9000000000000005E-2</v>
      </c>
      <c r="R2701">
        <v>0.01</v>
      </c>
      <c r="S2701" s="18">
        <f t="shared" si="260"/>
        <v>-4.9500000000000002E-2</v>
      </c>
      <c r="T2701">
        <f t="shared" si="261"/>
        <v>0</v>
      </c>
      <c r="U2701">
        <f t="shared" si="262"/>
        <v>4.9500000000000002E-2</v>
      </c>
    </row>
    <row r="2702" spans="1:21" x14ac:dyDescent="0.35">
      <c r="A2702" s="19">
        <v>45039.5</v>
      </c>
      <c r="B2702">
        <v>14</v>
      </c>
      <c r="C2702" s="11">
        <v>64.84</v>
      </c>
      <c r="D2702" s="12">
        <v>64.84</v>
      </c>
      <c r="E2702" s="12">
        <v>64.84</v>
      </c>
      <c r="F2702" s="12">
        <v>64.84</v>
      </c>
      <c r="G2702" s="12">
        <v>64.84</v>
      </c>
      <c r="H2702" s="12">
        <v>64.84</v>
      </c>
      <c r="I2702" s="12">
        <v>64.84</v>
      </c>
      <c r="J2702" s="13">
        <f t="shared" ref="J2702:O2765" si="264">+C2702/1000</f>
        <v>6.4840000000000009E-2</v>
      </c>
      <c r="K2702" s="14">
        <f t="shared" si="264"/>
        <v>6.4840000000000009E-2</v>
      </c>
      <c r="L2702" s="15">
        <f t="shared" si="264"/>
        <v>6.4840000000000009E-2</v>
      </c>
      <c r="M2702" s="16">
        <f t="shared" si="263"/>
        <v>6.4840000000000009E-2</v>
      </c>
      <c r="N2702" s="14">
        <f t="shared" si="263"/>
        <v>6.4840000000000009E-2</v>
      </c>
      <c r="O2702" s="14">
        <f t="shared" si="263"/>
        <v>6.4840000000000009E-2</v>
      </c>
      <c r="P2702" s="14">
        <f t="shared" si="263"/>
        <v>6.4840000000000009E-2</v>
      </c>
      <c r="Q2702" s="17">
        <f t="shared" si="259"/>
        <v>6.4840000000000009E-2</v>
      </c>
      <c r="R2702">
        <v>0.01</v>
      </c>
      <c r="S2702" s="18">
        <f t="shared" si="260"/>
        <v>-3.2420000000000004E-2</v>
      </c>
      <c r="T2702">
        <f t="shared" si="261"/>
        <v>0</v>
      </c>
      <c r="U2702">
        <f t="shared" si="262"/>
        <v>3.2420000000000004E-2</v>
      </c>
    </row>
    <row r="2703" spans="1:21" x14ac:dyDescent="0.35">
      <c r="A2703" s="19">
        <v>45039.541666666664</v>
      </c>
      <c r="B2703">
        <v>15</v>
      </c>
      <c r="C2703" s="11">
        <v>61</v>
      </c>
      <c r="D2703" s="12">
        <v>61</v>
      </c>
      <c r="E2703" s="12">
        <v>61</v>
      </c>
      <c r="F2703" s="12">
        <v>61</v>
      </c>
      <c r="G2703" s="12">
        <v>61</v>
      </c>
      <c r="H2703" s="12">
        <v>61</v>
      </c>
      <c r="I2703" s="12">
        <v>61</v>
      </c>
      <c r="J2703" s="13">
        <f t="shared" si="264"/>
        <v>6.0999999999999999E-2</v>
      </c>
      <c r="K2703" s="14">
        <f t="shared" si="264"/>
        <v>6.0999999999999999E-2</v>
      </c>
      <c r="L2703" s="15">
        <f t="shared" si="264"/>
        <v>6.0999999999999999E-2</v>
      </c>
      <c r="M2703" s="16">
        <f t="shared" si="263"/>
        <v>6.0999999999999999E-2</v>
      </c>
      <c r="N2703" s="14">
        <f t="shared" si="263"/>
        <v>6.0999999999999999E-2</v>
      </c>
      <c r="O2703" s="14">
        <f t="shared" si="263"/>
        <v>6.0999999999999999E-2</v>
      </c>
      <c r="P2703" s="14">
        <f t="shared" si="263"/>
        <v>6.0999999999999999E-2</v>
      </c>
      <c r="Q2703" s="17">
        <f t="shared" si="259"/>
        <v>6.0999999999999999E-2</v>
      </c>
      <c r="R2703">
        <v>0.01</v>
      </c>
      <c r="S2703" s="18">
        <f t="shared" si="260"/>
        <v>-3.0499999999999999E-2</v>
      </c>
      <c r="T2703">
        <f t="shared" si="261"/>
        <v>0</v>
      </c>
      <c r="U2703">
        <f t="shared" si="262"/>
        <v>3.0499999999999999E-2</v>
      </c>
    </row>
    <row r="2704" spans="1:21" x14ac:dyDescent="0.35">
      <c r="A2704" s="19">
        <v>45039.583333333336</v>
      </c>
      <c r="B2704">
        <v>16</v>
      </c>
      <c r="C2704" s="11">
        <v>81</v>
      </c>
      <c r="D2704" s="12">
        <v>81</v>
      </c>
      <c r="E2704" s="12">
        <v>81</v>
      </c>
      <c r="F2704" s="12">
        <v>81</v>
      </c>
      <c r="G2704" s="12">
        <v>81</v>
      </c>
      <c r="H2704" s="12">
        <v>81</v>
      </c>
      <c r="I2704" s="12">
        <v>81</v>
      </c>
      <c r="J2704" s="13">
        <f t="shared" si="264"/>
        <v>8.1000000000000003E-2</v>
      </c>
      <c r="K2704" s="14">
        <f t="shared" si="264"/>
        <v>8.1000000000000003E-2</v>
      </c>
      <c r="L2704" s="15">
        <f t="shared" si="264"/>
        <v>8.1000000000000003E-2</v>
      </c>
      <c r="M2704" s="16">
        <f t="shared" si="263"/>
        <v>8.1000000000000003E-2</v>
      </c>
      <c r="N2704" s="14">
        <f t="shared" si="263"/>
        <v>8.1000000000000003E-2</v>
      </c>
      <c r="O2704" s="14">
        <f t="shared" si="263"/>
        <v>8.1000000000000003E-2</v>
      </c>
      <c r="P2704" s="14">
        <f t="shared" si="263"/>
        <v>8.1000000000000003E-2</v>
      </c>
      <c r="Q2704" s="17">
        <f t="shared" si="259"/>
        <v>8.1000000000000003E-2</v>
      </c>
      <c r="R2704">
        <v>0.01</v>
      </c>
      <c r="S2704" s="18">
        <f t="shared" si="260"/>
        <v>-4.0500000000000001E-2</v>
      </c>
      <c r="T2704">
        <f t="shared" si="261"/>
        <v>0</v>
      </c>
      <c r="U2704">
        <f t="shared" si="262"/>
        <v>4.0500000000000001E-2</v>
      </c>
    </row>
    <row r="2705" spans="1:21" x14ac:dyDescent="0.35">
      <c r="A2705" s="19">
        <v>45039.625</v>
      </c>
      <c r="B2705">
        <v>17</v>
      </c>
      <c r="C2705" s="11">
        <v>105</v>
      </c>
      <c r="D2705" s="12">
        <v>105</v>
      </c>
      <c r="E2705" s="12">
        <v>105</v>
      </c>
      <c r="F2705" s="12">
        <v>105</v>
      </c>
      <c r="G2705" s="12">
        <v>105</v>
      </c>
      <c r="H2705" s="12">
        <v>105</v>
      </c>
      <c r="I2705" s="12">
        <v>105</v>
      </c>
      <c r="J2705" s="13">
        <f t="shared" si="264"/>
        <v>0.105</v>
      </c>
      <c r="K2705" s="14">
        <f t="shared" si="264"/>
        <v>0.105</v>
      </c>
      <c r="L2705" s="15">
        <f t="shared" si="264"/>
        <v>0.105</v>
      </c>
      <c r="M2705" s="16">
        <f t="shared" si="263"/>
        <v>0.105</v>
      </c>
      <c r="N2705" s="14">
        <f t="shared" si="263"/>
        <v>0.105</v>
      </c>
      <c r="O2705" s="14">
        <f t="shared" si="263"/>
        <v>0.105</v>
      </c>
      <c r="P2705" s="14">
        <f t="shared" si="263"/>
        <v>0.105</v>
      </c>
      <c r="Q2705" s="17">
        <f t="shared" si="259"/>
        <v>0.105</v>
      </c>
      <c r="R2705">
        <v>0.01</v>
      </c>
      <c r="S2705" s="18">
        <f t="shared" si="260"/>
        <v>-5.2499999999999998E-2</v>
      </c>
      <c r="T2705">
        <f t="shared" si="261"/>
        <v>0</v>
      </c>
      <c r="U2705">
        <f t="shared" si="262"/>
        <v>5.2499999999999998E-2</v>
      </c>
    </row>
    <row r="2706" spans="1:21" x14ac:dyDescent="0.35">
      <c r="A2706" s="19">
        <v>45039.666666666664</v>
      </c>
      <c r="B2706">
        <v>18</v>
      </c>
      <c r="C2706" s="11">
        <v>110</v>
      </c>
      <c r="D2706" s="12">
        <v>110</v>
      </c>
      <c r="E2706" s="12">
        <v>110</v>
      </c>
      <c r="F2706" s="12">
        <v>110</v>
      </c>
      <c r="G2706" s="12">
        <v>110</v>
      </c>
      <c r="H2706" s="12">
        <v>110</v>
      </c>
      <c r="I2706" s="12">
        <v>110</v>
      </c>
      <c r="J2706" s="13">
        <f t="shared" si="264"/>
        <v>0.11</v>
      </c>
      <c r="K2706" s="14">
        <f t="shared" si="264"/>
        <v>0.11</v>
      </c>
      <c r="L2706" s="15">
        <f t="shared" si="264"/>
        <v>0.11</v>
      </c>
      <c r="M2706" s="16">
        <f t="shared" si="263"/>
        <v>0.11</v>
      </c>
      <c r="N2706" s="14">
        <f t="shared" si="263"/>
        <v>0.11</v>
      </c>
      <c r="O2706" s="14">
        <f t="shared" si="263"/>
        <v>0.11</v>
      </c>
      <c r="P2706" s="14">
        <f t="shared" si="263"/>
        <v>0.11</v>
      </c>
      <c r="Q2706" s="17">
        <f t="shared" si="259"/>
        <v>0.11</v>
      </c>
      <c r="R2706">
        <v>0.01</v>
      </c>
      <c r="S2706" s="18">
        <f t="shared" si="260"/>
        <v>-5.5E-2</v>
      </c>
      <c r="T2706">
        <f t="shared" si="261"/>
        <v>0</v>
      </c>
      <c r="U2706">
        <f t="shared" si="262"/>
        <v>5.5E-2</v>
      </c>
    </row>
    <row r="2707" spans="1:21" x14ac:dyDescent="0.35">
      <c r="A2707" s="19">
        <v>45039.708333333336</v>
      </c>
      <c r="B2707">
        <v>19</v>
      </c>
      <c r="C2707" s="11">
        <v>130</v>
      </c>
      <c r="D2707" s="12">
        <v>130</v>
      </c>
      <c r="E2707" s="12">
        <v>130</v>
      </c>
      <c r="F2707" s="12">
        <v>130</v>
      </c>
      <c r="G2707" s="12">
        <v>130</v>
      </c>
      <c r="H2707" s="12">
        <v>130</v>
      </c>
      <c r="I2707" s="12">
        <v>130</v>
      </c>
      <c r="J2707" s="13">
        <f t="shared" si="264"/>
        <v>0.13</v>
      </c>
      <c r="K2707" s="14">
        <f t="shared" si="264"/>
        <v>0.13</v>
      </c>
      <c r="L2707" s="15">
        <f t="shared" si="264"/>
        <v>0.13</v>
      </c>
      <c r="M2707" s="16">
        <f t="shared" si="263"/>
        <v>0.13</v>
      </c>
      <c r="N2707" s="14">
        <f t="shared" si="263"/>
        <v>0.13</v>
      </c>
      <c r="O2707" s="14">
        <f t="shared" si="263"/>
        <v>0.13</v>
      </c>
      <c r="P2707" s="14">
        <f t="shared" si="263"/>
        <v>0.13</v>
      </c>
      <c r="Q2707" s="17">
        <f t="shared" si="259"/>
        <v>0.13</v>
      </c>
      <c r="R2707">
        <v>0.01</v>
      </c>
      <c r="S2707" s="18">
        <f t="shared" si="260"/>
        <v>-6.5000000000000002E-2</v>
      </c>
      <c r="T2707">
        <f t="shared" si="261"/>
        <v>0</v>
      </c>
      <c r="U2707">
        <f t="shared" si="262"/>
        <v>6.5000000000000002E-2</v>
      </c>
    </row>
    <row r="2708" spans="1:21" x14ac:dyDescent="0.35">
      <c r="A2708" s="19">
        <v>45039.75</v>
      </c>
      <c r="B2708">
        <v>20</v>
      </c>
      <c r="C2708" s="11">
        <v>180.98</v>
      </c>
      <c r="D2708" s="12">
        <v>180.98</v>
      </c>
      <c r="E2708" s="12">
        <v>180.98</v>
      </c>
      <c r="F2708" s="12">
        <v>180.98</v>
      </c>
      <c r="G2708" s="12">
        <v>180.98</v>
      </c>
      <c r="H2708" s="12">
        <v>180.98</v>
      </c>
      <c r="I2708" s="12">
        <v>180.98</v>
      </c>
      <c r="J2708" s="13">
        <f t="shared" si="264"/>
        <v>0.18098</v>
      </c>
      <c r="K2708" s="14">
        <f t="shared" si="264"/>
        <v>0.18098</v>
      </c>
      <c r="L2708" s="15">
        <f t="shared" si="264"/>
        <v>0.18098</v>
      </c>
      <c r="M2708" s="16">
        <f t="shared" si="263"/>
        <v>0.18098</v>
      </c>
      <c r="N2708" s="14">
        <f t="shared" si="263"/>
        <v>0.18098</v>
      </c>
      <c r="O2708" s="14">
        <f t="shared" si="263"/>
        <v>0.18098</v>
      </c>
      <c r="P2708" s="14">
        <f t="shared" si="263"/>
        <v>0.18098</v>
      </c>
      <c r="Q2708" s="17">
        <f t="shared" si="259"/>
        <v>0.18098</v>
      </c>
      <c r="R2708">
        <v>0.01</v>
      </c>
      <c r="S2708" s="18">
        <f t="shared" si="260"/>
        <v>-9.0490000000000001E-2</v>
      </c>
      <c r="T2708">
        <f t="shared" si="261"/>
        <v>0</v>
      </c>
      <c r="U2708">
        <f t="shared" si="262"/>
        <v>9.0490000000000001E-2</v>
      </c>
    </row>
    <row r="2709" spans="1:21" x14ac:dyDescent="0.35">
      <c r="A2709" s="19">
        <v>45039.791666666664</v>
      </c>
      <c r="B2709">
        <v>21</v>
      </c>
      <c r="C2709" s="11">
        <v>190.41</v>
      </c>
      <c r="D2709" s="12">
        <v>190.41</v>
      </c>
      <c r="E2709" s="12">
        <v>190.41</v>
      </c>
      <c r="F2709" s="12">
        <v>190.41</v>
      </c>
      <c r="G2709" s="12">
        <v>190.41</v>
      </c>
      <c r="H2709" s="12">
        <v>190.41</v>
      </c>
      <c r="I2709" s="12">
        <v>190.41</v>
      </c>
      <c r="J2709" s="13">
        <f t="shared" si="264"/>
        <v>0.19041</v>
      </c>
      <c r="K2709" s="14">
        <f t="shared" si="264"/>
        <v>0.19041</v>
      </c>
      <c r="L2709" s="15">
        <f t="shared" si="264"/>
        <v>0.19041</v>
      </c>
      <c r="M2709" s="16">
        <f t="shared" si="263"/>
        <v>0.19041</v>
      </c>
      <c r="N2709" s="14">
        <f t="shared" si="263"/>
        <v>0.19041</v>
      </c>
      <c r="O2709" s="14">
        <f t="shared" si="263"/>
        <v>0.19041</v>
      </c>
      <c r="P2709" s="14">
        <f t="shared" si="263"/>
        <v>0.19041</v>
      </c>
      <c r="Q2709" s="17">
        <f t="shared" si="259"/>
        <v>0.19041</v>
      </c>
      <c r="R2709">
        <v>0.01</v>
      </c>
      <c r="S2709" s="18">
        <f t="shared" si="260"/>
        <v>-9.5204999999999998E-2</v>
      </c>
      <c r="T2709">
        <f t="shared" si="261"/>
        <v>0</v>
      </c>
      <c r="U2709">
        <f t="shared" si="262"/>
        <v>9.5204999999999998E-2</v>
      </c>
    </row>
    <row r="2710" spans="1:21" x14ac:dyDescent="0.35">
      <c r="A2710" s="19">
        <v>45039.833333333336</v>
      </c>
      <c r="B2710">
        <v>22</v>
      </c>
      <c r="C2710" s="11">
        <v>184.4</v>
      </c>
      <c r="D2710" s="12">
        <v>184.4</v>
      </c>
      <c r="E2710" s="12">
        <v>184.4</v>
      </c>
      <c r="F2710" s="12">
        <v>184.4</v>
      </c>
      <c r="G2710" s="12">
        <v>184.4</v>
      </c>
      <c r="H2710" s="12">
        <v>184.4</v>
      </c>
      <c r="I2710" s="12">
        <v>184.4</v>
      </c>
      <c r="J2710" s="13">
        <f t="shared" si="264"/>
        <v>0.18440000000000001</v>
      </c>
      <c r="K2710" s="14">
        <f t="shared" si="264"/>
        <v>0.18440000000000001</v>
      </c>
      <c r="L2710" s="15">
        <f t="shared" si="264"/>
        <v>0.18440000000000001</v>
      </c>
      <c r="M2710" s="16">
        <f t="shared" si="263"/>
        <v>0.18440000000000001</v>
      </c>
      <c r="N2710" s="14">
        <f t="shared" si="263"/>
        <v>0.18440000000000001</v>
      </c>
      <c r="O2710" s="14">
        <f t="shared" si="263"/>
        <v>0.18440000000000001</v>
      </c>
      <c r="P2710" s="14">
        <f t="shared" si="263"/>
        <v>0.18440000000000001</v>
      </c>
      <c r="Q2710" s="17">
        <f t="shared" si="259"/>
        <v>0.18440000000000001</v>
      </c>
      <c r="R2710">
        <v>0.01</v>
      </c>
      <c r="S2710" s="18">
        <f t="shared" si="260"/>
        <v>-9.2200000000000004E-2</v>
      </c>
      <c r="T2710">
        <f t="shared" si="261"/>
        <v>0</v>
      </c>
      <c r="U2710">
        <f t="shared" si="262"/>
        <v>9.2200000000000004E-2</v>
      </c>
    </row>
    <row r="2711" spans="1:21" x14ac:dyDescent="0.35">
      <c r="A2711" s="19">
        <v>45039.875</v>
      </c>
      <c r="B2711">
        <v>23</v>
      </c>
      <c r="C2711" s="11">
        <v>140.76</v>
      </c>
      <c r="D2711" s="12">
        <v>140.76</v>
      </c>
      <c r="E2711" s="12">
        <v>140.76</v>
      </c>
      <c r="F2711" s="12">
        <v>140.76</v>
      </c>
      <c r="G2711" s="12">
        <v>140.76</v>
      </c>
      <c r="H2711" s="12">
        <v>140.76</v>
      </c>
      <c r="I2711" s="12">
        <v>140.76</v>
      </c>
      <c r="J2711" s="13">
        <f t="shared" si="264"/>
        <v>0.14076</v>
      </c>
      <c r="K2711" s="14">
        <f t="shared" si="264"/>
        <v>0.14076</v>
      </c>
      <c r="L2711" s="15">
        <f t="shared" si="264"/>
        <v>0.14076</v>
      </c>
      <c r="M2711" s="16">
        <f t="shared" si="263"/>
        <v>0.14076</v>
      </c>
      <c r="N2711" s="14">
        <f t="shared" si="263"/>
        <v>0.14076</v>
      </c>
      <c r="O2711" s="14">
        <f t="shared" si="263"/>
        <v>0.14076</v>
      </c>
      <c r="P2711" s="14">
        <f t="shared" si="263"/>
        <v>0.14076</v>
      </c>
      <c r="Q2711" s="17">
        <f t="shared" si="259"/>
        <v>0.14076</v>
      </c>
      <c r="R2711">
        <v>0.01</v>
      </c>
      <c r="S2711" s="18">
        <f t="shared" si="260"/>
        <v>-7.0379999999999998E-2</v>
      </c>
      <c r="T2711">
        <f t="shared" si="261"/>
        <v>0</v>
      </c>
      <c r="U2711">
        <f t="shared" si="262"/>
        <v>7.0379999999999998E-2</v>
      </c>
    </row>
    <row r="2712" spans="1:21" x14ac:dyDescent="0.35">
      <c r="A2712" s="19">
        <v>45039.916666666664</v>
      </c>
      <c r="B2712">
        <v>24</v>
      </c>
      <c r="C2712" s="11">
        <v>126.89</v>
      </c>
      <c r="D2712" s="12">
        <v>126.89</v>
      </c>
      <c r="E2712" s="12">
        <v>126.89</v>
      </c>
      <c r="F2712" s="12">
        <v>126.89</v>
      </c>
      <c r="G2712" s="12">
        <v>126.89</v>
      </c>
      <c r="H2712" s="12">
        <v>126.89</v>
      </c>
      <c r="I2712" s="12">
        <v>126.89</v>
      </c>
      <c r="J2712" s="13">
        <f t="shared" si="264"/>
        <v>0.12689</v>
      </c>
      <c r="K2712" s="14">
        <f t="shared" si="264"/>
        <v>0.12689</v>
      </c>
      <c r="L2712" s="15">
        <f t="shared" si="264"/>
        <v>0.12689</v>
      </c>
      <c r="M2712" s="16">
        <f t="shared" si="263"/>
        <v>0.12689</v>
      </c>
      <c r="N2712" s="14">
        <f t="shared" si="263"/>
        <v>0.12689</v>
      </c>
      <c r="O2712" s="14">
        <f t="shared" si="263"/>
        <v>0.12689</v>
      </c>
      <c r="P2712" s="14">
        <f t="shared" si="263"/>
        <v>0.12689</v>
      </c>
      <c r="Q2712" s="17">
        <f t="shared" si="259"/>
        <v>0.12689</v>
      </c>
      <c r="R2712">
        <v>0.01</v>
      </c>
      <c r="S2712" s="18">
        <f t="shared" si="260"/>
        <v>-6.3445000000000001E-2</v>
      </c>
      <c r="T2712">
        <f t="shared" si="261"/>
        <v>0</v>
      </c>
      <c r="U2712">
        <f t="shared" si="262"/>
        <v>6.3445000000000001E-2</v>
      </c>
    </row>
    <row r="2713" spans="1:21" x14ac:dyDescent="0.35">
      <c r="A2713" s="19">
        <v>45039.958333333336</v>
      </c>
      <c r="B2713">
        <v>1</v>
      </c>
      <c r="C2713" s="11">
        <v>119.99054</v>
      </c>
      <c r="D2713" s="12">
        <v>119.99054</v>
      </c>
      <c r="E2713" s="12">
        <v>119.99054</v>
      </c>
      <c r="F2713" s="12">
        <v>119.99054</v>
      </c>
      <c r="G2713" s="12">
        <v>119.99054</v>
      </c>
      <c r="H2713" s="12">
        <v>119.99054</v>
      </c>
      <c r="I2713" s="12">
        <v>119.99054</v>
      </c>
      <c r="J2713" s="13">
        <f t="shared" si="264"/>
        <v>0.11999053999999999</v>
      </c>
      <c r="K2713" s="14">
        <f t="shared" si="264"/>
        <v>0.11999053999999999</v>
      </c>
      <c r="L2713" s="15">
        <f t="shared" si="264"/>
        <v>0.11999053999999999</v>
      </c>
      <c r="M2713" s="16">
        <f t="shared" si="263"/>
        <v>0.11999053999999999</v>
      </c>
      <c r="N2713" s="14">
        <f t="shared" si="263"/>
        <v>0.11999053999999999</v>
      </c>
      <c r="O2713" s="14">
        <f t="shared" si="263"/>
        <v>0.11999053999999999</v>
      </c>
      <c r="P2713" s="14">
        <f t="shared" si="263"/>
        <v>0.11999053999999999</v>
      </c>
      <c r="Q2713" s="17">
        <f t="shared" si="259"/>
        <v>0.11999053999999999</v>
      </c>
      <c r="R2713">
        <v>0.01</v>
      </c>
      <c r="S2713" s="18">
        <f t="shared" si="260"/>
        <v>-5.9995269999999996E-2</v>
      </c>
      <c r="T2713">
        <f t="shared" si="261"/>
        <v>0</v>
      </c>
      <c r="U2713">
        <f t="shared" si="262"/>
        <v>5.9995269999999996E-2</v>
      </c>
    </row>
    <row r="2714" spans="1:21" x14ac:dyDescent="0.35">
      <c r="A2714" s="19">
        <v>45040</v>
      </c>
      <c r="B2714">
        <v>2</v>
      </c>
      <c r="C2714" s="11">
        <v>119.4</v>
      </c>
      <c r="D2714" s="12">
        <v>119.4</v>
      </c>
      <c r="E2714" s="12">
        <v>119.4</v>
      </c>
      <c r="F2714" s="12">
        <v>119.4</v>
      </c>
      <c r="G2714" s="12">
        <v>119.4</v>
      </c>
      <c r="H2714" s="12">
        <v>119.4</v>
      </c>
      <c r="I2714" s="12">
        <v>119.4</v>
      </c>
      <c r="J2714" s="13">
        <f t="shared" si="264"/>
        <v>0.11940000000000001</v>
      </c>
      <c r="K2714" s="14">
        <f t="shared" si="264"/>
        <v>0.11940000000000001</v>
      </c>
      <c r="L2714" s="15">
        <f t="shared" si="264"/>
        <v>0.11940000000000001</v>
      </c>
      <c r="M2714" s="16">
        <f t="shared" si="263"/>
        <v>0.11940000000000001</v>
      </c>
      <c r="N2714" s="14">
        <f t="shared" si="263"/>
        <v>0.11940000000000001</v>
      </c>
      <c r="O2714" s="14">
        <f t="shared" si="263"/>
        <v>0.11940000000000001</v>
      </c>
      <c r="P2714" s="14">
        <f t="shared" si="263"/>
        <v>0.11940000000000001</v>
      </c>
      <c r="Q2714" s="17">
        <f t="shared" si="259"/>
        <v>0.11940000000000001</v>
      </c>
      <c r="R2714">
        <v>0.01</v>
      </c>
      <c r="S2714" s="18">
        <f t="shared" si="260"/>
        <v>-5.9700000000000003E-2</v>
      </c>
      <c r="T2714">
        <f t="shared" si="261"/>
        <v>0</v>
      </c>
      <c r="U2714">
        <f t="shared" si="262"/>
        <v>5.9700000000000003E-2</v>
      </c>
    </row>
    <row r="2715" spans="1:21" x14ac:dyDescent="0.35">
      <c r="A2715" s="19">
        <v>45040.041666666664</v>
      </c>
      <c r="B2715">
        <v>3</v>
      </c>
      <c r="C2715" s="11">
        <v>119.39</v>
      </c>
      <c r="D2715" s="12">
        <v>119.39</v>
      </c>
      <c r="E2715" s="12">
        <v>119.39</v>
      </c>
      <c r="F2715" s="12">
        <v>119.39</v>
      </c>
      <c r="G2715" s="12">
        <v>119.39</v>
      </c>
      <c r="H2715" s="12">
        <v>119.39</v>
      </c>
      <c r="I2715" s="12">
        <v>119.39</v>
      </c>
      <c r="J2715" s="13">
        <f t="shared" si="264"/>
        <v>0.11939</v>
      </c>
      <c r="K2715" s="14">
        <f t="shared" si="264"/>
        <v>0.11939</v>
      </c>
      <c r="L2715" s="15">
        <f t="shared" si="264"/>
        <v>0.11939</v>
      </c>
      <c r="M2715" s="16">
        <f t="shared" si="263"/>
        <v>0.11939</v>
      </c>
      <c r="N2715" s="14">
        <f t="shared" si="263"/>
        <v>0.11939</v>
      </c>
      <c r="O2715" s="14">
        <f t="shared" si="263"/>
        <v>0.11939</v>
      </c>
      <c r="P2715" s="14">
        <f t="shared" si="263"/>
        <v>0.11939</v>
      </c>
      <c r="Q2715" s="17">
        <f t="shared" si="259"/>
        <v>0.11939</v>
      </c>
      <c r="R2715">
        <v>0.01</v>
      </c>
      <c r="S2715" s="18">
        <f t="shared" si="260"/>
        <v>-5.9694999999999998E-2</v>
      </c>
      <c r="T2715">
        <f t="shared" si="261"/>
        <v>0</v>
      </c>
      <c r="U2715">
        <f t="shared" si="262"/>
        <v>5.9694999999999998E-2</v>
      </c>
    </row>
    <row r="2716" spans="1:21" x14ac:dyDescent="0.35">
      <c r="A2716" s="19">
        <v>45040.083333333336</v>
      </c>
      <c r="B2716">
        <v>4</v>
      </c>
      <c r="C2716" s="11">
        <v>119.4</v>
      </c>
      <c r="D2716" s="12">
        <v>119.4</v>
      </c>
      <c r="E2716" s="12">
        <v>119.4</v>
      </c>
      <c r="F2716" s="12">
        <v>119.4</v>
      </c>
      <c r="G2716" s="12">
        <v>119.4</v>
      </c>
      <c r="H2716" s="12">
        <v>119.4</v>
      </c>
      <c r="I2716" s="12">
        <v>119.4</v>
      </c>
      <c r="J2716" s="13">
        <f t="shared" si="264"/>
        <v>0.11940000000000001</v>
      </c>
      <c r="K2716" s="14">
        <f t="shared" si="264"/>
        <v>0.11940000000000001</v>
      </c>
      <c r="L2716" s="15">
        <f t="shared" si="264"/>
        <v>0.11940000000000001</v>
      </c>
      <c r="M2716" s="16">
        <f t="shared" si="263"/>
        <v>0.11940000000000001</v>
      </c>
      <c r="N2716" s="14">
        <f t="shared" si="263"/>
        <v>0.11940000000000001</v>
      </c>
      <c r="O2716" s="14">
        <f t="shared" si="263"/>
        <v>0.11940000000000001</v>
      </c>
      <c r="P2716" s="14">
        <f t="shared" si="263"/>
        <v>0.11940000000000001</v>
      </c>
      <c r="Q2716" s="17">
        <f t="shared" si="259"/>
        <v>0.11940000000000001</v>
      </c>
      <c r="R2716">
        <v>0.01</v>
      </c>
      <c r="S2716" s="18">
        <f t="shared" si="260"/>
        <v>-5.9700000000000003E-2</v>
      </c>
      <c r="T2716">
        <f t="shared" si="261"/>
        <v>0</v>
      </c>
      <c r="U2716">
        <f t="shared" si="262"/>
        <v>5.9700000000000003E-2</v>
      </c>
    </row>
    <row r="2717" spans="1:21" x14ac:dyDescent="0.35">
      <c r="A2717" s="19">
        <v>45040.125</v>
      </c>
      <c r="B2717">
        <v>5</v>
      </c>
      <c r="C2717" s="11">
        <v>112.76</v>
      </c>
      <c r="D2717" s="12">
        <v>112.76</v>
      </c>
      <c r="E2717" s="12">
        <v>112.76</v>
      </c>
      <c r="F2717" s="12">
        <v>112.76</v>
      </c>
      <c r="G2717" s="12">
        <v>112.76</v>
      </c>
      <c r="H2717" s="12">
        <v>112.76</v>
      </c>
      <c r="I2717" s="12">
        <v>112.76</v>
      </c>
      <c r="J2717" s="13">
        <f t="shared" si="264"/>
        <v>0.11276</v>
      </c>
      <c r="K2717" s="14">
        <f t="shared" si="264"/>
        <v>0.11276</v>
      </c>
      <c r="L2717" s="15">
        <f t="shared" si="264"/>
        <v>0.11276</v>
      </c>
      <c r="M2717" s="16">
        <f t="shared" si="263"/>
        <v>0.11276</v>
      </c>
      <c r="N2717" s="14">
        <f t="shared" si="263"/>
        <v>0.11276</v>
      </c>
      <c r="O2717" s="14">
        <f t="shared" si="263"/>
        <v>0.11276</v>
      </c>
      <c r="P2717" s="14">
        <f t="shared" si="263"/>
        <v>0.11276</v>
      </c>
      <c r="Q2717" s="17">
        <f t="shared" si="259"/>
        <v>0.11276</v>
      </c>
      <c r="R2717">
        <v>0.01</v>
      </c>
      <c r="S2717" s="18">
        <f t="shared" si="260"/>
        <v>-5.638E-2</v>
      </c>
      <c r="T2717">
        <f t="shared" si="261"/>
        <v>0</v>
      </c>
      <c r="U2717">
        <f t="shared" si="262"/>
        <v>5.638E-2</v>
      </c>
    </row>
    <row r="2718" spans="1:21" x14ac:dyDescent="0.35">
      <c r="A2718" s="19">
        <v>45040.166666666664</v>
      </c>
      <c r="B2718">
        <v>6</v>
      </c>
      <c r="C2718" s="11">
        <v>113</v>
      </c>
      <c r="D2718" s="12">
        <v>113</v>
      </c>
      <c r="E2718" s="12">
        <v>113</v>
      </c>
      <c r="F2718" s="12">
        <v>113</v>
      </c>
      <c r="G2718" s="12">
        <v>113</v>
      </c>
      <c r="H2718" s="12">
        <v>113</v>
      </c>
      <c r="I2718" s="12">
        <v>113</v>
      </c>
      <c r="J2718" s="13">
        <f t="shared" si="264"/>
        <v>0.113</v>
      </c>
      <c r="K2718" s="14">
        <f t="shared" si="264"/>
        <v>0.113</v>
      </c>
      <c r="L2718" s="15">
        <f t="shared" si="264"/>
        <v>0.113</v>
      </c>
      <c r="M2718" s="16">
        <f t="shared" si="263"/>
        <v>0.113</v>
      </c>
      <c r="N2718" s="14">
        <f t="shared" si="263"/>
        <v>0.113</v>
      </c>
      <c r="O2718" s="14">
        <f t="shared" si="263"/>
        <v>0.113</v>
      </c>
      <c r="P2718" s="14">
        <f t="shared" si="263"/>
        <v>0.113</v>
      </c>
      <c r="Q2718" s="17">
        <f t="shared" si="259"/>
        <v>0.113</v>
      </c>
      <c r="R2718">
        <v>0.01</v>
      </c>
      <c r="S2718" s="18">
        <f t="shared" si="260"/>
        <v>-5.6500000000000002E-2</v>
      </c>
      <c r="T2718">
        <f t="shared" si="261"/>
        <v>0</v>
      </c>
      <c r="U2718">
        <f t="shared" si="262"/>
        <v>5.6500000000000002E-2</v>
      </c>
    </row>
    <row r="2719" spans="1:21" x14ac:dyDescent="0.35">
      <c r="A2719" s="19">
        <v>45040.208333333336</v>
      </c>
      <c r="B2719">
        <v>7</v>
      </c>
      <c r="C2719" s="11">
        <v>119.57</v>
      </c>
      <c r="D2719" s="12">
        <v>119.57</v>
      </c>
      <c r="E2719" s="12">
        <v>119.57</v>
      </c>
      <c r="F2719" s="12">
        <v>119.57</v>
      </c>
      <c r="G2719" s="12">
        <v>119.57</v>
      </c>
      <c r="H2719" s="12">
        <v>119.57</v>
      </c>
      <c r="I2719" s="12">
        <v>119.57</v>
      </c>
      <c r="J2719" s="13">
        <f t="shared" si="264"/>
        <v>0.11957</v>
      </c>
      <c r="K2719" s="14">
        <f t="shared" si="264"/>
        <v>0.11957</v>
      </c>
      <c r="L2719" s="15">
        <f t="shared" si="264"/>
        <v>0.11957</v>
      </c>
      <c r="M2719" s="16">
        <f t="shared" si="263"/>
        <v>0.11957</v>
      </c>
      <c r="N2719" s="14">
        <f t="shared" si="263"/>
        <v>0.11957</v>
      </c>
      <c r="O2719" s="14">
        <f t="shared" si="263"/>
        <v>0.11957</v>
      </c>
      <c r="P2719" s="14">
        <f t="shared" si="263"/>
        <v>0.11957</v>
      </c>
      <c r="Q2719" s="17">
        <f t="shared" si="259"/>
        <v>0.11957</v>
      </c>
      <c r="R2719">
        <v>0.01</v>
      </c>
      <c r="S2719" s="18">
        <f t="shared" si="260"/>
        <v>-5.9784999999999998E-2</v>
      </c>
      <c r="T2719">
        <f t="shared" si="261"/>
        <v>0</v>
      </c>
      <c r="U2719">
        <f t="shared" si="262"/>
        <v>5.9784999999999998E-2</v>
      </c>
    </row>
    <row r="2720" spans="1:21" x14ac:dyDescent="0.35">
      <c r="A2720" s="19">
        <v>45040.25</v>
      </c>
      <c r="B2720">
        <v>8</v>
      </c>
      <c r="C2720" s="11">
        <v>133.79798</v>
      </c>
      <c r="D2720" s="12">
        <v>133.79798</v>
      </c>
      <c r="E2720" s="12">
        <v>133.79798</v>
      </c>
      <c r="F2720" s="12">
        <v>133.79798</v>
      </c>
      <c r="G2720" s="12">
        <v>133.79798</v>
      </c>
      <c r="H2720" s="12">
        <v>133.79798</v>
      </c>
      <c r="I2720" s="12">
        <v>133.79798</v>
      </c>
      <c r="J2720" s="13">
        <f t="shared" si="264"/>
        <v>0.13379797999999998</v>
      </c>
      <c r="K2720" s="14">
        <f t="shared" si="264"/>
        <v>0.13379797999999998</v>
      </c>
      <c r="L2720" s="15">
        <f t="shared" si="264"/>
        <v>0.13379797999999998</v>
      </c>
      <c r="M2720" s="16">
        <f t="shared" si="263"/>
        <v>0.13379797999999998</v>
      </c>
      <c r="N2720" s="14">
        <f t="shared" si="263"/>
        <v>0.13379797999999998</v>
      </c>
      <c r="O2720" s="14">
        <f t="shared" si="263"/>
        <v>0.13379797999999998</v>
      </c>
      <c r="P2720" s="14">
        <f t="shared" si="263"/>
        <v>0.13379797999999998</v>
      </c>
      <c r="Q2720" s="17">
        <f t="shared" si="259"/>
        <v>0.13379797999999998</v>
      </c>
      <c r="R2720">
        <v>0.01</v>
      </c>
      <c r="S2720" s="18">
        <f t="shared" si="260"/>
        <v>-6.6898989999999992E-2</v>
      </c>
      <c r="T2720">
        <f t="shared" si="261"/>
        <v>0</v>
      </c>
      <c r="U2720">
        <f t="shared" si="262"/>
        <v>6.6898989999999992E-2</v>
      </c>
    </row>
    <row r="2721" spans="1:21" x14ac:dyDescent="0.35">
      <c r="A2721" s="19">
        <v>45040.291666666664</v>
      </c>
      <c r="B2721">
        <v>9</v>
      </c>
      <c r="C2721" s="11">
        <v>135</v>
      </c>
      <c r="D2721" s="12">
        <v>135</v>
      </c>
      <c r="E2721" s="12">
        <v>135</v>
      </c>
      <c r="F2721" s="12">
        <v>135</v>
      </c>
      <c r="G2721" s="12">
        <v>135</v>
      </c>
      <c r="H2721" s="12">
        <v>135</v>
      </c>
      <c r="I2721" s="12">
        <v>135</v>
      </c>
      <c r="J2721" s="13">
        <f t="shared" si="264"/>
        <v>0.13500000000000001</v>
      </c>
      <c r="K2721" s="14">
        <f t="shared" si="264"/>
        <v>0.13500000000000001</v>
      </c>
      <c r="L2721" s="15">
        <f t="shared" si="264"/>
        <v>0.13500000000000001</v>
      </c>
      <c r="M2721" s="16">
        <f t="shared" si="263"/>
        <v>0.13500000000000001</v>
      </c>
      <c r="N2721" s="14">
        <f t="shared" si="263"/>
        <v>0.13500000000000001</v>
      </c>
      <c r="O2721" s="14">
        <f t="shared" si="263"/>
        <v>0.13500000000000001</v>
      </c>
      <c r="P2721" s="14">
        <f t="shared" si="263"/>
        <v>0.13500000000000001</v>
      </c>
      <c r="Q2721" s="17">
        <f t="shared" si="259"/>
        <v>0.13500000000000001</v>
      </c>
      <c r="R2721">
        <v>0.01</v>
      </c>
      <c r="S2721" s="18">
        <f t="shared" si="260"/>
        <v>-6.7500000000000004E-2</v>
      </c>
      <c r="T2721">
        <f t="shared" si="261"/>
        <v>0</v>
      </c>
      <c r="U2721">
        <f t="shared" si="262"/>
        <v>6.7500000000000004E-2</v>
      </c>
    </row>
    <row r="2722" spans="1:21" x14ac:dyDescent="0.35">
      <c r="A2722" s="19">
        <v>45040.333333333336</v>
      </c>
      <c r="B2722">
        <v>10</v>
      </c>
      <c r="C2722" s="11">
        <v>126.91596</v>
      </c>
      <c r="D2722" s="12">
        <v>126.91596</v>
      </c>
      <c r="E2722" s="12">
        <v>126.91596</v>
      </c>
      <c r="F2722" s="12">
        <v>126.91596</v>
      </c>
      <c r="G2722" s="12">
        <v>126.91596</v>
      </c>
      <c r="H2722" s="12">
        <v>126.91596</v>
      </c>
      <c r="I2722" s="12">
        <v>126.91596</v>
      </c>
      <c r="J2722" s="13">
        <f t="shared" si="264"/>
        <v>0.12691595999999999</v>
      </c>
      <c r="K2722" s="14">
        <f t="shared" si="264"/>
        <v>0.12691595999999999</v>
      </c>
      <c r="L2722" s="15">
        <f t="shared" si="264"/>
        <v>0.12691595999999999</v>
      </c>
      <c r="M2722" s="16">
        <f t="shared" si="263"/>
        <v>0.12691595999999999</v>
      </c>
      <c r="N2722" s="14">
        <f t="shared" si="263"/>
        <v>0.12691595999999999</v>
      </c>
      <c r="O2722" s="14">
        <f t="shared" si="263"/>
        <v>0.12691595999999999</v>
      </c>
      <c r="P2722" s="14">
        <f t="shared" si="263"/>
        <v>0.12691595999999999</v>
      </c>
      <c r="Q2722" s="17">
        <f t="shared" si="259"/>
        <v>0.12691595999999999</v>
      </c>
      <c r="R2722">
        <v>0.01</v>
      </c>
      <c r="S2722" s="18">
        <f t="shared" si="260"/>
        <v>-6.3457979999999997E-2</v>
      </c>
      <c r="T2722">
        <f t="shared" si="261"/>
        <v>0</v>
      </c>
      <c r="U2722">
        <f t="shared" si="262"/>
        <v>6.3457979999999997E-2</v>
      </c>
    </row>
    <row r="2723" spans="1:21" x14ac:dyDescent="0.35">
      <c r="A2723" s="19">
        <v>45040.375</v>
      </c>
      <c r="B2723">
        <v>11</v>
      </c>
      <c r="C2723" s="11">
        <v>119.9967</v>
      </c>
      <c r="D2723" s="12">
        <v>119.9967</v>
      </c>
      <c r="E2723" s="12">
        <v>119.9967</v>
      </c>
      <c r="F2723" s="12">
        <v>119.9967</v>
      </c>
      <c r="G2723" s="12">
        <v>119.9967</v>
      </c>
      <c r="H2723" s="12">
        <v>119.9967</v>
      </c>
      <c r="I2723" s="12">
        <v>119.9967</v>
      </c>
      <c r="J2723" s="13">
        <f t="shared" si="264"/>
        <v>0.1199967</v>
      </c>
      <c r="K2723" s="14">
        <f t="shared" si="264"/>
        <v>0.1199967</v>
      </c>
      <c r="L2723" s="15">
        <f t="shared" si="264"/>
        <v>0.1199967</v>
      </c>
      <c r="M2723" s="16">
        <f t="shared" si="263"/>
        <v>0.1199967</v>
      </c>
      <c r="N2723" s="14">
        <f t="shared" si="263"/>
        <v>0.1199967</v>
      </c>
      <c r="O2723" s="14">
        <f t="shared" si="263"/>
        <v>0.1199967</v>
      </c>
      <c r="P2723" s="14">
        <f t="shared" si="263"/>
        <v>0.1199967</v>
      </c>
      <c r="Q2723" s="17">
        <f t="shared" si="259"/>
        <v>0.1199967</v>
      </c>
      <c r="R2723">
        <v>0.01</v>
      </c>
      <c r="S2723" s="18">
        <f t="shared" si="260"/>
        <v>-5.9998349999999999E-2</v>
      </c>
      <c r="T2723">
        <f t="shared" si="261"/>
        <v>0</v>
      </c>
      <c r="U2723">
        <f t="shared" si="262"/>
        <v>5.9998349999999999E-2</v>
      </c>
    </row>
    <row r="2724" spans="1:21" x14ac:dyDescent="0.35">
      <c r="A2724" s="19">
        <v>45040.416666666664</v>
      </c>
      <c r="B2724">
        <v>12</v>
      </c>
      <c r="C2724" s="11">
        <v>108.58</v>
      </c>
      <c r="D2724" s="12">
        <v>108.58</v>
      </c>
      <c r="E2724" s="12">
        <v>108.58</v>
      </c>
      <c r="F2724" s="12">
        <v>108.58</v>
      </c>
      <c r="G2724" s="12">
        <v>108.58</v>
      </c>
      <c r="H2724" s="12">
        <v>108.58</v>
      </c>
      <c r="I2724" s="12">
        <v>108.58</v>
      </c>
      <c r="J2724" s="13">
        <f t="shared" si="264"/>
        <v>0.10858</v>
      </c>
      <c r="K2724" s="14">
        <f t="shared" si="264"/>
        <v>0.10858</v>
      </c>
      <c r="L2724" s="15">
        <f t="shared" si="264"/>
        <v>0.10858</v>
      </c>
      <c r="M2724" s="16">
        <f t="shared" si="263"/>
        <v>0.10858</v>
      </c>
      <c r="N2724" s="14">
        <f t="shared" si="263"/>
        <v>0.10858</v>
      </c>
      <c r="O2724" s="14">
        <f t="shared" si="263"/>
        <v>0.10858</v>
      </c>
      <c r="P2724" s="14">
        <f t="shared" si="263"/>
        <v>0.10858</v>
      </c>
      <c r="Q2724" s="17">
        <f t="shared" si="259"/>
        <v>0.10858</v>
      </c>
      <c r="R2724">
        <v>0.01</v>
      </c>
      <c r="S2724" s="18">
        <f t="shared" si="260"/>
        <v>-5.4289999999999998E-2</v>
      </c>
      <c r="T2724">
        <f t="shared" si="261"/>
        <v>0</v>
      </c>
      <c r="U2724">
        <f t="shared" si="262"/>
        <v>5.4289999999999998E-2</v>
      </c>
    </row>
    <row r="2725" spans="1:21" x14ac:dyDescent="0.35">
      <c r="A2725" s="19">
        <v>45040.458333333336</v>
      </c>
      <c r="B2725">
        <v>13</v>
      </c>
      <c r="C2725" s="11">
        <v>98.066419999999994</v>
      </c>
      <c r="D2725" s="12">
        <v>98.066419999999994</v>
      </c>
      <c r="E2725" s="12">
        <v>98.066419999999994</v>
      </c>
      <c r="F2725" s="12">
        <v>98.066419999999994</v>
      </c>
      <c r="G2725" s="12">
        <v>98.066419999999994</v>
      </c>
      <c r="H2725" s="12">
        <v>98.066419999999994</v>
      </c>
      <c r="I2725" s="12">
        <v>98.066419999999994</v>
      </c>
      <c r="J2725" s="13">
        <f t="shared" si="264"/>
        <v>9.8066419999999987E-2</v>
      </c>
      <c r="K2725" s="14">
        <f t="shared" si="264"/>
        <v>9.8066419999999987E-2</v>
      </c>
      <c r="L2725" s="15">
        <f t="shared" si="264"/>
        <v>9.8066419999999987E-2</v>
      </c>
      <c r="M2725" s="16">
        <f t="shared" si="263"/>
        <v>9.8066419999999987E-2</v>
      </c>
      <c r="N2725" s="14">
        <f t="shared" si="263"/>
        <v>9.8066419999999987E-2</v>
      </c>
      <c r="O2725" s="14">
        <f t="shared" si="263"/>
        <v>9.8066419999999987E-2</v>
      </c>
      <c r="P2725" s="14">
        <f t="shared" si="263"/>
        <v>9.8066419999999987E-2</v>
      </c>
      <c r="Q2725" s="17">
        <f t="shared" si="259"/>
        <v>9.8066419999999987E-2</v>
      </c>
      <c r="R2725">
        <v>0.01</v>
      </c>
      <c r="S2725" s="18">
        <f t="shared" si="260"/>
        <v>-4.9033209999999994E-2</v>
      </c>
      <c r="T2725">
        <f t="shared" si="261"/>
        <v>0</v>
      </c>
      <c r="U2725">
        <f t="shared" si="262"/>
        <v>4.9033209999999994E-2</v>
      </c>
    </row>
    <row r="2726" spans="1:21" x14ac:dyDescent="0.35">
      <c r="A2726" s="19">
        <v>45040.5</v>
      </c>
      <c r="B2726">
        <v>14</v>
      </c>
      <c r="C2726" s="11">
        <v>86.297510000000003</v>
      </c>
      <c r="D2726" s="12">
        <v>78.319999999999993</v>
      </c>
      <c r="E2726" s="12">
        <v>75.23</v>
      </c>
      <c r="F2726" s="12">
        <v>94.898489999999995</v>
      </c>
      <c r="G2726" s="12">
        <v>75.23</v>
      </c>
      <c r="H2726" s="12">
        <v>75.23</v>
      </c>
      <c r="I2726" s="12">
        <v>75.23</v>
      </c>
      <c r="J2726" s="13">
        <f t="shared" si="264"/>
        <v>8.6297510000000008E-2</v>
      </c>
      <c r="K2726" s="14">
        <f t="shared" si="264"/>
        <v>7.8319999999999987E-2</v>
      </c>
      <c r="L2726" s="15">
        <f t="shared" si="264"/>
        <v>7.5230000000000005E-2</v>
      </c>
      <c r="M2726" s="16">
        <f t="shared" si="263"/>
        <v>9.4898490000000002E-2</v>
      </c>
      <c r="N2726" s="14">
        <f t="shared" si="263"/>
        <v>7.5230000000000005E-2</v>
      </c>
      <c r="O2726" s="14">
        <f t="shared" si="263"/>
        <v>7.5230000000000005E-2</v>
      </c>
      <c r="P2726" s="14">
        <f t="shared" si="263"/>
        <v>7.5230000000000005E-2</v>
      </c>
      <c r="Q2726" s="17">
        <f t="shared" si="259"/>
        <v>7.5230000000000005E-2</v>
      </c>
      <c r="R2726">
        <v>0.01</v>
      </c>
      <c r="S2726" s="18">
        <f t="shared" si="260"/>
        <v>-3.7615000000000003E-2</v>
      </c>
      <c r="T2726">
        <f t="shared" si="261"/>
        <v>0</v>
      </c>
      <c r="U2726">
        <f t="shared" si="262"/>
        <v>3.7615000000000003E-2</v>
      </c>
    </row>
    <row r="2727" spans="1:21" x14ac:dyDescent="0.35">
      <c r="A2727" s="19">
        <v>45040.541666666664</v>
      </c>
      <c r="B2727">
        <v>15</v>
      </c>
      <c r="C2727" s="11">
        <v>72.711449999999999</v>
      </c>
      <c r="D2727" s="12">
        <v>75.77</v>
      </c>
      <c r="E2727" s="12">
        <v>50</v>
      </c>
      <c r="F2727" s="12">
        <v>86.996920000000003</v>
      </c>
      <c r="G2727" s="12">
        <v>50</v>
      </c>
      <c r="H2727" s="12">
        <v>50</v>
      </c>
      <c r="I2727" s="12">
        <v>50</v>
      </c>
      <c r="J2727" s="13">
        <f t="shared" si="264"/>
        <v>7.2711449999999997E-2</v>
      </c>
      <c r="K2727" s="14">
        <f t="shared" si="264"/>
        <v>7.576999999999999E-2</v>
      </c>
      <c r="L2727" s="15">
        <f t="shared" si="264"/>
        <v>0.05</v>
      </c>
      <c r="M2727" s="16">
        <f t="shared" si="263"/>
        <v>8.6996920000000005E-2</v>
      </c>
      <c r="N2727" s="14">
        <f t="shared" si="263"/>
        <v>0.05</v>
      </c>
      <c r="O2727" s="14">
        <f t="shared" si="263"/>
        <v>0.05</v>
      </c>
      <c r="P2727" s="14">
        <f t="shared" si="263"/>
        <v>0.05</v>
      </c>
      <c r="Q2727" s="17">
        <f t="shared" si="259"/>
        <v>0.05</v>
      </c>
      <c r="R2727">
        <v>0.01</v>
      </c>
      <c r="S2727" s="18">
        <f t="shared" si="260"/>
        <v>-2.5000000000000001E-2</v>
      </c>
      <c r="T2727">
        <f t="shared" si="261"/>
        <v>0</v>
      </c>
      <c r="U2727">
        <f t="shared" si="262"/>
        <v>2.5000000000000001E-2</v>
      </c>
    </row>
    <row r="2728" spans="1:21" x14ac:dyDescent="0.35">
      <c r="A2728" s="19">
        <v>45040.583333333336</v>
      </c>
      <c r="B2728">
        <v>16</v>
      </c>
      <c r="C2728" s="11">
        <v>67.563950000000006</v>
      </c>
      <c r="D2728" s="12">
        <v>69.989999999999995</v>
      </c>
      <c r="E2728" s="12">
        <v>40.1</v>
      </c>
      <c r="F2728" s="12">
        <v>84.930570000000003</v>
      </c>
      <c r="G2728" s="12">
        <v>40.1</v>
      </c>
      <c r="H2728" s="12">
        <v>40.1</v>
      </c>
      <c r="I2728" s="12">
        <v>40.1</v>
      </c>
      <c r="J2728" s="13">
        <f t="shared" si="264"/>
        <v>6.7563950000000011E-2</v>
      </c>
      <c r="K2728" s="14">
        <f t="shared" si="264"/>
        <v>6.9989999999999997E-2</v>
      </c>
      <c r="L2728" s="15">
        <f t="shared" si="264"/>
        <v>4.0100000000000004E-2</v>
      </c>
      <c r="M2728" s="16">
        <f t="shared" si="263"/>
        <v>8.4930569999999997E-2</v>
      </c>
      <c r="N2728" s="14">
        <f t="shared" si="263"/>
        <v>4.0100000000000004E-2</v>
      </c>
      <c r="O2728" s="14">
        <f t="shared" si="263"/>
        <v>4.0100000000000004E-2</v>
      </c>
      <c r="P2728" s="14">
        <f t="shared" si="263"/>
        <v>4.0100000000000004E-2</v>
      </c>
      <c r="Q2728" s="17">
        <f t="shared" si="259"/>
        <v>4.0100000000000004E-2</v>
      </c>
      <c r="R2728">
        <v>0.01</v>
      </c>
      <c r="S2728" s="18">
        <f t="shared" si="260"/>
        <v>-2.0050000000000002E-2</v>
      </c>
      <c r="T2728">
        <f t="shared" si="261"/>
        <v>0</v>
      </c>
      <c r="U2728">
        <f t="shared" si="262"/>
        <v>2.0050000000000002E-2</v>
      </c>
    </row>
    <row r="2729" spans="1:21" x14ac:dyDescent="0.35">
      <c r="A2729" s="19">
        <v>45040.625</v>
      </c>
      <c r="B2729">
        <v>17</v>
      </c>
      <c r="C2729" s="11">
        <v>89.698570000000004</v>
      </c>
      <c r="D2729" s="12">
        <v>95.266139999999993</v>
      </c>
      <c r="E2729" s="12">
        <v>80</v>
      </c>
      <c r="F2729" s="12">
        <v>95.266139999999993</v>
      </c>
      <c r="G2729" s="12">
        <v>80</v>
      </c>
      <c r="H2729" s="12">
        <v>80</v>
      </c>
      <c r="I2729" s="12">
        <v>80</v>
      </c>
      <c r="J2729" s="13">
        <f t="shared" si="264"/>
        <v>8.9698570000000005E-2</v>
      </c>
      <c r="K2729" s="14">
        <f t="shared" si="264"/>
        <v>9.5266139999999999E-2</v>
      </c>
      <c r="L2729" s="15">
        <f t="shared" si="264"/>
        <v>0.08</v>
      </c>
      <c r="M2729" s="16">
        <f t="shared" si="263"/>
        <v>9.5266139999999999E-2</v>
      </c>
      <c r="N2729" s="14">
        <f t="shared" si="263"/>
        <v>0.08</v>
      </c>
      <c r="O2729" s="14">
        <f t="shared" si="263"/>
        <v>0.08</v>
      </c>
      <c r="P2729" s="14">
        <f t="shared" si="263"/>
        <v>0.08</v>
      </c>
      <c r="Q2729" s="17">
        <f t="shared" si="259"/>
        <v>0.08</v>
      </c>
      <c r="R2729">
        <v>0.01</v>
      </c>
      <c r="S2729" s="18">
        <f t="shared" si="260"/>
        <v>-0.04</v>
      </c>
      <c r="T2729">
        <f t="shared" si="261"/>
        <v>0</v>
      </c>
      <c r="U2729">
        <f t="shared" si="262"/>
        <v>0.04</v>
      </c>
    </row>
    <row r="2730" spans="1:21" x14ac:dyDescent="0.35">
      <c r="A2730" s="19">
        <v>45040.666666666664</v>
      </c>
      <c r="B2730">
        <v>18</v>
      </c>
      <c r="C2730" s="11">
        <v>106.13851</v>
      </c>
      <c r="D2730" s="12">
        <v>106.13851</v>
      </c>
      <c r="E2730" s="12">
        <v>106.13851</v>
      </c>
      <c r="F2730" s="12">
        <v>106.13851</v>
      </c>
      <c r="G2730" s="12">
        <v>106.13851</v>
      </c>
      <c r="H2730" s="12">
        <v>106.13851</v>
      </c>
      <c r="I2730" s="12">
        <v>106.13851</v>
      </c>
      <c r="J2730" s="13">
        <f t="shared" si="264"/>
        <v>0.10613850999999999</v>
      </c>
      <c r="K2730" s="14">
        <f t="shared" si="264"/>
        <v>0.10613850999999999</v>
      </c>
      <c r="L2730" s="15">
        <f t="shared" si="264"/>
        <v>0.10613850999999999</v>
      </c>
      <c r="M2730" s="16">
        <f t="shared" si="263"/>
        <v>0.10613850999999999</v>
      </c>
      <c r="N2730" s="14">
        <f t="shared" si="263"/>
        <v>0.10613850999999999</v>
      </c>
      <c r="O2730" s="14">
        <f t="shared" si="263"/>
        <v>0.10613850999999999</v>
      </c>
      <c r="P2730" s="14">
        <f t="shared" si="263"/>
        <v>0.10613850999999999</v>
      </c>
      <c r="Q2730" s="17">
        <f t="shared" si="259"/>
        <v>0.10613850999999999</v>
      </c>
      <c r="R2730">
        <v>0.01</v>
      </c>
      <c r="S2730" s="18">
        <f t="shared" si="260"/>
        <v>-5.3069254999999996E-2</v>
      </c>
      <c r="T2730">
        <f t="shared" si="261"/>
        <v>0</v>
      </c>
      <c r="U2730">
        <f t="shared" si="262"/>
        <v>5.3069254999999996E-2</v>
      </c>
    </row>
    <row r="2731" spans="1:21" x14ac:dyDescent="0.35">
      <c r="A2731" s="19">
        <v>45040.708333333336</v>
      </c>
      <c r="B2731">
        <v>19</v>
      </c>
      <c r="C2731" s="11">
        <v>119</v>
      </c>
      <c r="D2731" s="12">
        <v>119</v>
      </c>
      <c r="E2731" s="12">
        <v>119</v>
      </c>
      <c r="F2731" s="12">
        <v>119</v>
      </c>
      <c r="G2731" s="12">
        <v>119</v>
      </c>
      <c r="H2731" s="12">
        <v>119</v>
      </c>
      <c r="I2731" s="12">
        <v>119</v>
      </c>
      <c r="J2731" s="13">
        <f t="shared" si="264"/>
        <v>0.11899999999999999</v>
      </c>
      <c r="K2731" s="14">
        <f t="shared" si="264"/>
        <v>0.11899999999999999</v>
      </c>
      <c r="L2731" s="15">
        <f t="shared" si="264"/>
        <v>0.11899999999999999</v>
      </c>
      <c r="M2731" s="16">
        <f t="shared" si="263"/>
        <v>0.11899999999999999</v>
      </c>
      <c r="N2731" s="14">
        <f t="shared" si="263"/>
        <v>0.11899999999999999</v>
      </c>
      <c r="O2731" s="14">
        <f t="shared" si="263"/>
        <v>0.11899999999999999</v>
      </c>
      <c r="P2731" s="14">
        <f t="shared" si="263"/>
        <v>0.11899999999999999</v>
      </c>
      <c r="Q2731" s="17">
        <f t="shared" si="259"/>
        <v>0.11899999999999999</v>
      </c>
      <c r="R2731">
        <v>0.01</v>
      </c>
      <c r="S2731" s="18">
        <f t="shared" si="260"/>
        <v>-5.9499999999999997E-2</v>
      </c>
      <c r="T2731">
        <f t="shared" si="261"/>
        <v>0</v>
      </c>
      <c r="U2731">
        <f t="shared" si="262"/>
        <v>5.9499999999999997E-2</v>
      </c>
    </row>
    <row r="2732" spans="1:21" x14ac:dyDescent="0.35">
      <c r="A2732" s="19">
        <v>45040.75</v>
      </c>
      <c r="B2732">
        <v>20</v>
      </c>
      <c r="C2732" s="11">
        <v>134.56617</v>
      </c>
      <c r="D2732" s="12">
        <v>134.56617</v>
      </c>
      <c r="E2732" s="12">
        <v>134.56617</v>
      </c>
      <c r="F2732" s="12">
        <v>134.56617</v>
      </c>
      <c r="G2732" s="12">
        <v>134.56617</v>
      </c>
      <c r="H2732" s="12">
        <v>134.56617</v>
      </c>
      <c r="I2732" s="12">
        <v>134.56617</v>
      </c>
      <c r="J2732" s="13">
        <f t="shared" si="264"/>
        <v>0.13456617000000001</v>
      </c>
      <c r="K2732" s="14">
        <f t="shared" si="264"/>
        <v>0.13456617000000001</v>
      </c>
      <c r="L2732" s="15">
        <f t="shared" si="264"/>
        <v>0.13456617000000001</v>
      </c>
      <c r="M2732" s="16">
        <f t="shared" si="263"/>
        <v>0.13456617000000001</v>
      </c>
      <c r="N2732" s="14">
        <f t="shared" si="263"/>
        <v>0.13456617000000001</v>
      </c>
      <c r="O2732" s="14">
        <f t="shared" si="263"/>
        <v>0.13456617000000001</v>
      </c>
      <c r="P2732" s="14">
        <f t="shared" si="263"/>
        <v>0.13456617000000001</v>
      </c>
      <c r="Q2732" s="17">
        <f t="shared" si="259"/>
        <v>0.13456617000000001</v>
      </c>
      <c r="R2732">
        <v>0.01</v>
      </c>
      <c r="S2732" s="18">
        <f t="shared" si="260"/>
        <v>-6.7283085000000006E-2</v>
      </c>
      <c r="T2732">
        <f t="shared" si="261"/>
        <v>0</v>
      </c>
      <c r="U2732">
        <f t="shared" si="262"/>
        <v>6.7283085000000006E-2</v>
      </c>
    </row>
    <row r="2733" spans="1:21" x14ac:dyDescent="0.35">
      <c r="A2733" s="19">
        <v>45040.791666666664</v>
      </c>
      <c r="B2733">
        <v>21</v>
      </c>
      <c r="C2733" s="11">
        <v>140.47999999999999</v>
      </c>
      <c r="D2733" s="12">
        <v>140.47999999999999</v>
      </c>
      <c r="E2733" s="12">
        <v>140.47999999999999</v>
      </c>
      <c r="F2733" s="12">
        <v>140.47999999999999</v>
      </c>
      <c r="G2733" s="12">
        <v>140.47999999999999</v>
      </c>
      <c r="H2733" s="12">
        <v>140.47999999999999</v>
      </c>
      <c r="I2733" s="12">
        <v>140.47999999999999</v>
      </c>
      <c r="J2733" s="13">
        <f t="shared" si="264"/>
        <v>0.14047999999999999</v>
      </c>
      <c r="K2733" s="14">
        <f t="shared" si="264"/>
        <v>0.14047999999999999</v>
      </c>
      <c r="L2733" s="15">
        <f t="shared" si="264"/>
        <v>0.14047999999999999</v>
      </c>
      <c r="M2733" s="16">
        <f t="shared" si="263"/>
        <v>0.14047999999999999</v>
      </c>
      <c r="N2733" s="14">
        <f t="shared" si="263"/>
        <v>0.14047999999999999</v>
      </c>
      <c r="O2733" s="14">
        <f t="shared" si="263"/>
        <v>0.14047999999999999</v>
      </c>
      <c r="P2733" s="14">
        <f t="shared" si="263"/>
        <v>0.14047999999999999</v>
      </c>
      <c r="Q2733" s="17">
        <f t="shared" si="259"/>
        <v>0.14047999999999999</v>
      </c>
      <c r="R2733">
        <v>0.01</v>
      </c>
      <c r="S2733" s="18">
        <f t="shared" si="260"/>
        <v>-7.0239999999999997E-2</v>
      </c>
      <c r="T2733">
        <f t="shared" si="261"/>
        <v>0</v>
      </c>
      <c r="U2733">
        <f t="shared" si="262"/>
        <v>7.0239999999999997E-2</v>
      </c>
    </row>
    <row r="2734" spans="1:21" x14ac:dyDescent="0.35">
      <c r="A2734" s="19">
        <v>45040.833333333336</v>
      </c>
      <c r="B2734">
        <v>22</v>
      </c>
      <c r="C2734" s="11">
        <v>135.70571000000001</v>
      </c>
      <c r="D2734" s="12">
        <v>135.70571000000001</v>
      </c>
      <c r="E2734" s="12">
        <v>135.70571000000001</v>
      </c>
      <c r="F2734" s="12">
        <v>135.70571000000001</v>
      </c>
      <c r="G2734" s="12">
        <v>135.70571000000001</v>
      </c>
      <c r="H2734" s="12">
        <v>135.70571000000001</v>
      </c>
      <c r="I2734" s="12">
        <v>135.70571000000001</v>
      </c>
      <c r="J2734" s="13">
        <f t="shared" si="264"/>
        <v>0.13570571000000001</v>
      </c>
      <c r="K2734" s="14">
        <f t="shared" si="264"/>
        <v>0.13570571000000001</v>
      </c>
      <c r="L2734" s="15">
        <f t="shared" si="264"/>
        <v>0.13570571000000001</v>
      </c>
      <c r="M2734" s="16">
        <f t="shared" si="263"/>
        <v>0.13570571000000001</v>
      </c>
      <c r="N2734" s="14">
        <f t="shared" si="263"/>
        <v>0.13570571000000001</v>
      </c>
      <c r="O2734" s="14">
        <f t="shared" si="263"/>
        <v>0.13570571000000001</v>
      </c>
      <c r="P2734" s="14">
        <f t="shared" si="263"/>
        <v>0.13570571000000001</v>
      </c>
      <c r="Q2734" s="17">
        <f t="shared" si="259"/>
        <v>0.13570571000000001</v>
      </c>
      <c r="R2734">
        <v>0.01</v>
      </c>
      <c r="S2734" s="18">
        <f t="shared" si="260"/>
        <v>-6.7852855000000004E-2</v>
      </c>
      <c r="T2734">
        <f t="shared" si="261"/>
        <v>0</v>
      </c>
      <c r="U2734">
        <f t="shared" si="262"/>
        <v>6.7852855000000004E-2</v>
      </c>
    </row>
    <row r="2735" spans="1:21" x14ac:dyDescent="0.35">
      <c r="A2735" s="19">
        <v>45040.875</v>
      </c>
      <c r="B2735">
        <v>23</v>
      </c>
      <c r="C2735" s="11">
        <v>128.37</v>
      </c>
      <c r="D2735" s="12">
        <v>128.37</v>
      </c>
      <c r="E2735" s="12">
        <v>128.37</v>
      </c>
      <c r="F2735" s="12">
        <v>128.37</v>
      </c>
      <c r="G2735" s="12">
        <v>128.37</v>
      </c>
      <c r="H2735" s="12">
        <v>128.37</v>
      </c>
      <c r="I2735" s="12">
        <v>128.37</v>
      </c>
      <c r="J2735" s="13">
        <f t="shared" si="264"/>
        <v>0.12837000000000001</v>
      </c>
      <c r="K2735" s="14">
        <f t="shared" si="264"/>
        <v>0.12837000000000001</v>
      </c>
      <c r="L2735" s="15">
        <f t="shared" si="264"/>
        <v>0.12837000000000001</v>
      </c>
      <c r="M2735" s="16">
        <f t="shared" si="263"/>
        <v>0.12837000000000001</v>
      </c>
      <c r="N2735" s="14">
        <f t="shared" si="263"/>
        <v>0.12837000000000001</v>
      </c>
      <c r="O2735" s="14">
        <f t="shared" si="263"/>
        <v>0.12837000000000001</v>
      </c>
      <c r="P2735" s="14">
        <f t="shared" si="263"/>
        <v>0.12837000000000001</v>
      </c>
      <c r="Q2735" s="17">
        <f t="shared" si="259"/>
        <v>0.12837000000000001</v>
      </c>
      <c r="R2735">
        <v>0.01</v>
      </c>
      <c r="S2735" s="18">
        <f t="shared" si="260"/>
        <v>-6.4185000000000006E-2</v>
      </c>
      <c r="T2735">
        <f t="shared" si="261"/>
        <v>0</v>
      </c>
      <c r="U2735">
        <f t="shared" si="262"/>
        <v>6.4185000000000006E-2</v>
      </c>
    </row>
    <row r="2736" spans="1:21" x14ac:dyDescent="0.35">
      <c r="A2736" s="19">
        <v>45040.916666666664</v>
      </c>
      <c r="B2736">
        <v>24</v>
      </c>
      <c r="C2736" s="11">
        <v>119.15</v>
      </c>
      <c r="D2736" s="12">
        <v>119.15</v>
      </c>
      <c r="E2736" s="12">
        <v>119.15</v>
      </c>
      <c r="F2736" s="12">
        <v>119.15</v>
      </c>
      <c r="G2736" s="12">
        <v>119.15</v>
      </c>
      <c r="H2736" s="12">
        <v>119.15</v>
      </c>
      <c r="I2736" s="12">
        <v>119.15</v>
      </c>
      <c r="J2736" s="13">
        <f t="shared" si="264"/>
        <v>0.11915000000000001</v>
      </c>
      <c r="K2736" s="14">
        <f t="shared" si="264"/>
        <v>0.11915000000000001</v>
      </c>
      <c r="L2736" s="15">
        <f t="shared" si="264"/>
        <v>0.11915000000000001</v>
      </c>
      <c r="M2736" s="16">
        <f t="shared" si="263"/>
        <v>0.11915000000000001</v>
      </c>
      <c r="N2736" s="14">
        <f t="shared" si="263"/>
        <v>0.11915000000000001</v>
      </c>
      <c r="O2736" s="14">
        <f t="shared" si="263"/>
        <v>0.11915000000000001</v>
      </c>
      <c r="P2736" s="14">
        <f t="shared" si="263"/>
        <v>0.11915000000000001</v>
      </c>
      <c r="Q2736" s="17">
        <f t="shared" si="259"/>
        <v>0.11915000000000001</v>
      </c>
      <c r="R2736">
        <v>0.01</v>
      </c>
      <c r="S2736" s="18">
        <f t="shared" si="260"/>
        <v>-5.9575000000000003E-2</v>
      </c>
      <c r="T2736">
        <f t="shared" si="261"/>
        <v>0</v>
      </c>
      <c r="U2736">
        <f t="shared" si="262"/>
        <v>5.9575000000000003E-2</v>
      </c>
    </row>
    <row r="2737" spans="1:21" x14ac:dyDescent="0.35">
      <c r="A2737" s="19">
        <v>45040.958333333336</v>
      </c>
      <c r="B2737">
        <v>1</v>
      </c>
      <c r="C2737" s="11">
        <v>107.6</v>
      </c>
      <c r="D2737" s="12">
        <v>107.6</v>
      </c>
      <c r="E2737" s="12">
        <v>107.6</v>
      </c>
      <c r="F2737" s="12">
        <v>107.6</v>
      </c>
      <c r="G2737" s="12">
        <v>107.6</v>
      </c>
      <c r="H2737" s="12">
        <v>107.6</v>
      </c>
      <c r="I2737" s="12">
        <v>107.6</v>
      </c>
      <c r="J2737" s="13">
        <f t="shared" si="264"/>
        <v>0.1076</v>
      </c>
      <c r="K2737" s="14">
        <f t="shared" si="264"/>
        <v>0.1076</v>
      </c>
      <c r="L2737" s="15">
        <f t="shared" si="264"/>
        <v>0.1076</v>
      </c>
      <c r="M2737" s="16">
        <f t="shared" si="263"/>
        <v>0.1076</v>
      </c>
      <c r="N2737" s="14">
        <f t="shared" si="263"/>
        <v>0.1076</v>
      </c>
      <c r="O2737" s="14">
        <f t="shared" si="263"/>
        <v>0.1076</v>
      </c>
      <c r="P2737" s="14">
        <f t="shared" si="263"/>
        <v>0.1076</v>
      </c>
      <c r="Q2737" s="17">
        <f t="shared" si="259"/>
        <v>0.1076</v>
      </c>
      <c r="R2737">
        <v>0.01</v>
      </c>
      <c r="S2737" s="18">
        <f t="shared" si="260"/>
        <v>-5.3800000000000001E-2</v>
      </c>
      <c r="T2737">
        <f t="shared" si="261"/>
        <v>0</v>
      </c>
      <c r="U2737">
        <f t="shared" si="262"/>
        <v>5.3800000000000001E-2</v>
      </c>
    </row>
    <row r="2738" spans="1:21" x14ac:dyDescent="0.35">
      <c r="A2738" s="19">
        <v>45041</v>
      </c>
      <c r="B2738">
        <v>2</v>
      </c>
      <c r="C2738" s="11">
        <v>98.222200000000001</v>
      </c>
      <c r="D2738" s="12">
        <v>98.222200000000001</v>
      </c>
      <c r="E2738" s="12">
        <v>98.222200000000001</v>
      </c>
      <c r="F2738" s="12">
        <v>98.222200000000001</v>
      </c>
      <c r="G2738" s="12">
        <v>98.222200000000001</v>
      </c>
      <c r="H2738" s="12">
        <v>98.222200000000001</v>
      </c>
      <c r="I2738" s="12">
        <v>98.222200000000001</v>
      </c>
      <c r="J2738" s="13">
        <f t="shared" si="264"/>
        <v>9.8222199999999996E-2</v>
      </c>
      <c r="K2738" s="14">
        <f t="shared" si="264"/>
        <v>9.8222199999999996E-2</v>
      </c>
      <c r="L2738" s="15">
        <f t="shared" si="264"/>
        <v>9.8222199999999996E-2</v>
      </c>
      <c r="M2738" s="16">
        <f t="shared" si="263"/>
        <v>9.8222199999999996E-2</v>
      </c>
      <c r="N2738" s="14">
        <f t="shared" si="263"/>
        <v>9.8222199999999996E-2</v>
      </c>
      <c r="O2738" s="14">
        <f t="shared" si="263"/>
        <v>9.8222199999999996E-2</v>
      </c>
      <c r="P2738" s="14">
        <f t="shared" si="263"/>
        <v>9.8222199999999996E-2</v>
      </c>
      <c r="Q2738" s="17">
        <f t="shared" si="259"/>
        <v>9.8222199999999996E-2</v>
      </c>
      <c r="R2738">
        <v>0.01</v>
      </c>
      <c r="S2738" s="18">
        <f t="shared" si="260"/>
        <v>-4.9111099999999998E-2</v>
      </c>
      <c r="T2738">
        <f t="shared" si="261"/>
        <v>0</v>
      </c>
      <c r="U2738">
        <f t="shared" si="262"/>
        <v>4.9111099999999998E-2</v>
      </c>
    </row>
    <row r="2739" spans="1:21" x14ac:dyDescent="0.35">
      <c r="A2739" s="19">
        <v>45041.041666666664</v>
      </c>
      <c r="B2739">
        <v>3</v>
      </c>
      <c r="C2739" s="11">
        <v>95.49427</v>
      </c>
      <c r="D2739" s="12">
        <v>95.49427</v>
      </c>
      <c r="E2739" s="12">
        <v>95.49427</v>
      </c>
      <c r="F2739" s="12">
        <v>95.49427</v>
      </c>
      <c r="G2739" s="12">
        <v>95.49427</v>
      </c>
      <c r="H2739" s="12">
        <v>95.49427</v>
      </c>
      <c r="I2739" s="12">
        <v>95.49427</v>
      </c>
      <c r="J2739" s="13">
        <f t="shared" si="264"/>
        <v>9.5494270000000006E-2</v>
      </c>
      <c r="K2739" s="14">
        <f t="shared" si="264"/>
        <v>9.5494270000000006E-2</v>
      </c>
      <c r="L2739" s="15">
        <f t="shared" si="264"/>
        <v>9.5494270000000006E-2</v>
      </c>
      <c r="M2739" s="16">
        <f t="shared" si="263"/>
        <v>9.5494270000000006E-2</v>
      </c>
      <c r="N2739" s="14">
        <f t="shared" si="263"/>
        <v>9.5494270000000006E-2</v>
      </c>
      <c r="O2739" s="14">
        <f t="shared" si="263"/>
        <v>9.5494270000000006E-2</v>
      </c>
      <c r="P2739" s="14">
        <f t="shared" si="263"/>
        <v>9.5494270000000006E-2</v>
      </c>
      <c r="Q2739" s="17">
        <f t="shared" si="259"/>
        <v>9.5494270000000006E-2</v>
      </c>
      <c r="R2739">
        <v>0.01</v>
      </c>
      <c r="S2739" s="18">
        <f t="shared" si="260"/>
        <v>-4.7747135000000003E-2</v>
      </c>
      <c r="T2739">
        <f t="shared" si="261"/>
        <v>0</v>
      </c>
      <c r="U2739">
        <f t="shared" si="262"/>
        <v>4.7747135000000003E-2</v>
      </c>
    </row>
    <row r="2740" spans="1:21" x14ac:dyDescent="0.35">
      <c r="A2740" s="19">
        <v>45041.083333333336</v>
      </c>
      <c r="B2740">
        <v>4</v>
      </c>
      <c r="C2740" s="11">
        <v>98</v>
      </c>
      <c r="D2740" s="12">
        <v>98</v>
      </c>
      <c r="E2740" s="12">
        <v>98</v>
      </c>
      <c r="F2740" s="12">
        <v>98</v>
      </c>
      <c r="G2740" s="12">
        <v>98</v>
      </c>
      <c r="H2740" s="12">
        <v>98</v>
      </c>
      <c r="I2740" s="12">
        <v>98</v>
      </c>
      <c r="J2740" s="13">
        <f t="shared" si="264"/>
        <v>9.8000000000000004E-2</v>
      </c>
      <c r="K2740" s="14">
        <f t="shared" si="264"/>
        <v>9.8000000000000004E-2</v>
      </c>
      <c r="L2740" s="15">
        <f t="shared" si="264"/>
        <v>9.8000000000000004E-2</v>
      </c>
      <c r="M2740" s="16">
        <f t="shared" si="263"/>
        <v>9.8000000000000004E-2</v>
      </c>
      <c r="N2740" s="14">
        <f t="shared" si="263"/>
        <v>9.8000000000000004E-2</v>
      </c>
      <c r="O2740" s="14">
        <f t="shared" si="263"/>
        <v>9.8000000000000004E-2</v>
      </c>
      <c r="P2740" s="14">
        <f t="shared" si="263"/>
        <v>9.8000000000000004E-2</v>
      </c>
      <c r="Q2740" s="17">
        <f t="shared" si="259"/>
        <v>9.8000000000000004E-2</v>
      </c>
      <c r="R2740">
        <v>0.01</v>
      </c>
      <c r="S2740" s="18">
        <f t="shared" si="260"/>
        <v>-4.9000000000000002E-2</v>
      </c>
      <c r="T2740">
        <f t="shared" si="261"/>
        <v>0</v>
      </c>
      <c r="U2740">
        <f t="shared" si="262"/>
        <v>4.9000000000000002E-2</v>
      </c>
    </row>
    <row r="2741" spans="1:21" x14ac:dyDescent="0.35">
      <c r="A2741" s="19">
        <v>45041.125</v>
      </c>
      <c r="B2741">
        <v>5</v>
      </c>
      <c r="C2741" s="11">
        <v>100</v>
      </c>
      <c r="D2741" s="12">
        <v>100</v>
      </c>
      <c r="E2741" s="12">
        <v>100</v>
      </c>
      <c r="F2741" s="12">
        <v>100</v>
      </c>
      <c r="G2741" s="12">
        <v>100</v>
      </c>
      <c r="H2741" s="12">
        <v>100</v>
      </c>
      <c r="I2741" s="12">
        <v>100</v>
      </c>
      <c r="J2741" s="13">
        <f t="shared" si="264"/>
        <v>0.1</v>
      </c>
      <c r="K2741" s="14">
        <f t="shared" si="264"/>
        <v>0.1</v>
      </c>
      <c r="L2741" s="15">
        <f t="shared" si="264"/>
        <v>0.1</v>
      </c>
      <c r="M2741" s="16">
        <f t="shared" si="263"/>
        <v>0.1</v>
      </c>
      <c r="N2741" s="14">
        <f t="shared" si="263"/>
        <v>0.1</v>
      </c>
      <c r="O2741" s="14">
        <f t="shared" si="263"/>
        <v>0.1</v>
      </c>
      <c r="P2741" s="14">
        <f t="shared" si="263"/>
        <v>0.1</v>
      </c>
      <c r="Q2741" s="17">
        <f t="shared" si="259"/>
        <v>0.1</v>
      </c>
      <c r="R2741">
        <v>0.01</v>
      </c>
      <c r="S2741" s="18">
        <f t="shared" si="260"/>
        <v>-0.05</v>
      </c>
      <c r="T2741">
        <f t="shared" si="261"/>
        <v>0</v>
      </c>
      <c r="U2741">
        <f t="shared" si="262"/>
        <v>0.05</v>
      </c>
    </row>
    <row r="2742" spans="1:21" x14ac:dyDescent="0.35">
      <c r="A2742" s="19">
        <v>45041.166666666664</v>
      </c>
      <c r="B2742">
        <v>6</v>
      </c>
      <c r="C2742" s="11">
        <v>107.7</v>
      </c>
      <c r="D2742" s="12">
        <v>107.7</v>
      </c>
      <c r="E2742" s="12">
        <v>107.7</v>
      </c>
      <c r="F2742" s="12">
        <v>107.7</v>
      </c>
      <c r="G2742" s="12">
        <v>107.7</v>
      </c>
      <c r="H2742" s="12">
        <v>107.7</v>
      </c>
      <c r="I2742" s="12">
        <v>107.7</v>
      </c>
      <c r="J2742" s="13">
        <f t="shared" si="264"/>
        <v>0.1077</v>
      </c>
      <c r="K2742" s="14">
        <f t="shared" si="264"/>
        <v>0.1077</v>
      </c>
      <c r="L2742" s="15">
        <f t="shared" si="264"/>
        <v>0.1077</v>
      </c>
      <c r="M2742" s="16">
        <f t="shared" si="263"/>
        <v>0.1077</v>
      </c>
      <c r="N2742" s="14">
        <f t="shared" si="263"/>
        <v>0.1077</v>
      </c>
      <c r="O2742" s="14">
        <f t="shared" si="263"/>
        <v>0.1077</v>
      </c>
      <c r="P2742" s="14">
        <f t="shared" si="263"/>
        <v>0.1077</v>
      </c>
      <c r="Q2742" s="17">
        <f t="shared" si="259"/>
        <v>0.1077</v>
      </c>
      <c r="R2742">
        <v>0.01</v>
      </c>
      <c r="S2742" s="18">
        <f t="shared" si="260"/>
        <v>-5.3850000000000002E-2</v>
      </c>
      <c r="T2742">
        <f t="shared" si="261"/>
        <v>0</v>
      </c>
      <c r="U2742">
        <f t="shared" si="262"/>
        <v>5.3850000000000002E-2</v>
      </c>
    </row>
    <row r="2743" spans="1:21" x14ac:dyDescent="0.35">
      <c r="A2743" s="19">
        <v>45041.208333333336</v>
      </c>
      <c r="B2743">
        <v>7</v>
      </c>
      <c r="C2743" s="11">
        <v>121.59927</v>
      </c>
      <c r="D2743" s="12">
        <v>121.59927</v>
      </c>
      <c r="E2743" s="12">
        <v>121.59927</v>
      </c>
      <c r="F2743" s="12">
        <v>121.59927</v>
      </c>
      <c r="G2743" s="12">
        <v>121.59927</v>
      </c>
      <c r="H2743" s="12">
        <v>121.59927</v>
      </c>
      <c r="I2743" s="12">
        <v>121.59927</v>
      </c>
      <c r="J2743" s="13">
        <f t="shared" si="264"/>
        <v>0.12159927000000001</v>
      </c>
      <c r="K2743" s="14">
        <f t="shared" si="264"/>
        <v>0.12159927000000001</v>
      </c>
      <c r="L2743" s="15">
        <f t="shared" si="264"/>
        <v>0.12159927000000001</v>
      </c>
      <c r="M2743" s="16">
        <f t="shared" si="263"/>
        <v>0.12159927000000001</v>
      </c>
      <c r="N2743" s="14">
        <f t="shared" si="263"/>
        <v>0.12159927000000001</v>
      </c>
      <c r="O2743" s="14">
        <f t="shared" si="263"/>
        <v>0.12159927000000001</v>
      </c>
      <c r="P2743" s="14">
        <f t="shared" si="263"/>
        <v>0.12159927000000001</v>
      </c>
      <c r="Q2743" s="17">
        <f t="shared" si="259"/>
        <v>0.12159927000000001</v>
      </c>
      <c r="R2743">
        <v>0.01</v>
      </c>
      <c r="S2743" s="18">
        <f t="shared" si="260"/>
        <v>-6.0799635000000005E-2</v>
      </c>
      <c r="T2743">
        <f t="shared" si="261"/>
        <v>0</v>
      </c>
      <c r="U2743">
        <f t="shared" si="262"/>
        <v>6.0799635000000005E-2</v>
      </c>
    </row>
    <row r="2744" spans="1:21" x14ac:dyDescent="0.35">
      <c r="A2744" s="19">
        <v>45041.25</v>
      </c>
      <c r="B2744">
        <v>8</v>
      </c>
      <c r="C2744" s="11">
        <v>134.1</v>
      </c>
      <c r="D2744" s="12">
        <v>134.1</v>
      </c>
      <c r="E2744" s="12">
        <v>134.1</v>
      </c>
      <c r="F2744" s="12">
        <v>134.1</v>
      </c>
      <c r="G2744" s="12">
        <v>134.1</v>
      </c>
      <c r="H2744" s="12">
        <v>134.1</v>
      </c>
      <c r="I2744" s="12">
        <v>134.1</v>
      </c>
      <c r="J2744" s="13">
        <f t="shared" si="264"/>
        <v>0.1341</v>
      </c>
      <c r="K2744" s="14">
        <f t="shared" si="264"/>
        <v>0.1341</v>
      </c>
      <c r="L2744" s="15">
        <f t="shared" si="264"/>
        <v>0.1341</v>
      </c>
      <c r="M2744" s="16">
        <f t="shared" si="263"/>
        <v>0.1341</v>
      </c>
      <c r="N2744" s="14">
        <f t="shared" si="263"/>
        <v>0.1341</v>
      </c>
      <c r="O2744" s="14">
        <f t="shared" si="263"/>
        <v>0.1341</v>
      </c>
      <c r="P2744" s="14">
        <f t="shared" si="263"/>
        <v>0.1341</v>
      </c>
      <c r="Q2744" s="17">
        <f t="shared" si="259"/>
        <v>0.1341</v>
      </c>
      <c r="R2744">
        <v>0.01</v>
      </c>
      <c r="S2744" s="18">
        <f t="shared" si="260"/>
        <v>-6.7049999999999998E-2</v>
      </c>
      <c r="T2744">
        <f t="shared" si="261"/>
        <v>0</v>
      </c>
      <c r="U2744">
        <f t="shared" si="262"/>
        <v>6.7049999999999998E-2</v>
      </c>
    </row>
    <row r="2745" spans="1:21" x14ac:dyDescent="0.35">
      <c r="A2745" s="19">
        <v>45041.291666666664</v>
      </c>
      <c r="B2745">
        <v>9</v>
      </c>
      <c r="C2745" s="11">
        <v>134.93276</v>
      </c>
      <c r="D2745" s="12">
        <v>134.93276</v>
      </c>
      <c r="E2745" s="12">
        <v>134.93276</v>
      </c>
      <c r="F2745" s="12">
        <v>134.93276</v>
      </c>
      <c r="G2745" s="12">
        <v>134.93276</v>
      </c>
      <c r="H2745" s="12">
        <v>134.93276</v>
      </c>
      <c r="I2745" s="12">
        <v>134.93276</v>
      </c>
      <c r="J2745" s="13">
        <f t="shared" si="264"/>
        <v>0.13493276000000001</v>
      </c>
      <c r="K2745" s="14">
        <f t="shared" si="264"/>
        <v>0.13493276000000001</v>
      </c>
      <c r="L2745" s="15">
        <f t="shared" si="264"/>
        <v>0.13493276000000001</v>
      </c>
      <c r="M2745" s="16">
        <f t="shared" si="263"/>
        <v>0.13493276000000001</v>
      </c>
      <c r="N2745" s="14">
        <f t="shared" si="263"/>
        <v>0.13493276000000001</v>
      </c>
      <c r="O2745" s="14">
        <f t="shared" si="263"/>
        <v>0.13493276000000001</v>
      </c>
      <c r="P2745" s="14">
        <f t="shared" si="263"/>
        <v>0.13493276000000001</v>
      </c>
      <c r="Q2745" s="17">
        <f t="shared" si="259"/>
        <v>0.13493276000000001</v>
      </c>
      <c r="R2745">
        <v>0.01</v>
      </c>
      <c r="S2745" s="18">
        <f t="shared" si="260"/>
        <v>-6.7466380000000006E-2</v>
      </c>
      <c r="T2745">
        <f t="shared" si="261"/>
        <v>0</v>
      </c>
      <c r="U2745">
        <f t="shared" si="262"/>
        <v>6.7466380000000006E-2</v>
      </c>
    </row>
    <row r="2746" spans="1:21" x14ac:dyDescent="0.35">
      <c r="A2746" s="19">
        <v>45041.333333333336</v>
      </c>
      <c r="B2746">
        <v>10</v>
      </c>
      <c r="C2746" s="11">
        <v>116.6</v>
      </c>
      <c r="D2746" s="12">
        <v>116.6</v>
      </c>
      <c r="E2746" s="12">
        <v>116.6</v>
      </c>
      <c r="F2746" s="12">
        <v>116.6</v>
      </c>
      <c r="G2746" s="12">
        <v>116.6</v>
      </c>
      <c r="H2746" s="12">
        <v>116.6</v>
      </c>
      <c r="I2746" s="12">
        <v>116.6</v>
      </c>
      <c r="J2746" s="13">
        <f t="shared" si="264"/>
        <v>0.1166</v>
      </c>
      <c r="K2746" s="14">
        <f t="shared" si="264"/>
        <v>0.1166</v>
      </c>
      <c r="L2746" s="15">
        <f t="shared" si="264"/>
        <v>0.1166</v>
      </c>
      <c r="M2746" s="16">
        <f t="shared" si="263"/>
        <v>0.1166</v>
      </c>
      <c r="N2746" s="14">
        <f t="shared" si="263"/>
        <v>0.1166</v>
      </c>
      <c r="O2746" s="14">
        <f t="shared" si="263"/>
        <v>0.1166</v>
      </c>
      <c r="P2746" s="14">
        <f t="shared" si="263"/>
        <v>0.1166</v>
      </c>
      <c r="Q2746" s="17">
        <f t="shared" si="259"/>
        <v>0.1166</v>
      </c>
      <c r="R2746">
        <v>0.01</v>
      </c>
      <c r="S2746" s="18">
        <f t="shared" si="260"/>
        <v>-5.8299999999999998E-2</v>
      </c>
      <c r="T2746">
        <f t="shared" si="261"/>
        <v>0</v>
      </c>
      <c r="U2746">
        <f t="shared" si="262"/>
        <v>5.8299999999999998E-2</v>
      </c>
    </row>
    <row r="2747" spans="1:21" x14ac:dyDescent="0.35">
      <c r="A2747" s="19">
        <v>45041.375</v>
      </c>
      <c r="B2747">
        <v>11</v>
      </c>
      <c r="C2747" s="11">
        <v>110</v>
      </c>
      <c r="D2747" s="12">
        <v>110</v>
      </c>
      <c r="E2747" s="12">
        <v>110</v>
      </c>
      <c r="F2747" s="12">
        <v>110</v>
      </c>
      <c r="G2747" s="12">
        <v>110</v>
      </c>
      <c r="H2747" s="12">
        <v>110</v>
      </c>
      <c r="I2747" s="12">
        <v>110</v>
      </c>
      <c r="J2747" s="13">
        <f t="shared" si="264"/>
        <v>0.11</v>
      </c>
      <c r="K2747" s="14">
        <f t="shared" si="264"/>
        <v>0.11</v>
      </c>
      <c r="L2747" s="15">
        <f t="shared" si="264"/>
        <v>0.11</v>
      </c>
      <c r="M2747" s="16">
        <f t="shared" si="263"/>
        <v>0.11</v>
      </c>
      <c r="N2747" s="14">
        <f t="shared" si="263"/>
        <v>0.11</v>
      </c>
      <c r="O2747" s="14">
        <f t="shared" si="263"/>
        <v>0.11</v>
      </c>
      <c r="P2747" s="14">
        <f t="shared" si="263"/>
        <v>0.11</v>
      </c>
      <c r="Q2747" s="17">
        <f t="shared" si="259"/>
        <v>0.11</v>
      </c>
      <c r="R2747">
        <v>0.01</v>
      </c>
      <c r="S2747" s="18">
        <f t="shared" si="260"/>
        <v>-5.5E-2</v>
      </c>
      <c r="T2747">
        <f t="shared" si="261"/>
        <v>0</v>
      </c>
      <c r="U2747">
        <f t="shared" si="262"/>
        <v>5.5E-2</v>
      </c>
    </row>
    <row r="2748" spans="1:21" x14ac:dyDescent="0.35">
      <c r="A2748" s="19">
        <v>45041.416666666664</v>
      </c>
      <c r="B2748">
        <v>12</v>
      </c>
      <c r="C2748" s="11">
        <v>92.167079999999999</v>
      </c>
      <c r="D2748" s="12">
        <v>99</v>
      </c>
      <c r="E2748" s="12">
        <v>81.22</v>
      </c>
      <c r="F2748" s="12">
        <v>99</v>
      </c>
      <c r="G2748" s="12">
        <v>81.22</v>
      </c>
      <c r="H2748" s="12">
        <v>81.22</v>
      </c>
      <c r="I2748" s="12">
        <v>81.22</v>
      </c>
      <c r="J2748" s="13">
        <f t="shared" si="264"/>
        <v>9.2167079999999998E-2</v>
      </c>
      <c r="K2748" s="14">
        <f t="shared" si="264"/>
        <v>9.9000000000000005E-2</v>
      </c>
      <c r="L2748" s="15">
        <f t="shared" si="264"/>
        <v>8.1220000000000001E-2</v>
      </c>
      <c r="M2748" s="16">
        <f t="shared" si="263"/>
        <v>9.9000000000000005E-2</v>
      </c>
      <c r="N2748" s="14">
        <f t="shared" si="263"/>
        <v>8.1220000000000001E-2</v>
      </c>
      <c r="O2748" s="14">
        <f t="shared" si="263"/>
        <v>8.1220000000000001E-2</v>
      </c>
      <c r="P2748" s="14">
        <f t="shared" si="263"/>
        <v>8.1220000000000001E-2</v>
      </c>
      <c r="Q2748" s="17">
        <f t="shared" si="259"/>
        <v>8.1220000000000001E-2</v>
      </c>
      <c r="R2748">
        <v>0.01</v>
      </c>
      <c r="S2748" s="18">
        <f t="shared" si="260"/>
        <v>-4.061E-2</v>
      </c>
      <c r="T2748">
        <f t="shared" si="261"/>
        <v>0</v>
      </c>
      <c r="U2748">
        <f t="shared" si="262"/>
        <v>4.061E-2</v>
      </c>
    </row>
    <row r="2749" spans="1:21" x14ac:dyDescent="0.35">
      <c r="A2749" s="19">
        <v>45041.458333333336</v>
      </c>
      <c r="B2749">
        <v>13</v>
      </c>
      <c r="C2749" s="11">
        <v>84.425370000000001</v>
      </c>
      <c r="D2749" s="12">
        <v>99.4</v>
      </c>
      <c r="E2749" s="12">
        <v>60.727519999999998</v>
      </c>
      <c r="F2749" s="12">
        <v>99.4</v>
      </c>
      <c r="G2749" s="12">
        <v>60.727519999999998</v>
      </c>
      <c r="H2749" s="12">
        <v>60.727519999999998</v>
      </c>
      <c r="I2749" s="12">
        <v>60.727519999999998</v>
      </c>
      <c r="J2749" s="13">
        <f t="shared" si="264"/>
        <v>8.442537E-2</v>
      </c>
      <c r="K2749" s="14">
        <f t="shared" si="264"/>
        <v>9.9400000000000002E-2</v>
      </c>
      <c r="L2749" s="15">
        <f t="shared" si="264"/>
        <v>6.072752E-2</v>
      </c>
      <c r="M2749" s="16">
        <f t="shared" si="263"/>
        <v>9.9400000000000002E-2</v>
      </c>
      <c r="N2749" s="14">
        <f t="shared" si="263"/>
        <v>6.072752E-2</v>
      </c>
      <c r="O2749" s="14">
        <f t="shared" si="263"/>
        <v>6.072752E-2</v>
      </c>
      <c r="P2749" s="14">
        <f t="shared" si="263"/>
        <v>6.072752E-2</v>
      </c>
      <c r="Q2749" s="17">
        <f t="shared" si="259"/>
        <v>6.072752E-2</v>
      </c>
      <c r="R2749">
        <v>0.01</v>
      </c>
      <c r="S2749" s="18">
        <f t="shared" si="260"/>
        <v>-3.036376E-2</v>
      </c>
      <c r="T2749">
        <f t="shared" si="261"/>
        <v>0</v>
      </c>
      <c r="U2749">
        <f t="shared" si="262"/>
        <v>3.036376E-2</v>
      </c>
    </row>
    <row r="2750" spans="1:21" x14ac:dyDescent="0.35">
      <c r="A2750" s="19">
        <v>45041.5</v>
      </c>
      <c r="B2750">
        <v>14</v>
      </c>
      <c r="C2750" s="11">
        <v>61.36683</v>
      </c>
      <c r="D2750" s="12">
        <v>81.011210000000005</v>
      </c>
      <c r="E2750" s="12">
        <v>30</v>
      </c>
      <c r="F2750" s="12">
        <v>81.011210000000005</v>
      </c>
      <c r="G2750" s="12">
        <v>30</v>
      </c>
      <c r="H2750" s="12">
        <v>30</v>
      </c>
      <c r="I2750" s="12">
        <v>30</v>
      </c>
      <c r="J2750" s="13">
        <f t="shared" si="264"/>
        <v>6.1366829999999997E-2</v>
      </c>
      <c r="K2750" s="14">
        <f t="shared" si="264"/>
        <v>8.101121E-2</v>
      </c>
      <c r="L2750" s="15">
        <f t="shared" si="264"/>
        <v>0.03</v>
      </c>
      <c r="M2750" s="16">
        <f t="shared" si="263"/>
        <v>8.101121E-2</v>
      </c>
      <c r="N2750" s="14">
        <f t="shared" si="263"/>
        <v>0.03</v>
      </c>
      <c r="O2750" s="14">
        <f t="shared" si="263"/>
        <v>0.03</v>
      </c>
      <c r="P2750" s="14">
        <f t="shared" si="263"/>
        <v>0.03</v>
      </c>
      <c r="Q2750" s="17">
        <f t="shared" si="259"/>
        <v>0.03</v>
      </c>
      <c r="R2750">
        <v>0.01</v>
      </c>
      <c r="S2750" s="18">
        <f t="shared" si="260"/>
        <v>-1.4999999999999999E-2</v>
      </c>
      <c r="T2750">
        <f t="shared" si="261"/>
        <v>0</v>
      </c>
      <c r="U2750">
        <f t="shared" si="262"/>
        <v>1.4999999999999999E-2</v>
      </c>
    </row>
    <row r="2751" spans="1:21" x14ac:dyDescent="0.35">
      <c r="A2751" s="19">
        <v>45041.541666666664</v>
      </c>
      <c r="B2751">
        <v>15</v>
      </c>
      <c r="C2751" s="11">
        <v>56.357709999999997</v>
      </c>
      <c r="D2751" s="12">
        <v>72.453969999999998</v>
      </c>
      <c r="E2751" s="12">
        <v>30</v>
      </c>
      <c r="F2751" s="12">
        <v>72.453969999999998</v>
      </c>
      <c r="G2751" s="12">
        <v>30</v>
      </c>
      <c r="H2751" s="12">
        <v>30</v>
      </c>
      <c r="I2751" s="12">
        <v>30</v>
      </c>
      <c r="J2751" s="13">
        <f t="shared" si="264"/>
        <v>5.6357709999999998E-2</v>
      </c>
      <c r="K2751" s="14">
        <f t="shared" si="264"/>
        <v>7.2453969999999993E-2</v>
      </c>
      <c r="L2751" s="15">
        <f t="shared" si="264"/>
        <v>0.03</v>
      </c>
      <c r="M2751" s="16">
        <f t="shared" si="263"/>
        <v>7.2453969999999993E-2</v>
      </c>
      <c r="N2751" s="14">
        <f t="shared" si="263"/>
        <v>0.03</v>
      </c>
      <c r="O2751" s="14">
        <f t="shared" si="263"/>
        <v>0.03</v>
      </c>
      <c r="P2751" s="14">
        <f t="shared" si="263"/>
        <v>0.03</v>
      </c>
      <c r="Q2751" s="17">
        <f t="shared" si="259"/>
        <v>0.03</v>
      </c>
      <c r="R2751">
        <v>0.01</v>
      </c>
      <c r="S2751" s="18">
        <f t="shared" si="260"/>
        <v>-1.4999999999999999E-2</v>
      </c>
      <c r="T2751">
        <f t="shared" si="261"/>
        <v>0</v>
      </c>
      <c r="U2751">
        <f t="shared" si="262"/>
        <v>1.4999999999999999E-2</v>
      </c>
    </row>
    <row r="2752" spans="1:21" x14ac:dyDescent="0.35">
      <c r="A2752" s="19">
        <v>45041.583333333336</v>
      </c>
      <c r="B2752">
        <v>16</v>
      </c>
      <c r="C2752" s="11">
        <v>65.102919999999997</v>
      </c>
      <c r="D2752" s="12">
        <v>73.674049999999994</v>
      </c>
      <c r="E2752" s="12">
        <v>51</v>
      </c>
      <c r="F2752" s="12">
        <v>73.674049999999994</v>
      </c>
      <c r="G2752" s="12">
        <v>51</v>
      </c>
      <c r="H2752" s="12">
        <v>51</v>
      </c>
      <c r="I2752" s="12">
        <v>51</v>
      </c>
      <c r="J2752" s="13">
        <f t="shared" si="264"/>
        <v>6.5102919999999995E-2</v>
      </c>
      <c r="K2752" s="14">
        <f t="shared" si="264"/>
        <v>7.3674049999999991E-2</v>
      </c>
      <c r="L2752" s="15">
        <f t="shared" si="264"/>
        <v>5.0999999999999997E-2</v>
      </c>
      <c r="M2752" s="16">
        <f t="shared" si="263"/>
        <v>7.3674049999999991E-2</v>
      </c>
      <c r="N2752" s="14">
        <f t="shared" si="263"/>
        <v>5.0999999999999997E-2</v>
      </c>
      <c r="O2752" s="14">
        <f t="shared" si="263"/>
        <v>5.0999999999999997E-2</v>
      </c>
      <c r="P2752" s="14">
        <f t="shared" si="263"/>
        <v>5.0999999999999997E-2</v>
      </c>
      <c r="Q2752" s="17">
        <f t="shared" si="259"/>
        <v>5.0999999999999997E-2</v>
      </c>
      <c r="R2752">
        <v>0.01</v>
      </c>
      <c r="S2752" s="18">
        <f t="shared" si="260"/>
        <v>-2.5499999999999998E-2</v>
      </c>
      <c r="T2752">
        <f t="shared" si="261"/>
        <v>0</v>
      </c>
      <c r="U2752">
        <f t="shared" si="262"/>
        <v>2.5499999999999998E-2</v>
      </c>
    </row>
    <row r="2753" spans="1:21" x14ac:dyDescent="0.35">
      <c r="A2753" s="19">
        <v>45041.625</v>
      </c>
      <c r="B2753">
        <v>17</v>
      </c>
      <c r="C2753" s="11">
        <v>87.643720000000002</v>
      </c>
      <c r="D2753" s="12">
        <v>89.232950000000002</v>
      </c>
      <c r="E2753" s="12">
        <v>85.01867</v>
      </c>
      <c r="F2753" s="12">
        <v>89.232950000000002</v>
      </c>
      <c r="G2753" s="12">
        <v>85.01867</v>
      </c>
      <c r="H2753" s="12">
        <v>85.01867</v>
      </c>
      <c r="I2753" s="12">
        <v>85.01867</v>
      </c>
      <c r="J2753" s="13">
        <f t="shared" si="264"/>
        <v>8.7643720000000008E-2</v>
      </c>
      <c r="K2753" s="14">
        <f t="shared" si="264"/>
        <v>8.9232950000000005E-2</v>
      </c>
      <c r="L2753" s="15">
        <f t="shared" si="264"/>
        <v>8.5018670000000005E-2</v>
      </c>
      <c r="M2753" s="16">
        <f t="shared" si="263"/>
        <v>8.9232950000000005E-2</v>
      </c>
      <c r="N2753" s="14">
        <f t="shared" si="263"/>
        <v>8.5018670000000005E-2</v>
      </c>
      <c r="O2753" s="14">
        <f t="shared" si="263"/>
        <v>8.5018670000000005E-2</v>
      </c>
      <c r="P2753" s="14">
        <f t="shared" si="263"/>
        <v>8.5018670000000005E-2</v>
      </c>
      <c r="Q2753" s="17">
        <f t="shared" si="259"/>
        <v>8.5018670000000005E-2</v>
      </c>
      <c r="R2753">
        <v>0.01</v>
      </c>
      <c r="S2753" s="18">
        <f t="shared" si="260"/>
        <v>-4.2509335000000002E-2</v>
      </c>
      <c r="T2753">
        <f t="shared" si="261"/>
        <v>0</v>
      </c>
      <c r="U2753">
        <f t="shared" si="262"/>
        <v>4.2509335000000002E-2</v>
      </c>
    </row>
    <row r="2754" spans="1:21" x14ac:dyDescent="0.35">
      <c r="A2754" s="19">
        <v>45041.666666666664</v>
      </c>
      <c r="B2754">
        <v>18</v>
      </c>
      <c r="C2754" s="11">
        <v>95</v>
      </c>
      <c r="D2754" s="12">
        <v>95</v>
      </c>
      <c r="E2754" s="12">
        <v>95</v>
      </c>
      <c r="F2754" s="12">
        <v>95</v>
      </c>
      <c r="G2754" s="12">
        <v>95</v>
      </c>
      <c r="H2754" s="12">
        <v>95</v>
      </c>
      <c r="I2754" s="12">
        <v>95</v>
      </c>
      <c r="J2754" s="13">
        <f t="shared" si="264"/>
        <v>9.5000000000000001E-2</v>
      </c>
      <c r="K2754" s="14">
        <f t="shared" si="264"/>
        <v>9.5000000000000001E-2</v>
      </c>
      <c r="L2754" s="15">
        <f t="shared" si="264"/>
        <v>9.5000000000000001E-2</v>
      </c>
      <c r="M2754" s="16">
        <f t="shared" si="263"/>
        <v>9.5000000000000001E-2</v>
      </c>
      <c r="N2754" s="14">
        <f t="shared" si="263"/>
        <v>9.5000000000000001E-2</v>
      </c>
      <c r="O2754" s="14">
        <f t="shared" si="263"/>
        <v>9.5000000000000001E-2</v>
      </c>
      <c r="P2754" s="14">
        <f t="shared" si="263"/>
        <v>9.5000000000000001E-2</v>
      </c>
      <c r="Q2754" s="17">
        <f t="shared" si="259"/>
        <v>9.5000000000000001E-2</v>
      </c>
      <c r="R2754">
        <v>0.01</v>
      </c>
      <c r="S2754" s="18">
        <f t="shared" si="260"/>
        <v>-4.7500000000000001E-2</v>
      </c>
      <c r="T2754">
        <f t="shared" si="261"/>
        <v>0</v>
      </c>
      <c r="U2754">
        <f t="shared" si="262"/>
        <v>4.7500000000000001E-2</v>
      </c>
    </row>
    <row r="2755" spans="1:21" x14ac:dyDescent="0.35">
      <c r="A2755" s="19">
        <v>45041.708333333336</v>
      </c>
      <c r="B2755">
        <v>19</v>
      </c>
      <c r="C2755" s="11">
        <v>120.0395</v>
      </c>
      <c r="D2755" s="12">
        <v>120.0395</v>
      </c>
      <c r="E2755" s="12">
        <v>120.0395</v>
      </c>
      <c r="F2755" s="12">
        <v>120.0395</v>
      </c>
      <c r="G2755" s="12">
        <v>120.0395</v>
      </c>
      <c r="H2755" s="12">
        <v>120.0395</v>
      </c>
      <c r="I2755" s="12">
        <v>120.0395</v>
      </c>
      <c r="J2755" s="13">
        <f t="shared" si="264"/>
        <v>0.12003950000000001</v>
      </c>
      <c r="K2755" s="14">
        <f t="shared" si="264"/>
        <v>0.12003950000000001</v>
      </c>
      <c r="L2755" s="15">
        <f t="shared" si="264"/>
        <v>0.12003950000000001</v>
      </c>
      <c r="M2755" s="16">
        <f t="shared" si="263"/>
        <v>0.12003950000000001</v>
      </c>
      <c r="N2755" s="14">
        <f t="shared" si="263"/>
        <v>0.12003950000000001</v>
      </c>
      <c r="O2755" s="14">
        <f t="shared" si="263"/>
        <v>0.12003950000000001</v>
      </c>
      <c r="P2755" s="14">
        <f t="shared" si="263"/>
        <v>0.12003950000000001</v>
      </c>
      <c r="Q2755" s="17">
        <f t="shared" ref="Q2755:Q2818" si="265">+L2755</f>
        <v>0.12003950000000001</v>
      </c>
      <c r="R2755">
        <v>0.01</v>
      </c>
      <c r="S2755" s="18">
        <f t="shared" ref="S2755:S2818" si="266">+L2755*0.5*-1</f>
        <v>-6.0019750000000004E-2</v>
      </c>
      <c r="T2755">
        <f t="shared" ref="T2755:T2818" si="267">+IF(U2755&gt;L2755,1,0)</f>
        <v>0</v>
      </c>
      <c r="U2755">
        <f t="shared" ref="U2755:U2818" si="268">+ABS(S2755)</f>
        <v>6.0019750000000004E-2</v>
      </c>
    </row>
    <row r="2756" spans="1:21" x14ac:dyDescent="0.35">
      <c r="A2756" s="19">
        <v>45041.75</v>
      </c>
      <c r="B2756">
        <v>20</v>
      </c>
      <c r="C2756" s="11">
        <v>140.26566</v>
      </c>
      <c r="D2756" s="12">
        <v>140.26566</v>
      </c>
      <c r="E2756" s="12">
        <v>140.26566</v>
      </c>
      <c r="F2756" s="12">
        <v>140.26566</v>
      </c>
      <c r="G2756" s="12">
        <v>140.26566</v>
      </c>
      <c r="H2756" s="12">
        <v>140.26566</v>
      </c>
      <c r="I2756" s="12">
        <v>140.26566</v>
      </c>
      <c r="J2756" s="13">
        <f t="shared" si="264"/>
        <v>0.14026565999999999</v>
      </c>
      <c r="K2756" s="14">
        <f t="shared" si="264"/>
        <v>0.14026565999999999</v>
      </c>
      <c r="L2756" s="15">
        <f t="shared" si="264"/>
        <v>0.14026565999999999</v>
      </c>
      <c r="M2756" s="16">
        <f t="shared" si="263"/>
        <v>0.14026565999999999</v>
      </c>
      <c r="N2756" s="14">
        <f t="shared" si="263"/>
        <v>0.14026565999999999</v>
      </c>
      <c r="O2756" s="14">
        <f t="shared" si="263"/>
        <v>0.14026565999999999</v>
      </c>
      <c r="P2756" s="14">
        <f t="shared" si="263"/>
        <v>0.14026565999999999</v>
      </c>
      <c r="Q2756" s="17">
        <f t="shared" si="265"/>
        <v>0.14026565999999999</v>
      </c>
      <c r="R2756">
        <v>0.01</v>
      </c>
      <c r="S2756" s="18">
        <f t="shared" si="266"/>
        <v>-7.0132829999999993E-2</v>
      </c>
      <c r="T2756">
        <f t="shared" si="267"/>
        <v>0</v>
      </c>
      <c r="U2756">
        <f t="shared" si="268"/>
        <v>7.0132829999999993E-2</v>
      </c>
    </row>
    <row r="2757" spans="1:21" x14ac:dyDescent="0.35">
      <c r="A2757" s="19">
        <v>45041.791666666664</v>
      </c>
      <c r="B2757">
        <v>21</v>
      </c>
      <c r="C2757" s="11">
        <v>144.15611000000001</v>
      </c>
      <c r="D2757" s="12">
        <v>144.15611000000001</v>
      </c>
      <c r="E2757" s="12">
        <v>144.15611000000001</v>
      </c>
      <c r="F2757" s="12">
        <v>144.15611000000001</v>
      </c>
      <c r="G2757" s="12">
        <v>144.15611000000001</v>
      </c>
      <c r="H2757" s="12">
        <v>144.15611000000001</v>
      </c>
      <c r="I2757" s="12">
        <v>144.15611000000001</v>
      </c>
      <c r="J2757" s="13">
        <f t="shared" si="264"/>
        <v>0.14415611</v>
      </c>
      <c r="K2757" s="14">
        <f t="shared" si="264"/>
        <v>0.14415611</v>
      </c>
      <c r="L2757" s="15">
        <f t="shared" si="264"/>
        <v>0.14415611</v>
      </c>
      <c r="M2757" s="16">
        <f t="shared" si="263"/>
        <v>0.14415611</v>
      </c>
      <c r="N2757" s="14">
        <f t="shared" si="263"/>
        <v>0.14415611</v>
      </c>
      <c r="O2757" s="14">
        <f t="shared" si="263"/>
        <v>0.14415611</v>
      </c>
      <c r="P2757" s="14">
        <f t="shared" si="263"/>
        <v>0.14415611</v>
      </c>
      <c r="Q2757" s="17">
        <f t="shared" si="265"/>
        <v>0.14415611</v>
      </c>
      <c r="R2757">
        <v>0.01</v>
      </c>
      <c r="S2757" s="18">
        <f t="shared" si="266"/>
        <v>-7.2078055000000002E-2</v>
      </c>
      <c r="T2757">
        <f t="shared" si="267"/>
        <v>0</v>
      </c>
      <c r="U2757">
        <f t="shared" si="268"/>
        <v>7.2078055000000002E-2</v>
      </c>
    </row>
    <row r="2758" spans="1:21" x14ac:dyDescent="0.35">
      <c r="A2758" s="19">
        <v>45041.833333333336</v>
      </c>
      <c r="B2758">
        <v>22</v>
      </c>
      <c r="C2758" s="11">
        <v>141.54</v>
      </c>
      <c r="D2758" s="12">
        <v>141.54</v>
      </c>
      <c r="E2758" s="12">
        <v>141.54</v>
      </c>
      <c r="F2758" s="12">
        <v>141.54</v>
      </c>
      <c r="G2758" s="12">
        <v>141.54</v>
      </c>
      <c r="H2758" s="12">
        <v>141.54</v>
      </c>
      <c r="I2758" s="12">
        <v>141.54</v>
      </c>
      <c r="J2758" s="13">
        <f t="shared" si="264"/>
        <v>0.14154</v>
      </c>
      <c r="K2758" s="14">
        <f t="shared" si="264"/>
        <v>0.14154</v>
      </c>
      <c r="L2758" s="15">
        <f t="shared" si="264"/>
        <v>0.14154</v>
      </c>
      <c r="M2758" s="16">
        <f t="shared" si="263"/>
        <v>0.14154</v>
      </c>
      <c r="N2758" s="14">
        <f t="shared" si="263"/>
        <v>0.14154</v>
      </c>
      <c r="O2758" s="14">
        <f t="shared" si="263"/>
        <v>0.14154</v>
      </c>
      <c r="P2758" s="14">
        <f t="shared" si="263"/>
        <v>0.14154</v>
      </c>
      <c r="Q2758" s="17">
        <f t="shared" si="265"/>
        <v>0.14154</v>
      </c>
      <c r="R2758">
        <v>0.01</v>
      </c>
      <c r="S2758" s="18">
        <f t="shared" si="266"/>
        <v>-7.077E-2</v>
      </c>
      <c r="T2758">
        <f t="shared" si="267"/>
        <v>0</v>
      </c>
      <c r="U2758">
        <f t="shared" si="268"/>
        <v>7.077E-2</v>
      </c>
    </row>
    <row r="2759" spans="1:21" x14ac:dyDescent="0.35">
      <c r="A2759" s="19">
        <v>45041.875</v>
      </c>
      <c r="B2759">
        <v>23</v>
      </c>
      <c r="C2759" s="11">
        <v>137.53360000000001</v>
      </c>
      <c r="D2759" s="12">
        <v>137.53360000000001</v>
      </c>
      <c r="E2759" s="12">
        <v>137.53360000000001</v>
      </c>
      <c r="F2759" s="12">
        <v>137.53360000000001</v>
      </c>
      <c r="G2759" s="12">
        <v>137.53360000000001</v>
      </c>
      <c r="H2759" s="12">
        <v>137.53360000000001</v>
      </c>
      <c r="I2759" s="12">
        <v>137.53360000000001</v>
      </c>
      <c r="J2759" s="13">
        <f t="shared" si="264"/>
        <v>0.13753360000000001</v>
      </c>
      <c r="K2759" s="14">
        <f t="shared" si="264"/>
        <v>0.13753360000000001</v>
      </c>
      <c r="L2759" s="15">
        <f t="shared" si="264"/>
        <v>0.13753360000000001</v>
      </c>
      <c r="M2759" s="16">
        <f t="shared" si="263"/>
        <v>0.13753360000000001</v>
      </c>
      <c r="N2759" s="14">
        <f t="shared" si="263"/>
        <v>0.13753360000000001</v>
      </c>
      <c r="O2759" s="14">
        <f t="shared" si="263"/>
        <v>0.13753360000000001</v>
      </c>
      <c r="P2759" s="14">
        <f t="shared" si="263"/>
        <v>0.13753360000000001</v>
      </c>
      <c r="Q2759" s="17">
        <f t="shared" si="265"/>
        <v>0.13753360000000001</v>
      </c>
      <c r="R2759">
        <v>0.01</v>
      </c>
      <c r="S2759" s="18">
        <f t="shared" si="266"/>
        <v>-6.8766800000000003E-2</v>
      </c>
      <c r="T2759">
        <f t="shared" si="267"/>
        <v>0</v>
      </c>
      <c r="U2759">
        <f t="shared" si="268"/>
        <v>6.8766800000000003E-2</v>
      </c>
    </row>
    <row r="2760" spans="1:21" x14ac:dyDescent="0.35">
      <c r="A2760" s="19">
        <v>45041.916666666664</v>
      </c>
      <c r="B2760">
        <v>24</v>
      </c>
      <c r="C2760" s="11">
        <v>120.99</v>
      </c>
      <c r="D2760" s="12">
        <v>120.99</v>
      </c>
      <c r="E2760" s="12">
        <v>120.99</v>
      </c>
      <c r="F2760" s="12">
        <v>120.99</v>
      </c>
      <c r="G2760" s="12">
        <v>120.99</v>
      </c>
      <c r="H2760" s="12">
        <v>120.99</v>
      </c>
      <c r="I2760" s="12">
        <v>120.99</v>
      </c>
      <c r="J2760" s="13">
        <f t="shared" si="264"/>
        <v>0.12099</v>
      </c>
      <c r="K2760" s="14">
        <f t="shared" si="264"/>
        <v>0.12099</v>
      </c>
      <c r="L2760" s="15">
        <f t="shared" si="264"/>
        <v>0.12099</v>
      </c>
      <c r="M2760" s="16">
        <f t="shared" si="263"/>
        <v>0.12099</v>
      </c>
      <c r="N2760" s="14">
        <f t="shared" si="263"/>
        <v>0.12099</v>
      </c>
      <c r="O2760" s="14">
        <f t="shared" si="263"/>
        <v>0.12099</v>
      </c>
      <c r="P2760" s="14">
        <f t="shared" si="263"/>
        <v>0.12099</v>
      </c>
      <c r="Q2760" s="17">
        <f t="shared" si="265"/>
        <v>0.12099</v>
      </c>
      <c r="R2760">
        <v>0.01</v>
      </c>
      <c r="S2760" s="18">
        <f t="shared" si="266"/>
        <v>-6.0495E-2</v>
      </c>
      <c r="T2760">
        <f t="shared" si="267"/>
        <v>0</v>
      </c>
      <c r="U2760">
        <f t="shared" si="268"/>
        <v>6.0495E-2</v>
      </c>
    </row>
    <row r="2761" spans="1:21" x14ac:dyDescent="0.35">
      <c r="A2761" s="19">
        <v>45041.958333333336</v>
      </c>
      <c r="B2761">
        <v>1</v>
      </c>
      <c r="C2761" s="11">
        <v>111</v>
      </c>
      <c r="D2761" s="12">
        <v>111</v>
      </c>
      <c r="E2761" s="12">
        <v>111</v>
      </c>
      <c r="F2761" s="12">
        <v>111</v>
      </c>
      <c r="G2761" s="12">
        <v>111</v>
      </c>
      <c r="H2761" s="12">
        <v>111</v>
      </c>
      <c r="I2761" s="12">
        <v>111</v>
      </c>
      <c r="J2761" s="13">
        <f t="shared" si="264"/>
        <v>0.111</v>
      </c>
      <c r="K2761" s="14">
        <f t="shared" si="264"/>
        <v>0.111</v>
      </c>
      <c r="L2761" s="15">
        <f t="shared" si="264"/>
        <v>0.111</v>
      </c>
      <c r="M2761" s="16">
        <f t="shared" si="263"/>
        <v>0.111</v>
      </c>
      <c r="N2761" s="14">
        <f t="shared" si="263"/>
        <v>0.111</v>
      </c>
      <c r="O2761" s="14">
        <f t="shared" si="263"/>
        <v>0.111</v>
      </c>
      <c r="P2761" s="14">
        <f t="shared" si="263"/>
        <v>0.111</v>
      </c>
      <c r="Q2761" s="17">
        <f t="shared" si="265"/>
        <v>0.111</v>
      </c>
      <c r="R2761">
        <v>0.01</v>
      </c>
      <c r="S2761" s="18">
        <f t="shared" si="266"/>
        <v>-5.5500000000000001E-2</v>
      </c>
      <c r="T2761">
        <f t="shared" si="267"/>
        <v>0</v>
      </c>
      <c r="U2761">
        <f t="shared" si="268"/>
        <v>5.5500000000000001E-2</v>
      </c>
    </row>
    <row r="2762" spans="1:21" x14ac:dyDescent="0.35">
      <c r="A2762" s="19">
        <v>45042</v>
      </c>
      <c r="B2762">
        <v>2</v>
      </c>
      <c r="C2762" s="11">
        <v>109.17</v>
      </c>
      <c r="D2762" s="12">
        <v>109.17</v>
      </c>
      <c r="E2762" s="12">
        <v>109.17</v>
      </c>
      <c r="F2762" s="12">
        <v>109.17</v>
      </c>
      <c r="G2762" s="12">
        <v>109.17</v>
      </c>
      <c r="H2762" s="12">
        <v>109.17</v>
      </c>
      <c r="I2762" s="12">
        <v>109.17</v>
      </c>
      <c r="J2762" s="13">
        <f t="shared" si="264"/>
        <v>0.10917</v>
      </c>
      <c r="K2762" s="14">
        <f t="shared" si="264"/>
        <v>0.10917</v>
      </c>
      <c r="L2762" s="15">
        <f t="shared" si="264"/>
        <v>0.10917</v>
      </c>
      <c r="M2762" s="16">
        <f t="shared" si="263"/>
        <v>0.10917</v>
      </c>
      <c r="N2762" s="14">
        <f t="shared" si="263"/>
        <v>0.10917</v>
      </c>
      <c r="O2762" s="14">
        <f t="shared" si="263"/>
        <v>0.10917</v>
      </c>
      <c r="P2762" s="14">
        <f t="shared" si="263"/>
        <v>0.10917</v>
      </c>
      <c r="Q2762" s="17">
        <f t="shared" si="265"/>
        <v>0.10917</v>
      </c>
      <c r="R2762">
        <v>0.01</v>
      </c>
      <c r="S2762" s="18">
        <f t="shared" si="266"/>
        <v>-5.4585000000000002E-2</v>
      </c>
      <c r="T2762">
        <f t="shared" si="267"/>
        <v>0</v>
      </c>
      <c r="U2762">
        <f t="shared" si="268"/>
        <v>5.4585000000000002E-2</v>
      </c>
    </row>
    <row r="2763" spans="1:21" x14ac:dyDescent="0.35">
      <c r="A2763" s="19">
        <v>45042.041666666664</v>
      </c>
      <c r="B2763">
        <v>3</v>
      </c>
      <c r="C2763" s="11">
        <v>106.78</v>
      </c>
      <c r="D2763" s="12">
        <v>106.78</v>
      </c>
      <c r="E2763" s="12">
        <v>106.78</v>
      </c>
      <c r="F2763" s="12">
        <v>106.78</v>
      </c>
      <c r="G2763" s="12">
        <v>106.78</v>
      </c>
      <c r="H2763" s="12">
        <v>106.78</v>
      </c>
      <c r="I2763" s="12">
        <v>106.78</v>
      </c>
      <c r="J2763" s="13">
        <f t="shared" si="264"/>
        <v>0.10678</v>
      </c>
      <c r="K2763" s="14">
        <f t="shared" si="264"/>
        <v>0.10678</v>
      </c>
      <c r="L2763" s="15">
        <f t="shared" si="264"/>
        <v>0.10678</v>
      </c>
      <c r="M2763" s="16">
        <f t="shared" si="263"/>
        <v>0.10678</v>
      </c>
      <c r="N2763" s="14">
        <f t="shared" si="263"/>
        <v>0.10678</v>
      </c>
      <c r="O2763" s="14">
        <f t="shared" si="263"/>
        <v>0.10678</v>
      </c>
      <c r="P2763" s="14">
        <f t="shared" si="263"/>
        <v>0.10678</v>
      </c>
      <c r="Q2763" s="17">
        <f t="shared" si="265"/>
        <v>0.10678</v>
      </c>
      <c r="R2763">
        <v>0.01</v>
      </c>
      <c r="S2763" s="18">
        <f t="shared" si="266"/>
        <v>-5.339E-2</v>
      </c>
      <c r="T2763">
        <f t="shared" si="267"/>
        <v>0</v>
      </c>
      <c r="U2763">
        <f t="shared" si="268"/>
        <v>5.339E-2</v>
      </c>
    </row>
    <row r="2764" spans="1:21" x14ac:dyDescent="0.35">
      <c r="A2764" s="19">
        <v>45042.083333333336</v>
      </c>
      <c r="B2764">
        <v>4</v>
      </c>
      <c r="C2764" s="11">
        <v>105.5</v>
      </c>
      <c r="D2764" s="12">
        <v>105.5</v>
      </c>
      <c r="E2764" s="12">
        <v>105.5</v>
      </c>
      <c r="F2764" s="12">
        <v>105.5</v>
      </c>
      <c r="G2764" s="12">
        <v>105.5</v>
      </c>
      <c r="H2764" s="12">
        <v>105.5</v>
      </c>
      <c r="I2764" s="12">
        <v>105.5</v>
      </c>
      <c r="J2764" s="13">
        <f t="shared" si="264"/>
        <v>0.1055</v>
      </c>
      <c r="K2764" s="14">
        <f t="shared" si="264"/>
        <v>0.1055</v>
      </c>
      <c r="L2764" s="15">
        <f t="shared" si="264"/>
        <v>0.1055</v>
      </c>
      <c r="M2764" s="16">
        <f t="shared" si="263"/>
        <v>0.1055</v>
      </c>
      <c r="N2764" s="14">
        <f t="shared" si="263"/>
        <v>0.1055</v>
      </c>
      <c r="O2764" s="14">
        <f t="shared" si="263"/>
        <v>0.1055</v>
      </c>
      <c r="P2764" s="14">
        <f t="shared" ref="P2764:P2827" si="269">+I2764/1000</f>
        <v>0.1055</v>
      </c>
      <c r="Q2764" s="17">
        <f t="shared" si="265"/>
        <v>0.1055</v>
      </c>
      <c r="R2764">
        <v>0.01</v>
      </c>
      <c r="S2764" s="18">
        <f t="shared" si="266"/>
        <v>-5.2749999999999998E-2</v>
      </c>
      <c r="T2764">
        <f t="shared" si="267"/>
        <v>0</v>
      </c>
      <c r="U2764">
        <f t="shared" si="268"/>
        <v>5.2749999999999998E-2</v>
      </c>
    </row>
    <row r="2765" spans="1:21" x14ac:dyDescent="0.35">
      <c r="A2765" s="19">
        <v>45042.125</v>
      </c>
      <c r="B2765">
        <v>5</v>
      </c>
      <c r="C2765" s="11">
        <v>106.4</v>
      </c>
      <c r="D2765" s="12">
        <v>106.4</v>
      </c>
      <c r="E2765" s="12">
        <v>106.4</v>
      </c>
      <c r="F2765" s="12">
        <v>106.4</v>
      </c>
      <c r="G2765" s="12">
        <v>106.4</v>
      </c>
      <c r="H2765" s="12">
        <v>106.4</v>
      </c>
      <c r="I2765" s="12">
        <v>106.4</v>
      </c>
      <c r="J2765" s="13">
        <f t="shared" si="264"/>
        <v>0.10640000000000001</v>
      </c>
      <c r="K2765" s="14">
        <f t="shared" si="264"/>
        <v>0.10640000000000001</v>
      </c>
      <c r="L2765" s="15">
        <f t="shared" si="264"/>
        <v>0.10640000000000001</v>
      </c>
      <c r="M2765" s="16">
        <f t="shared" si="264"/>
        <v>0.10640000000000001</v>
      </c>
      <c r="N2765" s="14">
        <f t="shared" si="264"/>
        <v>0.10640000000000001</v>
      </c>
      <c r="O2765" s="14">
        <f t="shared" si="264"/>
        <v>0.10640000000000001</v>
      </c>
      <c r="P2765" s="14">
        <f t="shared" si="269"/>
        <v>0.10640000000000001</v>
      </c>
      <c r="Q2765" s="17">
        <f t="shared" si="265"/>
        <v>0.10640000000000001</v>
      </c>
      <c r="R2765">
        <v>0.01</v>
      </c>
      <c r="S2765" s="18">
        <f t="shared" si="266"/>
        <v>-5.3200000000000004E-2</v>
      </c>
      <c r="T2765">
        <f t="shared" si="267"/>
        <v>0</v>
      </c>
      <c r="U2765">
        <f t="shared" si="268"/>
        <v>5.3200000000000004E-2</v>
      </c>
    </row>
    <row r="2766" spans="1:21" x14ac:dyDescent="0.35">
      <c r="A2766" s="19">
        <v>45042.166666666664</v>
      </c>
      <c r="B2766">
        <v>6</v>
      </c>
      <c r="C2766" s="11">
        <v>106.78</v>
      </c>
      <c r="D2766" s="12">
        <v>106.78</v>
      </c>
      <c r="E2766" s="12">
        <v>106.78</v>
      </c>
      <c r="F2766" s="12">
        <v>106.78</v>
      </c>
      <c r="G2766" s="12">
        <v>106.78</v>
      </c>
      <c r="H2766" s="12">
        <v>106.78</v>
      </c>
      <c r="I2766" s="12">
        <v>106.78</v>
      </c>
      <c r="J2766" s="13">
        <f t="shared" ref="J2766:O2808" si="270">+C2766/1000</f>
        <v>0.10678</v>
      </c>
      <c r="K2766" s="14">
        <f t="shared" si="270"/>
        <v>0.10678</v>
      </c>
      <c r="L2766" s="15">
        <f t="shared" si="270"/>
        <v>0.10678</v>
      </c>
      <c r="M2766" s="16">
        <f t="shared" si="270"/>
        <v>0.10678</v>
      </c>
      <c r="N2766" s="14">
        <f t="shared" si="270"/>
        <v>0.10678</v>
      </c>
      <c r="O2766" s="14">
        <f t="shared" si="270"/>
        <v>0.10678</v>
      </c>
      <c r="P2766" s="14">
        <f t="shared" si="269"/>
        <v>0.10678</v>
      </c>
      <c r="Q2766" s="17">
        <f t="shared" si="265"/>
        <v>0.10678</v>
      </c>
      <c r="R2766">
        <v>0.01</v>
      </c>
      <c r="S2766" s="18">
        <f t="shared" si="266"/>
        <v>-5.339E-2</v>
      </c>
      <c r="T2766">
        <f t="shared" si="267"/>
        <v>0</v>
      </c>
      <c r="U2766">
        <f t="shared" si="268"/>
        <v>5.339E-2</v>
      </c>
    </row>
    <row r="2767" spans="1:21" x14ac:dyDescent="0.35">
      <c r="A2767" s="19">
        <v>45042.208333333336</v>
      </c>
      <c r="B2767">
        <v>7</v>
      </c>
      <c r="C2767" s="11">
        <v>125.16</v>
      </c>
      <c r="D2767" s="12">
        <v>125.16</v>
      </c>
      <c r="E2767" s="12">
        <v>125.16</v>
      </c>
      <c r="F2767" s="12">
        <v>125.16</v>
      </c>
      <c r="G2767" s="12">
        <v>125.16</v>
      </c>
      <c r="H2767" s="12">
        <v>125.16</v>
      </c>
      <c r="I2767" s="12">
        <v>125.16</v>
      </c>
      <c r="J2767" s="13">
        <f t="shared" si="270"/>
        <v>0.12515999999999999</v>
      </c>
      <c r="K2767" s="14">
        <f t="shared" si="270"/>
        <v>0.12515999999999999</v>
      </c>
      <c r="L2767" s="15">
        <f t="shared" si="270"/>
        <v>0.12515999999999999</v>
      </c>
      <c r="M2767" s="16">
        <f t="shared" si="270"/>
        <v>0.12515999999999999</v>
      </c>
      <c r="N2767" s="14">
        <f t="shared" si="270"/>
        <v>0.12515999999999999</v>
      </c>
      <c r="O2767" s="14">
        <f t="shared" si="270"/>
        <v>0.12515999999999999</v>
      </c>
      <c r="P2767" s="14">
        <f t="shared" si="269"/>
        <v>0.12515999999999999</v>
      </c>
      <c r="Q2767" s="17">
        <f t="shared" si="265"/>
        <v>0.12515999999999999</v>
      </c>
      <c r="R2767">
        <v>0.01</v>
      </c>
      <c r="S2767" s="18">
        <f t="shared" si="266"/>
        <v>-6.2579999999999997E-2</v>
      </c>
      <c r="T2767">
        <f t="shared" si="267"/>
        <v>0</v>
      </c>
      <c r="U2767">
        <f t="shared" si="268"/>
        <v>6.2579999999999997E-2</v>
      </c>
    </row>
    <row r="2768" spans="1:21" x14ac:dyDescent="0.35">
      <c r="A2768" s="19">
        <v>45042.25</v>
      </c>
      <c r="B2768">
        <v>8</v>
      </c>
      <c r="C2768" s="11">
        <v>139.90942999999999</v>
      </c>
      <c r="D2768" s="12">
        <v>139.90942999999999</v>
      </c>
      <c r="E2768" s="12">
        <v>139.90942999999999</v>
      </c>
      <c r="F2768" s="12">
        <v>139.90942999999999</v>
      </c>
      <c r="G2768" s="12">
        <v>139.90942999999999</v>
      </c>
      <c r="H2768" s="12">
        <v>139.90942999999999</v>
      </c>
      <c r="I2768" s="12">
        <v>139.90942999999999</v>
      </c>
      <c r="J2768" s="13">
        <f t="shared" si="270"/>
        <v>0.13990942999999997</v>
      </c>
      <c r="K2768" s="14">
        <f t="shared" si="270"/>
        <v>0.13990942999999997</v>
      </c>
      <c r="L2768" s="15">
        <f t="shared" si="270"/>
        <v>0.13990942999999997</v>
      </c>
      <c r="M2768" s="16">
        <f t="shared" si="270"/>
        <v>0.13990942999999997</v>
      </c>
      <c r="N2768" s="14">
        <f t="shared" si="270"/>
        <v>0.13990942999999997</v>
      </c>
      <c r="O2768" s="14">
        <f t="shared" si="270"/>
        <v>0.13990942999999997</v>
      </c>
      <c r="P2768" s="14">
        <f t="shared" si="269"/>
        <v>0.13990942999999997</v>
      </c>
      <c r="Q2768" s="17">
        <f t="shared" si="265"/>
        <v>0.13990942999999997</v>
      </c>
      <c r="R2768">
        <v>0.01</v>
      </c>
      <c r="S2768" s="18">
        <f t="shared" si="266"/>
        <v>-6.9954714999999987E-2</v>
      </c>
      <c r="T2768">
        <f t="shared" si="267"/>
        <v>0</v>
      </c>
      <c r="U2768">
        <f t="shared" si="268"/>
        <v>6.9954714999999987E-2</v>
      </c>
    </row>
    <row r="2769" spans="1:21" x14ac:dyDescent="0.35">
      <c r="A2769" s="19">
        <v>45042.291666666664</v>
      </c>
      <c r="B2769">
        <v>9</v>
      </c>
      <c r="C2769" s="11">
        <v>142.61286999999999</v>
      </c>
      <c r="D2769" s="12">
        <v>145.13453000000001</v>
      </c>
      <c r="E2769" s="12">
        <v>145.13453000000001</v>
      </c>
      <c r="F2769" s="12">
        <v>145.13453000000001</v>
      </c>
      <c r="G2769" s="12">
        <v>145.13453000000001</v>
      </c>
      <c r="H2769" s="12">
        <v>125.02</v>
      </c>
      <c r="I2769" s="12">
        <v>125.02</v>
      </c>
      <c r="J2769" s="13">
        <f t="shared" si="270"/>
        <v>0.14261286999999997</v>
      </c>
      <c r="K2769" s="14">
        <f t="shared" si="270"/>
        <v>0.14513453000000001</v>
      </c>
      <c r="L2769" s="15">
        <f t="shared" si="270"/>
        <v>0.14513453000000001</v>
      </c>
      <c r="M2769" s="16">
        <f t="shared" si="270"/>
        <v>0.14513453000000001</v>
      </c>
      <c r="N2769" s="14">
        <f t="shared" si="270"/>
        <v>0.14513453000000001</v>
      </c>
      <c r="O2769" s="14">
        <f t="shared" si="270"/>
        <v>0.12501999999999999</v>
      </c>
      <c r="P2769" s="14">
        <f t="shared" si="269"/>
        <v>0.12501999999999999</v>
      </c>
      <c r="Q2769" s="17">
        <f t="shared" si="265"/>
        <v>0.14513453000000001</v>
      </c>
      <c r="R2769">
        <v>0.01</v>
      </c>
      <c r="S2769" s="18">
        <f t="shared" si="266"/>
        <v>-7.2567265000000006E-2</v>
      </c>
      <c r="T2769">
        <f t="shared" si="267"/>
        <v>0</v>
      </c>
      <c r="U2769">
        <f t="shared" si="268"/>
        <v>7.2567265000000006E-2</v>
      </c>
    </row>
    <row r="2770" spans="1:21" x14ac:dyDescent="0.35">
      <c r="A2770" s="19">
        <v>45042.333333333336</v>
      </c>
      <c r="B2770">
        <v>10</v>
      </c>
      <c r="C2770" s="11">
        <v>124.90694999999999</v>
      </c>
      <c r="D2770" s="12">
        <v>128.85287</v>
      </c>
      <c r="E2770" s="12">
        <v>116.43</v>
      </c>
      <c r="F2770" s="12">
        <v>128.85287</v>
      </c>
      <c r="G2770" s="12">
        <v>116.43</v>
      </c>
      <c r="H2770" s="12">
        <v>116.43</v>
      </c>
      <c r="I2770" s="12">
        <v>116.43</v>
      </c>
      <c r="J2770" s="13">
        <f t="shared" si="270"/>
        <v>0.12490694999999999</v>
      </c>
      <c r="K2770" s="14">
        <f t="shared" si="270"/>
        <v>0.12885287000000001</v>
      </c>
      <c r="L2770" s="15">
        <f t="shared" si="270"/>
        <v>0.11643000000000001</v>
      </c>
      <c r="M2770" s="16">
        <f t="shared" si="270"/>
        <v>0.12885287000000001</v>
      </c>
      <c r="N2770" s="14">
        <f t="shared" si="270"/>
        <v>0.11643000000000001</v>
      </c>
      <c r="O2770" s="14">
        <f t="shared" si="270"/>
        <v>0.11643000000000001</v>
      </c>
      <c r="P2770" s="14">
        <f t="shared" si="269"/>
        <v>0.11643000000000001</v>
      </c>
      <c r="Q2770" s="17">
        <f t="shared" si="265"/>
        <v>0.11643000000000001</v>
      </c>
      <c r="R2770">
        <v>0.01</v>
      </c>
      <c r="S2770" s="18">
        <f t="shared" si="266"/>
        <v>-5.8215000000000003E-2</v>
      </c>
      <c r="T2770">
        <f t="shared" si="267"/>
        <v>0</v>
      </c>
      <c r="U2770">
        <f t="shared" si="268"/>
        <v>5.8215000000000003E-2</v>
      </c>
    </row>
    <row r="2771" spans="1:21" x14ac:dyDescent="0.35">
      <c r="A2771" s="19">
        <v>45042.375</v>
      </c>
      <c r="B2771">
        <v>11</v>
      </c>
      <c r="C2771" s="11">
        <v>102.71378</v>
      </c>
      <c r="D2771" s="12">
        <v>124.84</v>
      </c>
      <c r="E2771" s="12">
        <v>55</v>
      </c>
      <c r="F2771" s="12">
        <v>124.84</v>
      </c>
      <c r="G2771" s="12">
        <v>55</v>
      </c>
      <c r="H2771" s="12">
        <v>55</v>
      </c>
      <c r="I2771" s="12">
        <v>55</v>
      </c>
      <c r="J2771" s="13">
        <f t="shared" si="270"/>
        <v>0.10271378</v>
      </c>
      <c r="K2771" s="14">
        <f t="shared" si="270"/>
        <v>0.12484000000000001</v>
      </c>
      <c r="L2771" s="15">
        <f t="shared" si="270"/>
        <v>5.5E-2</v>
      </c>
      <c r="M2771" s="16">
        <f t="shared" si="270"/>
        <v>0.12484000000000001</v>
      </c>
      <c r="N2771" s="14">
        <f t="shared" si="270"/>
        <v>5.5E-2</v>
      </c>
      <c r="O2771" s="14">
        <f t="shared" si="270"/>
        <v>5.5E-2</v>
      </c>
      <c r="P2771" s="14">
        <f t="shared" si="269"/>
        <v>5.5E-2</v>
      </c>
      <c r="Q2771" s="17">
        <f t="shared" si="265"/>
        <v>5.5E-2</v>
      </c>
      <c r="R2771">
        <v>0.01</v>
      </c>
      <c r="S2771" s="18">
        <f t="shared" si="266"/>
        <v>-2.75E-2</v>
      </c>
      <c r="T2771">
        <f t="shared" si="267"/>
        <v>0</v>
      </c>
      <c r="U2771">
        <f t="shared" si="268"/>
        <v>2.75E-2</v>
      </c>
    </row>
    <row r="2772" spans="1:21" x14ac:dyDescent="0.35">
      <c r="A2772" s="19">
        <v>45042.416666666664</v>
      </c>
      <c r="B2772">
        <v>12</v>
      </c>
      <c r="C2772" s="11">
        <v>86.044849999999997</v>
      </c>
      <c r="D2772" s="12">
        <v>116.77274</v>
      </c>
      <c r="E2772" s="12">
        <v>20</v>
      </c>
      <c r="F2772" s="12">
        <v>116.77274</v>
      </c>
      <c r="G2772" s="12">
        <v>20</v>
      </c>
      <c r="H2772" s="12">
        <v>20</v>
      </c>
      <c r="I2772" s="12">
        <v>20</v>
      </c>
      <c r="J2772" s="13">
        <f t="shared" si="270"/>
        <v>8.6044849999999992E-2</v>
      </c>
      <c r="K2772" s="14">
        <f t="shared" si="270"/>
        <v>0.11677274</v>
      </c>
      <c r="L2772" s="15">
        <f t="shared" si="270"/>
        <v>0.02</v>
      </c>
      <c r="M2772" s="16">
        <f t="shared" si="270"/>
        <v>0.11677274</v>
      </c>
      <c r="N2772" s="14">
        <f t="shared" si="270"/>
        <v>0.02</v>
      </c>
      <c r="O2772" s="14">
        <f t="shared" si="270"/>
        <v>0.02</v>
      </c>
      <c r="P2772" s="14">
        <f t="shared" si="269"/>
        <v>0.02</v>
      </c>
      <c r="Q2772" s="17">
        <f t="shared" si="265"/>
        <v>0.02</v>
      </c>
      <c r="R2772">
        <v>0.01</v>
      </c>
      <c r="S2772" s="18">
        <f t="shared" si="266"/>
        <v>-0.01</v>
      </c>
      <c r="T2772">
        <f t="shared" si="267"/>
        <v>0</v>
      </c>
      <c r="U2772">
        <f t="shared" si="268"/>
        <v>0.01</v>
      </c>
    </row>
    <row r="2773" spans="1:21" x14ac:dyDescent="0.35">
      <c r="A2773" s="19">
        <v>45042.458333333336</v>
      </c>
      <c r="B2773">
        <v>13</v>
      </c>
      <c r="C2773" s="11">
        <v>86.594200000000001</v>
      </c>
      <c r="D2773" s="12">
        <v>105.08</v>
      </c>
      <c r="E2773" s="12">
        <v>49</v>
      </c>
      <c r="F2773" s="12">
        <v>105.08</v>
      </c>
      <c r="G2773" s="12">
        <v>49</v>
      </c>
      <c r="H2773" s="12">
        <v>49</v>
      </c>
      <c r="I2773" s="12">
        <v>49</v>
      </c>
      <c r="J2773" s="13">
        <f t="shared" si="270"/>
        <v>8.6594199999999996E-2</v>
      </c>
      <c r="K2773" s="14">
        <f t="shared" si="270"/>
        <v>0.10507999999999999</v>
      </c>
      <c r="L2773" s="15">
        <f t="shared" si="270"/>
        <v>4.9000000000000002E-2</v>
      </c>
      <c r="M2773" s="16">
        <f t="shared" si="270"/>
        <v>0.10507999999999999</v>
      </c>
      <c r="N2773" s="14">
        <f t="shared" si="270"/>
        <v>4.9000000000000002E-2</v>
      </c>
      <c r="O2773" s="14">
        <f t="shared" si="270"/>
        <v>4.9000000000000002E-2</v>
      </c>
      <c r="P2773" s="14">
        <f t="shared" si="269"/>
        <v>4.9000000000000002E-2</v>
      </c>
      <c r="Q2773" s="17">
        <f t="shared" si="265"/>
        <v>4.9000000000000002E-2</v>
      </c>
      <c r="R2773">
        <v>0.01</v>
      </c>
      <c r="S2773" s="18">
        <f t="shared" si="266"/>
        <v>-2.4500000000000001E-2</v>
      </c>
      <c r="T2773">
        <f t="shared" si="267"/>
        <v>0</v>
      </c>
      <c r="U2773">
        <f t="shared" si="268"/>
        <v>2.4500000000000001E-2</v>
      </c>
    </row>
    <row r="2774" spans="1:21" x14ac:dyDescent="0.35">
      <c r="A2774" s="19">
        <v>45042.5</v>
      </c>
      <c r="B2774">
        <v>14</v>
      </c>
      <c r="C2774" s="11">
        <v>82.334469999999996</v>
      </c>
      <c r="D2774" s="12">
        <v>103.27</v>
      </c>
      <c r="E2774" s="12">
        <v>37.9</v>
      </c>
      <c r="F2774" s="12">
        <v>103.27</v>
      </c>
      <c r="G2774" s="12">
        <v>37.9</v>
      </c>
      <c r="H2774" s="12">
        <v>37.9</v>
      </c>
      <c r="I2774" s="12">
        <v>37.9</v>
      </c>
      <c r="J2774" s="13">
        <f t="shared" si="270"/>
        <v>8.2334469999999993E-2</v>
      </c>
      <c r="K2774" s="14">
        <f t="shared" si="270"/>
        <v>0.10327</v>
      </c>
      <c r="L2774" s="15">
        <f t="shared" si="270"/>
        <v>3.7899999999999996E-2</v>
      </c>
      <c r="M2774" s="16">
        <f t="shared" si="270"/>
        <v>0.10327</v>
      </c>
      <c r="N2774" s="14">
        <f t="shared" si="270"/>
        <v>3.7899999999999996E-2</v>
      </c>
      <c r="O2774" s="14">
        <f t="shared" si="270"/>
        <v>3.7899999999999996E-2</v>
      </c>
      <c r="P2774" s="14">
        <f t="shared" si="269"/>
        <v>3.7899999999999996E-2</v>
      </c>
      <c r="Q2774" s="17">
        <f t="shared" si="265"/>
        <v>3.7899999999999996E-2</v>
      </c>
      <c r="R2774">
        <v>0.01</v>
      </c>
      <c r="S2774" s="18">
        <f t="shared" si="266"/>
        <v>-1.8949999999999998E-2</v>
      </c>
      <c r="T2774">
        <f t="shared" si="267"/>
        <v>0</v>
      </c>
      <c r="U2774">
        <f t="shared" si="268"/>
        <v>1.8949999999999998E-2</v>
      </c>
    </row>
    <row r="2775" spans="1:21" x14ac:dyDescent="0.35">
      <c r="A2775" s="19">
        <v>45042.541666666664</v>
      </c>
      <c r="B2775">
        <v>15</v>
      </c>
      <c r="C2775" s="11">
        <v>91.149379999999994</v>
      </c>
      <c r="D2775" s="12">
        <v>104.6</v>
      </c>
      <c r="E2775" s="12">
        <v>62.18</v>
      </c>
      <c r="F2775" s="12">
        <v>104.6</v>
      </c>
      <c r="G2775" s="12">
        <v>62.18</v>
      </c>
      <c r="H2775" s="12">
        <v>62.18</v>
      </c>
      <c r="I2775" s="12">
        <v>62.18</v>
      </c>
      <c r="J2775" s="13">
        <f t="shared" si="270"/>
        <v>9.1149379999999988E-2</v>
      </c>
      <c r="K2775" s="14">
        <f t="shared" si="270"/>
        <v>0.1046</v>
      </c>
      <c r="L2775" s="15">
        <f t="shared" si="270"/>
        <v>6.2179999999999999E-2</v>
      </c>
      <c r="M2775" s="16">
        <f t="shared" si="270"/>
        <v>0.1046</v>
      </c>
      <c r="N2775" s="14">
        <f t="shared" si="270"/>
        <v>6.2179999999999999E-2</v>
      </c>
      <c r="O2775" s="14">
        <f t="shared" si="270"/>
        <v>6.2179999999999999E-2</v>
      </c>
      <c r="P2775" s="14">
        <f t="shared" si="269"/>
        <v>6.2179999999999999E-2</v>
      </c>
      <c r="Q2775" s="17">
        <f t="shared" si="265"/>
        <v>6.2179999999999999E-2</v>
      </c>
      <c r="R2775">
        <v>0.01</v>
      </c>
      <c r="S2775" s="18">
        <f t="shared" si="266"/>
        <v>-3.109E-2</v>
      </c>
      <c r="T2775">
        <f t="shared" si="267"/>
        <v>0</v>
      </c>
      <c r="U2775">
        <f t="shared" si="268"/>
        <v>3.109E-2</v>
      </c>
    </row>
    <row r="2776" spans="1:21" x14ac:dyDescent="0.35">
      <c r="A2776" s="19">
        <v>45042.583333333336</v>
      </c>
      <c r="B2776">
        <v>16</v>
      </c>
      <c r="C2776" s="11">
        <v>92.854590000000002</v>
      </c>
      <c r="D2776" s="12">
        <v>92.854590000000002</v>
      </c>
      <c r="E2776" s="12">
        <v>92.854590000000002</v>
      </c>
      <c r="F2776" s="12">
        <v>92.854590000000002</v>
      </c>
      <c r="G2776" s="12">
        <v>92.854590000000002</v>
      </c>
      <c r="H2776" s="12">
        <v>92.854590000000002</v>
      </c>
      <c r="I2776" s="12">
        <v>92.854590000000002</v>
      </c>
      <c r="J2776" s="13">
        <f t="shared" si="270"/>
        <v>9.2854590000000001E-2</v>
      </c>
      <c r="K2776" s="14">
        <f t="shared" si="270"/>
        <v>9.2854590000000001E-2</v>
      </c>
      <c r="L2776" s="15">
        <f t="shared" si="270"/>
        <v>9.2854590000000001E-2</v>
      </c>
      <c r="M2776" s="16">
        <f t="shared" si="270"/>
        <v>9.2854590000000001E-2</v>
      </c>
      <c r="N2776" s="14">
        <f t="shared" si="270"/>
        <v>9.2854590000000001E-2</v>
      </c>
      <c r="O2776" s="14">
        <f t="shared" si="270"/>
        <v>9.2854590000000001E-2</v>
      </c>
      <c r="P2776" s="14">
        <f t="shared" si="269"/>
        <v>9.2854590000000001E-2</v>
      </c>
      <c r="Q2776" s="17">
        <f t="shared" si="265"/>
        <v>9.2854590000000001E-2</v>
      </c>
      <c r="R2776">
        <v>0.01</v>
      </c>
      <c r="S2776" s="18">
        <f t="shared" si="266"/>
        <v>-4.6427295E-2</v>
      </c>
      <c r="T2776">
        <f t="shared" si="267"/>
        <v>0</v>
      </c>
      <c r="U2776">
        <f t="shared" si="268"/>
        <v>4.6427295E-2</v>
      </c>
    </row>
    <row r="2777" spans="1:21" x14ac:dyDescent="0.35">
      <c r="A2777" s="19">
        <v>45042.625</v>
      </c>
      <c r="B2777">
        <v>17</v>
      </c>
      <c r="C2777" s="11">
        <v>98.2</v>
      </c>
      <c r="D2777" s="12">
        <v>98.2</v>
      </c>
      <c r="E2777" s="12">
        <v>98.2</v>
      </c>
      <c r="F2777" s="12">
        <v>98.2</v>
      </c>
      <c r="G2777" s="12">
        <v>98.2</v>
      </c>
      <c r="H2777" s="12">
        <v>98.2</v>
      </c>
      <c r="I2777" s="12">
        <v>98.2</v>
      </c>
      <c r="J2777" s="13">
        <f t="shared" si="270"/>
        <v>9.820000000000001E-2</v>
      </c>
      <c r="K2777" s="14">
        <f t="shared" si="270"/>
        <v>9.820000000000001E-2</v>
      </c>
      <c r="L2777" s="15">
        <f t="shared" si="270"/>
        <v>9.820000000000001E-2</v>
      </c>
      <c r="M2777" s="16">
        <f t="shared" si="270"/>
        <v>9.820000000000001E-2</v>
      </c>
      <c r="N2777" s="14">
        <f t="shared" si="270"/>
        <v>9.820000000000001E-2</v>
      </c>
      <c r="O2777" s="14">
        <f t="shared" si="270"/>
        <v>9.820000000000001E-2</v>
      </c>
      <c r="P2777" s="14">
        <f t="shared" si="269"/>
        <v>9.820000000000001E-2</v>
      </c>
      <c r="Q2777" s="17">
        <f t="shared" si="265"/>
        <v>9.820000000000001E-2</v>
      </c>
      <c r="R2777">
        <v>0.01</v>
      </c>
      <c r="S2777" s="18">
        <f t="shared" si="266"/>
        <v>-4.9100000000000005E-2</v>
      </c>
      <c r="T2777">
        <f t="shared" si="267"/>
        <v>0</v>
      </c>
      <c r="U2777">
        <f t="shared" si="268"/>
        <v>4.9100000000000005E-2</v>
      </c>
    </row>
    <row r="2778" spans="1:21" x14ac:dyDescent="0.35">
      <c r="A2778" s="19">
        <v>45042.666666666664</v>
      </c>
      <c r="B2778">
        <v>18</v>
      </c>
      <c r="C2778" s="11">
        <v>116.4</v>
      </c>
      <c r="D2778" s="12">
        <v>116.4</v>
      </c>
      <c r="E2778" s="12">
        <v>116.4</v>
      </c>
      <c r="F2778" s="12">
        <v>116.4</v>
      </c>
      <c r="G2778" s="12">
        <v>116.4</v>
      </c>
      <c r="H2778" s="12">
        <v>116.4</v>
      </c>
      <c r="I2778" s="12">
        <v>116.4</v>
      </c>
      <c r="J2778" s="13">
        <f t="shared" si="270"/>
        <v>0.1164</v>
      </c>
      <c r="K2778" s="14">
        <f t="shared" si="270"/>
        <v>0.1164</v>
      </c>
      <c r="L2778" s="15">
        <f t="shared" si="270"/>
        <v>0.1164</v>
      </c>
      <c r="M2778" s="16">
        <f t="shared" si="270"/>
        <v>0.1164</v>
      </c>
      <c r="N2778" s="14">
        <f t="shared" si="270"/>
        <v>0.1164</v>
      </c>
      <c r="O2778" s="14">
        <f t="shared" si="270"/>
        <v>0.1164</v>
      </c>
      <c r="P2778" s="14">
        <f t="shared" si="269"/>
        <v>0.1164</v>
      </c>
      <c r="Q2778" s="17">
        <f t="shared" si="265"/>
        <v>0.1164</v>
      </c>
      <c r="R2778">
        <v>0.01</v>
      </c>
      <c r="S2778" s="18">
        <f t="shared" si="266"/>
        <v>-5.8200000000000002E-2</v>
      </c>
      <c r="T2778">
        <f t="shared" si="267"/>
        <v>0</v>
      </c>
      <c r="U2778">
        <f t="shared" si="268"/>
        <v>5.8200000000000002E-2</v>
      </c>
    </row>
    <row r="2779" spans="1:21" x14ac:dyDescent="0.35">
      <c r="A2779" s="19">
        <v>45042.708333333336</v>
      </c>
      <c r="B2779">
        <v>19</v>
      </c>
      <c r="C2779" s="11">
        <v>129.87</v>
      </c>
      <c r="D2779" s="12">
        <v>129.87</v>
      </c>
      <c r="E2779" s="12">
        <v>129.87</v>
      </c>
      <c r="F2779" s="12">
        <v>129.87</v>
      </c>
      <c r="G2779" s="12">
        <v>129.87</v>
      </c>
      <c r="H2779" s="12">
        <v>129.87</v>
      </c>
      <c r="I2779" s="12">
        <v>129.87</v>
      </c>
      <c r="J2779" s="13">
        <f t="shared" si="270"/>
        <v>0.12987000000000001</v>
      </c>
      <c r="K2779" s="14">
        <f t="shared" si="270"/>
        <v>0.12987000000000001</v>
      </c>
      <c r="L2779" s="15">
        <f t="shared" si="270"/>
        <v>0.12987000000000001</v>
      </c>
      <c r="M2779" s="16">
        <f t="shared" si="270"/>
        <v>0.12987000000000001</v>
      </c>
      <c r="N2779" s="14">
        <f t="shared" si="270"/>
        <v>0.12987000000000001</v>
      </c>
      <c r="O2779" s="14">
        <f t="shared" si="270"/>
        <v>0.12987000000000001</v>
      </c>
      <c r="P2779" s="14">
        <f t="shared" si="269"/>
        <v>0.12987000000000001</v>
      </c>
      <c r="Q2779" s="17">
        <f t="shared" si="265"/>
        <v>0.12987000000000001</v>
      </c>
      <c r="R2779">
        <v>0.01</v>
      </c>
      <c r="S2779" s="18">
        <f t="shared" si="266"/>
        <v>-6.4935000000000007E-2</v>
      </c>
      <c r="T2779">
        <f t="shared" si="267"/>
        <v>0</v>
      </c>
      <c r="U2779">
        <f t="shared" si="268"/>
        <v>6.4935000000000007E-2</v>
      </c>
    </row>
    <row r="2780" spans="1:21" x14ac:dyDescent="0.35">
      <c r="A2780" s="19">
        <v>45042.75</v>
      </c>
      <c r="B2780">
        <v>20</v>
      </c>
      <c r="C2780" s="11">
        <v>179.99</v>
      </c>
      <c r="D2780" s="12">
        <v>179.99</v>
      </c>
      <c r="E2780" s="12">
        <v>179.99</v>
      </c>
      <c r="F2780" s="12">
        <v>179.99</v>
      </c>
      <c r="G2780" s="12">
        <v>179.99</v>
      </c>
      <c r="H2780" s="12">
        <v>179.99</v>
      </c>
      <c r="I2780" s="12">
        <v>179.99</v>
      </c>
      <c r="J2780" s="13">
        <f t="shared" si="270"/>
        <v>0.17999000000000001</v>
      </c>
      <c r="K2780" s="14">
        <f t="shared" si="270"/>
        <v>0.17999000000000001</v>
      </c>
      <c r="L2780" s="15">
        <f t="shared" si="270"/>
        <v>0.17999000000000001</v>
      </c>
      <c r="M2780" s="16">
        <f t="shared" si="270"/>
        <v>0.17999000000000001</v>
      </c>
      <c r="N2780" s="14">
        <f t="shared" si="270"/>
        <v>0.17999000000000001</v>
      </c>
      <c r="O2780" s="14">
        <f t="shared" si="270"/>
        <v>0.17999000000000001</v>
      </c>
      <c r="P2780" s="14">
        <f t="shared" si="269"/>
        <v>0.17999000000000001</v>
      </c>
      <c r="Q2780" s="17">
        <f t="shared" si="265"/>
        <v>0.17999000000000001</v>
      </c>
      <c r="R2780">
        <v>0.01</v>
      </c>
      <c r="S2780" s="18">
        <f t="shared" si="266"/>
        <v>-8.9995000000000006E-2</v>
      </c>
      <c r="T2780">
        <f t="shared" si="267"/>
        <v>0</v>
      </c>
      <c r="U2780">
        <f t="shared" si="268"/>
        <v>8.9995000000000006E-2</v>
      </c>
    </row>
    <row r="2781" spans="1:21" x14ac:dyDescent="0.35">
      <c r="A2781" s="19">
        <v>45042.791666666664</v>
      </c>
      <c r="B2781">
        <v>21</v>
      </c>
      <c r="C2781" s="11">
        <v>199.99</v>
      </c>
      <c r="D2781" s="12">
        <v>199.99</v>
      </c>
      <c r="E2781" s="12">
        <v>199.99</v>
      </c>
      <c r="F2781" s="12">
        <v>199.99</v>
      </c>
      <c r="G2781" s="12">
        <v>199.99</v>
      </c>
      <c r="H2781" s="12">
        <v>199.99</v>
      </c>
      <c r="I2781" s="12">
        <v>199.99</v>
      </c>
      <c r="J2781" s="13">
        <f t="shared" si="270"/>
        <v>0.19999</v>
      </c>
      <c r="K2781" s="14">
        <f t="shared" si="270"/>
        <v>0.19999</v>
      </c>
      <c r="L2781" s="15">
        <f t="shared" si="270"/>
        <v>0.19999</v>
      </c>
      <c r="M2781" s="16">
        <f t="shared" si="270"/>
        <v>0.19999</v>
      </c>
      <c r="N2781" s="14">
        <f t="shared" si="270"/>
        <v>0.19999</v>
      </c>
      <c r="O2781" s="14">
        <f t="shared" si="270"/>
        <v>0.19999</v>
      </c>
      <c r="P2781" s="14">
        <f t="shared" si="269"/>
        <v>0.19999</v>
      </c>
      <c r="Q2781" s="17">
        <f t="shared" si="265"/>
        <v>0.19999</v>
      </c>
      <c r="R2781">
        <v>0.01</v>
      </c>
      <c r="S2781" s="18">
        <f t="shared" si="266"/>
        <v>-9.9995000000000001E-2</v>
      </c>
      <c r="T2781">
        <f t="shared" si="267"/>
        <v>0</v>
      </c>
      <c r="U2781">
        <f t="shared" si="268"/>
        <v>9.9995000000000001E-2</v>
      </c>
    </row>
    <row r="2782" spans="1:21" x14ac:dyDescent="0.35">
      <c r="A2782" s="19">
        <v>45042.833333333336</v>
      </c>
      <c r="B2782">
        <v>22</v>
      </c>
      <c r="C2782" s="11">
        <v>171.75</v>
      </c>
      <c r="D2782" s="12">
        <v>171.75</v>
      </c>
      <c r="E2782" s="12">
        <v>171.75</v>
      </c>
      <c r="F2782" s="12">
        <v>171.75</v>
      </c>
      <c r="G2782" s="12">
        <v>171.75</v>
      </c>
      <c r="H2782" s="12">
        <v>171.75</v>
      </c>
      <c r="I2782" s="12">
        <v>171.75</v>
      </c>
      <c r="J2782" s="13">
        <f t="shared" si="270"/>
        <v>0.17175000000000001</v>
      </c>
      <c r="K2782" s="14">
        <f t="shared" si="270"/>
        <v>0.17175000000000001</v>
      </c>
      <c r="L2782" s="15">
        <f t="shared" si="270"/>
        <v>0.17175000000000001</v>
      </c>
      <c r="M2782" s="16">
        <f t="shared" si="270"/>
        <v>0.17175000000000001</v>
      </c>
      <c r="N2782" s="14">
        <f t="shared" si="270"/>
        <v>0.17175000000000001</v>
      </c>
      <c r="O2782" s="14">
        <f t="shared" si="270"/>
        <v>0.17175000000000001</v>
      </c>
      <c r="P2782" s="14">
        <f t="shared" si="269"/>
        <v>0.17175000000000001</v>
      </c>
      <c r="Q2782" s="17">
        <f t="shared" si="265"/>
        <v>0.17175000000000001</v>
      </c>
      <c r="R2782">
        <v>0.01</v>
      </c>
      <c r="S2782" s="18">
        <f t="shared" si="266"/>
        <v>-8.5875000000000007E-2</v>
      </c>
      <c r="T2782">
        <f t="shared" si="267"/>
        <v>0</v>
      </c>
      <c r="U2782">
        <f t="shared" si="268"/>
        <v>8.5875000000000007E-2</v>
      </c>
    </row>
    <row r="2783" spans="1:21" x14ac:dyDescent="0.35">
      <c r="A2783" s="19">
        <v>45042.875</v>
      </c>
      <c r="B2783">
        <v>23</v>
      </c>
      <c r="C2783" s="11">
        <v>144.00020000000001</v>
      </c>
      <c r="D2783" s="12">
        <v>144.00020000000001</v>
      </c>
      <c r="E2783" s="12">
        <v>144.00020000000001</v>
      </c>
      <c r="F2783" s="12">
        <v>144.00020000000001</v>
      </c>
      <c r="G2783" s="12">
        <v>144.00020000000001</v>
      </c>
      <c r="H2783" s="12">
        <v>144.00020000000001</v>
      </c>
      <c r="I2783" s="12">
        <v>144.00020000000001</v>
      </c>
      <c r="J2783" s="13">
        <f t="shared" si="270"/>
        <v>0.14400019999999999</v>
      </c>
      <c r="K2783" s="14">
        <f t="shared" si="270"/>
        <v>0.14400019999999999</v>
      </c>
      <c r="L2783" s="15">
        <f t="shared" si="270"/>
        <v>0.14400019999999999</v>
      </c>
      <c r="M2783" s="16">
        <f t="shared" si="270"/>
        <v>0.14400019999999999</v>
      </c>
      <c r="N2783" s="14">
        <f t="shared" si="270"/>
        <v>0.14400019999999999</v>
      </c>
      <c r="O2783" s="14">
        <f t="shared" si="270"/>
        <v>0.14400019999999999</v>
      </c>
      <c r="P2783" s="14">
        <f t="shared" si="269"/>
        <v>0.14400019999999999</v>
      </c>
      <c r="Q2783" s="17">
        <f t="shared" si="265"/>
        <v>0.14400019999999999</v>
      </c>
      <c r="R2783">
        <v>0.01</v>
      </c>
      <c r="S2783" s="18">
        <f t="shared" si="266"/>
        <v>-7.2000099999999997E-2</v>
      </c>
      <c r="T2783">
        <f t="shared" si="267"/>
        <v>0</v>
      </c>
      <c r="U2783">
        <f t="shared" si="268"/>
        <v>7.2000099999999997E-2</v>
      </c>
    </row>
    <row r="2784" spans="1:21" x14ac:dyDescent="0.35">
      <c r="A2784" s="19">
        <v>45042.916666666664</v>
      </c>
      <c r="B2784">
        <v>24</v>
      </c>
      <c r="C2784" s="11">
        <v>130</v>
      </c>
      <c r="D2784" s="12">
        <v>130</v>
      </c>
      <c r="E2784" s="12">
        <v>130</v>
      </c>
      <c r="F2784" s="12">
        <v>130</v>
      </c>
      <c r="G2784" s="12">
        <v>130</v>
      </c>
      <c r="H2784" s="12">
        <v>130</v>
      </c>
      <c r="I2784" s="12">
        <v>130</v>
      </c>
      <c r="J2784" s="13">
        <f t="shared" si="270"/>
        <v>0.13</v>
      </c>
      <c r="K2784" s="14">
        <f t="shared" si="270"/>
        <v>0.13</v>
      </c>
      <c r="L2784" s="15">
        <f t="shared" si="270"/>
        <v>0.13</v>
      </c>
      <c r="M2784" s="16">
        <f t="shared" si="270"/>
        <v>0.13</v>
      </c>
      <c r="N2784" s="14">
        <f t="shared" si="270"/>
        <v>0.13</v>
      </c>
      <c r="O2784" s="14">
        <f t="shared" si="270"/>
        <v>0.13</v>
      </c>
      <c r="P2784" s="14">
        <f t="shared" si="269"/>
        <v>0.13</v>
      </c>
      <c r="Q2784" s="17">
        <f t="shared" si="265"/>
        <v>0.13</v>
      </c>
      <c r="R2784">
        <v>0.01</v>
      </c>
      <c r="S2784" s="18">
        <f t="shared" si="266"/>
        <v>-6.5000000000000002E-2</v>
      </c>
      <c r="T2784">
        <f t="shared" si="267"/>
        <v>0</v>
      </c>
      <c r="U2784">
        <f t="shared" si="268"/>
        <v>6.5000000000000002E-2</v>
      </c>
    </row>
    <row r="2785" spans="1:21" x14ac:dyDescent="0.35">
      <c r="A2785" s="19">
        <v>45042.958333333336</v>
      </c>
      <c r="B2785">
        <v>1</v>
      </c>
      <c r="C2785" s="11">
        <v>121.99</v>
      </c>
      <c r="D2785" s="12">
        <v>121.99</v>
      </c>
      <c r="E2785" s="12">
        <v>121.99</v>
      </c>
      <c r="F2785" s="12">
        <v>121.99</v>
      </c>
      <c r="G2785" s="12">
        <v>121.99</v>
      </c>
      <c r="H2785" s="12">
        <v>121.99</v>
      </c>
      <c r="I2785" s="12">
        <v>121.99</v>
      </c>
      <c r="J2785" s="13">
        <f t="shared" si="270"/>
        <v>0.12199</v>
      </c>
      <c r="K2785" s="14">
        <f t="shared" si="270"/>
        <v>0.12199</v>
      </c>
      <c r="L2785" s="15">
        <f t="shared" si="270"/>
        <v>0.12199</v>
      </c>
      <c r="M2785" s="16">
        <f t="shared" si="270"/>
        <v>0.12199</v>
      </c>
      <c r="N2785" s="14">
        <f t="shared" si="270"/>
        <v>0.12199</v>
      </c>
      <c r="O2785" s="14">
        <f t="shared" si="270"/>
        <v>0.12199</v>
      </c>
      <c r="P2785" s="14">
        <f t="shared" si="269"/>
        <v>0.12199</v>
      </c>
      <c r="Q2785" s="17">
        <f t="shared" si="265"/>
        <v>0.12199</v>
      </c>
      <c r="R2785">
        <v>0.01</v>
      </c>
      <c r="S2785" s="18">
        <f t="shared" si="266"/>
        <v>-6.0995000000000001E-2</v>
      </c>
      <c r="T2785">
        <f t="shared" si="267"/>
        <v>0</v>
      </c>
      <c r="U2785">
        <f t="shared" si="268"/>
        <v>6.0995000000000001E-2</v>
      </c>
    </row>
    <row r="2786" spans="1:21" x14ac:dyDescent="0.35">
      <c r="A2786" s="19">
        <v>45043</v>
      </c>
      <c r="B2786">
        <v>2</v>
      </c>
      <c r="C2786" s="11">
        <v>119.45</v>
      </c>
      <c r="D2786" s="12">
        <v>119.45</v>
      </c>
      <c r="E2786" s="12">
        <v>119.45</v>
      </c>
      <c r="F2786" s="12">
        <v>119.45</v>
      </c>
      <c r="G2786" s="12">
        <v>119.45</v>
      </c>
      <c r="H2786" s="12">
        <v>119.45</v>
      </c>
      <c r="I2786" s="12">
        <v>119.45</v>
      </c>
      <c r="J2786" s="13">
        <f t="shared" si="270"/>
        <v>0.11945</v>
      </c>
      <c r="K2786" s="14">
        <f t="shared" si="270"/>
        <v>0.11945</v>
      </c>
      <c r="L2786" s="15">
        <f t="shared" si="270"/>
        <v>0.11945</v>
      </c>
      <c r="M2786" s="16">
        <f t="shared" si="270"/>
        <v>0.11945</v>
      </c>
      <c r="N2786" s="14">
        <f t="shared" si="270"/>
        <v>0.11945</v>
      </c>
      <c r="O2786" s="14">
        <f t="shared" si="270"/>
        <v>0.11945</v>
      </c>
      <c r="P2786" s="14">
        <f t="shared" si="269"/>
        <v>0.11945</v>
      </c>
      <c r="Q2786" s="17">
        <f t="shared" si="265"/>
        <v>0.11945</v>
      </c>
      <c r="R2786">
        <v>0.01</v>
      </c>
      <c r="S2786" s="18">
        <f t="shared" si="266"/>
        <v>-5.9725E-2</v>
      </c>
      <c r="T2786">
        <f t="shared" si="267"/>
        <v>0</v>
      </c>
      <c r="U2786">
        <f t="shared" si="268"/>
        <v>5.9725E-2</v>
      </c>
    </row>
    <row r="2787" spans="1:21" x14ac:dyDescent="0.35">
      <c r="A2787" s="19">
        <v>45043.041666666664</v>
      </c>
      <c r="B2787">
        <v>3</v>
      </c>
      <c r="C2787" s="11">
        <v>117.81</v>
      </c>
      <c r="D2787" s="12">
        <v>117.81</v>
      </c>
      <c r="E2787" s="12">
        <v>117.81</v>
      </c>
      <c r="F2787" s="12">
        <v>117.81</v>
      </c>
      <c r="G2787" s="12">
        <v>117.81</v>
      </c>
      <c r="H2787" s="12">
        <v>117.81</v>
      </c>
      <c r="I2787" s="12">
        <v>117.81</v>
      </c>
      <c r="J2787" s="13">
        <f t="shared" si="270"/>
        <v>0.11781</v>
      </c>
      <c r="K2787" s="14">
        <f t="shared" si="270"/>
        <v>0.11781</v>
      </c>
      <c r="L2787" s="15">
        <f t="shared" si="270"/>
        <v>0.11781</v>
      </c>
      <c r="M2787" s="16">
        <f t="shared" si="270"/>
        <v>0.11781</v>
      </c>
      <c r="N2787" s="14">
        <f t="shared" si="270"/>
        <v>0.11781</v>
      </c>
      <c r="O2787" s="14">
        <f t="shared" si="270"/>
        <v>0.11781</v>
      </c>
      <c r="P2787" s="14">
        <f t="shared" si="269"/>
        <v>0.11781</v>
      </c>
      <c r="Q2787" s="17">
        <f t="shared" si="265"/>
        <v>0.11781</v>
      </c>
      <c r="R2787">
        <v>0.01</v>
      </c>
      <c r="S2787" s="18">
        <f t="shared" si="266"/>
        <v>-5.8904999999999999E-2</v>
      </c>
      <c r="T2787">
        <f t="shared" si="267"/>
        <v>0</v>
      </c>
      <c r="U2787">
        <f t="shared" si="268"/>
        <v>5.8904999999999999E-2</v>
      </c>
    </row>
    <row r="2788" spans="1:21" x14ac:dyDescent="0.35">
      <c r="A2788" s="19">
        <v>45043.083333333336</v>
      </c>
      <c r="B2788">
        <v>4</v>
      </c>
      <c r="C2788" s="11">
        <v>117.67</v>
      </c>
      <c r="D2788" s="12">
        <v>117.67</v>
      </c>
      <c r="E2788" s="12">
        <v>117.67</v>
      </c>
      <c r="F2788" s="12">
        <v>117.67</v>
      </c>
      <c r="G2788" s="12">
        <v>117.67</v>
      </c>
      <c r="H2788" s="12">
        <v>117.67</v>
      </c>
      <c r="I2788" s="12">
        <v>117.67</v>
      </c>
      <c r="J2788" s="13">
        <f t="shared" si="270"/>
        <v>0.11767</v>
      </c>
      <c r="K2788" s="14">
        <f t="shared" si="270"/>
        <v>0.11767</v>
      </c>
      <c r="L2788" s="15">
        <f t="shared" si="270"/>
        <v>0.11767</v>
      </c>
      <c r="M2788" s="16">
        <f t="shared" si="270"/>
        <v>0.11767</v>
      </c>
      <c r="N2788" s="14">
        <f t="shared" si="270"/>
        <v>0.11767</v>
      </c>
      <c r="O2788" s="14">
        <f t="shared" si="270"/>
        <v>0.11767</v>
      </c>
      <c r="P2788" s="14">
        <f t="shared" si="269"/>
        <v>0.11767</v>
      </c>
      <c r="Q2788" s="17">
        <f t="shared" si="265"/>
        <v>0.11767</v>
      </c>
      <c r="R2788">
        <v>0.01</v>
      </c>
      <c r="S2788" s="18">
        <f t="shared" si="266"/>
        <v>-5.8834999999999998E-2</v>
      </c>
      <c r="T2788">
        <f t="shared" si="267"/>
        <v>0</v>
      </c>
      <c r="U2788">
        <f t="shared" si="268"/>
        <v>5.8834999999999998E-2</v>
      </c>
    </row>
    <row r="2789" spans="1:21" x14ac:dyDescent="0.35">
      <c r="A2789" s="19">
        <v>45043.125</v>
      </c>
      <c r="B2789">
        <v>5</v>
      </c>
      <c r="C2789" s="11">
        <v>117.53</v>
      </c>
      <c r="D2789" s="12">
        <v>117.53</v>
      </c>
      <c r="E2789" s="12">
        <v>117.53</v>
      </c>
      <c r="F2789" s="12">
        <v>117.53</v>
      </c>
      <c r="G2789" s="12">
        <v>117.53</v>
      </c>
      <c r="H2789" s="12">
        <v>117.53</v>
      </c>
      <c r="I2789" s="12">
        <v>117.53</v>
      </c>
      <c r="J2789" s="13">
        <f t="shared" si="270"/>
        <v>0.11753</v>
      </c>
      <c r="K2789" s="14">
        <f t="shared" si="270"/>
        <v>0.11753</v>
      </c>
      <c r="L2789" s="15">
        <f t="shared" si="270"/>
        <v>0.11753</v>
      </c>
      <c r="M2789" s="16">
        <f t="shared" si="270"/>
        <v>0.11753</v>
      </c>
      <c r="N2789" s="14">
        <f t="shared" si="270"/>
        <v>0.11753</v>
      </c>
      <c r="O2789" s="14">
        <f t="shared" si="270"/>
        <v>0.11753</v>
      </c>
      <c r="P2789" s="14">
        <f t="shared" si="269"/>
        <v>0.11753</v>
      </c>
      <c r="Q2789" s="17">
        <f t="shared" si="265"/>
        <v>0.11753</v>
      </c>
      <c r="R2789">
        <v>0.01</v>
      </c>
      <c r="S2789" s="18">
        <f t="shared" si="266"/>
        <v>-5.8764999999999998E-2</v>
      </c>
      <c r="T2789">
        <f t="shared" si="267"/>
        <v>0</v>
      </c>
      <c r="U2789">
        <f t="shared" si="268"/>
        <v>5.8764999999999998E-2</v>
      </c>
    </row>
    <row r="2790" spans="1:21" x14ac:dyDescent="0.35">
      <c r="A2790" s="19">
        <v>45043.166666666664</v>
      </c>
      <c r="B2790">
        <v>6</v>
      </c>
      <c r="C2790" s="11">
        <v>124.37</v>
      </c>
      <c r="D2790" s="12">
        <v>124.37</v>
      </c>
      <c r="E2790" s="12">
        <v>124.37</v>
      </c>
      <c r="F2790" s="12">
        <v>124.37</v>
      </c>
      <c r="G2790" s="12">
        <v>124.37</v>
      </c>
      <c r="H2790" s="12">
        <v>124.37</v>
      </c>
      <c r="I2790" s="12">
        <v>124.37</v>
      </c>
      <c r="J2790" s="13">
        <f t="shared" si="270"/>
        <v>0.12437000000000001</v>
      </c>
      <c r="K2790" s="14">
        <f t="shared" si="270"/>
        <v>0.12437000000000001</v>
      </c>
      <c r="L2790" s="15">
        <f t="shared" si="270"/>
        <v>0.12437000000000001</v>
      </c>
      <c r="M2790" s="16">
        <f t="shared" si="270"/>
        <v>0.12437000000000001</v>
      </c>
      <c r="N2790" s="14">
        <f t="shared" si="270"/>
        <v>0.12437000000000001</v>
      </c>
      <c r="O2790" s="14">
        <f t="shared" si="270"/>
        <v>0.12437000000000001</v>
      </c>
      <c r="P2790" s="14">
        <f t="shared" si="269"/>
        <v>0.12437000000000001</v>
      </c>
      <c r="Q2790" s="17">
        <f t="shared" si="265"/>
        <v>0.12437000000000001</v>
      </c>
      <c r="R2790">
        <v>0.01</v>
      </c>
      <c r="S2790" s="18">
        <f t="shared" si="266"/>
        <v>-6.2185000000000004E-2</v>
      </c>
      <c r="T2790">
        <f t="shared" si="267"/>
        <v>0</v>
      </c>
      <c r="U2790">
        <f t="shared" si="268"/>
        <v>6.2185000000000004E-2</v>
      </c>
    </row>
    <row r="2791" spans="1:21" x14ac:dyDescent="0.35">
      <c r="A2791" s="19">
        <v>45043.208333333336</v>
      </c>
      <c r="B2791">
        <v>7</v>
      </c>
      <c r="C2791" s="11">
        <v>143.13999999999999</v>
      </c>
      <c r="D2791" s="12">
        <v>143.13999999999999</v>
      </c>
      <c r="E2791" s="12">
        <v>143.13999999999999</v>
      </c>
      <c r="F2791" s="12">
        <v>143.13999999999999</v>
      </c>
      <c r="G2791" s="12">
        <v>143.13999999999999</v>
      </c>
      <c r="H2791" s="12">
        <v>143.13999999999999</v>
      </c>
      <c r="I2791" s="12">
        <v>143.13999999999999</v>
      </c>
      <c r="J2791" s="13">
        <f t="shared" si="270"/>
        <v>0.14313999999999999</v>
      </c>
      <c r="K2791" s="14">
        <f t="shared" si="270"/>
        <v>0.14313999999999999</v>
      </c>
      <c r="L2791" s="15">
        <f t="shared" si="270"/>
        <v>0.14313999999999999</v>
      </c>
      <c r="M2791" s="16">
        <f t="shared" si="270"/>
        <v>0.14313999999999999</v>
      </c>
      <c r="N2791" s="14">
        <f t="shared" si="270"/>
        <v>0.14313999999999999</v>
      </c>
      <c r="O2791" s="14">
        <f t="shared" si="270"/>
        <v>0.14313999999999999</v>
      </c>
      <c r="P2791" s="14">
        <f t="shared" si="269"/>
        <v>0.14313999999999999</v>
      </c>
      <c r="Q2791" s="17">
        <f t="shared" si="265"/>
        <v>0.14313999999999999</v>
      </c>
      <c r="R2791">
        <v>0.01</v>
      </c>
      <c r="S2791" s="18">
        <f t="shared" si="266"/>
        <v>-7.1569999999999995E-2</v>
      </c>
      <c r="T2791">
        <f t="shared" si="267"/>
        <v>0</v>
      </c>
      <c r="U2791">
        <f t="shared" si="268"/>
        <v>7.1569999999999995E-2</v>
      </c>
    </row>
    <row r="2792" spans="1:21" x14ac:dyDescent="0.35">
      <c r="A2792" s="19">
        <v>45043.25</v>
      </c>
      <c r="B2792">
        <v>8</v>
      </c>
      <c r="C2792" s="11">
        <v>152.30000000000001</v>
      </c>
      <c r="D2792" s="12">
        <v>152.30000000000001</v>
      </c>
      <c r="E2792" s="12">
        <v>152.30000000000001</v>
      </c>
      <c r="F2792" s="12">
        <v>152.30000000000001</v>
      </c>
      <c r="G2792" s="12">
        <v>152.30000000000001</v>
      </c>
      <c r="H2792" s="12">
        <v>152.30000000000001</v>
      </c>
      <c r="I2792" s="12">
        <v>152.30000000000001</v>
      </c>
      <c r="J2792" s="13">
        <f t="shared" si="270"/>
        <v>0.15230000000000002</v>
      </c>
      <c r="K2792" s="14">
        <f t="shared" si="270"/>
        <v>0.15230000000000002</v>
      </c>
      <c r="L2792" s="15">
        <f t="shared" si="270"/>
        <v>0.15230000000000002</v>
      </c>
      <c r="M2792" s="16">
        <f t="shared" si="270"/>
        <v>0.15230000000000002</v>
      </c>
      <c r="N2792" s="14">
        <f t="shared" si="270"/>
        <v>0.15230000000000002</v>
      </c>
      <c r="O2792" s="14">
        <f t="shared" si="270"/>
        <v>0.15230000000000002</v>
      </c>
      <c r="P2792" s="14">
        <f t="shared" si="269"/>
        <v>0.15230000000000002</v>
      </c>
      <c r="Q2792" s="17">
        <f t="shared" si="265"/>
        <v>0.15230000000000002</v>
      </c>
      <c r="R2792">
        <v>0.01</v>
      </c>
      <c r="S2792" s="18">
        <f t="shared" si="266"/>
        <v>-7.6150000000000009E-2</v>
      </c>
      <c r="T2792">
        <f t="shared" si="267"/>
        <v>0</v>
      </c>
      <c r="U2792">
        <f t="shared" si="268"/>
        <v>7.6150000000000009E-2</v>
      </c>
    </row>
    <row r="2793" spans="1:21" x14ac:dyDescent="0.35">
      <c r="A2793" s="19">
        <v>45043.291666666664</v>
      </c>
      <c r="B2793">
        <v>9</v>
      </c>
      <c r="C2793" s="11">
        <v>144.43</v>
      </c>
      <c r="D2793" s="12">
        <v>144.43</v>
      </c>
      <c r="E2793" s="12">
        <v>144.43</v>
      </c>
      <c r="F2793" s="12">
        <v>144.43</v>
      </c>
      <c r="G2793" s="12">
        <v>144.43</v>
      </c>
      <c r="H2793" s="12">
        <v>144.43</v>
      </c>
      <c r="I2793" s="12">
        <v>144.43</v>
      </c>
      <c r="J2793" s="13">
        <f t="shared" si="270"/>
        <v>0.14443</v>
      </c>
      <c r="K2793" s="14">
        <f t="shared" si="270"/>
        <v>0.14443</v>
      </c>
      <c r="L2793" s="15">
        <f t="shared" si="270"/>
        <v>0.14443</v>
      </c>
      <c r="M2793" s="16">
        <f t="shared" si="270"/>
        <v>0.14443</v>
      </c>
      <c r="N2793" s="14">
        <f t="shared" si="270"/>
        <v>0.14443</v>
      </c>
      <c r="O2793" s="14">
        <f t="shared" si="270"/>
        <v>0.14443</v>
      </c>
      <c r="P2793" s="14">
        <f t="shared" si="269"/>
        <v>0.14443</v>
      </c>
      <c r="Q2793" s="17">
        <f t="shared" si="265"/>
        <v>0.14443</v>
      </c>
      <c r="R2793">
        <v>0.01</v>
      </c>
      <c r="S2793" s="18">
        <f t="shared" si="266"/>
        <v>-7.2215000000000001E-2</v>
      </c>
      <c r="T2793">
        <f t="shared" si="267"/>
        <v>0</v>
      </c>
      <c r="U2793">
        <f t="shared" si="268"/>
        <v>7.2215000000000001E-2</v>
      </c>
    </row>
    <row r="2794" spans="1:21" x14ac:dyDescent="0.35">
      <c r="A2794" s="19">
        <v>45043.333333333336</v>
      </c>
      <c r="B2794">
        <v>10</v>
      </c>
      <c r="C2794" s="11">
        <v>123.87</v>
      </c>
      <c r="D2794" s="12">
        <v>123.87</v>
      </c>
      <c r="E2794" s="12">
        <v>123.87</v>
      </c>
      <c r="F2794" s="12">
        <v>123.87</v>
      </c>
      <c r="G2794" s="12">
        <v>123.87</v>
      </c>
      <c r="H2794" s="12">
        <v>123.87</v>
      </c>
      <c r="I2794" s="12">
        <v>123.87</v>
      </c>
      <c r="J2794" s="13">
        <f t="shared" si="270"/>
        <v>0.12387000000000001</v>
      </c>
      <c r="K2794" s="14">
        <f t="shared" si="270"/>
        <v>0.12387000000000001</v>
      </c>
      <c r="L2794" s="15">
        <f t="shared" si="270"/>
        <v>0.12387000000000001</v>
      </c>
      <c r="M2794" s="16">
        <f t="shared" si="270"/>
        <v>0.12387000000000001</v>
      </c>
      <c r="N2794" s="14">
        <f t="shared" si="270"/>
        <v>0.12387000000000001</v>
      </c>
      <c r="O2794" s="14">
        <f t="shared" si="270"/>
        <v>0.12387000000000001</v>
      </c>
      <c r="P2794" s="14">
        <f t="shared" si="269"/>
        <v>0.12387000000000001</v>
      </c>
      <c r="Q2794" s="17">
        <f t="shared" si="265"/>
        <v>0.12387000000000001</v>
      </c>
      <c r="R2794">
        <v>0.01</v>
      </c>
      <c r="S2794" s="18">
        <f t="shared" si="266"/>
        <v>-6.1935000000000004E-2</v>
      </c>
      <c r="T2794">
        <f t="shared" si="267"/>
        <v>0</v>
      </c>
      <c r="U2794">
        <f t="shared" si="268"/>
        <v>6.1935000000000004E-2</v>
      </c>
    </row>
    <row r="2795" spans="1:21" x14ac:dyDescent="0.35">
      <c r="A2795" s="19">
        <v>45043.375</v>
      </c>
      <c r="B2795">
        <v>11</v>
      </c>
      <c r="C2795" s="11">
        <v>116.01</v>
      </c>
      <c r="D2795" s="12">
        <v>116.01</v>
      </c>
      <c r="E2795" s="12">
        <v>116.01</v>
      </c>
      <c r="F2795" s="12">
        <v>116.01</v>
      </c>
      <c r="G2795" s="12">
        <v>116.01</v>
      </c>
      <c r="H2795" s="12">
        <v>116.01</v>
      </c>
      <c r="I2795" s="12">
        <v>116.01</v>
      </c>
      <c r="J2795" s="13">
        <f t="shared" si="270"/>
        <v>0.11601</v>
      </c>
      <c r="K2795" s="14">
        <f t="shared" si="270"/>
        <v>0.11601</v>
      </c>
      <c r="L2795" s="15">
        <f t="shared" si="270"/>
        <v>0.11601</v>
      </c>
      <c r="M2795" s="16">
        <f t="shared" si="270"/>
        <v>0.11601</v>
      </c>
      <c r="N2795" s="14">
        <f t="shared" si="270"/>
        <v>0.11601</v>
      </c>
      <c r="O2795" s="14">
        <f t="shared" si="270"/>
        <v>0.11601</v>
      </c>
      <c r="P2795" s="14">
        <f t="shared" si="269"/>
        <v>0.11601</v>
      </c>
      <c r="Q2795" s="17">
        <f t="shared" si="265"/>
        <v>0.11601</v>
      </c>
      <c r="R2795">
        <v>0.01</v>
      </c>
      <c r="S2795" s="18">
        <f t="shared" si="266"/>
        <v>-5.8005000000000001E-2</v>
      </c>
      <c r="T2795">
        <f t="shared" si="267"/>
        <v>0</v>
      </c>
      <c r="U2795">
        <f t="shared" si="268"/>
        <v>5.8005000000000001E-2</v>
      </c>
    </row>
    <row r="2796" spans="1:21" x14ac:dyDescent="0.35">
      <c r="A2796" s="19">
        <v>45043.416666666664</v>
      </c>
      <c r="B2796">
        <v>12</v>
      </c>
      <c r="C2796" s="11">
        <v>104.1</v>
      </c>
      <c r="D2796" s="12">
        <v>104.1</v>
      </c>
      <c r="E2796" s="12">
        <v>104.1</v>
      </c>
      <c r="F2796" s="12">
        <v>104.1</v>
      </c>
      <c r="G2796" s="12">
        <v>104.1</v>
      </c>
      <c r="H2796" s="12">
        <v>104.1</v>
      </c>
      <c r="I2796" s="12">
        <v>104.1</v>
      </c>
      <c r="J2796" s="13">
        <f t="shared" si="270"/>
        <v>0.1041</v>
      </c>
      <c r="K2796" s="14">
        <f t="shared" si="270"/>
        <v>0.1041</v>
      </c>
      <c r="L2796" s="15">
        <f t="shared" si="270"/>
        <v>0.1041</v>
      </c>
      <c r="M2796" s="16">
        <f t="shared" si="270"/>
        <v>0.1041</v>
      </c>
      <c r="N2796" s="14">
        <f t="shared" si="270"/>
        <v>0.1041</v>
      </c>
      <c r="O2796" s="14">
        <f t="shared" si="270"/>
        <v>0.1041</v>
      </c>
      <c r="P2796" s="14">
        <f t="shared" si="269"/>
        <v>0.1041</v>
      </c>
      <c r="Q2796" s="17">
        <f t="shared" si="265"/>
        <v>0.1041</v>
      </c>
      <c r="R2796">
        <v>0.01</v>
      </c>
      <c r="S2796" s="18">
        <f t="shared" si="266"/>
        <v>-5.2049999999999999E-2</v>
      </c>
      <c r="T2796">
        <f t="shared" si="267"/>
        <v>0</v>
      </c>
      <c r="U2796">
        <f t="shared" si="268"/>
        <v>5.2049999999999999E-2</v>
      </c>
    </row>
    <row r="2797" spans="1:21" x14ac:dyDescent="0.35">
      <c r="A2797" s="19">
        <v>45043.458333333336</v>
      </c>
      <c r="B2797">
        <v>13</v>
      </c>
      <c r="C2797" s="11">
        <v>94</v>
      </c>
      <c r="D2797" s="12">
        <v>94</v>
      </c>
      <c r="E2797" s="12">
        <v>94</v>
      </c>
      <c r="F2797" s="12">
        <v>94</v>
      </c>
      <c r="G2797" s="12">
        <v>94</v>
      </c>
      <c r="H2797" s="12">
        <v>94</v>
      </c>
      <c r="I2797" s="12">
        <v>94</v>
      </c>
      <c r="J2797" s="13">
        <f t="shared" si="270"/>
        <v>9.4E-2</v>
      </c>
      <c r="K2797" s="14">
        <f t="shared" si="270"/>
        <v>9.4E-2</v>
      </c>
      <c r="L2797" s="15">
        <f t="shared" si="270"/>
        <v>9.4E-2</v>
      </c>
      <c r="M2797" s="16">
        <f t="shared" si="270"/>
        <v>9.4E-2</v>
      </c>
      <c r="N2797" s="14">
        <f t="shared" si="270"/>
        <v>9.4E-2</v>
      </c>
      <c r="O2797" s="14">
        <f t="shared" si="270"/>
        <v>9.4E-2</v>
      </c>
      <c r="P2797" s="14">
        <f t="shared" si="269"/>
        <v>9.4E-2</v>
      </c>
      <c r="Q2797" s="17">
        <f t="shared" si="265"/>
        <v>9.4E-2</v>
      </c>
      <c r="R2797">
        <v>0.01</v>
      </c>
      <c r="S2797" s="18">
        <f t="shared" si="266"/>
        <v>-4.7E-2</v>
      </c>
      <c r="T2797">
        <f t="shared" si="267"/>
        <v>0</v>
      </c>
      <c r="U2797">
        <f t="shared" si="268"/>
        <v>4.7E-2</v>
      </c>
    </row>
    <row r="2798" spans="1:21" x14ac:dyDescent="0.35">
      <c r="A2798" s="19">
        <v>45043.5</v>
      </c>
      <c r="B2798">
        <v>14</v>
      </c>
      <c r="C2798" s="11">
        <v>91</v>
      </c>
      <c r="D2798" s="12">
        <v>91</v>
      </c>
      <c r="E2798" s="12">
        <v>91</v>
      </c>
      <c r="F2798" s="12">
        <v>91</v>
      </c>
      <c r="G2798" s="12">
        <v>91</v>
      </c>
      <c r="H2798" s="12">
        <v>91</v>
      </c>
      <c r="I2798" s="12">
        <v>91</v>
      </c>
      <c r="J2798" s="13">
        <f t="shared" si="270"/>
        <v>9.0999999999999998E-2</v>
      </c>
      <c r="K2798" s="14">
        <f t="shared" si="270"/>
        <v>9.0999999999999998E-2</v>
      </c>
      <c r="L2798" s="15">
        <f t="shared" si="270"/>
        <v>9.0999999999999998E-2</v>
      </c>
      <c r="M2798" s="16">
        <f t="shared" si="270"/>
        <v>9.0999999999999998E-2</v>
      </c>
      <c r="N2798" s="14">
        <f t="shared" si="270"/>
        <v>9.0999999999999998E-2</v>
      </c>
      <c r="O2798" s="14">
        <f t="shared" si="270"/>
        <v>9.0999999999999998E-2</v>
      </c>
      <c r="P2798" s="14">
        <f t="shared" si="269"/>
        <v>9.0999999999999998E-2</v>
      </c>
      <c r="Q2798" s="17">
        <f t="shared" si="265"/>
        <v>9.0999999999999998E-2</v>
      </c>
      <c r="R2798">
        <v>0.01</v>
      </c>
      <c r="S2798" s="18">
        <f t="shared" si="266"/>
        <v>-4.5499999999999999E-2</v>
      </c>
      <c r="T2798">
        <f t="shared" si="267"/>
        <v>0</v>
      </c>
      <c r="U2798">
        <f t="shared" si="268"/>
        <v>4.5499999999999999E-2</v>
      </c>
    </row>
    <row r="2799" spans="1:21" x14ac:dyDescent="0.35">
      <c r="A2799" s="19">
        <v>45043.541666666664</v>
      </c>
      <c r="B2799">
        <v>15</v>
      </c>
      <c r="C2799" s="11">
        <v>94.14</v>
      </c>
      <c r="D2799" s="12">
        <v>94.14</v>
      </c>
      <c r="E2799" s="12">
        <v>94.14</v>
      </c>
      <c r="F2799" s="12">
        <v>94.14</v>
      </c>
      <c r="G2799" s="12">
        <v>94.14</v>
      </c>
      <c r="H2799" s="12">
        <v>94.14</v>
      </c>
      <c r="I2799" s="12">
        <v>94.14</v>
      </c>
      <c r="J2799" s="13">
        <f t="shared" si="270"/>
        <v>9.4140000000000001E-2</v>
      </c>
      <c r="K2799" s="14">
        <f t="shared" si="270"/>
        <v>9.4140000000000001E-2</v>
      </c>
      <c r="L2799" s="15">
        <f t="shared" si="270"/>
        <v>9.4140000000000001E-2</v>
      </c>
      <c r="M2799" s="16">
        <f t="shared" si="270"/>
        <v>9.4140000000000001E-2</v>
      </c>
      <c r="N2799" s="14">
        <f t="shared" si="270"/>
        <v>9.4140000000000001E-2</v>
      </c>
      <c r="O2799" s="14">
        <f t="shared" si="270"/>
        <v>9.4140000000000001E-2</v>
      </c>
      <c r="P2799" s="14">
        <f t="shared" si="269"/>
        <v>9.4140000000000001E-2</v>
      </c>
      <c r="Q2799" s="17">
        <f t="shared" si="265"/>
        <v>9.4140000000000001E-2</v>
      </c>
      <c r="R2799">
        <v>0.01</v>
      </c>
      <c r="S2799" s="18">
        <f t="shared" si="266"/>
        <v>-4.7070000000000001E-2</v>
      </c>
      <c r="T2799">
        <f t="shared" si="267"/>
        <v>0</v>
      </c>
      <c r="U2799">
        <f t="shared" si="268"/>
        <v>4.7070000000000001E-2</v>
      </c>
    </row>
    <row r="2800" spans="1:21" x14ac:dyDescent="0.35">
      <c r="A2800" s="19">
        <v>45043.583333333336</v>
      </c>
      <c r="B2800">
        <v>16</v>
      </c>
      <c r="C2800" s="11">
        <v>104.94</v>
      </c>
      <c r="D2800" s="12">
        <v>104.94</v>
      </c>
      <c r="E2800" s="12">
        <v>104.94</v>
      </c>
      <c r="F2800" s="12">
        <v>104.94</v>
      </c>
      <c r="G2800" s="12">
        <v>104.94</v>
      </c>
      <c r="H2800" s="12">
        <v>104.94</v>
      </c>
      <c r="I2800" s="12">
        <v>104.94</v>
      </c>
      <c r="J2800" s="13">
        <f t="shared" si="270"/>
        <v>0.10493999999999999</v>
      </c>
      <c r="K2800" s="14">
        <f t="shared" si="270"/>
        <v>0.10493999999999999</v>
      </c>
      <c r="L2800" s="15">
        <f t="shared" si="270"/>
        <v>0.10493999999999999</v>
      </c>
      <c r="M2800" s="16">
        <f t="shared" si="270"/>
        <v>0.10493999999999999</v>
      </c>
      <c r="N2800" s="14">
        <f t="shared" si="270"/>
        <v>0.10493999999999999</v>
      </c>
      <c r="O2800" s="14">
        <f t="shared" si="270"/>
        <v>0.10493999999999999</v>
      </c>
      <c r="P2800" s="14">
        <f t="shared" si="269"/>
        <v>0.10493999999999999</v>
      </c>
      <c r="Q2800" s="17">
        <f t="shared" si="265"/>
        <v>0.10493999999999999</v>
      </c>
      <c r="R2800">
        <v>0.01</v>
      </c>
      <c r="S2800" s="18">
        <f t="shared" si="266"/>
        <v>-5.2469999999999996E-2</v>
      </c>
      <c r="T2800">
        <f t="shared" si="267"/>
        <v>0</v>
      </c>
      <c r="U2800">
        <f t="shared" si="268"/>
        <v>5.2469999999999996E-2</v>
      </c>
    </row>
    <row r="2801" spans="1:21" x14ac:dyDescent="0.35">
      <c r="A2801" s="19">
        <v>45043.625</v>
      </c>
      <c r="B2801">
        <v>17</v>
      </c>
      <c r="C2801" s="11">
        <v>109.96</v>
      </c>
      <c r="D2801" s="12">
        <v>109.96</v>
      </c>
      <c r="E2801" s="12">
        <v>109.96</v>
      </c>
      <c r="F2801" s="12">
        <v>109.96</v>
      </c>
      <c r="G2801" s="12">
        <v>109.96</v>
      </c>
      <c r="H2801" s="12">
        <v>109.96</v>
      </c>
      <c r="I2801" s="12">
        <v>109.96</v>
      </c>
      <c r="J2801" s="13">
        <f t="shared" si="270"/>
        <v>0.10995999999999999</v>
      </c>
      <c r="K2801" s="14">
        <f t="shared" si="270"/>
        <v>0.10995999999999999</v>
      </c>
      <c r="L2801" s="15">
        <f t="shared" si="270"/>
        <v>0.10995999999999999</v>
      </c>
      <c r="M2801" s="16">
        <f t="shared" si="270"/>
        <v>0.10995999999999999</v>
      </c>
      <c r="N2801" s="14">
        <f t="shared" si="270"/>
        <v>0.10995999999999999</v>
      </c>
      <c r="O2801" s="14">
        <f t="shared" si="270"/>
        <v>0.10995999999999999</v>
      </c>
      <c r="P2801" s="14">
        <f t="shared" si="269"/>
        <v>0.10995999999999999</v>
      </c>
      <c r="Q2801" s="17">
        <f t="shared" si="265"/>
        <v>0.10995999999999999</v>
      </c>
      <c r="R2801">
        <v>0.01</v>
      </c>
      <c r="S2801" s="18">
        <f t="shared" si="266"/>
        <v>-5.4979999999999994E-2</v>
      </c>
      <c r="T2801">
        <f t="shared" si="267"/>
        <v>0</v>
      </c>
      <c r="U2801">
        <f t="shared" si="268"/>
        <v>5.4979999999999994E-2</v>
      </c>
    </row>
    <row r="2802" spans="1:21" x14ac:dyDescent="0.35">
      <c r="A2802" s="19">
        <v>45043.666666666664</v>
      </c>
      <c r="B2802">
        <v>18</v>
      </c>
      <c r="C2802" s="11">
        <v>117.52</v>
      </c>
      <c r="D2802" s="12">
        <v>117.52</v>
      </c>
      <c r="E2802" s="12">
        <v>117.52</v>
      </c>
      <c r="F2802" s="12">
        <v>117.52</v>
      </c>
      <c r="G2802" s="12">
        <v>117.52</v>
      </c>
      <c r="H2802" s="12">
        <v>117.52</v>
      </c>
      <c r="I2802" s="12">
        <v>117.52</v>
      </c>
      <c r="J2802" s="13">
        <f t="shared" si="270"/>
        <v>0.11752</v>
      </c>
      <c r="K2802" s="14">
        <f t="shared" si="270"/>
        <v>0.11752</v>
      </c>
      <c r="L2802" s="15">
        <f t="shared" si="270"/>
        <v>0.11752</v>
      </c>
      <c r="M2802" s="16">
        <f t="shared" si="270"/>
        <v>0.11752</v>
      </c>
      <c r="N2802" s="14">
        <f t="shared" si="270"/>
        <v>0.11752</v>
      </c>
      <c r="O2802" s="14">
        <f t="shared" si="270"/>
        <v>0.11752</v>
      </c>
      <c r="P2802" s="14">
        <f t="shared" si="269"/>
        <v>0.11752</v>
      </c>
      <c r="Q2802" s="17">
        <f t="shared" si="265"/>
        <v>0.11752</v>
      </c>
      <c r="R2802">
        <v>0.01</v>
      </c>
      <c r="S2802" s="18">
        <f t="shared" si="266"/>
        <v>-5.876E-2</v>
      </c>
      <c r="T2802">
        <f t="shared" si="267"/>
        <v>0</v>
      </c>
      <c r="U2802">
        <f t="shared" si="268"/>
        <v>5.876E-2</v>
      </c>
    </row>
    <row r="2803" spans="1:21" x14ac:dyDescent="0.35">
      <c r="A2803" s="19">
        <v>45043.708333333336</v>
      </c>
      <c r="B2803">
        <v>19</v>
      </c>
      <c r="C2803" s="11">
        <v>130</v>
      </c>
      <c r="D2803" s="12">
        <v>130</v>
      </c>
      <c r="E2803" s="12">
        <v>130</v>
      </c>
      <c r="F2803" s="12">
        <v>130</v>
      </c>
      <c r="G2803" s="12">
        <v>130</v>
      </c>
      <c r="H2803" s="12">
        <v>130</v>
      </c>
      <c r="I2803" s="12">
        <v>130</v>
      </c>
      <c r="J2803" s="13">
        <f t="shared" si="270"/>
        <v>0.13</v>
      </c>
      <c r="K2803" s="14">
        <f t="shared" si="270"/>
        <v>0.13</v>
      </c>
      <c r="L2803" s="15">
        <f t="shared" si="270"/>
        <v>0.13</v>
      </c>
      <c r="M2803" s="16">
        <f t="shared" si="270"/>
        <v>0.13</v>
      </c>
      <c r="N2803" s="14">
        <f t="shared" si="270"/>
        <v>0.13</v>
      </c>
      <c r="O2803" s="14">
        <f t="shared" si="270"/>
        <v>0.13</v>
      </c>
      <c r="P2803" s="14">
        <f t="shared" si="269"/>
        <v>0.13</v>
      </c>
      <c r="Q2803" s="17">
        <f t="shared" si="265"/>
        <v>0.13</v>
      </c>
      <c r="R2803">
        <v>0.01</v>
      </c>
      <c r="S2803" s="18">
        <f t="shared" si="266"/>
        <v>-6.5000000000000002E-2</v>
      </c>
      <c r="T2803">
        <f t="shared" si="267"/>
        <v>0</v>
      </c>
      <c r="U2803">
        <f t="shared" si="268"/>
        <v>6.5000000000000002E-2</v>
      </c>
    </row>
    <row r="2804" spans="1:21" x14ac:dyDescent="0.35">
      <c r="A2804" s="19">
        <v>45043.75</v>
      </c>
      <c r="B2804">
        <v>20</v>
      </c>
      <c r="C2804" s="11">
        <v>191.17</v>
      </c>
      <c r="D2804" s="12">
        <v>191.17</v>
      </c>
      <c r="E2804" s="12">
        <v>191.17</v>
      </c>
      <c r="F2804" s="12">
        <v>191.17</v>
      </c>
      <c r="G2804" s="12">
        <v>191.17</v>
      </c>
      <c r="H2804" s="12">
        <v>191.17</v>
      </c>
      <c r="I2804" s="12">
        <v>191.17</v>
      </c>
      <c r="J2804" s="13">
        <f t="shared" si="270"/>
        <v>0.19116999999999998</v>
      </c>
      <c r="K2804" s="14">
        <f t="shared" si="270"/>
        <v>0.19116999999999998</v>
      </c>
      <c r="L2804" s="15">
        <f t="shared" si="270"/>
        <v>0.19116999999999998</v>
      </c>
      <c r="M2804" s="16">
        <f t="shared" si="270"/>
        <v>0.19116999999999998</v>
      </c>
      <c r="N2804" s="14">
        <f t="shared" si="270"/>
        <v>0.19116999999999998</v>
      </c>
      <c r="O2804" s="14">
        <f t="shared" si="270"/>
        <v>0.19116999999999998</v>
      </c>
      <c r="P2804" s="14">
        <f t="shared" si="269"/>
        <v>0.19116999999999998</v>
      </c>
      <c r="Q2804" s="17">
        <f t="shared" si="265"/>
        <v>0.19116999999999998</v>
      </c>
      <c r="R2804">
        <v>0.01</v>
      </c>
      <c r="S2804" s="18">
        <f t="shared" si="266"/>
        <v>-9.5584999999999989E-2</v>
      </c>
      <c r="T2804">
        <f t="shared" si="267"/>
        <v>0</v>
      </c>
      <c r="U2804">
        <f t="shared" si="268"/>
        <v>9.5584999999999989E-2</v>
      </c>
    </row>
    <row r="2805" spans="1:21" x14ac:dyDescent="0.35">
      <c r="A2805" s="19">
        <v>45043.791666666664</v>
      </c>
      <c r="B2805">
        <v>21</v>
      </c>
      <c r="C2805" s="11">
        <v>203.79</v>
      </c>
      <c r="D2805" s="12">
        <v>203.79</v>
      </c>
      <c r="E2805" s="12">
        <v>203.79</v>
      </c>
      <c r="F2805" s="12">
        <v>203.79</v>
      </c>
      <c r="G2805" s="12">
        <v>203.79</v>
      </c>
      <c r="H2805" s="12">
        <v>203.79</v>
      </c>
      <c r="I2805" s="12">
        <v>203.79</v>
      </c>
      <c r="J2805" s="13">
        <f t="shared" si="270"/>
        <v>0.20379</v>
      </c>
      <c r="K2805" s="14">
        <f t="shared" si="270"/>
        <v>0.20379</v>
      </c>
      <c r="L2805" s="15">
        <f t="shared" si="270"/>
        <v>0.20379</v>
      </c>
      <c r="M2805" s="16">
        <f t="shared" si="270"/>
        <v>0.20379</v>
      </c>
      <c r="N2805" s="14">
        <f t="shared" si="270"/>
        <v>0.20379</v>
      </c>
      <c r="O2805" s="14">
        <f t="shared" si="270"/>
        <v>0.20379</v>
      </c>
      <c r="P2805" s="14">
        <f t="shared" si="269"/>
        <v>0.20379</v>
      </c>
      <c r="Q2805" s="17">
        <f t="shared" si="265"/>
        <v>0.20379</v>
      </c>
      <c r="R2805">
        <v>0.01</v>
      </c>
      <c r="S2805" s="18">
        <f t="shared" si="266"/>
        <v>-0.101895</v>
      </c>
      <c r="T2805">
        <f t="shared" si="267"/>
        <v>0</v>
      </c>
      <c r="U2805">
        <f t="shared" si="268"/>
        <v>0.101895</v>
      </c>
    </row>
    <row r="2806" spans="1:21" x14ac:dyDescent="0.35">
      <c r="A2806" s="19">
        <v>45043.833333333336</v>
      </c>
      <c r="B2806">
        <v>22</v>
      </c>
      <c r="C2806" s="11">
        <v>179</v>
      </c>
      <c r="D2806" s="12">
        <v>179</v>
      </c>
      <c r="E2806" s="12">
        <v>179</v>
      </c>
      <c r="F2806" s="12">
        <v>179</v>
      </c>
      <c r="G2806" s="12">
        <v>179</v>
      </c>
      <c r="H2806" s="12">
        <v>179</v>
      </c>
      <c r="I2806" s="12">
        <v>179</v>
      </c>
      <c r="J2806" s="13">
        <f t="shared" si="270"/>
        <v>0.17899999999999999</v>
      </c>
      <c r="K2806" s="14">
        <f t="shared" si="270"/>
        <v>0.17899999999999999</v>
      </c>
      <c r="L2806" s="15">
        <f t="shared" si="270"/>
        <v>0.17899999999999999</v>
      </c>
      <c r="M2806" s="16">
        <f t="shared" si="270"/>
        <v>0.17899999999999999</v>
      </c>
      <c r="N2806" s="14">
        <f t="shared" si="270"/>
        <v>0.17899999999999999</v>
      </c>
      <c r="O2806" s="14">
        <f t="shared" si="270"/>
        <v>0.17899999999999999</v>
      </c>
      <c r="P2806" s="14">
        <f t="shared" si="269"/>
        <v>0.17899999999999999</v>
      </c>
      <c r="Q2806" s="17">
        <f t="shared" si="265"/>
        <v>0.17899999999999999</v>
      </c>
      <c r="R2806">
        <v>0.01</v>
      </c>
      <c r="S2806" s="18">
        <f t="shared" si="266"/>
        <v>-8.9499999999999996E-2</v>
      </c>
      <c r="T2806">
        <f t="shared" si="267"/>
        <v>0</v>
      </c>
      <c r="U2806">
        <f t="shared" si="268"/>
        <v>8.9499999999999996E-2</v>
      </c>
    </row>
    <row r="2807" spans="1:21" x14ac:dyDescent="0.35">
      <c r="A2807" s="19">
        <v>45043.875</v>
      </c>
      <c r="B2807">
        <v>23</v>
      </c>
      <c r="C2807" s="11">
        <v>158.32</v>
      </c>
      <c r="D2807" s="12">
        <v>158.32</v>
      </c>
      <c r="E2807" s="12">
        <v>158.32</v>
      </c>
      <c r="F2807" s="12">
        <v>158.32</v>
      </c>
      <c r="G2807" s="12">
        <v>158.32</v>
      </c>
      <c r="H2807" s="12">
        <v>158.32</v>
      </c>
      <c r="I2807" s="12">
        <v>158.32</v>
      </c>
      <c r="J2807" s="13">
        <f t="shared" si="270"/>
        <v>0.15831999999999999</v>
      </c>
      <c r="K2807" s="14">
        <f t="shared" si="270"/>
        <v>0.15831999999999999</v>
      </c>
      <c r="L2807" s="15">
        <f t="shared" si="270"/>
        <v>0.15831999999999999</v>
      </c>
      <c r="M2807" s="16">
        <f t="shared" si="270"/>
        <v>0.15831999999999999</v>
      </c>
      <c r="N2807" s="14">
        <f t="shared" si="270"/>
        <v>0.15831999999999999</v>
      </c>
      <c r="O2807" s="14">
        <f t="shared" si="270"/>
        <v>0.15831999999999999</v>
      </c>
      <c r="P2807" s="14">
        <f t="shared" si="269"/>
        <v>0.15831999999999999</v>
      </c>
      <c r="Q2807" s="17">
        <f t="shared" si="265"/>
        <v>0.15831999999999999</v>
      </c>
      <c r="R2807">
        <v>0.01</v>
      </c>
      <c r="S2807" s="18">
        <f t="shared" si="266"/>
        <v>-7.9159999999999994E-2</v>
      </c>
      <c r="T2807">
        <f t="shared" si="267"/>
        <v>0</v>
      </c>
      <c r="U2807">
        <f t="shared" si="268"/>
        <v>7.9159999999999994E-2</v>
      </c>
    </row>
    <row r="2808" spans="1:21" x14ac:dyDescent="0.35">
      <c r="A2808" s="19">
        <v>45043.916666666664</v>
      </c>
      <c r="B2808">
        <v>24</v>
      </c>
      <c r="C2808" s="11">
        <v>137</v>
      </c>
      <c r="D2808" s="12">
        <v>137</v>
      </c>
      <c r="E2808" s="12">
        <v>137</v>
      </c>
      <c r="F2808" s="12">
        <v>137</v>
      </c>
      <c r="G2808" s="12">
        <v>137</v>
      </c>
      <c r="H2808" s="12">
        <v>137</v>
      </c>
      <c r="I2808" s="12">
        <v>137</v>
      </c>
      <c r="J2808" s="13">
        <f t="shared" si="270"/>
        <v>0.13700000000000001</v>
      </c>
      <c r="K2808" s="14">
        <f t="shared" si="270"/>
        <v>0.13700000000000001</v>
      </c>
      <c r="L2808" s="15">
        <f t="shared" si="270"/>
        <v>0.13700000000000001</v>
      </c>
      <c r="M2808" s="16">
        <f t="shared" ref="M2808:P2871" si="271">+F2808/1000</f>
        <v>0.13700000000000001</v>
      </c>
      <c r="N2808" s="14">
        <f t="shared" si="271"/>
        <v>0.13700000000000001</v>
      </c>
      <c r="O2808" s="14">
        <f t="shared" si="271"/>
        <v>0.13700000000000001</v>
      </c>
      <c r="P2808" s="14">
        <f t="shared" si="269"/>
        <v>0.13700000000000001</v>
      </c>
      <c r="Q2808" s="17">
        <f t="shared" si="265"/>
        <v>0.13700000000000001</v>
      </c>
      <c r="R2808">
        <v>0.01</v>
      </c>
      <c r="S2808" s="18">
        <f t="shared" si="266"/>
        <v>-6.8500000000000005E-2</v>
      </c>
      <c r="T2808">
        <f t="shared" si="267"/>
        <v>0</v>
      </c>
      <c r="U2808">
        <f t="shared" si="268"/>
        <v>6.8500000000000005E-2</v>
      </c>
    </row>
    <row r="2809" spans="1:21" x14ac:dyDescent="0.35">
      <c r="A2809" s="19">
        <v>45043.958333333336</v>
      </c>
      <c r="B2809">
        <v>1</v>
      </c>
      <c r="C2809" s="11">
        <v>134.07167999999999</v>
      </c>
      <c r="D2809" s="12">
        <v>134.07167999999999</v>
      </c>
      <c r="E2809" s="12">
        <v>134.07167999999999</v>
      </c>
      <c r="F2809" s="12">
        <v>134.07167999999999</v>
      </c>
      <c r="G2809" s="12">
        <v>134.07167999999999</v>
      </c>
      <c r="H2809" s="12">
        <v>134.07167999999999</v>
      </c>
      <c r="I2809" s="12">
        <v>134.07167999999999</v>
      </c>
      <c r="J2809" s="13">
        <f t="shared" ref="J2809:P2872" si="272">+C2809/1000</f>
        <v>0.13407168</v>
      </c>
      <c r="K2809" s="14">
        <f t="shared" si="272"/>
        <v>0.13407168</v>
      </c>
      <c r="L2809" s="15">
        <f t="shared" si="272"/>
        <v>0.13407168</v>
      </c>
      <c r="M2809" s="16">
        <f t="shared" si="271"/>
        <v>0.13407168</v>
      </c>
      <c r="N2809" s="14">
        <f t="shared" si="271"/>
        <v>0.13407168</v>
      </c>
      <c r="O2809" s="14">
        <f t="shared" si="271"/>
        <v>0.13407168</v>
      </c>
      <c r="P2809" s="14">
        <f t="shared" si="269"/>
        <v>0.13407168</v>
      </c>
      <c r="Q2809" s="17">
        <f t="shared" si="265"/>
        <v>0.13407168</v>
      </c>
      <c r="R2809">
        <v>0.01</v>
      </c>
      <c r="S2809" s="18">
        <f t="shared" si="266"/>
        <v>-6.7035839999999999E-2</v>
      </c>
      <c r="T2809">
        <f t="shared" si="267"/>
        <v>0</v>
      </c>
      <c r="U2809">
        <f t="shared" si="268"/>
        <v>6.7035839999999999E-2</v>
      </c>
    </row>
    <row r="2810" spans="1:21" x14ac:dyDescent="0.35">
      <c r="A2810" s="19">
        <v>45044</v>
      </c>
      <c r="B2810">
        <v>2</v>
      </c>
      <c r="C2810" s="11">
        <v>126.58</v>
      </c>
      <c r="D2810" s="12">
        <v>126.58</v>
      </c>
      <c r="E2810" s="12">
        <v>126.58</v>
      </c>
      <c r="F2810" s="12">
        <v>126.58</v>
      </c>
      <c r="G2810" s="12">
        <v>126.58</v>
      </c>
      <c r="H2810" s="12">
        <v>126.58</v>
      </c>
      <c r="I2810" s="12">
        <v>126.58</v>
      </c>
      <c r="J2810" s="13">
        <f t="shared" si="272"/>
        <v>0.12658</v>
      </c>
      <c r="K2810" s="14">
        <f t="shared" si="272"/>
        <v>0.12658</v>
      </c>
      <c r="L2810" s="15">
        <f t="shared" si="272"/>
        <v>0.12658</v>
      </c>
      <c r="M2810" s="16">
        <f t="shared" si="271"/>
        <v>0.12658</v>
      </c>
      <c r="N2810" s="14">
        <f t="shared" si="271"/>
        <v>0.12658</v>
      </c>
      <c r="O2810" s="14">
        <f t="shared" si="271"/>
        <v>0.12658</v>
      </c>
      <c r="P2810" s="14">
        <f t="shared" si="269"/>
        <v>0.12658</v>
      </c>
      <c r="Q2810" s="17">
        <f t="shared" si="265"/>
        <v>0.12658</v>
      </c>
      <c r="R2810">
        <v>0.01</v>
      </c>
      <c r="S2810" s="18">
        <f t="shared" si="266"/>
        <v>-6.3289999999999999E-2</v>
      </c>
      <c r="T2810">
        <f t="shared" si="267"/>
        <v>0</v>
      </c>
      <c r="U2810">
        <f t="shared" si="268"/>
        <v>6.3289999999999999E-2</v>
      </c>
    </row>
    <row r="2811" spans="1:21" x14ac:dyDescent="0.35">
      <c r="A2811" s="19">
        <v>45044.041666666664</v>
      </c>
      <c r="B2811">
        <v>3</v>
      </c>
      <c r="C2811" s="11">
        <v>125.17</v>
      </c>
      <c r="D2811" s="12">
        <v>125.17</v>
      </c>
      <c r="E2811" s="12">
        <v>125.17</v>
      </c>
      <c r="F2811" s="12">
        <v>125.17</v>
      </c>
      <c r="G2811" s="12">
        <v>125.17</v>
      </c>
      <c r="H2811" s="12">
        <v>125.17</v>
      </c>
      <c r="I2811" s="12">
        <v>125.17</v>
      </c>
      <c r="J2811" s="13">
        <f t="shared" si="272"/>
        <v>0.12517</v>
      </c>
      <c r="K2811" s="14">
        <f t="shared" si="272"/>
        <v>0.12517</v>
      </c>
      <c r="L2811" s="15">
        <f t="shared" si="272"/>
        <v>0.12517</v>
      </c>
      <c r="M2811" s="16">
        <f t="shared" si="271"/>
        <v>0.12517</v>
      </c>
      <c r="N2811" s="14">
        <f t="shared" si="271"/>
        <v>0.12517</v>
      </c>
      <c r="O2811" s="14">
        <f t="shared" si="271"/>
        <v>0.12517</v>
      </c>
      <c r="P2811" s="14">
        <f t="shared" si="269"/>
        <v>0.12517</v>
      </c>
      <c r="Q2811" s="17">
        <f t="shared" si="265"/>
        <v>0.12517</v>
      </c>
      <c r="R2811">
        <v>0.01</v>
      </c>
      <c r="S2811" s="18">
        <f t="shared" si="266"/>
        <v>-6.2585000000000002E-2</v>
      </c>
      <c r="T2811">
        <f t="shared" si="267"/>
        <v>0</v>
      </c>
      <c r="U2811">
        <f t="shared" si="268"/>
        <v>6.2585000000000002E-2</v>
      </c>
    </row>
    <row r="2812" spans="1:21" x14ac:dyDescent="0.35">
      <c r="A2812" s="19">
        <v>45044.083333333336</v>
      </c>
      <c r="B2812">
        <v>4</v>
      </c>
      <c r="C2812" s="11">
        <v>122.59</v>
      </c>
      <c r="D2812" s="12">
        <v>122.59</v>
      </c>
      <c r="E2812" s="12">
        <v>122.59</v>
      </c>
      <c r="F2812" s="12">
        <v>122.59</v>
      </c>
      <c r="G2812" s="12">
        <v>122.59</v>
      </c>
      <c r="H2812" s="12">
        <v>122.59</v>
      </c>
      <c r="I2812" s="12">
        <v>122.59</v>
      </c>
      <c r="J2812" s="13">
        <f t="shared" si="272"/>
        <v>0.12259</v>
      </c>
      <c r="K2812" s="14">
        <f t="shared" si="272"/>
        <v>0.12259</v>
      </c>
      <c r="L2812" s="15">
        <f t="shared" si="272"/>
        <v>0.12259</v>
      </c>
      <c r="M2812" s="16">
        <f t="shared" si="271"/>
        <v>0.12259</v>
      </c>
      <c r="N2812" s="14">
        <f t="shared" si="271"/>
        <v>0.12259</v>
      </c>
      <c r="O2812" s="14">
        <f t="shared" si="271"/>
        <v>0.12259</v>
      </c>
      <c r="P2812" s="14">
        <f t="shared" si="269"/>
        <v>0.12259</v>
      </c>
      <c r="Q2812" s="17">
        <f t="shared" si="265"/>
        <v>0.12259</v>
      </c>
      <c r="R2812">
        <v>0.01</v>
      </c>
      <c r="S2812" s="18">
        <f t="shared" si="266"/>
        <v>-6.1295000000000002E-2</v>
      </c>
      <c r="T2812">
        <f t="shared" si="267"/>
        <v>0</v>
      </c>
      <c r="U2812">
        <f t="shared" si="268"/>
        <v>6.1295000000000002E-2</v>
      </c>
    </row>
    <row r="2813" spans="1:21" x14ac:dyDescent="0.35">
      <c r="A2813" s="19">
        <v>45044.125</v>
      </c>
      <c r="B2813">
        <v>5</v>
      </c>
      <c r="C2813" s="11">
        <v>124.45</v>
      </c>
      <c r="D2813" s="12">
        <v>124.45</v>
      </c>
      <c r="E2813" s="12">
        <v>124.45</v>
      </c>
      <c r="F2813" s="12">
        <v>124.45</v>
      </c>
      <c r="G2813" s="12">
        <v>124.45</v>
      </c>
      <c r="H2813" s="12">
        <v>124.45</v>
      </c>
      <c r="I2813" s="12">
        <v>124.45</v>
      </c>
      <c r="J2813" s="13">
        <f t="shared" si="272"/>
        <v>0.12445000000000001</v>
      </c>
      <c r="K2813" s="14">
        <f t="shared" si="272"/>
        <v>0.12445000000000001</v>
      </c>
      <c r="L2813" s="15">
        <f t="shared" si="272"/>
        <v>0.12445000000000001</v>
      </c>
      <c r="M2813" s="16">
        <f t="shared" si="271"/>
        <v>0.12445000000000001</v>
      </c>
      <c r="N2813" s="14">
        <f t="shared" si="271"/>
        <v>0.12445000000000001</v>
      </c>
      <c r="O2813" s="14">
        <f t="shared" si="271"/>
        <v>0.12445000000000001</v>
      </c>
      <c r="P2813" s="14">
        <f t="shared" si="269"/>
        <v>0.12445000000000001</v>
      </c>
      <c r="Q2813" s="17">
        <f t="shared" si="265"/>
        <v>0.12445000000000001</v>
      </c>
      <c r="R2813">
        <v>0.01</v>
      </c>
      <c r="S2813" s="18">
        <f t="shared" si="266"/>
        <v>-6.2225000000000003E-2</v>
      </c>
      <c r="T2813">
        <f t="shared" si="267"/>
        <v>0</v>
      </c>
      <c r="U2813">
        <f t="shared" si="268"/>
        <v>6.2225000000000003E-2</v>
      </c>
    </row>
    <row r="2814" spans="1:21" x14ac:dyDescent="0.35">
      <c r="A2814" s="19">
        <v>45044.166666666664</v>
      </c>
      <c r="B2814">
        <v>6</v>
      </c>
      <c r="C2814" s="11">
        <v>130</v>
      </c>
      <c r="D2814" s="12">
        <v>130</v>
      </c>
      <c r="E2814" s="12">
        <v>130</v>
      </c>
      <c r="F2814" s="12">
        <v>130</v>
      </c>
      <c r="G2814" s="12">
        <v>130</v>
      </c>
      <c r="H2814" s="12">
        <v>130</v>
      </c>
      <c r="I2814" s="12">
        <v>130</v>
      </c>
      <c r="J2814" s="13">
        <f t="shared" si="272"/>
        <v>0.13</v>
      </c>
      <c r="K2814" s="14">
        <f t="shared" si="272"/>
        <v>0.13</v>
      </c>
      <c r="L2814" s="15">
        <f t="shared" si="272"/>
        <v>0.13</v>
      </c>
      <c r="M2814" s="16">
        <f t="shared" si="271"/>
        <v>0.13</v>
      </c>
      <c r="N2814" s="14">
        <f t="shared" si="271"/>
        <v>0.13</v>
      </c>
      <c r="O2814" s="14">
        <f t="shared" si="271"/>
        <v>0.13</v>
      </c>
      <c r="P2814" s="14">
        <f t="shared" si="269"/>
        <v>0.13</v>
      </c>
      <c r="Q2814" s="17">
        <f t="shared" si="265"/>
        <v>0.13</v>
      </c>
      <c r="R2814">
        <v>0.01</v>
      </c>
      <c r="S2814" s="18">
        <f t="shared" si="266"/>
        <v>-6.5000000000000002E-2</v>
      </c>
      <c r="T2814">
        <f t="shared" si="267"/>
        <v>0</v>
      </c>
      <c r="U2814">
        <f t="shared" si="268"/>
        <v>6.5000000000000002E-2</v>
      </c>
    </row>
    <row r="2815" spans="1:21" x14ac:dyDescent="0.35">
      <c r="A2815" s="19">
        <v>45044.208333333336</v>
      </c>
      <c r="B2815">
        <v>7</v>
      </c>
      <c r="C2815" s="11">
        <v>140.30000000000001</v>
      </c>
      <c r="D2815" s="12">
        <v>140.30000000000001</v>
      </c>
      <c r="E2815" s="12">
        <v>140.30000000000001</v>
      </c>
      <c r="F2815" s="12">
        <v>140.30000000000001</v>
      </c>
      <c r="G2815" s="12">
        <v>140.30000000000001</v>
      </c>
      <c r="H2815" s="12">
        <v>140.30000000000001</v>
      </c>
      <c r="I2815" s="12">
        <v>140.30000000000001</v>
      </c>
      <c r="J2815" s="13">
        <f t="shared" si="272"/>
        <v>0.14030000000000001</v>
      </c>
      <c r="K2815" s="14">
        <f t="shared" si="272"/>
        <v>0.14030000000000001</v>
      </c>
      <c r="L2815" s="15">
        <f t="shared" si="272"/>
        <v>0.14030000000000001</v>
      </c>
      <c r="M2815" s="16">
        <f t="shared" si="271"/>
        <v>0.14030000000000001</v>
      </c>
      <c r="N2815" s="14">
        <f t="shared" si="271"/>
        <v>0.14030000000000001</v>
      </c>
      <c r="O2815" s="14">
        <f t="shared" si="271"/>
        <v>0.14030000000000001</v>
      </c>
      <c r="P2815" s="14">
        <f t="shared" si="269"/>
        <v>0.14030000000000001</v>
      </c>
      <c r="Q2815" s="17">
        <f t="shared" si="265"/>
        <v>0.14030000000000001</v>
      </c>
      <c r="R2815">
        <v>0.01</v>
      </c>
      <c r="S2815" s="18">
        <f t="shared" si="266"/>
        <v>-7.0150000000000004E-2</v>
      </c>
      <c r="T2815">
        <f t="shared" si="267"/>
        <v>0</v>
      </c>
      <c r="U2815">
        <f t="shared" si="268"/>
        <v>7.0150000000000004E-2</v>
      </c>
    </row>
    <row r="2816" spans="1:21" x14ac:dyDescent="0.35">
      <c r="A2816" s="19">
        <v>45044.25</v>
      </c>
      <c r="B2816">
        <v>8</v>
      </c>
      <c r="C2816" s="11">
        <v>203.79</v>
      </c>
      <c r="D2816" s="12">
        <v>203.79</v>
      </c>
      <c r="E2816" s="12">
        <v>203.79</v>
      </c>
      <c r="F2816" s="12">
        <v>203.79</v>
      </c>
      <c r="G2816" s="12">
        <v>203.79</v>
      </c>
      <c r="H2816" s="12">
        <v>203.79</v>
      </c>
      <c r="I2816" s="12">
        <v>203.79</v>
      </c>
      <c r="J2816" s="13">
        <f t="shared" si="272"/>
        <v>0.20379</v>
      </c>
      <c r="K2816" s="14">
        <f t="shared" si="272"/>
        <v>0.20379</v>
      </c>
      <c r="L2816" s="15">
        <f t="shared" si="272"/>
        <v>0.20379</v>
      </c>
      <c r="M2816" s="16">
        <f t="shared" si="271"/>
        <v>0.20379</v>
      </c>
      <c r="N2816" s="14">
        <f t="shared" si="271"/>
        <v>0.20379</v>
      </c>
      <c r="O2816" s="14">
        <f t="shared" si="271"/>
        <v>0.20379</v>
      </c>
      <c r="P2816" s="14">
        <f t="shared" si="269"/>
        <v>0.20379</v>
      </c>
      <c r="Q2816" s="17">
        <f t="shared" si="265"/>
        <v>0.20379</v>
      </c>
      <c r="R2816">
        <v>0.01</v>
      </c>
      <c r="S2816" s="18">
        <f t="shared" si="266"/>
        <v>-0.101895</v>
      </c>
      <c r="T2816">
        <f t="shared" si="267"/>
        <v>0</v>
      </c>
      <c r="U2816">
        <f t="shared" si="268"/>
        <v>0.101895</v>
      </c>
    </row>
    <row r="2817" spans="1:21" x14ac:dyDescent="0.35">
      <c r="A2817" s="19">
        <v>45044.291666666664</v>
      </c>
      <c r="B2817">
        <v>9</v>
      </c>
      <c r="C2817" s="11">
        <v>190</v>
      </c>
      <c r="D2817" s="12">
        <v>190</v>
      </c>
      <c r="E2817" s="12">
        <v>190</v>
      </c>
      <c r="F2817" s="12">
        <v>190</v>
      </c>
      <c r="G2817" s="12">
        <v>190</v>
      </c>
      <c r="H2817" s="12">
        <v>190</v>
      </c>
      <c r="I2817" s="12">
        <v>190</v>
      </c>
      <c r="J2817" s="13">
        <f t="shared" si="272"/>
        <v>0.19</v>
      </c>
      <c r="K2817" s="14">
        <f t="shared" si="272"/>
        <v>0.19</v>
      </c>
      <c r="L2817" s="15">
        <f t="shared" si="272"/>
        <v>0.19</v>
      </c>
      <c r="M2817" s="16">
        <f t="shared" si="271"/>
        <v>0.19</v>
      </c>
      <c r="N2817" s="14">
        <f t="shared" si="271"/>
        <v>0.19</v>
      </c>
      <c r="O2817" s="14">
        <f t="shared" si="271"/>
        <v>0.19</v>
      </c>
      <c r="P2817" s="14">
        <f t="shared" si="269"/>
        <v>0.19</v>
      </c>
      <c r="Q2817" s="17">
        <f t="shared" si="265"/>
        <v>0.19</v>
      </c>
      <c r="R2817">
        <v>0.01</v>
      </c>
      <c r="S2817" s="18">
        <f t="shared" si="266"/>
        <v>-9.5000000000000001E-2</v>
      </c>
      <c r="T2817">
        <f t="shared" si="267"/>
        <v>0</v>
      </c>
      <c r="U2817">
        <f t="shared" si="268"/>
        <v>9.5000000000000001E-2</v>
      </c>
    </row>
    <row r="2818" spans="1:21" x14ac:dyDescent="0.35">
      <c r="A2818" s="19">
        <v>45044.333333333336</v>
      </c>
      <c r="B2818">
        <v>10</v>
      </c>
      <c r="C2818" s="11">
        <v>147.99</v>
      </c>
      <c r="D2818" s="12">
        <v>147.99</v>
      </c>
      <c r="E2818" s="12">
        <v>147.99</v>
      </c>
      <c r="F2818" s="12">
        <v>147.99</v>
      </c>
      <c r="G2818" s="12">
        <v>147.99</v>
      </c>
      <c r="H2818" s="12">
        <v>147.99</v>
      </c>
      <c r="I2818" s="12">
        <v>147.99</v>
      </c>
      <c r="J2818" s="13">
        <f t="shared" si="272"/>
        <v>0.14799000000000001</v>
      </c>
      <c r="K2818" s="14">
        <f t="shared" si="272"/>
        <v>0.14799000000000001</v>
      </c>
      <c r="L2818" s="15">
        <f t="shared" si="272"/>
        <v>0.14799000000000001</v>
      </c>
      <c r="M2818" s="16">
        <f t="shared" si="271"/>
        <v>0.14799000000000001</v>
      </c>
      <c r="N2818" s="14">
        <f t="shared" si="271"/>
        <v>0.14799000000000001</v>
      </c>
      <c r="O2818" s="14">
        <f t="shared" si="271"/>
        <v>0.14799000000000001</v>
      </c>
      <c r="P2818" s="14">
        <f t="shared" si="269"/>
        <v>0.14799000000000001</v>
      </c>
      <c r="Q2818" s="17">
        <f t="shared" si="265"/>
        <v>0.14799000000000001</v>
      </c>
      <c r="R2818">
        <v>0.01</v>
      </c>
      <c r="S2818" s="18">
        <f t="shared" si="266"/>
        <v>-7.3995000000000005E-2</v>
      </c>
      <c r="T2818">
        <f t="shared" si="267"/>
        <v>0</v>
      </c>
      <c r="U2818">
        <f t="shared" si="268"/>
        <v>7.3995000000000005E-2</v>
      </c>
    </row>
    <row r="2819" spans="1:21" x14ac:dyDescent="0.35">
      <c r="A2819" s="19">
        <v>45044.375</v>
      </c>
      <c r="B2819">
        <v>11</v>
      </c>
      <c r="C2819" s="11">
        <v>123.58</v>
      </c>
      <c r="D2819" s="12">
        <v>123.58</v>
      </c>
      <c r="E2819" s="12">
        <v>123.58</v>
      </c>
      <c r="F2819" s="12">
        <v>123.58</v>
      </c>
      <c r="G2819" s="12">
        <v>123.58</v>
      </c>
      <c r="H2819" s="12">
        <v>123.58</v>
      </c>
      <c r="I2819" s="12">
        <v>123.58</v>
      </c>
      <c r="J2819" s="13">
        <f t="shared" si="272"/>
        <v>0.12358</v>
      </c>
      <c r="K2819" s="14">
        <f t="shared" si="272"/>
        <v>0.12358</v>
      </c>
      <c r="L2819" s="15">
        <f t="shared" si="272"/>
        <v>0.12358</v>
      </c>
      <c r="M2819" s="16">
        <f t="shared" si="271"/>
        <v>0.12358</v>
      </c>
      <c r="N2819" s="14">
        <f t="shared" si="271"/>
        <v>0.12358</v>
      </c>
      <c r="O2819" s="14">
        <f t="shared" si="271"/>
        <v>0.12358</v>
      </c>
      <c r="P2819" s="14">
        <f t="shared" si="269"/>
        <v>0.12358</v>
      </c>
      <c r="Q2819" s="17">
        <f t="shared" ref="Q2819:Q2882" si="273">+L2819</f>
        <v>0.12358</v>
      </c>
      <c r="R2819">
        <v>0.01</v>
      </c>
      <c r="S2819" s="18">
        <f t="shared" ref="S2819:S2882" si="274">+L2819*0.5*-1</f>
        <v>-6.1789999999999998E-2</v>
      </c>
      <c r="T2819">
        <f t="shared" ref="T2819:T2882" si="275">+IF(U2819&gt;L2819,1,0)</f>
        <v>0</v>
      </c>
      <c r="U2819">
        <f t="shared" ref="U2819:U2882" si="276">+ABS(S2819)</f>
        <v>6.1789999999999998E-2</v>
      </c>
    </row>
    <row r="2820" spans="1:21" x14ac:dyDescent="0.35">
      <c r="A2820" s="19">
        <v>45044.416666666664</v>
      </c>
      <c r="B2820">
        <v>12</v>
      </c>
      <c r="C2820" s="11">
        <v>117.96</v>
      </c>
      <c r="D2820" s="12">
        <v>117.96</v>
      </c>
      <c r="E2820" s="12">
        <v>117.96</v>
      </c>
      <c r="F2820" s="12">
        <v>117.96</v>
      </c>
      <c r="G2820" s="12">
        <v>117.96</v>
      </c>
      <c r="H2820" s="12">
        <v>117.96</v>
      </c>
      <c r="I2820" s="12">
        <v>117.96</v>
      </c>
      <c r="J2820" s="13">
        <f t="shared" si="272"/>
        <v>0.11796</v>
      </c>
      <c r="K2820" s="14">
        <f t="shared" si="272"/>
        <v>0.11796</v>
      </c>
      <c r="L2820" s="15">
        <f t="shared" si="272"/>
        <v>0.11796</v>
      </c>
      <c r="M2820" s="16">
        <f t="shared" si="271"/>
        <v>0.11796</v>
      </c>
      <c r="N2820" s="14">
        <f t="shared" si="271"/>
        <v>0.11796</v>
      </c>
      <c r="O2820" s="14">
        <f t="shared" si="271"/>
        <v>0.11796</v>
      </c>
      <c r="P2820" s="14">
        <f t="shared" si="269"/>
        <v>0.11796</v>
      </c>
      <c r="Q2820" s="17">
        <f t="shared" si="273"/>
        <v>0.11796</v>
      </c>
      <c r="R2820">
        <v>0.01</v>
      </c>
      <c r="S2820" s="18">
        <f t="shared" si="274"/>
        <v>-5.8979999999999998E-2</v>
      </c>
      <c r="T2820">
        <f t="shared" si="275"/>
        <v>0</v>
      </c>
      <c r="U2820">
        <f t="shared" si="276"/>
        <v>5.8979999999999998E-2</v>
      </c>
    </row>
    <row r="2821" spans="1:21" x14ac:dyDescent="0.35">
      <c r="A2821" s="19">
        <v>45044.458333333336</v>
      </c>
      <c r="B2821">
        <v>13</v>
      </c>
      <c r="C2821" s="11">
        <v>104.98</v>
      </c>
      <c r="D2821" s="12">
        <v>104.98</v>
      </c>
      <c r="E2821" s="12">
        <v>104.98</v>
      </c>
      <c r="F2821" s="12">
        <v>104.98</v>
      </c>
      <c r="G2821" s="12">
        <v>104.98</v>
      </c>
      <c r="H2821" s="12">
        <v>104.98</v>
      </c>
      <c r="I2821" s="12">
        <v>104.98</v>
      </c>
      <c r="J2821" s="13">
        <f t="shared" si="272"/>
        <v>0.10498</v>
      </c>
      <c r="K2821" s="14">
        <f t="shared" si="272"/>
        <v>0.10498</v>
      </c>
      <c r="L2821" s="15">
        <f t="shared" si="272"/>
        <v>0.10498</v>
      </c>
      <c r="M2821" s="16">
        <f t="shared" si="271"/>
        <v>0.10498</v>
      </c>
      <c r="N2821" s="14">
        <f t="shared" si="271"/>
        <v>0.10498</v>
      </c>
      <c r="O2821" s="14">
        <f t="shared" si="271"/>
        <v>0.10498</v>
      </c>
      <c r="P2821" s="14">
        <f t="shared" si="269"/>
        <v>0.10498</v>
      </c>
      <c r="Q2821" s="17">
        <f t="shared" si="273"/>
        <v>0.10498</v>
      </c>
      <c r="R2821">
        <v>0.01</v>
      </c>
      <c r="S2821" s="18">
        <f t="shared" si="274"/>
        <v>-5.2490000000000002E-2</v>
      </c>
      <c r="T2821">
        <f t="shared" si="275"/>
        <v>0</v>
      </c>
      <c r="U2821">
        <f t="shared" si="276"/>
        <v>5.2490000000000002E-2</v>
      </c>
    </row>
    <row r="2822" spans="1:21" x14ac:dyDescent="0.35">
      <c r="A2822" s="19">
        <v>45044.5</v>
      </c>
      <c r="B2822">
        <v>14</v>
      </c>
      <c r="C2822" s="11">
        <v>97.5</v>
      </c>
      <c r="D2822" s="12">
        <v>97.5</v>
      </c>
      <c r="E2822" s="12">
        <v>97.5</v>
      </c>
      <c r="F2822" s="12">
        <v>97.5</v>
      </c>
      <c r="G2822" s="12">
        <v>97.5</v>
      </c>
      <c r="H2822" s="12">
        <v>97.5</v>
      </c>
      <c r="I2822" s="12">
        <v>97.5</v>
      </c>
      <c r="J2822" s="13">
        <f t="shared" si="272"/>
        <v>9.7500000000000003E-2</v>
      </c>
      <c r="K2822" s="14">
        <f t="shared" si="272"/>
        <v>9.7500000000000003E-2</v>
      </c>
      <c r="L2822" s="15">
        <f t="shared" si="272"/>
        <v>9.7500000000000003E-2</v>
      </c>
      <c r="M2822" s="16">
        <f t="shared" si="271"/>
        <v>9.7500000000000003E-2</v>
      </c>
      <c r="N2822" s="14">
        <f t="shared" si="271"/>
        <v>9.7500000000000003E-2</v>
      </c>
      <c r="O2822" s="14">
        <f t="shared" si="271"/>
        <v>9.7500000000000003E-2</v>
      </c>
      <c r="P2822" s="14">
        <f t="shared" si="269"/>
        <v>9.7500000000000003E-2</v>
      </c>
      <c r="Q2822" s="17">
        <f t="shared" si="273"/>
        <v>9.7500000000000003E-2</v>
      </c>
      <c r="R2822">
        <v>0.01</v>
      </c>
      <c r="S2822" s="18">
        <f t="shared" si="274"/>
        <v>-4.8750000000000002E-2</v>
      </c>
      <c r="T2822">
        <f t="shared" si="275"/>
        <v>0</v>
      </c>
      <c r="U2822">
        <f t="shared" si="276"/>
        <v>4.8750000000000002E-2</v>
      </c>
    </row>
    <row r="2823" spans="1:21" x14ac:dyDescent="0.35">
      <c r="A2823" s="19">
        <v>45044.541666666664</v>
      </c>
      <c r="B2823">
        <v>15</v>
      </c>
      <c r="C2823" s="11">
        <v>102.24</v>
      </c>
      <c r="D2823" s="12">
        <v>102.24</v>
      </c>
      <c r="E2823" s="12">
        <v>102.24</v>
      </c>
      <c r="F2823" s="12">
        <v>102.24</v>
      </c>
      <c r="G2823" s="12">
        <v>102.24</v>
      </c>
      <c r="H2823" s="12">
        <v>102.24</v>
      </c>
      <c r="I2823" s="12">
        <v>102.24</v>
      </c>
      <c r="J2823" s="13">
        <f t="shared" si="272"/>
        <v>0.10224</v>
      </c>
      <c r="K2823" s="14">
        <f t="shared" si="272"/>
        <v>0.10224</v>
      </c>
      <c r="L2823" s="15">
        <f t="shared" si="272"/>
        <v>0.10224</v>
      </c>
      <c r="M2823" s="16">
        <f t="shared" si="271"/>
        <v>0.10224</v>
      </c>
      <c r="N2823" s="14">
        <f t="shared" si="271"/>
        <v>0.10224</v>
      </c>
      <c r="O2823" s="14">
        <f t="shared" si="271"/>
        <v>0.10224</v>
      </c>
      <c r="P2823" s="14">
        <f t="shared" si="269"/>
        <v>0.10224</v>
      </c>
      <c r="Q2823" s="17">
        <f t="shared" si="273"/>
        <v>0.10224</v>
      </c>
      <c r="R2823">
        <v>0.01</v>
      </c>
      <c r="S2823" s="18">
        <f t="shared" si="274"/>
        <v>-5.1119999999999999E-2</v>
      </c>
      <c r="T2823">
        <f t="shared" si="275"/>
        <v>0</v>
      </c>
      <c r="U2823">
        <f t="shared" si="276"/>
        <v>5.1119999999999999E-2</v>
      </c>
    </row>
    <row r="2824" spans="1:21" x14ac:dyDescent="0.35">
      <c r="A2824" s="19">
        <v>45044.583333333336</v>
      </c>
      <c r="B2824">
        <v>16</v>
      </c>
      <c r="C2824" s="11">
        <v>107.7</v>
      </c>
      <c r="D2824" s="12">
        <v>107.7</v>
      </c>
      <c r="E2824" s="12">
        <v>107.7</v>
      </c>
      <c r="F2824" s="12">
        <v>107.7</v>
      </c>
      <c r="G2824" s="12">
        <v>107.7</v>
      </c>
      <c r="H2824" s="12">
        <v>107.7</v>
      </c>
      <c r="I2824" s="12">
        <v>107.7</v>
      </c>
      <c r="J2824" s="13">
        <f t="shared" si="272"/>
        <v>0.1077</v>
      </c>
      <c r="K2824" s="14">
        <f t="shared" si="272"/>
        <v>0.1077</v>
      </c>
      <c r="L2824" s="15">
        <f t="shared" si="272"/>
        <v>0.1077</v>
      </c>
      <c r="M2824" s="16">
        <f t="shared" si="271"/>
        <v>0.1077</v>
      </c>
      <c r="N2824" s="14">
        <f t="shared" si="271"/>
        <v>0.1077</v>
      </c>
      <c r="O2824" s="14">
        <f t="shared" si="271"/>
        <v>0.1077</v>
      </c>
      <c r="P2824" s="14">
        <f t="shared" si="269"/>
        <v>0.1077</v>
      </c>
      <c r="Q2824" s="17">
        <f t="shared" si="273"/>
        <v>0.1077</v>
      </c>
      <c r="R2824">
        <v>0.01</v>
      </c>
      <c r="S2824" s="18">
        <f t="shared" si="274"/>
        <v>-5.3850000000000002E-2</v>
      </c>
      <c r="T2824">
        <f t="shared" si="275"/>
        <v>0</v>
      </c>
      <c r="U2824">
        <f t="shared" si="276"/>
        <v>5.3850000000000002E-2</v>
      </c>
    </row>
    <row r="2825" spans="1:21" x14ac:dyDescent="0.35">
      <c r="A2825" s="19">
        <v>45044.625</v>
      </c>
      <c r="B2825">
        <v>17</v>
      </c>
      <c r="C2825" s="11">
        <v>117.27</v>
      </c>
      <c r="D2825" s="12">
        <v>117.27</v>
      </c>
      <c r="E2825" s="12">
        <v>117.27</v>
      </c>
      <c r="F2825" s="12">
        <v>117.27</v>
      </c>
      <c r="G2825" s="12">
        <v>117.27</v>
      </c>
      <c r="H2825" s="12">
        <v>117.27</v>
      </c>
      <c r="I2825" s="12">
        <v>117.27</v>
      </c>
      <c r="J2825" s="13">
        <f t="shared" si="272"/>
        <v>0.11727</v>
      </c>
      <c r="K2825" s="14">
        <f t="shared" si="272"/>
        <v>0.11727</v>
      </c>
      <c r="L2825" s="15">
        <f t="shared" si="272"/>
        <v>0.11727</v>
      </c>
      <c r="M2825" s="16">
        <f t="shared" si="271"/>
        <v>0.11727</v>
      </c>
      <c r="N2825" s="14">
        <f t="shared" si="271"/>
        <v>0.11727</v>
      </c>
      <c r="O2825" s="14">
        <f t="shared" si="271"/>
        <v>0.11727</v>
      </c>
      <c r="P2825" s="14">
        <f t="shared" si="269"/>
        <v>0.11727</v>
      </c>
      <c r="Q2825" s="17">
        <f t="shared" si="273"/>
        <v>0.11727</v>
      </c>
      <c r="R2825">
        <v>0.01</v>
      </c>
      <c r="S2825" s="18">
        <f t="shared" si="274"/>
        <v>-5.8635E-2</v>
      </c>
      <c r="T2825">
        <f t="shared" si="275"/>
        <v>0</v>
      </c>
      <c r="U2825">
        <f t="shared" si="276"/>
        <v>5.8635E-2</v>
      </c>
    </row>
    <row r="2826" spans="1:21" x14ac:dyDescent="0.35">
      <c r="A2826" s="19">
        <v>45044.666666666664</v>
      </c>
      <c r="B2826">
        <v>18</v>
      </c>
      <c r="C2826" s="11">
        <v>121.39</v>
      </c>
      <c r="D2826" s="12">
        <v>121.39</v>
      </c>
      <c r="E2826" s="12">
        <v>121.39</v>
      </c>
      <c r="F2826" s="12">
        <v>121.39</v>
      </c>
      <c r="G2826" s="12">
        <v>121.39</v>
      </c>
      <c r="H2826" s="12">
        <v>121.39</v>
      </c>
      <c r="I2826" s="12">
        <v>121.39</v>
      </c>
      <c r="J2826" s="13">
        <f t="shared" si="272"/>
        <v>0.12139</v>
      </c>
      <c r="K2826" s="14">
        <f t="shared" si="272"/>
        <v>0.12139</v>
      </c>
      <c r="L2826" s="15">
        <f t="shared" si="272"/>
        <v>0.12139</v>
      </c>
      <c r="M2826" s="16">
        <f t="shared" si="271"/>
        <v>0.12139</v>
      </c>
      <c r="N2826" s="14">
        <f t="shared" si="271"/>
        <v>0.12139</v>
      </c>
      <c r="O2826" s="14">
        <f t="shared" si="271"/>
        <v>0.12139</v>
      </c>
      <c r="P2826" s="14">
        <f t="shared" si="269"/>
        <v>0.12139</v>
      </c>
      <c r="Q2826" s="17">
        <f t="shared" si="273"/>
        <v>0.12139</v>
      </c>
      <c r="R2826">
        <v>0.01</v>
      </c>
      <c r="S2826" s="18">
        <f t="shared" si="274"/>
        <v>-6.0694999999999999E-2</v>
      </c>
      <c r="T2826">
        <f t="shared" si="275"/>
        <v>0</v>
      </c>
      <c r="U2826">
        <f t="shared" si="276"/>
        <v>6.0694999999999999E-2</v>
      </c>
    </row>
    <row r="2827" spans="1:21" x14ac:dyDescent="0.35">
      <c r="A2827" s="19">
        <v>45044.708333333336</v>
      </c>
      <c r="B2827">
        <v>19</v>
      </c>
      <c r="C2827" s="11">
        <v>125.6</v>
      </c>
      <c r="D2827" s="12">
        <v>125.6</v>
      </c>
      <c r="E2827" s="12">
        <v>125.6</v>
      </c>
      <c r="F2827" s="12">
        <v>125.6</v>
      </c>
      <c r="G2827" s="12">
        <v>125.6</v>
      </c>
      <c r="H2827" s="12">
        <v>125.6</v>
      </c>
      <c r="I2827" s="12">
        <v>125.6</v>
      </c>
      <c r="J2827" s="13">
        <f t="shared" si="272"/>
        <v>0.12559999999999999</v>
      </c>
      <c r="K2827" s="14">
        <f t="shared" si="272"/>
        <v>0.12559999999999999</v>
      </c>
      <c r="L2827" s="15">
        <f t="shared" si="272"/>
        <v>0.12559999999999999</v>
      </c>
      <c r="M2827" s="16">
        <f t="shared" si="271"/>
        <v>0.12559999999999999</v>
      </c>
      <c r="N2827" s="14">
        <f t="shared" si="271"/>
        <v>0.12559999999999999</v>
      </c>
      <c r="O2827" s="14">
        <f t="shared" si="271"/>
        <v>0.12559999999999999</v>
      </c>
      <c r="P2827" s="14">
        <f t="shared" si="269"/>
        <v>0.12559999999999999</v>
      </c>
      <c r="Q2827" s="17">
        <f t="shared" si="273"/>
        <v>0.12559999999999999</v>
      </c>
      <c r="R2827">
        <v>0.01</v>
      </c>
      <c r="S2827" s="18">
        <f t="shared" si="274"/>
        <v>-6.2799999999999995E-2</v>
      </c>
      <c r="T2827">
        <f t="shared" si="275"/>
        <v>0</v>
      </c>
      <c r="U2827">
        <f t="shared" si="276"/>
        <v>6.2799999999999995E-2</v>
      </c>
    </row>
    <row r="2828" spans="1:21" x14ac:dyDescent="0.35">
      <c r="A2828" s="19">
        <v>45044.75</v>
      </c>
      <c r="B2828">
        <v>20</v>
      </c>
      <c r="C2828" s="11">
        <v>159.99</v>
      </c>
      <c r="D2828" s="12">
        <v>159.99</v>
      </c>
      <c r="E2828" s="12">
        <v>159.99</v>
      </c>
      <c r="F2828" s="12">
        <v>159.99</v>
      </c>
      <c r="G2828" s="12">
        <v>159.99</v>
      </c>
      <c r="H2828" s="12">
        <v>159.99</v>
      </c>
      <c r="I2828" s="12">
        <v>159.99</v>
      </c>
      <c r="J2828" s="13">
        <f t="shared" si="272"/>
        <v>0.15999000000000002</v>
      </c>
      <c r="K2828" s="14">
        <f t="shared" si="272"/>
        <v>0.15999000000000002</v>
      </c>
      <c r="L2828" s="15">
        <f t="shared" si="272"/>
        <v>0.15999000000000002</v>
      </c>
      <c r="M2828" s="16">
        <f t="shared" si="271"/>
        <v>0.15999000000000002</v>
      </c>
      <c r="N2828" s="14">
        <f t="shared" si="271"/>
        <v>0.15999000000000002</v>
      </c>
      <c r="O2828" s="14">
        <f t="shared" si="271"/>
        <v>0.15999000000000002</v>
      </c>
      <c r="P2828" s="14">
        <f t="shared" si="271"/>
        <v>0.15999000000000002</v>
      </c>
      <c r="Q2828" s="17">
        <f t="shared" si="273"/>
        <v>0.15999000000000002</v>
      </c>
      <c r="R2828">
        <v>0.01</v>
      </c>
      <c r="S2828" s="18">
        <f t="shared" si="274"/>
        <v>-7.9995000000000011E-2</v>
      </c>
      <c r="T2828">
        <f t="shared" si="275"/>
        <v>0</v>
      </c>
      <c r="U2828">
        <f t="shared" si="276"/>
        <v>7.9995000000000011E-2</v>
      </c>
    </row>
    <row r="2829" spans="1:21" x14ac:dyDescent="0.35">
      <c r="A2829" s="19">
        <v>45044.791666666664</v>
      </c>
      <c r="B2829">
        <v>21</v>
      </c>
      <c r="C2829" s="11">
        <v>175</v>
      </c>
      <c r="D2829" s="12">
        <v>175</v>
      </c>
      <c r="E2829" s="12">
        <v>175</v>
      </c>
      <c r="F2829" s="12">
        <v>175</v>
      </c>
      <c r="G2829" s="12">
        <v>175</v>
      </c>
      <c r="H2829" s="12">
        <v>175</v>
      </c>
      <c r="I2829" s="12">
        <v>175</v>
      </c>
      <c r="J2829" s="13">
        <f t="shared" si="272"/>
        <v>0.17499999999999999</v>
      </c>
      <c r="K2829" s="14">
        <f t="shared" si="272"/>
        <v>0.17499999999999999</v>
      </c>
      <c r="L2829" s="15">
        <f t="shared" si="272"/>
        <v>0.17499999999999999</v>
      </c>
      <c r="M2829" s="16">
        <f t="shared" si="271"/>
        <v>0.17499999999999999</v>
      </c>
      <c r="N2829" s="14">
        <f t="shared" si="271"/>
        <v>0.17499999999999999</v>
      </c>
      <c r="O2829" s="14">
        <f t="shared" si="271"/>
        <v>0.17499999999999999</v>
      </c>
      <c r="P2829" s="14">
        <f t="shared" si="271"/>
        <v>0.17499999999999999</v>
      </c>
      <c r="Q2829" s="17">
        <f t="shared" si="273"/>
        <v>0.17499999999999999</v>
      </c>
      <c r="R2829">
        <v>0.01</v>
      </c>
      <c r="S2829" s="18">
        <f t="shared" si="274"/>
        <v>-8.7499999999999994E-2</v>
      </c>
      <c r="T2829">
        <f t="shared" si="275"/>
        <v>0</v>
      </c>
      <c r="U2829">
        <f t="shared" si="276"/>
        <v>8.7499999999999994E-2</v>
      </c>
    </row>
    <row r="2830" spans="1:21" x14ac:dyDescent="0.35">
      <c r="A2830" s="19">
        <v>45044.833333333336</v>
      </c>
      <c r="B2830">
        <v>22</v>
      </c>
      <c r="C2830" s="11">
        <v>160</v>
      </c>
      <c r="D2830" s="12">
        <v>160</v>
      </c>
      <c r="E2830" s="12">
        <v>160</v>
      </c>
      <c r="F2830" s="12">
        <v>160</v>
      </c>
      <c r="G2830" s="12">
        <v>160</v>
      </c>
      <c r="H2830" s="12">
        <v>160</v>
      </c>
      <c r="I2830" s="12">
        <v>160</v>
      </c>
      <c r="J2830" s="13">
        <f t="shared" si="272"/>
        <v>0.16</v>
      </c>
      <c r="K2830" s="14">
        <f t="shared" si="272"/>
        <v>0.16</v>
      </c>
      <c r="L2830" s="15">
        <f t="shared" si="272"/>
        <v>0.16</v>
      </c>
      <c r="M2830" s="16">
        <f t="shared" si="271"/>
        <v>0.16</v>
      </c>
      <c r="N2830" s="14">
        <f t="shared" si="271"/>
        <v>0.16</v>
      </c>
      <c r="O2830" s="14">
        <f t="shared" si="271"/>
        <v>0.16</v>
      </c>
      <c r="P2830" s="14">
        <f t="shared" si="271"/>
        <v>0.16</v>
      </c>
      <c r="Q2830" s="17">
        <f t="shared" si="273"/>
        <v>0.16</v>
      </c>
      <c r="R2830">
        <v>0.01</v>
      </c>
      <c r="S2830" s="18">
        <f t="shared" si="274"/>
        <v>-0.08</v>
      </c>
      <c r="T2830">
        <f t="shared" si="275"/>
        <v>0</v>
      </c>
      <c r="U2830">
        <f t="shared" si="276"/>
        <v>0.08</v>
      </c>
    </row>
    <row r="2831" spans="1:21" x14ac:dyDescent="0.35">
      <c r="A2831" s="19">
        <v>45044.875</v>
      </c>
      <c r="B2831">
        <v>23</v>
      </c>
      <c r="C2831" s="11">
        <v>129.37</v>
      </c>
      <c r="D2831" s="12">
        <v>129.37</v>
      </c>
      <c r="E2831" s="12">
        <v>129.37</v>
      </c>
      <c r="F2831" s="12">
        <v>129.37</v>
      </c>
      <c r="G2831" s="12">
        <v>129.37</v>
      </c>
      <c r="H2831" s="12">
        <v>129.37</v>
      </c>
      <c r="I2831" s="12">
        <v>129.37</v>
      </c>
      <c r="J2831" s="13">
        <f t="shared" si="272"/>
        <v>0.12937000000000001</v>
      </c>
      <c r="K2831" s="14">
        <f t="shared" si="272"/>
        <v>0.12937000000000001</v>
      </c>
      <c r="L2831" s="15">
        <f t="shared" si="272"/>
        <v>0.12937000000000001</v>
      </c>
      <c r="M2831" s="16">
        <f t="shared" si="271"/>
        <v>0.12937000000000001</v>
      </c>
      <c r="N2831" s="14">
        <f t="shared" si="271"/>
        <v>0.12937000000000001</v>
      </c>
      <c r="O2831" s="14">
        <f t="shared" si="271"/>
        <v>0.12937000000000001</v>
      </c>
      <c r="P2831" s="14">
        <f t="shared" si="271"/>
        <v>0.12937000000000001</v>
      </c>
      <c r="Q2831" s="17">
        <f t="shared" si="273"/>
        <v>0.12937000000000001</v>
      </c>
      <c r="R2831">
        <v>0.01</v>
      </c>
      <c r="S2831" s="18">
        <f t="shared" si="274"/>
        <v>-6.4685000000000006E-2</v>
      </c>
      <c r="T2831">
        <f t="shared" si="275"/>
        <v>0</v>
      </c>
      <c r="U2831">
        <f t="shared" si="276"/>
        <v>6.4685000000000006E-2</v>
      </c>
    </row>
    <row r="2832" spans="1:21" x14ac:dyDescent="0.35">
      <c r="A2832" s="19">
        <v>45044.916666666664</v>
      </c>
      <c r="B2832">
        <v>24</v>
      </c>
      <c r="C2832" s="11">
        <v>121.61</v>
      </c>
      <c r="D2832" s="12">
        <v>121.61</v>
      </c>
      <c r="E2832" s="12">
        <v>121.61</v>
      </c>
      <c r="F2832" s="12">
        <v>121.61</v>
      </c>
      <c r="G2832" s="12">
        <v>121.61</v>
      </c>
      <c r="H2832" s="12">
        <v>121.61</v>
      </c>
      <c r="I2832" s="12">
        <v>121.61</v>
      </c>
      <c r="J2832" s="13">
        <f t="shared" si="272"/>
        <v>0.12161</v>
      </c>
      <c r="K2832" s="14">
        <f t="shared" si="272"/>
        <v>0.12161</v>
      </c>
      <c r="L2832" s="15">
        <f t="shared" si="272"/>
        <v>0.12161</v>
      </c>
      <c r="M2832" s="16">
        <f t="shared" si="271"/>
        <v>0.12161</v>
      </c>
      <c r="N2832" s="14">
        <f t="shared" si="271"/>
        <v>0.12161</v>
      </c>
      <c r="O2832" s="14">
        <f t="shared" si="271"/>
        <v>0.12161</v>
      </c>
      <c r="P2832" s="14">
        <f t="shared" si="271"/>
        <v>0.12161</v>
      </c>
      <c r="Q2832" s="17">
        <f t="shared" si="273"/>
        <v>0.12161</v>
      </c>
      <c r="R2832">
        <v>0.01</v>
      </c>
      <c r="S2832" s="18">
        <f t="shared" si="274"/>
        <v>-6.0804999999999998E-2</v>
      </c>
      <c r="T2832">
        <f t="shared" si="275"/>
        <v>0</v>
      </c>
      <c r="U2832">
        <f t="shared" si="276"/>
        <v>6.0804999999999998E-2</v>
      </c>
    </row>
    <row r="2833" spans="1:21" x14ac:dyDescent="0.35">
      <c r="A2833" s="19">
        <v>45044.958333333336</v>
      </c>
      <c r="B2833">
        <v>1</v>
      </c>
      <c r="C2833" s="11">
        <v>121</v>
      </c>
      <c r="D2833" s="12">
        <v>121</v>
      </c>
      <c r="E2833" s="12">
        <v>121</v>
      </c>
      <c r="F2833" s="12">
        <v>121</v>
      </c>
      <c r="G2833" s="12">
        <v>121</v>
      </c>
      <c r="H2833" s="12">
        <v>121</v>
      </c>
      <c r="I2833" s="12">
        <v>121</v>
      </c>
      <c r="J2833" s="13">
        <f t="shared" si="272"/>
        <v>0.121</v>
      </c>
      <c r="K2833" s="14">
        <f t="shared" si="272"/>
        <v>0.121</v>
      </c>
      <c r="L2833" s="15">
        <f t="shared" si="272"/>
        <v>0.121</v>
      </c>
      <c r="M2833" s="16">
        <f t="shared" si="271"/>
        <v>0.121</v>
      </c>
      <c r="N2833" s="14">
        <f t="shared" si="271"/>
        <v>0.121</v>
      </c>
      <c r="O2833" s="14">
        <f t="shared" si="271"/>
        <v>0.121</v>
      </c>
      <c r="P2833" s="14">
        <f t="shared" si="271"/>
        <v>0.121</v>
      </c>
      <c r="Q2833" s="17">
        <f t="shared" si="273"/>
        <v>0.121</v>
      </c>
      <c r="R2833">
        <v>0.01</v>
      </c>
      <c r="S2833" s="18">
        <f t="shared" si="274"/>
        <v>-6.0499999999999998E-2</v>
      </c>
      <c r="T2833">
        <f t="shared" si="275"/>
        <v>0</v>
      </c>
      <c r="U2833">
        <f t="shared" si="276"/>
        <v>6.0499999999999998E-2</v>
      </c>
    </row>
    <row r="2834" spans="1:21" x14ac:dyDescent="0.35">
      <c r="A2834" s="19">
        <v>45045</v>
      </c>
      <c r="B2834">
        <v>2</v>
      </c>
      <c r="C2834" s="11">
        <v>118.03</v>
      </c>
      <c r="D2834" s="12">
        <v>118.03</v>
      </c>
      <c r="E2834" s="12">
        <v>118.03</v>
      </c>
      <c r="F2834" s="12">
        <v>118.03</v>
      </c>
      <c r="G2834" s="12">
        <v>118.03</v>
      </c>
      <c r="H2834" s="12">
        <v>118.03</v>
      </c>
      <c r="I2834" s="12">
        <v>118.03</v>
      </c>
      <c r="J2834" s="13">
        <f t="shared" si="272"/>
        <v>0.11803</v>
      </c>
      <c r="K2834" s="14">
        <f t="shared" si="272"/>
        <v>0.11803</v>
      </c>
      <c r="L2834" s="15">
        <f t="shared" si="272"/>
        <v>0.11803</v>
      </c>
      <c r="M2834" s="16">
        <f t="shared" si="271"/>
        <v>0.11803</v>
      </c>
      <c r="N2834" s="14">
        <f t="shared" si="271"/>
        <v>0.11803</v>
      </c>
      <c r="O2834" s="14">
        <f t="shared" si="271"/>
        <v>0.11803</v>
      </c>
      <c r="P2834" s="14">
        <f t="shared" si="271"/>
        <v>0.11803</v>
      </c>
      <c r="Q2834" s="17">
        <f t="shared" si="273"/>
        <v>0.11803</v>
      </c>
      <c r="R2834">
        <v>0.01</v>
      </c>
      <c r="S2834" s="18">
        <f t="shared" si="274"/>
        <v>-5.9014999999999998E-2</v>
      </c>
      <c r="T2834">
        <f t="shared" si="275"/>
        <v>0</v>
      </c>
      <c r="U2834">
        <f t="shared" si="276"/>
        <v>5.9014999999999998E-2</v>
      </c>
    </row>
    <row r="2835" spans="1:21" x14ac:dyDescent="0.35">
      <c r="A2835" s="19">
        <v>45045.041666666664</v>
      </c>
      <c r="B2835">
        <v>3</v>
      </c>
      <c r="C2835" s="11">
        <v>117.04</v>
      </c>
      <c r="D2835" s="12">
        <v>117.04</v>
      </c>
      <c r="E2835" s="12">
        <v>117.04</v>
      </c>
      <c r="F2835" s="12">
        <v>117.04</v>
      </c>
      <c r="G2835" s="12">
        <v>117.04</v>
      </c>
      <c r="H2835" s="12">
        <v>117.04</v>
      </c>
      <c r="I2835" s="12">
        <v>117.04</v>
      </c>
      <c r="J2835" s="13">
        <f t="shared" si="272"/>
        <v>0.11704000000000001</v>
      </c>
      <c r="K2835" s="14">
        <f t="shared" si="272"/>
        <v>0.11704000000000001</v>
      </c>
      <c r="L2835" s="15">
        <f t="shared" si="272"/>
        <v>0.11704000000000001</v>
      </c>
      <c r="M2835" s="16">
        <f t="shared" si="271"/>
        <v>0.11704000000000001</v>
      </c>
      <c r="N2835" s="14">
        <f t="shared" si="271"/>
        <v>0.11704000000000001</v>
      </c>
      <c r="O2835" s="14">
        <f t="shared" si="271"/>
        <v>0.11704000000000001</v>
      </c>
      <c r="P2835" s="14">
        <f t="shared" si="271"/>
        <v>0.11704000000000001</v>
      </c>
      <c r="Q2835" s="17">
        <f t="shared" si="273"/>
        <v>0.11704000000000001</v>
      </c>
      <c r="R2835">
        <v>0.01</v>
      </c>
      <c r="S2835" s="18">
        <f t="shared" si="274"/>
        <v>-5.8520000000000003E-2</v>
      </c>
      <c r="T2835">
        <f t="shared" si="275"/>
        <v>0</v>
      </c>
      <c r="U2835">
        <f t="shared" si="276"/>
        <v>5.8520000000000003E-2</v>
      </c>
    </row>
    <row r="2836" spans="1:21" x14ac:dyDescent="0.35">
      <c r="A2836" s="19">
        <v>45045.083333333336</v>
      </c>
      <c r="B2836">
        <v>4</v>
      </c>
      <c r="C2836" s="11">
        <v>115.1</v>
      </c>
      <c r="D2836" s="12">
        <v>115.1</v>
      </c>
      <c r="E2836" s="12">
        <v>115.1</v>
      </c>
      <c r="F2836" s="12">
        <v>115.1</v>
      </c>
      <c r="G2836" s="12">
        <v>115.1</v>
      </c>
      <c r="H2836" s="12">
        <v>115.1</v>
      </c>
      <c r="I2836" s="12">
        <v>115.1</v>
      </c>
      <c r="J2836" s="13">
        <f t="shared" si="272"/>
        <v>0.11509999999999999</v>
      </c>
      <c r="K2836" s="14">
        <f t="shared" si="272"/>
        <v>0.11509999999999999</v>
      </c>
      <c r="L2836" s="15">
        <f t="shared" si="272"/>
        <v>0.11509999999999999</v>
      </c>
      <c r="M2836" s="16">
        <f t="shared" si="271"/>
        <v>0.11509999999999999</v>
      </c>
      <c r="N2836" s="14">
        <f t="shared" si="271"/>
        <v>0.11509999999999999</v>
      </c>
      <c r="O2836" s="14">
        <f t="shared" si="271"/>
        <v>0.11509999999999999</v>
      </c>
      <c r="P2836" s="14">
        <f t="shared" si="271"/>
        <v>0.11509999999999999</v>
      </c>
      <c r="Q2836" s="17">
        <f t="shared" si="273"/>
        <v>0.11509999999999999</v>
      </c>
      <c r="R2836">
        <v>0.01</v>
      </c>
      <c r="S2836" s="18">
        <f t="shared" si="274"/>
        <v>-5.7549999999999997E-2</v>
      </c>
      <c r="T2836">
        <f t="shared" si="275"/>
        <v>0</v>
      </c>
      <c r="U2836">
        <f t="shared" si="276"/>
        <v>5.7549999999999997E-2</v>
      </c>
    </row>
    <row r="2837" spans="1:21" x14ac:dyDescent="0.35">
      <c r="A2837" s="19">
        <v>45045.125</v>
      </c>
      <c r="B2837">
        <v>5</v>
      </c>
      <c r="C2837" s="11">
        <v>112.41</v>
      </c>
      <c r="D2837" s="12">
        <v>112.41</v>
      </c>
      <c r="E2837" s="12">
        <v>112.41</v>
      </c>
      <c r="F2837" s="12">
        <v>112.41</v>
      </c>
      <c r="G2837" s="12">
        <v>112.41</v>
      </c>
      <c r="H2837" s="12">
        <v>112.41</v>
      </c>
      <c r="I2837" s="12">
        <v>112.41</v>
      </c>
      <c r="J2837" s="13">
        <f t="shared" si="272"/>
        <v>0.11241</v>
      </c>
      <c r="K2837" s="14">
        <f t="shared" si="272"/>
        <v>0.11241</v>
      </c>
      <c r="L2837" s="15">
        <f t="shared" si="272"/>
        <v>0.11241</v>
      </c>
      <c r="M2837" s="16">
        <f t="shared" si="271"/>
        <v>0.11241</v>
      </c>
      <c r="N2837" s="14">
        <f t="shared" si="271"/>
        <v>0.11241</v>
      </c>
      <c r="O2837" s="14">
        <f t="shared" si="271"/>
        <v>0.11241</v>
      </c>
      <c r="P2837" s="14">
        <f t="shared" si="271"/>
        <v>0.11241</v>
      </c>
      <c r="Q2837" s="17">
        <f t="shared" si="273"/>
        <v>0.11241</v>
      </c>
      <c r="R2837">
        <v>0.01</v>
      </c>
      <c r="S2837" s="18">
        <f t="shared" si="274"/>
        <v>-5.6204999999999998E-2</v>
      </c>
      <c r="T2837">
        <f t="shared" si="275"/>
        <v>0</v>
      </c>
      <c r="U2837">
        <f t="shared" si="276"/>
        <v>5.6204999999999998E-2</v>
      </c>
    </row>
    <row r="2838" spans="1:21" x14ac:dyDescent="0.35">
      <c r="A2838" s="19">
        <v>45045.166666666664</v>
      </c>
      <c r="B2838">
        <v>6</v>
      </c>
      <c r="C2838" s="11">
        <v>115.85</v>
      </c>
      <c r="D2838" s="12">
        <v>115.85</v>
      </c>
      <c r="E2838" s="12">
        <v>115.85</v>
      </c>
      <c r="F2838" s="12">
        <v>115.85</v>
      </c>
      <c r="G2838" s="12">
        <v>115.85</v>
      </c>
      <c r="H2838" s="12">
        <v>115.85</v>
      </c>
      <c r="I2838" s="12">
        <v>115.85</v>
      </c>
      <c r="J2838" s="13">
        <f t="shared" si="272"/>
        <v>0.11584999999999999</v>
      </c>
      <c r="K2838" s="14">
        <f t="shared" si="272"/>
        <v>0.11584999999999999</v>
      </c>
      <c r="L2838" s="15">
        <f t="shared" si="272"/>
        <v>0.11584999999999999</v>
      </c>
      <c r="M2838" s="16">
        <f t="shared" si="271"/>
        <v>0.11584999999999999</v>
      </c>
      <c r="N2838" s="14">
        <f t="shared" si="271"/>
        <v>0.11584999999999999</v>
      </c>
      <c r="O2838" s="14">
        <f t="shared" si="271"/>
        <v>0.11584999999999999</v>
      </c>
      <c r="P2838" s="14">
        <f t="shared" si="271"/>
        <v>0.11584999999999999</v>
      </c>
      <c r="Q2838" s="17">
        <f t="shared" si="273"/>
        <v>0.11584999999999999</v>
      </c>
      <c r="R2838">
        <v>0.01</v>
      </c>
      <c r="S2838" s="18">
        <f t="shared" si="274"/>
        <v>-5.7924999999999997E-2</v>
      </c>
      <c r="T2838">
        <f t="shared" si="275"/>
        <v>0</v>
      </c>
      <c r="U2838">
        <f t="shared" si="276"/>
        <v>5.7924999999999997E-2</v>
      </c>
    </row>
    <row r="2839" spans="1:21" x14ac:dyDescent="0.35">
      <c r="A2839" s="19">
        <v>45045.208333333336</v>
      </c>
      <c r="B2839">
        <v>7</v>
      </c>
      <c r="C2839" s="11">
        <v>118.51</v>
      </c>
      <c r="D2839" s="12">
        <v>118.51</v>
      </c>
      <c r="E2839" s="12">
        <v>118.51</v>
      </c>
      <c r="F2839" s="12">
        <v>118.51</v>
      </c>
      <c r="G2839" s="12">
        <v>118.51</v>
      </c>
      <c r="H2839" s="12">
        <v>118.51</v>
      </c>
      <c r="I2839" s="12">
        <v>118.51</v>
      </c>
      <c r="J2839" s="13">
        <f t="shared" si="272"/>
        <v>0.11851</v>
      </c>
      <c r="K2839" s="14">
        <f t="shared" si="272"/>
        <v>0.11851</v>
      </c>
      <c r="L2839" s="15">
        <f t="shared" si="272"/>
        <v>0.11851</v>
      </c>
      <c r="M2839" s="16">
        <f t="shared" si="271"/>
        <v>0.11851</v>
      </c>
      <c r="N2839" s="14">
        <f t="shared" si="271"/>
        <v>0.11851</v>
      </c>
      <c r="O2839" s="14">
        <f t="shared" si="271"/>
        <v>0.11851</v>
      </c>
      <c r="P2839" s="14">
        <f t="shared" si="271"/>
        <v>0.11851</v>
      </c>
      <c r="Q2839" s="17">
        <f t="shared" si="273"/>
        <v>0.11851</v>
      </c>
      <c r="R2839">
        <v>0.01</v>
      </c>
      <c r="S2839" s="18">
        <f t="shared" si="274"/>
        <v>-5.9255000000000002E-2</v>
      </c>
      <c r="T2839">
        <f t="shared" si="275"/>
        <v>0</v>
      </c>
      <c r="U2839">
        <f t="shared" si="276"/>
        <v>5.9255000000000002E-2</v>
      </c>
    </row>
    <row r="2840" spans="1:21" x14ac:dyDescent="0.35">
      <c r="A2840" s="19">
        <v>45045.25</v>
      </c>
      <c r="B2840">
        <v>8</v>
      </c>
      <c r="C2840" s="11">
        <v>122.24</v>
      </c>
      <c r="D2840" s="12">
        <v>122.24</v>
      </c>
      <c r="E2840" s="12">
        <v>122.24</v>
      </c>
      <c r="F2840" s="12">
        <v>122.24</v>
      </c>
      <c r="G2840" s="12">
        <v>122.24</v>
      </c>
      <c r="H2840" s="12">
        <v>122.24</v>
      </c>
      <c r="I2840" s="12">
        <v>122.24</v>
      </c>
      <c r="J2840" s="13">
        <f t="shared" si="272"/>
        <v>0.12224</v>
      </c>
      <c r="K2840" s="14">
        <f t="shared" si="272"/>
        <v>0.12224</v>
      </c>
      <c r="L2840" s="15">
        <f t="shared" si="272"/>
        <v>0.12224</v>
      </c>
      <c r="M2840" s="16">
        <f t="shared" si="271"/>
        <v>0.12224</v>
      </c>
      <c r="N2840" s="14">
        <f t="shared" si="271"/>
        <v>0.12224</v>
      </c>
      <c r="O2840" s="14">
        <f t="shared" si="271"/>
        <v>0.12224</v>
      </c>
      <c r="P2840" s="14">
        <f t="shared" si="271"/>
        <v>0.12224</v>
      </c>
      <c r="Q2840" s="17">
        <f t="shared" si="273"/>
        <v>0.12224</v>
      </c>
      <c r="R2840">
        <v>0.01</v>
      </c>
      <c r="S2840" s="18">
        <f t="shared" si="274"/>
        <v>-6.1120000000000001E-2</v>
      </c>
      <c r="T2840">
        <f t="shared" si="275"/>
        <v>0</v>
      </c>
      <c r="U2840">
        <f t="shared" si="276"/>
        <v>6.1120000000000001E-2</v>
      </c>
    </row>
    <row r="2841" spans="1:21" x14ac:dyDescent="0.35">
      <c r="A2841" s="19">
        <v>45045.291666666664</v>
      </c>
      <c r="B2841">
        <v>9</v>
      </c>
      <c r="C2841" s="11">
        <v>122.39</v>
      </c>
      <c r="D2841" s="12">
        <v>122.39</v>
      </c>
      <c r="E2841" s="12">
        <v>122.39</v>
      </c>
      <c r="F2841" s="12">
        <v>122.39</v>
      </c>
      <c r="G2841" s="12">
        <v>122.39</v>
      </c>
      <c r="H2841" s="12">
        <v>122.39</v>
      </c>
      <c r="I2841" s="12">
        <v>122.39</v>
      </c>
      <c r="J2841" s="13">
        <f t="shared" si="272"/>
        <v>0.12239</v>
      </c>
      <c r="K2841" s="14">
        <f t="shared" si="272"/>
        <v>0.12239</v>
      </c>
      <c r="L2841" s="15">
        <f t="shared" si="272"/>
        <v>0.12239</v>
      </c>
      <c r="M2841" s="16">
        <f t="shared" si="271"/>
        <v>0.12239</v>
      </c>
      <c r="N2841" s="14">
        <f t="shared" si="271"/>
        <v>0.12239</v>
      </c>
      <c r="O2841" s="14">
        <f t="shared" si="271"/>
        <v>0.12239</v>
      </c>
      <c r="P2841" s="14">
        <f t="shared" si="271"/>
        <v>0.12239</v>
      </c>
      <c r="Q2841" s="17">
        <f t="shared" si="273"/>
        <v>0.12239</v>
      </c>
      <c r="R2841">
        <v>0.01</v>
      </c>
      <c r="S2841" s="18">
        <f t="shared" si="274"/>
        <v>-6.1194999999999999E-2</v>
      </c>
      <c r="T2841">
        <f t="shared" si="275"/>
        <v>0</v>
      </c>
      <c r="U2841">
        <f t="shared" si="276"/>
        <v>6.1194999999999999E-2</v>
      </c>
    </row>
    <row r="2842" spans="1:21" x14ac:dyDescent="0.35">
      <c r="A2842" s="19">
        <v>45045.333333333336</v>
      </c>
      <c r="B2842">
        <v>10</v>
      </c>
      <c r="C2842" s="11">
        <v>123.42</v>
      </c>
      <c r="D2842" s="12">
        <v>123.42</v>
      </c>
      <c r="E2842" s="12">
        <v>123.42</v>
      </c>
      <c r="F2842" s="12">
        <v>123.42</v>
      </c>
      <c r="G2842" s="12">
        <v>123.42</v>
      </c>
      <c r="H2842" s="12">
        <v>123.42</v>
      </c>
      <c r="I2842" s="12">
        <v>123.42</v>
      </c>
      <c r="J2842" s="13">
        <f t="shared" si="272"/>
        <v>0.12342</v>
      </c>
      <c r="K2842" s="14">
        <f t="shared" si="272"/>
        <v>0.12342</v>
      </c>
      <c r="L2842" s="15">
        <f t="shared" si="272"/>
        <v>0.12342</v>
      </c>
      <c r="M2842" s="16">
        <f t="shared" si="271"/>
        <v>0.12342</v>
      </c>
      <c r="N2842" s="14">
        <f t="shared" si="271"/>
        <v>0.12342</v>
      </c>
      <c r="O2842" s="14">
        <f t="shared" si="271"/>
        <v>0.12342</v>
      </c>
      <c r="P2842" s="14">
        <f t="shared" si="271"/>
        <v>0.12342</v>
      </c>
      <c r="Q2842" s="17">
        <f t="shared" si="273"/>
        <v>0.12342</v>
      </c>
      <c r="R2842">
        <v>0.01</v>
      </c>
      <c r="S2842" s="18">
        <f t="shared" si="274"/>
        <v>-6.1710000000000001E-2</v>
      </c>
      <c r="T2842">
        <f t="shared" si="275"/>
        <v>0</v>
      </c>
      <c r="U2842">
        <f t="shared" si="276"/>
        <v>6.1710000000000001E-2</v>
      </c>
    </row>
    <row r="2843" spans="1:21" x14ac:dyDescent="0.35">
      <c r="A2843" s="19">
        <v>45045.375</v>
      </c>
      <c r="B2843">
        <v>11</v>
      </c>
      <c r="C2843" s="11">
        <v>122.24</v>
      </c>
      <c r="D2843" s="12">
        <v>122.24</v>
      </c>
      <c r="E2843" s="12">
        <v>122.24</v>
      </c>
      <c r="F2843" s="12">
        <v>122.24</v>
      </c>
      <c r="G2843" s="12">
        <v>122.24</v>
      </c>
      <c r="H2843" s="12">
        <v>122.24</v>
      </c>
      <c r="I2843" s="12">
        <v>122.24</v>
      </c>
      <c r="J2843" s="13">
        <f t="shared" si="272"/>
        <v>0.12224</v>
      </c>
      <c r="K2843" s="14">
        <f t="shared" si="272"/>
        <v>0.12224</v>
      </c>
      <c r="L2843" s="15">
        <f t="shared" si="272"/>
        <v>0.12224</v>
      </c>
      <c r="M2843" s="16">
        <f t="shared" si="271"/>
        <v>0.12224</v>
      </c>
      <c r="N2843" s="14">
        <f t="shared" si="271"/>
        <v>0.12224</v>
      </c>
      <c r="O2843" s="14">
        <f t="shared" si="271"/>
        <v>0.12224</v>
      </c>
      <c r="P2843" s="14">
        <f t="shared" si="271"/>
        <v>0.12224</v>
      </c>
      <c r="Q2843" s="17">
        <f t="shared" si="273"/>
        <v>0.12224</v>
      </c>
      <c r="R2843">
        <v>0.01</v>
      </c>
      <c r="S2843" s="18">
        <f t="shared" si="274"/>
        <v>-6.1120000000000001E-2</v>
      </c>
      <c r="T2843">
        <f t="shared" si="275"/>
        <v>0</v>
      </c>
      <c r="U2843">
        <f t="shared" si="276"/>
        <v>6.1120000000000001E-2</v>
      </c>
    </row>
    <row r="2844" spans="1:21" x14ac:dyDescent="0.35">
      <c r="A2844" s="19">
        <v>45045.416666666664</v>
      </c>
      <c r="B2844">
        <v>12</v>
      </c>
      <c r="C2844" s="11">
        <v>115.1</v>
      </c>
      <c r="D2844" s="12">
        <v>115.1</v>
      </c>
      <c r="E2844" s="12">
        <v>115.1</v>
      </c>
      <c r="F2844" s="12">
        <v>115.1</v>
      </c>
      <c r="G2844" s="12">
        <v>115.1</v>
      </c>
      <c r="H2844" s="12">
        <v>115.1</v>
      </c>
      <c r="I2844" s="12">
        <v>115.1</v>
      </c>
      <c r="J2844" s="13">
        <f t="shared" si="272"/>
        <v>0.11509999999999999</v>
      </c>
      <c r="K2844" s="14">
        <f t="shared" si="272"/>
        <v>0.11509999999999999</v>
      </c>
      <c r="L2844" s="15">
        <f t="shared" si="272"/>
        <v>0.11509999999999999</v>
      </c>
      <c r="M2844" s="16">
        <f t="shared" si="271"/>
        <v>0.11509999999999999</v>
      </c>
      <c r="N2844" s="14">
        <f t="shared" si="271"/>
        <v>0.11509999999999999</v>
      </c>
      <c r="O2844" s="14">
        <f t="shared" si="271"/>
        <v>0.11509999999999999</v>
      </c>
      <c r="P2844" s="14">
        <f t="shared" si="271"/>
        <v>0.11509999999999999</v>
      </c>
      <c r="Q2844" s="17">
        <f t="shared" si="273"/>
        <v>0.11509999999999999</v>
      </c>
      <c r="R2844">
        <v>0.01</v>
      </c>
      <c r="S2844" s="18">
        <f t="shared" si="274"/>
        <v>-5.7549999999999997E-2</v>
      </c>
      <c r="T2844">
        <f t="shared" si="275"/>
        <v>0</v>
      </c>
      <c r="U2844">
        <f t="shared" si="276"/>
        <v>5.7549999999999997E-2</v>
      </c>
    </row>
    <row r="2845" spans="1:21" x14ac:dyDescent="0.35">
      <c r="A2845" s="19">
        <v>45045.458333333336</v>
      </c>
      <c r="B2845">
        <v>13</v>
      </c>
      <c r="C2845" s="11">
        <v>97.63</v>
      </c>
      <c r="D2845" s="12">
        <v>97.63</v>
      </c>
      <c r="E2845" s="12">
        <v>97.63</v>
      </c>
      <c r="F2845" s="12">
        <v>97.63</v>
      </c>
      <c r="G2845" s="12">
        <v>97.63</v>
      </c>
      <c r="H2845" s="12">
        <v>97.63</v>
      </c>
      <c r="I2845" s="12">
        <v>97.63</v>
      </c>
      <c r="J2845" s="13">
        <f t="shared" si="272"/>
        <v>9.7629999999999995E-2</v>
      </c>
      <c r="K2845" s="14">
        <f t="shared" si="272"/>
        <v>9.7629999999999995E-2</v>
      </c>
      <c r="L2845" s="15">
        <f t="shared" si="272"/>
        <v>9.7629999999999995E-2</v>
      </c>
      <c r="M2845" s="16">
        <f t="shared" si="271"/>
        <v>9.7629999999999995E-2</v>
      </c>
      <c r="N2845" s="14">
        <f t="shared" si="271"/>
        <v>9.7629999999999995E-2</v>
      </c>
      <c r="O2845" s="14">
        <f t="shared" si="271"/>
        <v>9.7629999999999995E-2</v>
      </c>
      <c r="P2845" s="14">
        <f t="shared" si="271"/>
        <v>9.7629999999999995E-2</v>
      </c>
      <c r="Q2845" s="17">
        <f t="shared" si="273"/>
        <v>9.7629999999999995E-2</v>
      </c>
      <c r="R2845">
        <v>0.01</v>
      </c>
      <c r="S2845" s="18">
        <f t="shared" si="274"/>
        <v>-4.8814999999999997E-2</v>
      </c>
      <c r="T2845">
        <f t="shared" si="275"/>
        <v>0</v>
      </c>
      <c r="U2845">
        <f t="shared" si="276"/>
        <v>4.8814999999999997E-2</v>
      </c>
    </row>
    <row r="2846" spans="1:21" x14ac:dyDescent="0.35">
      <c r="A2846" s="19">
        <v>45045.5</v>
      </c>
      <c r="B2846">
        <v>14</v>
      </c>
      <c r="C2846" s="11">
        <v>82.61</v>
      </c>
      <c r="D2846" s="12">
        <v>82.61</v>
      </c>
      <c r="E2846" s="12">
        <v>82.61</v>
      </c>
      <c r="F2846" s="12">
        <v>82.61</v>
      </c>
      <c r="G2846" s="12">
        <v>82.61</v>
      </c>
      <c r="H2846" s="12">
        <v>82.61</v>
      </c>
      <c r="I2846" s="12">
        <v>82.61</v>
      </c>
      <c r="J2846" s="13">
        <f t="shared" si="272"/>
        <v>8.2610000000000003E-2</v>
      </c>
      <c r="K2846" s="14">
        <f t="shared" si="272"/>
        <v>8.2610000000000003E-2</v>
      </c>
      <c r="L2846" s="15">
        <f t="shared" si="272"/>
        <v>8.2610000000000003E-2</v>
      </c>
      <c r="M2846" s="16">
        <f t="shared" si="271"/>
        <v>8.2610000000000003E-2</v>
      </c>
      <c r="N2846" s="14">
        <f t="shared" si="271"/>
        <v>8.2610000000000003E-2</v>
      </c>
      <c r="O2846" s="14">
        <f t="shared" si="271"/>
        <v>8.2610000000000003E-2</v>
      </c>
      <c r="P2846" s="14">
        <f t="shared" si="271"/>
        <v>8.2610000000000003E-2</v>
      </c>
      <c r="Q2846" s="17">
        <f t="shared" si="273"/>
        <v>8.2610000000000003E-2</v>
      </c>
      <c r="R2846">
        <v>0.01</v>
      </c>
      <c r="S2846" s="18">
        <f t="shared" si="274"/>
        <v>-4.1305000000000001E-2</v>
      </c>
      <c r="T2846">
        <f t="shared" si="275"/>
        <v>0</v>
      </c>
      <c r="U2846">
        <f t="shared" si="276"/>
        <v>4.1305000000000001E-2</v>
      </c>
    </row>
    <row r="2847" spans="1:21" x14ac:dyDescent="0.35">
      <c r="A2847" s="19">
        <v>45045.541666666664</v>
      </c>
      <c r="B2847">
        <v>15</v>
      </c>
      <c r="C2847" s="11">
        <v>83</v>
      </c>
      <c r="D2847" s="12">
        <v>83</v>
      </c>
      <c r="E2847" s="12">
        <v>83</v>
      </c>
      <c r="F2847" s="12">
        <v>83</v>
      </c>
      <c r="G2847" s="12">
        <v>83</v>
      </c>
      <c r="H2847" s="12">
        <v>83</v>
      </c>
      <c r="I2847" s="12">
        <v>83</v>
      </c>
      <c r="J2847" s="13">
        <f t="shared" si="272"/>
        <v>8.3000000000000004E-2</v>
      </c>
      <c r="K2847" s="14">
        <f t="shared" si="272"/>
        <v>8.3000000000000004E-2</v>
      </c>
      <c r="L2847" s="15">
        <f t="shared" si="272"/>
        <v>8.3000000000000004E-2</v>
      </c>
      <c r="M2847" s="16">
        <f t="shared" si="271"/>
        <v>8.3000000000000004E-2</v>
      </c>
      <c r="N2847" s="14">
        <f t="shared" si="271"/>
        <v>8.3000000000000004E-2</v>
      </c>
      <c r="O2847" s="14">
        <f t="shared" si="271"/>
        <v>8.3000000000000004E-2</v>
      </c>
      <c r="P2847" s="14">
        <f t="shared" si="271"/>
        <v>8.3000000000000004E-2</v>
      </c>
      <c r="Q2847" s="17">
        <f t="shared" si="273"/>
        <v>8.3000000000000004E-2</v>
      </c>
      <c r="R2847">
        <v>0.01</v>
      </c>
      <c r="S2847" s="18">
        <f t="shared" si="274"/>
        <v>-4.1500000000000002E-2</v>
      </c>
      <c r="T2847">
        <f t="shared" si="275"/>
        <v>0</v>
      </c>
      <c r="U2847">
        <f t="shared" si="276"/>
        <v>4.1500000000000002E-2</v>
      </c>
    </row>
    <row r="2848" spans="1:21" x14ac:dyDescent="0.35">
      <c r="A2848" s="19">
        <v>45045.583333333336</v>
      </c>
      <c r="B2848">
        <v>16</v>
      </c>
      <c r="C2848" s="11">
        <v>80</v>
      </c>
      <c r="D2848" s="12">
        <v>80</v>
      </c>
      <c r="E2848" s="12">
        <v>80</v>
      </c>
      <c r="F2848" s="12">
        <v>80</v>
      </c>
      <c r="G2848" s="12">
        <v>80</v>
      </c>
      <c r="H2848" s="12">
        <v>80</v>
      </c>
      <c r="I2848" s="12">
        <v>80</v>
      </c>
      <c r="J2848" s="13">
        <f t="shared" si="272"/>
        <v>0.08</v>
      </c>
      <c r="K2848" s="14">
        <f t="shared" si="272"/>
        <v>0.08</v>
      </c>
      <c r="L2848" s="15">
        <f t="shared" si="272"/>
        <v>0.08</v>
      </c>
      <c r="M2848" s="16">
        <f t="shared" si="271"/>
        <v>0.08</v>
      </c>
      <c r="N2848" s="14">
        <f t="shared" si="271"/>
        <v>0.08</v>
      </c>
      <c r="O2848" s="14">
        <f t="shared" si="271"/>
        <v>0.08</v>
      </c>
      <c r="P2848" s="14">
        <f t="shared" si="271"/>
        <v>0.08</v>
      </c>
      <c r="Q2848" s="17">
        <f t="shared" si="273"/>
        <v>0.08</v>
      </c>
      <c r="R2848">
        <v>0.01</v>
      </c>
      <c r="S2848" s="18">
        <f t="shared" si="274"/>
        <v>-0.04</v>
      </c>
      <c r="T2848">
        <f t="shared" si="275"/>
        <v>0</v>
      </c>
      <c r="U2848">
        <f t="shared" si="276"/>
        <v>0.04</v>
      </c>
    </row>
    <row r="2849" spans="1:21" x14ac:dyDescent="0.35">
      <c r="A2849" s="19">
        <v>45045.625</v>
      </c>
      <c r="B2849">
        <v>17</v>
      </c>
      <c r="C2849" s="11">
        <v>101.6</v>
      </c>
      <c r="D2849" s="12">
        <v>101.6</v>
      </c>
      <c r="E2849" s="12">
        <v>101.6</v>
      </c>
      <c r="F2849" s="12">
        <v>101.6</v>
      </c>
      <c r="G2849" s="12">
        <v>101.6</v>
      </c>
      <c r="H2849" s="12">
        <v>101.6</v>
      </c>
      <c r="I2849" s="12">
        <v>101.6</v>
      </c>
      <c r="J2849" s="13">
        <f t="shared" si="272"/>
        <v>0.1016</v>
      </c>
      <c r="K2849" s="14">
        <f t="shared" si="272"/>
        <v>0.1016</v>
      </c>
      <c r="L2849" s="15">
        <f t="shared" si="272"/>
        <v>0.1016</v>
      </c>
      <c r="M2849" s="16">
        <f t="shared" si="271"/>
        <v>0.1016</v>
      </c>
      <c r="N2849" s="14">
        <f t="shared" si="271"/>
        <v>0.1016</v>
      </c>
      <c r="O2849" s="14">
        <f t="shared" si="271"/>
        <v>0.1016</v>
      </c>
      <c r="P2849" s="14">
        <f t="shared" si="271"/>
        <v>0.1016</v>
      </c>
      <c r="Q2849" s="17">
        <f t="shared" si="273"/>
        <v>0.1016</v>
      </c>
      <c r="R2849">
        <v>0.01</v>
      </c>
      <c r="S2849" s="18">
        <f t="shared" si="274"/>
        <v>-5.0799999999999998E-2</v>
      </c>
      <c r="T2849">
        <f t="shared" si="275"/>
        <v>0</v>
      </c>
      <c r="U2849">
        <f t="shared" si="276"/>
        <v>5.0799999999999998E-2</v>
      </c>
    </row>
    <row r="2850" spans="1:21" x14ac:dyDescent="0.35">
      <c r="A2850" s="19">
        <v>45045.666666666664</v>
      </c>
      <c r="B2850">
        <v>18</v>
      </c>
      <c r="C2850" s="11">
        <v>115.1</v>
      </c>
      <c r="D2850" s="12">
        <v>115.1</v>
      </c>
      <c r="E2850" s="12">
        <v>115.1</v>
      </c>
      <c r="F2850" s="12">
        <v>115.1</v>
      </c>
      <c r="G2850" s="12">
        <v>115.1</v>
      </c>
      <c r="H2850" s="12">
        <v>115.1</v>
      </c>
      <c r="I2850" s="12">
        <v>115.1</v>
      </c>
      <c r="J2850" s="13">
        <f t="shared" si="272"/>
        <v>0.11509999999999999</v>
      </c>
      <c r="K2850" s="14">
        <f t="shared" si="272"/>
        <v>0.11509999999999999</v>
      </c>
      <c r="L2850" s="15">
        <f t="shared" si="272"/>
        <v>0.11509999999999999</v>
      </c>
      <c r="M2850" s="16">
        <f t="shared" si="271"/>
        <v>0.11509999999999999</v>
      </c>
      <c r="N2850" s="14">
        <f t="shared" si="271"/>
        <v>0.11509999999999999</v>
      </c>
      <c r="O2850" s="14">
        <f t="shared" si="271"/>
        <v>0.11509999999999999</v>
      </c>
      <c r="P2850" s="14">
        <f t="shared" si="271"/>
        <v>0.11509999999999999</v>
      </c>
      <c r="Q2850" s="17">
        <f t="shared" si="273"/>
        <v>0.11509999999999999</v>
      </c>
      <c r="R2850">
        <v>0.01</v>
      </c>
      <c r="S2850" s="18">
        <f t="shared" si="274"/>
        <v>-5.7549999999999997E-2</v>
      </c>
      <c r="T2850">
        <f t="shared" si="275"/>
        <v>0</v>
      </c>
      <c r="U2850">
        <f t="shared" si="276"/>
        <v>5.7549999999999997E-2</v>
      </c>
    </row>
    <row r="2851" spans="1:21" x14ac:dyDescent="0.35">
      <c r="A2851" s="19">
        <v>45045.708333333336</v>
      </c>
      <c r="B2851">
        <v>19</v>
      </c>
      <c r="C2851" s="11">
        <v>123.99</v>
      </c>
      <c r="D2851" s="12">
        <v>123.99</v>
      </c>
      <c r="E2851" s="12">
        <v>123.99</v>
      </c>
      <c r="F2851" s="12">
        <v>123.99</v>
      </c>
      <c r="G2851" s="12">
        <v>123.99</v>
      </c>
      <c r="H2851" s="12">
        <v>123.99</v>
      </c>
      <c r="I2851" s="12">
        <v>123.99</v>
      </c>
      <c r="J2851" s="13">
        <f t="shared" si="272"/>
        <v>0.12398999999999999</v>
      </c>
      <c r="K2851" s="14">
        <f t="shared" si="272"/>
        <v>0.12398999999999999</v>
      </c>
      <c r="L2851" s="15">
        <f t="shared" si="272"/>
        <v>0.12398999999999999</v>
      </c>
      <c r="M2851" s="16">
        <f t="shared" si="271"/>
        <v>0.12398999999999999</v>
      </c>
      <c r="N2851" s="14">
        <f t="shared" si="271"/>
        <v>0.12398999999999999</v>
      </c>
      <c r="O2851" s="14">
        <f t="shared" si="271"/>
        <v>0.12398999999999999</v>
      </c>
      <c r="P2851" s="14">
        <f t="shared" si="271"/>
        <v>0.12398999999999999</v>
      </c>
      <c r="Q2851" s="17">
        <f t="shared" si="273"/>
        <v>0.12398999999999999</v>
      </c>
      <c r="R2851">
        <v>0.01</v>
      </c>
      <c r="S2851" s="18">
        <f t="shared" si="274"/>
        <v>-6.1994999999999995E-2</v>
      </c>
      <c r="T2851">
        <f t="shared" si="275"/>
        <v>0</v>
      </c>
      <c r="U2851">
        <f t="shared" si="276"/>
        <v>6.1994999999999995E-2</v>
      </c>
    </row>
    <row r="2852" spans="1:21" x14ac:dyDescent="0.35">
      <c r="A2852" s="19">
        <v>45045.75</v>
      </c>
      <c r="B2852">
        <v>20</v>
      </c>
      <c r="C2852" s="11">
        <v>160.0959</v>
      </c>
      <c r="D2852" s="12">
        <v>174.5</v>
      </c>
      <c r="E2852" s="12">
        <v>174.5</v>
      </c>
      <c r="F2852" s="12">
        <v>147.63</v>
      </c>
      <c r="G2852" s="12">
        <v>174.5</v>
      </c>
      <c r="H2852" s="12">
        <v>174.5</v>
      </c>
      <c r="I2852" s="12">
        <v>174.5</v>
      </c>
      <c r="J2852" s="13">
        <f t="shared" si="272"/>
        <v>0.16009590000000001</v>
      </c>
      <c r="K2852" s="14">
        <f t="shared" si="272"/>
        <v>0.17449999999999999</v>
      </c>
      <c r="L2852" s="15">
        <f t="shared" si="272"/>
        <v>0.17449999999999999</v>
      </c>
      <c r="M2852" s="16">
        <f t="shared" si="271"/>
        <v>0.14762999999999998</v>
      </c>
      <c r="N2852" s="14">
        <f t="shared" si="271"/>
        <v>0.17449999999999999</v>
      </c>
      <c r="O2852" s="14">
        <f t="shared" si="271"/>
        <v>0.17449999999999999</v>
      </c>
      <c r="P2852" s="14">
        <f t="shared" si="271"/>
        <v>0.17449999999999999</v>
      </c>
      <c r="Q2852" s="17">
        <f t="shared" si="273"/>
        <v>0.17449999999999999</v>
      </c>
      <c r="R2852">
        <v>0.01</v>
      </c>
      <c r="S2852" s="18">
        <f t="shared" si="274"/>
        <v>-8.7249999999999994E-2</v>
      </c>
      <c r="T2852">
        <f t="shared" si="275"/>
        <v>0</v>
      </c>
      <c r="U2852">
        <f t="shared" si="276"/>
        <v>8.7249999999999994E-2</v>
      </c>
    </row>
    <row r="2853" spans="1:21" x14ac:dyDescent="0.35">
      <c r="A2853" s="19">
        <v>45045.791666666664</v>
      </c>
      <c r="B2853">
        <v>21</v>
      </c>
      <c r="C2853" s="11">
        <v>172.26909000000001</v>
      </c>
      <c r="D2853" s="12">
        <v>197</v>
      </c>
      <c r="E2853" s="12">
        <v>197</v>
      </c>
      <c r="F2853" s="12">
        <v>150</v>
      </c>
      <c r="G2853" s="12">
        <v>197</v>
      </c>
      <c r="H2853" s="12">
        <v>197</v>
      </c>
      <c r="I2853" s="12">
        <v>197</v>
      </c>
      <c r="J2853" s="13">
        <f t="shared" si="272"/>
        <v>0.17226909000000001</v>
      </c>
      <c r="K2853" s="14">
        <f t="shared" si="272"/>
        <v>0.19700000000000001</v>
      </c>
      <c r="L2853" s="15">
        <f t="shared" si="272"/>
        <v>0.19700000000000001</v>
      </c>
      <c r="M2853" s="16">
        <f t="shared" si="271"/>
        <v>0.15</v>
      </c>
      <c r="N2853" s="14">
        <f t="shared" si="271"/>
        <v>0.19700000000000001</v>
      </c>
      <c r="O2853" s="14">
        <f t="shared" si="271"/>
        <v>0.19700000000000001</v>
      </c>
      <c r="P2853" s="14">
        <f t="shared" si="271"/>
        <v>0.19700000000000001</v>
      </c>
      <c r="Q2853" s="17">
        <f t="shared" si="273"/>
        <v>0.19700000000000001</v>
      </c>
      <c r="R2853">
        <v>0.01</v>
      </c>
      <c r="S2853" s="18">
        <f t="shared" si="274"/>
        <v>-9.8500000000000004E-2</v>
      </c>
      <c r="T2853">
        <f t="shared" si="275"/>
        <v>0</v>
      </c>
      <c r="U2853">
        <f t="shared" si="276"/>
        <v>9.8500000000000004E-2</v>
      </c>
    </row>
    <row r="2854" spans="1:21" x14ac:dyDescent="0.35">
      <c r="A2854" s="19">
        <v>45045.833333333336</v>
      </c>
      <c r="B2854">
        <v>22</v>
      </c>
      <c r="C2854" s="11">
        <v>147.62258</v>
      </c>
      <c r="D2854" s="12">
        <v>175</v>
      </c>
      <c r="E2854" s="12">
        <v>175</v>
      </c>
      <c r="F2854" s="12">
        <v>123.78</v>
      </c>
      <c r="G2854" s="12">
        <v>175</v>
      </c>
      <c r="H2854" s="12">
        <v>175</v>
      </c>
      <c r="I2854" s="12">
        <v>175</v>
      </c>
      <c r="J2854" s="13">
        <f t="shared" si="272"/>
        <v>0.14762258</v>
      </c>
      <c r="K2854" s="14">
        <f t="shared" si="272"/>
        <v>0.17499999999999999</v>
      </c>
      <c r="L2854" s="15">
        <f t="shared" si="272"/>
        <v>0.17499999999999999</v>
      </c>
      <c r="M2854" s="16">
        <f t="shared" si="271"/>
        <v>0.12378</v>
      </c>
      <c r="N2854" s="14">
        <f t="shared" si="271"/>
        <v>0.17499999999999999</v>
      </c>
      <c r="O2854" s="14">
        <f t="shared" si="271"/>
        <v>0.17499999999999999</v>
      </c>
      <c r="P2854" s="14">
        <f t="shared" si="271"/>
        <v>0.17499999999999999</v>
      </c>
      <c r="Q2854" s="17">
        <f t="shared" si="273"/>
        <v>0.17499999999999999</v>
      </c>
      <c r="R2854">
        <v>0.01</v>
      </c>
      <c r="S2854" s="18">
        <f t="shared" si="274"/>
        <v>-8.7499999999999994E-2</v>
      </c>
      <c r="T2854">
        <f t="shared" si="275"/>
        <v>0</v>
      </c>
      <c r="U2854">
        <f t="shared" si="276"/>
        <v>8.7499999999999994E-2</v>
      </c>
    </row>
    <row r="2855" spans="1:21" x14ac:dyDescent="0.35">
      <c r="A2855" s="19">
        <v>45045.875</v>
      </c>
      <c r="B2855">
        <v>23</v>
      </c>
      <c r="C2855" s="11">
        <v>130.59959000000001</v>
      </c>
      <c r="D2855" s="12">
        <v>140.83000000000001</v>
      </c>
      <c r="E2855" s="12">
        <v>140.83000000000001</v>
      </c>
      <c r="F2855" s="12">
        <v>121.68</v>
      </c>
      <c r="G2855" s="12">
        <v>140.83000000000001</v>
      </c>
      <c r="H2855" s="12">
        <v>140.83000000000001</v>
      </c>
      <c r="I2855" s="12">
        <v>140.83000000000001</v>
      </c>
      <c r="J2855" s="13">
        <f t="shared" si="272"/>
        <v>0.13059959000000002</v>
      </c>
      <c r="K2855" s="14">
        <f t="shared" si="272"/>
        <v>0.14083000000000001</v>
      </c>
      <c r="L2855" s="15">
        <f t="shared" si="272"/>
        <v>0.14083000000000001</v>
      </c>
      <c r="M2855" s="16">
        <f t="shared" si="271"/>
        <v>0.12168000000000001</v>
      </c>
      <c r="N2855" s="14">
        <f t="shared" si="271"/>
        <v>0.14083000000000001</v>
      </c>
      <c r="O2855" s="14">
        <f t="shared" si="271"/>
        <v>0.14083000000000001</v>
      </c>
      <c r="P2855" s="14">
        <f t="shared" si="271"/>
        <v>0.14083000000000001</v>
      </c>
      <c r="Q2855" s="17">
        <f t="shared" si="273"/>
        <v>0.14083000000000001</v>
      </c>
      <c r="R2855">
        <v>0.01</v>
      </c>
      <c r="S2855" s="18">
        <f t="shared" si="274"/>
        <v>-7.0415000000000005E-2</v>
      </c>
      <c r="T2855">
        <f t="shared" si="275"/>
        <v>0</v>
      </c>
      <c r="U2855">
        <f t="shared" si="276"/>
        <v>7.0415000000000005E-2</v>
      </c>
    </row>
    <row r="2856" spans="1:21" x14ac:dyDescent="0.35">
      <c r="A2856" s="19">
        <v>45045.916666666664</v>
      </c>
      <c r="B2856">
        <v>24</v>
      </c>
      <c r="C2856" s="11">
        <v>119.84</v>
      </c>
      <c r="D2856" s="12">
        <v>119.88664</v>
      </c>
      <c r="E2856" s="12">
        <v>119.88664</v>
      </c>
      <c r="F2856" s="12">
        <v>119.8</v>
      </c>
      <c r="G2856" s="12">
        <v>119.88664</v>
      </c>
      <c r="H2856" s="12">
        <v>119.88664</v>
      </c>
      <c r="I2856" s="12">
        <v>119.88664</v>
      </c>
      <c r="J2856" s="13">
        <f t="shared" si="272"/>
        <v>0.11984</v>
      </c>
      <c r="K2856" s="14">
        <f t="shared" si="272"/>
        <v>0.11988664</v>
      </c>
      <c r="L2856" s="15">
        <f t="shared" si="272"/>
        <v>0.11988664</v>
      </c>
      <c r="M2856" s="16">
        <f t="shared" si="271"/>
        <v>0.1198</v>
      </c>
      <c r="N2856" s="14">
        <f t="shared" si="271"/>
        <v>0.11988664</v>
      </c>
      <c r="O2856" s="14">
        <f t="shared" si="271"/>
        <v>0.11988664</v>
      </c>
      <c r="P2856" s="14">
        <f t="shared" si="271"/>
        <v>0.11988664</v>
      </c>
      <c r="Q2856" s="17">
        <f t="shared" si="273"/>
        <v>0.11988664</v>
      </c>
      <c r="R2856">
        <v>0.01</v>
      </c>
      <c r="S2856" s="18">
        <f t="shared" si="274"/>
        <v>-5.9943320000000001E-2</v>
      </c>
      <c r="T2856">
        <f t="shared" si="275"/>
        <v>0</v>
      </c>
      <c r="U2856">
        <f t="shared" si="276"/>
        <v>5.9943320000000001E-2</v>
      </c>
    </row>
    <row r="2857" spans="1:21" x14ac:dyDescent="0.35">
      <c r="A2857" s="19">
        <v>45045.958333333336</v>
      </c>
      <c r="B2857">
        <v>1</v>
      </c>
      <c r="C2857" s="11">
        <v>115</v>
      </c>
      <c r="D2857" s="12">
        <v>115</v>
      </c>
      <c r="E2857" s="12">
        <v>115</v>
      </c>
      <c r="F2857" s="12">
        <v>115</v>
      </c>
      <c r="G2857" s="12">
        <v>115</v>
      </c>
      <c r="H2857" s="12">
        <v>115</v>
      </c>
      <c r="I2857" s="12">
        <v>115</v>
      </c>
      <c r="J2857" s="13">
        <f t="shared" si="272"/>
        <v>0.115</v>
      </c>
      <c r="K2857" s="14">
        <f t="shared" si="272"/>
        <v>0.115</v>
      </c>
      <c r="L2857" s="15">
        <f t="shared" si="272"/>
        <v>0.115</v>
      </c>
      <c r="M2857" s="16">
        <f t="shared" si="271"/>
        <v>0.115</v>
      </c>
      <c r="N2857" s="14">
        <f t="shared" si="271"/>
        <v>0.115</v>
      </c>
      <c r="O2857" s="14">
        <f t="shared" si="271"/>
        <v>0.115</v>
      </c>
      <c r="P2857" s="14">
        <f t="shared" si="271"/>
        <v>0.115</v>
      </c>
      <c r="Q2857" s="17">
        <f t="shared" si="273"/>
        <v>0.115</v>
      </c>
      <c r="R2857">
        <v>0.01</v>
      </c>
      <c r="S2857" s="18">
        <f t="shared" si="274"/>
        <v>-5.7500000000000002E-2</v>
      </c>
      <c r="T2857">
        <f t="shared" si="275"/>
        <v>0</v>
      </c>
      <c r="U2857">
        <f t="shared" si="276"/>
        <v>5.7500000000000002E-2</v>
      </c>
    </row>
    <row r="2858" spans="1:21" x14ac:dyDescent="0.35">
      <c r="A2858" s="19">
        <v>45046</v>
      </c>
      <c r="B2858">
        <v>2</v>
      </c>
      <c r="C2858" s="11">
        <v>112.11</v>
      </c>
      <c r="D2858" s="12">
        <v>112.11</v>
      </c>
      <c r="E2858" s="12">
        <v>112.11</v>
      </c>
      <c r="F2858" s="12">
        <v>112.11</v>
      </c>
      <c r="G2858" s="12">
        <v>112.11</v>
      </c>
      <c r="H2858" s="12">
        <v>112.11</v>
      </c>
      <c r="I2858" s="12">
        <v>112.11</v>
      </c>
      <c r="J2858" s="13">
        <f t="shared" si="272"/>
        <v>0.11211</v>
      </c>
      <c r="K2858" s="14">
        <f t="shared" si="272"/>
        <v>0.11211</v>
      </c>
      <c r="L2858" s="15">
        <f t="shared" si="272"/>
        <v>0.11211</v>
      </c>
      <c r="M2858" s="16">
        <f t="shared" si="271"/>
        <v>0.11211</v>
      </c>
      <c r="N2858" s="14">
        <f t="shared" si="271"/>
        <v>0.11211</v>
      </c>
      <c r="O2858" s="14">
        <f t="shared" si="271"/>
        <v>0.11211</v>
      </c>
      <c r="P2858" s="14">
        <f t="shared" si="271"/>
        <v>0.11211</v>
      </c>
      <c r="Q2858" s="17">
        <f t="shared" si="273"/>
        <v>0.11211</v>
      </c>
      <c r="R2858">
        <v>0.01</v>
      </c>
      <c r="S2858" s="18">
        <f t="shared" si="274"/>
        <v>-5.6055000000000001E-2</v>
      </c>
      <c r="T2858">
        <f t="shared" si="275"/>
        <v>0</v>
      </c>
      <c r="U2858">
        <f t="shared" si="276"/>
        <v>5.6055000000000001E-2</v>
      </c>
    </row>
    <row r="2859" spans="1:21" x14ac:dyDescent="0.35">
      <c r="A2859" s="19">
        <v>45046.041666666664</v>
      </c>
      <c r="B2859">
        <v>3</v>
      </c>
      <c r="C2859" s="11">
        <v>110</v>
      </c>
      <c r="D2859" s="12">
        <v>110</v>
      </c>
      <c r="E2859" s="12">
        <v>110</v>
      </c>
      <c r="F2859" s="12">
        <v>110</v>
      </c>
      <c r="G2859" s="12">
        <v>110</v>
      </c>
      <c r="H2859" s="12">
        <v>110</v>
      </c>
      <c r="I2859" s="12">
        <v>110</v>
      </c>
      <c r="J2859" s="13">
        <f t="shared" si="272"/>
        <v>0.11</v>
      </c>
      <c r="K2859" s="14">
        <f t="shared" si="272"/>
        <v>0.11</v>
      </c>
      <c r="L2859" s="15">
        <f t="shared" si="272"/>
        <v>0.11</v>
      </c>
      <c r="M2859" s="16">
        <f t="shared" si="271"/>
        <v>0.11</v>
      </c>
      <c r="N2859" s="14">
        <f t="shared" si="271"/>
        <v>0.11</v>
      </c>
      <c r="O2859" s="14">
        <f t="shared" si="271"/>
        <v>0.11</v>
      </c>
      <c r="P2859" s="14">
        <f t="shared" si="271"/>
        <v>0.11</v>
      </c>
      <c r="Q2859" s="17">
        <f t="shared" si="273"/>
        <v>0.11</v>
      </c>
      <c r="R2859">
        <v>0.01</v>
      </c>
      <c r="S2859" s="18">
        <f t="shared" si="274"/>
        <v>-5.5E-2</v>
      </c>
      <c r="T2859">
        <f t="shared" si="275"/>
        <v>0</v>
      </c>
      <c r="U2859">
        <f t="shared" si="276"/>
        <v>5.5E-2</v>
      </c>
    </row>
    <row r="2860" spans="1:21" x14ac:dyDescent="0.35">
      <c r="A2860" s="19">
        <v>45046.083333333336</v>
      </c>
      <c r="B2860">
        <v>4</v>
      </c>
      <c r="C2860" s="11">
        <v>110.06</v>
      </c>
      <c r="D2860" s="12">
        <v>110.06</v>
      </c>
      <c r="E2860" s="12">
        <v>110.06</v>
      </c>
      <c r="F2860" s="12">
        <v>110.06</v>
      </c>
      <c r="G2860" s="12">
        <v>110.06</v>
      </c>
      <c r="H2860" s="12">
        <v>110.06</v>
      </c>
      <c r="I2860" s="12">
        <v>110.06</v>
      </c>
      <c r="J2860" s="13">
        <f t="shared" si="272"/>
        <v>0.11006000000000001</v>
      </c>
      <c r="K2860" s="14">
        <f t="shared" si="272"/>
        <v>0.11006000000000001</v>
      </c>
      <c r="L2860" s="15">
        <f t="shared" si="272"/>
        <v>0.11006000000000001</v>
      </c>
      <c r="M2860" s="16">
        <f t="shared" si="271"/>
        <v>0.11006000000000001</v>
      </c>
      <c r="N2860" s="14">
        <f t="shared" si="271"/>
        <v>0.11006000000000001</v>
      </c>
      <c r="O2860" s="14">
        <f t="shared" si="271"/>
        <v>0.11006000000000001</v>
      </c>
      <c r="P2860" s="14">
        <f t="shared" si="271"/>
        <v>0.11006000000000001</v>
      </c>
      <c r="Q2860" s="17">
        <f t="shared" si="273"/>
        <v>0.11006000000000001</v>
      </c>
      <c r="R2860">
        <v>0.01</v>
      </c>
      <c r="S2860" s="18">
        <f t="shared" si="274"/>
        <v>-5.5030000000000003E-2</v>
      </c>
      <c r="T2860">
        <f t="shared" si="275"/>
        <v>0</v>
      </c>
      <c r="U2860">
        <f t="shared" si="276"/>
        <v>5.5030000000000003E-2</v>
      </c>
    </row>
    <row r="2861" spans="1:21" x14ac:dyDescent="0.35">
      <c r="A2861" s="19">
        <v>45046.125</v>
      </c>
      <c r="B2861">
        <v>5</v>
      </c>
      <c r="C2861" s="11">
        <v>110.06</v>
      </c>
      <c r="D2861" s="12">
        <v>110.06</v>
      </c>
      <c r="E2861" s="12">
        <v>110.06</v>
      </c>
      <c r="F2861" s="12">
        <v>110.06</v>
      </c>
      <c r="G2861" s="12">
        <v>110.06</v>
      </c>
      <c r="H2861" s="12">
        <v>110.06</v>
      </c>
      <c r="I2861" s="12">
        <v>110.06</v>
      </c>
      <c r="J2861" s="13">
        <f t="shared" si="272"/>
        <v>0.11006000000000001</v>
      </c>
      <c r="K2861" s="14">
        <f t="shared" si="272"/>
        <v>0.11006000000000001</v>
      </c>
      <c r="L2861" s="15">
        <f t="shared" si="272"/>
        <v>0.11006000000000001</v>
      </c>
      <c r="M2861" s="16">
        <f t="shared" si="271"/>
        <v>0.11006000000000001</v>
      </c>
      <c r="N2861" s="14">
        <f t="shared" si="271"/>
        <v>0.11006000000000001</v>
      </c>
      <c r="O2861" s="14">
        <f t="shared" si="271"/>
        <v>0.11006000000000001</v>
      </c>
      <c r="P2861" s="14">
        <f t="shared" si="271"/>
        <v>0.11006000000000001</v>
      </c>
      <c r="Q2861" s="17">
        <f t="shared" si="273"/>
        <v>0.11006000000000001</v>
      </c>
      <c r="R2861">
        <v>0.01</v>
      </c>
      <c r="S2861" s="18">
        <f t="shared" si="274"/>
        <v>-5.5030000000000003E-2</v>
      </c>
      <c r="T2861">
        <f t="shared" si="275"/>
        <v>0</v>
      </c>
      <c r="U2861">
        <f t="shared" si="276"/>
        <v>5.5030000000000003E-2</v>
      </c>
    </row>
    <row r="2862" spans="1:21" x14ac:dyDescent="0.35">
      <c r="A2862" s="19">
        <v>45046.166666666664</v>
      </c>
      <c r="B2862">
        <v>6</v>
      </c>
      <c r="C2862" s="11">
        <v>110.06</v>
      </c>
      <c r="D2862" s="12">
        <v>110.06</v>
      </c>
      <c r="E2862" s="12">
        <v>110.06</v>
      </c>
      <c r="F2862" s="12">
        <v>110.06</v>
      </c>
      <c r="G2862" s="12">
        <v>110.06</v>
      </c>
      <c r="H2862" s="12">
        <v>110.06</v>
      </c>
      <c r="I2862" s="12">
        <v>110.06</v>
      </c>
      <c r="J2862" s="13">
        <f t="shared" si="272"/>
        <v>0.11006000000000001</v>
      </c>
      <c r="K2862" s="14">
        <f t="shared" si="272"/>
        <v>0.11006000000000001</v>
      </c>
      <c r="L2862" s="15">
        <f t="shared" si="272"/>
        <v>0.11006000000000001</v>
      </c>
      <c r="M2862" s="16">
        <f t="shared" si="271"/>
        <v>0.11006000000000001</v>
      </c>
      <c r="N2862" s="14">
        <f t="shared" si="271"/>
        <v>0.11006000000000001</v>
      </c>
      <c r="O2862" s="14">
        <f t="shared" si="271"/>
        <v>0.11006000000000001</v>
      </c>
      <c r="P2862" s="14">
        <f t="shared" si="271"/>
        <v>0.11006000000000001</v>
      </c>
      <c r="Q2862" s="17">
        <f t="shared" si="273"/>
        <v>0.11006000000000001</v>
      </c>
      <c r="R2862">
        <v>0.01</v>
      </c>
      <c r="S2862" s="18">
        <f t="shared" si="274"/>
        <v>-5.5030000000000003E-2</v>
      </c>
      <c r="T2862">
        <f t="shared" si="275"/>
        <v>0</v>
      </c>
      <c r="U2862">
        <f t="shared" si="276"/>
        <v>5.5030000000000003E-2</v>
      </c>
    </row>
    <row r="2863" spans="1:21" x14ac:dyDescent="0.35">
      <c r="A2863" s="19">
        <v>45046.208333333336</v>
      </c>
      <c r="B2863">
        <v>7</v>
      </c>
      <c r="C2863" s="11">
        <v>110.06</v>
      </c>
      <c r="D2863" s="12">
        <v>110.06</v>
      </c>
      <c r="E2863" s="12">
        <v>110.06</v>
      </c>
      <c r="F2863" s="12">
        <v>110.06</v>
      </c>
      <c r="G2863" s="12">
        <v>110.06</v>
      </c>
      <c r="H2863" s="12">
        <v>110.06</v>
      </c>
      <c r="I2863" s="12">
        <v>110.06</v>
      </c>
      <c r="J2863" s="13">
        <f t="shared" si="272"/>
        <v>0.11006000000000001</v>
      </c>
      <c r="K2863" s="14">
        <f t="shared" si="272"/>
        <v>0.11006000000000001</v>
      </c>
      <c r="L2863" s="15">
        <f t="shared" si="272"/>
        <v>0.11006000000000001</v>
      </c>
      <c r="M2863" s="16">
        <f t="shared" si="271"/>
        <v>0.11006000000000001</v>
      </c>
      <c r="N2863" s="14">
        <f t="shared" si="271"/>
        <v>0.11006000000000001</v>
      </c>
      <c r="O2863" s="14">
        <f t="shared" si="271"/>
        <v>0.11006000000000001</v>
      </c>
      <c r="P2863" s="14">
        <f t="shared" si="271"/>
        <v>0.11006000000000001</v>
      </c>
      <c r="Q2863" s="17">
        <f t="shared" si="273"/>
        <v>0.11006000000000001</v>
      </c>
      <c r="R2863">
        <v>0.01</v>
      </c>
      <c r="S2863" s="18">
        <f t="shared" si="274"/>
        <v>-5.5030000000000003E-2</v>
      </c>
      <c r="T2863">
        <f t="shared" si="275"/>
        <v>0</v>
      </c>
      <c r="U2863">
        <f t="shared" si="276"/>
        <v>5.5030000000000003E-2</v>
      </c>
    </row>
    <row r="2864" spans="1:21" x14ac:dyDescent="0.35">
      <c r="A2864" s="19">
        <v>45046.25</v>
      </c>
      <c r="B2864">
        <v>8</v>
      </c>
      <c r="C2864" s="11">
        <v>110.06</v>
      </c>
      <c r="D2864" s="12">
        <v>110.06</v>
      </c>
      <c r="E2864" s="12">
        <v>110.06</v>
      </c>
      <c r="F2864" s="12">
        <v>110.06</v>
      </c>
      <c r="G2864" s="12">
        <v>110.06</v>
      </c>
      <c r="H2864" s="12">
        <v>110.06</v>
      </c>
      <c r="I2864" s="12">
        <v>110.06</v>
      </c>
      <c r="J2864" s="13">
        <f t="shared" si="272"/>
        <v>0.11006000000000001</v>
      </c>
      <c r="K2864" s="14">
        <f t="shared" si="272"/>
        <v>0.11006000000000001</v>
      </c>
      <c r="L2864" s="15">
        <f t="shared" si="272"/>
        <v>0.11006000000000001</v>
      </c>
      <c r="M2864" s="16">
        <f t="shared" si="271"/>
        <v>0.11006000000000001</v>
      </c>
      <c r="N2864" s="14">
        <f t="shared" si="271"/>
        <v>0.11006000000000001</v>
      </c>
      <c r="O2864" s="14">
        <f t="shared" si="271"/>
        <v>0.11006000000000001</v>
      </c>
      <c r="P2864" s="14">
        <f t="shared" si="271"/>
        <v>0.11006000000000001</v>
      </c>
      <c r="Q2864" s="17">
        <f t="shared" si="273"/>
        <v>0.11006000000000001</v>
      </c>
      <c r="R2864">
        <v>0.01</v>
      </c>
      <c r="S2864" s="18">
        <f t="shared" si="274"/>
        <v>-5.5030000000000003E-2</v>
      </c>
      <c r="T2864">
        <f t="shared" si="275"/>
        <v>0</v>
      </c>
      <c r="U2864">
        <f t="shared" si="276"/>
        <v>5.5030000000000003E-2</v>
      </c>
    </row>
    <row r="2865" spans="1:21" x14ac:dyDescent="0.35">
      <c r="A2865" s="19">
        <v>45046.291666666664</v>
      </c>
      <c r="B2865">
        <v>9</v>
      </c>
      <c r="C2865" s="11">
        <v>108</v>
      </c>
      <c r="D2865" s="12">
        <v>108</v>
      </c>
      <c r="E2865" s="12">
        <v>108</v>
      </c>
      <c r="F2865" s="12">
        <v>108</v>
      </c>
      <c r="G2865" s="12">
        <v>108</v>
      </c>
      <c r="H2865" s="12">
        <v>108</v>
      </c>
      <c r="I2865" s="12">
        <v>108</v>
      </c>
      <c r="J2865" s="13">
        <f t="shared" si="272"/>
        <v>0.108</v>
      </c>
      <c r="K2865" s="14">
        <f t="shared" si="272"/>
        <v>0.108</v>
      </c>
      <c r="L2865" s="15">
        <f t="shared" si="272"/>
        <v>0.108</v>
      </c>
      <c r="M2865" s="16">
        <f t="shared" si="271"/>
        <v>0.108</v>
      </c>
      <c r="N2865" s="14">
        <f t="shared" si="271"/>
        <v>0.108</v>
      </c>
      <c r="O2865" s="14">
        <f t="shared" si="271"/>
        <v>0.108</v>
      </c>
      <c r="P2865" s="14">
        <f t="shared" si="271"/>
        <v>0.108</v>
      </c>
      <c r="Q2865" s="17">
        <f t="shared" si="273"/>
        <v>0.108</v>
      </c>
      <c r="R2865">
        <v>0.01</v>
      </c>
      <c r="S2865" s="18">
        <f t="shared" si="274"/>
        <v>-5.3999999999999999E-2</v>
      </c>
      <c r="T2865">
        <f t="shared" si="275"/>
        <v>0</v>
      </c>
      <c r="U2865">
        <f t="shared" si="276"/>
        <v>5.3999999999999999E-2</v>
      </c>
    </row>
    <row r="2866" spans="1:21" x14ac:dyDescent="0.35">
      <c r="A2866" s="19">
        <v>45046.333333333336</v>
      </c>
      <c r="B2866">
        <v>10</v>
      </c>
      <c r="C2866" s="11">
        <v>110.24</v>
      </c>
      <c r="D2866" s="12">
        <v>110.24</v>
      </c>
      <c r="E2866" s="12">
        <v>110.24</v>
      </c>
      <c r="F2866" s="12">
        <v>110.24</v>
      </c>
      <c r="G2866" s="12">
        <v>110.24</v>
      </c>
      <c r="H2866" s="12">
        <v>110.24</v>
      </c>
      <c r="I2866" s="12">
        <v>110.24</v>
      </c>
      <c r="J2866" s="13">
        <f t="shared" si="272"/>
        <v>0.11023999999999999</v>
      </c>
      <c r="K2866" s="14">
        <f t="shared" si="272"/>
        <v>0.11023999999999999</v>
      </c>
      <c r="L2866" s="15">
        <f t="shared" si="272"/>
        <v>0.11023999999999999</v>
      </c>
      <c r="M2866" s="16">
        <f t="shared" si="271"/>
        <v>0.11023999999999999</v>
      </c>
      <c r="N2866" s="14">
        <f t="shared" si="271"/>
        <v>0.11023999999999999</v>
      </c>
      <c r="O2866" s="14">
        <f t="shared" si="271"/>
        <v>0.11023999999999999</v>
      </c>
      <c r="P2866" s="14">
        <f t="shared" si="271"/>
        <v>0.11023999999999999</v>
      </c>
      <c r="Q2866" s="17">
        <f t="shared" si="273"/>
        <v>0.11023999999999999</v>
      </c>
      <c r="R2866">
        <v>0.01</v>
      </c>
      <c r="S2866" s="18">
        <f t="shared" si="274"/>
        <v>-5.5119999999999995E-2</v>
      </c>
      <c r="T2866">
        <f t="shared" si="275"/>
        <v>0</v>
      </c>
      <c r="U2866">
        <f t="shared" si="276"/>
        <v>5.5119999999999995E-2</v>
      </c>
    </row>
    <row r="2867" spans="1:21" x14ac:dyDescent="0.35">
      <c r="A2867" s="19">
        <v>45046.375</v>
      </c>
      <c r="B2867">
        <v>11</v>
      </c>
      <c r="C2867" s="11">
        <v>110.23</v>
      </c>
      <c r="D2867" s="12">
        <v>110.23</v>
      </c>
      <c r="E2867" s="12">
        <v>110.23</v>
      </c>
      <c r="F2867" s="12">
        <v>110.23</v>
      </c>
      <c r="G2867" s="12">
        <v>110.23</v>
      </c>
      <c r="H2867" s="12">
        <v>110.23</v>
      </c>
      <c r="I2867" s="12">
        <v>110.23</v>
      </c>
      <c r="J2867" s="13">
        <f t="shared" si="272"/>
        <v>0.11023000000000001</v>
      </c>
      <c r="K2867" s="14">
        <f t="shared" si="272"/>
        <v>0.11023000000000001</v>
      </c>
      <c r="L2867" s="15">
        <f t="shared" si="272"/>
        <v>0.11023000000000001</v>
      </c>
      <c r="M2867" s="16">
        <f t="shared" si="271"/>
        <v>0.11023000000000001</v>
      </c>
      <c r="N2867" s="14">
        <f t="shared" si="271"/>
        <v>0.11023000000000001</v>
      </c>
      <c r="O2867" s="14">
        <f t="shared" si="271"/>
        <v>0.11023000000000001</v>
      </c>
      <c r="P2867" s="14">
        <f t="shared" si="271"/>
        <v>0.11023000000000001</v>
      </c>
      <c r="Q2867" s="17">
        <f t="shared" si="273"/>
        <v>0.11023000000000001</v>
      </c>
      <c r="R2867">
        <v>0.01</v>
      </c>
      <c r="S2867" s="18">
        <f t="shared" si="274"/>
        <v>-5.5115000000000004E-2</v>
      </c>
      <c r="T2867">
        <f t="shared" si="275"/>
        <v>0</v>
      </c>
      <c r="U2867">
        <f t="shared" si="276"/>
        <v>5.5115000000000004E-2</v>
      </c>
    </row>
    <row r="2868" spans="1:21" x14ac:dyDescent="0.35">
      <c r="A2868" s="19">
        <v>45046.416666666664</v>
      </c>
      <c r="B2868">
        <v>12</v>
      </c>
      <c r="C2868" s="11">
        <v>110</v>
      </c>
      <c r="D2868" s="12">
        <v>110</v>
      </c>
      <c r="E2868" s="12">
        <v>110</v>
      </c>
      <c r="F2868" s="12">
        <v>110</v>
      </c>
      <c r="G2868" s="12">
        <v>110</v>
      </c>
      <c r="H2868" s="12">
        <v>110</v>
      </c>
      <c r="I2868" s="12">
        <v>110</v>
      </c>
      <c r="J2868" s="13">
        <f t="shared" si="272"/>
        <v>0.11</v>
      </c>
      <c r="K2868" s="14">
        <f t="shared" si="272"/>
        <v>0.11</v>
      </c>
      <c r="L2868" s="15">
        <f t="shared" si="272"/>
        <v>0.11</v>
      </c>
      <c r="M2868" s="16">
        <f t="shared" si="271"/>
        <v>0.11</v>
      </c>
      <c r="N2868" s="14">
        <f t="shared" si="271"/>
        <v>0.11</v>
      </c>
      <c r="O2868" s="14">
        <f t="shared" si="271"/>
        <v>0.11</v>
      </c>
      <c r="P2868" s="14">
        <f t="shared" si="271"/>
        <v>0.11</v>
      </c>
      <c r="Q2868" s="17">
        <f t="shared" si="273"/>
        <v>0.11</v>
      </c>
      <c r="R2868">
        <v>0.01</v>
      </c>
      <c r="S2868" s="18">
        <f t="shared" si="274"/>
        <v>-5.5E-2</v>
      </c>
      <c r="T2868">
        <f t="shared" si="275"/>
        <v>0</v>
      </c>
      <c r="U2868">
        <f t="shared" si="276"/>
        <v>5.5E-2</v>
      </c>
    </row>
    <row r="2869" spans="1:21" x14ac:dyDescent="0.35">
      <c r="A2869" s="19">
        <v>45046.458333333336</v>
      </c>
      <c r="B2869">
        <v>13</v>
      </c>
      <c r="C2869" s="11">
        <v>113.48</v>
      </c>
      <c r="D2869" s="12">
        <v>113.48</v>
      </c>
      <c r="E2869" s="12">
        <v>113.48</v>
      </c>
      <c r="F2869" s="12">
        <v>113.48</v>
      </c>
      <c r="G2869" s="12">
        <v>113.48</v>
      </c>
      <c r="H2869" s="12">
        <v>113.48</v>
      </c>
      <c r="I2869" s="12">
        <v>113.48</v>
      </c>
      <c r="J2869" s="13">
        <f t="shared" si="272"/>
        <v>0.11348</v>
      </c>
      <c r="K2869" s="14">
        <f t="shared" si="272"/>
        <v>0.11348</v>
      </c>
      <c r="L2869" s="15">
        <f t="shared" si="272"/>
        <v>0.11348</v>
      </c>
      <c r="M2869" s="16">
        <f t="shared" si="271"/>
        <v>0.11348</v>
      </c>
      <c r="N2869" s="14">
        <f t="shared" si="271"/>
        <v>0.11348</v>
      </c>
      <c r="O2869" s="14">
        <f t="shared" si="271"/>
        <v>0.11348</v>
      </c>
      <c r="P2869" s="14">
        <f t="shared" si="271"/>
        <v>0.11348</v>
      </c>
      <c r="Q2869" s="17">
        <f t="shared" si="273"/>
        <v>0.11348</v>
      </c>
      <c r="R2869">
        <v>0.01</v>
      </c>
      <c r="S2869" s="18">
        <f t="shared" si="274"/>
        <v>-5.6739999999999999E-2</v>
      </c>
      <c r="T2869">
        <f t="shared" si="275"/>
        <v>0</v>
      </c>
      <c r="U2869">
        <f t="shared" si="276"/>
        <v>5.6739999999999999E-2</v>
      </c>
    </row>
    <row r="2870" spans="1:21" x14ac:dyDescent="0.35">
      <c r="A2870" s="19">
        <v>45046.5</v>
      </c>
      <c r="B2870">
        <v>14</v>
      </c>
      <c r="C2870" s="11">
        <v>109.39</v>
      </c>
      <c r="D2870" s="12">
        <v>109.39</v>
      </c>
      <c r="E2870" s="12">
        <v>109.39</v>
      </c>
      <c r="F2870" s="12">
        <v>109.39</v>
      </c>
      <c r="G2870" s="12">
        <v>109.39</v>
      </c>
      <c r="H2870" s="12">
        <v>109.39</v>
      </c>
      <c r="I2870" s="12">
        <v>109.39</v>
      </c>
      <c r="J2870" s="13">
        <f t="shared" si="272"/>
        <v>0.10939</v>
      </c>
      <c r="K2870" s="14">
        <f t="shared" si="272"/>
        <v>0.10939</v>
      </c>
      <c r="L2870" s="15">
        <f t="shared" si="272"/>
        <v>0.10939</v>
      </c>
      <c r="M2870" s="16">
        <f t="shared" si="271"/>
        <v>0.10939</v>
      </c>
      <c r="N2870" s="14">
        <f t="shared" si="271"/>
        <v>0.10939</v>
      </c>
      <c r="O2870" s="14">
        <f t="shared" si="271"/>
        <v>0.10939</v>
      </c>
      <c r="P2870" s="14">
        <f t="shared" si="271"/>
        <v>0.10939</v>
      </c>
      <c r="Q2870" s="17">
        <f t="shared" si="273"/>
        <v>0.10939</v>
      </c>
      <c r="R2870">
        <v>0.01</v>
      </c>
      <c r="S2870" s="18">
        <f t="shared" si="274"/>
        <v>-5.4695000000000001E-2</v>
      </c>
      <c r="T2870">
        <f t="shared" si="275"/>
        <v>0</v>
      </c>
      <c r="U2870">
        <f t="shared" si="276"/>
        <v>5.4695000000000001E-2</v>
      </c>
    </row>
    <row r="2871" spans="1:21" x14ac:dyDescent="0.35">
      <c r="A2871" s="19">
        <v>45046.541666666664</v>
      </c>
      <c r="B2871">
        <v>15</v>
      </c>
      <c r="C2871" s="11">
        <v>110.26</v>
      </c>
      <c r="D2871" s="12">
        <v>110.26</v>
      </c>
      <c r="E2871" s="12">
        <v>110.26</v>
      </c>
      <c r="F2871" s="12">
        <v>110.26</v>
      </c>
      <c r="G2871" s="12">
        <v>110.26</v>
      </c>
      <c r="H2871" s="12">
        <v>110.26</v>
      </c>
      <c r="I2871" s="12">
        <v>110.26</v>
      </c>
      <c r="J2871" s="13">
        <f t="shared" si="272"/>
        <v>0.11026000000000001</v>
      </c>
      <c r="K2871" s="14">
        <f t="shared" si="272"/>
        <v>0.11026000000000001</v>
      </c>
      <c r="L2871" s="15">
        <f t="shared" si="272"/>
        <v>0.11026000000000001</v>
      </c>
      <c r="M2871" s="16">
        <f t="shared" si="271"/>
        <v>0.11026000000000001</v>
      </c>
      <c r="N2871" s="14">
        <f t="shared" si="271"/>
        <v>0.11026000000000001</v>
      </c>
      <c r="O2871" s="14">
        <f t="shared" si="271"/>
        <v>0.11026000000000001</v>
      </c>
      <c r="P2871" s="14">
        <f t="shared" si="271"/>
        <v>0.11026000000000001</v>
      </c>
      <c r="Q2871" s="17">
        <f t="shared" si="273"/>
        <v>0.11026000000000001</v>
      </c>
      <c r="R2871">
        <v>0.01</v>
      </c>
      <c r="S2871" s="18">
        <f t="shared" si="274"/>
        <v>-5.5130000000000005E-2</v>
      </c>
      <c r="T2871">
        <f t="shared" si="275"/>
        <v>0</v>
      </c>
      <c r="U2871">
        <f t="shared" si="276"/>
        <v>5.5130000000000005E-2</v>
      </c>
    </row>
    <row r="2872" spans="1:21" x14ac:dyDescent="0.35">
      <c r="A2872" s="19">
        <v>45046.583333333336</v>
      </c>
      <c r="B2872">
        <v>16</v>
      </c>
      <c r="C2872" s="11">
        <v>104.9</v>
      </c>
      <c r="D2872" s="12">
        <v>104.9</v>
      </c>
      <c r="E2872" s="12">
        <v>104.9</v>
      </c>
      <c r="F2872" s="12">
        <v>104.9</v>
      </c>
      <c r="G2872" s="12">
        <v>104.9</v>
      </c>
      <c r="H2872" s="12">
        <v>104.9</v>
      </c>
      <c r="I2872" s="12">
        <v>104.9</v>
      </c>
      <c r="J2872" s="13">
        <f t="shared" si="272"/>
        <v>0.10490000000000001</v>
      </c>
      <c r="K2872" s="14">
        <f t="shared" si="272"/>
        <v>0.10490000000000001</v>
      </c>
      <c r="L2872" s="15">
        <f t="shared" si="272"/>
        <v>0.10490000000000001</v>
      </c>
      <c r="M2872" s="16">
        <f t="shared" si="272"/>
        <v>0.10490000000000001</v>
      </c>
      <c r="N2872" s="14">
        <f t="shared" si="272"/>
        <v>0.10490000000000001</v>
      </c>
      <c r="O2872" s="14">
        <f t="shared" si="272"/>
        <v>0.10490000000000001</v>
      </c>
      <c r="P2872" s="14">
        <f t="shared" si="272"/>
        <v>0.10490000000000001</v>
      </c>
      <c r="Q2872" s="17">
        <f t="shared" si="273"/>
        <v>0.10490000000000001</v>
      </c>
      <c r="R2872">
        <v>0.01</v>
      </c>
      <c r="S2872" s="18">
        <f t="shared" si="274"/>
        <v>-5.2450000000000004E-2</v>
      </c>
      <c r="T2872">
        <f t="shared" si="275"/>
        <v>0</v>
      </c>
      <c r="U2872">
        <f t="shared" si="276"/>
        <v>5.2450000000000004E-2</v>
      </c>
    </row>
    <row r="2873" spans="1:21" x14ac:dyDescent="0.35">
      <c r="A2873" s="19">
        <v>45046.625</v>
      </c>
      <c r="B2873">
        <v>17</v>
      </c>
      <c r="C2873" s="11">
        <v>109.1</v>
      </c>
      <c r="D2873" s="12">
        <v>109.1</v>
      </c>
      <c r="E2873" s="12">
        <v>109.1</v>
      </c>
      <c r="F2873" s="12">
        <v>109.1</v>
      </c>
      <c r="G2873" s="12">
        <v>109.1</v>
      </c>
      <c r="H2873" s="12">
        <v>109.1</v>
      </c>
      <c r="I2873" s="12">
        <v>109.1</v>
      </c>
      <c r="J2873" s="13">
        <f t="shared" ref="J2873:P2909" si="277">+C2873/1000</f>
        <v>0.10909999999999999</v>
      </c>
      <c r="K2873" s="14">
        <f t="shared" si="277"/>
        <v>0.10909999999999999</v>
      </c>
      <c r="L2873" s="15">
        <f t="shared" si="277"/>
        <v>0.10909999999999999</v>
      </c>
      <c r="M2873" s="16">
        <f t="shared" si="277"/>
        <v>0.10909999999999999</v>
      </c>
      <c r="N2873" s="14">
        <f t="shared" si="277"/>
        <v>0.10909999999999999</v>
      </c>
      <c r="O2873" s="14">
        <f t="shared" si="277"/>
        <v>0.10909999999999999</v>
      </c>
      <c r="P2873" s="14">
        <f t="shared" si="277"/>
        <v>0.10909999999999999</v>
      </c>
      <c r="Q2873" s="17">
        <f t="shared" si="273"/>
        <v>0.10909999999999999</v>
      </c>
      <c r="R2873">
        <v>0.01</v>
      </c>
      <c r="S2873" s="18">
        <f t="shared" si="274"/>
        <v>-5.4549999999999994E-2</v>
      </c>
      <c r="T2873">
        <f t="shared" si="275"/>
        <v>0</v>
      </c>
      <c r="U2873">
        <f t="shared" si="276"/>
        <v>5.4549999999999994E-2</v>
      </c>
    </row>
    <row r="2874" spans="1:21" x14ac:dyDescent="0.35">
      <c r="A2874" s="19">
        <v>45046.666666666664</v>
      </c>
      <c r="B2874">
        <v>18</v>
      </c>
      <c r="C2874" s="11">
        <v>110.06</v>
      </c>
      <c r="D2874" s="12">
        <v>110.06</v>
      </c>
      <c r="E2874" s="12">
        <v>110.06</v>
      </c>
      <c r="F2874" s="12">
        <v>110.06</v>
      </c>
      <c r="G2874" s="12">
        <v>110.06</v>
      </c>
      <c r="H2874" s="12">
        <v>110.06</v>
      </c>
      <c r="I2874" s="12">
        <v>110.06</v>
      </c>
      <c r="J2874" s="13">
        <f t="shared" si="277"/>
        <v>0.11006000000000001</v>
      </c>
      <c r="K2874" s="14">
        <f t="shared" si="277"/>
        <v>0.11006000000000001</v>
      </c>
      <c r="L2874" s="15">
        <f t="shared" si="277"/>
        <v>0.11006000000000001</v>
      </c>
      <c r="M2874" s="16">
        <f t="shared" si="277"/>
        <v>0.11006000000000001</v>
      </c>
      <c r="N2874" s="14">
        <f t="shared" si="277"/>
        <v>0.11006000000000001</v>
      </c>
      <c r="O2874" s="14">
        <f t="shared" si="277"/>
        <v>0.11006000000000001</v>
      </c>
      <c r="P2874" s="14">
        <f t="shared" si="277"/>
        <v>0.11006000000000001</v>
      </c>
      <c r="Q2874" s="17">
        <f t="shared" si="273"/>
        <v>0.11006000000000001</v>
      </c>
      <c r="R2874">
        <v>0.01</v>
      </c>
      <c r="S2874" s="18">
        <f t="shared" si="274"/>
        <v>-5.5030000000000003E-2</v>
      </c>
      <c r="T2874">
        <f t="shared" si="275"/>
        <v>0</v>
      </c>
      <c r="U2874">
        <f t="shared" si="276"/>
        <v>5.5030000000000003E-2</v>
      </c>
    </row>
    <row r="2875" spans="1:21" x14ac:dyDescent="0.35">
      <c r="A2875" s="19">
        <v>45046.708333333336</v>
      </c>
      <c r="B2875">
        <v>19</v>
      </c>
      <c r="C2875" s="11">
        <v>113.4</v>
      </c>
      <c r="D2875" s="12">
        <v>113.4</v>
      </c>
      <c r="E2875" s="12">
        <v>113.4</v>
      </c>
      <c r="F2875" s="12">
        <v>113.4</v>
      </c>
      <c r="G2875" s="12">
        <v>113.4</v>
      </c>
      <c r="H2875" s="12">
        <v>113.4</v>
      </c>
      <c r="I2875" s="12">
        <v>113.4</v>
      </c>
      <c r="J2875" s="13">
        <f t="shared" si="277"/>
        <v>0.1134</v>
      </c>
      <c r="K2875" s="14">
        <f t="shared" si="277"/>
        <v>0.1134</v>
      </c>
      <c r="L2875" s="15">
        <f t="shared" si="277"/>
        <v>0.1134</v>
      </c>
      <c r="M2875" s="16">
        <f t="shared" si="277"/>
        <v>0.1134</v>
      </c>
      <c r="N2875" s="14">
        <f t="shared" si="277"/>
        <v>0.1134</v>
      </c>
      <c r="O2875" s="14">
        <f t="shared" si="277"/>
        <v>0.1134</v>
      </c>
      <c r="P2875" s="14">
        <f t="shared" si="277"/>
        <v>0.1134</v>
      </c>
      <c r="Q2875" s="17">
        <f t="shared" si="273"/>
        <v>0.1134</v>
      </c>
      <c r="R2875">
        <v>0.01</v>
      </c>
      <c r="S2875" s="18">
        <f t="shared" si="274"/>
        <v>-5.67E-2</v>
      </c>
      <c r="T2875">
        <f t="shared" si="275"/>
        <v>0</v>
      </c>
      <c r="U2875">
        <f t="shared" si="276"/>
        <v>5.67E-2</v>
      </c>
    </row>
    <row r="2876" spans="1:21" x14ac:dyDescent="0.35">
      <c r="A2876" s="19">
        <v>45046.75</v>
      </c>
      <c r="B2876">
        <v>20</v>
      </c>
      <c r="C2876" s="11">
        <v>120</v>
      </c>
      <c r="D2876" s="12">
        <v>120</v>
      </c>
      <c r="E2876" s="12">
        <v>120</v>
      </c>
      <c r="F2876" s="12">
        <v>120</v>
      </c>
      <c r="G2876" s="12">
        <v>120</v>
      </c>
      <c r="H2876" s="12">
        <v>120</v>
      </c>
      <c r="I2876" s="12">
        <v>120</v>
      </c>
      <c r="J2876" s="13">
        <f t="shared" si="277"/>
        <v>0.12</v>
      </c>
      <c r="K2876" s="14">
        <f t="shared" si="277"/>
        <v>0.12</v>
      </c>
      <c r="L2876" s="15">
        <f t="shared" si="277"/>
        <v>0.12</v>
      </c>
      <c r="M2876" s="16">
        <f t="shared" si="277"/>
        <v>0.12</v>
      </c>
      <c r="N2876" s="14">
        <f t="shared" si="277"/>
        <v>0.12</v>
      </c>
      <c r="O2876" s="14">
        <f t="shared" si="277"/>
        <v>0.12</v>
      </c>
      <c r="P2876" s="14">
        <f t="shared" si="277"/>
        <v>0.12</v>
      </c>
      <c r="Q2876" s="17">
        <f t="shared" si="273"/>
        <v>0.12</v>
      </c>
      <c r="R2876">
        <v>0.01</v>
      </c>
      <c r="S2876" s="18">
        <f t="shared" si="274"/>
        <v>-0.06</v>
      </c>
      <c r="T2876">
        <f t="shared" si="275"/>
        <v>0</v>
      </c>
      <c r="U2876">
        <f t="shared" si="276"/>
        <v>0.06</v>
      </c>
    </row>
    <row r="2877" spans="1:21" x14ac:dyDescent="0.35">
      <c r="A2877" s="19">
        <v>45046.791666666664</v>
      </c>
      <c r="B2877">
        <v>21</v>
      </c>
      <c r="C2877" s="11">
        <v>135.55235999999999</v>
      </c>
      <c r="D2877" s="12">
        <v>142.54</v>
      </c>
      <c r="E2877" s="12">
        <v>142.54</v>
      </c>
      <c r="F2877" s="12">
        <v>129.19</v>
      </c>
      <c r="G2877" s="12">
        <v>142.54</v>
      </c>
      <c r="H2877" s="12">
        <v>142.54</v>
      </c>
      <c r="I2877" s="12">
        <v>142.54</v>
      </c>
      <c r="J2877" s="13">
        <f t="shared" si="277"/>
        <v>0.13555235999999998</v>
      </c>
      <c r="K2877" s="14">
        <f t="shared" si="277"/>
        <v>0.14254</v>
      </c>
      <c r="L2877" s="15">
        <f t="shared" si="277"/>
        <v>0.14254</v>
      </c>
      <c r="M2877" s="16">
        <f t="shared" si="277"/>
        <v>0.12919</v>
      </c>
      <c r="N2877" s="14">
        <f t="shared" si="277"/>
        <v>0.14254</v>
      </c>
      <c r="O2877" s="14">
        <f t="shared" si="277"/>
        <v>0.14254</v>
      </c>
      <c r="P2877" s="14">
        <f t="shared" si="277"/>
        <v>0.14254</v>
      </c>
      <c r="Q2877" s="17">
        <f t="shared" si="273"/>
        <v>0.14254</v>
      </c>
      <c r="R2877">
        <v>0.01</v>
      </c>
      <c r="S2877" s="18">
        <f t="shared" si="274"/>
        <v>-7.127E-2</v>
      </c>
      <c r="T2877">
        <f t="shared" si="275"/>
        <v>0</v>
      </c>
      <c r="U2877">
        <f t="shared" si="276"/>
        <v>7.127E-2</v>
      </c>
    </row>
    <row r="2878" spans="1:21" x14ac:dyDescent="0.35">
      <c r="A2878" s="19">
        <v>45046.833333333336</v>
      </c>
      <c r="B2878">
        <v>22</v>
      </c>
      <c r="C2878" s="11">
        <v>124.34310000000001</v>
      </c>
      <c r="D2878" s="12">
        <v>122.19528</v>
      </c>
      <c r="E2878" s="12">
        <v>127.76</v>
      </c>
      <c r="F2878" s="12">
        <v>122.19528</v>
      </c>
      <c r="G2878" s="12">
        <v>127.76</v>
      </c>
      <c r="H2878" s="12">
        <v>127.76</v>
      </c>
      <c r="I2878" s="12">
        <v>127.76</v>
      </c>
      <c r="J2878" s="13">
        <f t="shared" si="277"/>
        <v>0.12434310000000001</v>
      </c>
      <c r="K2878" s="14">
        <f t="shared" si="277"/>
        <v>0.12219528</v>
      </c>
      <c r="L2878" s="15">
        <f t="shared" si="277"/>
        <v>0.12776000000000001</v>
      </c>
      <c r="M2878" s="16">
        <f t="shared" si="277"/>
        <v>0.12219528</v>
      </c>
      <c r="N2878" s="14">
        <f t="shared" si="277"/>
        <v>0.12776000000000001</v>
      </c>
      <c r="O2878" s="14">
        <f t="shared" si="277"/>
        <v>0.12776000000000001</v>
      </c>
      <c r="P2878" s="14">
        <f t="shared" si="277"/>
        <v>0.12776000000000001</v>
      </c>
      <c r="Q2878" s="17">
        <f t="shared" si="273"/>
        <v>0.12776000000000001</v>
      </c>
      <c r="R2878">
        <v>0.01</v>
      </c>
      <c r="S2878" s="18">
        <f t="shared" si="274"/>
        <v>-6.3880000000000006E-2</v>
      </c>
      <c r="T2878">
        <f t="shared" si="275"/>
        <v>0</v>
      </c>
      <c r="U2878">
        <f t="shared" si="276"/>
        <v>6.3880000000000006E-2</v>
      </c>
    </row>
    <row r="2879" spans="1:21" x14ac:dyDescent="0.35">
      <c r="A2879" s="19">
        <v>45046.875</v>
      </c>
      <c r="B2879">
        <v>23</v>
      </c>
      <c r="C2879" s="11">
        <v>118.49</v>
      </c>
      <c r="D2879" s="12">
        <v>118.49</v>
      </c>
      <c r="E2879" s="12">
        <v>118.49</v>
      </c>
      <c r="F2879" s="12">
        <v>118.49</v>
      </c>
      <c r="G2879" s="12">
        <v>118.49</v>
      </c>
      <c r="H2879" s="12">
        <v>118.49</v>
      </c>
      <c r="I2879" s="12">
        <v>118.49</v>
      </c>
      <c r="J2879" s="13">
        <f t="shared" si="277"/>
        <v>0.11849</v>
      </c>
      <c r="K2879" s="14">
        <f t="shared" si="277"/>
        <v>0.11849</v>
      </c>
      <c r="L2879" s="15">
        <f t="shared" si="277"/>
        <v>0.11849</v>
      </c>
      <c r="M2879" s="16">
        <f t="shared" si="277"/>
        <v>0.11849</v>
      </c>
      <c r="N2879" s="14">
        <f t="shared" si="277"/>
        <v>0.11849</v>
      </c>
      <c r="O2879" s="14">
        <f t="shared" si="277"/>
        <v>0.11849</v>
      </c>
      <c r="P2879" s="14">
        <f t="shared" si="277"/>
        <v>0.11849</v>
      </c>
      <c r="Q2879" s="17">
        <f t="shared" si="273"/>
        <v>0.11849</v>
      </c>
      <c r="R2879">
        <v>0.01</v>
      </c>
      <c r="S2879" s="18">
        <f t="shared" si="274"/>
        <v>-5.9244999999999999E-2</v>
      </c>
      <c r="T2879">
        <f t="shared" si="275"/>
        <v>0</v>
      </c>
      <c r="U2879">
        <f t="shared" si="276"/>
        <v>5.9244999999999999E-2</v>
      </c>
    </row>
    <row r="2880" spans="1:21" x14ac:dyDescent="0.35">
      <c r="A2880" s="19">
        <v>45046.916666666664</v>
      </c>
      <c r="B2880">
        <v>24</v>
      </c>
      <c r="C2880" s="11">
        <v>110.06</v>
      </c>
      <c r="D2880" s="12">
        <v>110.06</v>
      </c>
      <c r="E2880" s="12">
        <v>110.06</v>
      </c>
      <c r="F2880" s="12">
        <v>110.06</v>
      </c>
      <c r="G2880" s="12">
        <v>110.06</v>
      </c>
      <c r="H2880" s="12">
        <v>110.06</v>
      </c>
      <c r="I2880" s="12">
        <v>110.06</v>
      </c>
      <c r="J2880" s="13">
        <f t="shared" si="277"/>
        <v>0.11006000000000001</v>
      </c>
      <c r="K2880" s="14">
        <f t="shared" si="277"/>
        <v>0.11006000000000001</v>
      </c>
      <c r="L2880" s="15">
        <f t="shared" si="277"/>
        <v>0.11006000000000001</v>
      </c>
      <c r="M2880" s="16">
        <f t="shared" si="277"/>
        <v>0.11006000000000001</v>
      </c>
      <c r="N2880" s="14">
        <f t="shared" si="277"/>
        <v>0.11006000000000001</v>
      </c>
      <c r="O2880" s="14">
        <f t="shared" si="277"/>
        <v>0.11006000000000001</v>
      </c>
      <c r="P2880" s="14">
        <f t="shared" si="277"/>
        <v>0.11006000000000001</v>
      </c>
      <c r="Q2880" s="17">
        <f t="shared" si="273"/>
        <v>0.11006000000000001</v>
      </c>
      <c r="R2880">
        <v>0.01</v>
      </c>
      <c r="S2880" s="18">
        <f t="shared" si="274"/>
        <v>-5.5030000000000003E-2</v>
      </c>
      <c r="T2880">
        <f t="shared" si="275"/>
        <v>0</v>
      </c>
      <c r="U2880">
        <f t="shared" si="276"/>
        <v>5.5030000000000003E-2</v>
      </c>
    </row>
    <row r="2881" spans="1:21" x14ac:dyDescent="0.35">
      <c r="A2881" s="19">
        <v>45046.958333333336</v>
      </c>
      <c r="B2881">
        <v>1</v>
      </c>
      <c r="C2881" s="11">
        <v>114.35</v>
      </c>
      <c r="D2881" s="12">
        <v>114.35</v>
      </c>
      <c r="E2881" s="12">
        <v>114.35</v>
      </c>
      <c r="F2881" s="12">
        <v>114.35</v>
      </c>
      <c r="G2881" s="12">
        <v>114.35</v>
      </c>
      <c r="H2881" s="12">
        <v>114.35</v>
      </c>
      <c r="I2881" s="12">
        <v>114.35</v>
      </c>
      <c r="J2881" s="13">
        <f t="shared" si="277"/>
        <v>0.11434999999999999</v>
      </c>
      <c r="K2881" s="14">
        <f t="shared" si="277"/>
        <v>0.11434999999999999</v>
      </c>
      <c r="L2881" s="15">
        <f t="shared" si="277"/>
        <v>0.11434999999999999</v>
      </c>
      <c r="M2881" s="16">
        <f t="shared" si="277"/>
        <v>0.11434999999999999</v>
      </c>
      <c r="N2881" s="14">
        <f t="shared" si="277"/>
        <v>0.11434999999999999</v>
      </c>
      <c r="O2881" s="14">
        <f t="shared" si="277"/>
        <v>0.11434999999999999</v>
      </c>
      <c r="P2881" s="14">
        <f t="shared" si="277"/>
        <v>0.11434999999999999</v>
      </c>
      <c r="Q2881" s="17">
        <f t="shared" si="273"/>
        <v>0.11434999999999999</v>
      </c>
      <c r="R2881">
        <v>0.01</v>
      </c>
      <c r="S2881" s="18">
        <f t="shared" si="274"/>
        <v>-5.7174999999999997E-2</v>
      </c>
      <c r="T2881">
        <f t="shared" si="275"/>
        <v>0</v>
      </c>
      <c r="U2881">
        <f t="shared" si="276"/>
        <v>5.7174999999999997E-2</v>
      </c>
    </row>
    <row r="2882" spans="1:21" x14ac:dyDescent="0.35">
      <c r="A2882" s="19">
        <v>45047</v>
      </c>
      <c r="B2882">
        <v>2</v>
      </c>
      <c r="C2882" s="11">
        <v>112</v>
      </c>
      <c r="D2882" s="12">
        <v>112</v>
      </c>
      <c r="E2882" s="12">
        <v>112</v>
      </c>
      <c r="F2882" s="12">
        <v>112</v>
      </c>
      <c r="G2882" s="12">
        <v>112</v>
      </c>
      <c r="H2882" s="12">
        <v>112</v>
      </c>
      <c r="I2882" s="12">
        <v>112</v>
      </c>
      <c r="J2882" s="13">
        <f t="shared" si="277"/>
        <v>0.112</v>
      </c>
      <c r="K2882" s="14">
        <f t="shared" si="277"/>
        <v>0.112</v>
      </c>
      <c r="L2882" s="15">
        <f t="shared" si="277"/>
        <v>0.112</v>
      </c>
      <c r="M2882" s="16">
        <f t="shared" si="277"/>
        <v>0.112</v>
      </c>
      <c r="N2882" s="14">
        <f t="shared" si="277"/>
        <v>0.112</v>
      </c>
      <c r="O2882" s="14">
        <f t="shared" si="277"/>
        <v>0.112</v>
      </c>
      <c r="P2882" s="14">
        <f t="shared" si="277"/>
        <v>0.112</v>
      </c>
      <c r="Q2882" s="17">
        <f t="shared" si="273"/>
        <v>0.112</v>
      </c>
      <c r="R2882">
        <v>0.01</v>
      </c>
      <c r="S2882" s="18">
        <f t="shared" si="274"/>
        <v>-5.6000000000000001E-2</v>
      </c>
      <c r="T2882">
        <f t="shared" si="275"/>
        <v>0</v>
      </c>
      <c r="U2882">
        <f t="shared" si="276"/>
        <v>5.6000000000000001E-2</v>
      </c>
    </row>
    <row r="2883" spans="1:21" x14ac:dyDescent="0.35">
      <c r="A2883" s="19">
        <v>45047.041666666664</v>
      </c>
      <c r="B2883">
        <v>3</v>
      </c>
      <c r="C2883" s="11">
        <v>110</v>
      </c>
      <c r="D2883" s="12">
        <v>110</v>
      </c>
      <c r="E2883" s="12">
        <v>110</v>
      </c>
      <c r="F2883" s="12">
        <v>110</v>
      </c>
      <c r="G2883" s="12">
        <v>110</v>
      </c>
      <c r="H2883" s="12">
        <v>110</v>
      </c>
      <c r="I2883" s="12">
        <v>110</v>
      </c>
      <c r="J2883" s="13">
        <f t="shared" si="277"/>
        <v>0.11</v>
      </c>
      <c r="K2883" s="14">
        <f t="shared" si="277"/>
        <v>0.11</v>
      </c>
      <c r="L2883" s="15">
        <f t="shared" si="277"/>
        <v>0.11</v>
      </c>
      <c r="M2883" s="16">
        <f t="shared" si="277"/>
        <v>0.11</v>
      </c>
      <c r="N2883" s="14">
        <f t="shared" si="277"/>
        <v>0.11</v>
      </c>
      <c r="O2883" s="14">
        <f t="shared" si="277"/>
        <v>0.11</v>
      </c>
      <c r="P2883" s="14">
        <f t="shared" si="277"/>
        <v>0.11</v>
      </c>
      <c r="Q2883" s="17">
        <f t="shared" ref="Q2883:Q2946" si="278">+L2883</f>
        <v>0.11</v>
      </c>
      <c r="R2883">
        <v>0.01</v>
      </c>
      <c r="S2883" s="18">
        <f t="shared" ref="S2883:S2946" si="279">+L2883*0.5*-1</f>
        <v>-5.5E-2</v>
      </c>
      <c r="T2883">
        <f t="shared" ref="T2883:T2946" si="280">+IF(U2883&gt;L2883,1,0)</f>
        <v>0</v>
      </c>
      <c r="U2883">
        <f t="shared" ref="U2883:U2946" si="281">+ABS(S2883)</f>
        <v>5.5E-2</v>
      </c>
    </row>
    <row r="2884" spans="1:21" x14ac:dyDescent="0.35">
      <c r="A2884" s="19">
        <v>45047.083333333336</v>
      </c>
      <c r="B2884">
        <v>4</v>
      </c>
      <c r="C2884" s="11">
        <v>106.75</v>
      </c>
      <c r="D2884" s="12">
        <v>106.75</v>
      </c>
      <c r="E2884" s="12">
        <v>106.75</v>
      </c>
      <c r="F2884" s="12">
        <v>106.75</v>
      </c>
      <c r="G2884" s="12">
        <v>106.75</v>
      </c>
      <c r="H2884" s="12">
        <v>106.75</v>
      </c>
      <c r="I2884" s="12">
        <v>106.75</v>
      </c>
      <c r="J2884" s="13">
        <f t="shared" si="277"/>
        <v>0.10675</v>
      </c>
      <c r="K2884" s="14">
        <f t="shared" si="277"/>
        <v>0.10675</v>
      </c>
      <c r="L2884" s="15">
        <f t="shared" si="277"/>
        <v>0.10675</v>
      </c>
      <c r="M2884" s="16">
        <f t="shared" si="277"/>
        <v>0.10675</v>
      </c>
      <c r="N2884" s="14">
        <f t="shared" si="277"/>
        <v>0.10675</v>
      </c>
      <c r="O2884" s="14">
        <f t="shared" si="277"/>
        <v>0.10675</v>
      </c>
      <c r="P2884" s="14">
        <f t="shared" si="277"/>
        <v>0.10675</v>
      </c>
      <c r="Q2884" s="17">
        <f t="shared" si="278"/>
        <v>0.10675</v>
      </c>
      <c r="R2884">
        <v>0.01</v>
      </c>
      <c r="S2884" s="18">
        <f t="shared" si="279"/>
        <v>-5.3374999999999999E-2</v>
      </c>
      <c r="T2884">
        <f t="shared" si="280"/>
        <v>0</v>
      </c>
      <c r="U2884">
        <f t="shared" si="281"/>
        <v>5.3374999999999999E-2</v>
      </c>
    </row>
    <row r="2885" spans="1:21" x14ac:dyDescent="0.35">
      <c r="A2885" s="19">
        <v>45047.125</v>
      </c>
      <c r="B2885">
        <v>5</v>
      </c>
      <c r="C2885" s="11">
        <v>108.98</v>
      </c>
      <c r="D2885" s="12">
        <v>108.98</v>
      </c>
      <c r="E2885" s="12">
        <v>108.98</v>
      </c>
      <c r="F2885" s="12">
        <v>108.98</v>
      </c>
      <c r="G2885" s="12">
        <v>108.98</v>
      </c>
      <c r="H2885" s="12">
        <v>108.98</v>
      </c>
      <c r="I2885" s="12">
        <v>108.98</v>
      </c>
      <c r="J2885" s="13">
        <f t="shared" si="277"/>
        <v>0.10898000000000001</v>
      </c>
      <c r="K2885" s="14">
        <f t="shared" si="277"/>
        <v>0.10898000000000001</v>
      </c>
      <c r="L2885" s="15">
        <f t="shared" si="277"/>
        <v>0.10898000000000001</v>
      </c>
      <c r="M2885" s="16">
        <f t="shared" si="277"/>
        <v>0.10898000000000001</v>
      </c>
      <c r="N2885" s="14">
        <f t="shared" si="277"/>
        <v>0.10898000000000001</v>
      </c>
      <c r="O2885" s="14">
        <f t="shared" si="277"/>
        <v>0.10898000000000001</v>
      </c>
      <c r="P2885" s="14">
        <f t="shared" si="277"/>
        <v>0.10898000000000001</v>
      </c>
      <c r="Q2885" s="17">
        <f t="shared" si="278"/>
        <v>0.10898000000000001</v>
      </c>
      <c r="R2885">
        <v>0.01</v>
      </c>
      <c r="S2885" s="18">
        <f t="shared" si="279"/>
        <v>-5.4490000000000004E-2</v>
      </c>
      <c r="T2885">
        <f t="shared" si="280"/>
        <v>0</v>
      </c>
      <c r="U2885">
        <f t="shared" si="281"/>
        <v>5.4490000000000004E-2</v>
      </c>
    </row>
    <row r="2886" spans="1:21" x14ac:dyDescent="0.35">
      <c r="A2886" s="19">
        <v>45047.166666666664</v>
      </c>
      <c r="B2886">
        <v>6</v>
      </c>
      <c r="C2886" s="11">
        <v>109.5</v>
      </c>
      <c r="D2886" s="12">
        <v>109.5</v>
      </c>
      <c r="E2886" s="12">
        <v>109.5</v>
      </c>
      <c r="F2886" s="12">
        <v>109.5</v>
      </c>
      <c r="G2886" s="12">
        <v>109.5</v>
      </c>
      <c r="H2886" s="12">
        <v>109.5</v>
      </c>
      <c r="I2886" s="12">
        <v>109.5</v>
      </c>
      <c r="J2886" s="13">
        <f t="shared" si="277"/>
        <v>0.1095</v>
      </c>
      <c r="K2886" s="14">
        <f t="shared" si="277"/>
        <v>0.1095</v>
      </c>
      <c r="L2886" s="15">
        <f t="shared" si="277"/>
        <v>0.1095</v>
      </c>
      <c r="M2886" s="16">
        <f t="shared" si="277"/>
        <v>0.1095</v>
      </c>
      <c r="N2886" s="14">
        <f t="shared" si="277"/>
        <v>0.1095</v>
      </c>
      <c r="O2886" s="14">
        <f t="shared" si="277"/>
        <v>0.1095</v>
      </c>
      <c r="P2886" s="14">
        <f t="shared" si="277"/>
        <v>0.1095</v>
      </c>
      <c r="Q2886" s="17">
        <f t="shared" si="278"/>
        <v>0.1095</v>
      </c>
      <c r="R2886">
        <v>0.01</v>
      </c>
      <c r="S2886" s="18">
        <f t="shared" si="279"/>
        <v>-5.475E-2</v>
      </c>
      <c r="T2886">
        <f t="shared" si="280"/>
        <v>0</v>
      </c>
      <c r="U2886">
        <f t="shared" si="281"/>
        <v>5.475E-2</v>
      </c>
    </row>
    <row r="2887" spans="1:21" x14ac:dyDescent="0.35">
      <c r="A2887" s="19">
        <v>45047.208333333336</v>
      </c>
      <c r="B2887">
        <v>7</v>
      </c>
      <c r="C2887" s="11">
        <v>110.06</v>
      </c>
      <c r="D2887" s="12">
        <v>110.06</v>
      </c>
      <c r="E2887" s="12">
        <v>110.06</v>
      </c>
      <c r="F2887" s="12">
        <v>110.06</v>
      </c>
      <c r="G2887" s="12">
        <v>110.06</v>
      </c>
      <c r="H2887" s="12">
        <v>110.06</v>
      </c>
      <c r="I2887" s="12">
        <v>110.06</v>
      </c>
      <c r="J2887" s="13">
        <f t="shared" si="277"/>
        <v>0.11006000000000001</v>
      </c>
      <c r="K2887" s="14">
        <f t="shared" si="277"/>
        <v>0.11006000000000001</v>
      </c>
      <c r="L2887" s="15">
        <f t="shared" si="277"/>
        <v>0.11006000000000001</v>
      </c>
      <c r="M2887" s="16">
        <f t="shared" si="277"/>
        <v>0.11006000000000001</v>
      </c>
      <c r="N2887" s="14">
        <f t="shared" si="277"/>
        <v>0.11006000000000001</v>
      </c>
      <c r="O2887" s="14">
        <f t="shared" si="277"/>
        <v>0.11006000000000001</v>
      </c>
      <c r="P2887" s="14">
        <f t="shared" si="277"/>
        <v>0.11006000000000001</v>
      </c>
      <c r="Q2887" s="17">
        <f t="shared" si="278"/>
        <v>0.11006000000000001</v>
      </c>
      <c r="R2887">
        <v>0.01</v>
      </c>
      <c r="S2887" s="18">
        <f t="shared" si="279"/>
        <v>-5.5030000000000003E-2</v>
      </c>
      <c r="T2887">
        <f t="shared" si="280"/>
        <v>0</v>
      </c>
      <c r="U2887">
        <f t="shared" si="281"/>
        <v>5.5030000000000003E-2</v>
      </c>
    </row>
    <row r="2888" spans="1:21" x14ac:dyDescent="0.35">
      <c r="A2888" s="19">
        <v>45047.25</v>
      </c>
      <c r="B2888">
        <v>8</v>
      </c>
      <c r="C2888" s="11">
        <v>110.06</v>
      </c>
      <c r="D2888" s="12">
        <v>110.06</v>
      </c>
      <c r="E2888" s="12">
        <v>110.06</v>
      </c>
      <c r="F2888" s="12">
        <v>110.06</v>
      </c>
      <c r="G2888" s="12">
        <v>110.06</v>
      </c>
      <c r="H2888" s="12">
        <v>110.06</v>
      </c>
      <c r="I2888" s="12">
        <v>110.06</v>
      </c>
      <c r="J2888" s="13">
        <f t="shared" si="277"/>
        <v>0.11006000000000001</v>
      </c>
      <c r="K2888" s="14">
        <f t="shared" si="277"/>
        <v>0.11006000000000001</v>
      </c>
      <c r="L2888" s="15">
        <f t="shared" si="277"/>
        <v>0.11006000000000001</v>
      </c>
      <c r="M2888" s="16">
        <f t="shared" si="277"/>
        <v>0.11006000000000001</v>
      </c>
      <c r="N2888" s="14">
        <f t="shared" si="277"/>
        <v>0.11006000000000001</v>
      </c>
      <c r="O2888" s="14">
        <f t="shared" si="277"/>
        <v>0.11006000000000001</v>
      </c>
      <c r="P2888" s="14">
        <f t="shared" si="277"/>
        <v>0.11006000000000001</v>
      </c>
      <c r="Q2888" s="17">
        <f t="shared" si="278"/>
        <v>0.11006000000000001</v>
      </c>
      <c r="R2888">
        <v>0.01</v>
      </c>
      <c r="S2888" s="18">
        <f t="shared" si="279"/>
        <v>-5.5030000000000003E-2</v>
      </c>
      <c r="T2888">
        <f t="shared" si="280"/>
        <v>0</v>
      </c>
      <c r="U2888">
        <f t="shared" si="281"/>
        <v>5.5030000000000003E-2</v>
      </c>
    </row>
    <row r="2889" spans="1:21" x14ac:dyDescent="0.35">
      <c r="A2889" s="19">
        <v>45047.291666666664</v>
      </c>
      <c r="B2889">
        <v>9</v>
      </c>
      <c r="C2889" s="11">
        <v>114.8</v>
      </c>
      <c r="D2889" s="12">
        <v>114.8</v>
      </c>
      <c r="E2889" s="12">
        <v>114.8</v>
      </c>
      <c r="F2889" s="12">
        <v>114.8</v>
      </c>
      <c r="G2889" s="12">
        <v>114.8</v>
      </c>
      <c r="H2889" s="12">
        <v>114.8</v>
      </c>
      <c r="I2889" s="12">
        <v>114.8</v>
      </c>
      <c r="J2889" s="13">
        <f t="shared" si="277"/>
        <v>0.1148</v>
      </c>
      <c r="K2889" s="14">
        <f t="shared" si="277"/>
        <v>0.1148</v>
      </c>
      <c r="L2889" s="15">
        <f t="shared" si="277"/>
        <v>0.1148</v>
      </c>
      <c r="M2889" s="16">
        <f t="shared" si="277"/>
        <v>0.1148</v>
      </c>
      <c r="N2889" s="14">
        <f t="shared" si="277"/>
        <v>0.1148</v>
      </c>
      <c r="O2889" s="14">
        <f t="shared" si="277"/>
        <v>0.1148</v>
      </c>
      <c r="P2889" s="14">
        <f t="shared" si="277"/>
        <v>0.1148</v>
      </c>
      <c r="Q2889" s="17">
        <f t="shared" si="278"/>
        <v>0.1148</v>
      </c>
      <c r="R2889">
        <v>0.01</v>
      </c>
      <c r="S2889" s="18">
        <f t="shared" si="279"/>
        <v>-5.74E-2</v>
      </c>
      <c r="T2889">
        <f t="shared" si="280"/>
        <v>0</v>
      </c>
      <c r="U2889">
        <f t="shared" si="281"/>
        <v>5.74E-2</v>
      </c>
    </row>
    <row r="2890" spans="1:21" x14ac:dyDescent="0.35">
      <c r="A2890" s="19">
        <v>45047.333333333336</v>
      </c>
      <c r="B2890">
        <v>10</v>
      </c>
      <c r="C2890" s="11">
        <v>123.31</v>
      </c>
      <c r="D2890" s="12">
        <v>123.31</v>
      </c>
      <c r="E2890" s="12">
        <v>123.31</v>
      </c>
      <c r="F2890" s="12">
        <v>123.31</v>
      </c>
      <c r="G2890" s="12">
        <v>123.31</v>
      </c>
      <c r="H2890" s="12">
        <v>123.31</v>
      </c>
      <c r="I2890" s="12">
        <v>123.31</v>
      </c>
      <c r="J2890" s="13">
        <f t="shared" si="277"/>
        <v>0.12331</v>
      </c>
      <c r="K2890" s="14">
        <f t="shared" si="277"/>
        <v>0.12331</v>
      </c>
      <c r="L2890" s="15">
        <f t="shared" si="277"/>
        <v>0.12331</v>
      </c>
      <c r="M2890" s="16">
        <f t="shared" si="277"/>
        <v>0.12331</v>
      </c>
      <c r="N2890" s="14">
        <f t="shared" si="277"/>
        <v>0.12331</v>
      </c>
      <c r="O2890" s="14">
        <f t="shared" si="277"/>
        <v>0.12331</v>
      </c>
      <c r="P2890" s="14">
        <f t="shared" si="277"/>
        <v>0.12331</v>
      </c>
      <c r="Q2890" s="17">
        <f t="shared" si="278"/>
        <v>0.12331</v>
      </c>
      <c r="R2890">
        <v>0.01</v>
      </c>
      <c r="S2890" s="18">
        <f t="shared" si="279"/>
        <v>-6.1655000000000001E-2</v>
      </c>
      <c r="T2890">
        <f t="shared" si="280"/>
        <v>0</v>
      </c>
      <c r="U2890">
        <f t="shared" si="281"/>
        <v>6.1655000000000001E-2</v>
      </c>
    </row>
    <row r="2891" spans="1:21" x14ac:dyDescent="0.35">
      <c r="A2891" s="19">
        <v>45047.375</v>
      </c>
      <c r="B2891">
        <v>11</v>
      </c>
      <c r="C2891" s="11">
        <v>121.8</v>
      </c>
      <c r="D2891" s="12">
        <v>121.8</v>
      </c>
      <c r="E2891" s="12">
        <v>121.8</v>
      </c>
      <c r="F2891" s="12">
        <v>121.8</v>
      </c>
      <c r="G2891" s="12">
        <v>121.8</v>
      </c>
      <c r="H2891" s="12">
        <v>121.8</v>
      </c>
      <c r="I2891" s="12">
        <v>121.8</v>
      </c>
      <c r="J2891" s="13">
        <f t="shared" si="277"/>
        <v>0.12179999999999999</v>
      </c>
      <c r="K2891" s="14">
        <f t="shared" si="277"/>
        <v>0.12179999999999999</v>
      </c>
      <c r="L2891" s="15">
        <f t="shared" si="277"/>
        <v>0.12179999999999999</v>
      </c>
      <c r="M2891" s="16">
        <f t="shared" si="277"/>
        <v>0.12179999999999999</v>
      </c>
      <c r="N2891" s="14">
        <f t="shared" si="277"/>
        <v>0.12179999999999999</v>
      </c>
      <c r="O2891" s="14">
        <f t="shared" si="277"/>
        <v>0.12179999999999999</v>
      </c>
      <c r="P2891" s="14">
        <f t="shared" si="277"/>
        <v>0.12179999999999999</v>
      </c>
      <c r="Q2891" s="17">
        <f t="shared" si="278"/>
        <v>0.12179999999999999</v>
      </c>
      <c r="R2891">
        <v>0.01</v>
      </c>
      <c r="S2891" s="18">
        <f t="shared" si="279"/>
        <v>-6.0899999999999996E-2</v>
      </c>
      <c r="T2891">
        <f t="shared" si="280"/>
        <v>0</v>
      </c>
      <c r="U2891">
        <f t="shared" si="281"/>
        <v>6.0899999999999996E-2</v>
      </c>
    </row>
    <row r="2892" spans="1:21" x14ac:dyDescent="0.35">
      <c r="A2892" s="19">
        <v>45047.416666666664</v>
      </c>
      <c r="B2892">
        <v>12</v>
      </c>
      <c r="C2892" s="11">
        <v>121.61</v>
      </c>
      <c r="D2892" s="12">
        <v>121.61</v>
      </c>
      <c r="E2892" s="12">
        <v>121.61</v>
      </c>
      <c r="F2892" s="12">
        <v>121.61</v>
      </c>
      <c r="G2892" s="12">
        <v>121.61</v>
      </c>
      <c r="H2892" s="12">
        <v>121.61</v>
      </c>
      <c r="I2892" s="12">
        <v>121.61</v>
      </c>
      <c r="J2892" s="13">
        <f t="shared" si="277"/>
        <v>0.12161</v>
      </c>
      <c r="K2892" s="14">
        <f t="shared" si="277"/>
        <v>0.12161</v>
      </c>
      <c r="L2892" s="15">
        <f t="shared" si="277"/>
        <v>0.12161</v>
      </c>
      <c r="M2892" s="16">
        <f t="shared" si="277"/>
        <v>0.12161</v>
      </c>
      <c r="N2892" s="14">
        <f t="shared" si="277"/>
        <v>0.12161</v>
      </c>
      <c r="O2892" s="14">
        <f t="shared" si="277"/>
        <v>0.12161</v>
      </c>
      <c r="P2892" s="14">
        <f t="shared" si="277"/>
        <v>0.12161</v>
      </c>
      <c r="Q2892" s="17">
        <f t="shared" si="278"/>
        <v>0.12161</v>
      </c>
      <c r="R2892">
        <v>0.01</v>
      </c>
      <c r="S2892" s="18">
        <f t="shared" si="279"/>
        <v>-6.0804999999999998E-2</v>
      </c>
      <c r="T2892">
        <f t="shared" si="280"/>
        <v>0</v>
      </c>
      <c r="U2892">
        <f t="shared" si="281"/>
        <v>6.0804999999999998E-2</v>
      </c>
    </row>
    <row r="2893" spans="1:21" x14ac:dyDescent="0.35">
      <c r="A2893" s="19">
        <v>45047.458333333336</v>
      </c>
      <c r="B2893">
        <v>13</v>
      </c>
      <c r="C2893" s="11">
        <v>114.11</v>
      </c>
      <c r="D2893" s="12">
        <v>114.11</v>
      </c>
      <c r="E2893" s="12">
        <v>114.11</v>
      </c>
      <c r="F2893" s="12">
        <v>114.11</v>
      </c>
      <c r="G2893" s="12">
        <v>114.11</v>
      </c>
      <c r="H2893" s="12">
        <v>114.11</v>
      </c>
      <c r="I2893" s="12">
        <v>114.11</v>
      </c>
      <c r="J2893" s="13">
        <f t="shared" si="277"/>
        <v>0.11411</v>
      </c>
      <c r="K2893" s="14">
        <f t="shared" si="277"/>
        <v>0.11411</v>
      </c>
      <c r="L2893" s="15">
        <f t="shared" si="277"/>
        <v>0.11411</v>
      </c>
      <c r="M2893" s="16">
        <f t="shared" si="277"/>
        <v>0.11411</v>
      </c>
      <c r="N2893" s="14">
        <f t="shared" si="277"/>
        <v>0.11411</v>
      </c>
      <c r="O2893" s="14">
        <f t="shared" si="277"/>
        <v>0.11411</v>
      </c>
      <c r="P2893" s="14">
        <f t="shared" si="277"/>
        <v>0.11411</v>
      </c>
      <c r="Q2893" s="17">
        <f t="shared" si="278"/>
        <v>0.11411</v>
      </c>
      <c r="R2893">
        <v>0.01</v>
      </c>
      <c r="S2893" s="18">
        <f t="shared" si="279"/>
        <v>-5.7055000000000002E-2</v>
      </c>
      <c r="T2893">
        <f t="shared" si="280"/>
        <v>0</v>
      </c>
      <c r="U2893">
        <f t="shared" si="281"/>
        <v>5.7055000000000002E-2</v>
      </c>
    </row>
    <row r="2894" spans="1:21" x14ac:dyDescent="0.35">
      <c r="A2894" s="19">
        <v>45047.5</v>
      </c>
      <c r="B2894">
        <v>14</v>
      </c>
      <c r="C2894" s="11">
        <v>105.46</v>
      </c>
      <c r="D2894" s="12">
        <v>105.46</v>
      </c>
      <c r="E2894" s="12">
        <v>105.46</v>
      </c>
      <c r="F2894" s="12">
        <v>105.46</v>
      </c>
      <c r="G2894" s="12">
        <v>105.46</v>
      </c>
      <c r="H2894" s="12">
        <v>105.46</v>
      </c>
      <c r="I2894" s="12">
        <v>105.46</v>
      </c>
      <c r="J2894" s="13">
        <f t="shared" si="277"/>
        <v>0.10546</v>
      </c>
      <c r="K2894" s="14">
        <f t="shared" si="277"/>
        <v>0.10546</v>
      </c>
      <c r="L2894" s="15">
        <f t="shared" si="277"/>
        <v>0.10546</v>
      </c>
      <c r="M2894" s="16">
        <f t="shared" si="277"/>
        <v>0.10546</v>
      </c>
      <c r="N2894" s="14">
        <f t="shared" si="277"/>
        <v>0.10546</v>
      </c>
      <c r="O2894" s="14">
        <f t="shared" si="277"/>
        <v>0.10546</v>
      </c>
      <c r="P2894" s="14">
        <f t="shared" si="277"/>
        <v>0.10546</v>
      </c>
      <c r="Q2894" s="17">
        <f t="shared" si="278"/>
        <v>0.10546</v>
      </c>
      <c r="R2894">
        <v>0.01</v>
      </c>
      <c r="S2894" s="18">
        <f t="shared" si="279"/>
        <v>-5.2729999999999999E-2</v>
      </c>
      <c r="T2894">
        <f t="shared" si="280"/>
        <v>0</v>
      </c>
      <c r="U2894">
        <f t="shared" si="281"/>
        <v>5.2729999999999999E-2</v>
      </c>
    </row>
    <row r="2895" spans="1:21" x14ac:dyDescent="0.35">
      <c r="A2895" s="19">
        <v>45047.541666666664</v>
      </c>
      <c r="B2895">
        <v>15</v>
      </c>
      <c r="C2895" s="11">
        <v>89</v>
      </c>
      <c r="D2895" s="12">
        <v>89</v>
      </c>
      <c r="E2895" s="12">
        <v>89</v>
      </c>
      <c r="F2895" s="12">
        <v>89</v>
      </c>
      <c r="G2895" s="12">
        <v>89</v>
      </c>
      <c r="H2895" s="12">
        <v>89</v>
      </c>
      <c r="I2895" s="12">
        <v>89</v>
      </c>
      <c r="J2895" s="13">
        <f t="shared" si="277"/>
        <v>8.8999999999999996E-2</v>
      </c>
      <c r="K2895" s="14">
        <f t="shared" si="277"/>
        <v>8.8999999999999996E-2</v>
      </c>
      <c r="L2895" s="15">
        <f t="shared" si="277"/>
        <v>8.8999999999999996E-2</v>
      </c>
      <c r="M2895" s="16">
        <f t="shared" si="277"/>
        <v>8.8999999999999996E-2</v>
      </c>
      <c r="N2895" s="14">
        <f t="shared" si="277"/>
        <v>8.8999999999999996E-2</v>
      </c>
      <c r="O2895" s="14">
        <f t="shared" si="277"/>
        <v>8.8999999999999996E-2</v>
      </c>
      <c r="P2895" s="14">
        <f t="shared" si="277"/>
        <v>8.8999999999999996E-2</v>
      </c>
      <c r="Q2895" s="17">
        <f t="shared" si="278"/>
        <v>8.8999999999999996E-2</v>
      </c>
      <c r="R2895">
        <v>0.01</v>
      </c>
      <c r="S2895" s="18">
        <f t="shared" si="279"/>
        <v>-4.4499999999999998E-2</v>
      </c>
      <c r="T2895">
        <f t="shared" si="280"/>
        <v>0</v>
      </c>
      <c r="U2895">
        <f t="shared" si="281"/>
        <v>4.4499999999999998E-2</v>
      </c>
    </row>
    <row r="2896" spans="1:21" x14ac:dyDescent="0.35">
      <c r="A2896" s="19">
        <v>45047.583333333336</v>
      </c>
      <c r="B2896">
        <v>16</v>
      </c>
      <c r="C2896" s="11">
        <v>88.789420000000007</v>
      </c>
      <c r="D2896" s="12">
        <v>88.789420000000007</v>
      </c>
      <c r="E2896" s="12">
        <v>88.789420000000007</v>
      </c>
      <c r="F2896" s="12">
        <v>88.789420000000007</v>
      </c>
      <c r="G2896" s="12">
        <v>88.789420000000007</v>
      </c>
      <c r="H2896" s="12">
        <v>88.789420000000007</v>
      </c>
      <c r="I2896" s="12">
        <v>88.789420000000007</v>
      </c>
      <c r="J2896" s="13">
        <f t="shared" si="277"/>
        <v>8.8789420000000008E-2</v>
      </c>
      <c r="K2896" s="14">
        <f t="shared" si="277"/>
        <v>8.8789420000000008E-2</v>
      </c>
      <c r="L2896" s="15">
        <f t="shared" si="277"/>
        <v>8.8789420000000008E-2</v>
      </c>
      <c r="M2896" s="16">
        <f t="shared" si="277"/>
        <v>8.8789420000000008E-2</v>
      </c>
      <c r="N2896" s="14">
        <f t="shared" si="277"/>
        <v>8.8789420000000008E-2</v>
      </c>
      <c r="O2896" s="14">
        <f t="shared" si="277"/>
        <v>8.8789420000000008E-2</v>
      </c>
      <c r="P2896" s="14">
        <f t="shared" si="277"/>
        <v>8.8789420000000008E-2</v>
      </c>
      <c r="Q2896" s="17">
        <f t="shared" si="278"/>
        <v>8.8789420000000008E-2</v>
      </c>
      <c r="R2896">
        <v>0.01</v>
      </c>
      <c r="S2896" s="18">
        <f t="shared" si="279"/>
        <v>-4.4394710000000004E-2</v>
      </c>
      <c r="T2896">
        <f t="shared" si="280"/>
        <v>0</v>
      </c>
      <c r="U2896">
        <f t="shared" si="281"/>
        <v>4.4394710000000004E-2</v>
      </c>
    </row>
    <row r="2897" spans="1:21" x14ac:dyDescent="0.35">
      <c r="A2897" s="19">
        <v>45047.625</v>
      </c>
      <c r="B2897">
        <v>17</v>
      </c>
      <c r="C2897" s="11">
        <v>105.5</v>
      </c>
      <c r="D2897" s="12">
        <v>105.5</v>
      </c>
      <c r="E2897" s="12">
        <v>105.5</v>
      </c>
      <c r="F2897" s="12">
        <v>105.5</v>
      </c>
      <c r="G2897" s="12">
        <v>105.5</v>
      </c>
      <c r="H2897" s="12">
        <v>105.5</v>
      </c>
      <c r="I2897" s="12">
        <v>105.5</v>
      </c>
      <c r="J2897" s="13">
        <f t="shared" si="277"/>
        <v>0.1055</v>
      </c>
      <c r="K2897" s="14">
        <f t="shared" si="277"/>
        <v>0.1055</v>
      </c>
      <c r="L2897" s="15">
        <f t="shared" si="277"/>
        <v>0.1055</v>
      </c>
      <c r="M2897" s="16">
        <f t="shared" si="277"/>
        <v>0.1055</v>
      </c>
      <c r="N2897" s="14">
        <f t="shared" si="277"/>
        <v>0.1055</v>
      </c>
      <c r="O2897" s="14">
        <f t="shared" si="277"/>
        <v>0.1055</v>
      </c>
      <c r="P2897" s="14">
        <f t="shared" si="277"/>
        <v>0.1055</v>
      </c>
      <c r="Q2897" s="17">
        <f t="shared" si="278"/>
        <v>0.1055</v>
      </c>
      <c r="R2897">
        <v>0.01</v>
      </c>
      <c r="S2897" s="18">
        <f t="shared" si="279"/>
        <v>-5.2749999999999998E-2</v>
      </c>
      <c r="T2897">
        <f t="shared" si="280"/>
        <v>0</v>
      </c>
      <c r="U2897">
        <f t="shared" si="281"/>
        <v>5.2749999999999998E-2</v>
      </c>
    </row>
    <row r="2898" spans="1:21" x14ac:dyDescent="0.35">
      <c r="A2898" s="19">
        <v>45047.666666666664</v>
      </c>
      <c r="B2898">
        <v>18</v>
      </c>
      <c r="C2898" s="11">
        <v>109.5</v>
      </c>
      <c r="D2898" s="12">
        <v>109.5</v>
      </c>
      <c r="E2898" s="12">
        <v>109.5</v>
      </c>
      <c r="F2898" s="12">
        <v>109.5</v>
      </c>
      <c r="G2898" s="12">
        <v>109.5</v>
      </c>
      <c r="H2898" s="12">
        <v>109.5</v>
      </c>
      <c r="I2898" s="12">
        <v>109.5</v>
      </c>
      <c r="J2898" s="13">
        <f t="shared" si="277"/>
        <v>0.1095</v>
      </c>
      <c r="K2898" s="14">
        <f t="shared" si="277"/>
        <v>0.1095</v>
      </c>
      <c r="L2898" s="15">
        <f t="shared" si="277"/>
        <v>0.1095</v>
      </c>
      <c r="M2898" s="16">
        <f t="shared" si="277"/>
        <v>0.1095</v>
      </c>
      <c r="N2898" s="14">
        <f t="shared" si="277"/>
        <v>0.1095</v>
      </c>
      <c r="O2898" s="14">
        <f t="shared" si="277"/>
        <v>0.1095</v>
      </c>
      <c r="P2898" s="14">
        <f t="shared" si="277"/>
        <v>0.1095</v>
      </c>
      <c r="Q2898" s="17">
        <f t="shared" si="278"/>
        <v>0.1095</v>
      </c>
      <c r="R2898">
        <v>0.01</v>
      </c>
      <c r="S2898" s="18">
        <f t="shared" si="279"/>
        <v>-5.475E-2</v>
      </c>
      <c r="T2898">
        <f t="shared" si="280"/>
        <v>0</v>
      </c>
      <c r="U2898">
        <f t="shared" si="281"/>
        <v>5.475E-2</v>
      </c>
    </row>
    <row r="2899" spans="1:21" x14ac:dyDescent="0.35">
      <c r="A2899" s="19">
        <v>45047.708333333336</v>
      </c>
      <c r="B2899">
        <v>19</v>
      </c>
      <c r="C2899" s="11">
        <v>113.4</v>
      </c>
      <c r="D2899" s="12">
        <v>113.4</v>
      </c>
      <c r="E2899" s="12">
        <v>113.4</v>
      </c>
      <c r="F2899" s="12">
        <v>113.4</v>
      </c>
      <c r="G2899" s="12">
        <v>113.4</v>
      </c>
      <c r="H2899" s="12">
        <v>113.4</v>
      </c>
      <c r="I2899" s="12">
        <v>113.4</v>
      </c>
      <c r="J2899" s="13">
        <f t="shared" si="277"/>
        <v>0.1134</v>
      </c>
      <c r="K2899" s="14">
        <f t="shared" si="277"/>
        <v>0.1134</v>
      </c>
      <c r="L2899" s="15">
        <f t="shared" si="277"/>
        <v>0.1134</v>
      </c>
      <c r="M2899" s="16">
        <f t="shared" si="277"/>
        <v>0.1134</v>
      </c>
      <c r="N2899" s="14">
        <f t="shared" si="277"/>
        <v>0.1134</v>
      </c>
      <c r="O2899" s="14">
        <f t="shared" si="277"/>
        <v>0.1134</v>
      </c>
      <c r="P2899" s="14">
        <f t="shared" si="277"/>
        <v>0.1134</v>
      </c>
      <c r="Q2899" s="17">
        <f t="shared" si="278"/>
        <v>0.1134</v>
      </c>
      <c r="R2899">
        <v>0.01</v>
      </c>
      <c r="S2899" s="18">
        <f t="shared" si="279"/>
        <v>-5.67E-2</v>
      </c>
      <c r="T2899">
        <f t="shared" si="280"/>
        <v>0</v>
      </c>
      <c r="U2899">
        <f t="shared" si="281"/>
        <v>5.67E-2</v>
      </c>
    </row>
    <row r="2900" spans="1:21" x14ac:dyDescent="0.35">
      <c r="A2900" s="19">
        <v>45047.75</v>
      </c>
      <c r="B2900">
        <v>20</v>
      </c>
      <c r="C2900" s="11">
        <v>122</v>
      </c>
      <c r="D2900" s="12">
        <v>122</v>
      </c>
      <c r="E2900" s="12">
        <v>122</v>
      </c>
      <c r="F2900" s="12">
        <v>122</v>
      </c>
      <c r="G2900" s="12">
        <v>122</v>
      </c>
      <c r="H2900" s="12">
        <v>122</v>
      </c>
      <c r="I2900" s="12">
        <v>122</v>
      </c>
      <c r="J2900" s="13">
        <f t="shared" si="277"/>
        <v>0.122</v>
      </c>
      <c r="K2900" s="14">
        <f t="shared" si="277"/>
        <v>0.122</v>
      </c>
      <c r="L2900" s="15">
        <f t="shared" si="277"/>
        <v>0.122</v>
      </c>
      <c r="M2900" s="16">
        <f t="shared" si="277"/>
        <v>0.122</v>
      </c>
      <c r="N2900" s="14">
        <f t="shared" si="277"/>
        <v>0.122</v>
      </c>
      <c r="O2900" s="14">
        <f t="shared" si="277"/>
        <v>0.122</v>
      </c>
      <c r="P2900" s="14">
        <f t="shared" si="277"/>
        <v>0.122</v>
      </c>
      <c r="Q2900" s="17">
        <f t="shared" si="278"/>
        <v>0.122</v>
      </c>
      <c r="R2900">
        <v>0.01</v>
      </c>
      <c r="S2900" s="18">
        <f t="shared" si="279"/>
        <v>-6.0999999999999999E-2</v>
      </c>
      <c r="T2900">
        <f t="shared" si="280"/>
        <v>0</v>
      </c>
      <c r="U2900">
        <f t="shared" si="281"/>
        <v>6.0999999999999999E-2</v>
      </c>
    </row>
    <row r="2901" spans="1:21" x14ac:dyDescent="0.35">
      <c r="A2901" s="19">
        <v>45047.791666666664</v>
      </c>
      <c r="B2901">
        <v>21</v>
      </c>
      <c r="C2901" s="11">
        <v>126.82923</v>
      </c>
      <c r="D2901" s="12">
        <v>126.82923</v>
      </c>
      <c r="E2901" s="12">
        <v>126.82923</v>
      </c>
      <c r="F2901" s="12">
        <v>126.82923</v>
      </c>
      <c r="G2901" s="12">
        <v>126.82923</v>
      </c>
      <c r="H2901" s="12">
        <v>126.82923</v>
      </c>
      <c r="I2901" s="12">
        <v>126.82923</v>
      </c>
      <c r="J2901" s="13">
        <f t="shared" si="277"/>
        <v>0.12682922999999999</v>
      </c>
      <c r="K2901" s="14">
        <f t="shared" si="277"/>
        <v>0.12682922999999999</v>
      </c>
      <c r="L2901" s="15">
        <f t="shared" si="277"/>
        <v>0.12682922999999999</v>
      </c>
      <c r="M2901" s="16">
        <f t="shared" si="277"/>
        <v>0.12682922999999999</v>
      </c>
      <c r="N2901" s="14">
        <f t="shared" si="277"/>
        <v>0.12682922999999999</v>
      </c>
      <c r="O2901" s="14">
        <f t="shared" si="277"/>
        <v>0.12682922999999999</v>
      </c>
      <c r="P2901" s="14">
        <f t="shared" si="277"/>
        <v>0.12682922999999999</v>
      </c>
      <c r="Q2901" s="17">
        <f t="shared" si="278"/>
        <v>0.12682922999999999</v>
      </c>
      <c r="R2901">
        <v>0.01</v>
      </c>
      <c r="S2901" s="18">
        <f t="shared" si="279"/>
        <v>-6.3414614999999994E-2</v>
      </c>
      <c r="T2901">
        <f t="shared" si="280"/>
        <v>0</v>
      </c>
      <c r="U2901">
        <f t="shared" si="281"/>
        <v>6.3414614999999994E-2</v>
      </c>
    </row>
    <row r="2902" spans="1:21" x14ac:dyDescent="0.35">
      <c r="A2902" s="19">
        <v>45047.833333333336</v>
      </c>
      <c r="B2902">
        <v>22</v>
      </c>
      <c r="C2902" s="11">
        <v>127.76</v>
      </c>
      <c r="D2902" s="12">
        <v>127.76</v>
      </c>
      <c r="E2902" s="12">
        <v>127.76</v>
      </c>
      <c r="F2902" s="12">
        <v>127.76</v>
      </c>
      <c r="G2902" s="12">
        <v>127.76</v>
      </c>
      <c r="H2902" s="12">
        <v>127.76</v>
      </c>
      <c r="I2902" s="12">
        <v>127.76</v>
      </c>
      <c r="J2902" s="13">
        <f t="shared" si="277"/>
        <v>0.12776000000000001</v>
      </c>
      <c r="K2902" s="14">
        <f t="shared" si="277"/>
        <v>0.12776000000000001</v>
      </c>
      <c r="L2902" s="15">
        <f t="shared" si="277"/>
        <v>0.12776000000000001</v>
      </c>
      <c r="M2902" s="16">
        <f t="shared" si="277"/>
        <v>0.12776000000000001</v>
      </c>
      <c r="N2902" s="14">
        <f t="shared" si="277"/>
        <v>0.12776000000000001</v>
      </c>
      <c r="O2902" s="14">
        <f t="shared" si="277"/>
        <v>0.12776000000000001</v>
      </c>
      <c r="P2902" s="14">
        <f t="shared" si="277"/>
        <v>0.12776000000000001</v>
      </c>
      <c r="Q2902" s="17">
        <f t="shared" si="278"/>
        <v>0.12776000000000001</v>
      </c>
      <c r="R2902">
        <v>0.01</v>
      </c>
      <c r="S2902" s="18">
        <f t="shared" si="279"/>
        <v>-6.3880000000000006E-2</v>
      </c>
      <c r="T2902">
        <f t="shared" si="280"/>
        <v>0</v>
      </c>
      <c r="U2902">
        <f t="shared" si="281"/>
        <v>6.3880000000000006E-2</v>
      </c>
    </row>
    <row r="2903" spans="1:21" x14ac:dyDescent="0.35">
      <c r="A2903" s="19">
        <v>45047.875</v>
      </c>
      <c r="B2903">
        <v>23</v>
      </c>
      <c r="C2903" s="11">
        <v>123.31</v>
      </c>
      <c r="D2903" s="12">
        <v>123.31</v>
      </c>
      <c r="E2903" s="12">
        <v>123.31</v>
      </c>
      <c r="F2903" s="12">
        <v>123.31</v>
      </c>
      <c r="G2903" s="12">
        <v>123.31</v>
      </c>
      <c r="H2903" s="12">
        <v>123.31</v>
      </c>
      <c r="I2903" s="12">
        <v>123.31</v>
      </c>
      <c r="J2903" s="13">
        <f t="shared" si="277"/>
        <v>0.12331</v>
      </c>
      <c r="K2903" s="14">
        <f t="shared" si="277"/>
        <v>0.12331</v>
      </c>
      <c r="L2903" s="15">
        <f t="shared" si="277"/>
        <v>0.12331</v>
      </c>
      <c r="M2903" s="16">
        <f t="shared" si="277"/>
        <v>0.12331</v>
      </c>
      <c r="N2903" s="14">
        <f t="shared" si="277"/>
        <v>0.12331</v>
      </c>
      <c r="O2903" s="14">
        <f t="shared" si="277"/>
        <v>0.12331</v>
      </c>
      <c r="P2903" s="14">
        <f t="shared" si="277"/>
        <v>0.12331</v>
      </c>
      <c r="Q2903" s="17">
        <f t="shared" si="278"/>
        <v>0.12331</v>
      </c>
      <c r="R2903">
        <v>0.01</v>
      </c>
      <c r="S2903" s="18">
        <f t="shared" si="279"/>
        <v>-6.1655000000000001E-2</v>
      </c>
      <c r="T2903">
        <f t="shared" si="280"/>
        <v>0</v>
      </c>
      <c r="U2903">
        <f t="shared" si="281"/>
        <v>6.1655000000000001E-2</v>
      </c>
    </row>
    <row r="2904" spans="1:21" x14ac:dyDescent="0.35">
      <c r="A2904" s="19">
        <v>45047.916666666664</v>
      </c>
      <c r="B2904">
        <v>24</v>
      </c>
      <c r="C2904" s="11">
        <v>114.45</v>
      </c>
      <c r="D2904" s="12">
        <v>114.45</v>
      </c>
      <c r="E2904" s="12">
        <v>114.45</v>
      </c>
      <c r="F2904" s="12">
        <v>114.45</v>
      </c>
      <c r="G2904" s="12">
        <v>114.45</v>
      </c>
      <c r="H2904" s="12">
        <v>114.45</v>
      </c>
      <c r="I2904" s="12">
        <v>114.45</v>
      </c>
      <c r="J2904" s="13">
        <f t="shared" si="277"/>
        <v>0.11445</v>
      </c>
      <c r="K2904" s="14">
        <f t="shared" si="277"/>
        <v>0.11445</v>
      </c>
      <c r="L2904" s="15">
        <f t="shared" si="277"/>
        <v>0.11445</v>
      </c>
      <c r="M2904" s="16">
        <f t="shared" si="277"/>
        <v>0.11445</v>
      </c>
      <c r="N2904" s="14">
        <f t="shared" si="277"/>
        <v>0.11445</v>
      </c>
      <c r="O2904" s="14">
        <f t="shared" si="277"/>
        <v>0.11445</v>
      </c>
      <c r="P2904" s="14">
        <f t="shared" si="277"/>
        <v>0.11445</v>
      </c>
      <c r="Q2904" s="17">
        <f t="shared" si="278"/>
        <v>0.11445</v>
      </c>
      <c r="R2904">
        <v>0.01</v>
      </c>
      <c r="S2904" s="18">
        <f t="shared" si="279"/>
        <v>-5.7224999999999998E-2</v>
      </c>
      <c r="T2904">
        <f t="shared" si="280"/>
        <v>0</v>
      </c>
      <c r="U2904">
        <f t="shared" si="281"/>
        <v>5.7224999999999998E-2</v>
      </c>
    </row>
    <row r="2905" spans="1:21" x14ac:dyDescent="0.35">
      <c r="A2905" s="19">
        <v>45047.958333333336</v>
      </c>
      <c r="B2905">
        <v>1</v>
      </c>
      <c r="C2905" s="11">
        <v>102</v>
      </c>
      <c r="D2905" s="12">
        <v>102</v>
      </c>
      <c r="E2905" s="12">
        <v>102</v>
      </c>
      <c r="F2905" s="12">
        <v>102</v>
      </c>
      <c r="G2905" s="12">
        <v>102</v>
      </c>
      <c r="H2905" s="12">
        <v>102</v>
      </c>
      <c r="I2905" s="12">
        <v>102</v>
      </c>
      <c r="J2905" s="13">
        <f t="shared" si="277"/>
        <v>0.10199999999999999</v>
      </c>
      <c r="K2905" s="14">
        <f t="shared" si="277"/>
        <v>0.10199999999999999</v>
      </c>
      <c r="L2905" s="15">
        <f t="shared" si="277"/>
        <v>0.10199999999999999</v>
      </c>
      <c r="M2905" s="16">
        <f t="shared" si="277"/>
        <v>0.10199999999999999</v>
      </c>
      <c r="N2905" s="14">
        <f t="shared" si="277"/>
        <v>0.10199999999999999</v>
      </c>
      <c r="O2905" s="14">
        <f t="shared" si="277"/>
        <v>0.10199999999999999</v>
      </c>
      <c r="P2905" s="14">
        <f t="shared" si="277"/>
        <v>0.10199999999999999</v>
      </c>
      <c r="Q2905" s="17">
        <f t="shared" si="278"/>
        <v>0.10199999999999999</v>
      </c>
      <c r="R2905">
        <v>0.01</v>
      </c>
      <c r="S2905" s="18">
        <f t="shared" si="279"/>
        <v>-5.0999999999999997E-2</v>
      </c>
      <c r="T2905">
        <f t="shared" si="280"/>
        <v>0</v>
      </c>
      <c r="U2905">
        <f t="shared" si="281"/>
        <v>5.0999999999999997E-2</v>
      </c>
    </row>
    <row r="2906" spans="1:21" x14ac:dyDescent="0.35">
      <c r="A2906" s="19">
        <v>45048</v>
      </c>
      <c r="B2906">
        <v>2</v>
      </c>
      <c r="C2906" s="11">
        <v>96.5</v>
      </c>
      <c r="D2906" s="12">
        <v>96.5</v>
      </c>
      <c r="E2906" s="12">
        <v>96.5</v>
      </c>
      <c r="F2906" s="12">
        <v>96.5</v>
      </c>
      <c r="G2906" s="12">
        <v>96.5</v>
      </c>
      <c r="H2906" s="12">
        <v>96.5</v>
      </c>
      <c r="I2906" s="12">
        <v>96.5</v>
      </c>
      <c r="J2906" s="13">
        <f t="shared" si="277"/>
        <v>9.6500000000000002E-2</v>
      </c>
      <c r="K2906" s="14">
        <f t="shared" si="277"/>
        <v>9.6500000000000002E-2</v>
      </c>
      <c r="L2906" s="15">
        <f t="shared" si="277"/>
        <v>9.6500000000000002E-2</v>
      </c>
      <c r="M2906" s="16">
        <f t="shared" si="277"/>
        <v>9.6500000000000002E-2</v>
      </c>
      <c r="N2906" s="14">
        <f t="shared" si="277"/>
        <v>9.6500000000000002E-2</v>
      </c>
      <c r="O2906" s="14">
        <f t="shared" si="277"/>
        <v>9.6500000000000002E-2</v>
      </c>
      <c r="P2906" s="14">
        <f t="shared" si="277"/>
        <v>9.6500000000000002E-2</v>
      </c>
      <c r="Q2906" s="17">
        <f t="shared" si="278"/>
        <v>9.6500000000000002E-2</v>
      </c>
      <c r="R2906">
        <v>0.01</v>
      </c>
      <c r="S2906" s="18">
        <f t="shared" si="279"/>
        <v>-4.8250000000000001E-2</v>
      </c>
      <c r="T2906">
        <f t="shared" si="280"/>
        <v>0</v>
      </c>
      <c r="U2906">
        <f t="shared" si="281"/>
        <v>4.8250000000000001E-2</v>
      </c>
    </row>
    <row r="2907" spans="1:21" x14ac:dyDescent="0.35">
      <c r="A2907" s="19">
        <v>45048.041666666664</v>
      </c>
      <c r="B2907">
        <v>3</v>
      </c>
      <c r="C2907" s="11">
        <v>90</v>
      </c>
      <c r="D2907" s="12">
        <v>90</v>
      </c>
      <c r="E2907" s="12">
        <v>90</v>
      </c>
      <c r="F2907" s="12">
        <v>90</v>
      </c>
      <c r="G2907" s="12">
        <v>90</v>
      </c>
      <c r="H2907" s="12">
        <v>90</v>
      </c>
      <c r="I2907" s="12">
        <v>90</v>
      </c>
      <c r="J2907" s="13">
        <f t="shared" si="277"/>
        <v>0.09</v>
      </c>
      <c r="K2907" s="14">
        <f t="shared" si="277"/>
        <v>0.09</v>
      </c>
      <c r="L2907" s="15">
        <f t="shared" si="277"/>
        <v>0.09</v>
      </c>
      <c r="M2907" s="16">
        <f t="shared" si="277"/>
        <v>0.09</v>
      </c>
      <c r="N2907" s="14">
        <f t="shared" si="277"/>
        <v>0.09</v>
      </c>
      <c r="O2907" s="14">
        <f t="shared" si="277"/>
        <v>0.09</v>
      </c>
      <c r="P2907" s="14">
        <f t="shared" si="277"/>
        <v>0.09</v>
      </c>
      <c r="Q2907" s="17">
        <f t="shared" si="278"/>
        <v>0.09</v>
      </c>
      <c r="R2907">
        <v>0.01</v>
      </c>
      <c r="S2907" s="18">
        <f t="shared" si="279"/>
        <v>-4.4999999999999998E-2</v>
      </c>
      <c r="T2907">
        <f t="shared" si="280"/>
        <v>0</v>
      </c>
      <c r="U2907">
        <f t="shared" si="281"/>
        <v>4.4999999999999998E-2</v>
      </c>
    </row>
    <row r="2908" spans="1:21" x14ac:dyDescent="0.35">
      <c r="A2908" s="19">
        <v>45048.083333333336</v>
      </c>
      <c r="B2908">
        <v>4</v>
      </c>
      <c r="C2908" s="11">
        <v>86.2</v>
      </c>
      <c r="D2908" s="12">
        <v>86.2</v>
      </c>
      <c r="E2908" s="12">
        <v>86.2</v>
      </c>
      <c r="F2908" s="12">
        <v>86.2</v>
      </c>
      <c r="G2908" s="12">
        <v>86.2</v>
      </c>
      <c r="H2908" s="12">
        <v>86.2</v>
      </c>
      <c r="I2908" s="12">
        <v>86.2</v>
      </c>
      <c r="J2908" s="13">
        <f t="shared" si="277"/>
        <v>8.6199999999999999E-2</v>
      </c>
      <c r="K2908" s="14">
        <f t="shared" si="277"/>
        <v>8.6199999999999999E-2</v>
      </c>
      <c r="L2908" s="15">
        <f t="shared" si="277"/>
        <v>8.6199999999999999E-2</v>
      </c>
      <c r="M2908" s="16">
        <f t="shared" si="277"/>
        <v>8.6199999999999999E-2</v>
      </c>
      <c r="N2908" s="14">
        <f t="shared" si="277"/>
        <v>8.6199999999999999E-2</v>
      </c>
      <c r="O2908" s="14">
        <f t="shared" si="277"/>
        <v>8.6199999999999999E-2</v>
      </c>
      <c r="P2908" s="14">
        <f t="shared" si="277"/>
        <v>8.6199999999999999E-2</v>
      </c>
      <c r="Q2908" s="17">
        <f t="shared" si="278"/>
        <v>8.6199999999999999E-2</v>
      </c>
      <c r="R2908">
        <v>0.01</v>
      </c>
      <c r="S2908" s="18">
        <f t="shared" si="279"/>
        <v>-4.3099999999999999E-2</v>
      </c>
      <c r="T2908">
        <f t="shared" si="280"/>
        <v>0</v>
      </c>
      <c r="U2908">
        <f t="shared" si="281"/>
        <v>4.3099999999999999E-2</v>
      </c>
    </row>
    <row r="2909" spans="1:21" x14ac:dyDescent="0.35">
      <c r="A2909" s="19">
        <v>45048.125</v>
      </c>
      <c r="B2909">
        <v>5</v>
      </c>
      <c r="C2909" s="11">
        <v>88.98</v>
      </c>
      <c r="D2909" s="12">
        <v>88.98</v>
      </c>
      <c r="E2909" s="12">
        <v>88.98</v>
      </c>
      <c r="F2909" s="12">
        <v>88.98</v>
      </c>
      <c r="G2909" s="12">
        <v>88.98</v>
      </c>
      <c r="H2909" s="12">
        <v>88.98</v>
      </c>
      <c r="I2909" s="12">
        <v>88.98</v>
      </c>
      <c r="J2909" s="13">
        <f t="shared" si="277"/>
        <v>8.8980000000000004E-2</v>
      </c>
      <c r="K2909" s="14">
        <f t="shared" si="277"/>
        <v>8.8980000000000004E-2</v>
      </c>
      <c r="L2909" s="15">
        <f t="shared" si="277"/>
        <v>8.8980000000000004E-2</v>
      </c>
      <c r="M2909" s="16">
        <f t="shared" ref="M2909:P2972" si="282">+F2909/1000</f>
        <v>8.8980000000000004E-2</v>
      </c>
      <c r="N2909" s="14">
        <f t="shared" si="282"/>
        <v>8.8980000000000004E-2</v>
      </c>
      <c r="O2909" s="14">
        <f t="shared" si="282"/>
        <v>8.8980000000000004E-2</v>
      </c>
      <c r="P2909" s="14">
        <f t="shared" si="282"/>
        <v>8.8980000000000004E-2</v>
      </c>
      <c r="Q2909" s="17">
        <f t="shared" si="278"/>
        <v>8.8980000000000004E-2</v>
      </c>
      <c r="R2909">
        <v>0.01</v>
      </c>
      <c r="S2909" s="18">
        <f t="shared" si="279"/>
        <v>-4.4490000000000002E-2</v>
      </c>
      <c r="T2909">
        <f t="shared" si="280"/>
        <v>0</v>
      </c>
      <c r="U2909">
        <f t="shared" si="281"/>
        <v>4.4490000000000002E-2</v>
      </c>
    </row>
    <row r="2910" spans="1:21" x14ac:dyDescent="0.35">
      <c r="A2910" s="19">
        <v>45048.166666666664</v>
      </c>
      <c r="B2910">
        <v>6</v>
      </c>
      <c r="C2910" s="11">
        <v>100.2</v>
      </c>
      <c r="D2910" s="12">
        <v>100.2</v>
      </c>
      <c r="E2910" s="12">
        <v>100.2</v>
      </c>
      <c r="F2910" s="12">
        <v>100.2</v>
      </c>
      <c r="G2910" s="12">
        <v>100.2</v>
      </c>
      <c r="H2910" s="12">
        <v>100.2</v>
      </c>
      <c r="I2910" s="12">
        <v>100.2</v>
      </c>
      <c r="J2910" s="13">
        <f t="shared" ref="J2910:O2973" si="283">+C2910/1000</f>
        <v>0.1002</v>
      </c>
      <c r="K2910" s="14">
        <f t="shared" si="283"/>
        <v>0.1002</v>
      </c>
      <c r="L2910" s="15">
        <f t="shared" si="283"/>
        <v>0.1002</v>
      </c>
      <c r="M2910" s="16">
        <f t="shared" si="282"/>
        <v>0.1002</v>
      </c>
      <c r="N2910" s="14">
        <f t="shared" si="282"/>
        <v>0.1002</v>
      </c>
      <c r="O2910" s="14">
        <f t="shared" si="282"/>
        <v>0.1002</v>
      </c>
      <c r="P2910" s="14">
        <f t="shared" si="282"/>
        <v>0.1002</v>
      </c>
      <c r="Q2910" s="17">
        <f t="shared" si="278"/>
        <v>0.1002</v>
      </c>
      <c r="R2910">
        <v>0.01</v>
      </c>
      <c r="S2910" s="18">
        <f t="shared" si="279"/>
        <v>-5.0099999999999999E-2</v>
      </c>
      <c r="T2910">
        <f t="shared" si="280"/>
        <v>0</v>
      </c>
      <c r="U2910">
        <f t="shared" si="281"/>
        <v>5.0099999999999999E-2</v>
      </c>
    </row>
    <row r="2911" spans="1:21" x14ac:dyDescent="0.35">
      <c r="A2911" s="19">
        <v>45048.208333333336</v>
      </c>
      <c r="B2911">
        <v>7</v>
      </c>
      <c r="C2911" s="11">
        <v>122.14</v>
      </c>
      <c r="D2911" s="12">
        <v>122.14</v>
      </c>
      <c r="E2911" s="12">
        <v>122.14</v>
      </c>
      <c r="F2911" s="12">
        <v>122.14</v>
      </c>
      <c r="G2911" s="12">
        <v>122.14</v>
      </c>
      <c r="H2911" s="12">
        <v>122.14</v>
      </c>
      <c r="I2911" s="12">
        <v>122.14</v>
      </c>
      <c r="J2911" s="13">
        <f t="shared" si="283"/>
        <v>0.12214</v>
      </c>
      <c r="K2911" s="14">
        <f t="shared" si="283"/>
        <v>0.12214</v>
      </c>
      <c r="L2911" s="15">
        <f t="shared" si="283"/>
        <v>0.12214</v>
      </c>
      <c r="M2911" s="16">
        <f t="shared" si="282"/>
        <v>0.12214</v>
      </c>
      <c r="N2911" s="14">
        <f t="shared" si="282"/>
        <v>0.12214</v>
      </c>
      <c r="O2911" s="14">
        <f t="shared" si="282"/>
        <v>0.12214</v>
      </c>
      <c r="P2911" s="14">
        <f t="shared" si="282"/>
        <v>0.12214</v>
      </c>
      <c r="Q2911" s="17">
        <f t="shared" si="278"/>
        <v>0.12214</v>
      </c>
      <c r="R2911">
        <v>0.01</v>
      </c>
      <c r="S2911" s="18">
        <f t="shared" si="279"/>
        <v>-6.1069999999999999E-2</v>
      </c>
      <c r="T2911">
        <f t="shared" si="280"/>
        <v>0</v>
      </c>
      <c r="U2911">
        <f t="shared" si="281"/>
        <v>6.1069999999999999E-2</v>
      </c>
    </row>
    <row r="2912" spans="1:21" x14ac:dyDescent="0.35">
      <c r="A2912" s="19">
        <v>45048.25</v>
      </c>
      <c r="B2912">
        <v>8</v>
      </c>
      <c r="C2912" s="11">
        <v>128.98982000000001</v>
      </c>
      <c r="D2912" s="12">
        <v>128.98982000000001</v>
      </c>
      <c r="E2912" s="12">
        <v>128.98982000000001</v>
      </c>
      <c r="F2912" s="12">
        <v>128.98982000000001</v>
      </c>
      <c r="G2912" s="12">
        <v>128.98982000000001</v>
      </c>
      <c r="H2912" s="12">
        <v>128.98982000000001</v>
      </c>
      <c r="I2912" s="12">
        <v>128.98982000000001</v>
      </c>
      <c r="J2912" s="13">
        <f t="shared" si="283"/>
        <v>0.12898982000000001</v>
      </c>
      <c r="K2912" s="14">
        <f t="shared" si="283"/>
        <v>0.12898982000000001</v>
      </c>
      <c r="L2912" s="15">
        <f t="shared" si="283"/>
        <v>0.12898982000000001</v>
      </c>
      <c r="M2912" s="16">
        <f t="shared" si="282"/>
        <v>0.12898982000000001</v>
      </c>
      <c r="N2912" s="14">
        <f t="shared" si="282"/>
        <v>0.12898982000000001</v>
      </c>
      <c r="O2912" s="14">
        <f t="shared" si="282"/>
        <v>0.12898982000000001</v>
      </c>
      <c r="P2912" s="14">
        <f t="shared" si="282"/>
        <v>0.12898982000000001</v>
      </c>
      <c r="Q2912" s="17">
        <f t="shared" si="278"/>
        <v>0.12898982000000001</v>
      </c>
      <c r="R2912">
        <v>0.01</v>
      </c>
      <c r="S2912" s="18">
        <f t="shared" si="279"/>
        <v>-6.4494910000000003E-2</v>
      </c>
      <c r="T2912">
        <f t="shared" si="280"/>
        <v>0</v>
      </c>
      <c r="U2912">
        <f t="shared" si="281"/>
        <v>6.4494910000000003E-2</v>
      </c>
    </row>
    <row r="2913" spans="1:21" x14ac:dyDescent="0.35">
      <c r="A2913" s="19">
        <v>45048.291666666664</v>
      </c>
      <c r="B2913">
        <v>9</v>
      </c>
      <c r="C2913" s="11">
        <v>156.91</v>
      </c>
      <c r="D2913" s="12">
        <v>156.91</v>
      </c>
      <c r="E2913" s="12">
        <v>156.91</v>
      </c>
      <c r="F2913" s="12">
        <v>156.91</v>
      </c>
      <c r="G2913" s="12">
        <v>156.91</v>
      </c>
      <c r="H2913" s="12">
        <v>156.91</v>
      </c>
      <c r="I2913" s="12">
        <v>156.91</v>
      </c>
      <c r="J2913" s="13">
        <f t="shared" si="283"/>
        <v>0.15690999999999999</v>
      </c>
      <c r="K2913" s="14">
        <f t="shared" si="283"/>
        <v>0.15690999999999999</v>
      </c>
      <c r="L2913" s="15">
        <f t="shared" si="283"/>
        <v>0.15690999999999999</v>
      </c>
      <c r="M2913" s="16">
        <f t="shared" si="282"/>
        <v>0.15690999999999999</v>
      </c>
      <c r="N2913" s="14">
        <f t="shared" si="282"/>
        <v>0.15690999999999999</v>
      </c>
      <c r="O2913" s="14">
        <f t="shared" si="282"/>
        <v>0.15690999999999999</v>
      </c>
      <c r="P2913" s="14">
        <f t="shared" si="282"/>
        <v>0.15690999999999999</v>
      </c>
      <c r="Q2913" s="17">
        <f t="shared" si="278"/>
        <v>0.15690999999999999</v>
      </c>
      <c r="R2913">
        <v>0.01</v>
      </c>
      <c r="S2913" s="18">
        <f t="shared" si="279"/>
        <v>-7.8454999999999997E-2</v>
      </c>
      <c r="T2913">
        <f t="shared" si="280"/>
        <v>0</v>
      </c>
      <c r="U2913">
        <f t="shared" si="281"/>
        <v>7.8454999999999997E-2</v>
      </c>
    </row>
    <row r="2914" spans="1:21" x14ac:dyDescent="0.35">
      <c r="A2914" s="19">
        <v>45048.333333333336</v>
      </c>
      <c r="B2914">
        <v>10</v>
      </c>
      <c r="C2914" s="11">
        <v>159.05168</v>
      </c>
      <c r="D2914" s="12">
        <v>168.92</v>
      </c>
      <c r="E2914" s="12">
        <v>138</v>
      </c>
      <c r="F2914" s="12">
        <v>168.92</v>
      </c>
      <c r="G2914" s="12">
        <v>138</v>
      </c>
      <c r="H2914" s="12">
        <v>138</v>
      </c>
      <c r="I2914" s="12">
        <v>138</v>
      </c>
      <c r="J2914" s="13">
        <f t="shared" si="283"/>
        <v>0.15905168</v>
      </c>
      <c r="K2914" s="14">
        <f t="shared" si="283"/>
        <v>0.16891999999999999</v>
      </c>
      <c r="L2914" s="15">
        <f t="shared" si="283"/>
        <v>0.13800000000000001</v>
      </c>
      <c r="M2914" s="16">
        <f t="shared" si="282"/>
        <v>0.16891999999999999</v>
      </c>
      <c r="N2914" s="14">
        <f t="shared" si="282"/>
        <v>0.13800000000000001</v>
      </c>
      <c r="O2914" s="14">
        <f t="shared" si="282"/>
        <v>0.13800000000000001</v>
      </c>
      <c r="P2914" s="14">
        <f t="shared" si="282"/>
        <v>0.13800000000000001</v>
      </c>
      <c r="Q2914" s="17">
        <f t="shared" si="278"/>
        <v>0.13800000000000001</v>
      </c>
      <c r="R2914">
        <v>0.01</v>
      </c>
      <c r="S2914" s="18">
        <f t="shared" si="279"/>
        <v>-6.9000000000000006E-2</v>
      </c>
      <c r="T2914">
        <f t="shared" si="280"/>
        <v>0</v>
      </c>
      <c r="U2914">
        <f t="shared" si="281"/>
        <v>6.9000000000000006E-2</v>
      </c>
    </row>
    <row r="2915" spans="1:21" x14ac:dyDescent="0.35">
      <c r="A2915" s="19">
        <v>45048.375</v>
      </c>
      <c r="B2915">
        <v>11</v>
      </c>
      <c r="C2915" s="11">
        <v>153.93693999999999</v>
      </c>
      <c r="D2915" s="12">
        <v>165.9</v>
      </c>
      <c r="E2915" s="12">
        <v>128.62</v>
      </c>
      <c r="F2915" s="12">
        <v>165.9</v>
      </c>
      <c r="G2915" s="12">
        <v>128.62</v>
      </c>
      <c r="H2915" s="12">
        <v>128.62</v>
      </c>
      <c r="I2915" s="12">
        <v>128.62</v>
      </c>
      <c r="J2915" s="13">
        <f t="shared" si="283"/>
        <v>0.15393693999999999</v>
      </c>
      <c r="K2915" s="14">
        <f t="shared" si="283"/>
        <v>0.16589999999999999</v>
      </c>
      <c r="L2915" s="15">
        <f t="shared" si="283"/>
        <v>0.12862000000000001</v>
      </c>
      <c r="M2915" s="16">
        <f t="shared" si="282"/>
        <v>0.16589999999999999</v>
      </c>
      <c r="N2915" s="14">
        <f t="shared" si="282"/>
        <v>0.12862000000000001</v>
      </c>
      <c r="O2915" s="14">
        <f t="shared" si="282"/>
        <v>0.12862000000000001</v>
      </c>
      <c r="P2915" s="14">
        <f t="shared" si="282"/>
        <v>0.12862000000000001</v>
      </c>
      <c r="Q2915" s="17">
        <f t="shared" si="278"/>
        <v>0.12862000000000001</v>
      </c>
      <c r="R2915">
        <v>0.01</v>
      </c>
      <c r="S2915" s="18">
        <f t="shared" si="279"/>
        <v>-6.4310000000000006E-2</v>
      </c>
      <c r="T2915">
        <f t="shared" si="280"/>
        <v>0</v>
      </c>
      <c r="U2915">
        <f t="shared" si="281"/>
        <v>6.4310000000000006E-2</v>
      </c>
    </row>
    <row r="2916" spans="1:21" x14ac:dyDescent="0.35">
      <c r="A2916" s="19">
        <v>45048.416666666664</v>
      </c>
      <c r="B2916">
        <v>12</v>
      </c>
      <c r="C2916" s="11">
        <v>134.69385</v>
      </c>
      <c r="D2916" s="12">
        <v>140</v>
      </c>
      <c r="E2916" s="12">
        <v>123.46</v>
      </c>
      <c r="F2916" s="12">
        <v>140</v>
      </c>
      <c r="G2916" s="12">
        <v>123.46</v>
      </c>
      <c r="H2916" s="12">
        <v>123.46</v>
      </c>
      <c r="I2916" s="12">
        <v>123.46</v>
      </c>
      <c r="J2916" s="13">
        <f t="shared" si="283"/>
        <v>0.13469385</v>
      </c>
      <c r="K2916" s="14">
        <f t="shared" si="283"/>
        <v>0.14000000000000001</v>
      </c>
      <c r="L2916" s="15">
        <f t="shared" si="283"/>
        <v>0.12346</v>
      </c>
      <c r="M2916" s="16">
        <f t="shared" si="282"/>
        <v>0.14000000000000001</v>
      </c>
      <c r="N2916" s="14">
        <f t="shared" si="282"/>
        <v>0.12346</v>
      </c>
      <c r="O2916" s="14">
        <f t="shared" si="282"/>
        <v>0.12346</v>
      </c>
      <c r="P2916" s="14">
        <f t="shared" si="282"/>
        <v>0.12346</v>
      </c>
      <c r="Q2916" s="17">
        <f t="shared" si="278"/>
        <v>0.12346</v>
      </c>
      <c r="R2916">
        <v>0.01</v>
      </c>
      <c r="S2916" s="18">
        <f t="shared" si="279"/>
        <v>-6.173E-2</v>
      </c>
      <c r="T2916">
        <f t="shared" si="280"/>
        <v>0</v>
      </c>
      <c r="U2916">
        <f t="shared" si="281"/>
        <v>6.173E-2</v>
      </c>
    </row>
    <row r="2917" spans="1:21" x14ac:dyDescent="0.35">
      <c r="A2917" s="19">
        <v>45048.458333333336</v>
      </c>
      <c r="B2917">
        <v>13</v>
      </c>
      <c r="C2917" s="11">
        <v>122.52</v>
      </c>
      <c r="D2917" s="12">
        <v>122.52</v>
      </c>
      <c r="E2917" s="12">
        <v>122.52</v>
      </c>
      <c r="F2917" s="12">
        <v>122.52</v>
      </c>
      <c r="G2917" s="12">
        <v>122.52</v>
      </c>
      <c r="H2917" s="12">
        <v>122.52</v>
      </c>
      <c r="I2917" s="12">
        <v>122.52</v>
      </c>
      <c r="J2917" s="13">
        <f t="shared" si="283"/>
        <v>0.12251999999999999</v>
      </c>
      <c r="K2917" s="14">
        <f t="shared" si="283"/>
        <v>0.12251999999999999</v>
      </c>
      <c r="L2917" s="15">
        <f t="shared" si="283"/>
        <v>0.12251999999999999</v>
      </c>
      <c r="M2917" s="16">
        <f t="shared" si="282"/>
        <v>0.12251999999999999</v>
      </c>
      <c r="N2917" s="14">
        <f t="shared" si="282"/>
        <v>0.12251999999999999</v>
      </c>
      <c r="O2917" s="14">
        <f t="shared" si="282"/>
        <v>0.12251999999999999</v>
      </c>
      <c r="P2917" s="14">
        <f t="shared" si="282"/>
        <v>0.12251999999999999</v>
      </c>
      <c r="Q2917" s="17">
        <f t="shared" si="278"/>
        <v>0.12251999999999999</v>
      </c>
      <c r="R2917">
        <v>0.01</v>
      </c>
      <c r="S2917" s="18">
        <f t="shared" si="279"/>
        <v>-6.1259999999999995E-2</v>
      </c>
      <c r="T2917">
        <f t="shared" si="280"/>
        <v>0</v>
      </c>
      <c r="U2917">
        <f t="shared" si="281"/>
        <v>6.1259999999999995E-2</v>
      </c>
    </row>
    <row r="2918" spans="1:21" x14ac:dyDescent="0.35">
      <c r="A2918" s="19">
        <v>45048.5</v>
      </c>
      <c r="B2918">
        <v>14</v>
      </c>
      <c r="C2918" s="11">
        <v>122.14</v>
      </c>
      <c r="D2918" s="12">
        <v>122.14</v>
      </c>
      <c r="E2918" s="12">
        <v>122.14</v>
      </c>
      <c r="F2918" s="12">
        <v>122.14</v>
      </c>
      <c r="G2918" s="12">
        <v>122.14</v>
      </c>
      <c r="H2918" s="12">
        <v>122.14</v>
      </c>
      <c r="I2918" s="12">
        <v>122.14</v>
      </c>
      <c r="J2918" s="13">
        <f t="shared" si="283"/>
        <v>0.12214</v>
      </c>
      <c r="K2918" s="14">
        <f t="shared" si="283"/>
        <v>0.12214</v>
      </c>
      <c r="L2918" s="15">
        <f t="shared" si="283"/>
        <v>0.12214</v>
      </c>
      <c r="M2918" s="16">
        <f t="shared" si="282"/>
        <v>0.12214</v>
      </c>
      <c r="N2918" s="14">
        <f t="shared" si="282"/>
        <v>0.12214</v>
      </c>
      <c r="O2918" s="14">
        <f t="shared" si="282"/>
        <v>0.12214</v>
      </c>
      <c r="P2918" s="14">
        <f t="shared" si="282"/>
        <v>0.12214</v>
      </c>
      <c r="Q2918" s="17">
        <f t="shared" si="278"/>
        <v>0.12214</v>
      </c>
      <c r="R2918">
        <v>0.01</v>
      </c>
      <c r="S2918" s="18">
        <f t="shared" si="279"/>
        <v>-6.1069999999999999E-2</v>
      </c>
      <c r="T2918">
        <f t="shared" si="280"/>
        <v>0</v>
      </c>
      <c r="U2918">
        <f t="shared" si="281"/>
        <v>6.1069999999999999E-2</v>
      </c>
    </row>
    <row r="2919" spans="1:21" x14ac:dyDescent="0.35">
      <c r="A2919" s="19">
        <v>45048.541666666664</v>
      </c>
      <c r="B2919">
        <v>15</v>
      </c>
      <c r="C2919" s="11">
        <v>123.46</v>
      </c>
      <c r="D2919" s="12">
        <v>123.46</v>
      </c>
      <c r="E2919" s="12">
        <v>123.46</v>
      </c>
      <c r="F2919" s="12">
        <v>123.46</v>
      </c>
      <c r="G2919" s="12">
        <v>123.46</v>
      </c>
      <c r="H2919" s="12">
        <v>123.46</v>
      </c>
      <c r="I2919" s="12">
        <v>123.46</v>
      </c>
      <c r="J2919" s="13">
        <f t="shared" si="283"/>
        <v>0.12346</v>
      </c>
      <c r="K2919" s="14">
        <f t="shared" si="283"/>
        <v>0.12346</v>
      </c>
      <c r="L2919" s="15">
        <f t="shared" si="283"/>
        <v>0.12346</v>
      </c>
      <c r="M2919" s="16">
        <f t="shared" si="282"/>
        <v>0.12346</v>
      </c>
      <c r="N2919" s="14">
        <f t="shared" si="282"/>
        <v>0.12346</v>
      </c>
      <c r="O2919" s="14">
        <f t="shared" si="282"/>
        <v>0.12346</v>
      </c>
      <c r="P2919" s="14">
        <f t="shared" si="282"/>
        <v>0.12346</v>
      </c>
      <c r="Q2919" s="17">
        <f t="shared" si="278"/>
        <v>0.12346</v>
      </c>
      <c r="R2919">
        <v>0.01</v>
      </c>
      <c r="S2919" s="18">
        <f t="shared" si="279"/>
        <v>-6.173E-2</v>
      </c>
      <c r="T2919">
        <f t="shared" si="280"/>
        <v>0</v>
      </c>
      <c r="U2919">
        <f t="shared" si="281"/>
        <v>6.173E-2</v>
      </c>
    </row>
    <row r="2920" spans="1:21" x14ac:dyDescent="0.35">
      <c r="A2920" s="19">
        <v>45048.583333333336</v>
      </c>
      <c r="B2920">
        <v>16</v>
      </c>
      <c r="C2920" s="11">
        <v>124.45</v>
      </c>
      <c r="D2920" s="12">
        <v>124.45</v>
      </c>
      <c r="E2920" s="12">
        <v>124.45</v>
      </c>
      <c r="F2920" s="12">
        <v>124.45</v>
      </c>
      <c r="G2920" s="12">
        <v>124.45</v>
      </c>
      <c r="H2920" s="12">
        <v>124.45</v>
      </c>
      <c r="I2920" s="12">
        <v>124.45</v>
      </c>
      <c r="J2920" s="13">
        <f t="shared" si="283"/>
        <v>0.12445000000000001</v>
      </c>
      <c r="K2920" s="14">
        <f t="shared" si="283"/>
        <v>0.12445000000000001</v>
      </c>
      <c r="L2920" s="15">
        <f t="shared" si="283"/>
        <v>0.12445000000000001</v>
      </c>
      <c r="M2920" s="16">
        <f t="shared" si="282"/>
        <v>0.12445000000000001</v>
      </c>
      <c r="N2920" s="14">
        <f t="shared" si="282"/>
        <v>0.12445000000000001</v>
      </c>
      <c r="O2920" s="14">
        <f t="shared" si="282"/>
        <v>0.12445000000000001</v>
      </c>
      <c r="P2920" s="14">
        <f t="shared" si="282"/>
        <v>0.12445000000000001</v>
      </c>
      <c r="Q2920" s="17">
        <f t="shared" si="278"/>
        <v>0.12445000000000001</v>
      </c>
      <c r="R2920">
        <v>0.01</v>
      </c>
      <c r="S2920" s="18">
        <f t="shared" si="279"/>
        <v>-6.2225000000000003E-2</v>
      </c>
      <c r="T2920">
        <f t="shared" si="280"/>
        <v>0</v>
      </c>
      <c r="U2920">
        <f t="shared" si="281"/>
        <v>6.2225000000000003E-2</v>
      </c>
    </row>
    <row r="2921" spans="1:21" x14ac:dyDescent="0.35">
      <c r="A2921" s="19">
        <v>45048.625</v>
      </c>
      <c r="B2921">
        <v>17</v>
      </c>
      <c r="C2921" s="11">
        <v>128.62</v>
      </c>
      <c r="D2921" s="12">
        <v>128.62</v>
      </c>
      <c r="E2921" s="12">
        <v>128.62</v>
      </c>
      <c r="F2921" s="12">
        <v>128.62</v>
      </c>
      <c r="G2921" s="12">
        <v>128.62</v>
      </c>
      <c r="H2921" s="12">
        <v>128.62</v>
      </c>
      <c r="I2921" s="12">
        <v>128.62</v>
      </c>
      <c r="J2921" s="13">
        <f t="shared" si="283"/>
        <v>0.12862000000000001</v>
      </c>
      <c r="K2921" s="14">
        <f t="shared" si="283"/>
        <v>0.12862000000000001</v>
      </c>
      <c r="L2921" s="15">
        <f t="shared" si="283"/>
        <v>0.12862000000000001</v>
      </c>
      <c r="M2921" s="16">
        <f t="shared" si="282"/>
        <v>0.12862000000000001</v>
      </c>
      <c r="N2921" s="14">
        <f t="shared" si="282"/>
        <v>0.12862000000000001</v>
      </c>
      <c r="O2921" s="14">
        <f t="shared" si="282"/>
        <v>0.12862000000000001</v>
      </c>
      <c r="P2921" s="14">
        <f t="shared" si="282"/>
        <v>0.12862000000000001</v>
      </c>
      <c r="Q2921" s="17">
        <f t="shared" si="278"/>
        <v>0.12862000000000001</v>
      </c>
      <c r="R2921">
        <v>0.01</v>
      </c>
      <c r="S2921" s="18">
        <f t="shared" si="279"/>
        <v>-6.4310000000000006E-2</v>
      </c>
      <c r="T2921">
        <f t="shared" si="280"/>
        <v>0</v>
      </c>
      <c r="U2921">
        <f t="shared" si="281"/>
        <v>6.4310000000000006E-2</v>
      </c>
    </row>
    <row r="2922" spans="1:21" x14ac:dyDescent="0.35">
      <c r="A2922" s="19">
        <v>45048.666666666664</v>
      </c>
      <c r="B2922">
        <v>18</v>
      </c>
      <c r="C2922" s="11">
        <v>131.11806000000001</v>
      </c>
      <c r="D2922" s="12">
        <v>131.31</v>
      </c>
      <c r="E2922" s="12">
        <v>131.31</v>
      </c>
      <c r="F2922" s="12">
        <v>131.31</v>
      </c>
      <c r="G2922" s="12">
        <v>131.31</v>
      </c>
      <c r="H2922" s="12">
        <v>128.62</v>
      </c>
      <c r="I2922" s="12">
        <v>131.31</v>
      </c>
      <c r="J2922" s="13">
        <f t="shared" si="283"/>
        <v>0.13111806000000001</v>
      </c>
      <c r="K2922" s="14">
        <f t="shared" si="283"/>
        <v>0.13131000000000001</v>
      </c>
      <c r="L2922" s="15">
        <f t="shared" si="283"/>
        <v>0.13131000000000001</v>
      </c>
      <c r="M2922" s="16">
        <f t="shared" si="282"/>
        <v>0.13131000000000001</v>
      </c>
      <c r="N2922" s="14">
        <f t="shared" si="282"/>
        <v>0.13131000000000001</v>
      </c>
      <c r="O2922" s="14">
        <f t="shared" si="282"/>
        <v>0.12862000000000001</v>
      </c>
      <c r="P2922" s="14">
        <f t="shared" si="282"/>
        <v>0.13131000000000001</v>
      </c>
      <c r="Q2922" s="17">
        <f t="shared" si="278"/>
        <v>0.13131000000000001</v>
      </c>
      <c r="R2922">
        <v>0.01</v>
      </c>
      <c r="S2922" s="18">
        <f t="shared" si="279"/>
        <v>-6.5655000000000005E-2</v>
      </c>
      <c r="T2922">
        <f t="shared" si="280"/>
        <v>0</v>
      </c>
      <c r="U2922">
        <f t="shared" si="281"/>
        <v>6.5655000000000005E-2</v>
      </c>
    </row>
    <row r="2923" spans="1:21" x14ac:dyDescent="0.35">
      <c r="A2923" s="19">
        <v>45048.708333333336</v>
      </c>
      <c r="B2923">
        <v>19</v>
      </c>
      <c r="C2923" s="11">
        <v>126.62</v>
      </c>
      <c r="D2923" s="12">
        <v>126.62</v>
      </c>
      <c r="E2923" s="12">
        <v>126.62</v>
      </c>
      <c r="F2923" s="12">
        <v>126.62</v>
      </c>
      <c r="G2923" s="12">
        <v>126.62</v>
      </c>
      <c r="H2923" s="12">
        <v>126.62</v>
      </c>
      <c r="I2923" s="12">
        <v>126.62</v>
      </c>
      <c r="J2923" s="13">
        <f t="shared" si="283"/>
        <v>0.12662000000000001</v>
      </c>
      <c r="K2923" s="14">
        <f t="shared" si="283"/>
        <v>0.12662000000000001</v>
      </c>
      <c r="L2923" s="15">
        <f t="shared" si="283"/>
        <v>0.12662000000000001</v>
      </c>
      <c r="M2923" s="16">
        <f t="shared" si="282"/>
        <v>0.12662000000000001</v>
      </c>
      <c r="N2923" s="14">
        <f t="shared" si="282"/>
        <v>0.12662000000000001</v>
      </c>
      <c r="O2923" s="14">
        <f t="shared" si="282"/>
        <v>0.12662000000000001</v>
      </c>
      <c r="P2923" s="14">
        <f t="shared" si="282"/>
        <v>0.12662000000000001</v>
      </c>
      <c r="Q2923" s="17">
        <f t="shared" si="278"/>
        <v>0.12662000000000001</v>
      </c>
      <c r="R2923">
        <v>0.01</v>
      </c>
      <c r="S2923" s="18">
        <f t="shared" si="279"/>
        <v>-6.3310000000000005E-2</v>
      </c>
      <c r="T2923">
        <f t="shared" si="280"/>
        <v>0</v>
      </c>
      <c r="U2923">
        <f t="shared" si="281"/>
        <v>6.3310000000000005E-2</v>
      </c>
    </row>
    <row r="2924" spans="1:21" x14ac:dyDescent="0.35">
      <c r="A2924" s="19">
        <v>45048.75</v>
      </c>
      <c r="B2924">
        <v>20</v>
      </c>
      <c r="C2924" s="11">
        <v>140.99</v>
      </c>
      <c r="D2924" s="12">
        <v>140.99</v>
      </c>
      <c r="E2924" s="12">
        <v>140.99</v>
      </c>
      <c r="F2924" s="12">
        <v>140.99</v>
      </c>
      <c r="G2924" s="12">
        <v>140.99</v>
      </c>
      <c r="H2924" s="12">
        <v>140.99</v>
      </c>
      <c r="I2924" s="12">
        <v>140.99</v>
      </c>
      <c r="J2924" s="13">
        <f t="shared" si="283"/>
        <v>0.14099</v>
      </c>
      <c r="K2924" s="14">
        <f t="shared" si="283"/>
        <v>0.14099</v>
      </c>
      <c r="L2924" s="15">
        <f t="shared" si="283"/>
        <v>0.14099</v>
      </c>
      <c r="M2924" s="16">
        <f t="shared" si="282"/>
        <v>0.14099</v>
      </c>
      <c r="N2924" s="14">
        <f t="shared" si="282"/>
        <v>0.14099</v>
      </c>
      <c r="O2924" s="14">
        <f t="shared" si="282"/>
        <v>0.14099</v>
      </c>
      <c r="P2924" s="14">
        <f t="shared" si="282"/>
        <v>0.14099</v>
      </c>
      <c r="Q2924" s="17">
        <f t="shared" si="278"/>
        <v>0.14099</v>
      </c>
      <c r="R2924">
        <v>0.01</v>
      </c>
      <c r="S2924" s="18">
        <f t="shared" si="279"/>
        <v>-7.0495000000000002E-2</v>
      </c>
      <c r="T2924">
        <f t="shared" si="280"/>
        <v>0</v>
      </c>
      <c r="U2924">
        <f t="shared" si="281"/>
        <v>7.0495000000000002E-2</v>
      </c>
    </row>
    <row r="2925" spans="1:21" x14ac:dyDescent="0.35">
      <c r="A2925" s="19">
        <v>45048.791666666664</v>
      </c>
      <c r="B2925">
        <v>21</v>
      </c>
      <c r="C2925" s="11">
        <v>156.83000000000001</v>
      </c>
      <c r="D2925" s="12">
        <v>156.83000000000001</v>
      </c>
      <c r="E2925" s="12">
        <v>156.83000000000001</v>
      </c>
      <c r="F2925" s="12">
        <v>156.83000000000001</v>
      </c>
      <c r="G2925" s="12">
        <v>156.83000000000001</v>
      </c>
      <c r="H2925" s="12">
        <v>156.83000000000001</v>
      </c>
      <c r="I2925" s="12">
        <v>156.83000000000001</v>
      </c>
      <c r="J2925" s="13">
        <f t="shared" si="283"/>
        <v>0.15683000000000002</v>
      </c>
      <c r="K2925" s="14">
        <f t="shared" si="283"/>
        <v>0.15683000000000002</v>
      </c>
      <c r="L2925" s="15">
        <f t="shared" si="283"/>
        <v>0.15683000000000002</v>
      </c>
      <c r="M2925" s="16">
        <f t="shared" si="282"/>
        <v>0.15683000000000002</v>
      </c>
      <c r="N2925" s="14">
        <f t="shared" si="282"/>
        <v>0.15683000000000002</v>
      </c>
      <c r="O2925" s="14">
        <f t="shared" si="282"/>
        <v>0.15683000000000002</v>
      </c>
      <c r="P2925" s="14">
        <f t="shared" si="282"/>
        <v>0.15683000000000002</v>
      </c>
      <c r="Q2925" s="17">
        <f t="shared" si="278"/>
        <v>0.15683000000000002</v>
      </c>
      <c r="R2925">
        <v>0.01</v>
      </c>
      <c r="S2925" s="18">
        <f t="shared" si="279"/>
        <v>-7.8415000000000012E-2</v>
      </c>
      <c r="T2925">
        <f t="shared" si="280"/>
        <v>0</v>
      </c>
      <c r="U2925">
        <f t="shared" si="281"/>
        <v>7.8415000000000012E-2</v>
      </c>
    </row>
    <row r="2926" spans="1:21" x14ac:dyDescent="0.35">
      <c r="A2926" s="19">
        <v>45048.833333333336</v>
      </c>
      <c r="B2926">
        <v>22</v>
      </c>
      <c r="C2926" s="11">
        <v>133.91</v>
      </c>
      <c r="D2926" s="12">
        <v>133.91</v>
      </c>
      <c r="E2926" s="12">
        <v>133.91</v>
      </c>
      <c r="F2926" s="12">
        <v>133.91</v>
      </c>
      <c r="G2926" s="12">
        <v>133.91</v>
      </c>
      <c r="H2926" s="12">
        <v>133.91</v>
      </c>
      <c r="I2926" s="12">
        <v>133.91</v>
      </c>
      <c r="J2926" s="13">
        <f t="shared" si="283"/>
        <v>0.13391</v>
      </c>
      <c r="K2926" s="14">
        <f t="shared" si="283"/>
        <v>0.13391</v>
      </c>
      <c r="L2926" s="15">
        <f t="shared" si="283"/>
        <v>0.13391</v>
      </c>
      <c r="M2926" s="16">
        <f t="shared" si="282"/>
        <v>0.13391</v>
      </c>
      <c r="N2926" s="14">
        <f t="shared" si="282"/>
        <v>0.13391</v>
      </c>
      <c r="O2926" s="14">
        <f t="shared" si="282"/>
        <v>0.13391</v>
      </c>
      <c r="P2926" s="14">
        <f t="shared" si="282"/>
        <v>0.13391</v>
      </c>
      <c r="Q2926" s="17">
        <f t="shared" si="278"/>
        <v>0.13391</v>
      </c>
      <c r="R2926">
        <v>0.01</v>
      </c>
      <c r="S2926" s="18">
        <f t="shared" si="279"/>
        <v>-6.6955000000000001E-2</v>
      </c>
      <c r="T2926">
        <f t="shared" si="280"/>
        <v>0</v>
      </c>
      <c r="U2926">
        <f t="shared" si="281"/>
        <v>6.6955000000000001E-2</v>
      </c>
    </row>
    <row r="2927" spans="1:21" x14ac:dyDescent="0.35">
      <c r="A2927" s="19">
        <v>45048.875</v>
      </c>
      <c r="B2927">
        <v>23</v>
      </c>
      <c r="C2927" s="11">
        <v>124.02</v>
      </c>
      <c r="D2927" s="12">
        <v>124.02</v>
      </c>
      <c r="E2927" s="12">
        <v>124.02</v>
      </c>
      <c r="F2927" s="12">
        <v>124.02</v>
      </c>
      <c r="G2927" s="12">
        <v>124.02</v>
      </c>
      <c r="H2927" s="12">
        <v>124.02</v>
      </c>
      <c r="I2927" s="12">
        <v>124.02</v>
      </c>
      <c r="J2927" s="13">
        <f t="shared" si="283"/>
        <v>0.12401999999999999</v>
      </c>
      <c r="K2927" s="14">
        <f t="shared" si="283"/>
        <v>0.12401999999999999</v>
      </c>
      <c r="L2927" s="15">
        <f t="shared" si="283"/>
        <v>0.12401999999999999</v>
      </c>
      <c r="M2927" s="16">
        <f t="shared" si="282"/>
        <v>0.12401999999999999</v>
      </c>
      <c r="N2927" s="14">
        <f t="shared" si="282"/>
        <v>0.12401999999999999</v>
      </c>
      <c r="O2927" s="14">
        <f t="shared" si="282"/>
        <v>0.12401999999999999</v>
      </c>
      <c r="P2927" s="14">
        <f t="shared" si="282"/>
        <v>0.12401999999999999</v>
      </c>
      <c r="Q2927" s="17">
        <f t="shared" si="278"/>
        <v>0.12401999999999999</v>
      </c>
      <c r="R2927">
        <v>0.01</v>
      </c>
      <c r="S2927" s="18">
        <f t="shared" si="279"/>
        <v>-6.2009999999999996E-2</v>
      </c>
      <c r="T2927">
        <f t="shared" si="280"/>
        <v>0</v>
      </c>
      <c r="U2927">
        <f t="shared" si="281"/>
        <v>6.2009999999999996E-2</v>
      </c>
    </row>
    <row r="2928" spans="1:21" x14ac:dyDescent="0.35">
      <c r="A2928" s="19">
        <v>45048.916666666664</v>
      </c>
      <c r="B2928">
        <v>24</v>
      </c>
      <c r="C2928" s="11">
        <v>121</v>
      </c>
      <c r="D2928" s="12">
        <v>121</v>
      </c>
      <c r="E2928" s="12">
        <v>121</v>
      </c>
      <c r="F2928" s="12">
        <v>121</v>
      </c>
      <c r="G2928" s="12">
        <v>121</v>
      </c>
      <c r="H2928" s="12">
        <v>121</v>
      </c>
      <c r="I2928" s="12">
        <v>121</v>
      </c>
      <c r="J2928" s="13">
        <f t="shared" si="283"/>
        <v>0.121</v>
      </c>
      <c r="K2928" s="14">
        <f t="shared" si="283"/>
        <v>0.121</v>
      </c>
      <c r="L2928" s="15">
        <f t="shared" si="283"/>
        <v>0.121</v>
      </c>
      <c r="M2928" s="16">
        <f t="shared" si="282"/>
        <v>0.121</v>
      </c>
      <c r="N2928" s="14">
        <f t="shared" si="282"/>
        <v>0.121</v>
      </c>
      <c r="O2928" s="14">
        <f t="shared" si="282"/>
        <v>0.121</v>
      </c>
      <c r="P2928" s="14">
        <f t="shared" si="282"/>
        <v>0.121</v>
      </c>
      <c r="Q2928" s="17">
        <f t="shared" si="278"/>
        <v>0.121</v>
      </c>
      <c r="R2928">
        <v>0.01</v>
      </c>
      <c r="S2928" s="18">
        <f t="shared" si="279"/>
        <v>-6.0499999999999998E-2</v>
      </c>
      <c r="T2928">
        <f t="shared" si="280"/>
        <v>0</v>
      </c>
      <c r="U2928">
        <f t="shared" si="281"/>
        <v>6.0499999999999998E-2</v>
      </c>
    </row>
    <row r="2929" spans="1:21" x14ac:dyDescent="0.35">
      <c r="A2929" s="19">
        <v>45048.958333333336</v>
      </c>
      <c r="B2929">
        <v>1</v>
      </c>
      <c r="C2929" s="11">
        <v>115.8262</v>
      </c>
      <c r="D2929" s="12">
        <v>115.8262</v>
      </c>
      <c r="E2929" s="12">
        <v>115.8262</v>
      </c>
      <c r="F2929" s="12">
        <v>115.8262</v>
      </c>
      <c r="G2929" s="12">
        <v>115.8262</v>
      </c>
      <c r="H2929" s="12">
        <v>115.8262</v>
      </c>
      <c r="I2929" s="12">
        <v>115.8262</v>
      </c>
      <c r="J2929" s="13">
        <f t="shared" si="283"/>
        <v>0.1158262</v>
      </c>
      <c r="K2929" s="14">
        <f t="shared" si="283"/>
        <v>0.1158262</v>
      </c>
      <c r="L2929" s="15">
        <f t="shared" si="283"/>
        <v>0.1158262</v>
      </c>
      <c r="M2929" s="16">
        <f t="shared" si="282"/>
        <v>0.1158262</v>
      </c>
      <c r="N2929" s="14">
        <f t="shared" si="282"/>
        <v>0.1158262</v>
      </c>
      <c r="O2929" s="14">
        <f t="shared" si="282"/>
        <v>0.1158262</v>
      </c>
      <c r="P2929" s="14">
        <f t="shared" si="282"/>
        <v>0.1158262</v>
      </c>
      <c r="Q2929" s="17">
        <f t="shared" si="278"/>
        <v>0.1158262</v>
      </c>
      <c r="R2929">
        <v>0.01</v>
      </c>
      <c r="S2929" s="18">
        <f t="shared" si="279"/>
        <v>-5.7913100000000002E-2</v>
      </c>
      <c r="T2929">
        <f t="shared" si="280"/>
        <v>0</v>
      </c>
      <c r="U2929">
        <f t="shared" si="281"/>
        <v>5.7913100000000002E-2</v>
      </c>
    </row>
    <row r="2930" spans="1:21" x14ac:dyDescent="0.35">
      <c r="A2930" s="19">
        <v>45049</v>
      </c>
      <c r="B2930">
        <v>2</v>
      </c>
      <c r="C2930" s="11">
        <v>107.5</v>
      </c>
      <c r="D2930" s="12">
        <v>107.5</v>
      </c>
      <c r="E2930" s="12">
        <v>107.5</v>
      </c>
      <c r="F2930" s="12">
        <v>107.5</v>
      </c>
      <c r="G2930" s="12">
        <v>107.5</v>
      </c>
      <c r="H2930" s="12">
        <v>107.5</v>
      </c>
      <c r="I2930" s="12">
        <v>107.5</v>
      </c>
      <c r="J2930" s="13">
        <f t="shared" si="283"/>
        <v>0.1075</v>
      </c>
      <c r="K2930" s="14">
        <f t="shared" si="283"/>
        <v>0.1075</v>
      </c>
      <c r="L2930" s="15">
        <f t="shared" si="283"/>
        <v>0.1075</v>
      </c>
      <c r="M2930" s="16">
        <f t="shared" si="282"/>
        <v>0.1075</v>
      </c>
      <c r="N2930" s="14">
        <f t="shared" si="282"/>
        <v>0.1075</v>
      </c>
      <c r="O2930" s="14">
        <f t="shared" si="282"/>
        <v>0.1075</v>
      </c>
      <c r="P2930" s="14">
        <f t="shared" si="282"/>
        <v>0.1075</v>
      </c>
      <c r="Q2930" s="17">
        <f t="shared" si="278"/>
        <v>0.1075</v>
      </c>
      <c r="R2930">
        <v>0.01</v>
      </c>
      <c r="S2930" s="18">
        <f t="shared" si="279"/>
        <v>-5.3749999999999999E-2</v>
      </c>
      <c r="T2930">
        <f t="shared" si="280"/>
        <v>0</v>
      </c>
      <c r="U2930">
        <f t="shared" si="281"/>
        <v>5.3749999999999999E-2</v>
      </c>
    </row>
    <row r="2931" spans="1:21" x14ac:dyDescent="0.35">
      <c r="A2931" s="19">
        <v>45049.041666666664</v>
      </c>
      <c r="B2931">
        <v>3</v>
      </c>
      <c r="C2931" s="11">
        <v>100.96995</v>
      </c>
      <c r="D2931" s="12">
        <v>100.96995</v>
      </c>
      <c r="E2931" s="12">
        <v>100.96995</v>
      </c>
      <c r="F2931" s="12">
        <v>100.96995</v>
      </c>
      <c r="G2931" s="12">
        <v>100.96995</v>
      </c>
      <c r="H2931" s="12">
        <v>100.96995</v>
      </c>
      <c r="I2931" s="12">
        <v>100.96995</v>
      </c>
      <c r="J2931" s="13">
        <f t="shared" si="283"/>
        <v>0.10096995</v>
      </c>
      <c r="K2931" s="14">
        <f t="shared" si="283"/>
        <v>0.10096995</v>
      </c>
      <c r="L2931" s="15">
        <f t="shared" si="283"/>
        <v>0.10096995</v>
      </c>
      <c r="M2931" s="16">
        <f t="shared" si="282"/>
        <v>0.10096995</v>
      </c>
      <c r="N2931" s="14">
        <f t="shared" si="282"/>
        <v>0.10096995</v>
      </c>
      <c r="O2931" s="14">
        <f t="shared" si="282"/>
        <v>0.10096995</v>
      </c>
      <c r="P2931" s="14">
        <f t="shared" si="282"/>
        <v>0.10096995</v>
      </c>
      <c r="Q2931" s="17">
        <f t="shared" si="278"/>
        <v>0.10096995</v>
      </c>
      <c r="R2931">
        <v>0.01</v>
      </c>
      <c r="S2931" s="18">
        <f t="shared" si="279"/>
        <v>-5.0484975000000001E-2</v>
      </c>
      <c r="T2931">
        <f t="shared" si="280"/>
        <v>0</v>
      </c>
      <c r="U2931">
        <f t="shared" si="281"/>
        <v>5.0484975000000001E-2</v>
      </c>
    </row>
    <row r="2932" spans="1:21" x14ac:dyDescent="0.35">
      <c r="A2932" s="19">
        <v>45049.083333333336</v>
      </c>
      <c r="B2932">
        <v>4</v>
      </c>
      <c r="C2932" s="11">
        <v>99.5</v>
      </c>
      <c r="D2932" s="12">
        <v>99.5</v>
      </c>
      <c r="E2932" s="12">
        <v>99.5</v>
      </c>
      <c r="F2932" s="12">
        <v>99.5</v>
      </c>
      <c r="G2932" s="12">
        <v>99.5</v>
      </c>
      <c r="H2932" s="12">
        <v>99.5</v>
      </c>
      <c r="I2932" s="12">
        <v>99.5</v>
      </c>
      <c r="J2932" s="13">
        <f t="shared" si="283"/>
        <v>9.9500000000000005E-2</v>
      </c>
      <c r="K2932" s="14">
        <f t="shared" si="283"/>
        <v>9.9500000000000005E-2</v>
      </c>
      <c r="L2932" s="15">
        <f t="shared" si="283"/>
        <v>9.9500000000000005E-2</v>
      </c>
      <c r="M2932" s="16">
        <f t="shared" si="282"/>
        <v>9.9500000000000005E-2</v>
      </c>
      <c r="N2932" s="14">
        <f t="shared" si="282"/>
        <v>9.9500000000000005E-2</v>
      </c>
      <c r="O2932" s="14">
        <f t="shared" si="282"/>
        <v>9.9500000000000005E-2</v>
      </c>
      <c r="P2932" s="14">
        <f t="shared" si="282"/>
        <v>9.9500000000000005E-2</v>
      </c>
      <c r="Q2932" s="17">
        <f t="shared" si="278"/>
        <v>9.9500000000000005E-2</v>
      </c>
      <c r="R2932">
        <v>0.01</v>
      </c>
      <c r="S2932" s="18">
        <f t="shared" si="279"/>
        <v>-4.9750000000000003E-2</v>
      </c>
      <c r="T2932">
        <f t="shared" si="280"/>
        <v>0</v>
      </c>
      <c r="U2932">
        <f t="shared" si="281"/>
        <v>4.9750000000000003E-2</v>
      </c>
    </row>
    <row r="2933" spans="1:21" x14ac:dyDescent="0.35">
      <c r="A2933" s="19">
        <v>45049.125</v>
      </c>
      <c r="B2933">
        <v>5</v>
      </c>
      <c r="C2933" s="11">
        <v>99.5</v>
      </c>
      <c r="D2933" s="12">
        <v>99.5</v>
      </c>
      <c r="E2933" s="12">
        <v>99.5</v>
      </c>
      <c r="F2933" s="12">
        <v>99.5</v>
      </c>
      <c r="G2933" s="12">
        <v>99.5</v>
      </c>
      <c r="H2933" s="12">
        <v>99.5</v>
      </c>
      <c r="I2933" s="12">
        <v>99.5</v>
      </c>
      <c r="J2933" s="13">
        <f t="shared" si="283"/>
        <v>9.9500000000000005E-2</v>
      </c>
      <c r="K2933" s="14">
        <f t="shared" si="283"/>
        <v>9.9500000000000005E-2</v>
      </c>
      <c r="L2933" s="15">
        <f t="shared" si="283"/>
        <v>9.9500000000000005E-2</v>
      </c>
      <c r="M2933" s="16">
        <f t="shared" si="282"/>
        <v>9.9500000000000005E-2</v>
      </c>
      <c r="N2933" s="14">
        <f t="shared" si="282"/>
        <v>9.9500000000000005E-2</v>
      </c>
      <c r="O2933" s="14">
        <f t="shared" si="282"/>
        <v>9.9500000000000005E-2</v>
      </c>
      <c r="P2933" s="14">
        <f t="shared" si="282"/>
        <v>9.9500000000000005E-2</v>
      </c>
      <c r="Q2933" s="17">
        <f t="shared" si="278"/>
        <v>9.9500000000000005E-2</v>
      </c>
      <c r="R2933">
        <v>0.01</v>
      </c>
      <c r="S2933" s="18">
        <f t="shared" si="279"/>
        <v>-4.9750000000000003E-2</v>
      </c>
      <c r="T2933">
        <f t="shared" si="280"/>
        <v>0</v>
      </c>
      <c r="U2933">
        <f t="shared" si="281"/>
        <v>4.9750000000000003E-2</v>
      </c>
    </row>
    <row r="2934" spans="1:21" x14ac:dyDescent="0.35">
      <c r="A2934" s="19">
        <v>45049.166666666664</v>
      </c>
      <c r="B2934">
        <v>6</v>
      </c>
      <c r="C2934" s="11">
        <v>107.54121000000001</v>
      </c>
      <c r="D2934" s="12">
        <v>107.54121000000001</v>
      </c>
      <c r="E2934" s="12">
        <v>107.54121000000001</v>
      </c>
      <c r="F2934" s="12">
        <v>107.54121000000001</v>
      </c>
      <c r="G2934" s="12">
        <v>107.54121000000001</v>
      </c>
      <c r="H2934" s="12">
        <v>107.54121000000001</v>
      </c>
      <c r="I2934" s="12">
        <v>107.54121000000001</v>
      </c>
      <c r="J2934" s="13">
        <f t="shared" si="283"/>
        <v>0.10754121000000001</v>
      </c>
      <c r="K2934" s="14">
        <f t="shared" si="283"/>
        <v>0.10754121000000001</v>
      </c>
      <c r="L2934" s="15">
        <f t="shared" si="283"/>
        <v>0.10754121000000001</v>
      </c>
      <c r="M2934" s="16">
        <f t="shared" si="282"/>
        <v>0.10754121000000001</v>
      </c>
      <c r="N2934" s="14">
        <f t="shared" si="282"/>
        <v>0.10754121000000001</v>
      </c>
      <c r="O2934" s="14">
        <f t="shared" si="282"/>
        <v>0.10754121000000001</v>
      </c>
      <c r="P2934" s="14">
        <f t="shared" si="282"/>
        <v>0.10754121000000001</v>
      </c>
      <c r="Q2934" s="17">
        <f t="shared" si="278"/>
        <v>0.10754121000000001</v>
      </c>
      <c r="R2934">
        <v>0.01</v>
      </c>
      <c r="S2934" s="18">
        <f t="shared" si="279"/>
        <v>-5.3770605000000006E-2</v>
      </c>
      <c r="T2934">
        <f t="shared" si="280"/>
        <v>0</v>
      </c>
      <c r="U2934">
        <f t="shared" si="281"/>
        <v>5.3770605000000006E-2</v>
      </c>
    </row>
    <row r="2935" spans="1:21" x14ac:dyDescent="0.35">
      <c r="A2935" s="19">
        <v>45049.208333333336</v>
      </c>
      <c r="B2935">
        <v>7</v>
      </c>
      <c r="C2935" s="11">
        <v>122.43883</v>
      </c>
      <c r="D2935" s="12">
        <v>122.45</v>
      </c>
      <c r="E2935" s="12">
        <v>122.45</v>
      </c>
      <c r="F2935" s="12">
        <v>122.45</v>
      </c>
      <c r="G2935" s="12">
        <v>122.45</v>
      </c>
      <c r="H2935" s="12">
        <v>122.29</v>
      </c>
      <c r="I2935" s="12">
        <v>122.45</v>
      </c>
      <c r="J2935" s="13">
        <f t="shared" si="283"/>
        <v>0.12243883</v>
      </c>
      <c r="K2935" s="14">
        <f t="shared" si="283"/>
        <v>0.12245</v>
      </c>
      <c r="L2935" s="15">
        <f t="shared" si="283"/>
        <v>0.12245</v>
      </c>
      <c r="M2935" s="16">
        <f t="shared" si="282"/>
        <v>0.12245</v>
      </c>
      <c r="N2935" s="14">
        <f t="shared" si="282"/>
        <v>0.12245</v>
      </c>
      <c r="O2935" s="14">
        <f t="shared" si="282"/>
        <v>0.12229000000000001</v>
      </c>
      <c r="P2935" s="14">
        <f t="shared" si="282"/>
        <v>0.12245</v>
      </c>
      <c r="Q2935" s="17">
        <f t="shared" si="278"/>
        <v>0.12245</v>
      </c>
      <c r="R2935">
        <v>0.01</v>
      </c>
      <c r="S2935" s="18">
        <f t="shared" si="279"/>
        <v>-6.1225000000000002E-2</v>
      </c>
      <c r="T2935">
        <f t="shared" si="280"/>
        <v>0</v>
      </c>
      <c r="U2935">
        <f t="shared" si="281"/>
        <v>6.1225000000000002E-2</v>
      </c>
    </row>
    <row r="2936" spans="1:21" x14ac:dyDescent="0.35">
      <c r="A2936" s="19">
        <v>45049.25</v>
      </c>
      <c r="B2936">
        <v>8</v>
      </c>
      <c r="C2936" s="11">
        <v>132.19794999999999</v>
      </c>
      <c r="D2936" s="12">
        <v>132.94999999999999</v>
      </c>
      <c r="E2936" s="12">
        <v>132.94999999999999</v>
      </c>
      <c r="F2936" s="12">
        <v>132.94999999999999</v>
      </c>
      <c r="G2936" s="12">
        <v>132.94999999999999</v>
      </c>
      <c r="H2936" s="12">
        <v>122.29</v>
      </c>
      <c r="I2936" s="12">
        <v>132.94999999999999</v>
      </c>
      <c r="J2936" s="13">
        <f t="shared" si="283"/>
        <v>0.13219794999999998</v>
      </c>
      <c r="K2936" s="14">
        <f t="shared" si="283"/>
        <v>0.13294999999999998</v>
      </c>
      <c r="L2936" s="15">
        <f t="shared" si="283"/>
        <v>0.13294999999999998</v>
      </c>
      <c r="M2936" s="16">
        <f t="shared" si="282"/>
        <v>0.13294999999999998</v>
      </c>
      <c r="N2936" s="14">
        <f t="shared" si="282"/>
        <v>0.13294999999999998</v>
      </c>
      <c r="O2936" s="14">
        <f t="shared" si="282"/>
        <v>0.12229000000000001</v>
      </c>
      <c r="P2936" s="14">
        <f t="shared" si="282"/>
        <v>0.13294999999999998</v>
      </c>
      <c r="Q2936" s="17">
        <f t="shared" si="278"/>
        <v>0.13294999999999998</v>
      </c>
      <c r="R2936">
        <v>0.01</v>
      </c>
      <c r="S2936" s="18">
        <f t="shared" si="279"/>
        <v>-6.6474999999999992E-2</v>
      </c>
      <c r="T2936">
        <f t="shared" si="280"/>
        <v>0</v>
      </c>
      <c r="U2936">
        <f t="shared" si="281"/>
        <v>6.6474999999999992E-2</v>
      </c>
    </row>
    <row r="2937" spans="1:21" x14ac:dyDescent="0.35">
      <c r="A2937" s="19">
        <v>45049.291666666664</v>
      </c>
      <c r="B2937">
        <v>9</v>
      </c>
      <c r="C2937" s="11">
        <v>149.79765</v>
      </c>
      <c r="D2937" s="12">
        <v>151.84</v>
      </c>
      <c r="E2937" s="12">
        <v>151.84</v>
      </c>
      <c r="F2937" s="12">
        <v>151.84</v>
      </c>
      <c r="G2937" s="12">
        <v>151.84</v>
      </c>
      <c r="H2937" s="12">
        <v>122.29</v>
      </c>
      <c r="I2937" s="12">
        <v>151.84</v>
      </c>
      <c r="J2937" s="13">
        <f t="shared" si="283"/>
        <v>0.14979765</v>
      </c>
      <c r="K2937" s="14">
        <f t="shared" si="283"/>
        <v>0.15184</v>
      </c>
      <c r="L2937" s="15">
        <f t="shared" si="283"/>
        <v>0.15184</v>
      </c>
      <c r="M2937" s="16">
        <f t="shared" si="282"/>
        <v>0.15184</v>
      </c>
      <c r="N2937" s="14">
        <f t="shared" si="282"/>
        <v>0.15184</v>
      </c>
      <c r="O2937" s="14">
        <f t="shared" si="282"/>
        <v>0.12229000000000001</v>
      </c>
      <c r="P2937" s="14">
        <f t="shared" si="282"/>
        <v>0.15184</v>
      </c>
      <c r="Q2937" s="17">
        <f t="shared" si="278"/>
        <v>0.15184</v>
      </c>
      <c r="R2937">
        <v>0.01</v>
      </c>
      <c r="S2937" s="18">
        <f t="shared" si="279"/>
        <v>-7.5920000000000001E-2</v>
      </c>
      <c r="T2937">
        <f t="shared" si="280"/>
        <v>0</v>
      </c>
      <c r="U2937">
        <f t="shared" si="281"/>
        <v>7.5920000000000001E-2</v>
      </c>
    </row>
    <row r="2938" spans="1:21" x14ac:dyDescent="0.35">
      <c r="A2938" s="19">
        <v>45049.333333333336</v>
      </c>
      <c r="B2938">
        <v>10</v>
      </c>
      <c r="C2938" s="11">
        <v>140.39490000000001</v>
      </c>
      <c r="D2938" s="12">
        <v>141.72999999999999</v>
      </c>
      <c r="E2938" s="12">
        <v>141.72999999999999</v>
      </c>
      <c r="F2938" s="12">
        <v>141.72999999999999</v>
      </c>
      <c r="G2938" s="12">
        <v>141.72999999999999</v>
      </c>
      <c r="H2938" s="12">
        <v>122.29</v>
      </c>
      <c r="I2938" s="12">
        <v>141.72999999999999</v>
      </c>
      <c r="J2938" s="13">
        <f t="shared" si="283"/>
        <v>0.14039490000000002</v>
      </c>
      <c r="K2938" s="14">
        <f t="shared" si="283"/>
        <v>0.14172999999999999</v>
      </c>
      <c r="L2938" s="15">
        <f t="shared" si="283"/>
        <v>0.14172999999999999</v>
      </c>
      <c r="M2938" s="16">
        <f t="shared" si="282"/>
        <v>0.14172999999999999</v>
      </c>
      <c r="N2938" s="14">
        <f t="shared" si="282"/>
        <v>0.14172999999999999</v>
      </c>
      <c r="O2938" s="14">
        <f t="shared" si="282"/>
        <v>0.12229000000000001</v>
      </c>
      <c r="P2938" s="14">
        <f t="shared" si="282"/>
        <v>0.14172999999999999</v>
      </c>
      <c r="Q2938" s="17">
        <f t="shared" si="278"/>
        <v>0.14172999999999999</v>
      </c>
      <c r="R2938">
        <v>0.01</v>
      </c>
      <c r="S2938" s="18">
        <f t="shared" si="279"/>
        <v>-7.0864999999999997E-2</v>
      </c>
      <c r="T2938">
        <f t="shared" si="280"/>
        <v>0</v>
      </c>
      <c r="U2938">
        <f t="shared" si="281"/>
        <v>7.0864999999999997E-2</v>
      </c>
    </row>
    <row r="2939" spans="1:21" x14ac:dyDescent="0.35">
      <c r="A2939" s="19">
        <v>45049.375</v>
      </c>
      <c r="B2939">
        <v>11</v>
      </c>
      <c r="C2939" s="11">
        <v>125.37403999999999</v>
      </c>
      <c r="D2939" s="12">
        <v>126.13</v>
      </c>
      <c r="E2939" s="12">
        <v>126.13</v>
      </c>
      <c r="F2939" s="12">
        <v>126.13</v>
      </c>
      <c r="G2939" s="12">
        <v>126.13</v>
      </c>
      <c r="H2939" s="12">
        <v>115.05</v>
      </c>
      <c r="I2939" s="12">
        <v>126.13</v>
      </c>
      <c r="J2939" s="13">
        <f t="shared" si="283"/>
        <v>0.12537403999999999</v>
      </c>
      <c r="K2939" s="14">
        <f t="shared" si="283"/>
        <v>0.12612999999999999</v>
      </c>
      <c r="L2939" s="15">
        <f t="shared" si="283"/>
        <v>0.12612999999999999</v>
      </c>
      <c r="M2939" s="16">
        <f t="shared" si="282"/>
        <v>0.12612999999999999</v>
      </c>
      <c r="N2939" s="14">
        <f t="shared" si="282"/>
        <v>0.12612999999999999</v>
      </c>
      <c r="O2939" s="14">
        <f t="shared" si="282"/>
        <v>0.11505</v>
      </c>
      <c r="P2939" s="14">
        <f t="shared" si="282"/>
        <v>0.12612999999999999</v>
      </c>
      <c r="Q2939" s="17">
        <f t="shared" si="278"/>
        <v>0.12612999999999999</v>
      </c>
      <c r="R2939">
        <v>0.01</v>
      </c>
      <c r="S2939" s="18">
        <f t="shared" si="279"/>
        <v>-6.3064999999999996E-2</v>
      </c>
      <c r="T2939">
        <f t="shared" si="280"/>
        <v>0</v>
      </c>
      <c r="U2939">
        <f t="shared" si="281"/>
        <v>6.3064999999999996E-2</v>
      </c>
    </row>
    <row r="2940" spans="1:21" x14ac:dyDescent="0.35">
      <c r="A2940" s="19">
        <v>45049.416666666664</v>
      </c>
      <c r="B2940">
        <v>12</v>
      </c>
      <c r="C2940" s="11">
        <v>121.8065</v>
      </c>
      <c r="D2940" s="12">
        <v>123.5</v>
      </c>
      <c r="E2940" s="12">
        <v>123.5</v>
      </c>
      <c r="F2940" s="12">
        <v>123.5</v>
      </c>
      <c r="G2940" s="12">
        <v>123.5</v>
      </c>
      <c r="H2940" s="12">
        <v>98.5</v>
      </c>
      <c r="I2940" s="12">
        <v>123.5</v>
      </c>
      <c r="J2940" s="13">
        <f t="shared" si="283"/>
        <v>0.1218065</v>
      </c>
      <c r="K2940" s="14">
        <f t="shared" si="283"/>
        <v>0.1235</v>
      </c>
      <c r="L2940" s="15">
        <f t="shared" si="283"/>
        <v>0.1235</v>
      </c>
      <c r="M2940" s="16">
        <f t="shared" si="282"/>
        <v>0.1235</v>
      </c>
      <c r="N2940" s="14">
        <f t="shared" si="282"/>
        <v>0.1235</v>
      </c>
      <c r="O2940" s="14">
        <f t="shared" si="282"/>
        <v>9.8500000000000004E-2</v>
      </c>
      <c r="P2940" s="14">
        <f t="shared" si="282"/>
        <v>0.1235</v>
      </c>
      <c r="Q2940" s="17">
        <f t="shared" si="278"/>
        <v>0.1235</v>
      </c>
      <c r="R2940">
        <v>0.01</v>
      </c>
      <c r="S2940" s="18">
        <f t="shared" si="279"/>
        <v>-6.1749999999999999E-2</v>
      </c>
      <c r="T2940">
        <f t="shared" si="280"/>
        <v>0</v>
      </c>
      <c r="U2940">
        <f t="shared" si="281"/>
        <v>6.1749999999999999E-2</v>
      </c>
    </row>
    <row r="2941" spans="1:21" x14ac:dyDescent="0.35">
      <c r="A2941" s="19">
        <v>45049.458333333336</v>
      </c>
      <c r="B2941">
        <v>13</v>
      </c>
      <c r="C2941" s="11">
        <v>106.11581</v>
      </c>
      <c r="D2941" s="12">
        <v>106.69</v>
      </c>
      <c r="E2941" s="12">
        <v>106.69</v>
      </c>
      <c r="F2941" s="12">
        <v>106.69</v>
      </c>
      <c r="G2941" s="12">
        <v>106.69</v>
      </c>
      <c r="H2941" s="12">
        <v>98.5</v>
      </c>
      <c r="I2941" s="12">
        <v>106.69</v>
      </c>
      <c r="J2941" s="13">
        <f t="shared" si="283"/>
        <v>0.10611580999999999</v>
      </c>
      <c r="K2941" s="14">
        <f t="shared" si="283"/>
        <v>0.10668999999999999</v>
      </c>
      <c r="L2941" s="15">
        <f t="shared" si="283"/>
        <v>0.10668999999999999</v>
      </c>
      <c r="M2941" s="16">
        <f t="shared" si="282"/>
        <v>0.10668999999999999</v>
      </c>
      <c r="N2941" s="14">
        <f t="shared" si="282"/>
        <v>0.10668999999999999</v>
      </c>
      <c r="O2941" s="14">
        <f t="shared" si="282"/>
        <v>9.8500000000000004E-2</v>
      </c>
      <c r="P2941" s="14">
        <f t="shared" si="282"/>
        <v>0.10668999999999999</v>
      </c>
      <c r="Q2941" s="17">
        <f t="shared" si="278"/>
        <v>0.10668999999999999</v>
      </c>
      <c r="R2941">
        <v>0.01</v>
      </c>
      <c r="S2941" s="18">
        <f t="shared" si="279"/>
        <v>-5.3344999999999997E-2</v>
      </c>
      <c r="T2941">
        <f t="shared" si="280"/>
        <v>0</v>
      </c>
      <c r="U2941">
        <f t="shared" si="281"/>
        <v>5.3344999999999997E-2</v>
      </c>
    </row>
    <row r="2942" spans="1:21" x14ac:dyDescent="0.35">
      <c r="A2942" s="19">
        <v>45049.5</v>
      </c>
      <c r="B2942">
        <v>14</v>
      </c>
      <c r="C2942" s="11">
        <v>99.245040000000003</v>
      </c>
      <c r="D2942" s="12">
        <v>99.3</v>
      </c>
      <c r="E2942" s="12">
        <v>99.3</v>
      </c>
      <c r="F2942" s="12">
        <v>99.3</v>
      </c>
      <c r="G2942" s="12">
        <v>99.3</v>
      </c>
      <c r="H2942" s="12">
        <v>98.5</v>
      </c>
      <c r="I2942" s="12">
        <v>99.3</v>
      </c>
      <c r="J2942" s="13">
        <f t="shared" si="283"/>
        <v>9.9245040000000007E-2</v>
      </c>
      <c r="K2942" s="14">
        <f t="shared" si="283"/>
        <v>9.9299999999999999E-2</v>
      </c>
      <c r="L2942" s="15">
        <f t="shared" si="283"/>
        <v>9.9299999999999999E-2</v>
      </c>
      <c r="M2942" s="16">
        <f t="shared" si="282"/>
        <v>9.9299999999999999E-2</v>
      </c>
      <c r="N2942" s="14">
        <f t="shared" si="282"/>
        <v>9.9299999999999999E-2</v>
      </c>
      <c r="O2942" s="14">
        <f t="shared" si="282"/>
        <v>9.8500000000000004E-2</v>
      </c>
      <c r="P2942" s="14">
        <f t="shared" si="282"/>
        <v>9.9299999999999999E-2</v>
      </c>
      <c r="Q2942" s="17">
        <f t="shared" si="278"/>
        <v>9.9299999999999999E-2</v>
      </c>
      <c r="R2942">
        <v>0.01</v>
      </c>
      <c r="S2942" s="18">
        <f t="shared" si="279"/>
        <v>-4.965E-2</v>
      </c>
      <c r="T2942">
        <f t="shared" si="280"/>
        <v>0</v>
      </c>
      <c r="U2942">
        <f t="shared" si="281"/>
        <v>4.965E-2</v>
      </c>
    </row>
    <row r="2943" spans="1:21" x14ac:dyDescent="0.35">
      <c r="A2943" s="19">
        <v>45049.541666666664</v>
      </c>
      <c r="B2943">
        <v>15</v>
      </c>
      <c r="C2943" s="11">
        <v>118.41519</v>
      </c>
      <c r="D2943" s="12">
        <v>119.78</v>
      </c>
      <c r="E2943" s="12">
        <v>119.78</v>
      </c>
      <c r="F2943" s="12">
        <v>119.78</v>
      </c>
      <c r="G2943" s="12">
        <v>119.78</v>
      </c>
      <c r="H2943" s="12">
        <v>99.5</v>
      </c>
      <c r="I2943" s="12">
        <v>119.78</v>
      </c>
      <c r="J2943" s="13">
        <f t="shared" si="283"/>
        <v>0.11841518999999999</v>
      </c>
      <c r="K2943" s="14">
        <f t="shared" si="283"/>
        <v>0.11978</v>
      </c>
      <c r="L2943" s="15">
        <f t="shared" si="283"/>
        <v>0.11978</v>
      </c>
      <c r="M2943" s="16">
        <f t="shared" si="282"/>
        <v>0.11978</v>
      </c>
      <c r="N2943" s="14">
        <f t="shared" si="282"/>
        <v>0.11978</v>
      </c>
      <c r="O2943" s="14">
        <f t="shared" si="282"/>
        <v>9.9500000000000005E-2</v>
      </c>
      <c r="P2943" s="14">
        <f t="shared" si="282"/>
        <v>0.11978</v>
      </c>
      <c r="Q2943" s="17">
        <f t="shared" si="278"/>
        <v>0.11978</v>
      </c>
      <c r="R2943">
        <v>0.01</v>
      </c>
      <c r="S2943" s="18">
        <f t="shared" si="279"/>
        <v>-5.9889999999999999E-2</v>
      </c>
      <c r="T2943">
        <f t="shared" si="280"/>
        <v>0</v>
      </c>
      <c r="U2943">
        <f t="shared" si="281"/>
        <v>5.9889999999999999E-2</v>
      </c>
    </row>
    <row r="2944" spans="1:21" x14ac:dyDescent="0.35">
      <c r="A2944" s="19">
        <v>45049.583333333336</v>
      </c>
      <c r="B2944">
        <v>16</v>
      </c>
      <c r="C2944" s="11">
        <v>122.08</v>
      </c>
      <c r="D2944" s="12">
        <v>122.08</v>
      </c>
      <c r="E2944" s="12">
        <v>122.08</v>
      </c>
      <c r="F2944" s="12">
        <v>122.08</v>
      </c>
      <c r="G2944" s="12">
        <v>122.08</v>
      </c>
      <c r="H2944" s="12">
        <v>122.08</v>
      </c>
      <c r="I2944" s="12">
        <v>122.08</v>
      </c>
      <c r="J2944" s="13">
        <f t="shared" si="283"/>
        <v>0.12207999999999999</v>
      </c>
      <c r="K2944" s="14">
        <f t="shared" si="283"/>
        <v>0.12207999999999999</v>
      </c>
      <c r="L2944" s="15">
        <f t="shared" si="283"/>
        <v>0.12207999999999999</v>
      </c>
      <c r="M2944" s="16">
        <f t="shared" si="282"/>
        <v>0.12207999999999999</v>
      </c>
      <c r="N2944" s="14">
        <f t="shared" si="282"/>
        <v>0.12207999999999999</v>
      </c>
      <c r="O2944" s="14">
        <f t="shared" si="282"/>
        <v>0.12207999999999999</v>
      </c>
      <c r="P2944" s="14">
        <f t="shared" si="282"/>
        <v>0.12207999999999999</v>
      </c>
      <c r="Q2944" s="17">
        <f t="shared" si="278"/>
        <v>0.12207999999999999</v>
      </c>
      <c r="R2944">
        <v>0.01</v>
      </c>
      <c r="S2944" s="18">
        <f t="shared" si="279"/>
        <v>-6.1039999999999997E-2</v>
      </c>
      <c r="T2944">
        <f t="shared" si="280"/>
        <v>0</v>
      </c>
      <c r="U2944">
        <f t="shared" si="281"/>
        <v>6.1039999999999997E-2</v>
      </c>
    </row>
    <row r="2945" spans="1:21" x14ac:dyDescent="0.35">
      <c r="A2945" s="19">
        <v>45049.625</v>
      </c>
      <c r="B2945">
        <v>17</v>
      </c>
      <c r="C2945" s="11">
        <v>123.34216000000001</v>
      </c>
      <c r="D2945" s="12">
        <v>123.42</v>
      </c>
      <c r="E2945" s="12">
        <v>123.42</v>
      </c>
      <c r="F2945" s="12">
        <v>123.42</v>
      </c>
      <c r="G2945" s="12">
        <v>123.42</v>
      </c>
      <c r="H2945" s="12">
        <v>122.29</v>
      </c>
      <c r="I2945" s="12">
        <v>123.42</v>
      </c>
      <c r="J2945" s="13">
        <f t="shared" si="283"/>
        <v>0.12334216000000001</v>
      </c>
      <c r="K2945" s="14">
        <f t="shared" si="283"/>
        <v>0.12342</v>
      </c>
      <c r="L2945" s="15">
        <f t="shared" si="283"/>
        <v>0.12342</v>
      </c>
      <c r="M2945" s="16">
        <f t="shared" si="282"/>
        <v>0.12342</v>
      </c>
      <c r="N2945" s="14">
        <f t="shared" si="282"/>
        <v>0.12342</v>
      </c>
      <c r="O2945" s="14">
        <f t="shared" si="282"/>
        <v>0.12229000000000001</v>
      </c>
      <c r="P2945" s="14">
        <f t="shared" si="282"/>
        <v>0.12342</v>
      </c>
      <c r="Q2945" s="17">
        <f t="shared" si="278"/>
        <v>0.12342</v>
      </c>
      <c r="R2945">
        <v>0.01</v>
      </c>
      <c r="S2945" s="18">
        <f t="shared" si="279"/>
        <v>-6.1710000000000001E-2</v>
      </c>
      <c r="T2945">
        <f t="shared" si="280"/>
        <v>0</v>
      </c>
      <c r="U2945">
        <f t="shared" si="281"/>
        <v>6.1710000000000001E-2</v>
      </c>
    </row>
    <row r="2946" spans="1:21" x14ac:dyDescent="0.35">
      <c r="A2946" s="19">
        <v>45049.666666666664</v>
      </c>
      <c r="B2946">
        <v>18</v>
      </c>
      <c r="C2946" s="11">
        <v>125.3</v>
      </c>
      <c r="D2946" s="12">
        <v>125.3</v>
      </c>
      <c r="E2946" s="12">
        <v>125.3</v>
      </c>
      <c r="F2946" s="12">
        <v>125.3</v>
      </c>
      <c r="G2946" s="12">
        <v>125.3</v>
      </c>
      <c r="H2946" s="12">
        <v>125.3</v>
      </c>
      <c r="I2946" s="12">
        <v>125.3</v>
      </c>
      <c r="J2946" s="13">
        <f t="shared" si="283"/>
        <v>0.12529999999999999</v>
      </c>
      <c r="K2946" s="14">
        <f t="shared" si="283"/>
        <v>0.12529999999999999</v>
      </c>
      <c r="L2946" s="15">
        <f t="shared" si="283"/>
        <v>0.12529999999999999</v>
      </c>
      <c r="M2946" s="16">
        <f t="shared" si="282"/>
        <v>0.12529999999999999</v>
      </c>
      <c r="N2946" s="14">
        <f t="shared" si="282"/>
        <v>0.12529999999999999</v>
      </c>
      <c r="O2946" s="14">
        <f t="shared" si="282"/>
        <v>0.12529999999999999</v>
      </c>
      <c r="P2946" s="14">
        <f t="shared" si="282"/>
        <v>0.12529999999999999</v>
      </c>
      <c r="Q2946" s="17">
        <f t="shared" si="278"/>
        <v>0.12529999999999999</v>
      </c>
      <c r="R2946">
        <v>0.01</v>
      </c>
      <c r="S2946" s="18">
        <f t="shared" si="279"/>
        <v>-6.2649999999999997E-2</v>
      </c>
      <c r="T2946">
        <f t="shared" si="280"/>
        <v>0</v>
      </c>
      <c r="U2946">
        <f t="shared" si="281"/>
        <v>6.2649999999999997E-2</v>
      </c>
    </row>
    <row r="2947" spans="1:21" x14ac:dyDescent="0.35">
      <c r="A2947" s="19">
        <v>45049.708333333336</v>
      </c>
      <c r="B2947">
        <v>19</v>
      </c>
      <c r="C2947" s="11">
        <v>131.54</v>
      </c>
      <c r="D2947" s="12">
        <v>131.54</v>
      </c>
      <c r="E2947" s="12">
        <v>131.54</v>
      </c>
      <c r="F2947" s="12">
        <v>131.54</v>
      </c>
      <c r="G2947" s="12">
        <v>131.54</v>
      </c>
      <c r="H2947" s="12">
        <v>131.54</v>
      </c>
      <c r="I2947" s="12">
        <v>131.54</v>
      </c>
      <c r="J2947" s="13">
        <f t="shared" si="283"/>
        <v>0.13153999999999999</v>
      </c>
      <c r="K2947" s="14">
        <f t="shared" si="283"/>
        <v>0.13153999999999999</v>
      </c>
      <c r="L2947" s="15">
        <f t="shared" si="283"/>
        <v>0.13153999999999999</v>
      </c>
      <c r="M2947" s="16">
        <f t="shared" si="282"/>
        <v>0.13153999999999999</v>
      </c>
      <c r="N2947" s="14">
        <f t="shared" si="282"/>
        <v>0.13153999999999999</v>
      </c>
      <c r="O2947" s="14">
        <f t="shared" si="282"/>
        <v>0.13153999999999999</v>
      </c>
      <c r="P2947" s="14">
        <f t="shared" si="282"/>
        <v>0.13153999999999999</v>
      </c>
      <c r="Q2947" s="17">
        <f t="shared" ref="Q2947:Q3010" si="284">+L2947</f>
        <v>0.13153999999999999</v>
      </c>
      <c r="R2947">
        <v>0.01</v>
      </c>
      <c r="S2947" s="18">
        <f t="shared" ref="S2947:S3010" si="285">+L2947*0.5*-1</f>
        <v>-6.5769999999999995E-2</v>
      </c>
      <c r="T2947">
        <f t="shared" ref="T2947:T3010" si="286">+IF(U2947&gt;L2947,1,0)</f>
        <v>0</v>
      </c>
      <c r="U2947">
        <f t="shared" ref="U2947:U3010" si="287">+ABS(S2947)</f>
        <v>6.5769999999999995E-2</v>
      </c>
    </row>
    <row r="2948" spans="1:21" x14ac:dyDescent="0.35">
      <c r="A2948" s="19">
        <v>45049.75</v>
      </c>
      <c r="B2948">
        <v>20</v>
      </c>
      <c r="C2948" s="11">
        <v>154.96</v>
      </c>
      <c r="D2948" s="12">
        <v>154.96</v>
      </c>
      <c r="E2948" s="12">
        <v>154.96</v>
      </c>
      <c r="F2948" s="12">
        <v>154.96</v>
      </c>
      <c r="G2948" s="12">
        <v>154.96</v>
      </c>
      <c r="H2948" s="12">
        <v>154.96</v>
      </c>
      <c r="I2948" s="12">
        <v>154.96</v>
      </c>
      <c r="J2948" s="13">
        <f t="shared" si="283"/>
        <v>0.15496000000000001</v>
      </c>
      <c r="K2948" s="14">
        <f t="shared" si="283"/>
        <v>0.15496000000000001</v>
      </c>
      <c r="L2948" s="15">
        <f t="shared" si="283"/>
        <v>0.15496000000000001</v>
      </c>
      <c r="M2948" s="16">
        <f t="shared" si="282"/>
        <v>0.15496000000000001</v>
      </c>
      <c r="N2948" s="14">
        <f t="shared" si="282"/>
        <v>0.15496000000000001</v>
      </c>
      <c r="O2948" s="14">
        <f t="shared" si="282"/>
        <v>0.15496000000000001</v>
      </c>
      <c r="P2948" s="14">
        <f t="shared" si="282"/>
        <v>0.15496000000000001</v>
      </c>
      <c r="Q2948" s="17">
        <f t="shared" si="284"/>
        <v>0.15496000000000001</v>
      </c>
      <c r="R2948">
        <v>0.01</v>
      </c>
      <c r="S2948" s="18">
        <f t="shared" si="285"/>
        <v>-7.7480000000000007E-2</v>
      </c>
      <c r="T2948">
        <f t="shared" si="286"/>
        <v>0</v>
      </c>
      <c r="U2948">
        <f t="shared" si="287"/>
        <v>7.7480000000000007E-2</v>
      </c>
    </row>
    <row r="2949" spans="1:21" x14ac:dyDescent="0.35">
      <c r="A2949" s="19">
        <v>45049.791666666664</v>
      </c>
      <c r="B2949">
        <v>21</v>
      </c>
      <c r="C2949" s="11">
        <v>169.74</v>
      </c>
      <c r="D2949" s="12">
        <v>169.74</v>
      </c>
      <c r="E2949" s="12">
        <v>169.74</v>
      </c>
      <c r="F2949" s="12">
        <v>169.74</v>
      </c>
      <c r="G2949" s="12">
        <v>169.74</v>
      </c>
      <c r="H2949" s="12">
        <v>169.74</v>
      </c>
      <c r="I2949" s="12">
        <v>169.74</v>
      </c>
      <c r="J2949" s="13">
        <f t="shared" si="283"/>
        <v>0.16974</v>
      </c>
      <c r="K2949" s="14">
        <f t="shared" si="283"/>
        <v>0.16974</v>
      </c>
      <c r="L2949" s="15">
        <f t="shared" si="283"/>
        <v>0.16974</v>
      </c>
      <c r="M2949" s="16">
        <f t="shared" si="282"/>
        <v>0.16974</v>
      </c>
      <c r="N2949" s="14">
        <f t="shared" si="282"/>
        <v>0.16974</v>
      </c>
      <c r="O2949" s="14">
        <f t="shared" si="282"/>
        <v>0.16974</v>
      </c>
      <c r="P2949" s="14">
        <f t="shared" si="282"/>
        <v>0.16974</v>
      </c>
      <c r="Q2949" s="17">
        <f t="shared" si="284"/>
        <v>0.16974</v>
      </c>
      <c r="R2949">
        <v>0.01</v>
      </c>
      <c r="S2949" s="18">
        <f t="shared" si="285"/>
        <v>-8.4870000000000001E-2</v>
      </c>
      <c r="T2949">
        <f t="shared" si="286"/>
        <v>0</v>
      </c>
      <c r="U2949">
        <f t="shared" si="287"/>
        <v>8.4870000000000001E-2</v>
      </c>
    </row>
    <row r="2950" spans="1:21" x14ac:dyDescent="0.35">
      <c r="A2950" s="19">
        <v>45049.833333333336</v>
      </c>
      <c r="B2950">
        <v>22</v>
      </c>
      <c r="C2950" s="11">
        <v>150.36000000000001</v>
      </c>
      <c r="D2950" s="12">
        <v>150.36000000000001</v>
      </c>
      <c r="E2950" s="12">
        <v>150.36000000000001</v>
      </c>
      <c r="F2950" s="12">
        <v>150.36000000000001</v>
      </c>
      <c r="G2950" s="12">
        <v>150.36000000000001</v>
      </c>
      <c r="H2950" s="12">
        <v>150.36000000000001</v>
      </c>
      <c r="I2950" s="12">
        <v>150.36000000000001</v>
      </c>
      <c r="J2950" s="13">
        <f t="shared" si="283"/>
        <v>0.15036000000000002</v>
      </c>
      <c r="K2950" s="14">
        <f t="shared" si="283"/>
        <v>0.15036000000000002</v>
      </c>
      <c r="L2950" s="15">
        <f t="shared" si="283"/>
        <v>0.15036000000000002</v>
      </c>
      <c r="M2950" s="16">
        <f t="shared" si="282"/>
        <v>0.15036000000000002</v>
      </c>
      <c r="N2950" s="14">
        <f t="shared" si="282"/>
        <v>0.15036000000000002</v>
      </c>
      <c r="O2950" s="14">
        <f t="shared" si="282"/>
        <v>0.15036000000000002</v>
      </c>
      <c r="P2950" s="14">
        <f t="shared" si="282"/>
        <v>0.15036000000000002</v>
      </c>
      <c r="Q2950" s="17">
        <f t="shared" si="284"/>
        <v>0.15036000000000002</v>
      </c>
      <c r="R2950">
        <v>0.01</v>
      </c>
      <c r="S2950" s="18">
        <f t="shared" si="285"/>
        <v>-7.5180000000000011E-2</v>
      </c>
      <c r="T2950">
        <f t="shared" si="286"/>
        <v>0</v>
      </c>
      <c r="U2950">
        <f t="shared" si="287"/>
        <v>7.5180000000000011E-2</v>
      </c>
    </row>
    <row r="2951" spans="1:21" x14ac:dyDescent="0.35">
      <c r="A2951" s="19">
        <v>45049.875</v>
      </c>
      <c r="B2951">
        <v>23</v>
      </c>
      <c r="C2951" s="11">
        <v>127.96</v>
      </c>
      <c r="D2951" s="12">
        <v>127.96</v>
      </c>
      <c r="E2951" s="12">
        <v>127.96</v>
      </c>
      <c r="F2951" s="12">
        <v>127.96</v>
      </c>
      <c r="G2951" s="12">
        <v>127.96</v>
      </c>
      <c r="H2951" s="12">
        <v>127.96</v>
      </c>
      <c r="I2951" s="12">
        <v>127.96</v>
      </c>
      <c r="J2951" s="13">
        <f t="shared" si="283"/>
        <v>0.12795999999999999</v>
      </c>
      <c r="K2951" s="14">
        <f t="shared" si="283"/>
        <v>0.12795999999999999</v>
      </c>
      <c r="L2951" s="15">
        <f t="shared" si="283"/>
        <v>0.12795999999999999</v>
      </c>
      <c r="M2951" s="16">
        <f t="shared" si="282"/>
        <v>0.12795999999999999</v>
      </c>
      <c r="N2951" s="14">
        <f t="shared" si="282"/>
        <v>0.12795999999999999</v>
      </c>
      <c r="O2951" s="14">
        <f t="shared" si="282"/>
        <v>0.12795999999999999</v>
      </c>
      <c r="P2951" s="14">
        <f t="shared" si="282"/>
        <v>0.12795999999999999</v>
      </c>
      <c r="Q2951" s="17">
        <f t="shared" si="284"/>
        <v>0.12795999999999999</v>
      </c>
      <c r="R2951">
        <v>0.01</v>
      </c>
      <c r="S2951" s="18">
        <f t="shared" si="285"/>
        <v>-6.3979999999999995E-2</v>
      </c>
      <c r="T2951">
        <f t="shared" si="286"/>
        <v>0</v>
      </c>
      <c r="U2951">
        <f t="shared" si="287"/>
        <v>6.3979999999999995E-2</v>
      </c>
    </row>
    <row r="2952" spans="1:21" x14ac:dyDescent="0.35">
      <c r="A2952" s="19">
        <v>45049.916666666664</v>
      </c>
      <c r="B2952">
        <v>24</v>
      </c>
      <c r="C2952" s="11">
        <v>124.5</v>
      </c>
      <c r="D2952" s="12">
        <v>124.5</v>
      </c>
      <c r="E2952" s="12">
        <v>124.5</v>
      </c>
      <c r="F2952" s="12">
        <v>124.5</v>
      </c>
      <c r="G2952" s="12">
        <v>124.5</v>
      </c>
      <c r="H2952" s="12">
        <v>124.5</v>
      </c>
      <c r="I2952" s="12">
        <v>124.5</v>
      </c>
      <c r="J2952" s="13">
        <f t="shared" si="283"/>
        <v>0.1245</v>
      </c>
      <c r="K2952" s="14">
        <f t="shared" si="283"/>
        <v>0.1245</v>
      </c>
      <c r="L2952" s="15">
        <f t="shared" si="283"/>
        <v>0.1245</v>
      </c>
      <c r="M2952" s="16">
        <f t="shared" si="282"/>
        <v>0.1245</v>
      </c>
      <c r="N2952" s="14">
        <f t="shared" si="282"/>
        <v>0.1245</v>
      </c>
      <c r="O2952" s="14">
        <f t="shared" si="282"/>
        <v>0.1245</v>
      </c>
      <c r="P2952" s="14">
        <f t="shared" si="282"/>
        <v>0.1245</v>
      </c>
      <c r="Q2952" s="17">
        <f t="shared" si="284"/>
        <v>0.1245</v>
      </c>
      <c r="R2952">
        <v>0.01</v>
      </c>
      <c r="S2952" s="18">
        <f t="shared" si="285"/>
        <v>-6.225E-2</v>
      </c>
      <c r="T2952">
        <f t="shared" si="286"/>
        <v>0</v>
      </c>
      <c r="U2952">
        <f t="shared" si="287"/>
        <v>6.225E-2</v>
      </c>
    </row>
    <row r="2953" spans="1:21" x14ac:dyDescent="0.35">
      <c r="A2953" s="19">
        <v>45049.958333333336</v>
      </c>
      <c r="B2953">
        <v>1</v>
      </c>
      <c r="C2953" s="11">
        <v>120.58</v>
      </c>
      <c r="D2953" s="12">
        <v>120.58</v>
      </c>
      <c r="E2953" s="12">
        <v>120.58</v>
      </c>
      <c r="F2953" s="12">
        <v>120.58</v>
      </c>
      <c r="G2953" s="12">
        <v>120.58</v>
      </c>
      <c r="H2953" s="12">
        <v>120.58</v>
      </c>
      <c r="I2953" s="12">
        <v>120.58</v>
      </c>
      <c r="J2953" s="13">
        <f t="shared" si="283"/>
        <v>0.12057999999999999</v>
      </c>
      <c r="K2953" s="14">
        <f t="shared" si="283"/>
        <v>0.12057999999999999</v>
      </c>
      <c r="L2953" s="15">
        <f t="shared" si="283"/>
        <v>0.12057999999999999</v>
      </c>
      <c r="M2953" s="16">
        <f t="shared" si="282"/>
        <v>0.12057999999999999</v>
      </c>
      <c r="N2953" s="14">
        <f t="shared" si="282"/>
        <v>0.12057999999999999</v>
      </c>
      <c r="O2953" s="14">
        <f t="shared" si="282"/>
        <v>0.12057999999999999</v>
      </c>
      <c r="P2953" s="14">
        <f t="shared" si="282"/>
        <v>0.12057999999999999</v>
      </c>
      <c r="Q2953" s="17">
        <f t="shared" si="284"/>
        <v>0.12057999999999999</v>
      </c>
      <c r="R2953">
        <v>0.01</v>
      </c>
      <c r="S2953" s="18">
        <f t="shared" si="285"/>
        <v>-6.0289999999999996E-2</v>
      </c>
      <c r="T2953">
        <f t="shared" si="286"/>
        <v>0</v>
      </c>
      <c r="U2953">
        <f t="shared" si="287"/>
        <v>6.0289999999999996E-2</v>
      </c>
    </row>
    <row r="2954" spans="1:21" x14ac:dyDescent="0.35">
      <c r="A2954" s="19">
        <v>45050</v>
      </c>
      <c r="B2954">
        <v>2</v>
      </c>
      <c r="C2954" s="11">
        <v>114</v>
      </c>
      <c r="D2954" s="12">
        <v>114</v>
      </c>
      <c r="E2954" s="12">
        <v>114</v>
      </c>
      <c r="F2954" s="12">
        <v>114</v>
      </c>
      <c r="G2954" s="12">
        <v>114</v>
      </c>
      <c r="H2954" s="12">
        <v>114</v>
      </c>
      <c r="I2954" s="12">
        <v>114</v>
      </c>
      <c r="J2954" s="13">
        <f t="shared" si="283"/>
        <v>0.114</v>
      </c>
      <c r="K2954" s="14">
        <f t="shared" si="283"/>
        <v>0.114</v>
      </c>
      <c r="L2954" s="15">
        <f t="shared" si="283"/>
        <v>0.114</v>
      </c>
      <c r="M2954" s="16">
        <f t="shared" si="282"/>
        <v>0.114</v>
      </c>
      <c r="N2954" s="14">
        <f t="shared" si="282"/>
        <v>0.114</v>
      </c>
      <c r="O2954" s="14">
        <f t="shared" si="282"/>
        <v>0.114</v>
      </c>
      <c r="P2954" s="14">
        <f t="shared" si="282"/>
        <v>0.114</v>
      </c>
      <c r="Q2954" s="17">
        <f t="shared" si="284"/>
        <v>0.114</v>
      </c>
      <c r="R2954">
        <v>0.01</v>
      </c>
      <c r="S2954" s="18">
        <f t="shared" si="285"/>
        <v>-5.7000000000000002E-2</v>
      </c>
      <c r="T2954">
        <f t="shared" si="286"/>
        <v>0</v>
      </c>
      <c r="U2954">
        <f t="shared" si="287"/>
        <v>5.7000000000000002E-2</v>
      </c>
    </row>
    <row r="2955" spans="1:21" x14ac:dyDescent="0.35">
      <c r="A2955" s="19">
        <v>45050.041666666664</v>
      </c>
      <c r="B2955">
        <v>3</v>
      </c>
      <c r="C2955" s="11">
        <v>105.5</v>
      </c>
      <c r="D2955" s="12">
        <v>105.5</v>
      </c>
      <c r="E2955" s="12">
        <v>105.5</v>
      </c>
      <c r="F2955" s="12">
        <v>105.5</v>
      </c>
      <c r="G2955" s="12">
        <v>105.5</v>
      </c>
      <c r="H2955" s="12">
        <v>105.5</v>
      </c>
      <c r="I2955" s="12">
        <v>105.5</v>
      </c>
      <c r="J2955" s="13">
        <f t="shared" si="283"/>
        <v>0.1055</v>
      </c>
      <c r="K2955" s="14">
        <f t="shared" si="283"/>
        <v>0.1055</v>
      </c>
      <c r="L2955" s="15">
        <f t="shared" si="283"/>
        <v>0.1055</v>
      </c>
      <c r="M2955" s="16">
        <f t="shared" si="282"/>
        <v>0.1055</v>
      </c>
      <c r="N2955" s="14">
        <f t="shared" si="282"/>
        <v>0.1055</v>
      </c>
      <c r="O2955" s="14">
        <f t="shared" si="282"/>
        <v>0.1055</v>
      </c>
      <c r="P2955" s="14">
        <f t="shared" si="282"/>
        <v>0.1055</v>
      </c>
      <c r="Q2955" s="17">
        <f t="shared" si="284"/>
        <v>0.1055</v>
      </c>
      <c r="R2955">
        <v>0.01</v>
      </c>
      <c r="S2955" s="18">
        <f t="shared" si="285"/>
        <v>-5.2749999999999998E-2</v>
      </c>
      <c r="T2955">
        <f t="shared" si="286"/>
        <v>0</v>
      </c>
      <c r="U2955">
        <f t="shared" si="287"/>
        <v>5.2749999999999998E-2</v>
      </c>
    </row>
    <row r="2956" spans="1:21" x14ac:dyDescent="0.35">
      <c r="A2956" s="19">
        <v>45050.083333333336</v>
      </c>
      <c r="B2956">
        <v>4</v>
      </c>
      <c r="C2956" s="11">
        <v>104.29</v>
      </c>
      <c r="D2956" s="12">
        <v>104.29</v>
      </c>
      <c r="E2956" s="12">
        <v>104.29</v>
      </c>
      <c r="F2956" s="12">
        <v>104.29</v>
      </c>
      <c r="G2956" s="12">
        <v>104.29</v>
      </c>
      <c r="H2956" s="12">
        <v>104.29</v>
      </c>
      <c r="I2956" s="12">
        <v>104.29</v>
      </c>
      <c r="J2956" s="13">
        <f t="shared" si="283"/>
        <v>0.10429000000000001</v>
      </c>
      <c r="K2956" s="14">
        <f t="shared" si="283"/>
        <v>0.10429000000000001</v>
      </c>
      <c r="L2956" s="15">
        <f t="shared" si="283"/>
        <v>0.10429000000000001</v>
      </c>
      <c r="M2956" s="16">
        <f t="shared" si="282"/>
        <v>0.10429000000000001</v>
      </c>
      <c r="N2956" s="14">
        <f t="shared" si="282"/>
        <v>0.10429000000000001</v>
      </c>
      <c r="O2956" s="14">
        <f t="shared" si="282"/>
        <v>0.10429000000000001</v>
      </c>
      <c r="P2956" s="14">
        <f t="shared" si="282"/>
        <v>0.10429000000000001</v>
      </c>
      <c r="Q2956" s="17">
        <f t="shared" si="284"/>
        <v>0.10429000000000001</v>
      </c>
      <c r="R2956">
        <v>0.01</v>
      </c>
      <c r="S2956" s="18">
        <f t="shared" si="285"/>
        <v>-5.2145000000000004E-2</v>
      </c>
      <c r="T2956">
        <f t="shared" si="286"/>
        <v>0</v>
      </c>
      <c r="U2956">
        <f t="shared" si="287"/>
        <v>5.2145000000000004E-2</v>
      </c>
    </row>
    <row r="2957" spans="1:21" x14ac:dyDescent="0.35">
      <c r="A2957" s="19">
        <v>45050.125</v>
      </c>
      <c r="B2957">
        <v>5</v>
      </c>
      <c r="C2957" s="11">
        <v>105.5</v>
      </c>
      <c r="D2957" s="12">
        <v>105.5</v>
      </c>
      <c r="E2957" s="12">
        <v>105.5</v>
      </c>
      <c r="F2957" s="12">
        <v>105.5</v>
      </c>
      <c r="G2957" s="12">
        <v>105.5</v>
      </c>
      <c r="H2957" s="12">
        <v>105.5</v>
      </c>
      <c r="I2957" s="12">
        <v>105.5</v>
      </c>
      <c r="J2957" s="13">
        <f t="shared" si="283"/>
        <v>0.1055</v>
      </c>
      <c r="K2957" s="14">
        <f t="shared" si="283"/>
        <v>0.1055</v>
      </c>
      <c r="L2957" s="15">
        <f t="shared" si="283"/>
        <v>0.1055</v>
      </c>
      <c r="M2957" s="16">
        <f t="shared" si="282"/>
        <v>0.1055</v>
      </c>
      <c r="N2957" s="14">
        <f t="shared" si="282"/>
        <v>0.1055</v>
      </c>
      <c r="O2957" s="14">
        <f t="shared" si="282"/>
        <v>0.1055</v>
      </c>
      <c r="P2957" s="14">
        <f t="shared" si="282"/>
        <v>0.1055</v>
      </c>
      <c r="Q2957" s="17">
        <f t="shared" si="284"/>
        <v>0.1055</v>
      </c>
      <c r="R2957">
        <v>0.01</v>
      </c>
      <c r="S2957" s="18">
        <f t="shared" si="285"/>
        <v>-5.2749999999999998E-2</v>
      </c>
      <c r="T2957">
        <f t="shared" si="286"/>
        <v>0</v>
      </c>
      <c r="U2957">
        <f t="shared" si="287"/>
        <v>5.2749999999999998E-2</v>
      </c>
    </row>
    <row r="2958" spans="1:21" x14ac:dyDescent="0.35">
      <c r="A2958" s="19">
        <v>45050.166666666664</v>
      </c>
      <c r="B2958">
        <v>6</v>
      </c>
      <c r="C2958" s="11">
        <v>114.56</v>
      </c>
      <c r="D2958" s="12">
        <v>114.56</v>
      </c>
      <c r="E2958" s="12">
        <v>114.56</v>
      </c>
      <c r="F2958" s="12">
        <v>114.56</v>
      </c>
      <c r="G2958" s="12">
        <v>114.56</v>
      </c>
      <c r="H2958" s="12">
        <v>114.56</v>
      </c>
      <c r="I2958" s="12">
        <v>114.56</v>
      </c>
      <c r="J2958" s="13">
        <f t="shared" si="283"/>
        <v>0.11456000000000001</v>
      </c>
      <c r="K2958" s="14">
        <f t="shared" si="283"/>
        <v>0.11456000000000001</v>
      </c>
      <c r="L2958" s="15">
        <f t="shared" si="283"/>
        <v>0.11456000000000001</v>
      </c>
      <c r="M2958" s="16">
        <f t="shared" si="282"/>
        <v>0.11456000000000001</v>
      </c>
      <c r="N2958" s="14">
        <f t="shared" si="282"/>
        <v>0.11456000000000001</v>
      </c>
      <c r="O2958" s="14">
        <f t="shared" si="282"/>
        <v>0.11456000000000001</v>
      </c>
      <c r="P2958" s="14">
        <f t="shared" si="282"/>
        <v>0.11456000000000001</v>
      </c>
      <c r="Q2958" s="17">
        <f t="shared" si="284"/>
        <v>0.11456000000000001</v>
      </c>
      <c r="R2958">
        <v>0.01</v>
      </c>
      <c r="S2958" s="18">
        <f t="shared" si="285"/>
        <v>-5.7280000000000005E-2</v>
      </c>
      <c r="T2958">
        <f t="shared" si="286"/>
        <v>0</v>
      </c>
      <c r="U2958">
        <f t="shared" si="287"/>
        <v>5.7280000000000005E-2</v>
      </c>
    </row>
    <row r="2959" spans="1:21" x14ac:dyDescent="0.35">
      <c r="A2959" s="19">
        <v>45050.208333333336</v>
      </c>
      <c r="B2959">
        <v>7</v>
      </c>
      <c r="C2959" s="11">
        <v>120.73</v>
      </c>
      <c r="D2959" s="12">
        <v>120.73</v>
      </c>
      <c r="E2959" s="12">
        <v>120.73</v>
      </c>
      <c r="F2959" s="12">
        <v>120.73</v>
      </c>
      <c r="G2959" s="12">
        <v>120.73</v>
      </c>
      <c r="H2959" s="12">
        <v>120.73</v>
      </c>
      <c r="I2959" s="12">
        <v>120.73</v>
      </c>
      <c r="J2959" s="13">
        <f t="shared" si="283"/>
        <v>0.12073</v>
      </c>
      <c r="K2959" s="14">
        <f t="shared" si="283"/>
        <v>0.12073</v>
      </c>
      <c r="L2959" s="15">
        <f t="shared" si="283"/>
        <v>0.12073</v>
      </c>
      <c r="M2959" s="16">
        <f t="shared" si="282"/>
        <v>0.12073</v>
      </c>
      <c r="N2959" s="14">
        <f t="shared" si="282"/>
        <v>0.12073</v>
      </c>
      <c r="O2959" s="14">
        <f t="shared" si="282"/>
        <v>0.12073</v>
      </c>
      <c r="P2959" s="14">
        <f t="shared" si="282"/>
        <v>0.12073</v>
      </c>
      <c r="Q2959" s="17">
        <f t="shared" si="284"/>
        <v>0.12073</v>
      </c>
      <c r="R2959">
        <v>0.01</v>
      </c>
      <c r="S2959" s="18">
        <f t="shared" si="285"/>
        <v>-6.0365000000000002E-2</v>
      </c>
      <c r="T2959">
        <f t="shared" si="286"/>
        <v>0</v>
      </c>
      <c r="U2959">
        <f t="shared" si="287"/>
        <v>6.0365000000000002E-2</v>
      </c>
    </row>
    <row r="2960" spans="1:21" x14ac:dyDescent="0.35">
      <c r="A2960" s="19">
        <v>45050.25</v>
      </c>
      <c r="B2960">
        <v>8</v>
      </c>
      <c r="C2960" s="11">
        <v>136.87</v>
      </c>
      <c r="D2960" s="12">
        <v>136.87</v>
      </c>
      <c r="E2960" s="12">
        <v>136.87</v>
      </c>
      <c r="F2960" s="12">
        <v>136.87</v>
      </c>
      <c r="G2960" s="12">
        <v>136.87</v>
      </c>
      <c r="H2960" s="12">
        <v>136.87</v>
      </c>
      <c r="I2960" s="12">
        <v>136.87</v>
      </c>
      <c r="J2960" s="13">
        <f t="shared" si="283"/>
        <v>0.13686999999999999</v>
      </c>
      <c r="K2960" s="14">
        <f t="shared" si="283"/>
        <v>0.13686999999999999</v>
      </c>
      <c r="L2960" s="15">
        <f t="shared" si="283"/>
        <v>0.13686999999999999</v>
      </c>
      <c r="M2960" s="16">
        <f t="shared" si="282"/>
        <v>0.13686999999999999</v>
      </c>
      <c r="N2960" s="14">
        <f t="shared" si="282"/>
        <v>0.13686999999999999</v>
      </c>
      <c r="O2960" s="14">
        <f t="shared" si="282"/>
        <v>0.13686999999999999</v>
      </c>
      <c r="P2960" s="14">
        <f t="shared" si="282"/>
        <v>0.13686999999999999</v>
      </c>
      <c r="Q2960" s="17">
        <f t="shared" si="284"/>
        <v>0.13686999999999999</v>
      </c>
      <c r="R2960">
        <v>0.01</v>
      </c>
      <c r="S2960" s="18">
        <f t="shared" si="285"/>
        <v>-6.8434999999999996E-2</v>
      </c>
      <c r="T2960">
        <f t="shared" si="286"/>
        <v>0</v>
      </c>
      <c r="U2960">
        <f t="shared" si="287"/>
        <v>6.8434999999999996E-2</v>
      </c>
    </row>
    <row r="2961" spans="1:21" x14ac:dyDescent="0.35">
      <c r="A2961" s="19">
        <v>45050.291666666664</v>
      </c>
      <c r="B2961">
        <v>9</v>
      </c>
      <c r="C2961" s="11">
        <v>130.44</v>
      </c>
      <c r="D2961" s="12">
        <v>130.44</v>
      </c>
      <c r="E2961" s="12">
        <v>130.44</v>
      </c>
      <c r="F2961" s="12">
        <v>130.44</v>
      </c>
      <c r="G2961" s="12">
        <v>130.44</v>
      </c>
      <c r="H2961" s="12">
        <v>130.44</v>
      </c>
      <c r="I2961" s="12">
        <v>130.44</v>
      </c>
      <c r="J2961" s="13">
        <f t="shared" si="283"/>
        <v>0.13044</v>
      </c>
      <c r="K2961" s="14">
        <f t="shared" si="283"/>
        <v>0.13044</v>
      </c>
      <c r="L2961" s="15">
        <f t="shared" si="283"/>
        <v>0.13044</v>
      </c>
      <c r="M2961" s="16">
        <f t="shared" si="282"/>
        <v>0.13044</v>
      </c>
      <c r="N2961" s="14">
        <f t="shared" si="282"/>
        <v>0.13044</v>
      </c>
      <c r="O2961" s="14">
        <f t="shared" si="282"/>
        <v>0.13044</v>
      </c>
      <c r="P2961" s="14">
        <f t="shared" si="282"/>
        <v>0.13044</v>
      </c>
      <c r="Q2961" s="17">
        <f t="shared" si="284"/>
        <v>0.13044</v>
      </c>
      <c r="R2961">
        <v>0.01</v>
      </c>
      <c r="S2961" s="18">
        <f t="shared" si="285"/>
        <v>-6.522E-2</v>
      </c>
      <c r="T2961">
        <f t="shared" si="286"/>
        <v>0</v>
      </c>
      <c r="U2961">
        <f t="shared" si="287"/>
        <v>6.522E-2</v>
      </c>
    </row>
    <row r="2962" spans="1:21" x14ac:dyDescent="0.35">
      <c r="A2962" s="19">
        <v>45050.333333333336</v>
      </c>
      <c r="B2962">
        <v>10</v>
      </c>
      <c r="C2962" s="11">
        <v>117.18</v>
      </c>
      <c r="D2962" s="12">
        <v>117.18</v>
      </c>
      <c r="E2962" s="12">
        <v>117.18</v>
      </c>
      <c r="F2962" s="12">
        <v>117.18</v>
      </c>
      <c r="G2962" s="12">
        <v>117.18</v>
      </c>
      <c r="H2962" s="12">
        <v>117.18</v>
      </c>
      <c r="I2962" s="12">
        <v>117.18</v>
      </c>
      <c r="J2962" s="13">
        <f t="shared" si="283"/>
        <v>0.11718000000000001</v>
      </c>
      <c r="K2962" s="14">
        <f t="shared" si="283"/>
        <v>0.11718000000000001</v>
      </c>
      <c r="L2962" s="15">
        <f t="shared" si="283"/>
        <v>0.11718000000000001</v>
      </c>
      <c r="M2962" s="16">
        <f t="shared" si="282"/>
        <v>0.11718000000000001</v>
      </c>
      <c r="N2962" s="14">
        <f t="shared" si="282"/>
        <v>0.11718000000000001</v>
      </c>
      <c r="O2962" s="14">
        <f t="shared" si="282"/>
        <v>0.11718000000000001</v>
      </c>
      <c r="P2962" s="14">
        <f t="shared" si="282"/>
        <v>0.11718000000000001</v>
      </c>
      <c r="Q2962" s="17">
        <f t="shared" si="284"/>
        <v>0.11718000000000001</v>
      </c>
      <c r="R2962">
        <v>0.01</v>
      </c>
      <c r="S2962" s="18">
        <f t="shared" si="285"/>
        <v>-5.8590000000000003E-2</v>
      </c>
      <c r="T2962">
        <f t="shared" si="286"/>
        <v>0</v>
      </c>
      <c r="U2962">
        <f t="shared" si="287"/>
        <v>5.8590000000000003E-2</v>
      </c>
    </row>
    <row r="2963" spans="1:21" x14ac:dyDescent="0.35">
      <c r="A2963" s="19">
        <v>45050.375</v>
      </c>
      <c r="B2963">
        <v>11</v>
      </c>
      <c r="C2963" s="11">
        <v>103.14740999999999</v>
      </c>
      <c r="D2963" s="12">
        <v>108.71</v>
      </c>
      <c r="E2963" s="12">
        <v>90.88</v>
      </c>
      <c r="F2963" s="12">
        <v>108.71</v>
      </c>
      <c r="G2963" s="12">
        <v>90.88</v>
      </c>
      <c r="H2963" s="12">
        <v>90.88</v>
      </c>
      <c r="I2963" s="12">
        <v>90.88</v>
      </c>
      <c r="J2963" s="13">
        <f t="shared" si="283"/>
        <v>0.10314740999999999</v>
      </c>
      <c r="K2963" s="14">
        <f t="shared" si="283"/>
        <v>0.10870999999999999</v>
      </c>
      <c r="L2963" s="15">
        <f t="shared" si="283"/>
        <v>9.0879999999999989E-2</v>
      </c>
      <c r="M2963" s="16">
        <f t="shared" si="282"/>
        <v>0.10870999999999999</v>
      </c>
      <c r="N2963" s="14">
        <f t="shared" si="282"/>
        <v>9.0879999999999989E-2</v>
      </c>
      <c r="O2963" s="14">
        <f t="shared" si="282"/>
        <v>9.0879999999999989E-2</v>
      </c>
      <c r="P2963" s="14">
        <f t="shared" si="282"/>
        <v>9.0879999999999989E-2</v>
      </c>
      <c r="Q2963" s="17">
        <f t="shared" si="284"/>
        <v>9.0879999999999989E-2</v>
      </c>
      <c r="R2963">
        <v>0.01</v>
      </c>
      <c r="S2963" s="18">
        <f t="shared" si="285"/>
        <v>-4.5439999999999994E-2</v>
      </c>
      <c r="T2963">
        <f t="shared" si="286"/>
        <v>0</v>
      </c>
      <c r="U2963">
        <f t="shared" si="287"/>
        <v>4.5439999999999994E-2</v>
      </c>
    </row>
    <row r="2964" spans="1:21" x14ac:dyDescent="0.35">
      <c r="A2964" s="19">
        <v>45050.416666666664</v>
      </c>
      <c r="B2964">
        <v>12</v>
      </c>
      <c r="C2964" s="11">
        <v>90.878860000000003</v>
      </c>
      <c r="D2964" s="12">
        <v>102.65</v>
      </c>
      <c r="E2964" s="12">
        <v>65</v>
      </c>
      <c r="F2964" s="12">
        <v>102.65</v>
      </c>
      <c r="G2964" s="12">
        <v>65</v>
      </c>
      <c r="H2964" s="12">
        <v>65</v>
      </c>
      <c r="I2964" s="12">
        <v>65</v>
      </c>
      <c r="J2964" s="13">
        <f t="shared" si="283"/>
        <v>9.0878860000000006E-2</v>
      </c>
      <c r="K2964" s="14">
        <f t="shared" si="283"/>
        <v>0.10265000000000001</v>
      </c>
      <c r="L2964" s="15">
        <f t="shared" si="283"/>
        <v>6.5000000000000002E-2</v>
      </c>
      <c r="M2964" s="16">
        <f t="shared" si="282"/>
        <v>0.10265000000000001</v>
      </c>
      <c r="N2964" s="14">
        <f t="shared" si="282"/>
        <v>6.5000000000000002E-2</v>
      </c>
      <c r="O2964" s="14">
        <f t="shared" si="282"/>
        <v>6.5000000000000002E-2</v>
      </c>
      <c r="P2964" s="14">
        <f t="shared" si="282"/>
        <v>6.5000000000000002E-2</v>
      </c>
      <c r="Q2964" s="17">
        <f t="shared" si="284"/>
        <v>6.5000000000000002E-2</v>
      </c>
      <c r="R2964">
        <v>0.01</v>
      </c>
      <c r="S2964" s="18">
        <f t="shared" si="285"/>
        <v>-3.2500000000000001E-2</v>
      </c>
      <c r="T2964">
        <f t="shared" si="286"/>
        <v>0</v>
      </c>
      <c r="U2964">
        <f t="shared" si="287"/>
        <v>3.2500000000000001E-2</v>
      </c>
    </row>
    <row r="2965" spans="1:21" x14ac:dyDescent="0.35">
      <c r="A2965" s="19">
        <v>45050.458333333336</v>
      </c>
      <c r="B2965">
        <v>13</v>
      </c>
      <c r="C2965" s="11">
        <v>76.76294</v>
      </c>
      <c r="D2965" s="12">
        <v>80</v>
      </c>
      <c r="E2965" s="12">
        <v>70</v>
      </c>
      <c r="F2965" s="12">
        <v>80</v>
      </c>
      <c r="G2965" s="12">
        <v>70</v>
      </c>
      <c r="H2965" s="12">
        <v>70</v>
      </c>
      <c r="I2965" s="12">
        <v>70</v>
      </c>
      <c r="J2965" s="13">
        <f t="shared" si="283"/>
        <v>7.6762940000000002E-2</v>
      </c>
      <c r="K2965" s="14">
        <f t="shared" si="283"/>
        <v>0.08</v>
      </c>
      <c r="L2965" s="15">
        <f t="shared" si="283"/>
        <v>7.0000000000000007E-2</v>
      </c>
      <c r="M2965" s="16">
        <f t="shared" si="282"/>
        <v>0.08</v>
      </c>
      <c r="N2965" s="14">
        <f t="shared" si="282"/>
        <v>7.0000000000000007E-2</v>
      </c>
      <c r="O2965" s="14">
        <f t="shared" si="282"/>
        <v>7.0000000000000007E-2</v>
      </c>
      <c r="P2965" s="14">
        <f t="shared" si="282"/>
        <v>7.0000000000000007E-2</v>
      </c>
      <c r="Q2965" s="17">
        <f t="shared" si="284"/>
        <v>7.0000000000000007E-2</v>
      </c>
      <c r="R2965">
        <v>0.01</v>
      </c>
      <c r="S2965" s="18">
        <f t="shared" si="285"/>
        <v>-3.5000000000000003E-2</v>
      </c>
      <c r="T2965">
        <f t="shared" si="286"/>
        <v>0</v>
      </c>
      <c r="U2965">
        <f t="shared" si="287"/>
        <v>3.5000000000000003E-2</v>
      </c>
    </row>
    <row r="2966" spans="1:21" x14ac:dyDescent="0.35">
      <c r="A2966" s="19">
        <v>45050.5</v>
      </c>
      <c r="B2966">
        <v>14</v>
      </c>
      <c r="C2966" s="11">
        <v>75.271060000000006</v>
      </c>
      <c r="D2966" s="12">
        <v>80</v>
      </c>
      <c r="E2966" s="12">
        <v>65</v>
      </c>
      <c r="F2966" s="12">
        <v>80</v>
      </c>
      <c r="G2966" s="12">
        <v>65</v>
      </c>
      <c r="H2966" s="12">
        <v>65</v>
      </c>
      <c r="I2966" s="12">
        <v>65</v>
      </c>
      <c r="J2966" s="13">
        <f t="shared" si="283"/>
        <v>7.5271060000000001E-2</v>
      </c>
      <c r="K2966" s="14">
        <f t="shared" si="283"/>
        <v>0.08</v>
      </c>
      <c r="L2966" s="15">
        <f t="shared" si="283"/>
        <v>6.5000000000000002E-2</v>
      </c>
      <c r="M2966" s="16">
        <f t="shared" si="282"/>
        <v>0.08</v>
      </c>
      <c r="N2966" s="14">
        <f t="shared" si="282"/>
        <v>6.5000000000000002E-2</v>
      </c>
      <c r="O2966" s="14">
        <f t="shared" si="282"/>
        <v>6.5000000000000002E-2</v>
      </c>
      <c r="P2966" s="14">
        <f t="shared" si="282"/>
        <v>6.5000000000000002E-2</v>
      </c>
      <c r="Q2966" s="17">
        <f t="shared" si="284"/>
        <v>6.5000000000000002E-2</v>
      </c>
      <c r="R2966">
        <v>0.01</v>
      </c>
      <c r="S2966" s="18">
        <f t="shared" si="285"/>
        <v>-3.2500000000000001E-2</v>
      </c>
      <c r="T2966">
        <f t="shared" si="286"/>
        <v>0</v>
      </c>
      <c r="U2966">
        <f t="shared" si="287"/>
        <v>3.2500000000000001E-2</v>
      </c>
    </row>
    <row r="2967" spans="1:21" x14ac:dyDescent="0.35">
      <c r="A2967" s="19">
        <v>45050.541666666664</v>
      </c>
      <c r="B2967">
        <v>15</v>
      </c>
      <c r="C2967" s="11">
        <v>89.60181</v>
      </c>
      <c r="D2967" s="12">
        <v>100.61</v>
      </c>
      <c r="E2967" s="12">
        <v>65</v>
      </c>
      <c r="F2967" s="12">
        <v>100.61</v>
      </c>
      <c r="G2967" s="12">
        <v>65</v>
      </c>
      <c r="H2967" s="12">
        <v>65</v>
      </c>
      <c r="I2967" s="12">
        <v>65</v>
      </c>
      <c r="J2967" s="13">
        <f t="shared" si="283"/>
        <v>8.9601810000000004E-2</v>
      </c>
      <c r="K2967" s="14">
        <f t="shared" si="283"/>
        <v>0.10061</v>
      </c>
      <c r="L2967" s="15">
        <f t="shared" si="283"/>
        <v>6.5000000000000002E-2</v>
      </c>
      <c r="M2967" s="16">
        <f t="shared" si="282"/>
        <v>0.10061</v>
      </c>
      <c r="N2967" s="14">
        <f t="shared" si="282"/>
        <v>6.5000000000000002E-2</v>
      </c>
      <c r="O2967" s="14">
        <f t="shared" si="282"/>
        <v>6.5000000000000002E-2</v>
      </c>
      <c r="P2967" s="14">
        <f t="shared" si="282"/>
        <v>6.5000000000000002E-2</v>
      </c>
      <c r="Q2967" s="17">
        <f t="shared" si="284"/>
        <v>6.5000000000000002E-2</v>
      </c>
      <c r="R2967">
        <v>0.01</v>
      </c>
      <c r="S2967" s="18">
        <f t="shared" si="285"/>
        <v>-3.2500000000000001E-2</v>
      </c>
      <c r="T2967">
        <f t="shared" si="286"/>
        <v>0</v>
      </c>
      <c r="U2967">
        <f t="shared" si="287"/>
        <v>3.2500000000000001E-2</v>
      </c>
    </row>
    <row r="2968" spans="1:21" x14ac:dyDescent="0.35">
      <c r="A2968" s="19">
        <v>45050.583333333336</v>
      </c>
      <c r="B2968">
        <v>16</v>
      </c>
      <c r="C2968" s="11">
        <v>101.982</v>
      </c>
      <c r="D2968" s="12">
        <v>104.67</v>
      </c>
      <c r="E2968" s="12">
        <v>96</v>
      </c>
      <c r="F2968" s="12">
        <v>104.67</v>
      </c>
      <c r="G2968" s="12">
        <v>96</v>
      </c>
      <c r="H2968" s="12">
        <v>96</v>
      </c>
      <c r="I2968" s="12">
        <v>96</v>
      </c>
      <c r="J2968" s="13">
        <f t="shared" si="283"/>
        <v>0.101982</v>
      </c>
      <c r="K2968" s="14">
        <f t="shared" si="283"/>
        <v>0.10467</v>
      </c>
      <c r="L2968" s="15">
        <f t="shared" si="283"/>
        <v>9.6000000000000002E-2</v>
      </c>
      <c r="M2968" s="16">
        <f t="shared" si="282"/>
        <v>0.10467</v>
      </c>
      <c r="N2968" s="14">
        <f t="shared" si="282"/>
        <v>9.6000000000000002E-2</v>
      </c>
      <c r="O2968" s="14">
        <f t="shared" si="282"/>
        <v>9.6000000000000002E-2</v>
      </c>
      <c r="P2968" s="14">
        <f t="shared" si="282"/>
        <v>9.6000000000000002E-2</v>
      </c>
      <c r="Q2968" s="17">
        <f t="shared" si="284"/>
        <v>9.6000000000000002E-2</v>
      </c>
      <c r="R2968">
        <v>0.01</v>
      </c>
      <c r="S2968" s="18">
        <f t="shared" si="285"/>
        <v>-4.8000000000000001E-2</v>
      </c>
      <c r="T2968">
        <f t="shared" si="286"/>
        <v>0</v>
      </c>
      <c r="U2968">
        <f t="shared" si="287"/>
        <v>4.8000000000000001E-2</v>
      </c>
    </row>
    <row r="2969" spans="1:21" x14ac:dyDescent="0.35">
      <c r="A2969" s="19">
        <v>45050.625</v>
      </c>
      <c r="B2969">
        <v>17</v>
      </c>
      <c r="C2969" s="11">
        <v>115.47</v>
      </c>
      <c r="D2969" s="12">
        <v>115.47</v>
      </c>
      <c r="E2969" s="12">
        <v>115.47</v>
      </c>
      <c r="F2969" s="12">
        <v>115.47</v>
      </c>
      <c r="G2969" s="12">
        <v>115.47</v>
      </c>
      <c r="H2969" s="12">
        <v>115.47</v>
      </c>
      <c r="I2969" s="12">
        <v>115.47</v>
      </c>
      <c r="J2969" s="13">
        <f t="shared" si="283"/>
        <v>0.11547</v>
      </c>
      <c r="K2969" s="14">
        <f t="shared" si="283"/>
        <v>0.11547</v>
      </c>
      <c r="L2969" s="15">
        <f t="shared" si="283"/>
        <v>0.11547</v>
      </c>
      <c r="M2969" s="16">
        <f t="shared" si="282"/>
        <v>0.11547</v>
      </c>
      <c r="N2969" s="14">
        <f t="shared" si="282"/>
        <v>0.11547</v>
      </c>
      <c r="O2969" s="14">
        <f t="shared" si="282"/>
        <v>0.11547</v>
      </c>
      <c r="P2969" s="14">
        <f t="shared" si="282"/>
        <v>0.11547</v>
      </c>
      <c r="Q2969" s="17">
        <f t="shared" si="284"/>
        <v>0.11547</v>
      </c>
      <c r="R2969">
        <v>0.01</v>
      </c>
      <c r="S2969" s="18">
        <f t="shared" si="285"/>
        <v>-5.7735000000000002E-2</v>
      </c>
      <c r="T2969">
        <f t="shared" si="286"/>
        <v>0</v>
      </c>
      <c r="U2969">
        <f t="shared" si="287"/>
        <v>5.7735000000000002E-2</v>
      </c>
    </row>
    <row r="2970" spans="1:21" x14ac:dyDescent="0.35">
      <c r="A2970" s="19">
        <v>45050.666666666664</v>
      </c>
      <c r="B2970">
        <v>18</v>
      </c>
      <c r="C2970" s="11">
        <v>119.88</v>
      </c>
      <c r="D2970" s="12">
        <v>119.88</v>
      </c>
      <c r="E2970" s="12">
        <v>119.88</v>
      </c>
      <c r="F2970" s="12">
        <v>119.88</v>
      </c>
      <c r="G2970" s="12">
        <v>119.88</v>
      </c>
      <c r="H2970" s="12">
        <v>119.88</v>
      </c>
      <c r="I2970" s="12">
        <v>119.88</v>
      </c>
      <c r="J2970" s="13">
        <f t="shared" si="283"/>
        <v>0.11988</v>
      </c>
      <c r="K2970" s="14">
        <f t="shared" si="283"/>
        <v>0.11988</v>
      </c>
      <c r="L2970" s="15">
        <f t="shared" si="283"/>
        <v>0.11988</v>
      </c>
      <c r="M2970" s="16">
        <f t="shared" si="282"/>
        <v>0.11988</v>
      </c>
      <c r="N2970" s="14">
        <f t="shared" si="282"/>
        <v>0.11988</v>
      </c>
      <c r="O2970" s="14">
        <f t="shared" si="282"/>
        <v>0.11988</v>
      </c>
      <c r="P2970" s="14">
        <f t="shared" si="282"/>
        <v>0.11988</v>
      </c>
      <c r="Q2970" s="17">
        <f t="shared" si="284"/>
        <v>0.11988</v>
      </c>
      <c r="R2970">
        <v>0.01</v>
      </c>
      <c r="S2970" s="18">
        <f t="shared" si="285"/>
        <v>-5.994E-2</v>
      </c>
      <c r="T2970">
        <f t="shared" si="286"/>
        <v>0</v>
      </c>
      <c r="U2970">
        <f t="shared" si="287"/>
        <v>5.994E-2</v>
      </c>
    </row>
    <row r="2971" spans="1:21" x14ac:dyDescent="0.35">
      <c r="A2971" s="19">
        <v>45050.708333333336</v>
      </c>
      <c r="B2971">
        <v>19</v>
      </c>
      <c r="C2971" s="11">
        <v>125.1</v>
      </c>
      <c r="D2971" s="12">
        <v>125.1</v>
      </c>
      <c r="E2971" s="12">
        <v>125.1</v>
      </c>
      <c r="F2971" s="12">
        <v>125.1</v>
      </c>
      <c r="G2971" s="12">
        <v>125.1</v>
      </c>
      <c r="H2971" s="12">
        <v>125.1</v>
      </c>
      <c r="I2971" s="12">
        <v>125.1</v>
      </c>
      <c r="J2971" s="13">
        <f t="shared" si="283"/>
        <v>0.12509999999999999</v>
      </c>
      <c r="K2971" s="14">
        <f t="shared" si="283"/>
        <v>0.12509999999999999</v>
      </c>
      <c r="L2971" s="15">
        <f t="shared" si="283"/>
        <v>0.12509999999999999</v>
      </c>
      <c r="M2971" s="16">
        <f t="shared" si="282"/>
        <v>0.12509999999999999</v>
      </c>
      <c r="N2971" s="14">
        <f t="shared" si="282"/>
        <v>0.12509999999999999</v>
      </c>
      <c r="O2971" s="14">
        <f t="shared" si="282"/>
        <v>0.12509999999999999</v>
      </c>
      <c r="P2971" s="14">
        <f t="shared" si="282"/>
        <v>0.12509999999999999</v>
      </c>
      <c r="Q2971" s="17">
        <f t="shared" si="284"/>
        <v>0.12509999999999999</v>
      </c>
      <c r="R2971">
        <v>0.01</v>
      </c>
      <c r="S2971" s="18">
        <f t="shared" si="285"/>
        <v>-6.2549999999999994E-2</v>
      </c>
      <c r="T2971">
        <f t="shared" si="286"/>
        <v>0</v>
      </c>
      <c r="U2971">
        <f t="shared" si="287"/>
        <v>6.2549999999999994E-2</v>
      </c>
    </row>
    <row r="2972" spans="1:21" x14ac:dyDescent="0.35">
      <c r="A2972" s="19">
        <v>45050.75</v>
      </c>
      <c r="B2972">
        <v>20</v>
      </c>
      <c r="C2972" s="11">
        <v>165</v>
      </c>
      <c r="D2972" s="12">
        <v>165</v>
      </c>
      <c r="E2972" s="12">
        <v>165</v>
      </c>
      <c r="F2972" s="12">
        <v>165</v>
      </c>
      <c r="G2972" s="12">
        <v>165</v>
      </c>
      <c r="H2972" s="12">
        <v>165</v>
      </c>
      <c r="I2972" s="12">
        <v>165</v>
      </c>
      <c r="J2972" s="13">
        <f t="shared" si="283"/>
        <v>0.16500000000000001</v>
      </c>
      <c r="K2972" s="14">
        <f t="shared" si="283"/>
        <v>0.16500000000000001</v>
      </c>
      <c r="L2972" s="15">
        <f t="shared" si="283"/>
        <v>0.16500000000000001</v>
      </c>
      <c r="M2972" s="16">
        <f t="shared" si="282"/>
        <v>0.16500000000000001</v>
      </c>
      <c r="N2972" s="14">
        <f t="shared" si="282"/>
        <v>0.16500000000000001</v>
      </c>
      <c r="O2972" s="14">
        <f t="shared" si="282"/>
        <v>0.16500000000000001</v>
      </c>
      <c r="P2972" s="14">
        <f t="shared" ref="P2972:P3035" si="288">+I2972/1000</f>
        <v>0.16500000000000001</v>
      </c>
      <c r="Q2972" s="17">
        <f t="shared" si="284"/>
        <v>0.16500000000000001</v>
      </c>
      <c r="R2972">
        <v>0.01</v>
      </c>
      <c r="S2972" s="18">
        <f t="shared" si="285"/>
        <v>-8.2500000000000004E-2</v>
      </c>
      <c r="T2972">
        <f t="shared" si="286"/>
        <v>0</v>
      </c>
      <c r="U2972">
        <f t="shared" si="287"/>
        <v>8.2500000000000004E-2</v>
      </c>
    </row>
    <row r="2973" spans="1:21" x14ac:dyDescent="0.35">
      <c r="A2973" s="19">
        <v>45050.791666666664</v>
      </c>
      <c r="B2973">
        <v>21</v>
      </c>
      <c r="C2973" s="11">
        <v>180</v>
      </c>
      <c r="D2973" s="12">
        <v>180</v>
      </c>
      <c r="E2973" s="12">
        <v>180</v>
      </c>
      <c r="F2973" s="12">
        <v>180</v>
      </c>
      <c r="G2973" s="12">
        <v>180</v>
      </c>
      <c r="H2973" s="12">
        <v>180</v>
      </c>
      <c r="I2973" s="12">
        <v>180</v>
      </c>
      <c r="J2973" s="13">
        <f t="shared" si="283"/>
        <v>0.18</v>
      </c>
      <c r="K2973" s="14">
        <f t="shared" si="283"/>
        <v>0.18</v>
      </c>
      <c r="L2973" s="15">
        <f t="shared" si="283"/>
        <v>0.18</v>
      </c>
      <c r="M2973" s="16">
        <f t="shared" si="283"/>
        <v>0.18</v>
      </c>
      <c r="N2973" s="14">
        <f t="shared" si="283"/>
        <v>0.18</v>
      </c>
      <c r="O2973" s="14">
        <f t="shared" si="283"/>
        <v>0.18</v>
      </c>
      <c r="P2973" s="14">
        <f t="shared" si="288"/>
        <v>0.18</v>
      </c>
      <c r="Q2973" s="17">
        <f t="shared" si="284"/>
        <v>0.18</v>
      </c>
      <c r="R2973">
        <v>0.01</v>
      </c>
      <c r="S2973" s="18">
        <f t="shared" si="285"/>
        <v>-0.09</v>
      </c>
      <c r="T2973">
        <f t="shared" si="286"/>
        <v>0</v>
      </c>
      <c r="U2973">
        <f t="shared" si="287"/>
        <v>0.09</v>
      </c>
    </row>
    <row r="2974" spans="1:21" x14ac:dyDescent="0.35">
      <c r="A2974" s="19">
        <v>45050.833333333336</v>
      </c>
      <c r="B2974">
        <v>22</v>
      </c>
      <c r="C2974" s="11">
        <v>164.99</v>
      </c>
      <c r="D2974" s="12">
        <v>164.99</v>
      </c>
      <c r="E2974" s="12">
        <v>164.99</v>
      </c>
      <c r="F2974" s="12">
        <v>164.99</v>
      </c>
      <c r="G2974" s="12">
        <v>164.99</v>
      </c>
      <c r="H2974" s="12">
        <v>164.99</v>
      </c>
      <c r="I2974" s="12">
        <v>164.99</v>
      </c>
      <c r="J2974" s="13">
        <f t="shared" ref="J2974:O3016" si="289">+C2974/1000</f>
        <v>0.16499</v>
      </c>
      <c r="K2974" s="14">
        <f t="shared" si="289"/>
        <v>0.16499</v>
      </c>
      <c r="L2974" s="15">
        <f t="shared" si="289"/>
        <v>0.16499</v>
      </c>
      <c r="M2974" s="16">
        <f t="shared" si="289"/>
        <v>0.16499</v>
      </c>
      <c r="N2974" s="14">
        <f t="shared" si="289"/>
        <v>0.16499</v>
      </c>
      <c r="O2974" s="14">
        <f t="shared" si="289"/>
        <v>0.16499</v>
      </c>
      <c r="P2974" s="14">
        <f t="shared" si="288"/>
        <v>0.16499</v>
      </c>
      <c r="Q2974" s="17">
        <f t="shared" si="284"/>
        <v>0.16499</v>
      </c>
      <c r="R2974">
        <v>0.01</v>
      </c>
      <c r="S2974" s="18">
        <f t="shared" si="285"/>
        <v>-8.2494999999999999E-2</v>
      </c>
      <c r="T2974">
        <f t="shared" si="286"/>
        <v>0</v>
      </c>
      <c r="U2974">
        <f t="shared" si="287"/>
        <v>8.2494999999999999E-2</v>
      </c>
    </row>
    <row r="2975" spans="1:21" x14ac:dyDescent="0.35">
      <c r="A2975" s="19">
        <v>45050.875</v>
      </c>
      <c r="B2975">
        <v>23</v>
      </c>
      <c r="C2975" s="11">
        <v>124.89</v>
      </c>
      <c r="D2975" s="12">
        <v>124.89</v>
      </c>
      <c r="E2975" s="12">
        <v>124.89</v>
      </c>
      <c r="F2975" s="12">
        <v>124.89</v>
      </c>
      <c r="G2975" s="12">
        <v>124.89</v>
      </c>
      <c r="H2975" s="12">
        <v>124.89</v>
      </c>
      <c r="I2975" s="12">
        <v>124.89</v>
      </c>
      <c r="J2975" s="13">
        <f t="shared" si="289"/>
        <v>0.12489</v>
      </c>
      <c r="K2975" s="14">
        <f t="shared" si="289"/>
        <v>0.12489</v>
      </c>
      <c r="L2975" s="15">
        <f t="shared" si="289"/>
        <v>0.12489</v>
      </c>
      <c r="M2975" s="16">
        <f t="shared" si="289"/>
        <v>0.12489</v>
      </c>
      <c r="N2975" s="14">
        <f t="shared" si="289"/>
        <v>0.12489</v>
      </c>
      <c r="O2975" s="14">
        <f t="shared" si="289"/>
        <v>0.12489</v>
      </c>
      <c r="P2975" s="14">
        <f t="shared" si="288"/>
        <v>0.12489</v>
      </c>
      <c r="Q2975" s="17">
        <f t="shared" si="284"/>
        <v>0.12489</v>
      </c>
      <c r="R2975">
        <v>0.01</v>
      </c>
      <c r="S2975" s="18">
        <f t="shared" si="285"/>
        <v>-6.2445000000000001E-2</v>
      </c>
      <c r="T2975">
        <f t="shared" si="286"/>
        <v>0</v>
      </c>
      <c r="U2975">
        <f t="shared" si="287"/>
        <v>6.2445000000000001E-2</v>
      </c>
    </row>
    <row r="2976" spans="1:21" x14ac:dyDescent="0.35">
      <c r="A2976" s="19">
        <v>45050.916666666664</v>
      </c>
      <c r="B2976">
        <v>24</v>
      </c>
      <c r="C2976" s="11">
        <v>120.66</v>
      </c>
      <c r="D2976" s="12">
        <v>120.66</v>
      </c>
      <c r="E2976" s="12">
        <v>120.66</v>
      </c>
      <c r="F2976" s="12">
        <v>120.66</v>
      </c>
      <c r="G2976" s="12">
        <v>120.66</v>
      </c>
      <c r="H2976" s="12">
        <v>120.66</v>
      </c>
      <c r="I2976" s="12">
        <v>120.66</v>
      </c>
      <c r="J2976" s="13">
        <f t="shared" si="289"/>
        <v>0.12066</v>
      </c>
      <c r="K2976" s="14">
        <f t="shared" si="289"/>
        <v>0.12066</v>
      </c>
      <c r="L2976" s="15">
        <f t="shared" si="289"/>
        <v>0.12066</v>
      </c>
      <c r="M2976" s="16">
        <f t="shared" si="289"/>
        <v>0.12066</v>
      </c>
      <c r="N2976" s="14">
        <f t="shared" si="289"/>
        <v>0.12066</v>
      </c>
      <c r="O2976" s="14">
        <f t="shared" si="289"/>
        <v>0.12066</v>
      </c>
      <c r="P2976" s="14">
        <f t="shared" si="288"/>
        <v>0.12066</v>
      </c>
      <c r="Q2976" s="17">
        <f t="shared" si="284"/>
        <v>0.12066</v>
      </c>
      <c r="R2976">
        <v>0.01</v>
      </c>
      <c r="S2976" s="18">
        <f t="shared" si="285"/>
        <v>-6.0330000000000002E-2</v>
      </c>
      <c r="T2976">
        <f t="shared" si="286"/>
        <v>0</v>
      </c>
      <c r="U2976">
        <f t="shared" si="287"/>
        <v>6.0330000000000002E-2</v>
      </c>
    </row>
    <row r="2977" spans="1:21" x14ac:dyDescent="0.35">
      <c r="A2977" s="19">
        <v>45050.958333333336</v>
      </c>
      <c r="B2977">
        <v>1</v>
      </c>
      <c r="C2977" s="11">
        <v>117.51</v>
      </c>
      <c r="D2977" s="12">
        <v>117.51</v>
      </c>
      <c r="E2977" s="12">
        <v>117.51</v>
      </c>
      <c r="F2977" s="12">
        <v>117.51</v>
      </c>
      <c r="G2977" s="12">
        <v>117.51</v>
      </c>
      <c r="H2977" s="12">
        <v>117.51</v>
      </c>
      <c r="I2977" s="12">
        <v>117.51</v>
      </c>
      <c r="J2977" s="13">
        <f t="shared" si="289"/>
        <v>0.11751</v>
      </c>
      <c r="K2977" s="14">
        <f t="shared" si="289"/>
        <v>0.11751</v>
      </c>
      <c r="L2977" s="15">
        <f t="shared" si="289"/>
        <v>0.11751</v>
      </c>
      <c r="M2977" s="16">
        <f t="shared" si="289"/>
        <v>0.11751</v>
      </c>
      <c r="N2977" s="14">
        <f t="shared" si="289"/>
        <v>0.11751</v>
      </c>
      <c r="O2977" s="14">
        <f t="shared" si="289"/>
        <v>0.11751</v>
      </c>
      <c r="P2977" s="14">
        <f t="shared" si="288"/>
        <v>0.11751</v>
      </c>
      <c r="Q2977" s="17">
        <f t="shared" si="284"/>
        <v>0.11751</v>
      </c>
      <c r="R2977">
        <v>0.01</v>
      </c>
      <c r="S2977" s="18">
        <f t="shared" si="285"/>
        <v>-5.8755000000000002E-2</v>
      </c>
      <c r="T2977">
        <f t="shared" si="286"/>
        <v>0</v>
      </c>
      <c r="U2977">
        <f t="shared" si="287"/>
        <v>5.8755000000000002E-2</v>
      </c>
    </row>
    <row r="2978" spans="1:21" x14ac:dyDescent="0.35">
      <c r="A2978" s="19">
        <v>45051</v>
      </c>
      <c r="B2978">
        <v>2</v>
      </c>
      <c r="C2978" s="11">
        <v>112.22</v>
      </c>
      <c r="D2978" s="12">
        <v>112.22</v>
      </c>
      <c r="E2978" s="12">
        <v>112.22</v>
      </c>
      <c r="F2978" s="12">
        <v>112.22</v>
      </c>
      <c r="G2978" s="12">
        <v>112.22</v>
      </c>
      <c r="H2978" s="12">
        <v>112.22</v>
      </c>
      <c r="I2978" s="12">
        <v>112.22</v>
      </c>
      <c r="J2978" s="13">
        <f t="shared" si="289"/>
        <v>0.11222</v>
      </c>
      <c r="K2978" s="14">
        <f t="shared" si="289"/>
        <v>0.11222</v>
      </c>
      <c r="L2978" s="15">
        <f t="shared" si="289"/>
        <v>0.11222</v>
      </c>
      <c r="M2978" s="16">
        <f t="shared" si="289"/>
        <v>0.11222</v>
      </c>
      <c r="N2978" s="14">
        <f t="shared" si="289"/>
        <v>0.11222</v>
      </c>
      <c r="O2978" s="14">
        <f t="shared" si="289"/>
        <v>0.11222</v>
      </c>
      <c r="P2978" s="14">
        <f t="shared" si="288"/>
        <v>0.11222</v>
      </c>
      <c r="Q2978" s="17">
        <f t="shared" si="284"/>
        <v>0.11222</v>
      </c>
      <c r="R2978">
        <v>0.01</v>
      </c>
      <c r="S2978" s="18">
        <f t="shared" si="285"/>
        <v>-5.611E-2</v>
      </c>
      <c r="T2978">
        <f t="shared" si="286"/>
        <v>0</v>
      </c>
      <c r="U2978">
        <f t="shared" si="287"/>
        <v>5.611E-2</v>
      </c>
    </row>
    <row r="2979" spans="1:21" x14ac:dyDescent="0.35">
      <c r="A2979" s="19">
        <v>45051.041666666664</v>
      </c>
      <c r="B2979">
        <v>3</v>
      </c>
      <c r="C2979" s="11">
        <v>106.08</v>
      </c>
      <c r="D2979" s="12">
        <v>106.08</v>
      </c>
      <c r="E2979" s="12">
        <v>106.08</v>
      </c>
      <c r="F2979" s="12">
        <v>106.08</v>
      </c>
      <c r="G2979" s="12">
        <v>106.08</v>
      </c>
      <c r="H2979" s="12">
        <v>106.08</v>
      </c>
      <c r="I2979" s="12">
        <v>106.08</v>
      </c>
      <c r="J2979" s="13">
        <f t="shared" si="289"/>
        <v>0.10607999999999999</v>
      </c>
      <c r="K2979" s="14">
        <f t="shared" si="289"/>
        <v>0.10607999999999999</v>
      </c>
      <c r="L2979" s="15">
        <f t="shared" si="289"/>
        <v>0.10607999999999999</v>
      </c>
      <c r="M2979" s="16">
        <f t="shared" si="289"/>
        <v>0.10607999999999999</v>
      </c>
      <c r="N2979" s="14">
        <f t="shared" si="289"/>
        <v>0.10607999999999999</v>
      </c>
      <c r="O2979" s="14">
        <f t="shared" si="289"/>
        <v>0.10607999999999999</v>
      </c>
      <c r="P2979" s="14">
        <f t="shared" si="288"/>
        <v>0.10607999999999999</v>
      </c>
      <c r="Q2979" s="17">
        <f t="shared" si="284"/>
        <v>0.10607999999999999</v>
      </c>
      <c r="R2979">
        <v>0.01</v>
      </c>
      <c r="S2979" s="18">
        <f t="shared" si="285"/>
        <v>-5.3039999999999997E-2</v>
      </c>
      <c r="T2979">
        <f t="shared" si="286"/>
        <v>0</v>
      </c>
      <c r="U2979">
        <f t="shared" si="287"/>
        <v>5.3039999999999997E-2</v>
      </c>
    </row>
    <row r="2980" spans="1:21" x14ac:dyDescent="0.35">
      <c r="A2980" s="19">
        <v>45051.083333333336</v>
      </c>
      <c r="B2980">
        <v>4</v>
      </c>
      <c r="C2980" s="11">
        <v>105.5</v>
      </c>
      <c r="D2980" s="12">
        <v>105.5</v>
      </c>
      <c r="E2980" s="12">
        <v>105.5</v>
      </c>
      <c r="F2980" s="12">
        <v>105.5</v>
      </c>
      <c r="G2980" s="12">
        <v>105.5</v>
      </c>
      <c r="H2980" s="12">
        <v>105.5</v>
      </c>
      <c r="I2980" s="12">
        <v>105.5</v>
      </c>
      <c r="J2980" s="13">
        <f t="shared" si="289"/>
        <v>0.1055</v>
      </c>
      <c r="K2980" s="14">
        <f t="shared" si="289"/>
        <v>0.1055</v>
      </c>
      <c r="L2980" s="15">
        <f t="shared" si="289"/>
        <v>0.1055</v>
      </c>
      <c r="M2980" s="16">
        <f t="shared" si="289"/>
        <v>0.1055</v>
      </c>
      <c r="N2980" s="14">
        <f t="shared" si="289"/>
        <v>0.1055</v>
      </c>
      <c r="O2980" s="14">
        <f t="shared" si="289"/>
        <v>0.1055</v>
      </c>
      <c r="P2980" s="14">
        <f t="shared" si="288"/>
        <v>0.1055</v>
      </c>
      <c r="Q2980" s="17">
        <f t="shared" si="284"/>
        <v>0.1055</v>
      </c>
      <c r="R2980">
        <v>0.01</v>
      </c>
      <c r="S2980" s="18">
        <f t="shared" si="285"/>
        <v>-5.2749999999999998E-2</v>
      </c>
      <c r="T2980">
        <f t="shared" si="286"/>
        <v>0</v>
      </c>
      <c r="U2980">
        <f t="shared" si="287"/>
        <v>5.2749999999999998E-2</v>
      </c>
    </row>
    <row r="2981" spans="1:21" x14ac:dyDescent="0.35">
      <c r="A2981" s="19">
        <v>45051.125</v>
      </c>
      <c r="B2981">
        <v>5</v>
      </c>
      <c r="C2981" s="11">
        <v>105.5</v>
      </c>
      <c r="D2981" s="12">
        <v>105.5</v>
      </c>
      <c r="E2981" s="12">
        <v>105.5</v>
      </c>
      <c r="F2981" s="12">
        <v>105.5</v>
      </c>
      <c r="G2981" s="12">
        <v>105.5</v>
      </c>
      <c r="H2981" s="12">
        <v>105.5</v>
      </c>
      <c r="I2981" s="12">
        <v>105.5</v>
      </c>
      <c r="J2981" s="13">
        <f t="shared" si="289"/>
        <v>0.1055</v>
      </c>
      <c r="K2981" s="14">
        <f t="shared" si="289"/>
        <v>0.1055</v>
      </c>
      <c r="L2981" s="15">
        <f t="shared" si="289"/>
        <v>0.1055</v>
      </c>
      <c r="M2981" s="16">
        <f t="shared" si="289"/>
        <v>0.1055</v>
      </c>
      <c r="N2981" s="14">
        <f t="shared" si="289"/>
        <v>0.1055</v>
      </c>
      <c r="O2981" s="14">
        <f t="shared" si="289"/>
        <v>0.1055</v>
      </c>
      <c r="P2981" s="14">
        <f t="shared" si="288"/>
        <v>0.1055</v>
      </c>
      <c r="Q2981" s="17">
        <f t="shared" si="284"/>
        <v>0.1055</v>
      </c>
      <c r="R2981">
        <v>0.01</v>
      </c>
      <c r="S2981" s="18">
        <f t="shared" si="285"/>
        <v>-5.2749999999999998E-2</v>
      </c>
      <c r="T2981">
        <f t="shared" si="286"/>
        <v>0</v>
      </c>
      <c r="U2981">
        <f t="shared" si="287"/>
        <v>5.2749999999999998E-2</v>
      </c>
    </row>
    <row r="2982" spans="1:21" x14ac:dyDescent="0.35">
      <c r="A2982" s="19">
        <v>45051.166666666664</v>
      </c>
      <c r="B2982">
        <v>6</v>
      </c>
      <c r="C2982" s="11">
        <v>113.42</v>
      </c>
      <c r="D2982" s="12">
        <v>113.42</v>
      </c>
      <c r="E2982" s="12">
        <v>113.42</v>
      </c>
      <c r="F2982" s="12">
        <v>113.42</v>
      </c>
      <c r="G2982" s="12">
        <v>113.42</v>
      </c>
      <c r="H2982" s="12">
        <v>113.42</v>
      </c>
      <c r="I2982" s="12">
        <v>113.42</v>
      </c>
      <c r="J2982" s="13">
        <f t="shared" si="289"/>
        <v>0.11342000000000001</v>
      </c>
      <c r="K2982" s="14">
        <f t="shared" si="289"/>
        <v>0.11342000000000001</v>
      </c>
      <c r="L2982" s="15">
        <f t="shared" si="289"/>
        <v>0.11342000000000001</v>
      </c>
      <c r="M2982" s="16">
        <f t="shared" si="289"/>
        <v>0.11342000000000001</v>
      </c>
      <c r="N2982" s="14">
        <f t="shared" si="289"/>
        <v>0.11342000000000001</v>
      </c>
      <c r="O2982" s="14">
        <f t="shared" si="289"/>
        <v>0.11342000000000001</v>
      </c>
      <c r="P2982" s="14">
        <f t="shared" si="288"/>
        <v>0.11342000000000001</v>
      </c>
      <c r="Q2982" s="17">
        <f t="shared" si="284"/>
        <v>0.11342000000000001</v>
      </c>
      <c r="R2982">
        <v>0.01</v>
      </c>
      <c r="S2982" s="18">
        <f t="shared" si="285"/>
        <v>-5.6710000000000003E-2</v>
      </c>
      <c r="T2982">
        <f t="shared" si="286"/>
        <v>0</v>
      </c>
      <c r="U2982">
        <f t="shared" si="287"/>
        <v>5.6710000000000003E-2</v>
      </c>
    </row>
    <row r="2983" spans="1:21" x14ac:dyDescent="0.35">
      <c r="A2983" s="19">
        <v>45051.208333333336</v>
      </c>
      <c r="B2983">
        <v>7</v>
      </c>
      <c r="C2983" s="11">
        <v>122.92</v>
      </c>
      <c r="D2983" s="12">
        <v>122.92</v>
      </c>
      <c r="E2983" s="12">
        <v>122.92</v>
      </c>
      <c r="F2983" s="12">
        <v>122.92</v>
      </c>
      <c r="G2983" s="12">
        <v>122.92</v>
      </c>
      <c r="H2983" s="12">
        <v>122.92</v>
      </c>
      <c r="I2983" s="12">
        <v>122.92</v>
      </c>
      <c r="J2983" s="13">
        <f t="shared" si="289"/>
        <v>0.12292</v>
      </c>
      <c r="K2983" s="14">
        <f t="shared" si="289"/>
        <v>0.12292</v>
      </c>
      <c r="L2983" s="15">
        <f t="shared" si="289"/>
        <v>0.12292</v>
      </c>
      <c r="M2983" s="16">
        <f t="shared" si="289"/>
        <v>0.12292</v>
      </c>
      <c r="N2983" s="14">
        <f t="shared" si="289"/>
        <v>0.12292</v>
      </c>
      <c r="O2983" s="14">
        <f t="shared" si="289"/>
        <v>0.12292</v>
      </c>
      <c r="P2983" s="14">
        <f t="shared" si="288"/>
        <v>0.12292</v>
      </c>
      <c r="Q2983" s="17">
        <f t="shared" si="284"/>
        <v>0.12292</v>
      </c>
      <c r="R2983">
        <v>0.01</v>
      </c>
      <c r="S2983" s="18">
        <f t="shared" si="285"/>
        <v>-6.1460000000000001E-2</v>
      </c>
      <c r="T2983">
        <f t="shared" si="286"/>
        <v>0</v>
      </c>
      <c r="U2983">
        <f t="shared" si="287"/>
        <v>6.1460000000000001E-2</v>
      </c>
    </row>
    <row r="2984" spans="1:21" x14ac:dyDescent="0.35">
      <c r="A2984" s="19">
        <v>45051.25</v>
      </c>
      <c r="B2984">
        <v>8</v>
      </c>
      <c r="C2984" s="11">
        <v>136</v>
      </c>
      <c r="D2984" s="12">
        <v>135.99994000000001</v>
      </c>
      <c r="E2984" s="12">
        <v>135.99994000000001</v>
      </c>
      <c r="F2984" s="12">
        <v>135.99994000000001</v>
      </c>
      <c r="G2984" s="12">
        <v>135.99994000000001</v>
      </c>
      <c r="H2984" s="12">
        <v>135.99994000000001</v>
      </c>
      <c r="I2984" s="12">
        <v>135.99994000000001</v>
      </c>
      <c r="J2984" s="13">
        <f t="shared" si="289"/>
        <v>0.13600000000000001</v>
      </c>
      <c r="K2984" s="14">
        <f t="shared" si="289"/>
        <v>0.13599994000000001</v>
      </c>
      <c r="L2984" s="15">
        <f t="shared" si="289"/>
        <v>0.13599994000000001</v>
      </c>
      <c r="M2984" s="16">
        <f t="shared" si="289"/>
        <v>0.13599994000000001</v>
      </c>
      <c r="N2984" s="14">
        <f t="shared" si="289"/>
        <v>0.13599994000000001</v>
      </c>
      <c r="O2984" s="14">
        <f t="shared" si="289"/>
        <v>0.13599994000000001</v>
      </c>
      <c r="P2984" s="14">
        <f t="shared" si="288"/>
        <v>0.13599994000000001</v>
      </c>
      <c r="Q2984" s="17">
        <f t="shared" si="284"/>
        <v>0.13599994000000001</v>
      </c>
      <c r="R2984">
        <v>0.01</v>
      </c>
      <c r="S2984" s="18">
        <f t="shared" si="285"/>
        <v>-6.7999970000000007E-2</v>
      </c>
      <c r="T2984">
        <f t="shared" si="286"/>
        <v>0</v>
      </c>
      <c r="U2984">
        <f t="shared" si="287"/>
        <v>6.7999970000000007E-2</v>
      </c>
    </row>
    <row r="2985" spans="1:21" x14ac:dyDescent="0.35">
      <c r="A2985" s="19">
        <v>45051.291666666664</v>
      </c>
      <c r="B2985">
        <v>9</v>
      </c>
      <c r="C2985" s="11">
        <v>131.31</v>
      </c>
      <c r="D2985" s="12">
        <v>131.31</v>
      </c>
      <c r="E2985" s="12">
        <v>131.31</v>
      </c>
      <c r="F2985" s="12">
        <v>131.31</v>
      </c>
      <c r="G2985" s="12">
        <v>131.31</v>
      </c>
      <c r="H2985" s="12">
        <v>131.31</v>
      </c>
      <c r="I2985" s="12">
        <v>131.31</v>
      </c>
      <c r="J2985" s="13">
        <f t="shared" si="289"/>
        <v>0.13131000000000001</v>
      </c>
      <c r="K2985" s="14">
        <f t="shared" si="289"/>
        <v>0.13131000000000001</v>
      </c>
      <c r="L2985" s="15">
        <f t="shared" si="289"/>
        <v>0.13131000000000001</v>
      </c>
      <c r="M2985" s="16">
        <f t="shared" si="289"/>
        <v>0.13131000000000001</v>
      </c>
      <c r="N2985" s="14">
        <f t="shared" si="289"/>
        <v>0.13131000000000001</v>
      </c>
      <c r="O2985" s="14">
        <f t="shared" si="289"/>
        <v>0.13131000000000001</v>
      </c>
      <c r="P2985" s="14">
        <f t="shared" si="288"/>
        <v>0.13131000000000001</v>
      </c>
      <c r="Q2985" s="17">
        <f t="shared" si="284"/>
        <v>0.13131000000000001</v>
      </c>
      <c r="R2985">
        <v>0.01</v>
      </c>
      <c r="S2985" s="18">
        <f t="shared" si="285"/>
        <v>-6.5655000000000005E-2</v>
      </c>
      <c r="T2985">
        <f t="shared" si="286"/>
        <v>0</v>
      </c>
      <c r="U2985">
        <f t="shared" si="287"/>
        <v>6.5655000000000005E-2</v>
      </c>
    </row>
    <row r="2986" spans="1:21" x14ac:dyDescent="0.35">
      <c r="A2986" s="19">
        <v>45051.333333333336</v>
      </c>
      <c r="B2986">
        <v>10</v>
      </c>
      <c r="C2986" s="11">
        <v>116.66</v>
      </c>
      <c r="D2986" s="12">
        <v>116.66</v>
      </c>
      <c r="E2986" s="12">
        <v>116.66</v>
      </c>
      <c r="F2986" s="12">
        <v>116.66</v>
      </c>
      <c r="G2986" s="12">
        <v>116.66</v>
      </c>
      <c r="H2986" s="12">
        <v>116.66</v>
      </c>
      <c r="I2986" s="12">
        <v>116.66</v>
      </c>
      <c r="J2986" s="13">
        <f t="shared" si="289"/>
        <v>0.11666</v>
      </c>
      <c r="K2986" s="14">
        <f t="shared" si="289"/>
        <v>0.11666</v>
      </c>
      <c r="L2986" s="15">
        <f t="shared" si="289"/>
        <v>0.11666</v>
      </c>
      <c r="M2986" s="16">
        <f t="shared" si="289"/>
        <v>0.11666</v>
      </c>
      <c r="N2986" s="14">
        <f t="shared" si="289"/>
        <v>0.11666</v>
      </c>
      <c r="O2986" s="14">
        <f t="shared" si="289"/>
        <v>0.11666</v>
      </c>
      <c r="P2986" s="14">
        <f t="shared" si="288"/>
        <v>0.11666</v>
      </c>
      <c r="Q2986" s="17">
        <f t="shared" si="284"/>
        <v>0.11666</v>
      </c>
      <c r="R2986">
        <v>0.01</v>
      </c>
      <c r="S2986" s="18">
        <f t="shared" si="285"/>
        <v>-5.833E-2</v>
      </c>
      <c r="T2986">
        <f t="shared" si="286"/>
        <v>0</v>
      </c>
      <c r="U2986">
        <f t="shared" si="287"/>
        <v>5.833E-2</v>
      </c>
    </row>
    <row r="2987" spans="1:21" x14ac:dyDescent="0.35">
      <c r="A2987" s="19">
        <v>45051.375</v>
      </c>
      <c r="B2987">
        <v>11</v>
      </c>
      <c r="C2987" s="11">
        <v>114.3</v>
      </c>
      <c r="D2987" s="12">
        <v>114.3</v>
      </c>
      <c r="E2987" s="12">
        <v>114.3</v>
      </c>
      <c r="F2987" s="12">
        <v>114.3</v>
      </c>
      <c r="G2987" s="12">
        <v>114.3</v>
      </c>
      <c r="H2987" s="12">
        <v>114.3</v>
      </c>
      <c r="I2987" s="12">
        <v>114.3</v>
      </c>
      <c r="J2987" s="13">
        <f t="shared" si="289"/>
        <v>0.1143</v>
      </c>
      <c r="K2987" s="14">
        <f t="shared" si="289"/>
        <v>0.1143</v>
      </c>
      <c r="L2987" s="15">
        <f t="shared" si="289"/>
        <v>0.1143</v>
      </c>
      <c r="M2987" s="16">
        <f t="shared" si="289"/>
        <v>0.1143</v>
      </c>
      <c r="N2987" s="14">
        <f t="shared" si="289"/>
        <v>0.1143</v>
      </c>
      <c r="O2987" s="14">
        <f t="shared" si="289"/>
        <v>0.1143</v>
      </c>
      <c r="P2987" s="14">
        <f t="shared" si="288"/>
        <v>0.1143</v>
      </c>
      <c r="Q2987" s="17">
        <f t="shared" si="284"/>
        <v>0.1143</v>
      </c>
      <c r="R2987">
        <v>0.01</v>
      </c>
      <c r="S2987" s="18">
        <f t="shared" si="285"/>
        <v>-5.7149999999999999E-2</v>
      </c>
      <c r="T2987">
        <f t="shared" si="286"/>
        <v>0</v>
      </c>
      <c r="U2987">
        <f t="shared" si="287"/>
        <v>5.7149999999999999E-2</v>
      </c>
    </row>
    <row r="2988" spans="1:21" x14ac:dyDescent="0.35">
      <c r="A2988" s="19">
        <v>45051.416666666664</v>
      </c>
      <c r="B2988">
        <v>12</v>
      </c>
      <c r="C2988" s="11">
        <v>101.58</v>
      </c>
      <c r="D2988" s="12">
        <v>101.58</v>
      </c>
      <c r="E2988" s="12">
        <v>101.58</v>
      </c>
      <c r="F2988" s="12">
        <v>101.58</v>
      </c>
      <c r="G2988" s="12">
        <v>101.58</v>
      </c>
      <c r="H2988" s="12">
        <v>101.58</v>
      </c>
      <c r="I2988" s="12">
        <v>101.58</v>
      </c>
      <c r="J2988" s="13">
        <f t="shared" si="289"/>
        <v>0.10158</v>
      </c>
      <c r="K2988" s="14">
        <f t="shared" si="289"/>
        <v>0.10158</v>
      </c>
      <c r="L2988" s="15">
        <f t="shared" si="289"/>
        <v>0.10158</v>
      </c>
      <c r="M2988" s="16">
        <f t="shared" si="289"/>
        <v>0.10158</v>
      </c>
      <c r="N2988" s="14">
        <f t="shared" si="289"/>
        <v>0.10158</v>
      </c>
      <c r="O2988" s="14">
        <f t="shared" si="289"/>
        <v>0.10158</v>
      </c>
      <c r="P2988" s="14">
        <f t="shared" si="288"/>
        <v>0.10158</v>
      </c>
      <c r="Q2988" s="17">
        <f t="shared" si="284"/>
        <v>0.10158</v>
      </c>
      <c r="R2988">
        <v>0.01</v>
      </c>
      <c r="S2988" s="18">
        <f t="shared" si="285"/>
        <v>-5.0790000000000002E-2</v>
      </c>
      <c r="T2988">
        <f t="shared" si="286"/>
        <v>0</v>
      </c>
      <c r="U2988">
        <f t="shared" si="287"/>
        <v>5.0790000000000002E-2</v>
      </c>
    </row>
    <row r="2989" spans="1:21" x14ac:dyDescent="0.35">
      <c r="A2989" s="19">
        <v>45051.458333333336</v>
      </c>
      <c r="B2989">
        <v>13</v>
      </c>
      <c r="C2989" s="11">
        <v>83.362729999999999</v>
      </c>
      <c r="D2989" s="12">
        <v>84.987539999999996</v>
      </c>
      <c r="E2989" s="12">
        <v>80</v>
      </c>
      <c r="F2989" s="12">
        <v>84.987539999999996</v>
      </c>
      <c r="G2989" s="12">
        <v>80</v>
      </c>
      <c r="H2989" s="12">
        <v>80</v>
      </c>
      <c r="I2989" s="12">
        <v>80</v>
      </c>
      <c r="J2989" s="13">
        <f t="shared" si="289"/>
        <v>8.3362729999999996E-2</v>
      </c>
      <c r="K2989" s="14">
        <f t="shared" si="289"/>
        <v>8.498754E-2</v>
      </c>
      <c r="L2989" s="15">
        <f t="shared" si="289"/>
        <v>0.08</v>
      </c>
      <c r="M2989" s="16">
        <f t="shared" si="289"/>
        <v>8.498754E-2</v>
      </c>
      <c r="N2989" s="14">
        <f t="shared" si="289"/>
        <v>0.08</v>
      </c>
      <c r="O2989" s="14">
        <f t="shared" si="289"/>
        <v>0.08</v>
      </c>
      <c r="P2989" s="14">
        <f t="shared" si="288"/>
        <v>0.08</v>
      </c>
      <c r="Q2989" s="17">
        <f t="shared" si="284"/>
        <v>0.08</v>
      </c>
      <c r="R2989">
        <v>0.01</v>
      </c>
      <c r="S2989" s="18">
        <f t="shared" si="285"/>
        <v>-0.04</v>
      </c>
      <c r="T2989">
        <f t="shared" si="286"/>
        <v>0</v>
      </c>
      <c r="U2989">
        <f t="shared" si="287"/>
        <v>0.04</v>
      </c>
    </row>
    <row r="2990" spans="1:21" x14ac:dyDescent="0.35">
      <c r="A2990" s="19">
        <v>45051.5</v>
      </c>
      <c r="B2990">
        <v>14</v>
      </c>
      <c r="C2990" s="11">
        <v>84.608549999999994</v>
      </c>
      <c r="D2990" s="12">
        <v>90</v>
      </c>
      <c r="E2990" s="12">
        <v>73</v>
      </c>
      <c r="F2990" s="12">
        <v>90</v>
      </c>
      <c r="G2990" s="12">
        <v>73</v>
      </c>
      <c r="H2990" s="12">
        <v>73</v>
      </c>
      <c r="I2990" s="12">
        <v>73</v>
      </c>
      <c r="J2990" s="13">
        <f t="shared" si="289"/>
        <v>8.4608549999999991E-2</v>
      </c>
      <c r="K2990" s="14">
        <f t="shared" si="289"/>
        <v>0.09</v>
      </c>
      <c r="L2990" s="15">
        <f t="shared" si="289"/>
        <v>7.2999999999999995E-2</v>
      </c>
      <c r="M2990" s="16">
        <f t="shared" si="289"/>
        <v>0.09</v>
      </c>
      <c r="N2990" s="14">
        <f t="shared" si="289"/>
        <v>7.2999999999999995E-2</v>
      </c>
      <c r="O2990" s="14">
        <f t="shared" si="289"/>
        <v>7.2999999999999995E-2</v>
      </c>
      <c r="P2990" s="14">
        <f t="shared" si="288"/>
        <v>7.2999999999999995E-2</v>
      </c>
      <c r="Q2990" s="17">
        <f t="shared" si="284"/>
        <v>7.2999999999999995E-2</v>
      </c>
      <c r="R2990">
        <v>0.01</v>
      </c>
      <c r="S2990" s="18">
        <f t="shared" si="285"/>
        <v>-3.6499999999999998E-2</v>
      </c>
      <c r="T2990">
        <f t="shared" si="286"/>
        <v>0</v>
      </c>
      <c r="U2990">
        <f t="shared" si="287"/>
        <v>3.6499999999999998E-2</v>
      </c>
    </row>
    <row r="2991" spans="1:21" x14ac:dyDescent="0.35">
      <c r="A2991" s="19">
        <v>45051.541666666664</v>
      </c>
      <c r="B2991">
        <v>15</v>
      </c>
      <c r="C2991" s="11">
        <v>93.740210000000005</v>
      </c>
      <c r="D2991" s="12">
        <v>100.5</v>
      </c>
      <c r="E2991" s="12">
        <v>78.900069999999999</v>
      </c>
      <c r="F2991" s="12">
        <v>100.5</v>
      </c>
      <c r="G2991" s="12">
        <v>78.900069999999999</v>
      </c>
      <c r="H2991" s="12">
        <v>78.900069999999999</v>
      </c>
      <c r="I2991" s="12">
        <v>78.900069999999999</v>
      </c>
      <c r="J2991" s="13">
        <f t="shared" si="289"/>
        <v>9.3740210000000004E-2</v>
      </c>
      <c r="K2991" s="14">
        <f t="shared" si="289"/>
        <v>0.10050000000000001</v>
      </c>
      <c r="L2991" s="15">
        <f t="shared" si="289"/>
        <v>7.8900070000000003E-2</v>
      </c>
      <c r="M2991" s="16">
        <f t="shared" si="289"/>
        <v>0.10050000000000001</v>
      </c>
      <c r="N2991" s="14">
        <f t="shared" si="289"/>
        <v>7.8900070000000003E-2</v>
      </c>
      <c r="O2991" s="14">
        <f t="shared" si="289"/>
        <v>7.8900070000000003E-2</v>
      </c>
      <c r="P2991" s="14">
        <f t="shared" si="288"/>
        <v>7.8900070000000003E-2</v>
      </c>
      <c r="Q2991" s="17">
        <f t="shared" si="284"/>
        <v>7.8900070000000003E-2</v>
      </c>
      <c r="R2991">
        <v>0.01</v>
      </c>
      <c r="S2991" s="18">
        <f t="shared" si="285"/>
        <v>-3.9450035000000001E-2</v>
      </c>
      <c r="T2991">
        <f t="shared" si="286"/>
        <v>0</v>
      </c>
      <c r="U2991">
        <f t="shared" si="287"/>
        <v>3.9450035000000001E-2</v>
      </c>
    </row>
    <row r="2992" spans="1:21" x14ac:dyDescent="0.35">
      <c r="A2992" s="19">
        <v>45051.583333333336</v>
      </c>
      <c r="B2992">
        <v>16</v>
      </c>
      <c r="C2992" s="11">
        <v>103.15845</v>
      </c>
      <c r="D2992" s="12">
        <v>113.31</v>
      </c>
      <c r="E2992" s="12">
        <v>81.079040000000006</v>
      </c>
      <c r="F2992" s="12">
        <v>113.31</v>
      </c>
      <c r="G2992" s="12">
        <v>81.079040000000006</v>
      </c>
      <c r="H2992" s="12">
        <v>81.079040000000006</v>
      </c>
      <c r="I2992" s="12">
        <v>81.079040000000006</v>
      </c>
      <c r="J2992" s="13">
        <f t="shared" si="289"/>
        <v>0.10315845</v>
      </c>
      <c r="K2992" s="14">
        <f t="shared" si="289"/>
        <v>0.11331000000000001</v>
      </c>
      <c r="L2992" s="15">
        <f t="shared" si="289"/>
        <v>8.1079040000000005E-2</v>
      </c>
      <c r="M2992" s="16">
        <f t="shared" si="289"/>
        <v>0.11331000000000001</v>
      </c>
      <c r="N2992" s="14">
        <f t="shared" si="289"/>
        <v>8.1079040000000005E-2</v>
      </c>
      <c r="O2992" s="14">
        <f t="shared" si="289"/>
        <v>8.1079040000000005E-2</v>
      </c>
      <c r="P2992" s="14">
        <f t="shared" si="288"/>
        <v>8.1079040000000005E-2</v>
      </c>
      <c r="Q2992" s="17">
        <f t="shared" si="284"/>
        <v>8.1079040000000005E-2</v>
      </c>
      <c r="R2992">
        <v>0.01</v>
      </c>
      <c r="S2992" s="18">
        <f t="shared" si="285"/>
        <v>-4.0539520000000002E-2</v>
      </c>
      <c r="T2992">
        <f t="shared" si="286"/>
        <v>0</v>
      </c>
      <c r="U2992">
        <f t="shared" si="287"/>
        <v>4.0539520000000002E-2</v>
      </c>
    </row>
    <row r="2993" spans="1:21" x14ac:dyDescent="0.35">
      <c r="A2993" s="19">
        <v>45051.625</v>
      </c>
      <c r="B2993">
        <v>17</v>
      </c>
      <c r="C2993" s="11">
        <v>114.63401</v>
      </c>
      <c r="D2993" s="12">
        <v>114.93</v>
      </c>
      <c r="E2993" s="12">
        <v>114</v>
      </c>
      <c r="F2993" s="12">
        <v>114.93</v>
      </c>
      <c r="G2993" s="12">
        <v>114</v>
      </c>
      <c r="H2993" s="12">
        <v>114</v>
      </c>
      <c r="I2993" s="12">
        <v>114</v>
      </c>
      <c r="J2993" s="13">
        <f t="shared" si="289"/>
        <v>0.11463401000000001</v>
      </c>
      <c r="K2993" s="14">
        <f t="shared" si="289"/>
        <v>0.11493</v>
      </c>
      <c r="L2993" s="15">
        <f t="shared" si="289"/>
        <v>0.114</v>
      </c>
      <c r="M2993" s="16">
        <f t="shared" si="289"/>
        <v>0.11493</v>
      </c>
      <c r="N2993" s="14">
        <f t="shared" si="289"/>
        <v>0.114</v>
      </c>
      <c r="O2993" s="14">
        <f t="shared" si="289"/>
        <v>0.114</v>
      </c>
      <c r="P2993" s="14">
        <f t="shared" si="288"/>
        <v>0.114</v>
      </c>
      <c r="Q2993" s="17">
        <f t="shared" si="284"/>
        <v>0.114</v>
      </c>
      <c r="R2993">
        <v>0.01</v>
      </c>
      <c r="S2993" s="18">
        <f t="shared" si="285"/>
        <v>-5.7000000000000002E-2</v>
      </c>
      <c r="T2993">
        <f t="shared" si="286"/>
        <v>0</v>
      </c>
      <c r="U2993">
        <f t="shared" si="287"/>
        <v>5.7000000000000002E-2</v>
      </c>
    </row>
    <row r="2994" spans="1:21" x14ac:dyDescent="0.35">
      <c r="A2994" s="19">
        <v>45051.666666666664</v>
      </c>
      <c r="B2994">
        <v>18</v>
      </c>
      <c r="C2994" s="11">
        <v>116.42</v>
      </c>
      <c r="D2994" s="12">
        <v>116.42</v>
      </c>
      <c r="E2994" s="12">
        <v>116.42</v>
      </c>
      <c r="F2994" s="12">
        <v>116.42</v>
      </c>
      <c r="G2994" s="12">
        <v>116.42</v>
      </c>
      <c r="H2994" s="12">
        <v>116.42</v>
      </c>
      <c r="I2994" s="12">
        <v>116.42</v>
      </c>
      <c r="J2994" s="13">
        <f t="shared" si="289"/>
        <v>0.11642</v>
      </c>
      <c r="K2994" s="14">
        <f t="shared" si="289"/>
        <v>0.11642</v>
      </c>
      <c r="L2994" s="15">
        <f t="shared" si="289"/>
        <v>0.11642</v>
      </c>
      <c r="M2994" s="16">
        <f t="shared" si="289"/>
        <v>0.11642</v>
      </c>
      <c r="N2994" s="14">
        <f t="shared" si="289"/>
        <v>0.11642</v>
      </c>
      <c r="O2994" s="14">
        <f t="shared" si="289"/>
        <v>0.11642</v>
      </c>
      <c r="P2994" s="14">
        <f t="shared" si="288"/>
        <v>0.11642</v>
      </c>
      <c r="Q2994" s="17">
        <f t="shared" si="284"/>
        <v>0.11642</v>
      </c>
      <c r="R2994">
        <v>0.01</v>
      </c>
      <c r="S2994" s="18">
        <f t="shared" si="285"/>
        <v>-5.8209999999999998E-2</v>
      </c>
      <c r="T2994">
        <f t="shared" si="286"/>
        <v>0</v>
      </c>
      <c r="U2994">
        <f t="shared" si="287"/>
        <v>5.8209999999999998E-2</v>
      </c>
    </row>
    <row r="2995" spans="1:21" x14ac:dyDescent="0.35">
      <c r="A2995" s="19">
        <v>45051.708333333336</v>
      </c>
      <c r="B2995">
        <v>19</v>
      </c>
      <c r="C2995" s="11">
        <v>124</v>
      </c>
      <c r="D2995" s="12">
        <v>124</v>
      </c>
      <c r="E2995" s="12">
        <v>124</v>
      </c>
      <c r="F2995" s="12">
        <v>124</v>
      </c>
      <c r="G2995" s="12">
        <v>124</v>
      </c>
      <c r="H2995" s="12">
        <v>124</v>
      </c>
      <c r="I2995" s="12">
        <v>124</v>
      </c>
      <c r="J2995" s="13">
        <f t="shared" si="289"/>
        <v>0.124</v>
      </c>
      <c r="K2995" s="14">
        <f t="shared" si="289"/>
        <v>0.124</v>
      </c>
      <c r="L2995" s="15">
        <f t="shared" si="289"/>
        <v>0.124</v>
      </c>
      <c r="M2995" s="16">
        <f t="shared" si="289"/>
        <v>0.124</v>
      </c>
      <c r="N2995" s="14">
        <f t="shared" si="289"/>
        <v>0.124</v>
      </c>
      <c r="O2995" s="14">
        <f t="shared" si="289"/>
        <v>0.124</v>
      </c>
      <c r="P2995" s="14">
        <f t="shared" si="288"/>
        <v>0.124</v>
      </c>
      <c r="Q2995" s="17">
        <f t="shared" si="284"/>
        <v>0.124</v>
      </c>
      <c r="R2995">
        <v>0.01</v>
      </c>
      <c r="S2995" s="18">
        <f t="shared" si="285"/>
        <v>-6.2E-2</v>
      </c>
      <c r="T2995">
        <f t="shared" si="286"/>
        <v>0</v>
      </c>
      <c r="U2995">
        <f t="shared" si="287"/>
        <v>6.2E-2</v>
      </c>
    </row>
    <row r="2996" spans="1:21" x14ac:dyDescent="0.35">
      <c r="A2996" s="19">
        <v>45051.75</v>
      </c>
      <c r="B2996">
        <v>20</v>
      </c>
      <c r="C2996" s="11">
        <v>158</v>
      </c>
      <c r="D2996" s="12">
        <v>158</v>
      </c>
      <c r="E2996" s="12">
        <v>158</v>
      </c>
      <c r="F2996" s="12">
        <v>158</v>
      </c>
      <c r="G2996" s="12">
        <v>158</v>
      </c>
      <c r="H2996" s="12">
        <v>158</v>
      </c>
      <c r="I2996" s="12">
        <v>158</v>
      </c>
      <c r="J2996" s="13">
        <f t="shared" si="289"/>
        <v>0.158</v>
      </c>
      <c r="K2996" s="14">
        <f t="shared" si="289"/>
        <v>0.158</v>
      </c>
      <c r="L2996" s="15">
        <f t="shared" si="289"/>
        <v>0.158</v>
      </c>
      <c r="M2996" s="16">
        <f t="shared" si="289"/>
        <v>0.158</v>
      </c>
      <c r="N2996" s="14">
        <f t="shared" si="289"/>
        <v>0.158</v>
      </c>
      <c r="O2996" s="14">
        <f t="shared" si="289"/>
        <v>0.158</v>
      </c>
      <c r="P2996" s="14">
        <f t="shared" si="288"/>
        <v>0.158</v>
      </c>
      <c r="Q2996" s="17">
        <f t="shared" si="284"/>
        <v>0.158</v>
      </c>
      <c r="R2996">
        <v>0.01</v>
      </c>
      <c r="S2996" s="18">
        <f t="shared" si="285"/>
        <v>-7.9000000000000001E-2</v>
      </c>
      <c r="T2996">
        <f t="shared" si="286"/>
        <v>0</v>
      </c>
      <c r="U2996">
        <f t="shared" si="287"/>
        <v>7.9000000000000001E-2</v>
      </c>
    </row>
    <row r="2997" spans="1:21" x14ac:dyDescent="0.35">
      <c r="A2997" s="19">
        <v>45051.791666666664</v>
      </c>
      <c r="B2997">
        <v>21</v>
      </c>
      <c r="C2997" s="11">
        <v>175.03</v>
      </c>
      <c r="D2997" s="12">
        <v>175.03</v>
      </c>
      <c r="E2997" s="12">
        <v>175.03</v>
      </c>
      <c r="F2997" s="12">
        <v>175.03</v>
      </c>
      <c r="G2997" s="12">
        <v>175.03</v>
      </c>
      <c r="H2997" s="12">
        <v>175.03</v>
      </c>
      <c r="I2997" s="12">
        <v>175.03</v>
      </c>
      <c r="J2997" s="13">
        <f t="shared" si="289"/>
        <v>0.17502999999999999</v>
      </c>
      <c r="K2997" s="14">
        <f t="shared" si="289"/>
        <v>0.17502999999999999</v>
      </c>
      <c r="L2997" s="15">
        <f t="shared" si="289"/>
        <v>0.17502999999999999</v>
      </c>
      <c r="M2997" s="16">
        <f t="shared" si="289"/>
        <v>0.17502999999999999</v>
      </c>
      <c r="N2997" s="14">
        <f t="shared" si="289"/>
        <v>0.17502999999999999</v>
      </c>
      <c r="O2997" s="14">
        <f t="shared" si="289"/>
        <v>0.17502999999999999</v>
      </c>
      <c r="P2997" s="14">
        <f t="shared" si="288"/>
        <v>0.17502999999999999</v>
      </c>
      <c r="Q2997" s="17">
        <f t="shared" si="284"/>
        <v>0.17502999999999999</v>
      </c>
      <c r="R2997">
        <v>0.01</v>
      </c>
      <c r="S2997" s="18">
        <f t="shared" si="285"/>
        <v>-8.7514999999999996E-2</v>
      </c>
      <c r="T2997">
        <f t="shared" si="286"/>
        <v>0</v>
      </c>
      <c r="U2997">
        <f t="shared" si="287"/>
        <v>8.7514999999999996E-2</v>
      </c>
    </row>
    <row r="2998" spans="1:21" x14ac:dyDescent="0.35">
      <c r="A2998" s="19">
        <v>45051.833333333336</v>
      </c>
      <c r="B2998">
        <v>22</v>
      </c>
      <c r="C2998" s="11">
        <v>159</v>
      </c>
      <c r="D2998" s="12">
        <v>159</v>
      </c>
      <c r="E2998" s="12">
        <v>159</v>
      </c>
      <c r="F2998" s="12">
        <v>159</v>
      </c>
      <c r="G2998" s="12">
        <v>159</v>
      </c>
      <c r="H2998" s="12">
        <v>159</v>
      </c>
      <c r="I2998" s="12">
        <v>159</v>
      </c>
      <c r="J2998" s="13">
        <f t="shared" si="289"/>
        <v>0.159</v>
      </c>
      <c r="K2998" s="14">
        <f t="shared" si="289"/>
        <v>0.159</v>
      </c>
      <c r="L2998" s="15">
        <f t="shared" si="289"/>
        <v>0.159</v>
      </c>
      <c r="M2998" s="16">
        <f t="shared" si="289"/>
        <v>0.159</v>
      </c>
      <c r="N2998" s="14">
        <f t="shared" si="289"/>
        <v>0.159</v>
      </c>
      <c r="O2998" s="14">
        <f t="shared" si="289"/>
        <v>0.159</v>
      </c>
      <c r="P2998" s="14">
        <f t="shared" si="288"/>
        <v>0.159</v>
      </c>
      <c r="Q2998" s="17">
        <f t="shared" si="284"/>
        <v>0.159</v>
      </c>
      <c r="R2998">
        <v>0.01</v>
      </c>
      <c r="S2998" s="18">
        <f t="shared" si="285"/>
        <v>-7.9500000000000001E-2</v>
      </c>
      <c r="T2998">
        <f t="shared" si="286"/>
        <v>0</v>
      </c>
      <c r="U2998">
        <f t="shared" si="287"/>
        <v>7.9500000000000001E-2</v>
      </c>
    </row>
    <row r="2999" spans="1:21" x14ac:dyDescent="0.35">
      <c r="A2999" s="19">
        <v>45051.875</v>
      </c>
      <c r="B2999">
        <v>23</v>
      </c>
      <c r="C2999" s="11">
        <v>125.14</v>
      </c>
      <c r="D2999" s="12">
        <v>125.14</v>
      </c>
      <c r="E2999" s="12">
        <v>125.14</v>
      </c>
      <c r="F2999" s="12">
        <v>125.14</v>
      </c>
      <c r="G2999" s="12">
        <v>125.14</v>
      </c>
      <c r="H2999" s="12">
        <v>125.14</v>
      </c>
      <c r="I2999" s="12">
        <v>125.14</v>
      </c>
      <c r="J2999" s="13">
        <f t="shared" si="289"/>
        <v>0.12514</v>
      </c>
      <c r="K2999" s="14">
        <f t="shared" si="289"/>
        <v>0.12514</v>
      </c>
      <c r="L2999" s="15">
        <f t="shared" si="289"/>
        <v>0.12514</v>
      </c>
      <c r="M2999" s="16">
        <f t="shared" si="289"/>
        <v>0.12514</v>
      </c>
      <c r="N2999" s="14">
        <f t="shared" si="289"/>
        <v>0.12514</v>
      </c>
      <c r="O2999" s="14">
        <f t="shared" si="289"/>
        <v>0.12514</v>
      </c>
      <c r="P2999" s="14">
        <f t="shared" si="288"/>
        <v>0.12514</v>
      </c>
      <c r="Q2999" s="17">
        <f t="shared" si="284"/>
        <v>0.12514</v>
      </c>
      <c r="R2999">
        <v>0.01</v>
      </c>
      <c r="S2999" s="18">
        <f t="shared" si="285"/>
        <v>-6.2570000000000001E-2</v>
      </c>
      <c r="T2999">
        <f t="shared" si="286"/>
        <v>0</v>
      </c>
      <c r="U2999">
        <f t="shared" si="287"/>
        <v>6.2570000000000001E-2</v>
      </c>
    </row>
    <row r="3000" spans="1:21" x14ac:dyDescent="0.35">
      <c r="A3000" s="19">
        <v>45051.916666666664</v>
      </c>
      <c r="B3000">
        <v>24</v>
      </c>
      <c r="C3000" s="11">
        <v>120.14</v>
      </c>
      <c r="D3000" s="12">
        <v>120.14</v>
      </c>
      <c r="E3000" s="12">
        <v>120.14</v>
      </c>
      <c r="F3000" s="12">
        <v>120.14</v>
      </c>
      <c r="G3000" s="12">
        <v>120.14</v>
      </c>
      <c r="H3000" s="12">
        <v>120.14</v>
      </c>
      <c r="I3000" s="12">
        <v>120.14</v>
      </c>
      <c r="J3000" s="13">
        <f t="shared" si="289"/>
        <v>0.12014</v>
      </c>
      <c r="K3000" s="14">
        <f t="shared" si="289"/>
        <v>0.12014</v>
      </c>
      <c r="L3000" s="15">
        <f t="shared" si="289"/>
        <v>0.12014</v>
      </c>
      <c r="M3000" s="16">
        <f t="shared" si="289"/>
        <v>0.12014</v>
      </c>
      <c r="N3000" s="14">
        <f t="shared" si="289"/>
        <v>0.12014</v>
      </c>
      <c r="O3000" s="14">
        <f t="shared" si="289"/>
        <v>0.12014</v>
      </c>
      <c r="P3000" s="14">
        <f t="shared" si="288"/>
        <v>0.12014</v>
      </c>
      <c r="Q3000" s="17">
        <f t="shared" si="284"/>
        <v>0.12014</v>
      </c>
      <c r="R3000">
        <v>0.01</v>
      </c>
      <c r="S3000" s="18">
        <f t="shared" si="285"/>
        <v>-6.0069999999999998E-2</v>
      </c>
      <c r="T3000">
        <f t="shared" si="286"/>
        <v>0</v>
      </c>
      <c r="U3000">
        <f t="shared" si="287"/>
        <v>6.0069999999999998E-2</v>
      </c>
    </row>
    <row r="3001" spans="1:21" x14ac:dyDescent="0.35">
      <c r="A3001" s="19">
        <v>45051.958333333336</v>
      </c>
      <c r="B3001">
        <v>1</v>
      </c>
      <c r="C3001" s="11">
        <v>119.42</v>
      </c>
      <c r="D3001" s="12">
        <v>119.42</v>
      </c>
      <c r="E3001" s="12">
        <v>119.42</v>
      </c>
      <c r="F3001" s="12">
        <v>119.42</v>
      </c>
      <c r="G3001" s="12">
        <v>119.42</v>
      </c>
      <c r="H3001" s="12">
        <v>119.42</v>
      </c>
      <c r="I3001" s="12">
        <v>119.42</v>
      </c>
      <c r="J3001" s="13">
        <f t="shared" si="289"/>
        <v>0.11942</v>
      </c>
      <c r="K3001" s="14">
        <f t="shared" si="289"/>
        <v>0.11942</v>
      </c>
      <c r="L3001" s="15">
        <f t="shared" si="289"/>
        <v>0.11942</v>
      </c>
      <c r="M3001" s="16">
        <f t="shared" si="289"/>
        <v>0.11942</v>
      </c>
      <c r="N3001" s="14">
        <f t="shared" si="289"/>
        <v>0.11942</v>
      </c>
      <c r="O3001" s="14">
        <f t="shared" si="289"/>
        <v>0.11942</v>
      </c>
      <c r="P3001" s="14">
        <f t="shared" si="288"/>
        <v>0.11942</v>
      </c>
      <c r="Q3001" s="17">
        <f t="shared" si="284"/>
        <v>0.11942</v>
      </c>
      <c r="R3001">
        <v>0.01</v>
      </c>
      <c r="S3001" s="18">
        <f t="shared" si="285"/>
        <v>-5.9709999999999999E-2</v>
      </c>
      <c r="T3001">
        <f t="shared" si="286"/>
        <v>0</v>
      </c>
      <c r="U3001">
        <f t="shared" si="287"/>
        <v>5.9709999999999999E-2</v>
      </c>
    </row>
    <row r="3002" spans="1:21" x14ac:dyDescent="0.35">
      <c r="A3002" s="19">
        <v>45052</v>
      </c>
      <c r="B3002">
        <v>2</v>
      </c>
      <c r="C3002" s="11">
        <v>115.18</v>
      </c>
      <c r="D3002" s="12">
        <v>115.18</v>
      </c>
      <c r="E3002" s="12">
        <v>115.18</v>
      </c>
      <c r="F3002" s="12">
        <v>115.18</v>
      </c>
      <c r="G3002" s="12">
        <v>115.18</v>
      </c>
      <c r="H3002" s="12">
        <v>115.18</v>
      </c>
      <c r="I3002" s="12">
        <v>115.18</v>
      </c>
      <c r="J3002" s="13">
        <f t="shared" si="289"/>
        <v>0.11518</v>
      </c>
      <c r="K3002" s="14">
        <f t="shared" si="289"/>
        <v>0.11518</v>
      </c>
      <c r="L3002" s="15">
        <f t="shared" si="289"/>
        <v>0.11518</v>
      </c>
      <c r="M3002" s="16">
        <f t="shared" si="289"/>
        <v>0.11518</v>
      </c>
      <c r="N3002" s="14">
        <f t="shared" si="289"/>
        <v>0.11518</v>
      </c>
      <c r="O3002" s="14">
        <f t="shared" si="289"/>
        <v>0.11518</v>
      </c>
      <c r="P3002" s="14">
        <f t="shared" si="288"/>
        <v>0.11518</v>
      </c>
      <c r="Q3002" s="17">
        <f t="shared" si="284"/>
        <v>0.11518</v>
      </c>
      <c r="R3002">
        <v>0.01</v>
      </c>
      <c r="S3002" s="18">
        <f t="shared" si="285"/>
        <v>-5.7590000000000002E-2</v>
      </c>
      <c r="T3002">
        <f t="shared" si="286"/>
        <v>0</v>
      </c>
      <c r="U3002">
        <f t="shared" si="287"/>
        <v>5.7590000000000002E-2</v>
      </c>
    </row>
    <row r="3003" spans="1:21" x14ac:dyDescent="0.35">
      <c r="A3003" s="19">
        <v>45052.041666666664</v>
      </c>
      <c r="B3003">
        <v>3</v>
      </c>
      <c r="C3003" s="11">
        <v>113.79</v>
      </c>
      <c r="D3003" s="12">
        <v>113.79</v>
      </c>
      <c r="E3003" s="12">
        <v>113.79</v>
      </c>
      <c r="F3003" s="12">
        <v>113.79</v>
      </c>
      <c r="G3003" s="12">
        <v>113.79</v>
      </c>
      <c r="H3003" s="12">
        <v>113.79</v>
      </c>
      <c r="I3003" s="12">
        <v>113.79</v>
      </c>
      <c r="J3003" s="13">
        <f t="shared" si="289"/>
        <v>0.11379</v>
      </c>
      <c r="K3003" s="14">
        <f t="shared" si="289"/>
        <v>0.11379</v>
      </c>
      <c r="L3003" s="15">
        <f t="shared" si="289"/>
        <v>0.11379</v>
      </c>
      <c r="M3003" s="16">
        <f t="shared" si="289"/>
        <v>0.11379</v>
      </c>
      <c r="N3003" s="14">
        <f t="shared" si="289"/>
        <v>0.11379</v>
      </c>
      <c r="O3003" s="14">
        <f t="shared" si="289"/>
        <v>0.11379</v>
      </c>
      <c r="P3003" s="14">
        <f t="shared" si="288"/>
        <v>0.11379</v>
      </c>
      <c r="Q3003" s="17">
        <f t="shared" si="284"/>
        <v>0.11379</v>
      </c>
      <c r="R3003">
        <v>0.01</v>
      </c>
      <c r="S3003" s="18">
        <f t="shared" si="285"/>
        <v>-5.6895000000000001E-2</v>
      </c>
      <c r="T3003">
        <f t="shared" si="286"/>
        <v>0</v>
      </c>
      <c r="U3003">
        <f t="shared" si="287"/>
        <v>5.6895000000000001E-2</v>
      </c>
    </row>
    <row r="3004" spans="1:21" x14ac:dyDescent="0.35">
      <c r="A3004" s="19">
        <v>45052.083333333336</v>
      </c>
      <c r="B3004">
        <v>4</v>
      </c>
      <c r="C3004" s="11">
        <v>112.91</v>
      </c>
      <c r="D3004" s="12">
        <v>112.91</v>
      </c>
      <c r="E3004" s="12">
        <v>112.91</v>
      </c>
      <c r="F3004" s="12">
        <v>112.91</v>
      </c>
      <c r="G3004" s="12">
        <v>112.91</v>
      </c>
      <c r="H3004" s="12">
        <v>112.91</v>
      </c>
      <c r="I3004" s="12">
        <v>112.91</v>
      </c>
      <c r="J3004" s="13">
        <f t="shared" si="289"/>
        <v>0.11291</v>
      </c>
      <c r="K3004" s="14">
        <f t="shared" si="289"/>
        <v>0.11291</v>
      </c>
      <c r="L3004" s="15">
        <f t="shared" si="289"/>
        <v>0.11291</v>
      </c>
      <c r="M3004" s="16">
        <f t="shared" si="289"/>
        <v>0.11291</v>
      </c>
      <c r="N3004" s="14">
        <f t="shared" si="289"/>
        <v>0.11291</v>
      </c>
      <c r="O3004" s="14">
        <f t="shared" si="289"/>
        <v>0.11291</v>
      </c>
      <c r="P3004" s="14">
        <f t="shared" si="288"/>
        <v>0.11291</v>
      </c>
      <c r="Q3004" s="17">
        <f t="shared" si="284"/>
        <v>0.11291</v>
      </c>
      <c r="R3004">
        <v>0.01</v>
      </c>
      <c r="S3004" s="18">
        <f t="shared" si="285"/>
        <v>-5.6454999999999998E-2</v>
      </c>
      <c r="T3004">
        <f t="shared" si="286"/>
        <v>0</v>
      </c>
      <c r="U3004">
        <f t="shared" si="287"/>
        <v>5.6454999999999998E-2</v>
      </c>
    </row>
    <row r="3005" spans="1:21" x14ac:dyDescent="0.35">
      <c r="A3005" s="19">
        <v>45052.125</v>
      </c>
      <c r="B3005">
        <v>5</v>
      </c>
      <c r="C3005" s="11">
        <v>110.67</v>
      </c>
      <c r="D3005" s="12">
        <v>110.67</v>
      </c>
      <c r="E3005" s="12">
        <v>110.67</v>
      </c>
      <c r="F3005" s="12">
        <v>110.67</v>
      </c>
      <c r="G3005" s="12">
        <v>110.67</v>
      </c>
      <c r="H3005" s="12">
        <v>110.67</v>
      </c>
      <c r="I3005" s="12">
        <v>110.67</v>
      </c>
      <c r="J3005" s="13">
        <f t="shared" si="289"/>
        <v>0.11067</v>
      </c>
      <c r="K3005" s="14">
        <f t="shared" si="289"/>
        <v>0.11067</v>
      </c>
      <c r="L3005" s="15">
        <f t="shared" si="289"/>
        <v>0.11067</v>
      </c>
      <c r="M3005" s="16">
        <f t="shared" si="289"/>
        <v>0.11067</v>
      </c>
      <c r="N3005" s="14">
        <f t="shared" si="289"/>
        <v>0.11067</v>
      </c>
      <c r="O3005" s="14">
        <f t="shared" si="289"/>
        <v>0.11067</v>
      </c>
      <c r="P3005" s="14">
        <f t="shared" si="288"/>
        <v>0.11067</v>
      </c>
      <c r="Q3005" s="17">
        <f t="shared" si="284"/>
        <v>0.11067</v>
      </c>
      <c r="R3005">
        <v>0.01</v>
      </c>
      <c r="S3005" s="18">
        <f t="shared" si="285"/>
        <v>-5.5335000000000002E-2</v>
      </c>
      <c r="T3005">
        <f t="shared" si="286"/>
        <v>0</v>
      </c>
      <c r="U3005">
        <f t="shared" si="287"/>
        <v>5.5335000000000002E-2</v>
      </c>
    </row>
    <row r="3006" spans="1:21" x14ac:dyDescent="0.35">
      <c r="A3006" s="19">
        <v>45052.166666666664</v>
      </c>
      <c r="B3006">
        <v>6</v>
      </c>
      <c r="C3006" s="11">
        <v>112.9</v>
      </c>
      <c r="D3006" s="12">
        <v>112.9</v>
      </c>
      <c r="E3006" s="12">
        <v>112.9</v>
      </c>
      <c r="F3006" s="12">
        <v>112.9</v>
      </c>
      <c r="G3006" s="12">
        <v>112.9</v>
      </c>
      <c r="H3006" s="12">
        <v>112.9</v>
      </c>
      <c r="I3006" s="12">
        <v>112.9</v>
      </c>
      <c r="J3006" s="13">
        <f t="shared" si="289"/>
        <v>0.1129</v>
      </c>
      <c r="K3006" s="14">
        <f t="shared" si="289"/>
        <v>0.1129</v>
      </c>
      <c r="L3006" s="15">
        <f t="shared" si="289"/>
        <v>0.1129</v>
      </c>
      <c r="M3006" s="16">
        <f t="shared" si="289"/>
        <v>0.1129</v>
      </c>
      <c r="N3006" s="14">
        <f t="shared" si="289"/>
        <v>0.1129</v>
      </c>
      <c r="O3006" s="14">
        <f t="shared" si="289"/>
        <v>0.1129</v>
      </c>
      <c r="P3006" s="14">
        <f t="shared" si="288"/>
        <v>0.1129</v>
      </c>
      <c r="Q3006" s="17">
        <f t="shared" si="284"/>
        <v>0.1129</v>
      </c>
      <c r="R3006">
        <v>0.01</v>
      </c>
      <c r="S3006" s="18">
        <f t="shared" si="285"/>
        <v>-5.645E-2</v>
      </c>
      <c r="T3006">
        <f t="shared" si="286"/>
        <v>0</v>
      </c>
      <c r="U3006">
        <f t="shared" si="287"/>
        <v>5.645E-2</v>
      </c>
    </row>
    <row r="3007" spans="1:21" x14ac:dyDescent="0.35">
      <c r="A3007" s="19">
        <v>45052.208333333336</v>
      </c>
      <c r="B3007">
        <v>7</v>
      </c>
      <c r="C3007" s="11">
        <v>111.6</v>
      </c>
      <c r="D3007" s="12">
        <v>111.6</v>
      </c>
      <c r="E3007" s="12">
        <v>111.6</v>
      </c>
      <c r="F3007" s="12">
        <v>111.6</v>
      </c>
      <c r="G3007" s="12">
        <v>111.6</v>
      </c>
      <c r="H3007" s="12">
        <v>111.6</v>
      </c>
      <c r="I3007" s="12">
        <v>111.6</v>
      </c>
      <c r="J3007" s="13">
        <f t="shared" si="289"/>
        <v>0.11159999999999999</v>
      </c>
      <c r="K3007" s="14">
        <f t="shared" si="289"/>
        <v>0.11159999999999999</v>
      </c>
      <c r="L3007" s="15">
        <f t="shared" si="289"/>
        <v>0.11159999999999999</v>
      </c>
      <c r="M3007" s="16">
        <f t="shared" si="289"/>
        <v>0.11159999999999999</v>
      </c>
      <c r="N3007" s="14">
        <f t="shared" si="289"/>
        <v>0.11159999999999999</v>
      </c>
      <c r="O3007" s="14">
        <f t="shared" si="289"/>
        <v>0.11159999999999999</v>
      </c>
      <c r="P3007" s="14">
        <f t="shared" si="288"/>
        <v>0.11159999999999999</v>
      </c>
      <c r="Q3007" s="17">
        <f t="shared" si="284"/>
        <v>0.11159999999999999</v>
      </c>
      <c r="R3007">
        <v>0.01</v>
      </c>
      <c r="S3007" s="18">
        <f t="shared" si="285"/>
        <v>-5.5799999999999995E-2</v>
      </c>
      <c r="T3007">
        <f t="shared" si="286"/>
        <v>0</v>
      </c>
      <c r="U3007">
        <f t="shared" si="287"/>
        <v>5.5799999999999995E-2</v>
      </c>
    </row>
    <row r="3008" spans="1:21" x14ac:dyDescent="0.35">
      <c r="A3008" s="19">
        <v>45052.25</v>
      </c>
      <c r="B3008">
        <v>8</v>
      </c>
      <c r="C3008" s="11">
        <v>113.88</v>
      </c>
      <c r="D3008" s="12">
        <v>113.88</v>
      </c>
      <c r="E3008" s="12">
        <v>113.88</v>
      </c>
      <c r="F3008" s="12">
        <v>113.88</v>
      </c>
      <c r="G3008" s="12">
        <v>113.88</v>
      </c>
      <c r="H3008" s="12">
        <v>113.88</v>
      </c>
      <c r="I3008" s="12">
        <v>113.88</v>
      </c>
      <c r="J3008" s="13">
        <f t="shared" si="289"/>
        <v>0.11388</v>
      </c>
      <c r="K3008" s="14">
        <f t="shared" si="289"/>
        <v>0.11388</v>
      </c>
      <c r="L3008" s="15">
        <f t="shared" si="289"/>
        <v>0.11388</v>
      </c>
      <c r="M3008" s="16">
        <f t="shared" si="289"/>
        <v>0.11388</v>
      </c>
      <c r="N3008" s="14">
        <f t="shared" si="289"/>
        <v>0.11388</v>
      </c>
      <c r="O3008" s="14">
        <f t="shared" si="289"/>
        <v>0.11388</v>
      </c>
      <c r="P3008" s="14">
        <f t="shared" si="288"/>
        <v>0.11388</v>
      </c>
      <c r="Q3008" s="17">
        <f t="shared" si="284"/>
        <v>0.11388</v>
      </c>
      <c r="R3008">
        <v>0.01</v>
      </c>
      <c r="S3008" s="18">
        <f t="shared" si="285"/>
        <v>-5.6939999999999998E-2</v>
      </c>
      <c r="T3008">
        <f t="shared" si="286"/>
        <v>0</v>
      </c>
      <c r="U3008">
        <f t="shared" si="287"/>
        <v>5.6939999999999998E-2</v>
      </c>
    </row>
    <row r="3009" spans="1:21" x14ac:dyDescent="0.35">
      <c r="A3009" s="19">
        <v>45052.291666666664</v>
      </c>
      <c r="B3009">
        <v>9</v>
      </c>
      <c r="C3009" s="11">
        <v>111.3</v>
      </c>
      <c r="D3009" s="12">
        <v>111.3</v>
      </c>
      <c r="E3009" s="12">
        <v>111.3</v>
      </c>
      <c r="F3009" s="12">
        <v>111.3</v>
      </c>
      <c r="G3009" s="12">
        <v>111.3</v>
      </c>
      <c r="H3009" s="12">
        <v>111.3</v>
      </c>
      <c r="I3009" s="12">
        <v>111.3</v>
      </c>
      <c r="J3009" s="13">
        <f t="shared" si="289"/>
        <v>0.1113</v>
      </c>
      <c r="K3009" s="14">
        <f t="shared" si="289"/>
        <v>0.1113</v>
      </c>
      <c r="L3009" s="15">
        <f t="shared" si="289"/>
        <v>0.1113</v>
      </c>
      <c r="M3009" s="16">
        <f t="shared" si="289"/>
        <v>0.1113</v>
      </c>
      <c r="N3009" s="14">
        <f t="shared" si="289"/>
        <v>0.1113</v>
      </c>
      <c r="O3009" s="14">
        <f t="shared" si="289"/>
        <v>0.1113</v>
      </c>
      <c r="P3009" s="14">
        <f t="shared" si="288"/>
        <v>0.1113</v>
      </c>
      <c r="Q3009" s="17">
        <f t="shared" si="284"/>
        <v>0.1113</v>
      </c>
      <c r="R3009">
        <v>0.01</v>
      </c>
      <c r="S3009" s="18">
        <f t="shared" si="285"/>
        <v>-5.5649999999999998E-2</v>
      </c>
      <c r="T3009">
        <f t="shared" si="286"/>
        <v>0</v>
      </c>
      <c r="U3009">
        <f t="shared" si="287"/>
        <v>5.5649999999999998E-2</v>
      </c>
    </row>
    <row r="3010" spans="1:21" x14ac:dyDescent="0.35">
      <c r="A3010" s="19">
        <v>45052.333333333336</v>
      </c>
      <c r="B3010">
        <v>10</v>
      </c>
      <c r="C3010" s="11">
        <v>106.59</v>
      </c>
      <c r="D3010" s="12">
        <v>106.59</v>
      </c>
      <c r="E3010" s="12">
        <v>106.59</v>
      </c>
      <c r="F3010" s="12">
        <v>106.59</v>
      </c>
      <c r="G3010" s="12">
        <v>106.59</v>
      </c>
      <c r="H3010" s="12">
        <v>106.59</v>
      </c>
      <c r="I3010" s="12">
        <v>106.59</v>
      </c>
      <c r="J3010" s="13">
        <f t="shared" si="289"/>
        <v>0.10659</v>
      </c>
      <c r="K3010" s="14">
        <f t="shared" si="289"/>
        <v>0.10659</v>
      </c>
      <c r="L3010" s="15">
        <f t="shared" si="289"/>
        <v>0.10659</v>
      </c>
      <c r="M3010" s="16">
        <f t="shared" si="289"/>
        <v>0.10659</v>
      </c>
      <c r="N3010" s="14">
        <f t="shared" si="289"/>
        <v>0.10659</v>
      </c>
      <c r="O3010" s="14">
        <f t="shared" si="289"/>
        <v>0.10659</v>
      </c>
      <c r="P3010" s="14">
        <f t="shared" si="288"/>
        <v>0.10659</v>
      </c>
      <c r="Q3010" s="17">
        <f t="shared" si="284"/>
        <v>0.10659</v>
      </c>
      <c r="R3010">
        <v>0.01</v>
      </c>
      <c r="S3010" s="18">
        <f t="shared" si="285"/>
        <v>-5.3295000000000002E-2</v>
      </c>
      <c r="T3010">
        <f t="shared" si="286"/>
        <v>0</v>
      </c>
      <c r="U3010">
        <f t="shared" si="287"/>
        <v>5.3295000000000002E-2</v>
      </c>
    </row>
    <row r="3011" spans="1:21" x14ac:dyDescent="0.35">
      <c r="A3011" s="19">
        <v>45052.375</v>
      </c>
      <c r="B3011">
        <v>11</v>
      </c>
      <c r="C3011" s="11">
        <v>104.59</v>
      </c>
      <c r="D3011" s="12">
        <v>104.59</v>
      </c>
      <c r="E3011" s="12">
        <v>104.59</v>
      </c>
      <c r="F3011" s="12">
        <v>104.59</v>
      </c>
      <c r="G3011" s="12">
        <v>104.59</v>
      </c>
      <c r="H3011" s="12">
        <v>104.59</v>
      </c>
      <c r="I3011" s="12">
        <v>104.59</v>
      </c>
      <c r="J3011" s="13">
        <f t="shared" si="289"/>
        <v>0.10459</v>
      </c>
      <c r="K3011" s="14">
        <f t="shared" si="289"/>
        <v>0.10459</v>
      </c>
      <c r="L3011" s="15">
        <f t="shared" si="289"/>
        <v>0.10459</v>
      </c>
      <c r="M3011" s="16">
        <f t="shared" si="289"/>
        <v>0.10459</v>
      </c>
      <c r="N3011" s="14">
        <f t="shared" si="289"/>
        <v>0.10459</v>
      </c>
      <c r="O3011" s="14">
        <f t="shared" si="289"/>
        <v>0.10459</v>
      </c>
      <c r="P3011" s="14">
        <f t="shared" si="288"/>
        <v>0.10459</v>
      </c>
      <c r="Q3011" s="17">
        <f t="shared" ref="Q3011:Q3074" si="290">+L3011</f>
        <v>0.10459</v>
      </c>
      <c r="R3011">
        <v>0.01</v>
      </c>
      <c r="S3011" s="18">
        <f t="shared" ref="S3011:S3074" si="291">+L3011*0.5*-1</f>
        <v>-5.2295000000000001E-2</v>
      </c>
      <c r="T3011">
        <f t="shared" ref="T3011:T3074" si="292">+IF(U3011&gt;L3011,1,0)</f>
        <v>0</v>
      </c>
      <c r="U3011">
        <f t="shared" ref="U3011:U3074" si="293">+ABS(S3011)</f>
        <v>5.2295000000000001E-2</v>
      </c>
    </row>
    <row r="3012" spans="1:21" x14ac:dyDescent="0.35">
      <c r="A3012" s="19">
        <v>45052.416666666664</v>
      </c>
      <c r="B3012">
        <v>12</v>
      </c>
      <c r="C3012" s="11">
        <v>97.6</v>
      </c>
      <c r="D3012" s="12">
        <v>97.6</v>
      </c>
      <c r="E3012" s="12">
        <v>97.6</v>
      </c>
      <c r="F3012" s="12">
        <v>97.6</v>
      </c>
      <c r="G3012" s="12">
        <v>97.6</v>
      </c>
      <c r="H3012" s="12">
        <v>97.6</v>
      </c>
      <c r="I3012" s="12">
        <v>97.6</v>
      </c>
      <c r="J3012" s="13">
        <f t="shared" si="289"/>
        <v>9.7599999999999992E-2</v>
      </c>
      <c r="K3012" s="14">
        <f t="shared" si="289"/>
        <v>9.7599999999999992E-2</v>
      </c>
      <c r="L3012" s="15">
        <f t="shared" si="289"/>
        <v>9.7599999999999992E-2</v>
      </c>
      <c r="M3012" s="16">
        <f t="shared" si="289"/>
        <v>9.7599999999999992E-2</v>
      </c>
      <c r="N3012" s="14">
        <f t="shared" si="289"/>
        <v>9.7599999999999992E-2</v>
      </c>
      <c r="O3012" s="14">
        <f t="shared" si="289"/>
        <v>9.7599999999999992E-2</v>
      </c>
      <c r="P3012" s="14">
        <f t="shared" si="288"/>
        <v>9.7599999999999992E-2</v>
      </c>
      <c r="Q3012" s="17">
        <f t="shared" si="290"/>
        <v>9.7599999999999992E-2</v>
      </c>
      <c r="R3012">
        <v>0.01</v>
      </c>
      <c r="S3012" s="18">
        <f t="shared" si="291"/>
        <v>-4.8799999999999996E-2</v>
      </c>
      <c r="T3012">
        <f t="shared" si="292"/>
        <v>0</v>
      </c>
      <c r="U3012">
        <f t="shared" si="293"/>
        <v>4.8799999999999996E-2</v>
      </c>
    </row>
    <row r="3013" spans="1:21" x14ac:dyDescent="0.35">
      <c r="A3013" s="19">
        <v>45052.458333333336</v>
      </c>
      <c r="B3013">
        <v>13</v>
      </c>
      <c r="C3013" s="11">
        <v>75.989999999999995</v>
      </c>
      <c r="D3013" s="12">
        <v>75.989999999999995</v>
      </c>
      <c r="E3013" s="12">
        <v>75.989999999999995</v>
      </c>
      <c r="F3013" s="12">
        <v>75.989999999999995</v>
      </c>
      <c r="G3013" s="12">
        <v>75.989999999999995</v>
      </c>
      <c r="H3013" s="12">
        <v>75.989999999999995</v>
      </c>
      <c r="I3013" s="12">
        <v>75.989999999999995</v>
      </c>
      <c r="J3013" s="13">
        <f t="shared" si="289"/>
        <v>7.5989999999999988E-2</v>
      </c>
      <c r="K3013" s="14">
        <f t="shared" si="289"/>
        <v>7.5989999999999988E-2</v>
      </c>
      <c r="L3013" s="15">
        <f t="shared" si="289"/>
        <v>7.5989999999999988E-2</v>
      </c>
      <c r="M3013" s="16">
        <f t="shared" si="289"/>
        <v>7.5989999999999988E-2</v>
      </c>
      <c r="N3013" s="14">
        <f t="shared" si="289"/>
        <v>7.5989999999999988E-2</v>
      </c>
      <c r="O3013" s="14">
        <f t="shared" si="289"/>
        <v>7.5989999999999988E-2</v>
      </c>
      <c r="P3013" s="14">
        <f t="shared" si="288"/>
        <v>7.5989999999999988E-2</v>
      </c>
      <c r="Q3013" s="17">
        <f t="shared" si="290"/>
        <v>7.5989999999999988E-2</v>
      </c>
      <c r="R3013">
        <v>0.01</v>
      </c>
      <c r="S3013" s="18">
        <f t="shared" si="291"/>
        <v>-3.7994999999999994E-2</v>
      </c>
      <c r="T3013">
        <f t="shared" si="292"/>
        <v>0</v>
      </c>
      <c r="U3013">
        <f t="shared" si="293"/>
        <v>3.7994999999999994E-2</v>
      </c>
    </row>
    <row r="3014" spans="1:21" x14ac:dyDescent="0.35">
      <c r="A3014" s="19">
        <v>45052.5</v>
      </c>
      <c r="B3014">
        <v>14</v>
      </c>
      <c r="C3014" s="11">
        <v>55.802399999999999</v>
      </c>
      <c r="D3014" s="12">
        <v>55.802399999999999</v>
      </c>
      <c r="E3014" s="12">
        <v>55.802399999999999</v>
      </c>
      <c r="F3014" s="12">
        <v>55.802399999999999</v>
      </c>
      <c r="G3014" s="12">
        <v>55.802399999999999</v>
      </c>
      <c r="H3014" s="12">
        <v>55.802399999999999</v>
      </c>
      <c r="I3014" s="12">
        <v>55.802399999999999</v>
      </c>
      <c r="J3014" s="13">
        <f t="shared" si="289"/>
        <v>5.5802400000000002E-2</v>
      </c>
      <c r="K3014" s="14">
        <f t="shared" si="289"/>
        <v>5.5802400000000002E-2</v>
      </c>
      <c r="L3014" s="15">
        <f t="shared" si="289"/>
        <v>5.5802400000000002E-2</v>
      </c>
      <c r="M3014" s="16">
        <f t="shared" si="289"/>
        <v>5.5802400000000002E-2</v>
      </c>
      <c r="N3014" s="14">
        <f t="shared" si="289"/>
        <v>5.5802400000000002E-2</v>
      </c>
      <c r="O3014" s="14">
        <f t="shared" si="289"/>
        <v>5.5802400000000002E-2</v>
      </c>
      <c r="P3014" s="14">
        <f t="shared" si="288"/>
        <v>5.5802400000000002E-2</v>
      </c>
      <c r="Q3014" s="17">
        <f t="shared" si="290"/>
        <v>5.5802400000000002E-2</v>
      </c>
      <c r="R3014">
        <v>0.01</v>
      </c>
      <c r="S3014" s="18">
        <f t="shared" si="291"/>
        <v>-2.7901200000000001E-2</v>
      </c>
      <c r="T3014">
        <f t="shared" si="292"/>
        <v>0</v>
      </c>
      <c r="U3014">
        <f t="shared" si="293"/>
        <v>2.7901200000000001E-2</v>
      </c>
    </row>
    <row r="3015" spans="1:21" x14ac:dyDescent="0.35">
      <c r="A3015" s="19">
        <v>45052.541666666664</v>
      </c>
      <c r="B3015">
        <v>15</v>
      </c>
      <c r="C3015" s="11">
        <v>49.996229999999997</v>
      </c>
      <c r="D3015" s="12">
        <v>49.996229999999997</v>
      </c>
      <c r="E3015" s="12">
        <v>49.996229999999997</v>
      </c>
      <c r="F3015" s="12">
        <v>49.996229999999997</v>
      </c>
      <c r="G3015" s="12">
        <v>49.996229999999997</v>
      </c>
      <c r="H3015" s="12">
        <v>49.996229999999997</v>
      </c>
      <c r="I3015" s="12">
        <v>49.996229999999997</v>
      </c>
      <c r="J3015" s="13">
        <f t="shared" si="289"/>
        <v>4.9996229999999996E-2</v>
      </c>
      <c r="K3015" s="14">
        <f t="shared" si="289"/>
        <v>4.9996229999999996E-2</v>
      </c>
      <c r="L3015" s="15">
        <f t="shared" si="289"/>
        <v>4.9996229999999996E-2</v>
      </c>
      <c r="M3015" s="16">
        <f t="shared" si="289"/>
        <v>4.9996229999999996E-2</v>
      </c>
      <c r="N3015" s="14">
        <f t="shared" si="289"/>
        <v>4.9996229999999996E-2</v>
      </c>
      <c r="O3015" s="14">
        <f t="shared" si="289"/>
        <v>4.9996229999999996E-2</v>
      </c>
      <c r="P3015" s="14">
        <f t="shared" si="288"/>
        <v>4.9996229999999996E-2</v>
      </c>
      <c r="Q3015" s="17">
        <f t="shared" si="290"/>
        <v>4.9996229999999996E-2</v>
      </c>
      <c r="R3015">
        <v>0.01</v>
      </c>
      <c r="S3015" s="18">
        <f t="shared" si="291"/>
        <v>-2.4998114999999998E-2</v>
      </c>
      <c r="T3015">
        <f t="shared" si="292"/>
        <v>0</v>
      </c>
      <c r="U3015">
        <f t="shared" si="293"/>
        <v>2.4998114999999998E-2</v>
      </c>
    </row>
    <row r="3016" spans="1:21" x14ac:dyDescent="0.35">
      <c r="A3016" s="19">
        <v>45052.583333333336</v>
      </c>
      <c r="B3016">
        <v>16</v>
      </c>
      <c r="C3016" s="11">
        <v>63.16</v>
      </c>
      <c r="D3016" s="12">
        <v>63.159889999999997</v>
      </c>
      <c r="E3016" s="12">
        <v>63.159889999999997</v>
      </c>
      <c r="F3016" s="12">
        <v>63.159889999999997</v>
      </c>
      <c r="G3016" s="12">
        <v>63.159889999999997</v>
      </c>
      <c r="H3016" s="12">
        <v>63.159889999999997</v>
      </c>
      <c r="I3016" s="12">
        <v>63.159889999999997</v>
      </c>
      <c r="J3016" s="13">
        <f t="shared" si="289"/>
        <v>6.3159999999999994E-2</v>
      </c>
      <c r="K3016" s="14">
        <f t="shared" si="289"/>
        <v>6.3159889999999996E-2</v>
      </c>
      <c r="L3016" s="15">
        <f t="shared" si="289"/>
        <v>6.3159889999999996E-2</v>
      </c>
      <c r="M3016" s="16">
        <f t="shared" ref="M3016:P3079" si="294">+F3016/1000</f>
        <v>6.3159889999999996E-2</v>
      </c>
      <c r="N3016" s="14">
        <f t="shared" si="294"/>
        <v>6.3159889999999996E-2</v>
      </c>
      <c r="O3016" s="14">
        <f t="shared" si="294"/>
        <v>6.3159889999999996E-2</v>
      </c>
      <c r="P3016" s="14">
        <f t="shared" si="288"/>
        <v>6.3159889999999996E-2</v>
      </c>
      <c r="Q3016" s="17">
        <f t="shared" si="290"/>
        <v>6.3159889999999996E-2</v>
      </c>
      <c r="R3016">
        <v>0.01</v>
      </c>
      <c r="S3016" s="18">
        <f t="shared" si="291"/>
        <v>-3.1579944999999998E-2</v>
      </c>
      <c r="T3016">
        <f t="shared" si="292"/>
        <v>0</v>
      </c>
      <c r="U3016">
        <f t="shared" si="293"/>
        <v>3.1579944999999998E-2</v>
      </c>
    </row>
    <row r="3017" spans="1:21" x14ac:dyDescent="0.35">
      <c r="A3017" s="19">
        <v>45052.625</v>
      </c>
      <c r="B3017">
        <v>17</v>
      </c>
      <c r="C3017" s="11">
        <v>74.640739999999994</v>
      </c>
      <c r="D3017" s="12">
        <v>74.640739999999994</v>
      </c>
      <c r="E3017" s="12">
        <v>74.640739999999994</v>
      </c>
      <c r="F3017" s="12">
        <v>74.640739999999994</v>
      </c>
      <c r="G3017" s="12">
        <v>74.640739999999994</v>
      </c>
      <c r="H3017" s="12">
        <v>74.640739999999994</v>
      </c>
      <c r="I3017" s="12">
        <v>74.640739999999994</v>
      </c>
      <c r="J3017" s="13">
        <f t="shared" ref="J3017:P3080" si="295">+C3017/1000</f>
        <v>7.4640739999999997E-2</v>
      </c>
      <c r="K3017" s="14">
        <f t="shared" si="295"/>
        <v>7.4640739999999997E-2</v>
      </c>
      <c r="L3017" s="15">
        <f t="shared" si="295"/>
        <v>7.4640739999999997E-2</v>
      </c>
      <c r="M3017" s="16">
        <f t="shared" si="294"/>
        <v>7.4640739999999997E-2</v>
      </c>
      <c r="N3017" s="14">
        <f t="shared" si="294"/>
        <v>7.4640739999999997E-2</v>
      </c>
      <c r="O3017" s="14">
        <f t="shared" si="294"/>
        <v>7.4640739999999997E-2</v>
      </c>
      <c r="P3017" s="14">
        <f t="shared" si="288"/>
        <v>7.4640739999999997E-2</v>
      </c>
      <c r="Q3017" s="17">
        <f t="shared" si="290"/>
        <v>7.4640739999999997E-2</v>
      </c>
      <c r="R3017">
        <v>0.01</v>
      </c>
      <c r="S3017" s="18">
        <f t="shared" si="291"/>
        <v>-3.7320369999999999E-2</v>
      </c>
      <c r="T3017">
        <f t="shared" si="292"/>
        <v>0</v>
      </c>
      <c r="U3017">
        <f t="shared" si="293"/>
        <v>3.7320369999999999E-2</v>
      </c>
    </row>
    <row r="3018" spans="1:21" x14ac:dyDescent="0.35">
      <c r="A3018" s="19">
        <v>45052.666666666664</v>
      </c>
      <c r="B3018">
        <v>18</v>
      </c>
      <c r="C3018" s="11">
        <v>104.59</v>
      </c>
      <c r="D3018" s="12">
        <v>104.59</v>
      </c>
      <c r="E3018" s="12">
        <v>104.59</v>
      </c>
      <c r="F3018" s="12">
        <v>104.59</v>
      </c>
      <c r="G3018" s="12">
        <v>104.59</v>
      </c>
      <c r="H3018" s="12">
        <v>104.59</v>
      </c>
      <c r="I3018" s="12">
        <v>104.59</v>
      </c>
      <c r="J3018" s="13">
        <f t="shared" si="295"/>
        <v>0.10459</v>
      </c>
      <c r="K3018" s="14">
        <f t="shared" si="295"/>
        <v>0.10459</v>
      </c>
      <c r="L3018" s="15">
        <f t="shared" si="295"/>
        <v>0.10459</v>
      </c>
      <c r="M3018" s="16">
        <f t="shared" si="294"/>
        <v>0.10459</v>
      </c>
      <c r="N3018" s="14">
        <f t="shared" si="294"/>
        <v>0.10459</v>
      </c>
      <c r="O3018" s="14">
        <f t="shared" si="294"/>
        <v>0.10459</v>
      </c>
      <c r="P3018" s="14">
        <f t="shared" si="288"/>
        <v>0.10459</v>
      </c>
      <c r="Q3018" s="17">
        <f t="shared" si="290"/>
        <v>0.10459</v>
      </c>
      <c r="R3018">
        <v>0.01</v>
      </c>
      <c r="S3018" s="18">
        <f t="shared" si="291"/>
        <v>-5.2295000000000001E-2</v>
      </c>
      <c r="T3018">
        <f t="shared" si="292"/>
        <v>0</v>
      </c>
      <c r="U3018">
        <f t="shared" si="293"/>
        <v>5.2295000000000001E-2</v>
      </c>
    </row>
    <row r="3019" spans="1:21" x14ac:dyDescent="0.35">
      <c r="A3019" s="19">
        <v>45052.708333333336</v>
      </c>
      <c r="B3019">
        <v>19</v>
      </c>
      <c r="C3019" s="11">
        <v>115.86</v>
      </c>
      <c r="D3019" s="12">
        <v>115.86</v>
      </c>
      <c r="E3019" s="12">
        <v>115.86</v>
      </c>
      <c r="F3019" s="12">
        <v>115.86</v>
      </c>
      <c r="G3019" s="12">
        <v>115.86</v>
      </c>
      <c r="H3019" s="12">
        <v>115.86</v>
      </c>
      <c r="I3019" s="12">
        <v>115.86</v>
      </c>
      <c r="J3019" s="13">
        <f t="shared" si="295"/>
        <v>0.11586</v>
      </c>
      <c r="K3019" s="14">
        <f t="shared" si="295"/>
        <v>0.11586</v>
      </c>
      <c r="L3019" s="15">
        <f t="shared" si="295"/>
        <v>0.11586</v>
      </c>
      <c r="M3019" s="16">
        <f t="shared" si="294"/>
        <v>0.11586</v>
      </c>
      <c r="N3019" s="14">
        <f t="shared" si="294"/>
        <v>0.11586</v>
      </c>
      <c r="O3019" s="14">
        <f t="shared" si="294"/>
        <v>0.11586</v>
      </c>
      <c r="P3019" s="14">
        <f t="shared" si="288"/>
        <v>0.11586</v>
      </c>
      <c r="Q3019" s="17">
        <f t="shared" si="290"/>
        <v>0.11586</v>
      </c>
      <c r="R3019">
        <v>0.01</v>
      </c>
      <c r="S3019" s="18">
        <f t="shared" si="291"/>
        <v>-5.7930000000000002E-2</v>
      </c>
      <c r="T3019">
        <f t="shared" si="292"/>
        <v>0</v>
      </c>
      <c r="U3019">
        <f t="shared" si="293"/>
        <v>5.7930000000000002E-2</v>
      </c>
    </row>
    <row r="3020" spans="1:21" x14ac:dyDescent="0.35">
      <c r="A3020" s="19">
        <v>45052.75</v>
      </c>
      <c r="B3020">
        <v>20</v>
      </c>
      <c r="C3020" s="11">
        <v>143.51</v>
      </c>
      <c r="D3020" s="12">
        <v>143.51</v>
      </c>
      <c r="E3020" s="12">
        <v>143.51</v>
      </c>
      <c r="F3020" s="12">
        <v>143.51</v>
      </c>
      <c r="G3020" s="12">
        <v>143.51</v>
      </c>
      <c r="H3020" s="12">
        <v>143.51</v>
      </c>
      <c r="I3020" s="12">
        <v>143.51</v>
      </c>
      <c r="J3020" s="13">
        <f t="shared" si="295"/>
        <v>0.14351</v>
      </c>
      <c r="K3020" s="14">
        <f t="shared" si="295"/>
        <v>0.14351</v>
      </c>
      <c r="L3020" s="15">
        <f t="shared" si="295"/>
        <v>0.14351</v>
      </c>
      <c r="M3020" s="16">
        <f t="shared" si="294"/>
        <v>0.14351</v>
      </c>
      <c r="N3020" s="14">
        <f t="shared" si="294"/>
        <v>0.14351</v>
      </c>
      <c r="O3020" s="14">
        <f t="shared" si="294"/>
        <v>0.14351</v>
      </c>
      <c r="P3020" s="14">
        <f t="shared" si="288"/>
        <v>0.14351</v>
      </c>
      <c r="Q3020" s="17">
        <f t="shared" si="290"/>
        <v>0.14351</v>
      </c>
      <c r="R3020">
        <v>0.01</v>
      </c>
      <c r="S3020" s="18">
        <f t="shared" si="291"/>
        <v>-7.1754999999999999E-2</v>
      </c>
      <c r="T3020">
        <f t="shared" si="292"/>
        <v>0</v>
      </c>
      <c r="U3020">
        <f t="shared" si="293"/>
        <v>7.1754999999999999E-2</v>
      </c>
    </row>
    <row r="3021" spans="1:21" x14ac:dyDescent="0.35">
      <c r="A3021" s="19">
        <v>45052.791666666664</v>
      </c>
      <c r="B3021">
        <v>21</v>
      </c>
      <c r="C3021" s="11">
        <v>150</v>
      </c>
      <c r="D3021" s="12">
        <v>150</v>
      </c>
      <c r="E3021" s="12">
        <v>150</v>
      </c>
      <c r="F3021" s="12">
        <v>150</v>
      </c>
      <c r="G3021" s="12">
        <v>150</v>
      </c>
      <c r="H3021" s="12">
        <v>150</v>
      </c>
      <c r="I3021" s="12">
        <v>150</v>
      </c>
      <c r="J3021" s="13">
        <f t="shared" si="295"/>
        <v>0.15</v>
      </c>
      <c r="K3021" s="14">
        <f t="shared" si="295"/>
        <v>0.15</v>
      </c>
      <c r="L3021" s="15">
        <f t="shared" si="295"/>
        <v>0.15</v>
      </c>
      <c r="M3021" s="16">
        <f t="shared" si="294"/>
        <v>0.15</v>
      </c>
      <c r="N3021" s="14">
        <f t="shared" si="294"/>
        <v>0.15</v>
      </c>
      <c r="O3021" s="14">
        <f t="shared" si="294"/>
        <v>0.15</v>
      </c>
      <c r="P3021" s="14">
        <f t="shared" si="288"/>
        <v>0.15</v>
      </c>
      <c r="Q3021" s="17">
        <f t="shared" si="290"/>
        <v>0.15</v>
      </c>
      <c r="R3021">
        <v>0.01</v>
      </c>
      <c r="S3021" s="18">
        <f t="shared" si="291"/>
        <v>-7.4999999999999997E-2</v>
      </c>
      <c r="T3021">
        <f t="shared" si="292"/>
        <v>0</v>
      </c>
      <c r="U3021">
        <f t="shared" si="293"/>
        <v>7.4999999999999997E-2</v>
      </c>
    </row>
    <row r="3022" spans="1:21" x14ac:dyDescent="0.35">
      <c r="A3022" s="19">
        <v>45052.833333333336</v>
      </c>
      <c r="B3022">
        <v>22</v>
      </c>
      <c r="C3022" s="11">
        <v>125.34</v>
      </c>
      <c r="D3022" s="12">
        <v>125.34</v>
      </c>
      <c r="E3022" s="12">
        <v>125.34</v>
      </c>
      <c r="F3022" s="12">
        <v>125.34</v>
      </c>
      <c r="G3022" s="12">
        <v>125.34</v>
      </c>
      <c r="H3022" s="12">
        <v>125.34</v>
      </c>
      <c r="I3022" s="12">
        <v>125.34</v>
      </c>
      <c r="J3022" s="13">
        <f t="shared" si="295"/>
        <v>0.12534000000000001</v>
      </c>
      <c r="K3022" s="14">
        <f t="shared" si="295"/>
        <v>0.12534000000000001</v>
      </c>
      <c r="L3022" s="15">
        <f t="shared" si="295"/>
        <v>0.12534000000000001</v>
      </c>
      <c r="M3022" s="16">
        <f t="shared" si="294"/>
        <v>0.12534000000000001</v>
      </c>
      <c r="N3022" s="14">
        <f t="shared" si="294"/>
        <v>0.12534000000000001</v>
      </c>
      <c r="O3022" s="14">
        <f t="shared" si="294"/>
        <v>0.12534000000000001</v>
      </c>
      <c r="P3022" s="14">
        <f t="shared" si="288"/>
        <v>0.12534000000000001</v>
      </c>
      <c r="Q3022" s="17">
        <f t="shared" si="290"/>
        <v>0.12534000000000001</v>
      </c>
      <c r="R3022">
        <v>0.01</v>
      </c>
      <c r="S3022" s="18">
        <f t="shared" si="291"/>
        <v>-6.2670000000000003E-2</v>
      </c>
      <c r="T3022">
        <f t="shared" si="292"/>
        <v>0</v>
      </c>
      <c r="U3022">
        <f t="shared" si="293"/>
        <v>6.2670000000000003E-2</v>
      </c>
    </row>
    <row r="3023" spans="1:21" x14ac:dyDescent="0.35">
      <c r="A3023" s="19">
        <v>45052.875</v>
      </c>
      <c r="B3023">
        <v>23</v>
      </c>
      <c r="C3023" s="11">
        <v>118.24</v>
      </c>
      <c r="D3023" s="12">
        <v>118.24</v>
      </c>
      <c r="E3023" s="12">
        <v>118.24</v>
      </c>
      <c r="F3023" s="12">
        <v>118.24</v>
      </c>
      <c r="G3023" s="12">
        <v>118.24</v>
      </c>
      <c r="H3023" s="12">
        <v>118.24</v>
      </c>
      <c r="I3023" s="12">
        <v>118.24</v>
      </c>
      <c r="J3023" s="13">
        <f t="shared" si="295"/>
        <v>0.11824</v>
      </c>
      <c r="K3023" s="14">
        <f t="shared" si="295"/>
        <v>0.11824</v>
      </c>
      <c r="L3023" s="15">
        <f t="shared" si="295"/>
        <v>0.11824</v>
      </c>
      <c r="M3023" s="16">
        <f t="shared" si="294"/>
        <v>0.11824</v>
      </c>
      <c r="N3023" s="14">
        <f t="shared" si="294"/>
        <v>0.11824</v>
      </c>
      <c r="O3023" s="14">
        <f t="shared" si="294"/>
        <v>0.11824</v>
      </c>
      <c r="P3023" s="14">
        <f t="shared" si="288"/>
        <v>0.11824</v>
      </c>
      <c r="Q3023" s="17">
        <f t="shared" si="290"/>
        <v>0.11824</v>
      </c>
      <c r="R3023">
        <v>0.01</v>
      </c>
      <c r="S3023" s="18">
        <f t="shared" si="291"/>
        <v>-5.9119999999999999E-2</v>
      </c>
      <c r="T3023">
        <f t="shared" si="292"/>
        <v>0</v>
      </c>
      <c r="U3023">
        <f t="shared" si="293"/>
        <v>5.9119999999999999E-2</v>
      </c>
    </row>
    <row r="3024" spans="1:21" x14ac:dyDescent="0.35">
      <c r="A3024" s="19">
        <v>45052.916666666664</v>
      </c>
      <c r="B3024">
        <v>24</v>
      </c>
      <c r="C3024" s="11">
        <v>115.18</v>
      </c>
      <c r="D3024" s="12">
        <v>115.18</v>
      </c>
      <c r="E3024" s="12">
        <v>115.18</v>
      </c>
      <c r="F3024" s="12">
        <v>115.18</v>
      </c>
      <c r="G3024" s="12">
        <v>115.18</v>
      </c>
      <c r="H3024" s="12">
        <v>115.18</v>
      </c>
      <c r="I3024" s="12">
        <v>115.18</v>
      </c>
      <c r="J3024" s="13">
        <f t="shared" si="295"/>
        <v>0.11518</v>
      </c>
      <c r="K3024" s="14">
        <f t="shared" si="295"/>
        <v>0.11518</v>
      </c>
      <c r="L3024" s="15">
        <f t="shared" si="295"/>
        <v>0.11518</v>
      </c>
      <c r="M3024" s="16">
        <f t="shared" si="294"/>
        <v>0.11518</v>
      </c>
      <c r="N3024" s="14">
        <f t="shared" si="294"/>
        <v>0.11518</v>
      </c>
      <c r="O3024" s="14">
        <f t="shared" si="294"/>
        <v>0.11518</v>
      </c>
      <c r="P3024" s="14">
        <f t="shared" si="288"/>
        <v>0.11518</v>
      </c>
      <c r="Q3024" s="17">
        <f t="shared" si="290"/>
        <v>0.11518</v>
      </c>
      <c r="R3024">
        <v>0.01</v>
      </c>
      <c r="S3024" s="18">
        <f t="shared" si="291"/>
        <v>-5.7590000000000002E-2</v>
      </c>
      <c r="T3024">
        <f t="shared" si="292"/>
        <v>0</v>
      </c>
      <c r="U3024">
        <f t="shared" si="293"/>
        <v>5.7590000000000002E-2</v>
      </c>
    </row>
    <row r="3025" spans="1:21" x14ac:dyDescent="0.35">
      <c r="A3025" s="19">
        <v>45052.958333333336</v>
      </c>
      <c r="B3025">
        <v>1</v>
      </c>
      <c r="C3025" s="11">
        <v>110</v>
      </c>
      <c r="D3025" s="12">
        <v>110</v>
      </c>
      <c r="E3025" s="12">
        <v>110</v>
      </c>
      <c r="F3025" s="12">
        <v>110</v>
      </c>
      <c r="G3025" s="12">
        <v>110</v>
      </c>
      <c r="H3025" s="12">
        <v>110</v>
      </c>
      <c r="I3025" s="12">
        <v>110</v>
      </c>
      <c r="J3025" s="13">
        <f t="shared" si="295"/>
        <v>0.11</v>
      </c>
      <c r="K3025" s="14">
        <f t="shared" si="295"/>
        <v>0.11</v>
      </c>
      <c r="L3025" s="15">
        <f t="shared" si="295"/>
        <v>0.11</v>
      </c>
      <c r="M3025" s="16">
        <f t="shared" si="294"/>
        <v>0.11</v>
      </c>
      <c r="N3025" s="14">
        <f t="shared" si="294"/>
        <v>0.11</v>
      </c>
      <c r="O3025" s="14">
        <f t="shared" si="294"/>
        <v>0.11</v>
      </c>
      <c r="P3025" s="14">
        <f t="shared" si="288"/>
        <v>0.11</v>
      </c>
      <c r="Q3025" s="17">
        <f t="shared" si="290"/>
        <v>0.11</v>
      </c>
      <c r="R3025">
        <v>0.01</v>
      </c>
      <c r="S3025" s="18">
        <f t="shared" si="291"/>
        <v>-5.5E-2</v>
      </c>
      <c r="T3025">
        <f t="shared" si="292"/>
        <v>0</v>
      </c>
      <c r="U3025">
        <f t="shared" si="293"/>
        <v>5.5E-2</v>
      </c>
    </row>
    <row r="3026" spans="1:21" x14ac:dyDescent="0.35">
      <c r="A3026" s="19">
        <v>45053</v>
      </c>
      <c r="B3026">
        <v>2</v>
      </c>
      <c r="C3026" s="11">
        <v>106.77</v>
      </c>
      <c r="D3026" s="12">
        <v>106.77</v>
      </c>
      <c r="E3026" s="12">
        <v>106.77</v>
      </c>
      <c r="F3026" s="12">
        <v>106.77</v>
      </c>
      <c r="G3026" s="12">
        <v>106.77</v>
      </c>
      <c r="H3026" s="12">
        <v>106.77</v>
      </c>
      <c r="I3026" s="12">
        <v>106.77</v>
      </c>
      <c r="J3026" s="13">
        <f t="shared" si="295"/>
        <v>0.10676999999999999</v>
      </c>
      <c r="K3026" s="14">
        <f t="shared" si="295"/>
        <v>0.10676999999999999</v>
      </c>
      <c r="L3026" s="15">
        <f t="shared" si="295"/>
        <v>0.10676999999999999</v>
      </c>
      <c r="M3026" s="16">
        <f t="shared" si="294"/>
        <v>0.10676999999999999</v>
      </c>
      <c r="N3026" s="14">
        <f t="shared" si="294"/>
        <v>0.10676999999999999</v>
      </c>
      <c r="O3026" s="14">
        <f t="shared" si="294"/>
        <v>0.10676999999999999</v>
      </c>
      <c r="P3026" s="14">
        <f t="shared" si="288"/>
        <v>0.10676999999999999</v>
      </c>
      <c r="Q3026" s="17">
        <f t="shared" si="290"/>
        <v>0.10676999999999999</v>
      </c>
      <c r="R3026">
        <v>0.01</v>
      </c>
      <c r="S3026" s="18">
        <f t="shared" si="291"/>
        <v>-5.3384999999999995E-2</v>
      </c>
      <c r="T3026">
        <f t="shared" si="292"/>
        <v>0</v>
      </c>
      <c r="U3026">
        <f t="shared" si="293"/>
        <v>5.3384999999999995E-2</v>
      </c>
    </row>
    <row r="3027" spans="1:21" x14ac:dyDescent="0.35">
      <c r="A3027" s="19">
        <v>45053.041666666664</v>
      </c>
      <c r="B3027">
        <v>3</v>
      </c>
      <c r="C3027" s="11">
        <v>100.43</v>
      </c>
      <c r="D3027" s="12">
        <v>100.43</v>
      </c>
      <c r="E3027" s="12">
        <v>100.43</v>
      </c>
      <c r="F3027" s="12">
        <v>100.43</v>
      </c>
      <c r="G3027" s="12">
        <v>100.43</v>
      </c>
      <c r="H3027" s="12">
        <v>100.43</v>
      </c>
      <c r="I3027" s="12">
        <v>100.43</v>
      </c>
      <c r="J3027" s="13">
        <f t="shared" si="295"/>
        <v>0.10043000000000001</v>
      </c>
      <c r="K3027" s="14">
        <f t="shared" si="295"/>
        <v>0.10043000000000001</v>
      </c>
      <c r="L3027" s="15">
        <f t="shared" si="295"/>
        <v>0.10043000000000001</v>
      </c>
      <c r="M3027" s="16">
        <f t="shared" si="294"/>
        <v>0.10043000000000001</v>
      </c>
      <c r="N3027" s="14">
        <f t="shared" si="294"/>
        <v>0.10043000000000001</v>
      </c>
      <c r="O3027" s="14">
        <f t="shared" si="294"/>
        <v>0.10043000000000001</v>
      </c>
      <c r="P3027" s="14">
        <f t="shared" si="288"/>
        <v>0.10043000000000001</v>
      </c>
      <c r="Q3027" s="17">
        <f t="shared" si="290"/>
        <v>0.10043000000000001</v>
      </c>
      <c r="R3027">
        <v>0.01</v>
      </c>
      <c r="S3027" s="18">
        <f t="shared" si="291"/>
        <v>-5.0215000000000003E-2</v>
      </c>
      <c r="T3027">
        <f t="shared" si="292"/>
        <v>0</v>
      </c>
      <c r="U3027">
        <f t="shared" si="293"/>
        <v>5.0215000000000003E-2</v>
      </c>
    </row>
    <row r="3028" spans="1:21" x14ac:dyDescent="0.35">
      <c r="A3028" s="19">
        <v>45053.083333333336</v>
      </c>
      <c r="B3028">
        <v>4</v>
      </c>
      <c r="C3028" s="11">
        <v>94.99</v>
      </c>
      <c r="D3028" s="12">
        <v>94.99</v>
      </c>
      <c r="E3028" s="12">
        <v>94.99</v>
      </c>
      <c r="F3028" s="12">
        <v>94.99</v>
      </c>
      <c r="G3028" s="12">
        <v>94.99</v>
      </c>
      <c r="H3028" s="12">
        <v>94.99</v>
      </c>
      <c r="I3028" s="12">
        <v>94.99</v>
      </c>
      <c r="J3028" s="13">
        <f t="shared" si="295"/>
        <v>9.4989999999999991E-2</v>
      </c>
      <c r="K3028" s="14">
        <f t="shared" si="295"/>
        <v>9.4989999999999991E-2</v>
      </c>
      <c r="L3028" s="15">
        <f t="shared" si="295"/>
        <v>9.4989999999999991E-2</v>
      </c>
      <c r="M3028" s="16">
        <f t="shared" si="294"/>
        <v>9.4989999999999991E-2</v>
      </c>
      <c r="N3028" s="14">
        <f t="shared" si="294"/>
        <v>9.4989999999999991E-2</v>
      </c>
      <c r="O3028" s="14">
        <f t="shared" si="294"/>
        <v>9.4989999999999991E-2</v>
      </c>
      <c r="P3028" s="14">
        <f t="shared" si="288"/>
        <v>9.4989999999999991E-2</v>
      </c>
      <c r="Q3028" s="17">
        <f t="shared" si="290"/>
        <v>9.4989999999999991E-2</v>
      </c>
      <c r="R3028">
        <v>0.01</v>
      </c>
      <c r="S3028" s="18">
        <f t="shared" si="291"/>
        <v>-4.7494999999999996E-2</v>
      </c>
      <c r="T3028">
        <f t="shared" si="292"/>
        <v>0</v>
      </c>
      <c r="U3028">
        <f t="shared" si="293"/>
        <v>4.7494999999999996E-2</v>
      </c>
    </row>
    <row r="3029" spans="1:21" x14ac:dyDescent="0.35">
      <c r="A3029" s="19">
        <v>45053.125</v>
      </c>
      <c r="B3029">
        <v>5</v>
      </c>
      <c r="C3029" s="11">
        <v>95</v>
      </c>
      <c r="D3029" s="12">
        <v>95</v>
      </c>
      <c r="E3029" s="12">
        <v>95</v>
      </c>
      <c r="F3029" s="12">
        <v>95</v>
      </c>
      <c r="G3029" s="12">
        <v>95</v>
      </c>
      <c r="H3029" s="12">
        <v>95</v>
      </c>
      <c r="I3029" s="12">
        <v>95</v>
      </c>
      <c r="J3029" s="13">
        <f t="shared" si="295"/>
        <v>9.5000000000000001E-2</v>
      </c>
      <c r="K3029" s="14">
        <f t="shared" si="295"/>
        <v>9.5000000000000001E-2</v>
      </c>
      <c r="L3029" s="15">
        <f t="shared" si="295"/>
        <v>9.5000000000000001E-2</v>
      </c>
      <c r="M3029" s="16">
        <f t="shared" si="294"/>
        <v>9.5000000000000001E-2</v>
      </c>
      <c r="N3029" s="14">
        <f t="shared" si="294"/>
        <v>9.5000000000000001E-2</v>
      </c>
      <c r="O3029" s="14">
        <f t="shared" si="294"/>
        <v>9.5000000000000001E-2</v>
      </c>
      <c r="P3029" s="14">
        <f t="shared" si="288"/>
        <v>9.5000000000000001E-2</v>
      </c>
      <c r="Q3029" s="17">
        <f t="shared" si="290"/>
        <v>9.5000000000000001E-2</v>
      </c>
      <c r="R3029">
        <v>0.01</v>
      </c>
      <c r="S3029" s="18">
        <f t="shared" si="291"/>
        <v>-4.7500000000000001E-2</v>
      </c>
      <c r="T3029">
        <f t="shared" si="292"/>
        <v>0</v>
      </c>
      <c r="U3029">
        <f t="shared" si="293"/>
        <v>4.7500000000000001E-2</v>
      </c>
    </row>
    <row r="3030" spans="1:21" x14ac:dyDescent="0.35">
      <c r="A3030" s="19">
        <v>45053.166666666664</v>
      </c>
      <c r="B3030">
        <v>6</v>
      </c>
      <c r="C3030" s="11">
        <v>95.06</v>
      </c>
      <c r="D3030" s="12">
        <v>95.06</v>
      </c>
      <c r="E3030" s="12">
        <v>95.06</v>
      </c>
      <c r="F3030" s="12">
        <v>95.06</v>
      </c>
      <c r="G3030" s="12">
        <v>95.06</v>
      </c>
      <c r="H3030" s="12">
        <v>95.06</v>
      </c>
      <c r="I3030" s="12">
        <v>95.06</v>
      </c>
      <c r="J3030" s="13">
        <f t="shared" si="295"/>
        <v>9.5060000000000006E-2</v>
      </c>
      <c r="K3030" s="14">
        <f t="shared" si="295"/>
        <v>9.5060000000000006E-2</v>
      </c>
      <c r="L3030" s="15">
        <f t="shared" si="295"/>
        <v>9.5060000000000006E-2</v>
      </c>
      <c r="M3030" s="16">
        <f t="shared" si="294"/>
        <v>9.5060000000000006E-2</v>
      </c>
      <c r="N3030" s="14">
        <f t="shared" si="294"/>
        <v>9.5060000000000006E-2</v>
      </c>
      <c r="O3030" s="14">
        <f t="shared" si="294"/>
        <v>9.5060000000000006E-2</v>
      </c>
      <c r="P3030" s="14">
        <f t="shared" si="288"/>
        <v>9.5060000000000006E-2</v>
      </c>
      <c r="Q3030" s="17">
        <f t="shared" si="290"/>
        <v>9.5060000000000006E-2</v>
      </c>
      <c r="R3030">
        <v>0.01</v>
      </c>
      <c r="S3030" s="18">
        <f t="shared" si="291"/>
        <v>-4.7530000000000003E-2</v>
      </c>
      <c r="T3030">
        <f t="shared" si="292"/>
        <v>0</v>
      </c>
      <c r="U3030">
        <f t="shared" si="293"/>
        <v>4.7530000000000003E-2</v>
      </c>
    </row>
    <row r="3031" spans="1:21" x14ac:dyDescent="0.35">
      <c r="A3031" s="19">
        <v>45053.208333333336</v>
      </c>
      <c r="B3031">
        <v>7</v>
      </c>
      <c r="C3031" s="11">
        <v>92.02</v>
      </c>
      <c r="D3031" s="12">
        <v>92.02</v>
      </c>
      <c r="E3031" s="12">
        <v>92.02</v>
      </c>
      <c r="F3031" s="12">
        <v>92.02</v>
      </c>
      <c r="G3031" s="12">
        <v>92.02</v>
      </c>
      <c r="H3031" s="12">
        <v>92.02</v>
      </c>
      <c r="I3031" s="12">
        <v>92.02</v>
      </c>
      <c r="J3031" s="13">
        <f t="shared" si="295"/>
        <v>9.2019999999999991E-2</v>
      </c>
      <c r="K3031" s="14">
        <f t="shared" si="295"/>
        <v>9.2019999999999991E-2</v>
      </c>
      <c r="L3031" s="15">
        <f t="shared" si="295"/>
        <v>9.2019999999999991E-2</v>
      </c>
      <c r="M3031" s="16">
        <f t="shared" si="294"/>
        <v>9.2019999999999991E-2</v>
      </c>
      <c r="N3031" s="14">
        <f t="shared" si="294"/>
        <v>9.2019999999999991E-2</v>
      </c>
      <c r="O3031" s="14">
        <f t="shared" si="294"/>
        <v>9.2019999999999991E-2</v>
      </c>
      <c r="P3031" s="14">
        <f t="shared" si="288"/>
        <v>9.2019999999999991E-2</v>
      </c>
      <c r="Q3031" s="17">
        <f t="shared" si="290"/>
        <v>9.2019999999999991E-2</v>
      </c>
      <c r="R3031">
        <v>0.01</v>
      </c>
      <c r="S3031" s="18">
        <f t="shared" si="291"/>
        <v>-4.6009999999999995E-2</v>
      </c>
      <c r="T3031">
        <f t="shared" si="292"/>
        <v>0</v>
      </c>
      <c r="U3031">
        <f t="shared" si="293"/>
        <v>4.6009999999999995E-2</v>
      </c>
    </row>
    <row r="3032" spans="1:21" x14ac:dyDescent="0.35">
      <c r="A3032" s="19">
        <v>45053.25</v>
      </c>
      <c r="B3032">
        <v>8</v>
      </c>
      <c r="C3032" s="11">
        <v>86.88</v>
      </c>
      <c r="D3032" s="12">
        <v>86.88</v>
      </c>
      <c r="E3032" s="12">
        <v>86.88</v>
      </c>
      <c r="F3032" s="12">
        <v>86.88</v>
      </c>
      <c r="G3032" s="12">
        <v>86.88</v>
      </c>
      <c r="H3032" s="12">
        <v>86.88</v>
      </c>
      <c r="I3032" s="12">
        <v>86.88</v>
      </c>
      <c r="J3032" s="13">
        <f t="shared" si="295"/>
        <v>8.6879999999999999E-2</v>
      </c>
      <c r="K3032" s="14">
        <f t="shared" si="295"/>
        <v>8.6879999999999999E-2</v>
      </c>
      <c r="L3032" s="15">
        <f t="shared" si="295"/>
        <v>8.6879999999999999E-2</v>
      </c>
      <c r="M3032" s="16">
        <f t="shared" si="294"/>
        <v>8.6879999999999999E-2</v>
      </c>
      <c r="N3032" s="14">
        <f t="shared" si="294"/>
        <v>8.6879999999999999E-2</v>
      </c>
      <c r="O3032" s="14">
        <f t="shared" si="294"/>
        <v>8.6879999999999999E-2</v>
      </c>
      <c r="P3032" s="14">
        <f t="shared" si="288"/>
        <v>8.6879999999999999E-2</v>
      </c>
      <c r="Q3032" s="17">
        <f t="shared" si="290"/>
        <v>8.6879999999999999E-2</v>
      </c>
      <c r="R3032">
        <v>0.01</v>
      </c>
      <c r="S3032" s="18">
        <f t="shared" si="291"/>
        <v>-4.3439999999999999E-2</v>
      </c>
      <c r="T3032">
        <f t="shared" si="292"/>
        <v>0</v>
      </c>
      <c r="U3032">
        <f t="shared" si="293"/>
        <v>4.3439999999999999E-2</v>
      </c>
    </row>
    <row r="3033" spans="1:21" x14ac:dyDescent="0.35">
      <c r="A3033" s="19">
        <v>45053.291666666664</v>
      </c>
      <c r="B3033">
        <v>9</v>
      </c>
      <c r="C3033" s="11">
        <v>80</v>
      </c>
      <c r="D3033" s="12">
        <v>80</v>
      </c>
      <c r="E3033" s="12">
        <v>80</v>
      </c>
      <c r="F3033" s="12">
        <v>80</v>
      </c>
      <c r="G3033" s="12">
        <v>80</v>
      </c>
      <c r="H3033" s="12">
        <v>80</v>
      </c>
      <c r="I3033" s="12">
        <v>80</v>
      </c>
      <c r="J3033" s="13">
        <f t="shared" si="295"/>
        <v>0.08</v>
      </c>
      <c r="K3033" s="14">
        <f t="shared" si="295"/>
        <v>0.08</v>
      </c>
      <c r="L3033" s="15">
        <f t="shared" si="295"/>
        <v>0.08</v>
      </c>
      <c r="M3033" s="16">
        <f t="shared" si="294"/>
        <v>0.08</v>
      </c>
      <c r="N3033" s="14">
        <f t="shared" si="294"/>
        <v>0.08</v>
      </c>
      <c r="O3033" s="14">
        <f t="shared" si="294"/>
        <v>0.08</v>
      </c>
      <c r="P3033" s="14">
        <f t="shared" si="288"/>
        <v>0.08</v>
      </c>
      <c r="Q3033" s="17">
        <f t="shared" si="290"/>
        <v>0.08</v>
      </c>
      <c r="R3033">
        <v>0.01</v>
      </c>
      <c r="S3033" s="18">
        <f t="shared" si="291"/>
        <v>-0.04</v>
      </c>
      <c r="T3033">
        <f t="shared" si="292"/>
        <v>0</v>
      </c>
      <c r="U3033">
        <f t="shared" si="293"/>
        <v>0.04</v>
      </c>
    </row>
    <row r="3034" spans="1:21" x14ac:dyDescent="0.35">
      <c r="A3034" s="19">
        <v>45053.333333333336</v>
      </c>
      <c r="B3034">
        <v>10</v>
      </c>
      <c r="C3034" s="11">
        <v>82.16</v>
      </c>
      <c r="D3034" s="12">
        <v>82.16</v>
      </c>
      <c r="E3034" s="12">
        <v>82.16</v>
      </c>
      <c r="F3034" s="12">
        <v>82.16</v>
      </c>
      <c r="G3034" s="12">
        <v>82.16</v>
      </c>
      <c r="H3034" s="12">
        <v>82.16</v>
      </c>
      <c r="I3034" s="12">
        <v>82.16</v>
      </c>
      <c r="J3034" s="13">
        <f t="shared" si="295"/>
        <v>8.2159999999999997E-2</v>
      </c>
      <c r="K3034" s="14">
        <f t="shared" si="295"/>
        <v>8.2159999999999997E-2</v>
      </c>
      <c r="L3034" s="15">
        <f t="shared" si="295"/>
        <v>8.2159999999999997E-2</v>
      </c>
      <c r="M3034" s="16">
        <f t="shared" si="294"/>
        <v>8.2159999999999997E-2</v>
      </c>
      <c r="N3034" s="14">
        <f t="shared" si="294"/>
        <v>8.2159999999999997E-2</v>
      </c>
      <c r="O3034" s="14">
        <f t="shared" si="294"/>
        <v>8.2159999999999997E-2</v>
      </c>
      <c r="P3034" s="14">
        <f t="shared" si="288"/>
        <v>8.2159999999999997E-2</v>
      </c>
      <c r="Q3034" s="17">
        <f t="shared" si="290"/>
        <v>8.2159999999999997E-2</v>
      </c>
      <c r="R3034">
        <v>0.01</v>
      </c>
      <c r="S3034" s="18">
        <f t="shared" si="291"/>
        <v>-4.1079999999999998E-2</v>
      </c>
      <c r="T3034">
        <f t="shared" si="292"/>
        <v>0</v>
      </c>
      <c r="U3034">
        <f t="shared" si="293"/>
        <v>4.1079999999999998E-2</v>
      </c>
    </row>
    <row r="3035" spans="1:21" x14ac:dyDescent="0.35">
      <c r="A3035" s="19">
        <v>45053.375</v>
      </c>
      <c r="B3035">
        <v>11</v>
      </c>
      <c r="C3035" s="11">
        <v>80</v>
      </c>
      <c r="D3035" s="12">
        <v>80</v>
      </c>
      <c r="E3035" s="12">
        <v>80</v>
      </c>
      <c r="F3035" s="12">
        <v>80</v>
      </c>
      <c r="G3035" s="12">
        <v>80</v>
      </c>
      <c r="H3035" s="12">
        <v>80</v>
      </c>
      <c r="I3035" s="12">
        <v>80</v>
      </c>
      <c r="J3035" s="13">
        <f t="shared" si="295"/>
        <v>0.08</v>
      </c>
      <c r="K3035" s="14">
        <f t="shared" si="295"/>
        <v>0.08</v>
      </c>
      <c r="L3035" s="15">
        <f t="shared" si="295"/>
        <v>0.08</v>
      </c>
      <c r="M3035" s="16">
        <f t="shared" si="294"/>
        <v>0.08</v>
      </c>
      <c r="N3035" s="14">
        <f t="shared" si="294"/>
        <v>0.08</v>
      </c>
      <c r="O3035" s="14">
        <f t="shared" si="294"/>
        <v>0.08</v>
      </c>
      <c r="P3035" s="14">
        <f t="shared" si="288"/>
        <v>0.08</v>
      </c>
      <c r="Q3035" s="17">
        <f t="shared" si="290"/>
        <v>0.08</v>
      </c>
      <c r="R3035">
        <v>0.01</v>
      </c>
      <c r="S3035" s="18">
        <f t="shared" si="291"/>
        <v>-0.04</v>
      </c>
      <c r="T3035">
        <f t="shared" si="292"/>
        <v>0</v>
      </c>
      <c r="U3035">
        <f t="shared" si="293"/>
        <v>0.04</v>
      </c>
    </row>
    <row r="3036" spans="1:21" x14ac:dyDescent="0.35">
      <c r="A3036" s="19">
        <v>45053.416666666664</v>
      </c>
      <c r="B3036">
        <v>12</v>
      </c>
      <c r="C3036" s="11">
        <v>81.16</v>
      </c>
      <c r="D3036" s="12">
        <v>81.16</v>
      </c>
      <c r="E3036" s="12">
        <v>81.16</v>
      </c>
      <c r="F3036" s="12">
        <v>81.16</v>
      </c>
      <c r="G3036" s="12">
        <v>81.16</v>
      </c>
      <c r="H3036" s="12">
        <v>81.16</v>
      </c>
      <c r="I3036" s="12">
        <v>81.16</v>
      </c>
      <c r="J3036" s="13">
        <f t="shared" si="295"/>
        <v>8.1159999999999996E-2</v>
      </c>
      <c r="K3036" s="14">
        <f t="shared" si="295"/>
        <v>8.1159999999999996E-2</v>
      </c>
      <c r="L3036" s="15">
        <f t="shared" si="295"/>
        <v>8.1159999999999996E-2</v>
      </c>
      <c r="M3036" s="16">
        <f t="shared" si="294"/>
        <v>8.1159999999999996E-2</v>
      </c>
      <c r="N3036" s="14">
        <f t="shared" si="294"/>
        <v>8.1159999999999996E-2</v>
      </c>
      <c r="O3036" s="14">
        <f t="shared" si="294"/>
        <v>8.1159999999999996E-2</v>
      </c>
      <c r="P3036" s="14">
        <f t="shared" si="294"/>
        <v>8.1159999999999996E-2</v>
      </c>
      <c r="Q3036" s="17">
        <f t="shared" si="290"/>
        <v>8.1159999999999996E-2</v>
      </c>
      <c r="R3036">
        <v>0.01</v>
      </c>
      <c r="S3036" s="18">
        <f t="shared" si="291"/>
        <v>-4.0579999999999998E-2</v>
      </c>
      <c r="T3036">
        <f t="shared" si="292"/>
        <v>0</v>
      </c>
      <c r="U3036">
        <f t="shared" si="293"/>
        <v>4.0579999999999998E-2</v>
      </c>
    </row>
    <row r="3037" spans="1:21" x14ac:dyDescent="0.35">
      <c r="A3037" s="19">
        <v>45053.458333333336</v>
      </c>
      <c r="B3037">
        <v>13</v>
      </c>
      <c r="C3037" s="11">
        <v>86</v>
      </c>
      <c r="D3037" s="12">
        <v>86</v>
      </c>
      <c r="E3037" s="12">
        <v>86</v>
      </c>
      <c r="F3037" s="12">
        <v>86</v>
      </c>
      <c r="G3037" s="12">
        <v>86</v>
      </c>
      <c r="H3037" s="12">
        <v>86</v>
      </c>
      <c r="I3037" s="12">
        <v>86</v>
      </c>
      <c r="J3037" s="13">
        <f t="shared" si="295"/>
        <v>8.5999999999999993E-2</v>
      </c>
      <c r="K3037" s="14">
        <f t="shared" si="295"/>
        <v>8.5999999999999993E-2</v>
      </c>
      <c r="L3037" s="15">
        <f t="shared" si="295"/>
        <v>8.5999999999999993E-2</v>
      </c>
      <c r="M3037" s="16">
        <f t="shared" si="294"/>
        <v>8.5999999999999993E-2</v>
      </c>
      <c r="N3037" s="14">
        <f t="shared" si="294"/>
        <v>8.5999999999999993E-2</v>
      </c>
      <c r="O3037" s="14">
        <f t="shared" si="294"/>
        <v>8.5999999999999993E-2</v>
      </c>
      <c r="P3037" s="14">
        <f t="shared" si="294"/>
        <v>8.5999999999999993E-2</v>
      </c>
      <c r="Q3037" s="17">
        <f t="shared" si="290"/>
        <v>8.5999999999999993E-2</v>
      </c>
      <c r="R3037">
        <v>0.01</v>
      </c>
      <c r="S3037" s="18">
        <f t="shared" si="291"/>
        <v>-4.2999999999999997E-2</v>
      </c>
      <c r="T3037">
        <f t="shared" si="292"/>
        <v>0</v>
      </c>
      <c r="U3037">
        <f t="shared" si="293"/>
        <v>4.2999999999999997E-2</v>
      </c>
    </row>
    <row r="3038" spans="1:21" x14ac:dyDescent="0.35">
      <c r="A3038" s="19">
        <v>45053.5</v>
      </c>
      <c r="B3038">
        <v>14</v>
      </c>
      <c r="C3038" s="11">
        <v>47.252600000000001</v>
      </c>
      <c r="D3038" s="12">
        <v>47.252600000000001</v>
      </c>
      <c r="E3038" s="12">
        <v>47.252600000000001</v>
      </c>
      <c r="F3038" s="12">
        <v>47.252600000000001</v>
      </c>
      <c r="G3038" s="12">
        <v>47.252600000000001</v>
      </c>
      <c r="H3038" s="12">
        <v>47.252600000000001</v>
      </c>
      <c r="I3038" s="12">
        <v>47.252600000000001</v>
      </c>
      <c r="J3038" s="13">
        <f t="shared" si="295"/>
        <v>4.7252599999999999E-2</v>
      </c>
      <c r="K3038" s="14">
        <f t="shared" si="295"/>
        <v>4.7252599999999999E-2</v>
      </c>
      <c r="L3038" s="15">
        <f t="shared" si="295"/>
        <v>4.7252599999999999E-2</v>
      </c>
      <c r="M3038" s="16">
        <f t="shared" si="294"/>
        <v>4.7252599999999999E-2</v>
      </c>
      <c r="N3038" s="14">
        <f t="shared" si="294"/>
        <v>4.7252599999999999E-2</v>
      </c>
      <c r="O3038" s="14">
        <f t="shared" si="294"/>
        <v>4.7252599999999999E-2</v>
      </c>
      <c r="P3038" s="14">
        <f t="shared" si="294"/>
        <v>4.7252599999999999E-2</v>
      </c>
      <c r="Q3038" s="17">
        <f t="shared" si="290"/>
        <v>4.7252599999999999E-2</v>
      </c>
      <c r="R3038">
        <v>0.01</v>
      </c>
      <c r="S3038" s="18">
        <f t="shared" si="291"/>
        <v>-2.3626299999999999E-2</v>
      </c>
      <c r="T3038">
        <f t="shared" si="292"/>
        <v>0</v>
      </c>
      <c r="U3038">
        <f t="shared" si="293"/>
        <v>2.3626299999999999E-2</v>
      </c>
    </row>
    <row r="3039" spans="1:21" x14ac:dyDescent="0.35">
      <c r="A3039" s="19">
        <v>45053.541666666664</v>
      </c>
      <c r="B3039">
        <v>15</v>
      </c>
      <c r="C3039" s="11">
        <v>38.21</v>
      </c>
      <c r="D3039" s="12">
        <v>38.21</v>
      </c>
      <c r="E3039" s="12">
        <v>38.21</v>
      </c>
      <c r="F3039" s="12">
        <v>38.21</v>
      </c>
      <c r="G3039" s="12">
        <v>38.21</v>
      </c>
      <c r="H3039" s="12">
        <v>38.21</v>
      </c>
      <c r="I3039" s="12">
        <v>38.21</v>
      </c>
      <c r="J3039" s="13">
        <f t="shared" si="295"/>
        <v>3.8210000000000001E-2</v>
      </c>
      <c r="K3039" s="14">
        <f t="shared" si="295"/>
        <v>3.8210000000000001E-2</v>
      </c>
      <c r="L3039" s="15">
        <f t="shared" si="295"/>
        <v>3.8210000000000001E-2</v>
      </c>
      <c r="M3039" s="16">
        <f t="shared" si="294"/>
        <v>3.8210000000000001E-2</v>
      </c>
      <c r="N3039" s="14">
        <f t="shared" si="294"/>
        <v>3.8210000000000001E-2</v>
      </c>
      <c r="O3039" s="14">
        <f t="shared" si="294"/>
        <v>3.8210000000000001E-2</v>
      </c>
      <c r="P3039" s="14">
        <f t="shared" si="294"/>
        <v>3.8210000000000001E-2</v>
      </c>
      <c r="Q3039" s="17">
        <f t="shared" si="290"/>
        <v>3.8210000000000001E-2</v>
      </c>
      <c r="R3039">
        <v>0.01</v>
      </c>
      <c r="S3039" s="18">
        <f t="shared" si="291"/>
        <v>-1.9105E-2</v>
      </c>
      <c r="T3039">
        <f t="shared" si="292"/>
        <v>0</v>
      </c>
      <c r="U3039">
        <f t="shared" si="293"/>
        <v>1.9105E-2</v>
      </c>
    </row>
    <row r="3040" spans="1:21" x14ac:dyDescent="0.35">
      <c r="A3040" s="19">
        <v>45053.583333333336</v>
      </c>
      <c r="B3040">
        <v>16</v>
      </c>
      <c r="C3040" s="11">
        <v>51.09</v>
      </c>
      <c r="D3040" s="12">
        <v>51.09</v>
      </c>
      <c r="E3040" s="12">
        <v>51.09</v>
      </c>
      <c r="F3040" s="12">
        <v>51.09</v>
      </c>
      <c r="G3040" s="12">
        <v>51.09</v>
      </c>
      <c r="H3040" s="12">
        <v>51.09</v>
      </c>
      <c r="I3040" s="12">
        <v>51.09</v>
      </c>
      <c r="J3040" s="13">
        <f t="shared" si="295"/>
        <v>5.1090000000000003E-2</v>
      </c>
      <c r="K3040" s="14">
        <f t="shared" si="295"/>
        <v>5.1090000000000003E-2</v>
      </c>
      <c r="L3040" s="15">
        <f t="shared" si="295"/>
        <v>5.1090000000000003E-2</v>
      </c>
      <c r="M3040" s="16">
        <f t="shared" si="294"/>
        <v>5.1090000000000003E-2</v>
      </c>
      <c r="N3040" s="14">
        <f t="shared" si="294"/>
        <v>5.1090000000000003E-2</v>
      </c>
      <c r="O3040" s="14">
        <f t="shared" si="294"/>
        <v>5.1090000000000003E-2</v>
      </c>
      <c r="P3040" s="14">
        <f t="shared" si="294"/>
        <v>5.1090000000000003E-2</v>
      </c>
      <c r="Q3040" s="17">
        <f t="shared" si="290"/>
        <v>5.1090000000000003E-2</v>
      </c>
      <c r="R3040">
        <v>0.01</v>
      </c>
      <c r="S3040" s="18">
        <f t="shared" si="291"/>
        <v>-2.5545000000000002E-2</v>
      </c>
      <c r="T3040">
        <f t="shared" si="292"/>
        <v>0</v>
      </c>
      <c r="U3040">
        <f t="shared" si="293"/>
        <v>2.5545000000000002E-2</v>
      </c>
    </row>
    <row r="3041" spans="1:21" x14ac:dyDescent="0.35">
      <c r="A3041" s="19">
        <v>45053.625</v>
      </c>
      <c r="B3041">
        <v>17</v>
      </c>
      <c r="C3041" s="11">
        <v>57.6</v>
      </c>
      <c r="D3041" s="12">
        <v>57.6</v>
      </c>
      <c r="E3041" s="12">
        <v>57.6</v>
      </c>
      <c r="F3041" s="12">
        <v>57.6</v>
      </c>
      <c r="G3041" s="12">
        <v>57.6</v>
      </c>
      <c r="H3041" s="12">
        <v>57.6</v>
      </c>
      <c r="I3041" s="12">
        <v>57.6</v>
      </c>
      <c r="J3041" s="13">
        <f t="shared" si="295"/>
        <v>5.7599999999999998E-2</v>
      </c>
      <c r="K3041" s="14">
        <f t="shared" si="295"/>
        <v>5.7599999999999998E-2</v>
      </c>
      <c r="L3041" s="15">
        <f t="shared" si="295"/>
        <v>5.7599999999999998E-2</v>
      </c>
      <c r="M3041" s="16">
        <f t="shared" si="294"/>
        <v>5.7599999999999998E-2</v>
      </c>
      <c r="N3041" s="14">
        <f t="shared" si="294"/>
        <v>5.7599999999999998E-2</v>
      </c>
      <c r="O3041" s="14">
        <f t="shared" si="294"/>
        <v>5.7599999999999998E-2</v>
      </c>
      <c r="P3041" s="14">
        <f t="shared" si="294"/>
        <v>5.7599999999999998E-2</v>
      </c>
      <c r="Q3041" s="17">
        <f t="shared" si="290"/>
        <v>5.7599999999999998E-2</v>
      </c>
      <c r="R3041">
        <v>0.01</v>
      </c>
      <c r="S3041" s="18">
        <f t="shared" si="291"/>
        <v>-2.8799999999999999E-2</v>
      </c>
      <c r="T3041">
        <f t="shared" si="292"/>
        <v>0</v>
      </c>
      <c r="U3041">
        <f t="shared" si="293"/>
        <v>2.8799999999999999E-2</v>
      </c>
    </row>
    <row r="3042" spans="1:21" x14ac:dyDescent="0.35">
      <c r="A3042" s="19">
        <v>45053.666666666664</v>
      </c>
      <c r="B3042">
        <v>18</v>
      </c>
      <c r="C3042" s="11">
        <v>86.83</v>
      </c>
      <c r="D3042" s="12">
        <v>86.83</v>
      </c>
      <c r="E3042" s="12">
        <v>86.83</v>
      </c>
      <c r="F3042" s="12">
        <v>86.83</v>
      </c>
      <c r="G3042" s="12">
        <v>86.83</v>
      </c>
      <c r="H3042" s="12">
        <v>86.83</v>
      </c>
      <c r="I3042" s="12">
        <v>86.83</v>
      </c>
      <c r="J3042" s="13">
        <f t="shared" si="295"/>
        <v>8.6830000000000004E-2</v>
      </c>
      <c r="K3042" s="14">
        <f t="shared" si="295"/>
        <v>8.6830000000000004E-2</v>
      </c>
      <c r="L3042" s="15">
        <f t="shared" si="295"/>
        <v>8.6830000000000004E-2</v>
      </c>
      <c r="M3042" s="16">
        <f t="shared" si="294"/>
        <v>8.6830000000000004E-2</v>
      </c>
      <c r="N3042" s="14">
        <f t="shared" si="294"/>
        <v>8.6830000000000004E-2</v>
      </c>
      <c r="O3042" s="14">
        <f t="shared" si="294"/>
        <v>8.6830000000000004E-2</v>
      </c>
      <c r="P3042" s="14">
        <f t="shared" si="294"/>
        <v>8.6830000000000004E-2</v>
      </c>
      <c r="Q3042" s="17">
        <f t="shared" si="290"/>
        <v>8.6830000000000004E-2</v>
      </c>
      <c r="R3042">
        <v>0.01</v>
      </c>
      <c r="S3042" s="18">
        <f t="shared" si="291"/>
        <v>-4.3415000000000002E-2</v>
      </c>
      <c r="T3042">
        <f t="shared" si="292"/>
        <v>0</v>
      </c>
      <c r="U3042">
        <f t="shared" si="293"/>
        <v>4.3415000000000002E-2</v>
      </c>
    </row>
    <row r="3043" spans="1:21" x14ac:dyDescent="0.35">
      <c r="A3043" s="19">
        <v>45053.708333333336</v>
      </c>
      <c r="B3043">
        <v>19</v>
      </c>
      <c r="C3043" s="11">
        <v>103.52</v>
      </c>
      <c r="D3043" s="12">
        <v>103.52</v>
      </c>
      <c r="E3043" s="12">
        <v>103.52</v>
      </c>
      <c r="F3043" s="12">
        <v>103.52</v>
      </c>
      <c r="G3043" s="12">
        <v>103.52</v>
      </c>
      <c r="H3043" s="12">
        <v>103.52</v>
      </c>
      <c r="I3043" s="12">
        <v>103.52</v>
      </c>
      <c r="J3043" s="13">
        <f t="shared" si="295"/>
        <v>0.10352</v>
      </c>
      <c r="K3043" s="14">
        <f t="shared" si="295"/>
        <v>0.10352</v>
      </c>
      <c r="L3043" s="15">
        <f t="shared" si="295"/>
        <v>0.10352</v>
      </c>
      <c r="M3043" s="16">
        <f t="shared" si="294"/>
        <v>0.10352</v>
      </c>
      <c r="N3043" s="14">
        <f t="shared" si="294"/>
        <v>0.10352</v>
      </c>
      <c r="O3043" s="14">
        <f t="shared" si="294"/>
        <v>0.10352</v>
      </c>
      <c r="P3043" s="14">
        <f t="shared" si="294"/>
        <v>0.10352</v>
      </c>
      <c r="Q3043" s="17">
        <f t="shared" si="290"/>
        <v>0.10352</v>
      </c>
      <c r="R3043">
        <v>0.01</v>
      </c>
      <c r="S3043" s="18">
        <f t="shared" si="291"/>
        <v>-5.176E-2</v>
      </c>
      <c r="T3043">
        <f t="shared" si="292"/>
        <v>0</v>
      </c>
      <c r="U3043">
        <f t="shared" si="293"/>
        <v>5.176E-2</v>
      </c>
    </row>
    <row r="3044" spans="1:21" x14ac:dyDescent="0.35">
      <c r="A3044" s="19">
        <v>45053.75</v>
      </c>
      <c r="B3044">
        <v>20</v>
      </c>
      <c r="C3044" s="11">
        <v>117.18</v>
      </c>
      <c r="D3044" s="12">
        <v>117.18</v>
      </c>
      <c r="E3044" s="12">
        <v>117.18</v>
      </c>
      <c r="F3044" s="12">
        <v>117.18</v>
      </c>
      <c r="G3044" s="12">
        <v>117.18</v>
      </c>
      <c r="H3044" s="12">
        <v>117.18</v>
      </c>
      <c r="I3044" s="12">
        <v>117.18</v>
      </c>
      <c r="J3044" s="13">
        <f t="shared" si="295"/>
        <v>0.11718000000000001</v>
      </c>
      <c r="K3044" s="14">
        <f t="shared" si="295"/>
        <v>0.11718000000000001</v>
      </c>
      <c r="L3044" s="15">
        <f t="shared" si="295"/>
        <v>0.11718000000000001</v>
      </c>
      <c r="M3044" s="16">
        <f t="shared" si="294"/>
        <v>0.11718000000000001</v>
      </c>
      <c r="N3044" s="14">
        <f t="shared" si="294"/>
        <v>0.11718000000000001</v>
      </c>
      <c r="O3044" s="14">
        <f t="shared" si="294"/>
        <v>0.11718000000000001</v>
      </c>
      <c r="P3044" s="14">
        <f t="shared" si="294"/>
        <v>0.11718000000000001</v>
      </c>
      <c r="Q3044" s="17">
        <f t="shared" si="290"/>
        <v>0.11718000000000001</v>
      </c>
      <c r="R3044">
        <v>0.01</v>
      </c>
      <c r="S3044" s="18">
        <f t="shared" si="291"/>
        <v>-5.8590000000000003E-2</v>
      </c>
      <c r="T3044">
        <f t="shared" si="292"/>
        <v>0</v>
      </c>
      <c r="U3044">
        <f t="shared" si="293"/>
        <v>5.8590000000000003E-2</v>
      </c>
    </row>
    <row r="3045" spans="1:21" x14ac:dyDescent="0.35">
      <c r="A3045" s="19">
        <v>45053.791666666664</v>
      </c>
      <c r="B3045">
        <v>21</v>
      </c>
      <c r="C3045" s="11">
        <v>138.52067</v>
      </c>
      <c r="D3045" s="12">
        <v>136.44</v>
      </c>
      <c r="E3045" s="12">
        <v>141.88</v>
      </c>
      <c r="F3045" s="12">
        <v>136.44</v>
      </c>
      <c r="G3045" s="12">
        <v>141.88</v>
      </c>
      <c r="H3045" s="12">
        <v>141.88</v>
      </c>
      <c r="I3045" s="12">
        <v>141.88</v>
      </c>
      <c r="J3045" s="13">
        <f t="shared" si="295"/>
        <v>0.13852066999999998</v>
      </c>
      <c r="K3045" s="14">
        <f t="shared" si="295"/>
        <v>0.13644000000000001</v>
      </c>
      <c r="L3045" s="15">
        <f t="shared" si="295"/>
        <v>0.14188000000000001</v>
      </c>
      <c r="M3045" s="16">
        <f t="shared" si="294"/>
        <v>0.13644000000000001</v>
      </c>
      <c r="N3045" s="14">
        <f t="shared" si="294"/>
        <v>0.14188000000000001</v>
      </c>
      <c r="O3045" s="14">
        <f t="shared" si="294"/>
        <v>0.14188000000000001</v>
      </c>
      <c r="P3045" s="14">
        <f t="shared" si="294"/>
        <v>0.14188000000000001</v>
      </c>
      <c r="Q3045" s="17">
        <f t="shared" si="290"/>
        <v>0.14188000000000001</v>
      </c>
      <c r="R3045">
        <v>0.01</v>
      </c>
      <c r="S3045" s="18">
        <f t="shared" si="291"/>
        <v>-7.0940000000000003E-2</v>
      </c>
      <c r="T3045">
        <f t="shared" si="292"/>
        <v>0</v>
      </c>
      <c r="U3045">
        <f t="shared" si="293"/>
        <v>7.0940000000000003E-2</v>
      </c>
    </row>
    <row r="3046" spans="1:21" x14ac:dyDescent="0.35">
      <c r="A3046" s="19">
        <v>45053.833333333336</v>
      </c>
      <c r="B3046">
        <v>22</v>
      </c>
      <c r="C3046" s="11">
        <v>139.38</v>
      </c>
      <c r="D3046" s="12">
        <v>139.38</v>
      </c>
      <c r="E3046" s="12">
        <v>139.38</v>
      </c>
      <c r="F3046" s="12">
        <v>139.38</v>
      </c>
      <c r="G3046" s="12">
        <v>139.38</v>
      </c>
      <c r="H3046" s="12">
        <v>139.38</v>
      </c>
      <c r="I3046" s="12">
        <v>139.38</v>
      </c>
      <c r="J3046" s="13">
        <f t="shared" si="295"/>
        <v>0.13938</v>
      </c>
      <c r="K3046" s="14">
        <f t="shared" si="295"/>
        <v>0.13938</v>
      </c>
      <c r="L3046" s="15">
        <f t="shared" si="295"/>
        <v>0.13938</v>
      </c>
      <c r="M3046" s="16">
        <f t="shared" si="294"/>
        <v>0.13938</v>
      </c>
      <c r="N3046" s="14">
        <f t="shared" si="294"/>
        <v>0.13938</v>
      </c>
      <c r="O3046" s="14">
        <f t="shared" si="294"/>
        <v>0.13938</v>
      </c>
      <c r="P3046" s="14">
        <f t="shared" si="294"/>
        <v>0.13938</v>
      </c>
      <c r="Q3046" s="17">
        <f t="shared" si="290"/>
        <v>0.13938</v>
      </c>
      <c r="R3046">
        <v>0.01</v>
      </c>
      <c r="S3046" s="18">
        <f t="shared" si="291"/>
        <v>-6.9690000000000002E-2</v>
      </c>
      <c r="T3046">
        <f t="shared" si="292"/>
        <v>0</v>
      </c>
      <c r="U3046">
        <f t="shared" si="293"/>
        <v>6.9690000000000002E-2</v>
      </c>
    </row>
    <row r="3047" spans="1:21" x14ac:dyDescent="0.35">
      <c r="A3047" s="19">
        <v>45053.875</v>
      </c>
      <c r="B3047">
        <v>23</v>
      </c>
      <c r="C3047" s="11">
        <v>111.16</v>
      </c>
      <c r="D3047" s="12">
        <v>111.16</v>
      </c>
      <c r="E3047" s="12">
        <v>111.16</v>
      </c>
      <c r="F3047" s="12">
        <v>111.16</v>
      </c>
      <c r="G3047" s="12">
        <v>111.16</v>
      </c>
      <c r="H3047" s="12">
        <v>111.16</v>
      </c>
      <c r="I3047" s="12">
        <v>111.16</v>
      </c>
      <c r="J3047" s="13">
        <f t="shared" si="295"/>
        <v>0.11115999999999999</v>
      </c>
      <c r="K3047" s="14">
        <f t="shared" si="295"/>
        <v>0.11115999999999999</v>
      </c>
      <c r="L3047" s="15">
        <f t="shared" si="295"/>
        <v>0.11115999999999999</v>
      </c>
      <c r="M3047" s="16">
        <f t="shared" si="294"/>
        <v>0.11115999999999999</v>
      </c>
      <c r="N3047" s="14">
        <f t="shared" si="294"/>
        <v>0.11115999999999999</v>
      </c>
      <c r="O3047" s="14">
        <f t="shared" si="294"/>
        <v>0.11115999999999999</v>
      </c>
      <c r="P3047" s="14">
        <f t="shared" si="294"/>
        <v>0.11115999999999999</v>
      </c>
      <c r="Q3047" s="17">
        <f t="shared" si="290"/>
        <v>0.11115999999999999</v>
      </c>
      <c r="R3047">
        <v>0.01</v>
      </c>
      <c r="S3047" s="18">
        <f t="shared" si="291"/>
        <v>-5.5579999999999997E-2</v>
      </c>
      <c r="T3047">
        <f t="shared" si="292"/>
        <v>0</v>
      </c>
      <c r="U3047">
        <f t="shared" si="293"/>
        <v>5.5579999999999997E-2</v>
      </c>
    </row>
    <row r="3048" spans="1:21" x14ac:dyDescent="0.35">
      <c r="A3048" s="19">
        <v>45053.916666666664</v>
      </c>
      <c r="B3048">
        <v>24</v>
      </c>
      <c r="C3048" s="11">
        <v>109.23</v>
      </c>
      <c r="D3048" s="12">
        <v>109.23</v>
      </c>
      <c r="E3048" s="12">
        <v>109.23</v>
      </c>
      <c r="F3048" s="12">
        <v>109.23</v>
      </c>
      <c r="G3048" s="12">
        <v>109.23</v>
      </c>
      <c r="H3048" s="12">
        <v>109.23</v>
      </c>
      <c r="I3048" s="12">
        <v>109.23</v>
      </c>
      <c r="J3048" s="13">
        <f t="shared" si="295"/>
        <v>0.10923000000000001</v>
      </c>
      <c r="K3048" s="14">
        <f t="shared" si="295"/>
        <v>0.10923000000000001</v>
      </c>
      <c r="L3048" s="15">
        <f t="shared" si="295"/>
        <v>0.10923000000000001</v>
      </c>
      <c r="M3048" s="16">
        <f t="shared" si="294"/>
        <v>0.10923000000000001</v>
      </c>
      <c r="N3048" s="14">
        <f t="shared" si="294"/>
        <v>0.10923000000000001</v>
      </c>
      <c r="O3048" s="14">
        <f t="shared" si="294"/>
        <v>0.10923000000000001</v>
      </c>
      <c r="P3048" s="14">
        <f t="shared" si="294"/>
        <v>0.10923000000000001</v>
      </c>
      <c r="Q3048" s="17">
        <f t="shared" si="290"/>
        <v>0.10923000000000001</v>
      </c>
      <c r="R3048">
        <v>0.01</v>
      </c>
      <c r="S3048" s="18">
        <f t="shared" si="291"/>
        <v>-5.4615000000000004E-2</v>
      </c>
      <c r="T3048">
        <f t="shared" si="292"/>
        <v>0</v>
      </c>
      <c r="U3048">
        <f t="shared" si="293"/>
        <v>5.4615000000000004E-2</v>
      </c>
    </row>
    <row r="3049" spans="1:21" x14ac:dyDescent="0.35">
      <c r="A3049" s="19">
        <v>45053.958333333336</v>
      </c>
      <c r="B3049">
        <v>1</v>
      </c>
      <c r="C3049" s="11">
        <v>109.15137</v>
      </c>
      <c r="D3049" s="12">
        <v>107.86</v>
      </c>
      <c r="E3049" s="12">
        <v>111.36</v>
      </c>
      <c r="F3049" s="12">
        <v>107.86</v>
      </c>
      <c r="G3049" s="12">
        <v>111.36</v>
      </c>
      <c r="H3049" s="12">
        <v>111.36</v>
      </c>
      <c r="I3049" s="12">
        <v>111.36</v>
      </c>
      <c r="J3049" s="13">
        <f t="shared" si="295"/>
        <v>0.10915137</v>
      </c>
      <c r="K3049" s="14">
        <f t="shared" si="295"/>
        <v>0.10786</v>
      </c>
      <c r="L3049" s="15">
        <f t="shared" si="295"/>
        <v>0.11136</v>
      </c>
      <c r="M3049" s="16">
        <f t="shared" si="294"/>
        <v>0.10786</v>
      </c>
      <c r="N3049" s="14">
        <f t="shared" si="294"/>
        <v>0.11136</v>
      </c>
      <c r="O3049" s="14">
        <f t="shared" si="294"/>
        <v>0.11136</v>
      </c>
      <c r="P3049" s="14">
        <f t="shared" si="294"/>
        <v>0.11136</v>
      </c>
      <c r="Q3049" s="17">
        <f t="shared" si="290"/>
        <v>0.11136</v>
      </c>
      <c r="R3049">
        <v>0.01</v>
      </c>
      <c r="S3049" s="18">
        <f t="shared" si="291"/>
        <v>-5.568E-2</v>
      </c>
      <c r="T3049">
        <f t="shared" si="292"/>
        <v>0</v>
      </c>
      <c r="U3049">
        <f t="shared" si="293"/>
        <v>5.568E-2</v>
      </c>
    </row>
    <row r="3050" spans="1:21" x14ac:dyDescent="0.35">
      <c r="A3050" s="19">
        <v>45054</v>
      </c>
      <c r="B3050">
        <v>2</v>
      </c>
      <c r="C3050" s="11">
        <v>106.77</v>
      </c>
      <c r="D3050" s="12">
        <v>106.77</v>
      </c>
      <c r="E3050" s="12">
        <v>106.77</v>
      </c>
      <c r="F3050" s="12">
        <v>106.77</v>
      </c>
      <c r="G3050" s="12">
        <v>106.77</v>
      </c>
      <c r="H3050" s="12">
        <v>106.77</v>
      </c>
      <c r="I3050" s="12">
        <v>106.77</v>
      </c>
      <c r="J3050" s="13">
        <f t="shared" si="295"/>
        <v>0.10676999999999999</v>
      </c>
      <c r="K3050" s="14">
        <f t="shared" si="295"/>
        <v>0.10676999999999999</v>
      </c>
      <c r="L3050" s="15">
        <f t="shared" si="295"/>
        <v>0.10676999999999999</v>
      </c>
      <c r="M3050" s="16">
        <f t="shared" si="294"/>
        <v>0.10676999999999999</v>
      </c>
      <c r="N3050" s="14">
        <f t="shared" si="294"/>
        <v>0.10676999999999999</v>
      </c>
      <c r="O3050" s="14">
        <f t="shared" si="294"/>
        <v>0.10676999999999999</v>
      </c>
      <c r="P3050" s="14">
        <f t="shared" si="294"/>
        <v>0.10676999999999999</v>
      </c>
      <c r="Q3050" s="17">
        <f t="shared" si="290"/>
        <v>0.10676999999999999</v>
      </c>
      <c r="R3050">
        <v>0.01</v>
      </c>
      <c r="S3050" s="18">
        <f t="shared" si="291"/>
        <v>-5.3384999999999995E-2</v>
      </c>
      <c r="T3050">
        <f t="shared" si="292"/>
        <v>0</v>
      </c>
      <c r="U3050">
        <f t="shared" si="293"/>
        <v>5.3384999999999995E-2</v>
      </c>
    </row>
    <row r="3051" spans="1:21" x14ac:dyDescent="0.35">
      <c r="A3051" s="19">
        <v>45054.041666666664</v>
      </c>
      <c r="B3051">
        <v>3</v>
      </c>
      <c r="C3051" s="11">
        <v>103.37</v>
      </c>
      <c r="D3051" s="12">
        <v>103.37</v>
      </c>
      <c r="E3051" s="12">
        <v>103.37</v>
      </c>
      <c r="F3051" s="12">
        <v>103.37</v>
      </c>
      <c r="G3051" s="12">
        <v>103.37</v>
      </c>
      <c r="H3051" s="12">
        <v>103.37</v>
      </c>
      <c r="I3051" s="12">
        <v>103.37</v>
      </c>
      <c r="J3051" s="13">
        <f t="shared" si="295"/>
        <v>0.10337</v>
      </c>
      <c r="K3051" s="14">
        <f t="shared" si="295"/>
        <v>0.10337</v>
      </c>
      <c r="L3051" s="15">
        <f t="shared" si="295"/>
        <v>0.10337</v>
      </c>
      <c r="M3051" s="16">
        <f t="shared" si="294"/>
        <v>0.10337</v>
      </c>
      <c r="N3051" s="14">
        <f t="shared" si="294"/>
        <v>0.10337</v>
      </c>
      <c r="O3051" s="14">
        <f t="shared" si="294"/>
        <v>0.10337</v>
      </c>
      <c r="P3051" s="14">
        <f t="shared" si="294"/>
        <v>0.10337</v>
      </c>
      <c r="Q3051" s="17">
        <f t="shared" si="290"/>
        <v>0.10337</v>
      </c>
      <c r="R3051">
        <v>0.01</v>
      </c>
      <c r="S3051" s="18">
        <f t="shared" si="291"/>
        <v>-5.1685000000000002E-2</v>
      </c>
      <c r="T3051">
        <f t="shared" si="292"/>
        <v>0</v>
      </c>
      <c r="U3051">
        <f t="shared" si="293"/>
        <v>5.1685000000000002E-2</v>
      </c>
    </row>
    <row r="3052" spans="1:21" x14ac:dyDescent="0.35">
      <c r="A3052" s="19">
        <v>45054.083333333336</v>
      </c>
      <c r="B3052">
        <v>4</v>
      </c>
      <c r="C3052" s="11">
        <v>99.65</v>
      </c>
      <c r="D3052" s="12">
        <v>99.65</v>
      </c>
      <c r="E3052" s="12">
        <v>99.65</v>
      </c>
      <c r="F3052" s="12">
        <v>99.65</v>
      </c>
      <c r="G3052" s="12">
        <v>99.65</v>
      </c>
      <c r="H3052" s="12">
        <v>99.65</v>
      </c>
      <c r="I3052" s="12">
        <v>99.65</v>
      </c>
      <c r="J3052" s="13">
        <f t="shared" si="295"/>
        <v>9.9650000000000002E-2</v>
      </c>
      <c r="K3052" s="14">
        <f t="shared" si="295"/>
        <v>9.9650000000000002E-2</v>
      </c>
      <c r="L3052" s="15">
        <f t="shared" si="295"/>
        <v>9.9650000000000002E-2</v>
      </c>
      <c r="M3052" s="16">
        <f t="shared" si="294"/>
        <v>9.9650000000000002E-2</v>
      </c>
      <c r="N3052" s="14">
        <f t="shared" si="294"/>
        <v>9.9650000000000002E-2</v>
      </c>
      <c r="O3052" s="14">
        <f t="shared" si="294"/>
        <v>9.9650000000000002E-2</v>
      </c>
      <c r="P3052" s="14">
        <f t="shared" si="294"/>
        <v>9.9650000000000002E-2</v>
      </c>
      <c r="Q3052" s="17">
        <f t="shared" si="290"/>
        <v>9.9650000000000002E-2</v>
      </c>
      <c r="R3052">
        <v>0.01</v>
      </c>
      <c r="S3052" s="18">
        <f t="shared" si="291"/>
        <v>-4.9825000000000001E-2</v>
      </c>
      <c r="T3052">
        <f t="shared" si="292"/>
        <v>0</v>
      </c>
      <c r="U3052">
        <f t="shared" si="293"/>
        <v>4.9825000000000001E-2</v>
      </c>
    </row>
    <row r="3053" spans="1:21" x14ac:dyDescent="0.35">
      <c r="A3053" s="19">
        <v>45054.125</v>
      </c>
      <c r="B3053">
        <v>5</v>
      </c>
      <c r="C3053" s="11">
        <v>103.98</v>
      </c>
      <c r="D3053" s="12">
        <v>103.98</v>
      </c>
      <c r="E3053" s="12">
        <v>103.98</v>
      </c>
      <c r="F3053" s="12">
        <v>103.98</v>
      </c>
      <c r="G3053" s="12">
        <v>103.98</v>
      </c>
      <c r="H3053" s="12">
        <v>103.98</v>
      </c>
      <c r="I3053" s="12">
        <v>103.98</v>
      </c>
      <c r="J3053" s="13">
        <f t="shared" si="295"/>
        <v>0.10398</v>
      </c>
      <c r="K3053" s="14">
        <f t="shared" si="295"/>
        <v>0.10398</v>
      </c>
      <c r="L3053" s="15">
        <f t="shared" si="295"/>
        <v>0.10398</v>
      </c>
      <c r="M3053" s="16">
        <f t="shared" si="294"/>
        <v>0.10398</v>
      </c>
      <c r="N3053" s="14">
        <f t="shared" si="294"/>
        <v>0.10398</v>
      </c>
      <c r="O3053" s="14">
        <f t="shared" si="294"/>
        <v>0.10398</v>
      </c>
      <c r="P3053" s="14">
        <f t="shared" si="294"/>
        <v>0.10398</v>
      </c>
      <c r="Q3053" s="17">
        <f t="shared" si="290"/>
        <v>0.10398</v>
      </c>
      <c r="R3053">
        <v>0.01</v>
      </c>
      <c r="S3053" s="18">
        <f t="shared" si="291"/>
        <v>-5.1990000000000001E-2</v>
      </c>
      <c r="T3053">
        <f t="shared" si="292"/>
        <v>0</v>
      </c>
      <c r="U3053">
        <f t="shared" si="293"/>
        <v>5.1990000000000001E-2</v>
      </c>
    </row>
    <row r="3054" spans="1:21" x14ac:dyDescent="0.35">
      <c r="A3054" s="19">
        <v>45054.166666666664</v>
      </c>
      <c r="B3054">
        <v>6</v>
      </c>
      <c r="C3054" s="11">
        <v>111</v>
      </c>
      <c r="D3054" s="12">
        <v>111</v>
      </c>
      <c r="E3054" s="12">
        <v>111</v>
      </c>
      <c r="F3054" s="12">
        <v>111</v>
      </c>
      <c r="G3054" s="12">
        <v>111</v>
      </c>
      <c r="H3054" s="12">
        <v>111</v>
      </c>
      <c r="I3054" s="12">
        <v>111</v>
      </c>
      <c r="J3054" s="13">
        <f t="shared" si="295"/>
        <v>0.111</v>
      </c>
      <c r="K3054" s="14">
        <f t="shared" si="295"/>
        <v>0.111</v>
      </c>
      <c r="L3054" s="15">
        <f t="shared" si="295"/>
        <v>0.111</v>
      </c>
      <c r="M3054" s="16">
        <f t="shared" si="294"/>
        <v>0.111</v>
      </c>
      <c r="N3054" s="14">
        <f t="shared" si="294"/>
        <v>0.111</v>
      </c>
      <c r="O3054" s="14">
        <f t="shared" si="294"/>
        <v>0.111</v>
      </c>
      <c r="P3054" s="14">
        <f t="shared" si="294"/>
        <v>0.111</v>
      </c>
      <c r="Q3054" s="17">
        <f t="shared" si="290"/>
        <v>0.111</v>
      </c>
      <c r="R3054">
        <v>0.01</v>
      </c>
      <c r="S3054" s="18">
        <f t="shared" si="291"/>
        <v>-5.5500000000000001E-2</v>
      </c>
      <c r="T3054">
        <f t="shared" si="292"/>
        <v>0</v>
      </c>
      <c r="U3054">
        <f t="shared" si="293"/>
        <v>5.5500000000000001E-2</v>
      </c>
    </row>
    <row r="3055" spans="1:21" x14ac:dyDescent="0.35">
      <c r="A3055" s="19">
        <v>45054.208333333336</v>
      </c>
      <c r="B3055">
        <v>7</v>
      </c>
      <c r="C3055" s="11">
        <v>118.92</v>
      </c>
      <c r="D3055" s="12">
        <v>118.92</v>
      </c>
      <c r="E3055" s="12">
        <v>118.92</v>
      </c>
      <c r="F3055" s="12">
        <v>118.92</v>
      </c>
      <c r="G3055" s="12">
        <v>118.92</v>
      </c>
      <c r="H3055" s="12">
        <v>118.92</v>
      </c>
      <c r="I3055" s="12">
        <v>118.92</v>
      </c>
      <c r="J3055" s="13">
        <f t="shared" si="295"/>
        <v>0.11892</v>
      </c>
      <c r="K3055" s="14">
        <f t="shared" si="295"/>
        <v>0.11892</v>
      </c>
      <c r="L3055" s="15">
        <f t="shared" si="295"/>
        <v>0.11892</v>
      </c>
      <c r="M3055" s="16">
        <f t="shared" si="294"/>
        <v>0.11892</v>
      </c>
      <c r="N3055" s="14">
        <f t="shared" si="294"/>
        <v>0.11892</v>
      </c>
      <c r="O3055" s="14">
        <f t="shared" si="294"/>
        <v>0.11892</v>
      </c>
      <c r="P3055" s="14">
        <f t="shared" si="294"/>
        <v>0.11892</v>
      </c>
      <c r="Q3055" s="17">
        <f t="shared" si="290"/>
        <v>0.11892</v>
      </c>
      <c r="R3055">
        <v>0.01</v>
      </c>
      <c r="S3055" s="18">
        <f t="shared" si="291"/>
        <v>-5.9459999999999999E-2</v>
      </c>
      <c r="T3055">
        <f t="shared" si="292"/>
        <v>0</v>
      </c>
      <c r="U3055">
        <f t="shared" si="293"/>
        <v>5.9459999999999999E-2</v>
      </c>
    </row>
    <row r="3056" spans="1:21" x14ac:dyDescent="0.35">
      <c r="A3056" s="19">
        <v>45054.25</v>
      </c>
      <c r="B3056">
        <v>8</v>
      </c>
      <c r="C3056" s="11">
        <v>124.76</v>
      </c>
      <c r="D3056" s="12">
        <v>124.76</v>
      </c>
      <c r="E3056" s="12">
        <v>124.76</v>
      </c>
      <c r="F3056" s="12">
        <v>124.76</v>
      </c>
      <c r="G3056" s="12">
        <v>124.76</v>
      </c>
      <c r="H3056" s="12">
        <v>124.76</v>
      </c>
      <c r="I3056" s="12">
        <v>124.76</v>
      </c>
      <c r="J3056" s="13">
        <f t="shared" si="295"/>
        <v>0.12476000000000001</v>
      </c>
      <c r="K3056" s="14">
        <f t="shared" si="295"/>
        <v>0.12476000000000001</v>
      </c>
      <c r="L3056" s="15">
        <f t="shared" si="295"/>
        <v>0.12476000000000001</v>
      </c>
      <c r="M3056" s="16">
        <f t="shared" si="294"/>
        <v>0.12476000000000001</v>
      </c>
      <c r="N3056" s="14">
        <f t="shared" si="294"/>
        <v>0.12476000000000001</v>
      </c>
      <c r="O3056" s="14">
        <f t="shared" si="294"/>
        <v>0.12476000000000001</v>
      </c>
      <c r="P3056" s="14">
        <f t="shared" si="294"/>
        <v>0.12476000000000001</v>
      </c>
      <c r="Q3056" s="17">
        <f t="shared" si="290"/>
        <v>0.12476000000000001</v>
      </c>
      <c r="R3056">
        <v>0.01</v>
      </c>
      <c r="S3056" s="18">
        <f t="shared" si="291"/>
        <v>-6.2380000000000005E-2</v>
      </c>
      <c r="T3056">
        <f t="shared" si="292"/>
        <v>0</v>
      </c>
      <c r="U3056">
        <f t="shared" si="293"/>
        <v>6.2380000000000005E-2</v>
      </c>
    </row>
    <row r="3057" spans="1:21" x14ac:dyDescent="0.35">
      <c r="A3057" s="19">
        <v>45054.291666666664</v>
      </c>
      <c r="B3057">
        <v>9</v>
      </c>
      <c r="C3057" s="11">
        <v>157.94963000000001</v>
      </c>
      <c r="D3057" s="12">
        <v>160</v>
      </c>
      <c r="E3057" s="12">
        <v>160</v>
      </c>
      <c r="F3057" s="12">
        <v>160</v>
      </c>
      <c r="G3057" s="12">
        <v>160</v>
      </c>
      <c r="H3057" s="12">
        <v>122.2</v>
      </c>
      <c r="I3057" s="12">
        <v>160</v>
      </c>
      <c r="J3057" s="13">
        <f t="shared" si="295"/>
        <v>0.15794963000000001</v>
      </c>
      <c r="K3057" s="14">
        <f t="shared" si="295"/>
        <v>0.16</v>
      </c>
      <c r="L3057" s="15">
        <f t="shared" si="295"/>
        <v>0.16</v>
      </c>
      <c r="M3057" s="16">
        <f t="shared" si="294"/>
        <v>0.16</v>
      </c>
      <c r="N3057" s="14">
        <f t="shared" si="294"/>
        <v>0.16</v>
      </c>
      <c r="O3057" s="14">
        <f t="shared" si="294"/>
        <v>0.1222</v>
      </c>
      <c r="P3057" s="14">
        <f t="shared" si="294"/>
        <v>0.16</v>
      </c>
      <c r="Q3057" s="17">
        <f t="shared" si="290"/>
        <v>0.16</v>
      </c>
      <c r="R3057">
        <v>0.01</v>
      </c>
      <c r="S3057" s="18">
        <f t="shared" si="291"/>
        <v>-0.08</v>
      </c>
      <c r="T3057">
        <f t="shared" si="292"/>
        <v>0</v>
      </c>
      <c r="U3057">
        <f t="shared" si="293"/>
        <v>0.08</v>
      </c>
    </row>
    <row r="3058" spans="1:21" x14ac:dyDescent="0.35">
      <c r="A3058" s="19">
        <v>45054.333333333336</v>
      </c>
      <c r="B3058">
        <v>10</v>
      </c>
      <c r="C3058" s="11">
        <v>163.97543999999999</v>
      </c>
      <c r="D3058" s="12">
        <v>166.41</v>
      </c>
      <c r="E3058" s="12">
        <v>166.41</v>
      </c>
      <c r="F3058" s="12">
        <v>166.41</v>
      </c>
      <c r="G3058" s="12">
        <v>166.41</v>
      </c>
      <c r="H3058" s="12">
        <v>122.2</v>
      </c>
      <c r="I3058" s="12">
        <v>166.41</v>
      </c>
      <c r="J3058" s="13">
        <f t="shared" si="295"/>
        <v>0.16397544</v>
      </c>
      <c r="K3058" s="14">
        <f t="shared" si="295"/>
        <v>0.16641</v>
      </c>
      <c r="L3058" s="15">
        <f t="shared" si="295"/>
        <v>0.16641</v>
      </c>
      <c r="M3058" s="16">
        <f t="shared" si="294"/>
        <v>0.16641</v>
      </c>
      <c r="N3058" s="14">
        <f t="shared" si="294"/>
        <v>0.16641</v>
      </c>
      <c r="O3058" s="14">
        <f t="shared" si="294"/>
        <v>0.1222</v>
      </c>
      <c r="P3058" s="14">
        <f t="shared" si="294"/>
        <v>0.16641</v>
      </c>
      <c r="Q3058" s="17">
        <f t="shared" si="290"/>
        <v>0.16641</v>
      </c>
      <c r="R3058">
        <v>0.01</v>
      </c>
      <c r="S3058" s="18">
        <f t="shared" si="291"/>
        <v>-8.3205000000000001E-2</v>
      </c>
      <c r="T3058">
        <f t="shared" si="292"/>
        <v>0</v>
      </c>
      <c r="U3058">
        <f t="shared" si="293"/>
        <v>8.3205000000000001E-2</v>
      </c>
    </row>
    <row r="3059" spans="1:21" x14ac:dyDescent="0.35">
      <c r="A3059" s="19">
        <v>45054.375</v>
      </c>
      <c r="B3059">
        <v>11</v>
      </c>
      <c r="C3059" s="11">
        <v>160.01238000000001</v>
      </c>
      <c r="D3059" s="12">
        <v>162.19999999999999</v>
      </c>
      <c r="E3059" s="12">
        <v>162.19999999999999</v>
      </c>
      <c r="F3059" s="12">
        <v>162.19999999999999</v>
      </c>
      <c r="G3059" s="12">
        <v>162.19999999999999</v>
      </c>
      <c r="H3059" s="12">
        <v>122.2</v>
      </c>
      <c r="I3059" s="12">
        <v>162.19999999999999</v>
      </c>
      <c r="J3059" s="13">
        <f t="shared" si="295"/>
        <v>0.16001238000000001</v>
      </c>
      <c r="K3059" s="14">
        <f t="shared" si="295"/>
        <v>0.16219999999999998</v>
      </c>
      <c r="L3059" s="15">
        <f t="shared" si="295"/>
        <v>0.16219999999999998</v>
      </c>
      <c r="M3059" s="16">
        <f t="shared" si="294"/>
        <v>0.16219999999999998</v>
      </c>
      <c r="N3059" s="14">
        <f t="shared" si="294"/>
        <v>0.16219999999999998</v>
      </c>
      <c r="O3059" s="14">
        <f t="shared" si="294"/>
        <v>0.1222</v>
      </c>
      <c r="P3059" s="14">
        <f t="shared" si="294"/>
        <v>0.16219999999999998</v>
      </c>
      <c r="Q3059" s="17">
        <f t="shared" si="290"/>
        <v>0.16219999999999998</v>
      </c>
      <c r="R3059">
        <v>0.01</v>
      </c>
      <c r="S3059" s="18">
        <f t="shared" si="291"/>
        <v>-8.1099999999999992E-2</v>
      </c>
      <c r="T3059">
        <f t="shared" si="292"/>
        <v>0</v>
      </c>
      <c r="U3059">
        <f t="shared" si="293"/>
        <v>8.1099999999999992E-2</v>
      </c>
    </row>
    <row r="3060" spans="1:21" x14ac:dyDescent="0.35">
      <c r="A3060" s="19">
        <v>45054.416666666664</v>
      </c>
      <c r="B3060">
        <v>12</v>
      </c>
      <c r="C3060" s="11">
        <v>152.51754</v>
      </c>
      <c r="D3060" s="12">
        <v>154.25</v>
      </c>
      <c r="E3060" s="12">
        <v>154.25</v>
      </c>
      <c r="F3060" s="12">
        <v>154.25</v>
      </c>
      <c r="G3060" s="12">
        <v>154.25</v>
      </c>
      <c r="H3060" s="12">
        <v>122.2</v>
      </c>
      <c r="I3060" s="12">
        <v>154.25</v>
      </c>
      <c r="J3060" s="13">
        <f t="shared" si="295"/>
        <v>0.15251754000000001</v>
      </c>
      <c r="K3060" s="14">
        <f t="shared" si="295"/>
        <v>0.15425</v>
      </c>
      <c r="L3060" s="15">
        <f t="shared" si="295"/>
        <v>0.15425</v>
      </c>
      <c r="M3060" s="16">
        <f t="shared" si="294"/>
        <v>0.15425</v>
      </c>
      <c r="N3060" s="14">
        <f t="shared" si="294"/>
        <v>0.15425</v>
      </c>
      <c r="O3060" s="14">
        <f t="shared" si="294"/>
        <v>0.1222</v>
      </c>
      <c r="P3060" s="14">
        <f t="shared" si="294"/>
        <v>0.15425</v>
      </c>
      <c r="Q3060" s="17">
        <f t="shared" si="290"/>
        <v>0.15425</v>
      </c>
      <c r="R3060">
        <v>0.01</v>
      </c>
      <c r="S3060" s="18">
        <f t="shared" si="291"/>
        <v>-7.7124999999999999E-2</v>
      </c>
      <c r="T3060">
        <f t="shared" si="292"/>
        <v>0</v>
      </c>
      <c r="U3060">
        <f t="shared" si="293"/>
        <v>7.7124999999999999E-2</v>
      </c>
    </row>
    <row r="3061" spans="1:21" x14ac:dyDescent="0.35">
      <c r="A3061" s="19">
        <v>45054.458333333336</v>
      </c>
      <c r="B3061">
        <v>13</v>
      </c>
      <c r="C3061" s="11">
        <v>122.16</v>
      </c>
      <c r="D3061" s="12">
        <v>122.16</v>
      </c>
      <c r="E3061" s="12">
        <v>122.16</v>
      </c>
      <c r="F3061" s="12">
        <v>122.16</v>
      </c>
      <c r="G3061" s="12">
        <v>122.16</v>
      </c>
      <c r="H3061" s="12">
        <v>122.16</v>
      </c>
      <c r="I3061" s="12">
        <v>122.16</v>
      </c>
      <c r="J3061" s="13">
        <f t="shared" si="295"/>
        <v>0.12215999999999999</v>
      </c>
      <c r="K3061" s="14">
        <f t="shared" si="295"/>
        <v>0.12215999999999999</v>
      </c>
      <c r="L3061" s="15">
        <f t="shared" si="295"/>
        <v>0.12215999999999999</v>
      </c>
      <c r="M3061" s="16">
        <f t="shared" si="294"/>
        <v>0.12215999999999999</v>
      </c>
      <c r="N3061" s="14">
        <f t="shared" si="294"/>
        <v>0.12215999999999999</v>
      </c>
      <c r="O3061" s="14">
        <f t="shared" si="294"/>
        <v>0.12215999999999999</v>
      </c>
      <c r="P3061" s="14">
        <f t="shared" si="294"/>
        <v>0.12215999999999999</v>
      </c>
      <c r="Q3061" s="17">
        <f t="shared" si="290"/>
        <v>0.12215999999999999</v>
      </c>
      <c r="R3061">
        <v>0.01</v>
      </c>
      <c r="S3061" s="18">
        <f t="shared" si="291"/>
        <v>-6.1079999999999995E-2</v>
      </c>
      <c r="T3061">
        <f t="shared" si="292"/>
        <v>0</v>
      </c>
      <c r="U3061">
        <f t="shared" si="293"/>
        <v>6.1079999999999995E-2</v>
      </c>
    </row>
    <row r="3062" spans="1:21" x14ac:dyDescent="0.35">
      <c r="A3062" s="19">
        <v>45054.5</v>
      </c>
      <c r="B3062">
        <v>14</v>
      </c>
      <c r="C3062" s="11">
        <v>122.15</v>
      </c>
      <c r="D3062" s="12">
        <v>122.15</v>
      </c>
      <c r="E3062" s="12">
        <v>122.15</v>
      </c>
      <c r="F3062" s="12">
        <v>122.15</v>
      </c>
      <c r="G3062" s="12">
        <v>122.15</v>
      </c>
      <c r="H3062" s="12">
        <v>122.15</v>
      </c>
      <c r="I3062" s="12">
        <v>122.15</v>
      </c>
      <c r="J3062" s="13">
        <f t="shared" si="295"/>
        <v>0.12215000000000001</v>
      </c>
      <c r="K3062" s="14">
        <f t="shared" si="295"/>
        <v>0.12215000000000001</v>
      </c>
      <c r="L3062" s="15">
        <f t="shared" si="295"/>
        <v>0.12215000000000001</v>
      </c>
      <c r="M3062" s="16">
        <f t="shared" si="294"/>
        <v>0.12215000000000001</v>
      </c>
      <c r="N3062" s="14">
        <f t="shared" si="294"/>
        <v>0.12215000000000001</v>
      </c>
      <c r="O3062" s="14">
        <f t="shared" si="294"/>
        <v>0.12215000000000001</v>
      </c>
      <c r="P3062" s="14">
        <f t="shared" si="294"/>
        <v>0.12215000000000001</v>
      </c>
      <c r="Q3062" s="17">
        <f t="shared" si="290"/>
        <v>0.12215000000000001</v>
      </c>
      <c r="R3062">
        <v>0.01</v>
      </c>
      <c r="S3062" s="18">
        <f t="shared" si="291"/>
        <v>-6.1075000000000004E-2</v>
      </c>
      <c r="T3062">
        <f t="shared" si="292"/>
        <v>0</v>
      </c>
      <c r="U3062">
        <f t="shared" si="293"/>
        <v>6.1075000000000004E-2</v>
      </c>
    </row>
    <row r="3063" spans="1:21" x14ac:dyDescent="0.35">
      <c r="A3063" s="19">
        <v>45054.541666666664</v>
      </c>
      <c r="B3063">
        <v>15</v>
      </c>
      <c r="C3063" s="11">
        <v>129.48938000000001</v>
      </c>
      <c r="D3063" s="12">
        <v>129.90303</v>
      </c>
      <c r="E3063" s="12">
        <v>129.90303</v>
      </c>
      <c r="F3063" s="12">
        <v>129.90303</v>
      </c>
      <c r="G3063" s="12">
        <v>129.90303</v>
      </c>
      <c r="H3063" s="12">
        <v>122.2</v>
      </c>
      <c r="I3063" s="12">
        <v>129.90303</v>
      </c>
      <c r="J3063" s="13">
        <f t="shared" si="295"/>
        <v>0.12948938000000002</v>
      </c>
      <c r="K3063" s="14">
        <f t="shared" si="295"/>
        <v>0.12990303</v>
      </c>
      <c r="L3063" s="15">
        <f t="shared" si="295"/>
        <v>0.12990303</v>
      </c>
      <c r="M3063" s="16">
        <f t="shared" si="294"/>
        <v>0.12990303</v>
      </c>
      <c r="N3063" s="14">
        <f t="shared" si="294"/>
        <v>0.12990303</v>
      </c>
      <c r="O3063" s="14">
        <f t="shared" si="294"/>
        <v>0.1222</v>
      </c>
      <c r="P3063" s="14">
        <f t="shared" si="294"/>
        <v>0.12990303</v>
      </c>
      <c r="Q3063" s="17">
        <f t="shared" si="290"/>
        <v>0.12990303</v>
      </c>
      <c r="R3063">
        <v>0.01</v>
      </c>
      <c r="S3063" s="18">
        <f t="shared" si="291"/>
        <v>-6.4951515000000001E-2</v>
      </c>
      <c r="T3063">
        <f t="shared" si="292"/>
        <v>0</v>
      </c>
      <c r="U3063">
        <f t="shared" si="293"/>
        <v>6.4951515000000001E-2</v>
      </c>
    </row>
    <row r="3064" spans="1:21" x14ac:dyDescent="0.35">
      <c r="A3064" s="19">
        <v>45054.583333333336</v>
      </c>
      <c r="B3064">
        <v>16</v>
      </c>
      <c r="C3064" s="11">
        <v>125.79607</v>
      </c>
      <c r="D3064" s="12">
        <v>126</v>
      </c>
      <c r="E3064" s="12">
        <v>126</v>
      </c>
      <c r="F3064" s="12">
        <v>126</v>
      </c>
      <c r="G3064" s="12">
        <v>126</v>
      </c>
      <c r="H3064" s="12">
        <v>122.2</v>
      </c>
      <c r="I3064" s="12">
        <v>126</v>
      </c>
      <c r="J3064" s="13">
        <f t="shared" si="295"/>
        <v>0.12579607000000001</v>
      </c>
      <c r="K3064" s="14">
        <f t="shared" si="295"/>
        <v>0.126</v>
      </c>
      <c r="L3064" s="15">
        <f t="shared" si="295"/>
        <v>0.126</v>
      </c>
      <c r="M3064" s="16">
        <f t="shared" si="294"/>
        <v>0.126</v>
      </c>
      <c r="N3064" s="14">
        <f t="shared" si="294"/>
        <v>0.126</v>
      </c>
      <c r="O3064" s="14">
        <f t="shared" si="294"/>
        <v>0.1222</v>
      </c>
      <c r="P3064" s="14">
        <f t="shared" si="294"/>
        <v>0.126</v>
      </c>
      <c r="Q3064" s="17">
        <f t="shared" si="290"/>
        <v>0.126</v>
      </c>
      <c r="R3064">
        <v>0.01</v>
      </c>
      <c r="S3064" s="18">
        <f t="shared" si="291"/>
        <v>-6.3E-2</v>
      </c>
      <c r="T3064">
        <f t="shared" si="292"/>
        <v>0</v>
      </c>
      <c r="U3064">
        <f t="shared" si="293"/>
        <v>6.3E-2</v>
      </c>
    </row>
    <row r="3065" spans="1:21" x14ac:dyDescent="0.35">
      <c r="A3065" s="19">
        <v>45054.625</v>
      </c>
      <c r="B3065">
        <v>17</v>
      </c>
      <c r="C3065" s="11">
        <v>125.83637</v>
      </c>
      <c r="D3065" s="12">
        <v>126</v>
      </c>
      <c r="E3065" s="12">
        <v>126</v>
      </c>
      <c r="F3065" s="12">
        <v>126</v>
      </c>
      <c r="G3065" s="12">
        <v>126</v>
      </c>
      <c r="H3065" s="12">
        <v>123</v>
      </c>
      <c r="I3065" s="12">
        <v>126</v>
      </c>
      <c r="J3065" s="13">
        <f t="shared" si="295"/>
        <v>0.12583637</v>
      </c>
      <c r="K3065" s="14">
        <f t="shared" si="295"/>
        <v>0.126</v>
      </c>
      <c r="L3065" s="15">
        <f t="shared" si="295"/>
        <v>0.126</v>
      </c>
      <c r="M3065" s="16">
        <f t="shared" si="294"/>
        <v>0.126</v>
      </c>
      <c r="N3065" s="14">
        <f t="shared" si="294"/>
        <v>0.126</v>
      </c>
      <c r="O3065" s="14">
        <f t="shared" si="294"/>
        <v>0.123</v>
      </c>
      <c r="P3065" s="14">
        <f t="shared" si="294"/>
        <v>0.126</v>
      </c>
      <c r="Q3065" s="17">
        <f t="shared" si="290"/>
        <v>0.126</v>
      </c>
      <c r="R3065">
        <v>0.01</v>
      </c>
      <c r="S3065" s="18">
        <f t="shared" si="291"/>
        <v>-6.3E-2</v>
      </c>
      <c r="T3065">
        <f t="shared" si="292"/>
        <v>0</v>
      </c>
      <c r="U3065">
        <f t="shared" si="293"/>
        <v>6.3E-2</v>
      </c>
    </row>
    <row r="3066" spans="1:21" x14ac:dyDescent="0.35">
      <c r="A3066" s="19">
        <v>45054.666666666664</v>
      </c>
      <c r="B3066">
        <v>18</v>
      </c>
      <c r="C3066" s="11">
        <v>123.95</v>
      </c>
      <c r="D3066" s="12">
        <v>123.95</v>
      </c>
      <c r="E3066" s="12">
        <v>123.95</v>
      </c>
      <c r="F3066" s="12">
        <v>123.95</v>
      </c>
      <c r="G3066" s="12">
        <v>123.95</v>
      </c>
      <c r="H3066" s="12">
        <v>123.95</v>
      </c>
      <c r="I3066" s="12">
        <v>123.95</v>
      </c>
      <c r="J3066" s="13">
        <f t="shared" si="295"/>
        <v>0.12395</v>
      </c>
      <c r="K3066" s="14">
        <f t="shared" si="295"/>
        <v>0.12395</v>
      </c>
      <c r="L3066" s="15">
        <f t="shared" si="295"/>
        <v>0.12395</v>
      </c>
      <c r="M3066" s="16">
        <f t="shared" si="294"/>
        <v>0.12395</v>
      </c>
      <c r="N3066" s="14">
        <f t="shared" si="294"/>
        <v>0.12395</v>
      </c>
      <c r="O3066" s="14">
        <f t="shared" si="294"/>
        <v>0.12395</v>
      </c>
      <c r="P3066" s="14">
        <f t="shared" si="294"/>
        <v>0.12395</v>
      </c>
      <c r="Q3066" s="17">
        <f t="shared" si="290"/>
        <v>0.12395</v>
      </c>
      <c r="R3066">
        <v>0.01</v>
      </c>
      <c r="S3066" s="18">
        <f t="shared" si="291"/>
        <v>-6.1975000000000002E-2</v>
      </c>
      <c r="T3066">
        <f t="shared" si="292"/>
        <v>0</v>
      </c>
      <c r="U3066">
        <f t="shared" si="293"/>
        <v>6.1975000000000002E-2</v>
      </c>
    </row>
    <row r="3067" spans="1:21" x14ac:dyDescent="0.35">
      <c r="A3067" s="19">
        <v>45054.708333333336</v>
      </c>
      <c r="B3067">
        <v>19</v>
      </c>
      <c r="C3067" s="11">
        <v>136.55000000000001</v>
      </c>
      <c r="D3067" s="12">
        <v>136.55000000000001</v>
      </c>
      <c r="E3067" s="12">
        <v>136.55000000000001</v>
      </c>
      <c r="F3067" s="12">
        <v>136.55000000000001</v>
      </c>
      <c r="G3067" s="12">
        <v>136.55000000000001</v>
      </c>
      <c r="H3067" s="12">
        <v>136.55000000000001</v>
      </c>
      <c r="I3067" s="12">
        <v>136.55000000000001</v>
      </c>
      <c r="J3067" s="13">
        <f t="shared" si="295"/>
        <v>0.13655</v>
      </c>
      <c r="K3067" s="14">
        <f t="shared" si="295"/>
        <v>0.13655</v>
      </c>
      <c r="L3067" s="15">
        <f t="shared" si="295"/>
        <v>0.13655</v>
      </c>
      <c r="M3067" s="16">
        <f t="shared" si="294"/>
        <v>0.13655</v>
      </c>
      <c r="N3067" s="14">
        <f t="shared" si="294"/>
        <v>0.13655</v>
      </c>
      <c r="O3067" s="14">
        <f t="shared" si="294"/>
        <v>0.13655</v>
      </c>
      <c r="P3067" s="14">
        <f t="shared" si="294"/>
        <v>0.13655</v>
      </c>
      <c r="Q3067" s="17">
        <f t="shared" si="290"/>
        <v>0.13655</v>
      </c>
      <c r="R3067">
        <v>0.01</v>
      </c>
      <c r="S3067" s="18">
        <f t="shared" si="291"/>
        <v>-6.8275000000000002E-2</v>
      </c>
      <c r="T3067">
        <f t="shared" si="292"/>
        <v>0</v>
      </c>
      <c r="U3067">
        <f t="shared" si="293"/>
        <v>6.8275000000000002E-2</v>
      </c>
    </row>
    <row r="3068" spans="1:21" x14ac:dyDescent="0.35">
      <c r="A3068" s="19">
        <v>45054.75</v>
      </c>
      <c r="B3068">
        <v>20</v>
      </c>
      <c r="C3068" s="11">
        <v>169.87172000000001</v>
      </c>
      <c r="D3068" s="12">
        <v>166.41</v>
      </c>
      <c r="E3068" s="12">
        <v>166.41</v>
      </c>
      <c r="F3068" s="12">
        <v>166.41</v>
      </c>
      <c r="G3068" s="12">
        <v>166.41</v>
      </c>
      <c r="H3068" s="12">
        <v>224.74</v>
      </c>
      <c r="I3068" s="12">
        <v>166.41</v>
      </c>
      <c r="J3068" s="13">
        <f t="shared" si="295"/>
        <v>0.16987172</v>
      </c>
      <c r="K3068" s="14">
        <f t="shared" si="295"/>
        <v>0.16641</v>
      </c>
      <c r="L3068" s="15">
        <f t="shared" si="295"/>
        <v>0.16641</v>
      </c>
      <c r="M3068" s="16">
        <f t="shared" si="294"/>
        <v>0.16641</v>
      </c>
      <c r="N3068" s="14">
        <f t="shared" si="294"/>
        <v>0.16641</v>
      </c>
      <c r="O3068" s="14">
        <f t="shared" si="294"/>
        <v>0.22474</v>
      </c>
      <c r="P3068" s="14">
        <f t="shared" si="294"/>
        <v>0.16641</v>
      </c>
      <c r="Q3068" s="17">
        <f t="shared" si="290"/>
        <v>0.16641</v>
      </c>
      <c r="R3068">
        <v>0.01</v>
      </c>
      <c r="S3068" s="18">
        <f t="shared" si="291"/>
        <v>-8.3205000000000001E-2</v>
      </c>
      <c r="T3068">
        <f t="shared" si="292"/>
        <v>0</v>
      </c>
      <c r="U3068">
        <f t="shared" si="293"/>
        <v>8.3205000000000001E-2</v>
      </c>
    </row>
    <row r="3069" spans="1:21" x14ac:dyDescent="0.35">
      <c r="A3069" s="19">
        <v>45054.791666666664</v>
      </c>
      <c r="B3069">
        <v>21</v>
      </c>
      <c r="C3069" s="11">
        <v>188.33707000000001</v>
      </c>
      <c r="D3069" s="12">
        <v>186.44</v>
      </c>
      <c r="E3069" s="12">
        <v>186.44</v>
      </c>
      <c r="F3069" s="12">
        <v>186.44</v>
      </c>
      <c r="G3069" s="12">
        <v>186.44</v>
      </c>
      <c r="H3069" s="12">
        <v>217</v>
      </c>
      <c r="I3069" s="12">
        <v>186.44</v>
      </c>
      <c r="J3069" s="13">
        <f t="shared" si="295"/>
        <v>0.18833707000000002</v>
      </c>
      <c r="K3069" s="14">
        <f t="shared" si="295"/>
        <v>0.18643999999999999</v>
      </c>
      <c r="L3069" s="15">
        <f t="shared" si="295"/>
        <v>0.18643999999999999</v>
      </c>
      <c r="M3069" s="16">
        <f t="shared" si="294"/>
        <v>0.18643999999999999</v>
      </c>
      <c r="N3069" s="14">
        <f t="shared" si="294"/>
        <v>0.18643999999999999</v>
      </c>
      <c r="O3069" s="14">
        <f t="shared" si="294"/>
        <v>0.217</v>
      </c>
      <c r="P3069" s="14">
        <f t="shared" si="294"/>
        <v>0.18643999999999999</v>
      </c>
      <c r="Q3069" s="17">
        <f t="shared" si="290"/>
        <v>0.18643999999999999</v>
      </c>
      <c r="R3069">
        <v>0.01</v>
      </c>
      <c r="S3069" s="18">
        <f t="shared" si="291"/>
        <v>-9.3219999999999997E-2</v>
      </c>
      <c r="T3069">
        <f t="shared" si="292"/>
        <v>0</v>
      </c>
      <c r="U3069">
        <f t="shared" si="293"/>
        <v>9.3219999999999997E-2</v>
      </c>
    </row>
    <row r="3070" spans="1:21" x14ac:dyDescent="0.35">
      <c r="A3070" s="19">
        <v>45054.833333333336</v>
      </c>
      <c r="B3070">
        <v>22</v>
      </c>
      <c r="C3070" s="11">
        <v>170.03998000000001</v>
      </c>
      <c r="D3070" s="12">
        <v>166.41</v>
      </c>
      <c r="E3070" s="12">
        <v>166.41</v>
      </c>
      <c r="F3070" s="12">
        <v>166.41</v>
      </c>
      <c r="G3070" s="12">
        <v>166.41</v>
      </c>
      <c r="H3070" s="12">
        <v>224.74</v>
      </c>
      <c r="I3070" s="12">
        <v>166.41</v>
      </c>
      <c r="J3070" s="13">
        <f t="shared" si="295"/>
        <v>0.17003998000000001</v>
      </c>
      <c r="K3070" s="14">
        <f t="shared" si="295"/>
        <v>0.16641</v>
      </c>
      <c r="L3070" s="15">
        <f t="shared" si="295"/>
        <v>0.16641</v>
      </c>
      <c r="M3070" s="16">
        <f t="shared" si="294"/>
        <v>0.16641</v>
      </c>
      <c r="N3070" s="14">
        <f t="shared" si="294"/>
        <v>0.16641</v>
      </c>
      <c r="O3070" s="14">
        <f t="shared" si="294"/>
        <v>0.22474</v>
      </c>
      <c r="P3070" s="14">
        <f t="shared" si="294"/>
        <v>0.16641</v>
      </c>
      <c r="Q3070" s="17">
        <f t="shared" si="290"/>
        <v>0.16641</v>
      </c>
      <c r="R3070">
        <v>0.01</v>
      </c>
      <c r="S3070" s="18">
        <f t="shared" si="291"/>
        <v>-8.3205000000000001E-2</v>
      </c>
      <c r="T3070">
        <f t="shared" si="292"/>
        <v>0</v>
      </c>
      <c r="U3070">
        <f t="shared" si="293"/>
        <v>8.3205000000000001E-2</v>
      </c>
    </row>
    <row r="3071" spans="1:21" x14ac:dyDescent="0.35">
      <c r="A3071" s="19">
        <v>45054.875</v>
      </c>
      <c r="B3071">
        <v>23</v>
      </c>
      <c r="C3071" s="11">
        <v>126</v>
      </c>
      <c r="D3071" s="12">
        <v>126</v>
      </c>
      <c r="E3071" s="12">
        <v>126</v>
      </c>
      <c r="F3071" s="12">
        <v>126</v>
      </c>
      <c r="G3071" s="12">
        <v>126</v>
      </c>
      <c r="H3071" s="12">
        <v>126</v>
      </c>
      <c r="I3071" s="12">
        <v>126</v>
      </c>
      <c r="J3071" s="13">
        <f t="shared" si="295"/>
        <v>0.126</v>
      </c>
      <c r="K3071" s="14">
        <f t="shared" si="295"/>
        <v>0.126</v>
      </c>
      <c r="L3071" s="15">
        <f t="shared" si="295"/>
        <v>0.126</v>
      </c>
      <c r="M3071" s="16">
        <f t="shared" si="294"/>
        <v>0.126</v>
      </c>
      <c r="N3071" s="14">
        <f t="shared" si="294"/>
        <v>0.126</v>
      </c>
      <c r="O3071" s="14">
        <f t="shared" si="294"/>
        <v>0.126</v>
      </c>
      <c r="P3071" s="14">
        <f t="shared" si="294"/>
        <v>0.126</v>
      </c>
      <c r="Q3071" s="17">
        <f t="shared" si="290"/>
        <v>0.126</v>
      </c>
      <c r="R3071">
        <v>0.01</v>
      </c>
      <c r="S3071" s="18">
        <f t="shared" si="291"/>
        <v>-6.3E-2</v>
      </c>
      <c r="T3071">
        <f t="shared" si="292"/>
        <v>0</v>
      </c>
      <c r="U3071">
        <f t="shared" si="293"/>
        <v>6.3E-2</v>
      </c>
    </row>
    <row r="3072" spans="1:21" x14ac:dyDescent="0.35">
      <c r="A3072" s="19">
        <v>45054.916666666664</v>
      </c>
      <c r="B3072">
        <v>24</v>
      </c>
      <c r="C3072" s="11">
        <v>122.15</v>
      </c>
      <c r="D3072" s="12">
        <v>122.15</v>
      </c>
      <c r="E3072" s="12">
        <v>122.15</v>
      </c>
      <c r="F3072" s="12">
        <v>122.15</v>
      </c>
      <c r="G3072" s="12">
        <v>122.15</v>
      </c>
      <c r="H3072" s="12">
        <v>122.15</v>
      </c>
      <c r="I3072" s="12">
        <v>122.15</v>
      </c>
      <c r="J3072" s="13">
        <f t="shared" si="295"/>
        <v>0.12215000000000001</v>
      </c>
      <c r="K3072" s="14">
        <f t="shared" si="295"/>
        <v>0.12215000000000001</v>
      </c>
      <c r="L3072" s="15">
        <f t="shared" si="295"/>
        <v>0.12215000000000001</v>
      </c>
      <c r="M3072" s="16">
        <f t="shared" si="294"/>
        <v>0.12215000000000001</v>
      </c>
      <c r="N3072" s="14">
        <f t="shared" si="294"/>
        <v>0.12215000000000001</v>
      </c>
      <c r="O3072" s="14">
        <f t="shared" si="294"/>
        <v>0.12215000000000001</v>
      </c>
      <c r="P3072" s="14">
        <f t="shared" si="294"/>
        <v>0.12215000000000001</v>
      </c>
      <c r="Q3072" s="17">
        <f t="shared" si="290"/>
        <v>0.12215000000000001</v>
      </c>
      <c r="R3072">
        <v>0.01</v>
      </c>
      <c r="S3072" s="18">
        <f t="shared" si="291"/>
        <v>-6.1075000000000004E-2</v>
      </c>
      <c r="T3072">
        <f t="shared" si="292"/>
        <v>0</v>
      </c>
      <c r="U3072">
        <f t="shared" si="293"/>
        <v>6.1075000000000004E-2</v>
      </c>
    </row>
    <row r="3073" spans="1:21" x14ac:dyDescent="0.35">
      <c r="A3073" s="19">
        <v>45054.958333333336</v>
      </c>
      <c r="B3073">
        <v>1</v>
      </c>
      <c r="C3073" s="11">
        <v>122.10487999999999</v>
      </c>
      <c r="D3073" s="12">
        <v>121.65</v>
      </c>
      <c r="E3073" s="12">
        <v>121.65</v>
      </c>
      <c r="F3073" s="12">
        <v>121.65</v>
      </c>
      <c r="G3073" s="12">
        <v>121.65</v>
      </c>
      <c r="H3073" s="12">
        <v>129.12</v>
      </c>
      <c r="I3073" s="12">
        <v>121.65</v>
      </c>
      <c r="J3073" s="13">
        <f t="shared" si="295"/>
        <v>0.12210488</v>
      </c>
      <c r="K3073" s="14">
        <f t="shared" si="295"/>
        <v>0.12165000000000001</v>
      </c>
      <c r="L3073" s="15">
        <f t="shared" si="295"/>
        <v>0.12165000000000001</v>
      </c>
      <c r="M3073" s="16">
        <f t="shared" si="294"/>
        <v>0.12165000000000001</v>
      </c>
      <c r="N3073" s="14">
        <f t="shared" si="294"/>
        <v>0.12165000000000001</v>
      </c>
      <c r="O3073" s="14">
        <f t="shared" si="294"/>
        <v>0.12912000000000001</v>
      </c>
      <c r="P3073" s="14">
        <f t="shared" si="294"/>
        <v>0.12165000000000001</v>
      </c>
      <c r="Q3073" s="17">
        <f t="shared" si="290"/>
        <v>0.12165000000000001</v>
      </c>
      <c r="R3073">
        <v>0.01</v>
      </c>
      <c r="S3073" s="18">
        <f t="shared" si="291"/>
        <v>-6.0825000000000004E-2</v>
      </c>
      <c r="T3073">
        <f t="shared" si="292"/>
        <v>0</v>
      </c>
      <c r="U3073">
        <f t="shared" si="293"/>
        <v>6.0825000000000004E-2</v>
      </c>
    </row>
    <row r="3074" spans="1:21" x14ac:dyDescent="0.35">
      <c r="A3074" s="19">
        <v>45055</v>
      </c>
      <c r="B3074">
        <v>2</v>
      </c>
      <c r="C3074" s="11">
        <v>118.8556</v>
      </c>
      <c r="D3074" s="12">
        <v>118.2</v>
      </c>
      <c r="E3074" s="12">
        <v>118.2</v>
      </c>
      <c r="F3074" s="12">
        <v>118.2</v>
      </c>
      <c r="G3074" s="12">
        <v>118.2</v>
      </c>
      <c r="H3074" s="12">
        <v>129.12</v>
      </c>
      <c r="I3074" s="12">
        <v>118.2</v>
      </c>
      <c r="J3074" s="13">
        <f t="shared" si="295"/>
        <v>0.11885559999999999</v>
      </c>
      <c r="K3074" s="14">
        <f t="shared" si="295"/>
        <v>0.1182</v>
      </c>
      <c r="L3074" s="15">
        <f t="shared" si="295"/>
        <v>0.1182</v>
      </c>
      <c r="M3074" s="16">
        <f t="shared" si="294"/>
        <v>0.1182</v>
      </c>
      <c r="N3074" s="14">
        <f t="shared" si="294"/>
        <v>0.1182</v>
      </c>
      <c r="O3074" s="14">
        <f t="shared" si="294"/>
        <v>0.12912000000000001</v>
      </c>
      <c r="P3074" s="14">
        <f t="shared" si="294"/>
        <v>0.1182</v>
      </c>
      <c r="Q3074" s="17">
        <f t="shared" si="290"/>
        <v>0.1182</v>
      </c>
      <c r="R3074">
        <v>0.01</v>
      </c>
      <c r="S3074" s="18">
        <f t="shared" si="291"/>
        <v>-5.91E-2</v>
      </c>
      <c r="T3074">
        <f t="shared" si="292"/>
        <v>0</v>
      </c>
      <c r="U3074">
        <f t="shared" si="293"/>
        <v>5.91E-2</v>
      </c>
    </row>
    <row r="3075" spans="1:21" x14ac:dyDescent="0.35">
      <c r="A3075" s="19">
        <v>45055.041666666664</v>
      </c>
      <c r="B3075">
        <v>3</v>
      </c>
      <c r="C3075" s="11">
        <v>116.80181</v>
      </c>
      <c r="D3075" s="12">
        <v>116.02</v>
      </c>
      <c r="E3075" s="12">
        <v>116.02</v>
      </c>
      <c r="F3075" s="12">
        <v>116.02</v>
      </c>
      <c r="G3075" s="12">
        <v>116.02</v>
      </c>
      <c r="H3075" s="12">
        <v>129.12</v>
      </c>
      <c r="I3075" s="12">
        <v>116.02</v>
      </c>
      <c r="J3075" s="13">
        <f t="shared" si="295"/>
        <v>0.11680181000000001</v>
      </c>
      <c r="K3075" s="14">
        <f t="shared" si="295"/>
        <v>0.11602</v>
      </c>
      <c r="L3075" s="15">
        <f t="shared" si="295"/>
        <v>0.11602</v>
      </c>
      <c r="M3075" s="16">
        <f t="shared" si="294"/>
        <v>0.11602</v>
      </c>
      <c r="N3075" s="14">
        <f t="shared" si="294"/>
        <v>0.11602</v>
      </c>
      <c r="O3075" s="14">
        <f t="shared" si="294"/>
        <v>0.12912000000000001</v>
      </c>
      <c r="P3075" s="14">
        <f t="shared" si="294"/>
        <v>0.11602</v>
      </c>
      <c r="Q3075" s="17">
        <f t="shared" ref="Q3075:Q3138" si="296">+L3075</f>
        <v>0.11602</v>
      </c>
      <c r="R3075">
        <v>0.01</v>
      </c>
      <c r="S3075" s="18">
        <f t="shared" ref="S3075:S3138" si="297">+L3075*0.5*-1</f>
        <v>-5.8009999999999999E-2</v>
      </c>
      <c r="T3075">
        <f t="shared" ref="T3075:T3138" si="298">+IF(U3075&gt;L3075,1,0)</f>
        <v>0</v>
      </c>
      <c r="U3075">
        <f t="shared" ref="U3075:U3138" si="299">+ABS(S3075)</f>
        <v>5.8009999999999999E-2</v>
      </c>
    </row>
    <row r="3076" spans="1:21" x14ac:dyDescent="0.35">
      <c r="A3076" s="19">
        <v>45055.083333333336</v>
      </c>
      <c r="B3076">
        <v>4</v>
      </c>
      <c r="C3076" s="11">
        <v>112.13199</v>
      </c>
      <c r="D3076" s="12">
        <v>111.05</v>
      </c>
      <c r="E3076" s="12">
        <v>111.05</v>
      </c>
      <c r="F3076" s="12">
        <v>111.05</v>
      </c>
      <c r="G3076" s="12">
        <v>111.05</v>
      </c>
      <c r="H3076" s="12">
        <v>129.12</v>
      </c>
      <c r="I3076" s="12">
        <v>111.05</v>
      </c>
      <c r="J3076" s="13">
        <f t="shared" si="295"/>
        <v>0.11213199</v>
      </c>
      <c r="K3076" s="14">
        <f t="shared" si="295"/>
        <v>0.11105</v>
      </c>
      <c r="L3076" s="15">
        <f t="shared" si="295"/>
        <v>0.11105</v>
      </c>
      <c r="M3076" s="16">
        <f t="shared" si="294"/>
        <v>0.11105</v>
      </c>
      <c r="N3076" s="14">
        <f t="shared" si="294"/>
        <v>0.11105</v>
      </c>
      <c r="O3076" s="14">
        <f t="shared" si="294"/>
        <v>0.12912000000000001</v>
      </c>
      <c r="P3076" s="14">
        <f t="shared" si="294"/>
        <v>0.11105</v>
      </c>
      <c r="Q3076" s="17">
        <f t="shared" si="296"/>
        <v>0.11105</v>
      </c>
      <c r="R3076">
        <v>0.01</v>
      </c>
      <c r="S3076" s="18">
        <f t="shared" si="297"/>
        <v>-5.5524999999999998E-2</v>
      </c>
      <c r="T3076">
        <f t="shared" si="298"/>
        <v>0</v>
      </c>
      <c r="U3076">
        <f t="shared" si="299"/>
        <v>5.5524999999999998E-2</v>
      </c>
    </row>
    <row r="3077" spans="1:21" x14ac:dyDescent="0.35">
      <c r="A3077" s="19">
        <v>45055.125</v>
      </c>
      <c r="B3077">
        <v>5</v>
      </c>
      <c r="C3077" s="11">
        <v>114.46805999999999</v>
      </c>
      <c r="D3077" s="12">
        <v>113.55</v>
      </c>
      <c r="E3077" s="12">
        <v>113.55</v>
      </c>
      <c r="F3077" s="12">
        <v>113.55</v>
      </c>
      <c r="G3077" s="12">
        <v>113.55</v>
      </c>
      <c r="H3077" s="12">
        <v>129.12</v>
      </c>
      <c r="I3077" s="12">
        <v>113.55</v>
      </c>
      <c r="J3077" s="13">
        <f t="shared" si="295"/>
        <v>0.11446806</v>
      </c>
      <c r="K3077" s="14">
        <f t="shared" si="295"/>
        <v>0.11355</v>
      </c>
      <c r="L3077" s="15">
        <f t="shared" si="295"/>
        <v>0.11355</v>
      </c>
      <c r="M3077" s="16">
        <f t="shared" si="294"/>
        <v>0.11355</v>
      </c>
      <c r="N3077" s="14">
        <f t="shared" si="294"/>
        <v>0.11355</v>
      </c>
      <c r="O3077" s="14">
        <f t="shared" si="294"/>
        <v>0.12912000000000001</v>
      </c>
      <c r="P3077" s="14">
        <f t="shared" si="294"/>
        <v>0.11355</v>
      </c>
      <c r="Q3077" s="17">
        <f t="shared" si="296"/>
        <v>0.11355</v>
      </c>
      <c r="R3077">
        <v>0.01</v>
      </c>
      <c r="S3077" s="18">
        <f t="shared" si="297"/>
        <v>-5.6774999999999999E-2</v>
      </c>
      <c r="T3077">
        <f t="shared" si="298"/>
        <v>0</v>
      </c>
      <c r="U3077">
        <f t="shared" si="299"/>
        <v>5.6774999999999999E-2</v>
      </c>
    </row>
    <row r="3078" spans="1:21" x14ac:dyDescent="0.35">
      <c r="A3078" s="19">
        <v>45055.166666666664</v>
      </c>
      <c r="B3078">
        <v>6</v>
      </c>
      <c r="C3078" s="11">
        <v>116.40452000000001</v>
      </c>
      <c r="D3078" s="12">
        <v>115.61</v>
      </c>
      <c r="E3078" s="12">
        <v>115.61</v>
      </c>
      <c r="F3078" s="12">
        <v>115.61</v>
      </c>
      <c r="G3078" s="12">
        <v>115.61</v>
      </c>
      <c r="H3078" s="12">
        <v>129.12</v>
      </c>
      <c r="I3078" s="12">
        <v>115.61</v>
      </c>
      <c r="J3078" s="13">
        <f t="shared" si="295"/>
        <v>0.11640452000000001</v>
      </c>
      <c r="K3078" s="14">
        <f t="shared" si="295"/>
        <v>0.11561</v>
      </c>
      <c r="L3078" s="15">
        <f t="shared" si="295"/>
        <v>0.11561</v>
      </c>
      <c r="M3078" s="16">
        <f t="shared" si="294"/>
        <v>0.11561</v>
      </c>
      <c r="N3078" s="14">
        <f t="shared" si="294"/>
        <v>0.11561</v>
      </c>
      <c r="O3078" s="14">
        <f t="shared" si="294"/>
        <v>0.12912000000000001</v>
      </c>
      <c r="P3078" s="14">
        <f t="shared" si="294"/>
        <v>0.11561</v>
      </c>
      <c r="Q3078" s="17">
        <f t="shared" si="296"/>
        <v>0.11561</v>
      </c>
      <c r="R3078">
        <v>0.01</v>
      </c>
      <c r="S3078" s="18">
        <f t="shared" si="297"/>
        <v>-5.7805000000000002E-2</v>
      </c>
      <c r="T3078">
        <f t="shared" si="298"/>
        <v>0</v>
      </c>
      <c r="U3078">
        <f t="shared" si="299"/>
        <v>5.7805000000000002E-2</v>
      </c>
    </row>
    <row r="3079" spans="1:21" x14ac:dyDescent="0.35">
      <c r="A3079" s="19">
        <v>45055.208333333336</v>
      </c>
      <c r="B3079">
        <v>7</v>
      </c>
      <c r="C3079" s="11">
        <v>130.19</v>
      </c>
      <c r="D3079" s="12">
        <v>130.19</v>
      </c>
      <c r="E3079" s="12">
        <v>130.19</v>
      </c>
      <c r="F3079" s="12">
        <v>130.19</v>
      </c>
      <c r="G3079" s="12">
        <v>130.19</v>
      </c>
      <c r="H3079" s="12">
        <v>130.19</v>
      </c>
      <c r="I3079" s="12">
        <v>130.19</v>
      </c>
      <c r="J3079" s="13">
        <f t="shared" si="295"/>
        <v>0.13019</v>
      </c>
      <c r="K3079" s="14">
        <f t="shared" si="295"/>
        <v>0.13019</v>
      </c>
      <c r="L3079" s="15">
        <f t="shared" si="295"/>
        <v>0.13019</v>
      </c>
      <c r="M3079" s="16">
        <f t="shared" si="294"/>
        <v>0.13019</v>
      </c>
      <c r="N3079" s="14">
        <f t="shared" si="294"/>
        <v>0.13019</v>
      </c>
      <c r="O3079" s="14">
        <f t="shared" si="294"/>
        <v>0.13019</v>
      </c>
      <c r="P3079" s="14">
        <f t="shared" si="294"/>
        <v>0.13019</v>
      </c>
      <c r="Q3079" s="17">
        <f t="shared" si="296"/>
        <v>0.13019</v>
      </c>
      <c r="R3079">
        <v>0.01</v>
      </c>
      <c r="S3079" s="18">
        <f t="shared" si="297"/>
        <v>-6.5095E-2</v>
      </c>
      <c r="T3079">
        <f t="shared" si="298"/>
        <v>0</v>
      </c>
      <c r="U3079">
        <f t="shared" si="299"/>
        <v>6.5095E-2</v>
      </c>
    </row>
    <row r="3080" spans="1:21" x14ac:dyDescent="0.35">
      <c r="A3080" s="19">
        <v>45055.25</v>
      </c>
      <c r="B3080">
        <v>8</v>
      </c>
      <c r="C3080" s="11">
        <v>147.30000000000001</v>
      </c>
      <c r="D3080" s="12">
        <v>147.30000000000001</v>
      </c>
      <c r="E3080" s="12">
        <v>147.30000000000001</v>
      </c>
      <c r="F3080" s="12">
        <v>147.30000000000001</v>
      </c>
      <c r="G3080" s="12">
        <v>147.30000000000001</v>
      </c>
      <c r="H3080" s="12">
        <v>147.30000000000001</v>
      </c>
      <c r="I3080" s="12">
        <v>147.30000000000001</v>
      </c>
      <c r="J3080" s="13">
        <f t="shared" si="295"/>
        <v>0.14730000000000001</v>
      </c>
      <c r="K3080" s="14">
        <f t="shared" si="295"/>
        <v>0.14730000000000001</v>
      </c>
      <c r="L3080" s="15">
        <f t="shared" si="295"/>
        <v>0.14730000000000001</v>
      </c>
      <c r="M3080" s="16">
        <f t="shared" si="295"/>
        <v>0.14730000000000001</v>
      </c>
      <c r="N3080" s="14">
        <f t="shared" si="295"/>
        <v>0.14730000000000001</v>
      </c>
      <c r="O3080" s="14">
        <f t="shared" si="295"/>
        <v>0.14730000000000001</v>
      </c>
      <c r="P3080" s="14">
        <f t="shared" si="295"/>
        <v>0.14730000000000001</v>
      </c>
      <c r="Q3080" s="17">
        <f t="shared" si="296"/>
        <v>0.14730000000000001</v>
      </c>
      <c r="R3080">
        <v>0.01</v>
      </c>
      <c r="S3080" s="18">
        <f t="shared" si="297"/>
        <v>-7.3650000000000007E-2</v>
      </c>
      <c r="T3080">
        <f t="shared" si="298"/>
        <v>0</v>
      </c>
      <c r="U3080">
        <f t="shared" si="299"/>
        <v>7.3650000000000007E-2</v>
      </c>
    </row>
    <row r="3081" spans="1:21" x14ac:dyDescent="0.35">
      <c r="A3081" s="19">
        <v>45055.291666666664</v>
      </c>
      <c r="B3081">
        <v>9</v>
      </c>
      <c r="C3081" s="11">
        <v>159</v>
      </c>
      <c r="D3081" s="12">
        <v>159</v>
      </c>
      <c r="E3081" s="12">
        <v>159</v>
      </c>
      <c r="F3081" s="12">
        <v>159</v>
      </c>
      <c r="G3081" s="12">
        <v>159</v>
      </c>
      <c r="H3081" s="12">
        <v>159</v>
      </c>
      <c r="I3081" s="12">
        <v>159</v>
      </c>
      <c r="J3081" s="13">
        <f t="shared" ref="J3081:P3117" si="300">+C3081/1000</f>
        <v>0.159</v>
      </c>
      <c r="K3081" s="14">
        <f t="shared" si="300"/>
        <v>0.159</v>
      </c>
      <c r="L3081" s="15">
        <f t="shared" si="300"/>
        <v>0.159</v>
      </c>
      <c r="M3081" s="16">
        <f t="shared" si="300"/>
        <v>0.159</v>
      </c>
      <c r="N3081" s="14">
        <f t="shared" si="300"/>
        <v>0.159</v>
      </c>
      <c r="O3081" s="14">
        <f t="shared" si="300"/>
        <v>0.159</v>
      </c>
      <c r="P3081" s="14">
        <f t="shared" si="300"/>
        <v>0.159</v>
      </c>
      <c r="Q3081" s="17">
        <f t="shared" si="296"/>
        <v>0.159</v>
      </c>
      <c r="R3081">
        <v>0.01</v>
      </c>
      <c r="S3081" s="18">
        <f t="shared" si="297"/>
        <v>-7.9500000000000001E-2</v>
      </c>
      <c r="T3081">
        <f t="shared" si="298"/>
        <v>0</v>
      </c>
      <c r="U3081">
        <f t="shared" si="299"/>
        <v>7.9500000000000001E-2</v>
      </c>
    </row>
    <row r="3082" spans="1:21" x14ac:dyDescent="0.35">
      <c r="A3082" s="19">
        <v>45055.333333333336</v>
      </c>
      <c r="B3082">
        <v>10</v>
      </c>
      <c r="C3082" s="11">
        <v>166.41</v>
      </c>
      <c r="D3082" s="12">
        <v>166.41</v>
      </c>
      <c r="E3082" s="12">
        <v>166.41</v>
      </c>
      <c r="F3082" s="12">
        <v>166.41</v>
      </c>
      <c r="G3082" s="12">
        <v>166.41</v>
      </c>
      <c r="H3082" s="12">
        <v>166.41</v>
      </c>
      <c r="I3082" s="12">
        <v>166.41</v>
      </c>
      <c r="J3082" s="13">
        <f t="shared" si="300"/>
        <v>0.16641</v>
      </c>
      <c r="K3082" s="14">
        <f t="shared" si="300"/>
        <v>0.16641</v>
      </c>
      <c r="L3082" s="15">
        <f t="shared" si="300"/>
        <v>0.16641</v>
      </c>
      <c r="M3082" s="16">
        <f t="shared" si="300"/>
        <v>0.16641</v>
      </c>
      <c r="N3082" s="14">
        <f t="shared" si="300"/>
        <v>0.16641</v>
      </c>
      <c r="O3082" s="14">
        <f t="shared" si="300"/>
        <v>0.16641</v>
      </c>
      <c r="P3082" s="14">
        <f t="shared" si="300"/>
        <v>0.16641</v>
      </c>
      <c r="Q3082" s="17">
        <f t="shared" si="296"/>
        <v>0.16641</v>
      </c>
      <c r="R3082">
        <v>0.01</v>
      </c>
      <c r="S3082" s="18">
        <f t="shared" si="297"/>
        <v>-8.3205000000000001E-2</v>
      </c>
      <c r="T3082">
        <f t="shared" si="298"/>
        <v>0</v>
      </c>
      <c r="U3082">
        <f t="shared" si="299"/>
        <v>8.3205000000000001E-2</v>
      </c>
    </row>
    <row r="3083" spans="1:21" x14ac:dyDescent="0.35">
      <c r="A3083" s="19">
        <v>45055.375</v>
      </c>
      <c r="B3083">
        <v>11</v>
      </c>
      <c r="C3083" s="11">
        <v>136.77000000000001</v>
      </c>
      <c r="D3083" s="12">
        <v>136.77000000000001</v>
      </c>
      <c r="E3083" s="12">
        <v>136.77000000000001</v>
      </c>
      <c r="F3083" s="12">
        <v>136.77000000000001</v>
      </c>
      <c r="G3083" s="12">
        <v>136.77000000000001</v>
      </c>
      <c r="H3083" s="12">
        <v>136.77000000000001</v>
      </c>
      <c r="I3083" s="12">
        <v>136.77000000000001</v>
      </c>
      <c r="J3083" s="13">
        <f t="shared" si="300"/>
        <v>0.13677</v>
      </c>
      <c r="K3083" s="14">
        <f t="shared" si="300"/>
        <v>0.13677</v>
      </c>
      <c r="L3083" s="15">
        <f t="shared" si="300"/>
        <v>0.13677</v>
      </c>
      <c r="M3083" s="16">
        <f t="shared" si="300"/>
        <v>0.13677</v>
      </c>
      <c r="N3083" s="14">
        <f t="shared" si="300"/>
        <v>0.13677</v>
      </c>
      <c r="O3083" s="14">
        <f t="shared" si="300"/>
        <v>0.13677</v>
      </c>
      <c r="P3083" s="14">
        <f t="shared" si="300"/>
        <v>0.13677</v>
      </c>
      <c r="Q3083" s="17">
        <f t="shared" si="296"/>
        <v>0.13677</v>
      </c>
      <c r="R3083">
        <v>0.01</v>
      </c>
      <c r="S3083" s="18">
        <f t="shared" si="297"/>
        <v>-6.8385000000000001E-2</v>
      </c>
      <c r="T3083">
        <f t="shared" si="298"/>
        <v>0</v>
      </c>
      <c r="U3083">
        <f t="shared" si="299"/>
        <v>6.8385000000000001E-2</v>
      </c>
    </row>
    <row r="3084" spans="1:21" x14ac:dyDescent="0.35">
      <c r="A3084" s="19">
        <v>45055.416666666664</v>
      </c>
      <c r="B3084">
        <v>12</v>
      </c>
      <c r="C3084" s="11">
        <v>133.97</v>
      </c>
      <c r="D3084" s="12">
        <v>133.97</v>
      </c>
      <c r="E3084" s="12">
        <v>133.97</v>
      </c>
      <c r="F3084" s="12">
        <v>133.97</v>
      </c>
      <c r="G3084" s="12">
        <v>133.97</v>
      </c>
      <c r="H3084" s="12">
        <v>133.97</v>
      </c>
      <c r="I3084" s="12">
        <v>133.97</v>
      </c>
      <c r="J3084" s="13">
        <f t="shared" si="300"/>
        <v>0.13397000000000001</v>
      </c>
      <c r="K3084" s="14">
        <f t="shared" si="300"/>
        <v>0.13397000000000001</v>
      </c>
      <c r="L3084" s="15">
        <f t="shared" si="300"/>
        <v>0.13397000000000001</v>
      </c>
      <c r="M3084" s="16">
        <f t="shared" si="300"/>
        <v>0.13397000000000001</v>
      </c>
      <c r="N3084" s="14">
        <f t="shared" si="300"/>
        <v>0.13397000000000001</v>
      </c>
      <c r="O3084" s="14">
        <f t="shared" si="300"/>
        <v>0.13397000000000001</v>
      </c>
      <c r="P3084" s="14">
        <f t="shared" si="300"/>
        <v>0.13397000000000001</v>
      </c>
      <c r="Q3084" s="17">
        <f t="shared" si="296"/>
        <v>0.13397000000000001</v>
      </c>
      <c r="R3084">
        <v>0.01</v>
      </c>
      <c r="S3084" s="18">
        <f t="shared" si="297"/>
        <v>-6.6985000000000003E-2</v>
      </c>
      <c r="T3084">
        <f t="shared" si="298"/>
        <v>0</v>
      </c>
      <c r="U3084">
        <f t="shared" si="299"/>
        <v>6.6985000000000003E-2</v>
      </c>
    </row>
    <row r="3085" spans="1:21" x14ac:dyDescent="0.35">
      <c r="A3085" s="19">
        <v>45055.458333333336</v>
      </c>
      <c r="B3085">
        <v>13</v>
      </c>
      <c r="C3085" s="11">
        <v>116.89319999999999</v>
      </c>
      <c r="D3085" s="12">
        <v>116.17</v>
      </c>
      <c r="E3085" s="12">
        <v>116.17</v>
      </c>
      <c r="F3085" s="12">
        <v>116.17</v>
      </c>
      <c r="G3085" s="12">
        <v>116.17</v>
      </c>
      <c r="H3085" s="12">
        <v>129.12</v>
      </c>
      <c r="I3085" s="12">
        <v>116.17</v>
      </c>
      <c r="J3085" s="13">
        <f t="shared" si="300"/>
        <v>0.11689319999999999</v>
      </c>
      <c r="K3085" s="14">
        <f t="shared" si="300"/>
        <v>0.11617</v>
      </c>
      <c r="L3085" s="15">
        <f t="shared" si="300"/>
        <v>0.11617</v>
      </c>
      <c r="M3085" s="16">
        <f t="shared" si="300"/>
        <v>0.11617</v>
      </c>
      <c r="N3085" s="14">
        <f t="shared" si="300"/>
        <v>0.11617</v>
      </c>
      <c r="O3085" s="14">
        <f t="shared" si="300"/>
        <v>0.12912000000000001</v>
      </c>
      <c r="P3085" s="14">
        <f t="shared" si="300"/>
        <v>0.11617</v>
      </c>
      <c r="Q3085" s="17">
        <f t="shared" si="296"/>
        <v>0.11617</v>
      </c>
      <c r="R3085">
        <v>0.01</v>
      </c>
      <c r="S3085" s="18">
        <f t="shared" si="297"/>
        <v>-5.8084999999999998E-2</v>
      </c>
      <c r="T3085">
        <f t="shared" si="298"/>
        <v>0</v>
      </c>
      <c r="U3085">
        <f t="shared" si="299"/>
        <v>5.8084999999999998E-2</v>
      </c>
    </row>
    <row r="3086" spans="1:21" x14ac:dyDescent="0.35">
      <c r="A3086" s="19">
        <v>45055.5</v>
      </c>
      <c r="B3086">
        <v>14</v>
      </c>
      <c r="C3086" s="11">
        <v>116.79783</v>
      </c>
      <c r="D3086" s="12">
        <v>116.09</v>
      </c>
      <c r="E3086" s="12">
        <v>116.09</v>
      </c>
      <c r="F3086" s="12">
        <v>116.09</v>
      </c>
      <c r="G3086" s="12">
        <v>116.09</v>
      </c>
      <c r="H3086" s="12">
        <v>129.12</v>
      </c>
      <c r="I3086" s="12">
        <v>116.09</v>
      </c>
      <c r="J3086" s="13">
        <f t="shared" si="300"/>
        <v>0.11679783000000001</v>
      </c>
      <c r="K3086" s="14">
        <f t="shared" si="300"/>
        <v>0.11609</v>
      </c>
      <c r="L3086" s="15">
        <f t="shared" si="300"/>
        <v>0.11609</v>
      </c>
      <c r="M3086" s="16">
        <f t="shared" si="300"/>
        <v>0.11609</v>
      </c>
      <c r="N3086" s="14">
        <f t="shared" si="300"/>
        <v>0.11609</v>
      </c>
      <c r="O3086" s="14">
        <f t="shared" si="300"/>
        <v>0.12912000000000001</v>
      </c>
      <c r="P3086" s="14">
        <f t="shared" si="300"/>
        <v>0.11609</v>
      </c>
      <c r="Q3086" s="17">
        <f t="shared" si="296"/>
        <v>0.11609</v>
      </c>
      <c r="R3086">
        <v>0.01</v>
      </c>
      <c r="S3086" s="18">
        <f t="shared" si="297"/>
        <v>-5.8044999999999999E-2</v>
      </c>
      <c r="T3086">
        <f t="shared" si="298"/>
        <v>0</v>
      </c>
      <c r="U3086">
        <f t="shared" si="299"/>
        <v>5.8044999999999999E-2</v>
      </c>
    </row>
    <row r="3087" spans="1:21" x14ac:dyDescent="0.35">
      <c r="A3087" s="19">
        <v>45055.541666666664</v>
      </c>
      <c r="B3087">
        <v>15</v>
      </c>
      <c r="C3087" s="11">
        <v>119.25296</v>
      </c>
      <c r="D3087" s="12">
        <v>118.7</v>
      </c>
      <c r="E3087" s="12">
        <v>118.7</v>
      </c>
      <c r="F3087" s="12">
        <v>118.7</v>
      </c>
      <c r="G3087" s="12">
        <v>118.7</v>
      </c>
      <c r="H3087" s="12">
        <v>129.12</v>
      </c>
      <c r="I3087" s="12">
        <v>118.7</v>
      </c>
      <c r="J3087" s="13">
        <f t="shared" si="300"/>
        <v>0.11925296000000001</v>
      </c>
      <c r="K3087" s="14">
        <f t="shared" si="300"/>
        <v>0.1187</v>
      </c>
      <c r="L3087" s="15">
        <f t="shared" si="300"/>
        <v>0.1187</v>
      </c>
      <c r="M3087" s="16">
        <f t="shared" si="300"/>
        <v>0.1187</v>
      </c>
      <c r="N3087" s="14">
        <f t="shared" si="300"/>
        <v>0.1187</v>
      </c>
      <c r="O3087" s="14">
        <f t="shared" si="300"/>
        <v>0.12912000000000001</v>
      </c>
      <c r="P3087" s="14">
        <f t="shared" si="300"/>
        <v>0.1187</v>
      </c>
      <c r="Q3087" s="17">
        <f t="shared" si="296"/>
        <v>0.1187</v>
      </c>
      <c r="R3087">
        <v>0.01</v>
      </c>
      <c r="S3087" s="18">
        <f t="shared" si="297"/>
        <v>-5.935E-2</v>
      </c>
      <c r="T3087">
        <f t="shared" si="298"/>
        <v>0</v>
      </c>
      <c r="U3087">
        <f t="shared" si="299"/>
        <v>5.935E-2</v>
      </c>
    </row>
    <row r="3088" spans="1:21" x14ac:dyDescent="0.35">
      <c r="A3088" s="19">
        <v>45055.583333333336</v>
      </c>
      <c r="B3088">
        <v>16</v>
      </c>
      <c r="C3088" s="11">
        <v>120.83358</v>
      </c>
      <c r="D3088" s="12">
        <v>120.37</v>
      </c>
      <c r="E3088" s="12">
        <v>120.37</v>
      </c>
      <c r="F3088" s="12">
        <v>120.37</v>
      </c>
      <c r="G3088" s="12">
        <v>120.37</v>
      </c>
      <c r="H3088" s="12">
        <v>129.12</v>
      </c>
      <c r="I3088" s="12">
        <v>120.37</v>
      </c>
      <c r="J3088" s="13">
        <f t="shared" si="300"/>
        <v>0.12083358</v>
      </c>
      <c r="K3088" s="14">
        <f t="shared" si="300"/>
        <v>0.12037</v>
      </c>
      <c r="L3088" s="15">
        <f t="shared" si="300"/>
        <v>0.12037</v>
      </c>
      <c r="M3088" s="16">
        <f t="shared" si="300"/>
        <v>0.12037</v>
      </c>
      <c r="N3088" s="14">
        <f t="shared" si="300"/>
        <v>0.12037</v>
      </c>
      <c r="O3088" s="14">
        <f t="shared" si="300"/>
        <v>0.12912000000000001</v>
      </c>
      <c r="P3088" s="14">
        <f t="shared" si="300"/>
        <v>0.12037</v>
      </c>
      <c r="Q3088" s="17">
        <f t="shared" si="296"/>
        <v>0.12037</v>
      </c>
      <c r="R3088">
        <v>0.01</v>
      </c>
      <c r="S3088" s="18">
        <f t="shared" si="297"/>
        <v>-6.0185000000000002E-2</v>
      </c>
      <c r="T3088">
        <f t="shared" si="298"/>
        <v>0</v>
      </c>
      <c r="U3088">
        <f t="shared" si="299"/>
        <v>6.0185000000000002E-2</v>
      </c>
    </row>
    <row r="3089" spans="1:21" x14ac:dyDescent="0.35">
      <c r="A3089" s="19">
        <v>45055.625</v>
      </c>
      <c r="B3089">
        <v>17</v>
      </c>
      <c r="C3089" s="11">
        <v>123.40725</v>
      </c>
      <c r="D3089" s="12">
        <v>123.08</v>
      </c>
      <c r="E3089" s="12">
        <v>123.08</v>
      </c>
      <c r="F3089" s="12">
        <v>123.08</v>
      </c>
      <c r="G3089" s="12">
        <v>123.08</v>
      </c>
      <c r="H3089" s="12">
        <v>129.12</v>
      </c>
      <c r="I3089" s="12">
        <v>123.08</v>
      </c>
      <c r="J3089" s="13">
        <f t="shared" si="300"/>
        <v>0.12340725000000001</v>
      </c>
      <c r="K3089" s="14">
        <f t="shared" si="300"/>
        <v>0.12307999999999999</v>
      </c>
      <c r="L3089" s="15">
        <f t="shared" si="300"/>
        <v>0.12307999999999999</v>
      </c>
      <c r="M3089" s="16">
        <f t="shared" si="300"/>
        <v>0.12307999999999999</v>
      </c>
      <c r="N3089" s="14">
        <f t="shared" si="300"/>
        <v>0.12307999999999999</v>
      </c>
      <c r="O3089" s="14">
        <f t="shared" si="300"/>
        <v>0.12912000000000001</v>
      </c>
      <c r="P3089" s="14">
        <f t="shared" si="300"/>
        <v>0.12307999999999999</v>
      </c>
      <c r="Q3089" s="17">
        <f t="shared" si="296"/>
        <v>0.12307999999999999</v>
      </c>
      <c r="R3089">
        <v>0.01</v>
      </c>
      <c r="S3089" s="18">
        <f t="shared" si="297"/>
        <v>-6.1539999999999997E-2</v>
      </c>
      <c r="T3089">
        <f t="shared" si="298"/>
        <v>0</v>
      </c>
      <c r="U3089">
        <f t="shared" si="299"/>
        <v>6.1539999999999997E-2</v>
      </c>
    </row>
    <row r="3090" spans="1:21" x14ac:dyDescent="0.35">
      <c r="A3090" s="19">
        <v>45055.666666666664</v>
      </c>
      <c r="B3090">
        <v>18</v>
      </c>
      <c r="C3090" s="11">
        <v>123.74141</v>
      </c>
      <c r="D3090" s="12">
        <v>123.42</v>
      </c>
      <c r="E3090" s="12">
        <v>123.42</v>
      </c>
      <c r="F3090" s="12">
        <v>123.42</v>
      </c>
      <c r="G3090" s="12">
        <v>123.42</v>
      </c>
      <c r="H3090" s="12">
        <v>129.12</v>
      </c>
      <c r="I3090" s="12">
        <v>123.42</v>
      </c>
      <c r="J3090" s="13">
        <f t="shared" si="300"/>
        <v>0.12374141</v>
      </c>
      <c r="K3090" s="14">
        <f t="shared" si="300"/>
        <v>0.12342</v>
      </c>
      <c r="L3090" s="15">
        <f t="shared" si="300"/>
        <v>0.12342</v>
      </c>
      <c r="M3090" s="16">
        <f t="shared" si="300"/>
        <v>0.12342</v>
      </c>
      <c r="N3090" s="14">
        <f t="shared" si="300"/>
        <v>0.12342</v>
      </c>
      <c r="O3090" s="14">
        <f t="shared" si="300"/>
        <v>0.12912000000000001</v>
      </c>
      <c r="P3090" s="14">
        <f t="shared" si="300"/>
        <v>0.12342</v>
      </c>
      <c r="Q3090" s="17">
        <f t="shared" si="296"/>
        <v>0.12342</v>
      </c>
      <c r="R3090">
        <v>0.01</v>
      </c>
      <c r="S3090" s="18">
        <f t="shared" si="297"/>
        <v>-6.1710000000000001E-2</v>
      </c>
      <c r="T3090">
        <f t="shared" si="298"/>
        <v>0</v>
      </c>
      <c r="U3090">
        <f t="shared" si="299"/>
        <v>6.1710000000000001E-2</v>
      </c>
    </row>
    <row r="3091" spans="1:21" x14ac:dyDescent="0.35">
      <c r="A3091" s="19">
        <v>45055.708333333336</v>
      </c>
      <c r="B3091">
        <v>19</v>
      </c>
      <c r="C3091" s="11">
        <v>136.95402000000001</v>
      </c>
      <c r="D3091" s="12">
        <v>136.77000000000001</v>
      </c>
      <c r="E3091" s="12">
        <v>136.77000000000001</v>
      </c>
      <c r="F3091" s="12">
        <v>136.77000000000001</v>
      </c>
      <c r="G3091" s="12">
        <v>136.77000000000001</v>
      </c>
      <c r="H3091" s="12">
        <v>140</v>
      </c>
      <c r="I3091" s="12">
        <v>136.77000000000001</v>
      </c>
      <c r="J3091" s="13">
        <f t="shared" si="300"/>
        <v>0.13695402000000001</v>
      </c>
      <c r="K3091" s="14">
        <f t="shared" si="300"/>
        <v>0.13677</v>
      </c>
      <c r="L3091" s="15">
        <f t="shared" si="300"/>
        <v>0.13677</v>
      </c>
      <c r="M3091" s="16">
        <f t="shared" si="300"/>
        <v>0.13677</v>
      </c>
      <c r="N3091" s="14">
        <f t="shared" si="300"/>
        <v>0.13677</v>
      </c>
      <c r="O3091" s="14">
        <f t="shared" si="300"/>
        <v>0.14000000000000001</v>
      </c>
      <c r="P3091" s="14">
        <f t="shared" si="300"/>
        <v>0.13677</v>
      </c>
      <c r="Q3091" s="17">
        <f t="shared" si="296"/>
        <v>0.13677</v>
      </c>
      <c r="R3091">
        <v>0.01</v>
      </c>
      <c r="S3091" s="18">
        <f t="shared" si="297"/>
        <v>-6.8385000000000001E-2</v>
      </c>
      <c r="T3091">
        <f t="shared" si="298"/>
        <v>0</v>
      </c>
      <c r="U3091">
        <f t="shared" si="299"/>
        <v>6.8385000000000001E-2</v>
      </c>
    </row>
    <row r="3092" spans="1:21" x14ac:dyDescent="0.35">
      <c r="A3092" s="19">
        <v>45055.75</v>
      </c>
      <c r="B3092">
        <v>20</v>
      </c>
      <c r="C3092" s="11">
        <v>170.03147000000001</v>
      </c>
      <c r="D3092" s="12">
        <v>166.41</v>
      </c>
      <c r="E3092" s="12">
        <v>166.41</v>
      </c>
      <c r="F3092" s="12">
        <v>166.41</v>
      </c>
      <c r="G3092" s="12">
        <v>166.41</v>
      </c>
      <c r="H3092" s="12">
        <v>228</v>
      </c>
      <c r="I3092" s="12">
        <v>166.41</v>
      </c>
      <c r="J3092" s="13">
        <f t="shared" si="300"/>
        <v>0.17003147000000002</v>
      </c>
      <c r="K3092" s="14">
        <f t="shared" si="300"/>
        <v>0.16641</v>
      </c>
      <c r="L3092" s="15">
        <f t="shared" si="300"/>
        <v>0.16641</v>
      </c>
      <c r="M3092" s="16">
        <f t="shared" si="300"/>
        <v>0.16641</v>
      </c>
      <c r="N3092" s="14">
        <f t="shared" si="300"/>
        <v>0.16641</v>
      </c>
      <c r="O3092" s="14">
        <f t="shared" si="300"/>
        <v>0.22800000000000001</v>
      </c>
      <c r="P3092" s="14">
        <f t="shared" si="300"/>
        <v>0.16641</v>
      </c>
      <c r="Q3092" s="17">
        <f t="shared" si="296"/>
        <v>0.16641</v>
      </c>
      <c r="R3092">
        <v>0.01</v>
      </c>
      <c r="S3092" s="18">
        <f t="shared" si="297"/>
        <v>-8.3205000000000001E-2</v>
      </c>
      <c r="T3092">
        <f t="shared" si="298"/>
        <v>0</v>
      </c>
      <c r="U3092">
        <f t="shared" si="299"/>
        <v>8.3205000000000001E-2</v>
      </c>
    </row>
    <row r="3093" spans="1:21" x14ac:dyDescent="0.35">
      <c r="A3093" s="19">
        <v>45055.791666666664</v>
      </c>
      <c r="B3093">
        <v>21</v>
      </c>
      <c r="C3093" s="11">
        <v>197.19443999999999</v>
      </c>
      <c r="D3093" s="12">
        <v>192.89</v>
      </c>
      <c r="E3093" s="12">
        <v>192.89</v>
      </c>
      <c r="F3093" s="12">
        <v>192.89</v>
      </c>
      <c r="G3093" s="12">
        <v>192.89</v>
      </c>
      <c r="H3093" s="12">
        <v>262.8</v>
      </c>
      <c r="I3093" s="12">
        <v>192.89</v>
      </c>
      <c r="J3093" s="13">
        <f t="shared" si="300"/>
        <v>0.19719444</v>
      </c>
      <c r="K3093" s="14">
        <f t="shared" si="300"/>
        <v>0.19288999999999998</v>
      </c>
      <c r="L3093" s="15">
        <f t="shared" si="300"/>
        <v>0.19288999999999998</v>
      </c>
      <c r="M3093" s="16">
        <f t="shared" si="300"/>
        <v>0.19288999999999998</v>
      </c>
      <c r="N3093" s="14">
        <f t="shared" si="300"/>
        <v>0.19288999999999998</v>
      </c>
      <c r="O3093" s="14">
        <f t="shared" si="300"/>
        <v>0.26280000000000003</v>
      </c>
      <c r="P3093" s="14">
        <f t="shared" si="300"/>
        <v>0.19288999999999998</v>
      </c>
      <c r="Q3093" s="17">
        <f t="shared" si="296"/>
        <v>0.19288999999999998</v>
      </c>
      <c r="R3093">
        <v>0.01</v>
      </c>
      <c r="S3093" s="18">
        <f t="shared" si="297"/>
        <v>-9.6444999999999989E-2</v>
      </c>
      <c r="T3093">
        <f t="shared" si="298"/>
        <v>0</v>
      </c>
      <c r="U3093">
        <f t="shared" si="299"/>
        <v>9.6444999999999989E-2</v>
      </c>
    </row>
    <row r="3094" spans="1:21" x14ac:dyDescent="0.35">
      <c r="A3094" s="19">
        <v>45055.833333333336</v>
      </c>
      <c r="B3094">
        <v>22</v>
      </c>
      <c r="C3094" s="11">
        <v>169.99983</v>
      </c>
      <c r="D3094" s="12">
        <v>166.41</v>
      </c>
      <c r="E3094" s="12">
        <v>166.41</v>
      </c>
      <c r="F3094" s="12">
        <v>166.41</v>
      </c>
      <c r="G3094" s="12">
        <v>166.41</v>
      </c>
      <c r="H3094" s="12">
        <v>224.74</v>
      </c>
      <c r="I3094" s="12">
        <v>166.41</v>
      </c>
      <c r="J3094" s="13">
        <f t="shared" si="300"/>
        <v>0.16999982999999999</v>
      </c>
      <c r="K3094" s="14">
        <f t="shared" si="300"/>
        <v>0.16641</v>
      </c>
      <c r="L3094" s="15">
        <f t="shared" si="300"/>
        <v>0.16641</v>
      </c>
      <c r="M3094" s="16">
        <f t="shared" si="300"/>
        <v>0.16641</v>
      </c>
      <c r="N3094" s="14">
        <f t="shared" si="300"/>
        <v>0.16641</v>
      </c>
      <c r="O3094" s="14">
        <f t="shared" si="300"/>
        <v>0.22474</v>
      </c>
      <c r="P3094" s="14">
        <f t="shared" si="300"/>
        <v>0.16641</v>
      </c>
      <c r="Q3094" s="17">
        <f t="shared" si="296"/>
        <v>0.16641</v>
      </c>
      <c r="R3094">
        <v>0.01</v>
      </c>
      <c r="S3094" s="18">
        <f t="shared" si="297"/>
        <v>-8.3205000000000001E-2</v>
      </c>
      <c r="T3094">
        <f t="shared" si="298"/>
        <v>0</v>
      </c>
      <c r="U3094">
        <f t="shared" si="299"/>
        <v>8.3205000000000001E-2</v>
      </c>
    </row>
    <row r="3095" spans="1:21" x14ac:dyDescent="0.35">
      <c r="A3095" s="19">
        <v>45055.875</v>
      </c>
      <c r="B3095">
        <v>23</v>
      </c>
      <c r="C3095" s="11">
        <v>137.42083</v>
      </c>
      <c r="D3095" s="12">
        <v>136.77000000000001</v>
      </c>
      <c r="E3095" s="12">
        <v>136.77000000000001</v>
      </c>
      <c r="F3095" s="12">
        <v>136.77000000000001</v>
      </c>
      <c r="G3095" s="12">
        <v>136.77000000000001</v>
      </c>
      <c r="H3095" s="12">
        <v>147.30000000000001</v>
      </c>
      <c r="I3095" s="12">
        <v>136.77000000000001</v>
      </c>
      <c r="J3095" s="13">
        <f t="shared" si="300"/>
        <v>0.13742082999999999</v>
      </c>
      <c r="K3095" s="14">
        <f t="shared" si="300"/>
        <v>0.13677</v>
      </c>
      <c r="L3095" s="15">
        <f t="shared" si="300"/>
        <v>0.13677</v>
      </c>
      <c r="M3095" s="16">
        <f t="shared" si="300"/>
        <v>0.13677</v>
      </c>
      <c r="N3095" s="14">
        <f t="shared" si="300"/>
        <v>0.13677</v>
      </c>
      <c r="O3095" s="14">
        <f t="shared" si="300"/>
        <v>0.14730000000000001</v>
      </c>
      <c r="P3095" s="14">
        <f t="shared" si="300"/>
        <v>0.13677</v>
      </c>
      <c r="Q3095" s="17">
        <f t="shared" si="296"/>
        <v>0.13677</v>
      </c>
      <c r="R3095">
        <v>0.01</v>
      </c>
      <c r="S3095" s="18">
        <f t="shared" si="297"/>
        <v>-6.8385000000000001E-2</v>
      </c>
      <c r="T3095">
        <f t="shared" si="298"/>
        <v>0</v>
      </c>
      <c r="U3095">
        <f t="shared" si="299"/>
        <v>6.8385000000000001E-2</v>
      </c>
    </row>
    <row r="3096" spans="1:21" x14ac:dyDescent="0.35">
      <c r="A3096" s="19">
        <v>45055.916666666664</v>
      </c>
      <c r="B3096">
        <v>24</v>
      </c>
      <c r="C3096" s="11">
        <v>125.36638000000001</v>
      </c>
      <c r="D3096" s="12">
        <v>125.12</v>
      </c>
      <c r="E3096" s="12">
        <v>125.12</v>
      </c>
      <c r="F3096" s="12">
        <v>125.12</v>
      </c>
      <c r="G3096" s="12">
        <v>125.12</v>
      </c>
      <c r="H3096" s="12">
        <v>129.12</v>
      </c>
      <c r="I3096" s="12">
        <v>125.12</v>
      </c>
      <c r="J3096" s="13">
        <f t="shared" si="300"/>
        <v>0.12536638</v>
      </c>
      <c r="K3096" s="14">
        <f t="shared" si="300"/>
        <v>0.12512000000000001</v>
      </c>
      <c r="L3096" s="15">
        <f t="shared" si="300"/>
        <v>0.12512000000000001</v>
      </c>
      <c r="M3096" s="16">
        <f t="shared" si="300"/>
        <v>0.12512000000000001</v>
      </c>
      <c r="N3096" s="14">
        <f t="shared" si="300"/>
        <v>0.12512000000000001</v>
      </c>
      <c r="O3096" s="14">
        <f t="shared" si="300"/>
        <v>0.12912000000000001</v>
      </c>
      <c r="P3096" s="14">
        <f t="shared" si="300"/>
        <v>0.12512000000000001</v>
      </c>
      <c r="Q3096" s="17">
        <f t="shared" si="296"/>
        <v>0.12512000000000001</v>
      </c>
      <c r="R3096">
        <v>0.01</v>
      </c>
      <c r="S3096" s="18">
        <f t="shared" si="297"/>
        <v>-6.2560000000000004E-2</v>
      </c>
      <c r="T3096">
        <f t="shared" si="298"/>
        <v>0</v>
      </c>
      <c r="U3096">
        <f t="shared" si="299"/>
        <v>6.2560000000000004E-2</v>
      </c>
    </row>
    <row r="3097" spans="1:21" x14ac:dyDescent="0.35">
      <c r="A3097" s="19">
        <v>45055.958333333336</v>
      </c>
      <c r="B3097">
        <v>1</v>
      </c>
      <c r="C3097" s="11">
        <v>117.33523</v>
      </c>
      <c r="D3097" s="12">
        <v>116</v>
      </c>
      <c r="E3097" s="12">
        <v>116</v>
      </c>
      <c r="F3097" s="12">
        <v>116</v>
      </c>
      <c r="G3097" s="12">
        <v>116</v>
      </c>
      <c r="H3097" s="12">
        <v>137.77000000000001</v>
      </c>
      <c r="I3097" s="12">
        <v>116</v>
      </c>
      <c r="J3097" s="13">
        <f t="shared" si="300"/>
        <v>0.11733523</v>
      </c>
      <c r="K3097" s="14">
        <f t="shared" si="300"/>
        <v>0.11600000000000001</v>
      </c>
      <c r="L3097" s="15">
        <f t="shared" si="300"/>
        <v>0.11600000000000001</v>
      </c>
      <c r="M3097" s="16">
        <f t="shared" si="300"/>
        <v>0.11600000000000001</v>
      </c>
      <c r="N3097" s="14">
        <f t="shared" si="300"/>
        <v>0.11600000000000001</v>
      </c>
      <c r="O3097" s="14">
        <f t="shared" si="300"/>
        <v>0.13777</v>
      </c>
      <c r="P3097" s="14">
        <f t="shared" si="300"/>
        <v>0.11600000000000001</v>
      </c>
      <c r="Q3097" s="17">
        <f t="shared" si="296"/>
        <v>0.11600000000000001</v>
      </c>
      <c r="R3097">
        <v>0.01</v>
      </c>
      <c r="S3097" s="18">
        <f t="shared" si="297"/>
        <v>-5.8000000000000003E-2</v>
      </c>
      <c r="T3097">
        <f t="shared" si="298"/>
        <v>0</v>
      </c>
      <c r="U3097">
        <f t="shared" si="299"/>
        <v>5.8000000000000003E-2</v>
      </c>
    </row>
    <row r="3098" spans="1:21" x14ac:dyDescent="0.35">
      <c r="A3098" s="19">
        <v>45056</v>
      </c>
      <c r="B3098">
        <v>2</v>
      </c>
      <c r="C3098" s="11">
        <v>102.26956</v>
      </c>
      <c r="D3098" s="12">
        <v>100.3</v>
      </c>
      <c r="E3098" s="12">
        <v>100.3</v>
      </c>
      <c r="F3098" s="12">
        <v>100.3</v>
      </c>
      <c r="G3098" s="12">
        <v>100.3</v>
      </c>
      <c r="H3098" s="12">
        <v>133</v>
      </c>
      <c r="I3098" s="12">
        <v>100.3</v>
      </c>
      <c r="J3098" s="13">
        <f t="shared" si="300"/>
        <v>0.10226956</v>
      </c>
      <c r="K3098" s="14">
        <f t="shared" si="300"/>
        <v>0.1003</v>
      </c>
      <c r="L3098" s="15">
        <f t="shared" si="300"/>
        <v>0.1003</v>
      </c>
      <c r="M3098" s="16">
        <f t="shared" si="300"/>
        <v>0.1003</v>
      </c>
      <c r="N3098" s="14">
        <f t="shared" si="300"/>
        <v>0.1003</v>
      </c>
      <c r="O3098" s="14">
        <f t="shared" si="300"/>
        <v>0.13300000000000001</v>
      </c>
      <c r="P3098" s="14">
        <f t="shared" si="300"/>
        <v>0.1003</v>
      </c>
      <c r="Q3098" s="17">
        <f t="shared" si="296"/>
        <v>0.1003</v>
      </c>
      <c r="R3098">
        <v>0.01</v>
      </c>
      <c r="S3098" s="18">
        <f t="shared" si="297"/>
        <v>-5.015E-2</v>
      </c>
      <c r="T3098">
        <f t="shared" si="298"/>
        <v>0</v>
      </c>
      <c r="U3098">
        <f t="shared" si="299"/>
        <v>5.015E-2</v>
      </c>
    </row>
    <row r="3099" spans="1:21" x14ac:dyDescent="0.35">
      <c r="A3099" s="19">
        <v>45056.041666666664</v>
      </c>
      <c r="B3099">
        <v>3</v>
      </c>
      <c r="C3099" s="11">
        <v>102.25004</v>
      </c>
      <c r="D3099" s="12">
        <v>100.3</v>
      </c>
      <c r="E3099" s="12">
        <v>100.3</v>
      </c>
      <c r="F3099" s="12">
        <v>100.3</v>
      </c>
      <c r="G3099" s="12">
        <v>100.3</v>
      </c>
      <c r="H3099" s="12">
        <v>133</v>
      </c>
      <c r="I3099" s="12">
        <v>100.3</v>
      </c>
      <c r="J3099" s="13">
        <f t="shared" si="300"/>
        <v>0.10225004</v>
      </c>
      <c r="K3099" s="14">
        <f t="shared" si="300"/>
        <v>0.1003</v>
      </c>
      <c r="L3099" s="15">
        <f t="shared" si="300"/>
        <v>0.1003</v>
      </c>
      <c r="M3099" s="16">
        <f t="shared" si="300"/>
        <v>0.1003</v>
      </c>
      <c r="N3099" s="14">
        <f t="shared" si="300"/>
        <v>0.1003</v>
      </c>
      <c r="O3099" s="14">
        <f t="shared" si="300"/>
        <v>0.13300000000000001</v>
      </c>
      <c r="P3099" s="14">
        <f t="shared" si="300"/>
        <v>0.1003</v>
      </c>
      <c r="Q3099" s="17">
        <f t="shared" si="296"/>
        <v>0.1003</v>
      </c>
      <c r="R3099">
        <v>0.01</v>
      </c>
      <c r="S3099" s="18">
        <f t="shared" si="297"/>
        <v>-5.015E-2</v>
      </c>
      <c r="T3099">
        <f t="shared" si="298"/>
        <v>0</v>
      </c>
      <c r="U3099">
        <f t="shared" si="299"/>
        <v>5.015E-2</v>
      </c>
    </row>
    <row r="3100" spans="1:21" x14ac:dyDescent="0.35">
      <c r="A3100" s="19">
        <v>45056.083333333336</v>
      </c>
      <c r="B3100">
        <v>4</v>
      </c>
      <c r="C3100" s="11">
        <v>99.748919999999998</v>
      </c>
      <c r="D3100" s="12">
        <v>97.63</v>
      </c>
      <c r="E3100" s="12">
        <v>97.63</v>
      </c>
      <c r="F3100" s="12">
        <v>97.63</v>
      </c>
      <c r="G3100" s="12">
        <v>97.63</v>
      </c>
      <c r="H3100" s="12">
        <v>133</v>
      </c>
      <c r="I3100" s="12">
        <v>97.63</v>
      </c>
      <c r="J3100" s="13">
        <f t="shared" si="300"/>
        <v>9.9748920000000005E-2</v>
      </c>
      <c r="K3100" s="14">
        <f t="shared" si="300"/>
        <v>9.7629999999999995E-2</v>
      </c>
      <c r="L3100" s="15">
        <f t="shared" si="300"/>
        <v>9.7629999999999995E-2</v>
      </c>
      <c r="M3100" s="16">
        <f t="shared" si="300"/>
        <v>9.7629999999999995E-2</v>
      </c>
      <c r="N3100" s="14">
        <f t="shared" si="300"/>
        <v>9.7629999999999995E-2</v>
      </c>
      <c r="O3100" s="14">
        <f t="shared" si="300"/>
        <v>0.13300000000000001</v>
      </c>
      <c r="P3100" s="14">
        <f t="shared" si="300"/>
        <v>9.7629999999999995E-2</v>
      </c>
      <c r="Q3100" s="17">
        <f t="shared" si="296"/>
        <v>9.7629999999999995E-2</v>
      </c>
      <c r="R3100">
        <v>0.01</v>
      </c>
      <c r="S3100" s="18">
        <f t="shared" si="297"/>
        <v>-4.8814999999999997E-2</v>
      </c>
      <c r="T3100">
        <f t="shared" si="298"/>
        <v>0</v>
      </c>
      <c r="U3100">
        <f t="shared" si="299"/>
        <v>4.8814999999999997E-2</v>
      </c>
    </row>
    <row r="3101" spans="1:21" x14ac:dyDescent="0.35">
      <c r="A3101" s="19">
        <v>45056.125</v>
      </c>
      <c r="B3101">
        <v>5</v>
      </c>
      <c r="C3101" s="11">
        <v>101.58771</v>
      </c>
      <c r="D3101" s="12">
        <v>99.61</v>
      </c>
      <c r="E3101" s="12">
        <v>99.61</v>
      </c>
      <c r="F3101" s="12">
        <v>99.61</v>
      </c>
      <c r="G3101" s="12">
        <v>99.61</v>
      </c>
      <c r="H3101" s="12">
        <v>133</v>
      </c>
      <c r="I3101" s="12">
        <v>99.61</v>
      </c>
      <c r="J3101" s="13">
        <f t="shared" si="300"/>
        <v>0.10158771</v>
      </c>
      <c r="K3101" s="14">
        <f t="shared" si="300"/>
        <v>9.9610000000000004E-2</v>
      </c>
      <c r="L3101" s="15">
        <f t="shared" si="300"/>
        <v>9.9610000000000004E-2</v>
      </c>
      <c r="M3101" s="16">
        <f t="shared" si="300"/>
        <v>9.9610000000000004E-2</v>
      </c>
      <c r="N3101" s="14">
        <f t="shared" si="300"/>
        <v>9.9610000000000004E-2</v>
      </c>
      <c r="O3101" s="14">
        <f t="shared" si="300"/>
        <v>0.13300000000000001</v>
      </c>
      <c r="P3101" s="14">
        <f t="shared" si="300"/>
        <v>9.9610000000000004E-2</v>
      </c>
      <c r="Q3101" s="17">
        <f t="shared" si="296"/>
        <v>9.9610000000000004E-2</v>
      </c>
      <c r="R3101">
        <v>0.01</v>
      </c>
      <c r="S3101" s="18">
        <f t="shared" si="297"/>
        <v>-4.9805000000000002E-2</v>
      </c>
      <c r="T3101">
        <f t="shared" si="298"/>
        <v>0</v>
      </c>
      <c r="U3101">
        <f t="shared" si="299"/>
        <v>4.9805000000000002E-2</v>
      </c>
    </row>
    <row r="3102" spans="1:21" x14ac:dyDescent="0.35">
      <c r="A3102" s="19">
        <v>45056.166666666664</v>
      </c>
      <c r="B3102">
        <v>6</v>
      </c>
      <c r="C3102" s="11">
        <v>102.07581</v>
      </c>
      <c r="D3102" s="12">
        <v>99.7</v>
      </c>
      <c r="E3102" s="12">
        <v>99.7</v>
      </c>
      <c r="F3102" s="12">
        <v>99.7</v>
      </c>
      <c r="G3102" s="12">
        <v>99.7</v>
      </c>
      <c r="H3102" s="12">
        <v>139.77000000000001</v>
      </c>
      <c r="I3102" s="12">
        <v>99.7</v>
      </c>
      <c r="J3102" s="13">
        <f t="shared" si="300"/>
        <v>0.10207581</v>
      </c>
      <c r="K3102" s="14">
        <f t="shared" si="300"/>
        <v>9.9699999999999997E-2</v>
      </c>
      <c r="L3102" s="15">
        <f t="shared" si="300"/>
        <v>9.9699999999999997E-2</v>
      </c>
      <c r="M3102" s="16">
        <f t="shared" si="300"/>
        <v>9.9699999999999997E-2</v>
      </c>
      <c r="N3102" s="14">
        <f t="shared" si="300"/>
        <v>9.9699999999999997E-2</v>
      </c>
      <c r="O3102" s="14">
        <f t="shared" si="300"/>
        <v>0.13977000000000001</v>
      </c>
      <c r="P3102" s="14">
        <f t="shared" si="300"/>
        <v>9.9699999999999997E-2</v>
      </c>
      <c r="Q3102" s="17">
        <f t="shared" si="296"/>
        <v>9.9699999999999997E-2</v>
      </c>
      <c r="R3102">
        <v>0.01</v>
      </c>
      <c r="S3102" s="18">
        <f t="shared" si="297"/>
        <v>-4.9849999999999998E-2</v>
      </c>
      <c r="T3102">
        <f t="shared" si="298"/>
        <v>0</v>
      </c>
      <c r="U3102">
        <f t="shared" si="299"/>
        <v>4.9849999999999998E-2</v>
      </c>
    </row>
    <row r="3103" spans="1:21" x14ac:dyDescent="0.35">
      <c r="A3103" s="19">
        <v>45056.208333333336</v>
      </c>
      <c r="B3103">
        <v>7</v>
      </c>
      <c r="C3103" s="11">
        <v>117.68326</v>
      </c>
      <c r="D3103" s="12">
        <v>116.8</v>
      </c>
      <c r="E3103" s="12">
        <v>116.8</v>
      </c>
      <c r="F3103" s="12">
        <v>116.8</v>
      </c>
      <c r="G3103" s="12">
        <v>116.8</v>
      </c>
      <c r="H3103" s="12">
        <v>132.77000000000001</v>
      </c>
      <c r="I3103" s="12">
        <v>116.8</v>
      </c>
      <c r="J3103" s="13">
        <f t="shared" si="300"/>
        <v>0.11768326</v>
      </c>
      <c r="K3103" s="14">
        <f t="shared" si="300"/>
        <v>0.1168</v>
      </c>
      <c r="L3103" s="15">
        <f t="shared" si="300"/>
        <v>0.1168</v>
      </c>
      <c r="M3103" s="16">
        <f t="shared" si="300"/>
        <v>0.1168</v>
      </c>
      <c r="N3103" s="14">
        <f t="shared" si="300"/>
        <v>0.1168</v>
      </c>
      <c r="O3103" s="14">
        <f t="shared" si="300"/>
        <v>0.13277</v>
      </c>
      <c r="P3103" s="14">
        <f t="shared" si="300"/>
        <v>0.1168</v>
      </c>
      <c r="Q3103" s="17">
        <f t="shared" si="296"/>
        <v>0.1168</v>
      </c>
      <c r="R3103">
        <v>0.01</v>
      </c>
      <c r="S3103" s="18">
        <f t="shared" si="297"/>
        <v>-5.8400000000000001E-2</v>
      </c>
      <c r="T3103">
        <f t="shared" si="298"/>
        <v>0</v>
      </c>
      <c r="U3103">
        <f t="shared" si="299"/>
        <v>5.8400000000000001E-2</v>
      </c>
    </row>
    <row r="3104" spans="1:21" x14ac:dyDescent="0.35">
      <c r="A3104" s="19">
        <v>45056.25</v>
      </c>
      <c r="B3104">
        <v>8</v>
      </c>
      <c r="C3104" s="11">
        <v>134.88095000000001</v>
      </c>
      <c r="D3104" s="12">
        <v>134.99</v>
      </c>
      <c r="E3104" s="12">
        <v>134.99</v>
      </c>
      <c r="F3104" s="12">
        <v>134.99</v>
      </c>
      <c r="G3104" s="12">
        <v>134.99</v>
      </c>
      <c r="H3104" s="12">
        <v>133</v>
      </c>
      <c r="I3104" s="12">
        <v>134.99</v>
      </c>
      <c r="J3104" s="13">
        <f t="shared" si="300"/>
        <v>0.13488095</v>
      </c>
      <c r="K3104" s="14">
        <f t="shared" si="300"/>
        <v>0.13499</v>
      </c>
      <c r="L3104" s="15">
        <f t="shared" si="300"/>
        <v>0.13499</v>
      </c>
      <c r="M3104" s="16">
        <f t="shared" si="300"/>
        <v>0.13499</v>
      </c>
      <c r="N3104" s="14">
        <f t="shared" si="300"/>
        <v>0.13499</v>
      </c>
      <c r="O3104" s="14">
        <f t="shared" si="300"/>
        <v>0.13300000000000001</v>
      </c>
      <c r="P3104" s="14">
        <f t="shared" si="300"/>
        <v>0.13499</v>
      </c>
      <c r="Q3104" s="17">
        <f t="shared" si="296"/>
        <v>0.13499</v>
      </c>
      <c r="R3104">
        <v>0.01</v>
      </c>
      <c r="S3104" s="18">
        <f t="shared" si="297"/>
        <v>-6.7494999999999999E-2</v>
      </c>
      <c r="T3104">
        <f t="shared" si="298"/>
        <v>0</v>
      </c>
      <c r="U3104">
        <f t="shared" si="299"/>
        <v>6.7494999999999999E-2</v>
      </c>
    </row>
    <row r="3105" spans="1:21" x14ac:dyDescent="0.35">
      <c r="A3105" s="19">
        <v>45056.291666666664</v>
      </c>
      <c r="B3105">
        <v>9</v>
      </c>
      <c r="C3105" s="11">
        <v>164</v>
      </c>
      <c r="D3105" s="12">
        <v>164</v>
      </c>
      <c r="E3105" s="12">
        <v>164</v>
      </c>
      <c r="F3105" s="12">
        <v>164</v>
      </c>
      <c r="G3105" s="12">
        <v>164</v>
      </c>
      <c r="H3105" s="12">
        <v>164</v>
      </c>
      <c r="I3105" s="12">
        <v>164</v>
      </c>
      <c r="J3105" s="13">
        <f t="shared" si="300"/>
        <v>0.16400000000000001</v>
      </c>
      <c r="K3105" s="14">
        <f t="shared" si="300"/>
        <v>0.16400000000000001</v>
      </c>
      <c r="L3105" s="15">
        <f t="shared" si="300"/>
        <v>0.16400000000000001</v>
      </c>
      <c r="M3105" s="16">
        <f t="shared" si="300"/>
        <v>0.16400000000000001</v>
      </c>
      <c r="N3105" s="14">
        <f t="shared" si="300"/>
        <v>0.16400000000000001</v>
      </c>
      <c r="O3105" s="14">
        <f t="shared" si="300"/>
        <v>0.16400000000000001</v>
      </c>
      <c r="P3105" s="14">
        <f t="shared" si="300"/>
        <v>0.16400000000000001</v>
      </c>
      <c r="Q3105" s="17">
        <f t="shared" si="296"/>
        <v>0.16400000000000001</v>
      </c>
      <c r="R3105">
        <v>0.01</v>
      </c>
      <c r="S3105" s="18">
        <f t="shared" si="297"/>
        <v>-8.2000000000000003E-2</v>
      </c>
      <c r="T3105">
        <f t="shared" si="298"/>
        <v>0</v>
      </c>
      <c r="U3105">
        <f t="shared" si="299"/>
        <v>8.2000000000000003E-2</v>
      </c>
    </row>
    <row r="3106" spans="1:21" x14ac:dyDescent="0.35">
      <c r="A3106" s="19">
        <v>45056.333333333336</v>
      </c>
      <c r="B3106">
        <v>10</v>
      </c>
      <c r="C3106" s="11">
        <v>170</v>
      </c>
      <c r="D3106" s="12">
        <v>170</v>
      </c>
      <c r="E3106" s="12">
        <v>170</v>
      </c>
      <c r="F3106" s="12">
        <v>170</v>
      </c>
      <c r="G3106" s="12">
        <v>170</v>
      </c>
      <c r="H3106" s="12">
        <v>170</v>
      </c>
      <c r="I3106" s="12">
        <v>170</v>
      </c>
      <c r="J3106" s="13">
        <f t="shared" si="300"/>
        <v>0.17</v>
      </c>
      <c r="K3106" s="14">
        <f t="shared" si="300"/>
        <v>0.17</v>
      </c>
      <c r="L3106" s="15">
        <f t="shared" si="300"/>
        <v>0.17</v>
      </c>
      <c r="M3106" s="16">
        <f t="shared" si="300"/>
        <v>0.17</v>
      </c>
      <c r="N3106" s="14">
        <f t="shared" si="300"/>
        <v>0.17</v>
      </c>
      <c r="O3106" s="14">
        <f t="shared" si="300"/>
        <v>0.17</v>
      </c>
      <c r="P3106" s="14">
        <f t="shared" si="300"/>
        <v>0.17</v>
      </c>
      <c r="Q3106" s="17">
        <f t="shared" si="296"/>
        <v>0.17</v>
      </c>
      <c r="R3106">
        <v>0.01</v>
      </c>
      <c r="S3106" s="18">
        <f t="shared" si="297"/>
        <v>-8.5000000000000006E-2</v>
      </c>
      <c r="T3106">
        <f t="shared" si="298"/>
        <v>0</v>
      </c>
      <c r="U3106">
        <f t="shared" si="299"/>
        <v>8.5000000000000006E-2</v>
      </c>
    </row>
    <row r="3107" spans="1:21" x14ac:dyDescent="0.35">
      <c r="A3107" s="19">
        <v>45056.375</v>
      </c>
      <c r="B3107">
        <v>11</v>
      </c>
      <c r="C3107" s="11">
        <v>156.55000000000001</v>
      </c>
      <c r="D3107" s="12">
        <v>157.60319999999999</v>
      </c>
      <c r="E3107" s="12">
        <v>157.60319999999999</v>
      </c>
      <c r="F3107" s="12">
        <v>157.60319999999999</v>
      </c>
      <c r="G3107" s="12">
        <v>157.60319999999999</v>
      </c>
      <c r="H3107" s="12">
        <v>137.80000000000001</v>
      </c>
      <c r="I3107" s="12">
        <v>157.60319999999999</v>
      </c>
      <c r="J3107" s="13">
        <f t="shared" si="300"/>
        <v>0.15655000000000002</v>
      </c>
      <c r="K3107" s="14">
        <f t="shared" si="300"/>
        <v>0.1576032</v>
      </c>
      <c r="L3107" s="15">
        <f t="shared" si="300"/>
        <v>0.1576032</v>
      </c>
      <c r="M3107" s="16">
        <f t="shared" si="300"/>
        <v>0.1576032</v>
      </c>
      <c r="N3107" s="14">
        <f t="shared" si="300"/>
        <v>0.1576032</v>
      </c>
      <c r="O3107" s="14">
        <f t="shared" si="300"/>
        <v>0.13780000000000001</v>
      </c>
      <c r="P3107" s="14">
        <f t="shared" si="300"/>
        <v>0.1576032</v>
      </c>
      <c r="Q3107" s="17">
        <f t="shared" si="296"/>
        <v>0.1576032</v>
      </c>
      <c r="R3107">
        <v>0.01</v>
      </c>
      <c r="S3107" s="18">
        <f t="shared" si="297"/>
        <v>-7.8801599999999999E-2</v>
      </c>
      <c r="T3107">
        <f t="shared" si="298"/>
        <v>0</v>
      </c>
      <c r="U3107">
        <f t="shared" si="299"/>
        <v>7.8801599999999999E-2</v>
      </c>
    </row>
    <row r="3108" spans="1:21" x14ac:dyDescent="0.35">
      <c r="A3108" s="19">
        <v>45056.416666666664</v>
      </c>
      <c r="B3108">
        <v>12</v>
      </c>
      <c r="C3108" s="11">
        <v>140.99256</v>
      </c>
      <c r="D3108" s="12">
        <v>142</v>
      </c>
      <c r="E3108" s="12">
        <v>142</v>
      </c>
      <c r="F3108" s="12">
        <v>142</v>
      </c>
      <c r="G3108" s="12">
        <v>142</v>
      </c>
      <c r="H3108" s="12">
        <v>122.8</v>
      </c>
      <c r="I3108" s="12">
        <v>142</v>
      </c>
      <c r="J3108" s="13">
        <f t="shared" si="300"/>
        <v>0.14099255999999999</v>
      </c>
      <c r="K3108" s="14">
        <f t="shared" si="300"/>
        <v>0.14199999999999999</v>
      </c>
      <c r="L3108" s="15">
        <f t="shared" si="300"/>
        <v>0.14199999999999999</v>
      </c>
      <c r="M3108" s="16">
        <f t="shared" si="300"/>
        <v>0.14199999999999999</v>
      </c>
      <c r="N3108" s="14">
        <f t="shared" si="300"/>
        <v>0.14199999999999999</v>
      </c>
      <c r="O3108" s="14">
        <f t="shared" si="300"/>
        <v>0.12279999999999999</v>
      </c>
      <c r="P3108" s="14">
        <f t="shared" si="300"/>
        <v>0.14199999999999999</v>
      </c>
      <c r="Q3108" s="17">
        <f t="shared" si="296"/>
        <v>0.14199999999999999</v>
      </c>
      <c r="R3108">
        <v>0.01</v>
      </c>
      <c r="S3108" s="18">
        <f t="shared" si="297"/>
        <v>-7.0999999999999994E-2</v>
      </c>
      <c r="T3108">
        <f t="shared" si="298"/>
        <v>0</v>
      </c>
      <c r="U3108">
        <f t="shared" si="299"/>
        <v>7.0999999999999994E-2</v>
      </c>
    </row>
    <row r="3109" spans="1:21" x14ac:dyDescent="0.35">
      <c r="A3109" s="19">
        <v>45056.458333333336</v>
      </c>
      <c r="B3109">
        <v>13</v>
      </c>
      <c r="C3109" s="11">
        <v>122.11861</v>
      </c>
      <c r="D3109" s="12">
        <v>121.39</v>
      </c>
      <c r="E3109" s="12">
        <v>121.39</v>
      </c>
      <c r="F3109" s="12">
        <v>121.39</v>
      </c>
      <c r="G3109" s="12">
        <v>121.39</v>
      </c>
      <c r="H3109" s="12">
        <v>134.77000000000001</v>
      </c>
      <c r="I3109" s="12">
        <v>121.39</v>
      </c>
      <c r="J3109" s="13">
        <f t="shared" si="300"/>
        <v>0.12211861</v>
      </c>
      <c r="K3109" s="14">
        <f t="shared" si="300"/>
        <v>0.12139</v>
      </c>
      <c r="L3109" s="15">
        <f t="shared" si="300"/>
        <v>0.12139</v>
      </c>
      <c r="M3109" s="16">
        <f t="shared" si="300"/>
        <v>0.12139</v>
      </c>
      <c r="N3109" s="14">
        <f t="shared" si="300"/>
        <v>0.12139</v>
      </c>
      <c r="O3109" s="14">
        <f t="shared" si="300"/>
        <v>0.13477</v>
      </c>
      <c r="P3109" s="14">
        <f t="shared" si="300"/>
        <v>0.12139</v>
      </c>
      <c r="Q3109" s="17">
        <f t="shared" si="296"/>
        <v>0.12139</v>
      </c>
      <c r="R3109">
        <v>0.01</v>
      </c>
      <c r="S3109" s="18">
        <f t="shared" si="297"/>
        <v>-6.0694999999999999E-2</v>
      </c>
      <c r="T3109">
        <f t="shared" si="298"/>
        <v>0</v>
      </c>
      <c r="U3109">
        <f t="shared" si="299"/>
        <v>6.0694999999999999E-2</v>
      </c>
    </row>
    <row r="3110" spans="1:21" x14ac:dyDescent="0.35">
      <c r="A3110" s="19">
        <v>45056.5</v>
      </c>
      <c r="B3110">
        <v>14</v>
      </c>
      <c r="C3110" s="11">
        <v>120.44</v>
      </c>
      <c r="D3110" s="12">
        <v>120.44</v>
      </c>
      <c r="E3110" s="12">
        <v>120.44</v>
      </c>
      <c r="F3110" s="12">
        <v>120.44</v>
      </c>
      <c r="G3110" s="12">
        <v>120.44</v>
      </c>
      <c r="H3110" s="12">
        <v>120.44</v>
      </c>
      <c r="I3110" s="12">
        <v>120.44</v>
      </c>
      <c r="J3110" s="13">
        <f t="shared" si="300"/>
        <v>0.12043999999999999</v>
      </c>
      <c r="K3110" s="14">
        <f t="shared" si="300"/>
        <v>0.12043999999999999</v>
      </c>
      <c r="L3110" s="15">
        <f t="shared" si="300"/>
        <v>0.12043999999999999</v>
      </c>
      <c r="M3110" s="16">
        <f t="shared" si="300"/>
        <v>0.12043999999999999</v>
      </c>
      <c r="N3110" s="14">
        <f t="shared" si="300"/>
        <v>0.12043999999999999</v>
      </c>
      <c r="O3110" s="14">
        <f t="shared" si="300"/>
        <v>0.12043999999999999</v>
      </c>
      <c r="P3110" s="14">
        <f t="shared" si="300"/>
        <v>0.12043999999999999</v>
      </c>
      <c r="Q3110" s="17">
        <f t="shared" si="296"/>
        <v>0.12043999999999999</v>
      </c>
      <c r="R3110">
        <v>0.01</v>
      </c>
      <c r="S3110" s="18">
        <f t="shared" si="297"/>
        <v>-6.0219999999999996E-2</v>
      </c>
      <c r="T3110">
        <f t="shared" si="298"/>
        <v>0</v>
      </c>
      <c r="U3110">
        <f t="shared" si="299"/>
        <v>6.0219999999999996E-2</v>
      </c>
    </row>
    <row r="3111" spans="1:21" x14ac:dyDescent="0.35">
      <c r="A3111" s="19">
        <v>45056.541666666664</v>
      </c>
      <c r="B3111">
        <v>15</v>
      </c>
      <c r="C3111" s="11">
        <v>121.70325</v>
      </c>
      <c r="D3111" s="12">
        <v>122.95</v>
      </c>
      <c r="E3111" s="12">
        <v>122.95</v>
      </c>
      <c r="F3111" s="12">
        <v>122.95</v>
      </c>
      <c r="G3111" s="12">
        <v>42.8</v>
      </c>
      <c r="H3111" s="12">
        <v>134.77000000000001</v>
      </c>
      <c r="I3111" s="12">
        <v>122.95</v>
      </c>
      <c r="J3111" s="13">
        <f t="shared" si="300"/>
        <v>0.12170325</v>
      </c>
      <c r="K3111" s="14">
        <f t="shared" si="300"/>
        <v>0.12295</v>
      </c>
      <c r="L3111" s="15">
        <f t="shared" si="300"/>
        <v>0.12295</v>
      </c>
      <c r="M3111" s="16">
        <f t="shared" si="300"/>
        <v>0.12295</v>
      </c>
      <c r="N3111" s="14">
        <f t="shared" si="300"/>
        <v>4.2799999999999998E-2</v>
      </c>
      <c r="O3111" s="14">
        <f t="shared" si="300"/>
        <v>0.13477</v>
      </c>
      <c r="P3111" s="14">
        <f t="shared" si="300"/>
        <v>0.12295</v>
      </c>
      <c r="Q3111" s="17">
        <f t="shared" si="296"/>
        <v>0.12295</v>
      </c>
      <c r="R3111">
        <v>0.01</v>
      </c>
      <c r="S3111" s="18">
        <f t="shared" si="297"/>
        <v>-6.1475000000000002E-2</v>
      </c>
      <c r="T3111">
        <f t="shared" si="298"/>
        <v>0</v>
      </c>
      <c r="U3111">
        <f t="shared" si="299"/>
        <v>6.1475000000000002E-2</v>
      </c>
    </row>
    <row r="3112" spans="1:21" x14ac:dyDescent="0.35">
      <c r="A3112" s="19">
        <v>45056.583333333336</v>
      </c>
      <c r="B3112">
        <v>16</v>
      </c>
      <c r="C3112" s="11">
        <v>121.63</v>
      </c>
      <c r="D3112" s="12">
        <v>121.63</v>
      </c>
      <c r="E3112" s="12">
        <v>121.63</v>
      </c>
      <c r="F3112" s="12">
        <v>121.63</v>
      </c>
      <c r="G3112" s="12">
        <v>121.63</v>
      </c>
      <c r="H3112" s="12">
        <v>121.63</v>
      </c>
      <c r="I3112" s="12">
        <v>121.63</v>
      </c>
      <c r="J3112" s="13">
        <f t="shared" si="300"/>
        <v>0.12163</v>
      </c>
      <c r="K3112" s="14">
        <f t="shared" si="300"/>
        <v>0.12163</v>
      </c>
      <c r="L3112" s="15">
        <f t="shared" si="300"/>
        <v>0.12163</v>
      </c>
      <c r="M3112" s="16">
        <f t="shared" si="300"/>
        <v>0.12163</v>
      </c>
      <c r="N3112" s="14">
        <f t="shared" si="300"/>
        <v>0.12163</v>
      </c>
      <c r="O3112" s="14">
        <f t="shared" si="300"/>
        <v>0.12163</v>
      </c>
      <c r="P3112" s="14">
        <f t="shared" si="300"/>
        <v>0.12163</v>
      </c>
      <c r="Q3112" s="17">
        <f t="shared" si="296"/>
        <v>0.12163</v>
      </c>
      <c r="R3112">
        <v>0.01</v>
      </c>
      <c r="S3112" s="18">
        <f t="shared" si="297"/>
        <v>-6.0815000000000001E-2</v>
      </c>
      <c r="T3112">
        <f t="shared" si="298"/>
        <v>0</v>
      </c>
      <c r="U3112">
        <f t="shared" si="299"/>
        <v>6.0815000000000001E-2</v>
      </c>
    </row>
    <row r="3113" spans="1:21" x14ac:dyDescent="0.35">
      <c r="A3113" s="19">
        <v>45056.625</v>
      </c>
      <c r="B3113">
        <v>17</v>
      </c>
      <c r="C3113" s="11">
        <v>120.48</v>
      </c>
      <c r="D3113" s="12">
        <v>120.48</v>
      </c>
      <c r="E3113" s="12">
        <v>120.48</v>
      </c>
      <c r="F3113" s="12">
        <v>120.48</v>
      </c>
      <c r="G3113" s="12">
        <v>120.48</v>
      </c>
      <c r="H3113" s="12">
        <v>120.48</v>
      </c>
      <c r="I3113" s="12">
        <v>120.48</v>
      </c>
      <c r="J3113" s="13">
        <f t="shared" si="300"/>
        <v>0.12048</v>
      </c>
      <c r="K3113" s="14">
        <f t="shared" si="300"/>
        <v>0.12048</v>
      </c>
      <c r="L3113" s="15">
        <f t="shared" si="300"/>
        <v>0.12048</v>
      </c>
      <c r="M3113" s="16">
        <f t="shared" si="300"/>
        <v>0.12048</v>
      </c>
      <c r="N3113" s="14">
        <f t="shared" si="300"/>
        <v>0.12048</v>
      </c>
      <c r="O3113" s="14">
        <f t="shared" si="300"/>
        <v>0.12048</v>
      </c>
      <c r="P3113" s="14">
        <f t="shared" si="300"/>
        <v>0.12048</v>
      </c>
      <c r="Q3113" s="17">
        <f t="shared" si="296"/>
        <v>0.12048</v>
      </c>
      <c r="R3113">
        <v>0.01</v>
      </c>
      <c r="S3113" s="18">
        <f t="shared" si="297"/>
        <v>-6.0240000000000002E-2</v>
      </c>
      <c r="T3113">
        <f t="shared" si="298"/>
        <v>0</v>
      </c>
      <c r="U3113">
        <f t="shared" si="299"/>
        <v>6.0240000000000002E-2</v>
      </c>
    </row>
    <row r="3114" spans="1:21" x14ac:dyDescent="0.35">
      <c r="A3114" s="19">
        <v>45056.666666666664</v>
      </c>
      <c r="B3114">
        <v>18</v>
      </c>
      <c r="C3114" s="11">
        <v>119.46</v>
      </c>
      <c r="D3114" s="12">
        <v>119.46</v>
      </c>
      <c r="E3114" s="12">
        <v>119.46</v>
      </c>
      <c r="F3114" s="12">
        <v>119.46</v>
      </c>
      <c r="G3114" s="12">
        <v>119.46</v>
      </c>
      <c r="H3114" s="12">
        <v>119.46</v>
      </c>
      <c r="I3114" s="12">
        <v>119.46</v>
      </c>
      <c r="J3114" s="13">
        <f t="shared" si="300"/>
        <v>0.11946</v>
      </c>
      <c r="K3114" s="14">
        <f t="shared" si="300"/>
        <v>0.11946</v>
      </c>
      <c r="L3114" s="15">
        <f t="shared" si="300"/>
        <v>0.11946</v>
      </c>
      <c r="M3114" s="16">
        <f t="shared" si="300"/>
        <v>0.11946</v>
      </c>
      <c r="N3114" s="14">
        <f t="shared" si="300"/>
        <v>0.11946</v>
      </c>
      <c r="O3114" s="14">
        <f t="shared" si="300"/>
        <v>0.11946</v>
      </c>
      <c r="P3114" s="14">
        <f t="shared" si="300"/>
        <v>0.11946</v>
      </c>
      <c r="Q3114" s="17">
        <f t="shared" si="296"/>
        <v>0.11946</v>
      </c>
      <c r="R3114">
        <v>0.01</v>
      </c>
      <c r="S3114" s="18">
        <f t="shared" si="297"/>
        <v>-5.9729999999999998E-2</v>
      </c>
      <c r="T3114">
        <f t="shared" si="298"/>
        <v>0</v>
      </c>
      <c r="U3114">
        <f t="shared" si="299"/>
        <v>5.9729999999999998E-2</v>
      </c>
    </row>
    <row r="3115" spans="1:21" x14ac:dyDescent="0.35">
      <c r="A3115" s="19">
        <v>45056.708333333336</v>
      </c>
      <c r="B3115">
        <v>19</v>
      </c>
      <c r="C3115" s="11">
        <v>122.27301</v>
      </c>
      <c r="D3115" s="12">
        <v>121.63</v>
      </c>
      <c r="E3115" s="12">
        <v>121.63</v>
      </c>
      <c r="F3115" s="12">
        <v>121.63</v>
      </c>
      <c r="G3115" s="12">
        <v>121.63</v>
      </c>
      <c r="H3115" s="12">
        <v>133</v>
      </c>
      <c r="I3115" s="12">
        <v>121.63</v>
      </c>
      <c r="J3115" s="13">
        <f t="shared" si="300"/>
        <v>0.12227301</v>
      </c>
      <c r="K3115" s="14">
        <f t="shared" si="300"/>
        <v>0.12163</v>
      </c>
      <c r="L3115" s="15">
        <f t="shared" si="300"/>
        <v>0.12163</v>
      </c>
      <c r="M3115" s="16">
        <f t="shared" si="300"/>
        <v>0.12163</v>
      </c>
      <c r="N3115" s="14">
        <f t="shared" si="300"/>
        <v>0.12163</v>
      </c>
      <c r="O3115" s="14">
        <f t="shared" si="300"/>
        <v>0.13300000000000001</v>
      </c>
      <c r="P3115" s="14">
        <f t="shared" si="300"/>
        <v>0.12163</v>
      </c>
      <c r="Q3115" s="17">
        <f t="shared" si="296"/>
        <v>0.12163</v>
      </c>
      <c r="R3115">
        <v>0.01</v>
      </c>
      <c r="S3115" s="18">
        <f t="shared" si="297"/>
        <v>-6.0815000000000001E-2</v>
      </c>
      <c r="T3115">
        <f t="shared" si="298"/>
        <v>0</v>
      </c>
      <c r="U3115">
        <f t="shared" si="299"/>
        <v>6.0815000000000001E-2</v>
      </c>
    </row>
    <row r="3116" spans="1:21" x14ac:dyDescent="0.35">
      <c r="A3116" s="19">
        <v>45056.75</v>
      </c>
      <c r="B3116">
        <v>20</v>
      </c>
      <c r="C3116" s="11">
        <v>146.41</v>
      </c>
      <c r="D3116" s="12">
        <v>146.41</v>
      </c>
      <c r="E3116" s="12">
        <v>146.41</v>
      </c>
      <c r="F3116" s="12">
        <v>146.41</v>
      </c>
      <c r="G3116" s="12">
        <v>146.41</v>
      </c>
      <c r="H3116" s="12">
        <v>146.41</v>
      </c>
      <c r="I3116" s="12">
        <v>146.41</v>
      </c>
      <c r="J3116" s="13">
        <f t="shared" si="300"/>
        <v>0.14640999999999998</v>
      </c>
      <c r="K3116" s="14">
        <f t="shared" si="300"/>
        <v>0.14640999999999998</v>
      </c>
      <c r="L3116" s="15">
        <f t="shared" si="300"/>
        <v>0.14640999999999998</v>
      </c>
      <c r="M3116" s="16">
        <f t="shared" si="300"/>
        <v>0.14640999999999998</v>
      </c>
      <c r="N3116" s="14">
        <f t="shared" si="300"/>
        <v>0.14640999999999998</v>
      </c>
      <c r="O3116" s="14">
        <f t="shared" si="300"/>
        <v>0.14640999999999998</v>
      </c>
      <c r="P3116" s="14">
        <f t="shared" si="300"/>
        <v>0.14640999999999998</v>
      </c>
      <c r="Q3116" s="17">
        <f t="shared" si="296"/>
        <v>0.14640999999999998</v>
      </c>
      <c r="R3116">
        <v>0.01</v>
      </c>
      <c r="S3116" s="18">
        <f t="shared" si="297"/>
        <v>-7.3204999999999992E-2</v>
      </c>
      <c r="T3116">
        <f t="shared" si="298"/>
        <v>0</v>
      </c>
      <c r="U3116">
        <f t="shared" si="299"/>
        <v>7.3204999999999992E-2</v>
      </c>
    </row>
    <row r="3117" spans="1:21" x14ac:dyDescent="0.35">
      <c r="A3117" s="19">
        <v>45056.791666666664</v>
      </c>
      <c r="B3117">
        <v>21</v>
      </c>
      <c r="C3117" s="11">
        <v>169.78448</v>
      </c>
      <c r="D3117" s="12">
        <v>164.73</v>
      </c>
      <c r="E3117" s="12">
        <v>164.73</v>
      </c>
      <c r="F3117" s="12">
        <v>164.73</v>
      </c>
      <c r="G3117" s="12">
        <v>164.73</v>
      </c>
      <c r="H3117" s="12">
        <v>245.5</v>
      </c>
      <c r="I3117" s="12">
        <v>164.73</v>
      </c>
      <c r="J3117" s="13">
        <f t="shared" si="300"/>
        <v>0.16978448000000002</v>
      </c>
      <c r="K3117" s="14">
        <f t="shared" si="300"/>
        <v>0.16472999999999999</v>
      </c>
      <c r="L3117" s="15">
        <f t="shared" si="300"/>
        <v>0.16472999999999999</v>
      </c>
      <c r="M3117" s="16">
        <f t="shared" ref="M3117:P3180" si="301">+F3117/1000</f>
        <v>0.16472999999999999</v>
      </c>
      <c r="N3117" s="14">
        <f t="shared" si="301"/>
        <v>0.16472999999999999</v>
      </c>
      <c r="O3117" s="14">
        <f t="shared" si="301"/>
        <v>0.2455</v>
      </c>
      <c r="P3117" s="14">
        <f t="shared" si="301"/>
        <v>0.16472999999999999</v>
      </c>
      <c r="Q3117" s="17">
        <f t="shared" si="296"/>
        <v>0.16472999999999999</v>
      </c>
      <c r="R3117">
        <v>0.01</v>
      </c>
      <c r="S3117" s="18">
        <f t="shared" si="297"/>
        <v>-8.2364999999999994E-2</v>
      </c>
      <c r="T3117">
        <f t="shared" si="298"/>
        <v>0</v>
      </c>
      <c r="U3117">
        <f t="shared" si="299"/>
        <v>8.2364999999999994E-2</v>
      </c>
    </row>
    <row r="3118" spans="1:21" x14ac:dyDescent="0.35">
      <c r="A3118" s="19">
        <v>45056.833333333336</v>
      </c>
      <c r="B3118">
        <v>22</v>
      </c>
      <c r="C3118" s="11">
        <v>129.06254000000001</v>
      </c>
      <c r="D3118" s="12">
        <v>129</v>
      </c>
      <c r="E3118" s="12">
        <v>129</v>
      </c>
      <c r="F3118" s="12">
        <v>129</v>
      </c>
      <c r="G3118" s="12">
        <v>129</v>
      </c>
      <c r="H3118" s="12">
        <v>130</v>
      </c>
      <c r="I3118" s="12">
        <v>129</v>
      </c>
      <c r="J3118" s="13">
        <f t="shared" ref="J3118:O3181" si="302">+C3118/1000</f>
        <v>0.12906254</v>
      </c>
      <c r="K3118" s="14">
        <f t="shared" si="302"/>
        <v>0.129</v>
      </c>
      <c r="L3118" s="15">
        <f t="shared" si="302"/>
        <v>0.129</v>
      </c>
      <c r="M3118" s="16">
        <f t="shared" si="301"/>
        <v>0.129</v>
      </c>
      <c r="N3118" s="14">
        <f t="shared" si="301"/>
        <v>0.129</v>
      </c>
      <c r="O3118" s="14">
        <f t="shared" si="301"/>
        <v>0.13</v>
      </c>
      <c r="P3118" s="14">
        <f t="shared" si="301"/>
        <v>0.129</v>
      </c>
      <c r="Q3118" s="17">
        <f t="shared" si="296"/>
        <v>0.129</v>
      </c>
      <c r="R3118">
        <v>0.01</v>
      </c>
      <c r="S3118" s="18">
        <f t="shared" si="297"/>
        <v>-6.4500000000000002E-2</v>
      </c>
      <c r="T3118">
        <f t="shared" si="298"/>
        <v>0</v>
      </c>
      <c r="U3118">
        <f t="shared" si="299"/>
        <v>6.4500000000000002E-2</v>
      </c>
    </row>
    <row r="3119" spans="1:21" x14ac:dyDescent="0.35">
      <c r="A3119" s="19">
        <v>45056.875</v>
      </c>
      <c r="B3119">
        <v>23</v>
      </c>
      <c r="C3119" s="11">
        <v>118.71647</v>
      </c>
      <c r="D3119" s="12">
        <v>118.1</v>
      </c>
      <c r="E3119" s="12">
        <v>118.1</v>
      </c>
      <c r="F3119" s="12">
        <v>118.1</v>
      </c>
      <c r="G3119" s="12">
        <v>118.1</v>
      </c>
      <c r="H3119" s="12">
        <v>127.8</v>
      </c>
      <c r="I3119" s="12">
        <v>118.1</v>
      </c>
      <c r="J3119" s="13">
        <f t="shared" si="302"/>
        <v>0.11871647</v>
      </c>
      <c r="K3119" s="14">
        <f t="shared" si="302"/>
        <v>0.1181</v>
      </c>
      <c r="L3119" s="15">
        <f t="shared" si="302"/>
        <v>0.1181</v>
      </c>
      <c r="M3119" s="16">
        <f t="shared" si="301"/>
        <v>0.1181</v>
      </c>
      <c r="N3119" s="14">
        <f t="shared" si="301"/>
        <v>0.1181</v>
      </c>
      <c r="O3119" s="14">
        <f t="shared" si="301"/>
        <v>0.1278</v>
      </c>
      <c r="P3119" s="14">
        <f t="shared" si="301"/>
        <v>0.1181</v>
      </c>
      <c r="Q3119" s="17">
        <f t="shared" si="296"/>
        <v>0.1181</v>
      </c>
      <c r="R3119">
        <v>0.01</v>
      </c>
      <c r="S3119" s="18">
        <f t="shared" si="297"/>
        <v>-5.9049999999999998E-2</v>
      </c>
      <c r="T3119">
        <f t="shared" si="298"/>
        <v>0</v>
      </c>
      <c r="U3119">
        <f t="shared" si="299"/>
        <v>5.9049999999999998E-2</v>
      </c>
    </row>
    <row r="3120" spans="1:21" x14ac:dyDescent="0.35">
      <c r="A3120" s="19">
        <v>45056.916666666664</v>
      </c>
      <c r="B3120">
        <v>24</v>
      </c>
      <c r="C3120" s="11">
        <v>114.16302</v>
      </c>
      <c r="D3120" s="12">
        <v>113.98736</v>
      </c>
      <c r="E3120" s="12">
        <v>113.98736</v>
      </c>
      <c r="F3120" s="12">
        <v>113.98736</v>
      </c>
      <c r="G3120" s="12">
        <v>113.98736</v>
      </c>
      <c r="H3120" s="12">
        <v>116.77</v>
      </c>
      <c r="I3120" s="12">
        <v>113.98736</v>
      </c>
      <c r="J3120" s="13">
        <f t="shared" si="302"/>
        <v>0.11416302</v>
      </c>
      <c r="K3120" s="14">
        <f t="shared" si="302"/>
        <v>0.11398736</v>
      </c>
      <c r="L3120" s="15">
        <f t="shared" si="302"/>
        <v>0.11398736</v>
      </c>
      <c r="M3120" s="16">
        <f t="shared" si="301"/>
        <v>0.11398736</v>
      </c>
      <c r="N3120" s="14">
        <f t="shared" si="301"/>
        <v>0.11398736</v>
      </c>
      <c r="O3120" s="14">
        <f t="shared" si="301"/>
        <v>0.11677</v>
      </c>
      <c r="P3120" s="14">
        <f t="shared" si="301"/>
        <v>0.11398736</v>
      </c>
      <c r="Q3120" s="17">
        <f t="shared" si="296"/>
        <v>0.11398736</v>
      </c>
      <c r="R3120">
        <v>0.01</v>
      </c>
      <c r="S3120" s="18">
        <f t="shared" si="297"/>
        <v>-5.6993679999999998E-2</v>
      </c>
      <c r="T3120">
        <f t="shared" si="298"/>
        <v>0</v>
      </c>
      <c r="U3120">
        <f t="shared" si="299"/>
        <v>5.6993679999999998E-2</v>
      </c>
    </row>
    <row r="3121" spans="1:21" x14ac:dyDescent="0.35">
      <c r="A3121" s="19">
        <v>45056.958333333336</v>
      </c>
      <c r="B3121">
        <v>1</v>
      </c>
      <c r="C3121" s="11">
        <v>113.21938</v>
      </c>
      <c r="D3121" s="12">
        <v>112.69</v>
      </c>
      <c r="E3121" s="12">
        <v>112.69</v>
      </c>
      <c r="F3121" s="12">
        <v>112.69</v>
      </c>
      <c r="G3121" s="12">
        <v>112.69</v>
      </c>
      <c r="H3121" s="12">
        <v>121.5</v>
      </c>
      <c r="I3121" s="12">
        <v>112.69</v>
      </c>
      <c r="J3121" s="13">
        <f t="shared" si="302"/>
        <v>0.11321937999999999</v>
      </c>
      <c r="K3121" s="14">
        <f t="shared" si="302"/>
        <v>0.11269</v>
      </c>
      <c r="L3121" s="15">
        <f t="shared" si="302"/>
        <v>0.11269</v>
      </c>
      <c r="M3121" s="16">
        <f t="shared" si="301"/>
        <v>0.11269</v>
      </c>
      <c r="N3121" s="14">
        <f t="shared" si="301"/>
        <v>0.11269</v>
      </c>
      <c r="O3121" s="14">
        <f t="shared" si="301"/>
        <v>0.1215</v>
      </c>
      <c r="P3121" s="14">
        <f t="shared" si="301"/>
        <v>0.11269</v>
      </c>
      <c r="Q3121" s="17">
        <f t="shared" si="296"/>
        <v>0.11269</v>
      </c>
      <c r="R3121">
        <v>0.01</v>
      </c>
      <c r="S3121" s="18">
        <f t="shared" si="297"/>
        <v>-5.6344999999999999E-2</v>
      </c>
      <c r="T3121">
        <f t="shared" si="298"/>
        <v>0</v>
      </c>
      <c r="U3121">
        <f t="shared" si="299"/>
        <v>5.6344999999999999E-2</v>
      </c>
    </row>
    <row r="3122" spans="1:21" x14ac:dyDescent="0.35">
      <c r="A3122" s="19">
        <v>45057</v>
      </c>
      <c r="B3122">
        <v>2</v>
      </c>
      <c r="C3122" s="11">
        <v>103.47584000000001</v>
      </c>
      <c r="D3122" s="12">
        <v>102.6</v>
      </c>
      <c r="E3122" s="12">
        <v>102.6</v>
      </c>
      <c r="F3122" s="12">
        <v>102.6</v>
      </c>
      <c r="G3122" s="12">
        <v>102.6</v>
      </c>
      <c r="H3122" s="12">
        <v>117.5</v>
      </c>
      <c r="I3122" s="12">
        <v>102.6</v>
      </c>
      <c r="J3122" s="13">
        <f t="shared" si="302"/>
        <v>0.10347584</v>
      </c>
      <c r="K3122" s="14">
        <f t="shared" si="302"/>
        <v>0.1026</v>
      </c>
      <c r="L3122" s="15">
        <f t="shared" si="302"/>
        <v>0.1026</v>
      </c>
      <c r="M3122" s="16">
        <f t="shared" si="301"/>
        <v>0.1026</v>
      </c>
      <c r="N3122" s="14">
        <f t="shared" si="301"/>
        <v>0.1026</v>
      </c>
      <c r="O3122" s="14">
        <f t="shared" si="301"/>
        <v>0.11749999999999999</v>
      </c>
      <c r="P3122" s="14">
        <f t="shared" si="301"/>
        <v>0.1026</v>
      </c>
      <c r="Q3122" s="17">
        <f t="shared" si="296"/>
        <v>0.1026</v>
      </c>
      <c r="R3122">
        <v>0.01</v>
      </c>
      <c r="S3122" s="18">
        <f t="shared" si="297"/>
        <v>-5.1299999999999998E-2</v>
      </c>
      <c r="T3122">
        <f t="shared" si="298"/>
        <v>0</v>
      </c>
      <c r="U3122">
        <f t="shared" si="299"/>
        <v>5.1299999999999998E-2</v>
      </c>
    </row>
    <row r="3123" spans="1:21" x14ac:dyDescent="0.35">
      <c r="A3123" s="19">
        <v>45057.041666666664</v>
      </c>
      <c r="B3123">
        <v>3</v>
      </c>
      <c r="C3123" s="11">
        <v>97.228170000000006</v>
      </c>
      <c r="D3123" s="12">
        <v>96.9</v>
      </c>
      <c r="E3123" s="12">
        <v>96.9</v>
      </c>
      <c r="F3123" s="12">
        <v>96.9</v>
      </c>
      <c r="G3123" s="12">
        <v>96.9</v>
      </c>
      <c r="H3123" s="12">
        <v>102.5</v>
      </c>
      <c r="I3123" s="12">
        <v>96.9</v>
      </c>
      <c r="J3123" s="13">
        <f t="shared" si="302"/>
        <v>9.7228170000000003E-2</v>
      </c>
      <c r="K3123" s="14">
        <f t="shared" si="302"/>
        <v>9.69E-2</v>
      </c>
      <c r="L3123" s="15">
        <f t="shared" si="302"/>
        <v>9.69E-2</v>
      </c>
      <c r="M3123" s="16">
        <f t="shared" si="301"/>
        <v>9.69E-2</v>
      </c>
      <c r="N3123" s="14">
        <f t="shared" si="301"/>
        <v>9.69E-2</v>
      </c>
      <c r="O3123" s="14">
        <f t="shared" si="301"/>
        <v>0.10249999999999999</v>
      </c>
      <c r="P3123" s="14">
        <f t="shared" si="301"/>
        <v>9.69E-2</v>
      </c>
      <c r="Q3123" s="17">
        <f t="shared" si="296"/>
        <v>9.69E-2</v>
      </c>
      <c r="R3123">
        <v>0.01</v>
      </c>
      <c r="S3123" s="18">
        <f t="shared" si="297"/>
        <v>-4.845E-2</v>
      </c>
      <c r="T3123">
        <f t="shared" si="298"/>
        <v>0</v>
      </c>
      <c r="U3123">
        <f t="shared" si="299"/>
        <v>4.845E-2</v>
      </c>
    </row>
    <row r="3124" spans="1:21" x14ac:dyDescent="0.35">
      <c r="A3124" s="19">
        <v>45057.083333333336</v>
      </c>
      <c r="B3124">
        <v>4</v>
      </c>
      <c r="C3124" s="11">
        <v>95.421859999999995</v>
      </c>
      <c r="D3124" s="12">
        <v>94.982089999999999</v>
      </c>
      <c r="E3124" s="12">
        <v>94.982089999999999</v>
      </c>
      <c r="F3124" s="12">
        <v>94.982089999999999</v>
      </c>
      <c r="G3124" s="12">
        <v>94.982089999999999</v>
      </c>
      <c r="H3124" s="12">
        <v>102.5</v>
      </c>
      <c r="I3124" s="12">
        <v>94.982089999999999</v>
      </c>
      <c r="J3124" s="13">
        <f t="shared" si="302"/>
        <v>9.5421859999999997E-2</v>
      </c>
      <c r="K3124" s="14">
        <f t="shared" si="302"/>
        <v>9.4982090000000005E-2</v>
      </c>
      <c r="L3124" s="15">
        <f t="shared" si="302"/>
        <v>9.4982090000000005E-2</v>
      </c>
      <c r="M3124" s="16">
        <f t="shared" si="301"/>
        <v>9.4982090000000005E-2</v>
      </c>
      <c r="N3124" s="14">
        <f t="shared" si="301"/>
        <v>9.4982090000000005E-2</v>
      </c>
      <c r="O3124" s="14">
        <f t="shared" si="301"/>
        <v>0.10249999999999999</v>
      </c>
      <c r="P3124" s="14">
        <f t="shared" si="301"/>
        <v>9.4982090000000005E-2</v>
      </c>
      <c r="Q3124" s="17">
        <f t="shared" si="296"/>
        <v>9.4982090000000005E-2</v>
      </c>
      <c r="R3124">
        <v>0.01</v>
      </c>
      <c r="S3124" s="18">
        <f t="shared" si="297"/>
        <v>-4.7491045000000003E-2</v>
      </c>
      <c r="T3124">
        <f t="shared" si="298"/>
        <v>0</v>
      </c>
      <c r="U3124">
        <f t="shared" si="299"/>
        <v>4.7491045000000003E-2</v>
      </c>
    </row>
    <row r="3125" spans="1:21" x14ac:dyDescent="0.35">
      <c r="A3125" s="19">
        <v>45057.125</v>
      </c>
      <c r="B3125">
        <v>5</v>
      </c>
      <c r="C3125" s="11">
        <v>95.116010000000003</v>
      </c>
      <c r="D3125" s="12">
        <v>94.725629999999995</v>
      </c>
      <c r="E3125" s="12">
        <v>94.725629999999995</v>
      </c>
      <c r="F3125" s="12">
        <v>94.725629999999995</v>
      </c>
      <c r="G3125" s="12">
        <v>94.725629999999995</v>
      </c>
      <c r="H3125" s="12">
        <v>101.5</v>
      </c>
      <c r="I3125" s="12">
        <v>94.725629999999995</v>
      </c>
      <c r="J3125" s="13">
        <f t="shared" si="302"/>
        <v>9.5116010000000001E-2</v>
      </c>
      <c r="K3125" s="14">
        <f t="shared" si="302"/>
        <v>9.4725629999999991E-2</v>
      </c>
      <c r="L3125" s="15">
        <f t="shared" si="302"/>
        <v>9.4725629999999991E-2</v>
      </c>
      <c r="M3125" s="16">
        <f t="shared" si="301"/>
        <v>9.4725629999999991E-2</v>
      </c>
      <c r="N3125" s="14">
        <f t="shared" si="301"/>
        <v>9.4725629999999991E-2</v>
      </c>
      <c r="O3125" s="14">
        <f t="shared" si="301"/>
        <v>0.10150000000000001</v>
      </c>
      <c r="P3125" s="14">
        <f t="shared" si="301"/>
        <v>9.4725629999999991E-2</v>
      </c>
      <c r="Q3125" s="17">
        <f t="shared" si="296"/>
        <v>9.4725629999999991E-2</v>
      </c>
      <c r="R3125">
        <v>0.01</v>
      </c>
      <c r="S3125" s="18">
        <f t="shared" si="297"/>
        <v>-4.7362814999999996E-2</v>
      </c>
      <c r="T3125">
        <f t="shared" si="298"/>
        <v>0</v>
      </c>
      <c r="U3125">
        <f t="shared" si="299"/>
        <v>4.7362814999999996E-2</v>
      </c>
    </row>
    <row r="3126" spans="1:21" x14ac:dyDescent="0.35">
      <c r="A3126" s="19">
        <v>45057.166666666664</v>
      </c>
      <c r="B3126">
        <v>6</v>
      </c>
      <c r="C3126" s="11">
        <v>103.26436</v>
      </c>
      <c r="D3126" s="12">
        <v>102.4</v>
      </c>
      <c r="E3126" s="12">
        <v>102.4</v>
      </c>
      <c r="F3126" s="12">
        <v>102.4</v>
      </c>
      <c r="G3126" s="12">
        <v>102.4</v>
      </c>
      <c r="H3126" s="12">
        <v>117.5</v>
      </c>
      <c r="I3126" s="12">
        <v>102.4</v>
      </c>
      <c r="J3126" s="13">
        <f t="shared" si="302"/>
        <v>0.10326436</v>
      </c>
      <c r="K3126" s="14">
        <f t="shared" si="302"/>
        <v>0.1024</v>
      </c>
      <c r="L3126" s="15">
        <f t="shared" si="302"/>
        <v>0.1024</v>
      </c>
      <c r="M3126" s="16">
        <f t="shared" si="301"/>
        <v>0.1024</v>
      </c>
      <c r="N3126" s="14">
        <f t="shared" si="301"/>
        <v>0.1024</v>
      </c>
      <c r="O3126" s="14">
        <f t="shared" si="301"/>
        <v>0.11749999999999999</v>
      </c>
      <c r="P3126" s="14">
        <f t="shared" si="301"/>
        <v>0.1024</v>
      </c>
      <c r="Q3126" s="17">
        <f t="shared" si="296"/>
        <v>0.1024</v>
      </c>
      <c r="R3126">
        <v>0.01</v>
      </c>
      <c r="S3126" s="18">
        <f t="shared" si="297"/>
        <v>-5.1200000000000002E-2</v>
      </c>
      <c r="T3126">
        <f t="shared" si="298"/>
        <v>0</v>
      </c>
      <c r="U3126">
        <f t="shared" si="299"/>
        <v>5.1200000000000002E-2</v>
      </c>
    </row>
    <row r="3127" spans="1:21" x14ac:dyDescent="0.35">
      <c r="A3127" s="19">
        <v>45057.208333333336</v>
      </c>
      <c r="B3127">
        <v>7</v>
      </c>
      <c r="C3127" s="11">
        <v>118.32473</v>
      </c>
      <c r="D3127" s="12">
        <v>117.57</v>
      </c>
      <c r="E3127" s="12">
        <v>117.57</v>
      </c>
      <c r="F3127" s="12">
        <v>117.57</v>
      </c>
      <c r="G3127" s="12">
        <v>117.57</v>
      </c>
      <c r="H3127" s="12">
        <v>131.5</v>
      </c>
      <c r="I3127" s="12">
        <v>117.57</v>
      </c>
      <c r="J3127" s="13">
        <f t="shared" si="302"/>
        <v>0.11832473</v>
      </c>
      <c r="K3127" s="14">
        <f t="shared" si="302"/>
        <v>0.11756999999999999</v>
      </c>
      <c r="L3127" s="15">
        <f t="shared" si="302"/>
        <v>0.11756999999999999</v>
      </c>
      <c r="M3127" s="16">
        <f t="shared" si="301"/>
        <v>0.11756999999999999</v>
      </c>
      <c r="N3127" s="14">
        <f t="shared" si="301"/>
        <v>0.11756999999999999</v>
      </c>
      <c r="O3127" s="14">
        <f t="shared" si="301"/>
        <v>0.13150000000000001</v>
      </c>
      <c r="P3127" s="14">
        <f t="shared" si="301"/>
        <v>0.11756999999999999</v>
      </c>
      <c r="Q3127" s="17">
        <f t="shared" si="296"/>
        <v>0.11756999999999999</v>
      </c>
      <c r="R3127">
        <v>0.01</v>
      </c>
      <c r="S3127" s="18">
        <f t="shared" si="297"/>
        <v>-5.8784999999999997E-2</v>
      </c>
      <c r="T3127">
        <f t="shared" si="298"/>
        <v>0</v>
      </c>
      <c r="U3127">
        <f t="shared" si="299"/>
        <v>5.8784999999999997E-2</v>
      </c>
    </row>
    <row r="3128" spans="1:21" x14ac:dyDescent="0.35">
      <c r="A3128" s="19">
        <v>45057.25</v>
      </c>
      <c r="B3128">
        <v>8</v>
      </c>
      <c r="C3128" s="11">
        <v>144.05000000000001</v>
      </c>
      <c r="D3128" s="12">
        <v>144.05000000000001</v>
      </c>
      <c r="E3128" s="12">
        <v>144.05000000000001</v>
      </c>
      <c r="F3128" s="12">
        <v>144.05000000000001</v>
      </c>
      <c r="G3128" s="12">
        <v>144.05000000000001</v>
      </c>
      <c r="H3128" s="12">
        <v>144.05000000000001</v>
      </c>
      <c r="I3128" s="12">
        <v>144.05000000000001</v>
      </c>
      <c r="J3128" s="13">
        <f t="shared" si="302"/>
        <v>0.14405000000000001</v>
      </c>
      <c r="K3128" s="14">
        <f t="shared" si="302"/>
        <v>0.14405000000000001</v>
      </c>
      <c r="L3128" s="15">
        <f t="shared" si="302"/>
        <v>0.14405000000000001</v>
      </c>
      <c r="M3128" s="16">
        <f t="shared" si="301"/>
        <v>0.14405000000000001</v>
      </c>
      <c r="N3128" s="14">
        <f t="shared" si="301"/>
        <v>0.14405000000000001</v>
      </c>
      <c r="O3128" s="14">
        <f t="shared" si="301"/>
        <v>0.14405000000000001</v>
      </c>
      <c r="P3128" s="14">
        <f t="shared" si="301"/>
        <v>0.14405000000000001</v>
      </c>
      <c r="Q3128" s="17">
        <f t="shared" si="296"/>
        <v>0.14405000000000001</v>
      </c>
      <c r="R3128">
        <v>0.01</v>
      </c>
      <c r="S3128" s="18">
        <f t="shared" si="297"/>
        <v>-7.2025000000000006E-2</v>
      </c>
      <c r="T3128">
        <f t="shared" si="298"/>
        <v>0</v>
      </c>
      <c r="U3128">
        <f t="shared" si="299"/>
        <v>7.2025000000000006E-2</v>
      </c>
    </row>
    <row r="3129" spans="1:21" x14ac:dyDescent="0.35">
      <c r="A3129" s="19">
        <v>45057.291666666664</v>
      </c>
      <c r="B3129">
        <v>9</v>
      </c>
      <c r="C3129" s="11">
        <v>161.28565</v>
      </c>
      <c r="D3129" s="12">
        <v>162.96159</v>
      </c>
      <c r="E3129" s="12">
        <v>162.96159</v>
      </c>
      <c r="F3129" s="12">
        <v>162.96159</v>
      </c>
      <c r="G3129" s="12">
        <v>162.96159</v>
      </c>
      <c r="H3129" s="12">
        <v>130.61000000000001</v>
      </c>
      <c r="I3129" s="12">
        <v>162.96159</v>
      </c>
      <c r="J3129" s="13">
        <f t="shared" si="302"/>
        <v>0.16128565</v>
      </c>
      <c r="K3129" s="14">
        <f t="shared" si="302"/>
        <v>0.16296158999999999</v>
      </c>
      <c r="L3129" s="15">
        <f t="shared" si="302"/>
        <v>0.16296158999999999</v>
      </c>
      <c r="M3129" s="16">
        <f t="shared" si="301"/>
        <v>0.16296158999999999</v>
      </c>
      <c r="N3129" s="14">
        <f t="shared" si="301"/>
        <v>0.16296158999999999</v>
      </c>
      <c r="O3129" s="14">
        <f t="shared" si="301"/>
        <v>0.13061</v>
      </c>
      <c r="P3129" s="14">
        <f t="shared" si="301"/>
        <v>0.16296158999999999</v>
      </c>
      <c r="Q3129" s="17">
        <f t="shared" si="296"/>
        <v>0.16296158999999999</v>
      </c>
      <c r="R3129">
        <v>0.01</v>
      </c>
      <c r="S3129" s="18">
        <f t="shared" si="297"/>
        <v>-8.1480794999999995E-2</v>
      </c>
      <c r="T3129">
        <f t="shared" si="298"/>
        <v>0</v>
      </c>
      <c r="U3129">
        <f t="shared" si="299"/>
        <v>8.1480794999999995E-2</v>
      </c>
    </row>
    <row r="3130" spans="1:21" x14ac:dyDescent="0.35">
      <c r="A3130" s="19">
        <v>45057.333333333336</v>
      </c>
      <c r="B3130">
        <v>10</v>
      </c>
      <c r="C3130" s="11">
        <v>134.13729000000001</v>
      </c>
      <c r="D3130" s="12">
        <v>134.97187</v>
      </c>
      <c r="E3130" s="12">
        <v>134.97187</v>
      </c>
      <c r="F3130" s="12">
        <v>134.97187</v>
      </c>
      <c r="G3130" s="12">
        <v>134.97187</v>
      </c>
      <c r="H3130" s="12">
        <v>118.5</v>
      </c>
      <c r="I3130" s="12">
        <v>134.97187</v>
      </c>
      <c r="J3130" s="13">
        <f t="shared" si="302"/>
        <v>0.13413729000000002</v>
      </c>
      <c r="K3130" s="14">
        <f t="shared" si="302"/>
        <v>0.13497186999999999</v>
      </c>
      <c r="L3130" s="15">
        <f t="shared" si="302"/>
        <v>0.13497186999999999</v>
      </c>
      <c r="M3130" s="16">
        <f t="shared" si="301"/>
        <v>0.13497186999999999</v>
      </c>
      <c r="N3130" s="14">
        <f t="shared" si="301"/>
        <v>0.13497186999999999</v>
      </c>
      <c r="O3130" s="14">
        <f t="shared" si="301"/>
        <v>0.11849999999999999</v>
      </c>
      <c r="P3130" s="14">
        <f t="shared" si="301"/>
        <v>0.13497186999999999</v>
      </c>
      <c r="Q3130" s="17">
        <f t="shared" si="296"/>
        <v>0.13497186999999999</v>
      </c>
      <c r="R3130">
        <v>0.01</v>
      </c>
      <c r="S3130" s="18">
        <f t="shared" si="297"/>
        <v>-6.7485934999999997E-2</v>
      </c>
      <c r="T3130">
        <f t="shared" si="298"/>
        <v>0</v>
      </c>
      <c r="U3130">
        <f t="shared" si="299"/>
        <v>6.7485934999999997E-2</v>
      </c>
    </row>
    <row r="3131" spans="1:21" x14ac:dyDescent="0.35">
      <c r="A3131" s="19">
        <v>45057.375</v>
      </c>
      <c r="B3131">
        <v>11</v>
      </c>
      <c r="C3131" s="11">
        <v>119.5</v>
      </c>
      <c r="D3131" s="12">
        <v>119.5</v>
      </c>
      <c r="E3131" s="12">
        <v>119.5</v>
      </c>
      <c r="F3131" s="12">
        <v>119.5</v>
      </c>
      <c r="G3131" s="12">
        <v>119.5</v>
      </c>
      <c r="H3131" s="12">
        <v>119.5</v>
      </c>
      <c r="I3131" s="12">
        <v>119.5</v>
      </c>
      <c r="J3131" s="13">
        <f t="shared" si="302"/>
        <v>0.1195</v>
      </c>
      <c r="K3131" s="14">
        <f t="shared" si="302"/>
        <v>0.1195</v>
      </c>
      <c r="L3131" s="15">
        <f t="shared" si="302"/>
        <v>0.1195</v>
      </c>
      <c r="M3131" s="16">
        <f t="shared" si="301"/>
        <v>0.1195</v>
      </c>
      <c r="N3131" s="14">
        <f t="shared" si="301"/>
        <v>0.1195</v>
      </c>
      <c r="O3131" s="14">
        <f t="shared" si="301"/>
        <v>0.1195</v>
      </c>
      <c r="P3131" s="14">
        <f t="shared" si="301"/>
        <v>0.1195</v>
      </c>
      <c r="Q3131" s="17">
        <f t="shared" si="296"/>
        <v>0.1195</v>
      </c>
      <c r="R3131">
        <v>0.01</v>
      </c>
      <c r="S3131" s="18">
        <f t="shared" si="297"/>
        <v>-5.9749999999999998E-2</v>
      </c>
      <c r="T3131">
        <f t="shared" si="298"/>
        <v>0</v>
      </c>
      <c r="U3131">
        <f t="shared" si="299"/>
        <v>5.9749999999999998E-2</v>
      </c>
    </row>
    <row r="3132" spans="1:21" x14ac:dyDescent="0.35">
      <c r="A3132" s="19">
        <v>45057.416666666664</v>
      </c>
      <c r="B3132">
        <v>12</v>
      </c>
      <c r="C3132" s="11">
        <v>116.78</v>
      </c>
      <c r="D3132" s="12">
        <v>116.78</v>
      </c>
      <c r="E3132" s="12">
        <v>116.78</v>
      </c>
      <c r="F3132" s="12">
        <v>116.78</v>
      </c>
      <c r="G3132" s="12">
        <v>116.78</v>
      </c>
      <c r="H3132" s="12">
        <v>116.78</v>
      </c>
      <c r="I3132" s="12">
        <v>116.78</v>
      </c>
      <c r="J3132" s="13">
        <f t="shared" si="302"/>
        <v>0.11677999999999999</v>
      </c>
      <c r="K3132" s="14">
        <f t="shared" si="302"/>
        <v>0.11677999999999999</v>
      </c>
      <c r="L3132" s="15">
        <f t="shared" si="302"/>
        <v>0.11677999999999999</v>
      </c>
      <c r="M3132" s="16">
        <f t="shared" si="301"/>
        <v>0.11677999999999999</v>
      </c>
      <c r="N3132" s="14">
        <f t="shared" si="301"/>
        <v>0.11677999999999999</v>
      </c>
      <c r="O3132" s="14">
        <f t="shared" si="301"/>
        <v>0.11677999999999999</v>
      </c>
      <c r="P3132" s="14">
        <f t="shared" si="301"/>
        <v>0.11677999999999999</v>
      </c>
      <c r="Q3132" s="17">
        <f t="shared" si="296"/>
        <v>0.11677999999999999</v>
      </c>
      <c r="R3132">
        <v>0.01</v>
      </c>
      <c r="S3132" s="18">
        <f t="shared" si="297"/>
        <v>-5.8389999999999997E-2</v>
      </c>
      <c r="T3132">
        <f t="shared" si="298"/>
        <v>0</v>
      </c>
      <c r="U3132">
        <f t="shared" si="299"/>
        <v>5.8389999999999997E-2</v>
      </c>
    </row>
    <row r="3133" spans="1:21" x14ac:dyDescent="0.35">
      <c r="A3133" s="19">
        <v>45057.458333333336</v>
      </c>
      <c r="B3133">
        <v>13</v>
      </c>
      <c r="C3133" s="11">
        <v>106.34081</v>
      </c>
      <c r="D3133" s="12">
        <v>108.9126</v>
      </c>
      <c r="E3133" s="12">
        <v>101</v>
      </c>
      <c r="F3133" s="12">
        <v>108.9126</v>
      </c>
      <c r="G3133" s="12">
        <v>101</v>
      </c>
      <c r="H3133" s="12">
        <v>101</v>
      </c>
      <c r="I3133" s="12">
        <v>101</v>
      </c>
      <c r="J3133" s="13">
        <f t="shared" si="302"/>
        <v>0.10634081000000001</v>
      </c>
      <c r="K3133" s="14">
        <f t="shared" si="302"/>
        <v>0.1089126</v>
      </c>
      <c r="L3133" s="15">
        <f t="shared" si="302"/>
        <v>0.10100000000000001</v>
      </c>
      <c r="M3133" s="16">
        <f t="shared" si="301"/>
        <v>0.1089126</v>
      </c>
      <c r="N3133" s="14">
        <f t="shared" si="301"/>
        <v>0.10100000000000001</v>
      </c>
      <c r="O3133" s="14">
        <f t="shared" si="301"/>
        <v>0.10100000000000001</v>
      </c>
      <c r="P3133" s="14">
        <f t="shared" si="301"/>
        <v>0.10100000000000001</v>
      </c>
      <c r="Q3133" s="17">
        <f t="shared" si="296"/>
        <v>0.10100000000000001</v>
      </c>
      <c r="R3133">
        <v>0.01</v>
      </c>
      <c r="S3133" s="18">
        <f t="shared" si="297"/>
        <v>-5.0500000000000003E-2</v>
      </c>
      <c r="T3133">
        <f t="shared" si="298"/>
        <v>0</v>
      </c>
      <c r="U3133">
        <f t="shared" si="299"/>
        <v>5.0500000000000003E-2</v>
      </c>
    </row>
    <row r="3134" spans="1:21" x14ac:dyDescent="0.35">
      <c r="A3134" s="19">
        <v>45057.5</v>
      </c>
      <c r="B3134">
        <v>14</v>
      </c>
      <c r="C3134" s="11">
        <v>100.91562999999999</v>
      </c>
      <c r="D3134" s="12">
        <v>106</v>
      </c>
      <c r="E3134" s="12">
        <v>90</v>
      </c>
      <c r="F3134" s="12">
        <v>106</v>
      </c>
      <c r="G3134" s="12">
        <v>90</v>
      </c>
      <c r="H3134" s="12">
        <v>90</v>
      </c>
      <c r="I3134" s="12">
        <v>90</v>
      </c>
      <c r="J3134" s="13">
        <f t="shared" si="302"/>
        <v>0.10091562999999999</v>
      </c>
      <c r="K3134" s="14">
        <f t="shared" si="302"/>
        <v>0.106</v>
      </c>
      <c r="L3134" s="15">
        <f t="shared" si="302"/>
        <v>0.09</v>
      </c>
      <c r="M3134" s="16">
        <f t="shared" si="301"/>
        <v>0.106</v>
      </c>
      <c r="N3134" s="14">
        <f t="shared" si="301"/>
        <v>0.09</v>
      </c>
      <c r="O3134" s="14">
        <f t="shared" si="301"/>
        <v>0.09</v>
      </c>
      <c r="P3134" s="14">
        <f t="shared" si="301"/>
        <v>0.09</v>
      </c>
      <c r="Q3134" s="17">
        <f t="shared" si="296"/>
        <v>0.09</v>
      </c>
      <c r="R3134">
        <v>0.01</v>
      </c>
      <c r="S3134" s="18">
        <f t="shared" si="297"/>
        <v>-4.4999999999999998E-2</v>
      </c>
      <c r="T3134">
        <f t="shared" si="298"/>
        <v>0</v>
      </c>
      <c r="U3134">
        <f t="shared" si="299"/>
        <v>4.4999999999999998E-2</v>
      </c>
    </row>
    <row r="3135" spans="1:21" x14ac:dyDescent="0.35">
      <c r="A3135" s="19">
        <v>45057.541666666664</v>
      </c>
      <c r="B3135">
        <v>15</v>
      </c>
      <c r="C3135" s="11">
        <v>106.94051</v>
      </c>
      <c r="D3135" s="12">
        <v>110.83</v>
      </c>
      <c r="E3135" s="12">
        <v>98.32</v>
      </c>
      <c r="F3135" s="12">
        <v>110.83</v>
      </c>
      <c r="G3135" s="12">
        <v>98.32</v>
      </c>
      <c r="H3135" s="12">
        <v>98.32</v>
      </c>
      <c r="I3135" s="12">
        <v>98.32</v>
      </c>
      <c r="J3135" s="13">
        <f t="shared" si="302"/>
        <v>0.10694051</v>
      </c>
      <c r="K3135" s="14">
        <f t="shared" si="302"/>
        <v>0.11083</v>
      </c>
      <c r="L3135" s="15">
        <f t="shared" si="302"/>
        <v>9.8319999999999991E-2</v>
      </c>
      <c r="M3135" s="16">
        <f t="shared" si="301"/>
        <v>0.11083</v>
      </c>
      <c r="N3135" s="14">
        <f t="shared" si="301"/>
        <v>9.8319999999999991E-2</v>
      </c>
      <c r="O3135" s="14">
        <f t="shared" si="301"/>
        <v>9.8319999999999991E-2</v>
      </c>
      <c r="P3135" s="14">
        <f t="shared" si="301"/>
        <v>9.8319999999999991E-2</v>
      </c>
      <c r="Q3135" s="17">
        <f t="shared" si="296"/>
        <v>9.8319999999999991E-2</v>
      </c>
      <c r="R3135">
        <v>0.01</v>
      </c>
      <c r="S3135" s="18">
        <f t="shared" si="297"/>
        <v>-4.9159999999999995E-2</v>
      </c>
      <c r="T3135">
        <f t="shared" si="298"/>
        <v>0</v>
      </c>
      <c r="U3135">
        <f t="shared" si="299"/>
        <v>4.9159999999999995E-2</v>
      </c>
    </row>
    <row r="3136" spans="1:21" x14ac:dyDescent="0.35">
      <c r="A3136" s="19">
        <v>45057.583333333336</v>
      </c>
      <c r="B3136">
        <v>16</v>
      </c>
      <c r="C3136" s="11">
        <v>107.76837999999999</v>
      </c>
      <c r="D3136" s="12">
        <v>110.83</v>
      </c>
      <c r="E3136" s="12">
        <v>101</v>
      </c>
      <c r="F3136" s="12">
        <v>110.83</v>
      </c>
      <c r="G3136" s="12">
        <v>101</v>
      </c>
      <c r="H3136" s="12">
        <v>101</v>
      </c>
      <c r="I3136" s="12">
        <v>101</v>
      </c>
      <c r="J3136" s="13">
        <f t="shared" si="302"/>
        <v>0.10776838</v>
      </c>
      <c r="K3136" s="14">
        <f t="shared" si="302"/>
        <v>0.11083</v>
      </c>
      <c r="L3136" s="15">
        <f t="shared" si="302"/>
        <v>0.10100000000000001</v>
      </c>
      <c r="M3136" s="16">
        <f t="shared" si="301"/>
        <v>0.11083</v>
      </c>
      <c r="N3136" s="14">
        <f t="shared" si="301"/>
        <v>0.10100000000000001</v>
      </c>
      <c r="O3136" s="14">
        <f t="shared" si="301"/>
        <v>0.10100000000000001</v>
      </c>
      <c r="P3136" s="14">
        <f t="shared" si="301"/>
        <v>0.10100000000000001</v>
      </c>
      <c r="Q3136" s="17">
        <f t="shared" si="296"/>
        <v>0.10100000000000001</v>
      </c>
      <c r="R3136">
        <v>0.01</v>
      </c>
      <c r="S3136" s="18">
        <f t="shared" si="297"/>
        <v>-5.0500000000000003E-2</v>
      </c>
      <c r="T3136">
        <f t="shared" si="298"/>
        <v>0</v>
      </c>
      <c r="U3136">
        <f t="shared" si="299"/>
        <v>5.0500000000000003E-2</v>
      </c>
    </row>
    <row r="3137" spans="1:21" x14ac:dyDescent="0.35">
      <c r="A3137" s="19">
        <v>45057.625</v>
      </c>
      <c r="B3137">
        <v>17</v>
      </c>
      <c r="C3137" s="11">
        <v>114.85205999999999</v>
      </c>
      <c r="D3137" s="12">
        <v>114.66</v>
      </c>
      <c r="E3137" s="12">
        <v>114.66</v>
      </c>
      <c r="F3137" s="12">
        <v>114.66</v>
      </c>
      <c r="G3137" s="12">
        <v>114.66</v>
      </c>
      <c r="H3137" s="12">
        <v>118.5</v>
      </c>
      <c r="I3137" s="12">
        <v>114.66</v>
      </c>
      <c r="J3137" s="13">
        <f t="shared" si="302"/>
        <v>0.11485205999999999</v>
      </c>
      <c r="K3137" s="14">
        <f t="shared" si="302"/>
        <v>0.11466</v>
      </c>
      <c r="L3137" s="15">
        <f t="shared" si="302"/>
        <v>0.11466</v>
      </c>
      <c r="M3137" s="16">
        <f t="shared" si="301"/>
        <v>0.11466</v>
      </c>
      <c r="N3137" s="14">
        <f t="shared" si="301"/>
        <v>0.11466</v>
      </c>
      <c r="O3137" s="14">
        <f t="shared" si="301"/>
        <v>0.11849999999999999</v>
      </c>
      <c r="P3137" s="14">
        <f t="shared" si="301"/>
        <v>0.11466</v>
      </c>
      <c r="Q3137" s="17">
        <f t="shared" si="296"/>
        <v>0.11466</v>
      </c>
      <c r="R3137">
        <v>0.01</v>
      </c>
      <c r="S3137" s="18">
        <f t="shared" si="297"/>
        <v>-5.7329999999999999E-2</v>
      </c>
      <c r="T3137">
        <f t="shared" si="298"/>
        <v>0</v>
      </c>
      <c r="U3137">
        <f t="shared" si="299"/>
        <v>5.7329999999999999E-2</v>
      </c>
    </row>
    <row r="3138" spans="1:21" x14ac:dyDescent="0.35">
      <c r="A3138" s="19">
        <v>45057.666666666664</v>
      </c>
      <c r="B3138">
        <v>18</v>
      </c>
      <c r="C3138" s="11">
        <v>117.41257</v>
      </c>
      <c r="D3138" s="12">
        <v>115.63</v>
      </c>
      <c r="E3138" s="12">
        <v>115.63</v>
      </c>
      <c r="F3138" s="12">
        <v>115.63</v>
      </c>
      <c r="G3138" s="12">
        <v>115.63</v>
      </c>
      <c r="H3138" s="12">
        <v>149.5</v>
      </c>
      <c r="I3138" s="12">
        <v>115.63</v>
      </c>
      <c r="J3138" s="13">
        <f t="shared" si="302"/>
        <v>0.11741257000000001</v>
      </c>
      <c r="K3138" s="14">
        <f t="shared" si="302"/>
        <v>0.11563</v>
      </c>
      <c r="L3138" s="15">
        <f t="shared" si="302"/>
        <v>0.11563</v>
      </c>
      <c r="M3138" s="16">
        <f t="shared" si="301"/>
        <v>0.11563</v>
      </c>
      <c r="N3138" s="14">
        <f t="shared" si="301"/>
        <v>0.11563</v>
      </c>
      <c r="O3138" s="14">
        <f t="shared" si="301"/>
        <v>0.14949999999999999</v>
      </c>
      <c r="P3138" s="14">
        <f t="shared" si="301"/>
        <v>0.11563</v>
      </c>
      <c r="Q3138" s="17">
        <f t="shared" si="296"/>
        <v>0.11563</v>
      </c>
      <c r="R3138">
        <v>0.01</v>
      </c>
      <c r="S3138" s="18">
        <f t="shared" si="297"/>
        <v>-5.7814999999999998E-2</v>
      </c>
      <c r="T3138">
        <f t="shared" si="298"/>
        <v>0</v>
      </c>
      <c r="U3138">
        <f t="shared" si="299"/>
        <v>5.7814999999999998E-2</v>
      </c>
    </row>
    <row r="3139" spans="1:21" x14ac:dyDescent="0.35">
      <c r="A3139" s="19">
        <v>45057.708333333336</v>
      </c>
      <c r="B3139">
        <v>19</v>
      </c>
      <c r="C3139" s="11">
        <v>123.97082</v>
      </c>
      <c r="D3139" s="12">
        <v>123.2</v>
      </c>
      <c r="E3139" s="12">
        <v>123.2</v>
      </c>
      <c r="F3139" s="12">
        <v>123.2</v>
      </c>
      <c r="G3139" s="12">
        <v>123.2</v>
      </c>
      <c r="H3139" s="12">
        <v>137.5</v>
      </c>
      <c r="I3139" s="12">
        <v>123.2</v>
      </c>
      <c r="J3139" s="13">
        <f t="shared" si="302"/>
        <v>0.12397082000000001</v>
      </c>
      <c r="K3139" s="14">
        <f t="shared" si="302"/>
        <v>0.1232</v>
      </c>
      <c r="L3139" s="15">
        <f t="shared" si="302"/>
        <v>0.1232</v>
      </c>
      <c r="M3139" s="16">
        <f t="shared" si="301"/>
        <v>0.1232</v>
      </c>
      <c r="N3139" s="14">
        <f t="shared" si="301"/>
        <v>0.1232</v>
      </c>
      <c r="O3139" s="14">
        <f t="shared" si="301"/>
        <v>0.13750000000000001</v>
      </c>
      <c r="P3139" s="14">
        <f t="shared" si="301"/>
        <v>0.1232</v>
      </c>
      <c r="Q3139" s="17">
        <f t="shared" ref="Q3139:Q3202" si="303">+L3139</f>
        <v>0.1232</v>
      </c>
      <c r="R3139">
        <v>0.01</v>
      </c>
      <c r="S3139" s="18">
        <f t="shared" ref="S3139:S3202" si="304">+L3139*0.5*-1</f>
        <v>-6.1600000000000002E-2</v>
      </c>
      <c r="T3139">
        <f t="shared" ref="T3139:T3202" si="305">+IF(U3139&gt;L3139,1,0)</f>
        <v>0</v>
      </c>
      <c r="U3139">
        <f t="shared" ref="U3139:U3202" si="306">+ABS(S3139)</f>
        <v>6.1600000000000002E-2</v>
      </c>
    </row>
    <row r="3140" spans="1:21" x14ac:dyDescent="0.35">
      <c r="A3140" s="19">
        <v>45057.75</v>
      </c>
      <c r="B3140">
        <v>20</v>
      </c>
      <c r="C3140" s="11">
        <v>154.46666999999999</v>
      </c>
      <c r="D3140" s="12">
        <v>154.46666999999999</v>
      </c>
      <c r="E3140" s="12">
        <v>154.46666999999999</v>
      </c>
      <c r="F3140" s="12">
        <v>154.46666999999999</v>
      </c>
      <c r="G3140" s="12">
        <v>154.46666999999999</v>
      </c>
      <c r="H3140" s="12">
        <v>154.46666999999999</v>
      </c>
      <c r="I3140" s="12">
        <v>154.46666999999999</v>
      </c>
      <c r="J3140" s="13">
        <f t="shared" si="302"/>
        <v>0.15446667</v>
      </c>
      <c r="K3140" s="14">
        <f t="shared" si="302"/>
        <v>0.15446667</v>
      </c>
      <c r="L3140" s="15">
        <f t="shared" si="302"/>
        <v>0.15446667</v>
      </c>
      <c r="M3140" s="16">
        <f t="shared" si="301"/>
        <v>0.15446667</v>
      </c>
      <c r="N3140" s="14">
        <f t="shared" si="301"/>
        <v>0.15446667</v>
      </c>
      <c r="O3140" s="14">
        <f t="shared" si="301"/>
        <v>0.15446667</v>
      </c>
      <c r="P3140" s="14">
        <f t="shared" si="301"/>
        <v>0.15446667</v>
      </c>
      <c r="Q3140" s="17">
        <f t="shared" si="303"/>
        <v>0.15446667</v>
      </c>
      <c r="R3140">
        <v>0.01</v>
      </c>
      <c r="S3140" s="18">
        <f t="shared" si="304"/>
        <v>-7.7233335E-2</v>
      </c>
      <c r="T3140">
        <f t="shared" si="305"/>
        <v>0</v>
      </c>
      <c r="U3140">
        <f t="shared" si="306"/>
        <v>7.7233335E-2</v>
      </c>
    </row>
    <row r="3141" spans="1:21" x14ac:dyDescent="0.35">
      <c r="A3141" s="19">
        <v>45057.791666666664</v>
      </c>
      <c r="B3141">
        <v>21</v>
      </c>
      <c r="C3141" s="11">
        <v>173.49530999999999</v>
      </c>
      <c r="D3141" s="12">
        <v>170</v>
      </c>
      <c r="E3141" s="12">
        <v>170</v>
      </c>
      <c r="F3141" s="12">
        <v>170</v>
      </c>
      <c r="G3141" s="12">
        <v>170</v>
      </c>
      <c r="H3141" s="12">
        <v>230</v>
      </c>
      <c r="I3141" s="12">
        <v>170</v>
      </c>
      <c r="J3141" s="13">
        <f t="shared" si="302"/>
        <v>0.17349530999999999</v>
      </c>
      <c r="K3141" s="14">
        <f t="shared" si="302"/>
        <v>0.17</v>
      </c>
      <c r="L3141" s="15">
        <f t="shared" si="302"/>
        <v>0.17</v>
      </c>
      <c r="M3141" s="16">
        <f t="shared" si="301"/>
        <v>0.17</v>
      </c>
      <c r="N3141" s="14">
        <f t="shared" si="301"/>
        <v>0.17</v>
      </c>
      <c r="O3141" s="14">
        <f t="shared" si="301"/>
        <v>0.23</v>
      </c>
      <c r="P3141" s="14">
        <f t="shared" si="301"/>
        <v>0.17</v>
      </c>
      <c r="Q3141" s="17">
        <f t="shared" si="303"/>
        <v>0.17</v>
      </c>
      <c r="R3141">
        <v>0.01</v>
      </c>
      <c r="S3141" s="18">
        <f t="shared" si="304"/>
        <v>-8.5000000000000006E-2</v>
      </c>
      <c r="T3141">
        <f t="shared" si="305"/>
        <v>0</v>
      </c>
      <c r="U3141">
        <f t="shared" si="306"/>
        <v>8.5000000000000006E-2</v>
      </c>
    </row>
    <row r="3142" spans="1:21" x14ac:dyDescent="0.35">
      <c r="A3142" s="19">
        <v>45057.833333333336</v>
      </c>
      <c r="B3142">
        <v>22</v>
      </c>
      <c r="C3142" s="11">
        <v>153.76806999999999</v>
      </c>
      <c r="D3142" s="12">
        <v>149.01</v>
      </c>
      <c r="E3142" s="12">
        <v>149.01</v>
      </c>
      <c r="F3142" s="12">
        <v>149.01</v>
      </c>
      <c r="G3142" s="12">
        <v>149.01</v>
      </c>
      <c r="H3142" s="12">
        <v>230</v>
      </c>
      <c r="I3142" s="12">
        <v>149.01</v>
      </c>
      <c r="J3142" s="13">
        <f t="shared" si="302"/>
        <v>0.15376807000000001</v>
      </c>
      <c r="K3142" s="14">
        <f t="shared" si="302"/>
        <v>0.14901</v>
      </c>
      <c r="L3142" s="15">
        <f t="shared" si="302"/>
        <v>0.14901</v>
      </c>
      <c r="M3142" s="16">
        <f t="shared" si="301"/>
        <v>0.14901</v>
      </c>
      <c r="N3142" s="14">
        <f t="shared" si="301"/>
        <v>0.14901</v>
      </c>
      <c r="O3142" s="14">
        <f t="shared" si="301"/>
        <v>0.23</v>
      </c>
      <c r="P3142" s="14">
        <f t="shared" si="301"/>
        <v>0.14901</v>
      </c>
      <c r="Q3142" s="17">
        <f t="shared" si="303"/>
        <v>0.14901</v>
      </c>
      <c r="R3142">
        <v>0.01</v>
      </c>
      <c r="S3142" s="18">
        <f t="shared" si="304"/>
        <v>-7.4505000000000002E-2</v>
      </c>
      <c r="T3142">
        <f t="shared" si="305"/>
        <v>0</v>
      </c>
      <c r="U3142">
        <f t="shared" si="306"/>
        <v>7.4505000000000002E-2</v>
      </c>
    </row>
    <row r="3143" spans="1:21" x14ac:dyDescent="0.35">
      <c r="A3143" s="19">
        <v>45057.875</v>
      </c>
      <c r="B3143">
        <v>23</v>
      </c>
      <c r="C3143" s="11">
        <v>122.01259</v>
      </c>
      <c r="D3143" s="12">
        <v>120</v>
      </c>
      <c r="E3143" s="12">
        <v>120</v>
      </c>
      <c r="F3143" s="12">
        <v>120</v>
      </c>
      <c r="G3143" s="12">
        <v>120</v>
      </c>
      <c r="H3143" s="12">
        <v>153.61000000000001</v>
      </c>
      <c r="I3143" s="12">
        <v>120</v>
      </c>
      <c r="J3143" s="13">
        <f t="shared" si="302"/>
        <v>0.12201259</v>
      </c>
      <c r="K3143" s="14">
        <f t="shared" si="302"/>
        <v>0.12</v>
      </c>
      <c r="L3143" s="15">
        <f t="shared" si="302"/>
        <v>0.12</v>
      </c>
      <c r="M3143" s="16">
        <f t="shared" si="301"/>
        <v>0.12</v>
      </c>
      <c r="N3143" s="14">
        <f t="shared" si="301"/>
        <v>0.12</v>
      </c>
      <c r="O3143" s="14">
        <f t="shared" si="301"/>
        <v>0.15361000000000002</v>
      </c>
      <c r="P3143" s="14">
        <f t="shared" si="301"/>
        <v>0.12</v>
      </c>
      <c r="Q3143" s="17">
        <f t="shared" si="303"/>
        <v>0.12</v>
      </c>
      <c r="R3143">
        <v>0.01</v>
      </c>
      <c r="S3143" s="18">
        <f t="shared" si="304"/>
        <v>-0.06</v>
      </c>
      <c r="T3143">
        <f t="shared" si="305"/>
        <v>0</v>
      </c>
      <c r="U3143">
        <f t="shared" si="306"/>
        <v>0.06</v>
      </c>
    </row>
    <row r="3144" spans="1:21" x14ac:dyDescent="0.35">
      <c r="A3144" s="19">
        <v>45057.916666666664</v>
      </c>
      <c r="B3144">
        <v>24</v>
      </c>
      <c r="C3144" s="11">
        <v>118.22868</v>
      </c>
      <c r="D3144" s="12">
        <v>117.2</v>
      </c>
      <c r="E3144" s="12">
        <v>117.2</v>
      </c>
      <c r="F3144" s="12">
        <v>117.2</v>
      </c>
      <c r="G3144" s="12">
        <v>117.2</v>
      </c>
      <c r="H3144" s="12">
        <v>134.5</v>
      </c>
      <c r="I3144" s="12">
        <v>117.2</v>
      </c>
      <c r="J3144" s="13">
        <f t="shared" si="302"/>
        <v>0.11822868</v>
      </c>
      <c r="K3144" s="14">
        <f t="shared" si="302"/>
        <v>0.1172</v>
      </c>
      <c r="L3144" s="15">
        <f t="shared" si="302"/>
        <v>0.1172</v>
      </c>
      <c r="M3144" s="16">
        <f t="shared" si="301"/>
        <v>0.1172</v>
      </c>
      <c r="N3144" s="14">
        <f t="shared" si="301"/>
        <v>0.1172</v>
      </c>
      <c r="O3144" s="14">
        <f t="shared" si="301"/>
        <v>0.13450000000000001</v>
      </c>
      <c r="P3144" s="14">
        <f t="shared" si="301"/>
        <v>0.1172</v>
      </c>
      <c r="Q3144" s="17">
        <f t="shared" si="303"/>
        <v>0.1172</v>
      </c>
      <c r="R3144">
        <v>0.01</v>
      </c>
      <c r="S3144" s="18">
        <f t="shared" si="304"/>
        <v>-5.8599999999999999E-2</v>
      </c>
      <c r="T3144">
        <f t="shared" si="305"/>
        <v>0</v>
      </c>
      <c r="U3144">
        <f t="shared" si="306"/>
        <v>5.8599999999999999E-2</v>
      </c>
    </row>
    <row r="3145" spans="1:21" x14ac:dyDescent="0.35">
      <c r="A3145" s="19">
        <v>45057.958333333336</v>
      </c>
      <c r="B3145">
        <v>1</v>
      </c>
      <c r="C3145" s="11">
        <v>101.5564</v>
      </c>
      <c r="D3145" s="12">
        <v>98.525390000000002</v>
      </c>
      <c r="E3145" s="12">
        <v>98.525390000000002</v>
      </c>
      <c r="F3145" s="12">
        <v>98.525390000000002</v>
      </c>
      <c r="G3145" s="12">
        <v>98.525390000000002</v>
      </c>
      <c r="H3145" s="12">
        <v>150.27000000000001</v>
      </c>
      <c r="I3145" s="12">
        <v>98.525390000000002</v>
      </c>
      <c r="J3145" s="13">
        <f t="shared" si="302"/>
        <v>0.10155639999999999</v>
      </c>
      <c r="K3145" s="14">
        <f t="shared" si="302"/>
        <v>9.8525390000000004E-2</v>
      </c>
      <c r="L3145" s="15">
        <f t="shared" si="302"/>
        <v>9.8525390000000004E-2</v>
      </c>
      <c r="M3145" s="16">
        <f t="shared" si="301"/>
        <v>9.8525390000000004E-2</v>
      </c>
      <c r="N3145" s="14">
        <f t="shared" si="301"/>
        <v>9.8525390000000004E-2</v>
      </c>
      <c r="O3145" s="14">
        <f t="shared" si="301"/>
        <v>0.15027000000000001</v>
      </c>
      <c r="P3145" s="14">
        <f t="shared" si="301"/>
        <v>9.8525390000000004E-2</v>
      </c>
      <c r="Q3145" s="17">
        <f t="shared" si="303"/>
        <v>9.8525390000000004E-2</v>
      </c>
      <c r="R3145">
        <v>0.01</v>
      </c>
      <c r="S3145" s="18">
        <f t="shared" si="304"/>
        <v>-4.9262695000000002E-2</v>
      </c>
      <c r="T3145">
        <f t="shared" si="305"/>
        <v>0</v>
      </c>
      <c r="U3145">
        <f t="shared" si="306"/>
        <v>4.9262695000000002E-2</v>
      </c>
    </row>
    <row r="3146" spans="1:21" x14ac:dyDescent="0.35">
      <c r="A3146" s="19">
        <v>45058</v>
      </c>
      <c r="B3146">
        <v>2</v>
      </c>
      <c r="C3146" s="11">
        <v>93.684730000000002</v>
      </c>
      <c r="D3146" s="12">
        <v>90.55</v>
      </c>
      <c r="E3146" s="12">
        <v>90.55</v>
      </c>
      <c r="F3146" s="12">
        <v>90.55</v>
      </c>
      <c r="G3146" s="12">
        <v>90.55</v>
      </c>
      <c r="H3146" s="12">
        <v>145.27000000000001</v>
      </c>
      <c r="I3146" s="12">
        <v>90.55</v>
      </c>
      <c r="J3146" s="13">
        <f t="shared" si="302"/>
        <v>9.3684730000000008E-2</v>
      </c>
      <c r="K3146" s="14">
        <f t="shared" si="302"/>
        <v>9.0549999999999992E-2</v>
      </c>
      <c r="L3146" s="15">
        <f t="shared" si="302"/>
        <v>9.0549999999999992E-2</v>
      </c>
      <c r="M3146" s="16">
        <f t="shared" si="301"/>
        <v>9.0549999999999992E-2</v>
      </c>
      <c r="N3146" s="14">
        <f t="shared" si="301"/>
        <v>9.0549999999999992E-2</v>
      </c>
      <c r="O3146" s="14">
        <f t="shared" si="301"/>
        <v>0.14527000000000001</v>
      </c>
      <c r="P3146" s="14">
        <f t="shared" si="301"/>
        <v>9.0549999999999992E-2</v>
      </c>
      <c r="Q3146" s="17">
        <f t="shared" si="303"/>
        <v>9.0549999999999992E-2</v>
      </c>
      <c r="R3146">
        <v>0.01</v>
      </c>
      <c r="S3146" s="18">
        <f t="shared" si="304"/>
        <v>-4.5274999999999996E-2</v>
      </c>
      <c r="T3146">
        <f t="shared" si="305"/>
        <v>0</v>
      </c>
      <c r="U3146">
        <f t="shared" si="306"/>
        <v>4.5274999999999996E-2</v>
      </c>
    </row>
    <row r="3147" spans="1:21" x14ac:dyDescent="0.35">
      <c r="A3147" s="19">
        <v>45058.041666666664</v>
      </c>
      <c r="B3147">
        <v>3</v>
      </c>
      <c r="C3147" s="11">
        <v>92.126159999999999</v>
      </c>
      <c r="D3147" s="12">
        <v>90.01</v>
      </c>
      <c r="E3147" s="12">
        <v>90.01</v>
      </c>
      <c r="F3147" s="12">
        <v>90.01</v>
      </c>
      <c r="G3147" s="12">
        <v>90.01</v>
      </c>
      <c r="H3147" s="12">
        <v>127.27</v>
      </c>
      <c r="I3147" s="12">
        <v>90.01</v>
      </c>
      <c r="J3147" s="13">
        <f t="shared" si="302"/>
        <v>9.2126159999999999E-2</v>
      </c>
      <c r="K3147" s="14">
        <f t="shared" si="302"/>
        <v>9.0010000000000007E-2</v>
      </c>
      <c r="L3147" s="15">
        <f t="shared" si="302"/>
        <v>9.0010000000000007E-2</v>
      </c>
      <c r="M3147" s="16">
        <f t="shared" si="301"/>
        <v>9.0010000000000007E-2</v>
      </c>
      <c r="N3147" s="14">
        <f t="shared" si="301"/>
        <v>9.0010000000000007E-2</v>
      </c>
      <c r="O3147" s="14">
        <f t="shared" si="301"/>
        <v>0.12726999999999999</v>
      </c>
      <c r="P3147" s="14">
        <f t="shared" si="301"/>
        <v>9.0010000000000007E-2</v>
      </c>
      <c r="Q3147" s="17">
        <f t="shared" si="303"/>
        <v>9.0010000000000007E-2</v>
      </c>
      <c r="R3147">
        <v>0.01</v>
      </c>
      <c r="S3147" s="18">
        <f t="shared" si="304"/>
        <v>-4.5005000000000003E-2</v>
      </c>
      <c r="T3147">
        <f t="shared" si="305"/>
        <v>0</v>
      </c>
      <c r="U3147">
        <f t="shared" si="306"/>
        <v>4.5005000000000003E-2</v>
      </c>
    </row>
    <row r="3148" spans="1:21" x14ac:dyDescent="0.35">
      <c r="A3148" s="19">
        <v>45058.083333333336</v>
      </c>
      <c r="B3148">
        <v>4</v>
      </c>
      <c r="C3148" s="11">
        <v>91.601429999999993</v>
      </c>
      <c r="D3148" s="12">
        <v>90</v>
      </c>
      <c r="E3148" s="12">
        <v>90</v>
      </c>
      <c r="F3148" s="12">
        <v>90</v>
      </c>
      <c r="G3148" s="12">
        <v>90</v>
      </c>
      <c r="H3148" s="12">
        <v>118.27</v>
      </c>
      <c r="I3148" s="12">
        <v>90</v>
      </c>
      <c r="J3148" s="13">
        <f t="shared" si="302"/>
        <v>9.1601429999999998E-2</v>
      </c>
      <c r="K3148" s="14">
        <f t="shared" si="302"/>
        <v>0.09</v>
      </c>
      <c r="L3148" s="15">
        <f t="shared" si="302"/>
        <v>0.09</v>
      </c>
      <c r="M3148" s="16">
        <f t="shared" si="301"/>
        <v>0.09</v>
      </c>
      <c r="N3148" s="14">
        <f t="shared" si="301"/>
        <v>0.09</v>
      </c>
      <c r="O3148" s="14">
        <f t="shared" si="301"/>
        <v>0.11827</v>
      </c>
      <c r="P3148" s="14">
        <f t="shared" si="301"/>
        <v>0.09</v>
      </c>
      <c r="Q3148" s="17">
        <f t="shared" si="303"/>
        <v>0.09</v>
      </c>
      <c r="R3148">
        <v>0.01</v>
      </c>
      <c r="S3148" s="18">
        <f t="shared" si="304"/>
        <v>-4.4999999999999998E-2</v>
      </c>
      <c r="T3148">
        <f t="shared" si="305"/>
        <v>0</v>
      </c>
      <c r="U3148">
        <f t="shared" si="306"/>
        <v>4.4999999999999998E-2</v>
      </c>
    </row>
    <row r="3149" spans="1:21" x14ac:dyDescent="0.35">
      <c r="A3149" s="19">
        <v>45058.125</v>
      </c>
      <c r="B3149">
        <v>5</v>
      </c>
      <c r="C3149" s="11">
        <v>92.851910000000004</v>
      </c>
      <c r="D3149" s="12">
        <v>90.777180000000001</v>
      </c>
      <c r="E3149" s="12">
        <v>90.777180000000001</v>
      </c>
      <c r="F3149" s="12">
        <v>90.777180000000001</v>
      </c>
      <c r="G3149" s="12">
        <v>90.777180000000001</v>
      </c>
      <c r="H3149" s="12">
        <v>127.27</v>
      </c>
      <c r="I3149" s="12">
        <v>90.777180000000001</v>
      </c>
      <c r="J3149" s="13">
        <f t="shared" si="302"/>
        <v>9.285191000000001E-2</v>
      </c>
      <c r="K3149" s="14">
        <f t="shared" si="302"/>
        <v>9.0777179999999999E-2</v>
      </c>
      <c r="L3149" s="15">
        <f t="shared" si="302"/>
        <v>9.0777179999999999E-2</v>
      </c>
      <c r="M3149" s="16">
        <f t="shared" si="301"/>
        <v>9.0777179999999999E-2</v>
      </c>
      <c r="N3149" s="14">
        <f t="shared" si="301"/>
        <v>9.0777179999999999E-2</v>
      </c>
      <c r="O3149" s="14">
        <f t="shared" si="301"/>
        <v>0.12726999999999999</v>
      </c>
      <c r="P3149" s="14">
        <f t="shared" si="301"/>
        <v>9.0777179999999999E-2</v>
      </c>
      <c r="Q3149" s="17">
        <f t="shared" si="303"/>
        <v>9.0777179999999999E-2</v>
      </c>
      <c r="R3149">
        <v>0.01</v>
      </c>
      <c r="S3149" s="18">
        <f t="shared" si="304"/>
        <v>-4.5388589999999999E-2</v>
      </c>
      <c r="T3149">
        <f t="shared" si="305"/>
        <v>0</v>
      </c>
      <c r="U3149">
        <f t="shared" si="306"/>
        <v>4.5388589999999999E-2</v>
      </c>
    </row>
    <row r="3150" spans="1:21" x14ac:dyDescent="0.35">
      <c r="A3150" s="19">
        <v>45058.166666666664</v>
      </c>
      <c r="B3150">
        <v>6</v>
      </c>
      <c r="C3150" s="11">
        <v>100.70368000000001</v>
      </c>
      <c r="D3150" s="12">
        <v>98.5</v>
      </c>
      <c r="E3150" s="12">
        <v>98.5</v>
      </c>
      <c r="F3150" s="12">
        <v>98.5</v>
      </c>
      <c r="G3150" s="12">
        <v>98.5</v>
      </c>
      <c r="H3150" s="12">
        <v>137.27000000000001</v>
      </c>
      <c r="I3150" s="12">
        <v>98.5</v>
      </c>
      <c r="J3150" s="13">
        <f t="shared" si="302"/>
        <v>0.10070368</v>
      </c>
      <c r="K3150" s="14">
        <f t="shared" si="302"/>
        <v>9.8500000000000004E-2</v>
      </c>
      <c r="L3150" s="15">
        <f t="shared" si="302"/>
        <v>9.8500000000000004E-2</v>
      </c>
      <c r="M3150" s="16">
        <f t="shared" si="301"/>
        <v>9.8500000000000004E-2</v>
      </c>
      <c r="N3150" s="14">
        <f t="shared" si="301"/>
        <v>9.8500000000000004E-2</v>
      </c>
      <c r="O3150" s="14">
        <f t="shared" si="301"/>
        <v>0.13727</v>
      </c>
      <c r="P3150" s="14">
        <f t="shared" si="301"/>
        <v>9.8500000000000004E-2</v>
      </c>
      <c r="Q3150" s="17">
        <f t="shared" si="303"/>
        <v>9.8500000000000004E-2</v>
      </c>
      <c r="R3150">
        <v>0.01</v>
      </c>
      <c r="S3150" s="18">
        <f t="shared" si="304"/>
        <v>-4.9250000000000002E-2</v>
      </c>
      <c r="T3150">
        <f t="shared" si="305"/>
        <v>0</v>
      </c>
      <c r="U3150">
        <f t="shared" si="306"/>
        <v>4.9250000000000002E-2</v>
      </c>
    </row>
    <row r="3151" spans="1:21" x14ac:dyDescent="0.35">
      <c r="A3151" s="19">
        <v>45058.208333333336</v>
      </c>
      <c r="B3151">
        <v>7</v>
      </c>
      <c r="C3151" s="11">
        <v>115.47682</v>
      </c>
      <c r="D3151" s="12">
        <v>113.5</v>
      </c>
      <c r="E3151" s="12">
        <v>113.5</v>
      </c>
      <c r="F3151" s="12">
        <v>113.5</v>
      </c>
      <c r="G3151" s="12">
        <v>113.5</v>
      </c>
      <c r="H3151" s="12">
        <v>150.27000000000001</v>
      </c>
      <c r="I3151" s="12">
        <v>113.5</v>
      </c>
      <c r="J3151" s="13">
        <f t="shared" si="302"/>
        <v>0.11547682000000001</v>
      </c>
      <c r="K3151" s="14">
        <f t="shared" si="302"/>
        <v>0.1135</v>
      </c>
      <c r="L3151" s="15">
        <f t="shared" si="302"/>
        <v>0.1135</v>
      </c>
      <c r="M3151" s="16">
        <f t="shared" si="301"/>
        <v>0.1135</v>
      </c>
      <c r="N3151" s="14">
        <f t="shared" si="301"/>
        <v>0.1135</v>
      </c>
      <c r="O3151" s="14">
        <f t="shared" si="301"/>
        <v>0.15027000000000001</v>
      </c>
      <c r="P3151" s="14">
        <f t="shared" si="301"/>
        <v>0.1135</v>
      </c>
      <c r="Q3151" s="17">
        <f t="shared" si="303"/>
        <v>0.1135</v>
      </c>
      <c r="R3151">
        <v>0.01</v>
      </c>
      <c r="S3151" s="18">
        <f t="shared" si="304"/>
        <v>-5.6750000000000002E-2</v>
      </c>
      <c r="T3151">
        <f t="shared" si="305"/>
        <v>0</v>
      </c>
      <c r="U3151">
        <f t="shared" si="306"/>
        <v>5.6750000000000002E-2</v>
      </c>
    </row>
    <row r="3152" spans="1:21" x14ac:dyDescent="0.35">
      <c r="A3152" s="19">
        <v>45058.25</v>
      </c>
      <c r="B3152">
        <v>8</v>
      </c>
      <c r="C3152" s="11">
        <v>132.58969999999999</v>
      </c>
      <c r="D3152" s="12">
        <v>131.36000000000001</v>
      </c>
      <c r="E3152" s="12">
        <v>131.36000000000001</v>
      </c>
      <c r="F3152" s="12">
        <v>131.36000000000001</v>
      </c>
      <c r="G3152" s="12">
        <v>131.36000000000001</v>
      </c>
      <c r="H3152" s="12">
        <v>154.68</v>
      </c>
      <c r="I3152" s="12">
        <v>131.36000000000001</v>
      </c>
      <c r="J3152" s="13">
        <f t="shared" si="302"/>
        <v>0.1325897</v>
      </c>
      <c r="K3152" s="14">
        <f t="shared" si="302"/>
        <v>0.13136</v>
      </c>
      <c r="L3152" s="15">
        <f t="shared" si="302"/>
        <v>0.13136</v>
      </c>
      <c r="M3152" s="16">
        <f t="shared" si="301"/>
        <v>0.13136</v>
      </c>
      <c r="N3152" s="14">
        <f t="shared" si="301"/>
        <v>0.13136</v>
      </c>
      <c r="O3152" s="14">
        <f t="shared" si="301"/>
        <v>0.15468000000000001</v>
      </c>
      <c r="P3152" s="14">
        <f t="shared" si="301"/>
        <v>0.13136</v>
      </c>
      <c r="Q3152" s="17">
        <f t="shared" si="303"/>
        <v>0.13136</v>
      </c>
      <c r="R3152">
        <v>0.01</v>
      </c>
      <c r="S3152" s="18">
        <f t="shared" si="304"/>
        <v>-6.5680000000000002E-2</v>
      </c>
      <c r="T3152">
        <f t="shared" si="305"/>
        <v>0</v>
      </c>
      <c r="U3152">
        <f t="shared" si="306"/>
        <v>6.5680000000000002E-2</v>
      </c>
    </row>
    <row r="3153" spans="1:21" x14ac:dyDescent="0.35">
      <c r="A3153" s="19">
        <v>45058.291666666664</v>
      </c>
      <c r="B3153">
        <v>9</v>
      </c>
      <c r="C3153" s="11">
        <v>142.71315000000001</v>
      </c>
      <c r="D3153" s="12">
        <v>142.71315000000001</v>
      </c>
      <c r="E3153" s="12">
        <v>142.71315000000001</v>
      </c>
      <c r="F3153" s="12">
        <v>142.71315000000001</v>
      </c>
      <c r="G3153" s="12">
        <v>142.71315000000001</v>
      </c>
      <c r="H3153" s="12">
        <v>142.71315000000001</v>
      </c>
      <c r="I3153" s="12">
        <v>142.71315000000001</v>
      </c>
      <c r="J3153" s="13">
        <f t="shared" si="302"/>
        <v>0.14271315000000001</v>
      </c>
      <c r="K3153" s="14">
        <f t="shared" si="302"/>
        <v>0.14271315000000001</v>
      </c>
      <c r="L3153" s="15">
        <f t="shared" si="302"/>
        <v>0.14271315000000001</v>
      </c>
      <c r="M3153" s="16">
        <f t="shared" si="301"/>
        <v>0.14271315000000001</v>
      </c>
      <c r="N3153" s="14">
        <f t="shared" si="301"/>
        <v>0.14271315000000001</v>
      </c>
      <c r="O3153" s="14">
        <f t="shared" si="301"/>
        <v>0.14271315000000001</v>
      </c>
      <c r="P3153" s="14">
        <f t="shared" si="301"/>
        <v>0.14271315000000001</v>
      </c>
      <c r="Q3153" s="17">
        <f t="shared" si="303"/>
        <v>0.14271315000000001</v>
      </c>
      <c r="R3153">
        <v>0.01</v>
      </c>
      <c r="S3153" s="18">
        <f t="shared" si="304"/>
        <v>-7.1356575000000005E-2</v>
      </c>
      <c r="T3153">
        <f t="shared" si="305"/>
        <v>0</v>
      </c>
      <c r="U3153">
        <f t="shared" si="306"/>
        <v>7.1356575000000005E-2</v>
      </c>
    </row>
    <row r="3154" spans="1:21" x14ac:dyDescent="0.35">
      <c r="A3154" s="19">
        <v>45058.333333333336</v>
      </c>
      <c r="B3154">
        <v>10</v>
      </c>
      <c r="C3154" s="11">
        <v>130.15</v>
      </c>
      <c r="D3154" s="12">
        <v>130.15</v>
      </c>
      <c r="E3154" s="12">
        <v>130.15</v>
      </c>
      <c r="F3154" s="12">
        <v>130.15</v>
      </c>
      <c r="G3154" s="12">
        <v>130.15</v>
      </c>
      <c r="H3154" s="12">
        <v>130.15</v>
      </c>
      <c r="I3154" s="12">
        <v>130.15</v>
      </c>
      <c r="J3154" s="13">
        <f t="shared" si="302"/>
        <v>0.13015000000000002</v>
      </c>
      <c r="K3154" s="14">
        <f t="shared" si="302"/>
        <v>0.13015000000000002</v>
      </c>
      <c r="L3154" s="15">
        <f t="shared" si="302"/>
        <v>0.13015000000000002</v>
      </c>
      <c r="M3154" s="16">
        <f t="shared" si="301"/>
        <v>0.13015000000000002</v>
      </c>
      <c r="N3154" s="14">
        <f t="shared" si="301"/>
        <v>0.13015000000000002</v>
      </c>
      <c r="O3154" s="14">
        <f t="shared" si="301"/>
        <v>0.13015000000000002</v>
      </c>
      <c r="P3154" s="14">
        <f t="shared" si="301"/>
        <v>0.13015000000000002</v>
      </c>
      <c r="Q3154" s="17">
        <f t="shared" si="303"/>
        <v>0.13015000000000002</v>
      </c>
      <c r="R3154">
        <v>0.01</v>
      </c>
      <c r="S3154" s="18">
        <f t="shared" si="304"/>
        <v>-6.5075000000000008E-2</v>
      </c>
      <c r="T3154">
        <f t="shared" si="305"/>
        <v>0</v>
      </c>
      <c r="U3154">
        <f t="shared" si="306"/>
        <v>6.5075000000000008E-2</v>
      </c>
    </row>
    <row r="3155" spans="1:21" x14ac:dyDescent="0.35">
      <c r="A3155" s="19">
        <v>45058.375</v>
      </c>
      <c r="B3155">
        <v>11</v>
      </c>
      <c r="C3155" s="11">
        <v>115.51926</v>
      </c>
      <c r="D3155" s="12">
        <v>115.37</v>
      </c>
      <c r="E3155" s="12">
        <v>115.37</v>
      </c>
      <c r="F3155" s="12">
        <v>115.37</v>
      </c>
      <c r="G3155" s="12">
        <v>115.37</v>
      </c>
      <c r="H3155" s="12">
        <v>118.27</v>
      </c>
      <c r="I3155" s="12">
        <v>115.37</v>
      </c>
      <c r="J3155" s="13">
        <f t="shared" si="302"/>
        <v>0.11551926</v>
      </c>
      <c r="K3155" s="14">
        <f t="shared" si="302"/>
        <v>0.11537</v>
      </c>
      <c r="L3155" s="15">
        <f t="shared" si="302"/>
        <v>0.11537</v>
      </c>
      <c r="M3155" s="16">
        <f t="shared" si="301"/>
        <v>0.11537</v>
      </c>
      <c r="N3155" s="14">
        <f t="shared" si="301"/>
        <v>0.11537</v>
      </c>
      <c r="O3155" s="14">
        <f t="shared" si="301"/>
        <v>0.11827</v>
      </c>
      <c r="P3155" s="14">
        <f t="shared" si="301"/>
        <v>0.11537</v>
      </c>
      <c r="Q3155" s="17">
        <f t="shared" si="303"/>
        <v>0.11537</v>
      </c>
      <c r="R3155">
        <v>0.01</v>
      </c>
      <c r="S3155" s="18">
        <f t="shared" si="304"/>
        <v>-5.7685E-2</v>
      </c>
      <c r="T3155">
        <f t="shared" si="305"/>
        <v>0</v>
      </c>
      <c r="U3155">
        <f t="shared" si="306"/>
        <v>5.7685E-2</v>
      </c>
    </row>
    <row r="3156" spans="1:21" x14ac:dyDescent="0.35">
      <c r="A3156" s="19">
        <v>45058.416666666664</v>
      </c>
      <c r="B3156">
        <v>12</v>
      </c>
      <c r="C3156" s="11">
        <v>111</v>
      </c>
      <c r="D3156" s="12">
        <v>111</v>
      </c>
      <c r="E3156" s="12">
        <v>111</v>
      </c>
      <c r="F3156" s="12">
        <v>111</v>
      </c>
      <c r="G3156" s="12">
        <v>111</v>
      </c>
      <c r="H3156" s="12">
        <v>111</v>
      </c>
      <c r="I3156" s="12">
        <v>111</v>
      </c>
      <c r="J3156" s="13">
        <f t="shared" si="302"/>
        <v>0.111</v>
      </c>
      <c r="K3156" s="14">
        <f t="shared" si="302"/>
        <v>0.111</v>
      </c>
      <c r="L3156" s="15">
        <f t="shared" si="302"/>
        <v>0.111</v>
      </c>
      <c r="M3156" s="16">
        <f t="shared" si="301"/>
        <v>0.111</v>
      </c>
      <c r="N3156" s="14">
        <f t="shared" si="301"/>
        <v>0.111</v>
      </c>
      <c r="O3156" s="14">
        <f t="shared" si="301"/>
        <v>0.111</v>
      </c>
      <c r="P3156" s="14">
        <f t="shared" si="301"/>
        <v>0.111</v>
      </c>
      <c r="Q3156" s="17">
        <f t="shared" si="303"/>
        <v>0.111</v>
      </c>
      <c r="R3156">
        <v>0.01</v>
      </c>
      <c r="S3156" s="18">
        <f t="shared" si="304"/>
        <v>-5.5500000000000001E-2</v>
      </c>
      <c r="T3156">
        <f t="shared" si="305"/>
        <v>0</v>
      </c>
      <c r="U3156">
        <f t="shared" si="306"/>
        <v>5.5500000000000001E-2</v>
      </c>
    </row>
    <row r="3157" spans="1:21" x14ac:dyDescent="0.35">
      <c r="A3157" s="19">
        <v>45058.458333333336</v>
      </c>
      <c r="B3157">
        <v>13</v>
      </c>
      <c r="C3157" s="11">
        <v>99.552970000000002</v>
      </c>
      <c r="D3157" s="12">
        <v>98.5</v>
      </c>
      <c r="E3157" s="12">
        <v>98.5</v>
      </c>
      <c r="F3157" s="12">
        <v>98.5</v>
      </c>
      <c r="G3157" s="12">
        <v>98.5</v>
      </c>
      <c r="H3157" s="12">
        <v>118.27</v>
      </c>
      <c r="I3157" s="12">
        <v>98.5</v>
      </c>
      <c r="J3157" s="13">
        <f t="shared" si="302"/>
        <v>9.9552970000000005E-2</v>
      </c>
      <c r="K3157" s="14">
        <f t="shared" si="302"/>
        <v>9.8500000000000004E-2</v>
      </c>
      <c r="L3157" s="15">
        <f t="shared" si="302"/>
        <v>9.8500000000000004E-2</v>
      </c>
      <c r="M3157" s="16">
        <f t="shared" si="301"/>
        <v>9.8500000000000004E-2</v>
      </c>
      <c r="N3157" s="14">
        <f t="shared" si="301"/>
        <v>9.8500000000000004E-2</v>
      </c>
      <c r="O3157" s="14">
        <f t="shared" si="301"/>
        <v>0.11827</v>
      </c>
      <c r="P3157" s="14">
        <f t="shared" si="301"/>
        <v>9.8500000000000004E-2</v>
      </c>
      <c r="Q3157" s="17">
        <f t="shared" si="303"/>
        <v>9.8500000000000004E-2</v>
      </c>
      <c r="R3157">
        <v>0.01</v>
      </c>
      <c r="S3157" s="18">
        <f t="shared" si="304"/>
        <v>-4.9250000000000002E-2</v>
      </c>
      <c r="T3157">
        <f t="shared" si="305"/>
        <v>0</v>
      </c>
      <c r="U3157">
        <f t="shared" si="306"/>
        <v>4.9250000000000002E-2</v>
      </c>
    </row>
    <row r="3158" spans="1:21" x14ac:dyDescent="0.35">
      <c r="A3158" s="19">
        <v>45058.5</v>
      </c>
      <c r="B3158">
        <v>14</v>
      </c>
      <c r="C3158" s="11">
        <v>91.832220000000007</v>
      </c>
      <c r="D3158" s="12">
        <v>90.375910000000005</v>
      </c>
      <c r="E3158" s="12">
        <v>90.375910000000005</v>
      </c>
      <c r="F3158" s="12">
        <v>90.375910000000005</v>
      </c>
      <c r="G3158" s="12">
        <v>90.375910000000005</v>
      </c>
      <c r="H3158" s="12">
        <v>118.27</v>
      </c>
      <c r="I3158" s="12">
        <v>90.375910000000005</v>
      </c>
      <c r="J3158" s="13">
        <f t="shared" si="302"/>
        <v>9.1832220000000006E-2</v>
      </c>
      <c r="K3158" s="14">
        <f t="shared" si="302"/>
        <v>9.0375910000000004E-2</v>
      </c>
      <c r="L3158" s="15">
        <f t="shared" si="302"/>
        <v>9.0375910000000004E-2</v>
      </c>
      <c r="M3158" s="16">
        <f t="shared" si="301"/>
        <v>9.0375910000000004E-2</v>
      </c>
      <c r="N3158" s="14">
        <f t="shared" si="301"/>
        <v>9.0375910000000004E-2</v>
      </c>
      <c r="O3158" s="14">
        <f t="shared" si="301"/>
        <v>0.11827</v>
      </c>
      <c r="P3158" s="14">
        <f t="shared" si="301"/>
        <v>9.0375910000000004E-2</v>
      </c>
      <c r="Q3158" s="17">
        <f t="shared" si="303"/>
        <v>9.0375910000000004E-2</v>
      </c>
      <c r="R3158">
        <v>0.01</v>
      </c>
      <c r="S3158" s="18">
        <f t="shared" si="304"/>
        <v>-4.5187955000000002E-2</v>
      </c>
      <c r="T3158">
        <f t="shared" si="305"/>
        <v>0</v>
      </c>
      <c r="U3158">
        <f t="shared" si="306"/>
        <v>4.5187955000000002E-2</v>
      </c>
    </row>
    <row r="3159" spans="1:21" x14ac:dyDescent="0.35">
      <c r="A3159" s="19">
        <v>45058.541666666664</v>
      </c>
      <c r="B3159">
        <v>15</v>
      </c>
      <c r="C3159" s="11">
        <v>95.2333</v>
      </c>
      <c r="D3159" s="12">
        <v>94</v>
      </c>
      <c r="E3159" s="12">
        <v>94</v>
      </c>
      <c r="F3159" s="12">
        <v>94</v>
      </c>
      <c r="G3159" s="12">
        <v>94</v>
      </c>
      <c r="H3159" s="12">
        <v>118.27</v>
      </c>
      <c r="I3159" s="12">
        <v>94</v>
      </c>
      <c r="J3159" s="13">
        <f t="shared" si="302"/>
        <v>9.5233299999999993E-2</v>
      </c>
      <c r="K3159" s="14">
        <f t="shared" si="302"/>
        <v>9.4E-2</v>
      </c>
      <c r="L3159" s="15">
        <f t="shared" si="302"/>
        <v>9.4E-2</v>
      </c>
      <c r="M3159" s="16">
        <f t="shared" si="301"/>
        <v>9.4E-2</v>
      </c>
      <c r="N3159" s="14">
        <f t="shared" si="301"/>
        <v>9.4E-2</v>
      </c>
      <c r="O3159" s="14">
        <f t="shared" si="301"/>
        <v>0.11827</v>
      </c>
      <c r="P3159" s="14">
        <f t="shared" si="301"/>
        <v>9.4E-2</v>
      </c>
      <c r="Q3159" s="17">
        <f t="shared" si="303"/>
        <v>9.4E-2</v>
      </c>
      <c r="R3159">
        <v>0.01</v>
      </c>
      <c r="S3159" s="18">
        <f t="shared" si="304"/>
        <v>-4.7E-2</v>
      </c>
      <c r="T3159">
        <f t="shared" si="305"/>
        <v>0</v>
      </c>
      <c r="U3159">
        <f t="shared" si="306"/>
        <v>4.7E-2</v>
      </c>
    </row>
    <row r="3160" spans="1:21" x14ac:dyDescent="0.35">
      <c r="A3160" s="19">
        <v>45058.583333333336</v>
      </c>
      <c r="B3160">
        <v>16</v>
      </c>
      <c r="C3160" s="11">
        <v>102.28498</v>
      </c>
      <c r="D3160" s="12">
        <v>100.3</v>
      </c>
      <c r="E3160" s="12">
        <v>100.3</v>
      </c>
      <c r="F3160" s="12">
        <v>100.3</v>
      </c>
      <c r="G3160" s="12">
        <v>100.3</v>
      </c>
      <c r="H3160" s="12">
        <v>139.27000000000001</v>
      </c>
      <c r="I3160" s="12">
        <v>100.3</v>
      </c>
      <c r="J3160" s="13">
        <f t="shared" si="302"/>
        <v>0.10228498</v>
      </c>
      <c r="K3160" s="14">
        <f t="shared" si="302"/>
        <v>0.1003</v>
      </c>
      <c r="L3160" s="15">
        <f t="shared" si="302"/>
        <v>0.1003</v>
      </c>
      <c r="M3160" s="16">
        <f t="shared" si="301"/>
        <v>0.1003</v>
      </c>
      <c r="N3160" s="14">
        <f t="shared" si="301"/>
        <v>0.1003</v>
      </c>
      <c r="O3160" s="14">
        <f t="shared" si="301"/>
        <v>0.13927</v>
      </c>
      <c r="P3160" s="14">
        <f t="shared" si="301"/>
        <v>0.1003</v>
      </c>
      <c r="Q3160" s="17">
        <f t="shared" si="303"/>
        <v>0.1003</v>
      </c>
      <c r="R3160">
        <v>0.01</v>
      </c>
      <c r="S3160" s="18">
        <f t="shared" si="304"/>
        <v>-5.015E-2</v>
      </c>
      <c r="T3160">
        <f t="shared" si="305"/>
        <v>0</v>
      </c>
      <c r="U3160">
        <f t="shared" si="306"/>
        <v>5.015E-2</v>
      </c>
    </row>
    <row r="3161" spans="1:21" x14ac:dyDescent="0.35">
      <c r="A3161" s="19">
        <v>45058.625</v>
      </c>
      <c r="B3161">
        <v>17</v>
      </c>
      <c r="C3161" s="11">
        <v>110.48723</v>
      </c>
      <c r="D3161" s="12">
        <v>110</v>
      </c>
      <c r="E3161" s="12">
        <v>110</v>
      </c>
      <c r="F3161" s="12">
        <v>110</v>
      </c>
      <c r="G3161" s="12">
        <v>110</v>
      </c>
      <c r="H3161" s="12">
        <v>119.27</v>
      </c>
      <c r="I3161" s="12">
        <v>110</v>
      </c>
      <c r="J3161" s="13">
        <f t="shared" si="302"/>
        <v>0.11048722999999999</v>
      </c>
      <c r="K3161" s="14">
        <f t="shared" si="302"/>
        <v>0.11</v>
      </c>
      <c r="L3161" s="15">
        <f t="shared" si="302"/>
        <v>0.11</v>
      </c>
      <c r="M3161" s="16">
        <f t="shared" si="301"/>
        <v>0.11</v>
      </c>
      <c r="N3161" s="14">
        <f t="shared" si="301"/>
        <v>0.11</v>
      </c>
      <c r="O3161" s="14">
        <f t="shared" si="301"/>
        <v>0.11927</v>
      </c>
      <c r="P3161" s="14">
        <f t="shared" si="301"/>
        <v>0.11</v>
      </c>
      <c r="Q3161" s="17">
        <f t="shared" si="303"/>
        <v>0.11</v>
      </c>
      <c r="R3161">
        <v>0.01</v>
      </c>
      <c r="S3161" s="18">
        <f t="shared" si="304"/>
        <v>-5.5E-2</v>
      </c>
      <c r="T3161">
        <f t="shared" si="305"/>
        <v>0</v>
      </c>
      <c r="U3161">
        <f t="shared" si="306"/>
        <v>5.5E-2</v>
      </c>
    </row>
    <row r="3162" spans="1:21" x14ac:dyDescent="0.35">
      <c r="A3162" s="19">
        <v>45058.666666666664</v>
      </c>
      <c r="B3162">
        <v>18</v>
      </c>
      <c r="C3162" s="11">
        <v>113.32949000000001</v>
      </c>
      <c r="D3162" s="12">
        <v>111.94</v>
      </c>
      <c r="E3162" s="12">
        <v>111.94</v>
      </c>
      <c r="F3162" s="12">
        <v>111.94</v>
      </c>
      <c r="G3162" s="12">
        <v>111.94</v>
      </c>
      <c r="H3162" s="12">
        <v>137.27000000000001</v>
      </c>
      <c r="I3162" s="12">
        <v>111.94</v>
      </c>
      <c r="J3162" s="13">
        <f t="shared" si="302"/>
        <v>0.11332949</v>
      </c>
      <c r="K3162" s="14">
        <f t="shared" si="302"/>
        <v>0.11194</v>
      </c>
      <c r="L3162" s="15">
        <f t="shared" si="302"/>
        <v>0.11194</v>
      </c>
      <c r="M3162" s="16">
        <f t="shared" si="301"/>
        <v>0.11194</v>
      </c>
      <c r="N3162" s="14">
        <f t="shared" si="301"/>
        <v>0.11194</v>
      </c>
      <c r="O3162" s="14">
        <f t="shared" si="301"/>
        <v>0.13727</v>
      </c>
      <c r="P3162" s="14">
        <f t="shared" si="301"/>
        <v>0.11194</v>
      </c>
      <c r="Q3162" s="17">
        <f t="shared" si="303"/>
        <v>0.11194</v>
      </c>
      <c r="R3162">
        <v>0.01</v>
      </c>
      <c r="S3162" s="18">
        <f t="shared" si="304"/>
        <v>-5.5969999999999999E-2</v>
      </c>
      <c r="T3162">
        <f t="shared" si="305"/>
        <v>0</v>
      </c>
      <c r="U3162">
        <f t="shared" si="306"/>
        <v>5.5969999999999999E-2</v>
      </c>
    </row>
    <row r="3163" spans="1:21" x14ac:dyDescent="0.35">
      <c r="A3163" s="19">
        <v>45058.708333333336</v>
      </c>
      <c r="B3163">
        <v>19</v>
      </c>
      <c r="C3163" s="11">
        <v>123.72565</v>
      </c>
      <c r="D3163" s="12">
        <v>120</v>
      </c>
      <c r="E3163" s="12">
        <v>120</v>
      </c>
      <c r="F3163" s="12">
        <v>120</v>
      </c>
      <c r="G3163" s="12">
        <v>120</v>
      </c>
      <c r="H3163" s="12">
        <v>186.68</v>
      </c>
      <c r="I3163" s="12">
        <v>120</v>
      </c>
      <c r="J3163" s="13">
        <f t="shared" si="302"/>
        <v>0.12372565000000001</v>
      </c>
      <c r="K3163" s="14">
        <f t="shared" si="302"/>
        <v>0.12</v>
      </c>
      <c r="L3163" s="15">
        <f t="shared" si="302"/>
        <v>0.12</v>
      </c>
      <c r="M3163" s="16">
        <f t="shared" si="301"/>
        <v>0.12</v>
      </c>
      <c r="N3163" s="14">
        <f t="shared" si="301"/>
        <v>0.12</v>
      </c>
      <c r="O3163" s="14">
        <f t="shared" si="301"/>
        <v>0.18668000000000001</v>
      </c>
      <c r="P3163" s="14">
        <f t="shared" si="301"/>
        <v>0.12</v>
      </c>
      <c r="Q3163" s="17">
        <f t="shared" si="303"/>
        <v>0.12</v>
      </c>
      <c r="R3163">
        <v>0.01</v>
      </c>
      <c r="S3163" s="18">
        <f t="shared" si="304"/>
        <v>-0.06</v>
      </c>
      <c r="T3163">
        <f t="shared" si="305"/>
        <v>0</v>
      </c>
      <c r="U3163">
        <f t="shared" si="306"/>
        <v>0.06</v>
      </c>
    </row>
    <row r="3164" spans="1:21" x14ac:dyDescent="0.35">
      <c r="A3164" s="19">
        <v>45058.75</v>
      </c>
      <c r="B3164">
        <v>20</v>
      </c>
      <c r="C3164" s="11">
        <v>148.3699</v>
      </c>
      <c r="D3164" s="12">
        <v>146</v>
      </c>
      <c r="E3164" s="12">
        <v>146</v>
      </c>
      <c r="F3164" s="12">
        <v>146</v>
      </c>
      <c r="G3164" s="12">
        <v>146</v>
      </c>
      <c r="H3164" s="12">
        <v>186.68</v>
      </c>
      <c r="I3164" s="12">
        <v>146</v>
      </c>
      <c r="J3164" s="13">
        <f t="shared" si="302"/>
        <v>0.1483699</v>
      </c>
      <c r="K3164" s="14">
        <f t="shared" si="302"/>
        <v>0.14599999999999999</v>
      </c>
      <c r="L3164" s="15">
        <f t="shared" si="302"/>
        <v>0.14599999999999999</v>
      </c>
      <c r="M3164" s="16">
        <f t="shared" si="301"/>
        <v>0.14599999999999999</v>
      </c>
      <c r="N3164" s="14">
        <f t="shared" si="301"/>
        <v>0.14599999999999999</v>
      </c>
      <c r="O3164" s="14">
        <f t="shared" si="301"/>
        <v>0.18668000000000001</v>
      </c>
      <c r="P3164" s="14">
        <f t="shared" si="301"/>
        <v>0.14599999999999999</v>
      </c>
      <c r="Q3164" s="17">
        <f t="shared" si="303"/>
        <v>0.14599999999999999</v>
      </c>
      <c r="R3164">
        <v>0.01</v>
      </c>
      <c r="S3164" s="18">
        <f t="shared" si="304"/>
        <v>-7.2999999999999995E-2</v>
      </c>
      <c r="T3164">
        <f t="shared" si="305"/>
        <v>0</v>
      </c>
      <c r="U3164">
        <f t="shared" si="306"/>
        <v>7.2999999999999995E-2</v>
      </c>
    </row>
    <row r="3165" spans="1:21" x14ac:dyDescent="0.35">
      <c r="A3165" s="19">
        <v>45058.791666666664</v>
      </c>
      <c r="B3165">
        <v>21</v>
      </c>
      <c r="C3165" s="11">
        <v>162.81926000000001</v>
      </c>
      <c r="D3165" s="12">
        <v>170</v>
      </c>
      <c r="E3165" s="12">
        <v>170</v>
      </c>
      <c r="F3165" s="12">
        <v>157.19</v>
      </c>
      <c r="G3165" s="12">
        <v>170</v>
      </c>
      <c r="H3165" s="12">
        <v>170</v>
      </c>
      <c r="I3165" s="12">
        <v>170</v>
      </c>
      <c r="J3165" s="13">
        <f t="shared" si="302"/>
        <v>0.16281926000000002</v>
      </c>
      <c r="K3165" s="14">
        <f t="shared" si="302"/>
        <v>0.17</v>
      </c>
      <c r="L3165" s="15">
        <f t="shared" si="302"/>
        <v>0.17</v>
      </c>
      <c r="M3165" s="16">
        <f t="shared" si="301"/>
        <v>0.15719</v>
      </c>
      <c r="N3165" s="14">
        <f t="shared" si="301"/>
        <v>0.17</v>
      </c>
      <c r="O3165" s="14">
        <f t="shared" si="301"/>
        <v>0.17</v>
      </c>
      <c r="P3165" s="14">
        <f t="shared" si="301"/>
        <v>0.17</v>
      </c>
      <c r="Q3165" s="17">
        <f t="shared" si="303"/>
        <v>0.17</v>
      </c>
      <c r="R3165">
        <v>0.01</v>
      </c>
      <c r="S3165" s="18">
        <f t="shared" si="304"/>
        <v>-8.5000000000000006E-2</v>
      </c>
      <c r="T3165">
        <f t="shared" si="305"/>
        <v>0</v>
      </c>
      <c r="U3165">
        <f t="shared" si="306"/>
        <v>8.5000000000000006E-2</v>
      </c>
    </row>
    <row r="3166" spans="1:21" x14ac:dyDescent="0.35">
      <c r="A3166" s="19">
        <v>45058.833333333336</v>
      </c>
      <c r="B3166">
        <v>22</v>
      </c>
      <c r="C3166" s="11">
        <v>149.99154999999999</v>
      </c>
      <c r="D3166" s="12">
        <v>156.93505999999999</v>
      </c>
      <c r="E3166" s="12">
        <v>156.93505999999999</v>
      </c>
      <c r="F3166" s="12">
        <v>141.38999999999999</v>
      </c>
      <c r="G3166" s="12">
        <v>156.93505999999999</v>
      </c>
      <c r="H3166" s="12">
        <v>186.68</v>
      </c>
      <c r="I3166" s="12">
        <v>156.93505999999999</v>
      </c>
      <c r="J3166" s="13">
        <f t="shared" si="302"/>
        <v>0.14999155</v>
      </c>
      <c r="K3166" s="14">
        <f t="shared" si="302"/>
        <v>0.15693505999999999</v>
      </c>
      <c r="L3166" s="15">
        <f t="shared" si="302"/>
        <v>0.15693505999999999</v>
      </c>
      <c r="M3166" s="16">
        <f t="shared" si="301"/>
        <v>0.14138999999999999</v>
      </c>
      <c r="N3166" s="14">
        <f t="shared" si="301"/>
        <v>0.15693505999999999</v>
      </c>
      <c r="O3166" s="14">
        <f t="shared" si="301"/>
        <v>0.18668000000000001</v>
      </c>
      <c r="P3166" s="14">
        <f t="shared" si="301"/>
        <v>0.15693505999999999</v>
      </c>
      <c r="Q3166" s="17">
        <f t="shared" si="303"/>
        <v>0.15693505999999999</v>
      </c>
      <c r="R3166">
        <v>0.01</v>
      </c>
      <c r="S3166" s="18">
        <f t="shared" si="304"/>
        <v>-7.8467529999999994E-2</v>
      </c>
      <c r="T3166">
        <f t="shared" si="305"/>
        <v>0</v>
      </c>
      <c r="U3166">
        <f t="shared" si="306"/>
        <v>7.8467529999999994E-2</v>
      </c>
    </row>
    <row r="3167" spans="1:21" x14ac:dyDescent="0.35">
      <c r="A3167" s="19">
        <v>45058.875</v>
      </c>
      <c r="B3167">
        <v>23</v>
      </c>
      <c r="C3167" s="11">
        <v>119.36</v>
      </c>
      <c r="D3167" s="12">
        <v>119.36</v>
      </c>
      <c r="E3167" s="12">
        <v>119.36</v>
      </c>
      <c r="F3167" s="12">
        <v>119.36</v>
      </c>
      <c r="G3167" s="12">
        <v>119.36</v>
      </c>
      <c r="H3167" s="12">
        <v>119.36</v>
      </c>
      <c r="I3167" s="12">
        <v>119.36</v>
      </c>
      <c r="J3167" s="13">
        <f t="shared" si="302"/>
        <v>0.11935999999999999</v>
      </c>
      <c r="K3167" s="14">
        <f t="shared" si="302"/>
        <v>0.11935999999999999</v>
      </c>
      <c r="L3167" s="15">
        <f t="shared" si="302"/>
        <v>0.11935999999999999</v>
      </c>
      <c r="M3167" s="16">
        <f t="shared" si="301"/>
        <v>0.11935999999999999</v>
      </c>
      <c r="N3167" s="14">
        <f t="shared" si="301"/>
        <v>0.11935999999999999</v>
      </c>
      <c r="O3167" s="14">
        <f t="shared" si="301"/>
        <v>0.11935999999999999</v>
      </c>
      <c r="P3167" s="14">
        <f t="shared" si="301"/>
        <v>0.11935999999999999</v>
      </c>
      <c r="Q3167" s="17">
        <f t="shared" si="303"/>
        <v>0.11935999999999999</v>
      </c>
      <c r="R3167">
        <v>0.01</v>
      </c>
      <c r="S3167" s="18">
        <f t="shared" si="304"/>
        <v>-5.9679999999999997E-2</v>
      </c>
      <c r="T3167">
        <f t="shared" si="305"/>
        <v>0</v>
      </c>
      <c r="U3167">
        <f t="shared" si="306"/>
        <v>5.9679999999999997E-2</v>
      </c>
    </row>
    <row r="3168" spans="1:21" x14ac:dyDescent="0.35">
      <c r="A3168" s="19">
        <v>45058.916666666664</v>
      </c>
      <c r="B3168">
        <v>24</v>
      </c>
      <c r="C3168" s="11">
        <v>118.20151</v>
      </c>
      <c r="D3168" s="12">
        <v>116.11</v>
      </c>
      <c r="E3168" s="12">
        <v>116.11</v>
      </c>
      <c r="F3168" s="12">
        <v>116.11</v>
      </c>
      <c r="G3168" s="12">
        <v>116.11</v>
      </c>
      <c r="H3168" s="12">
        <v>150.27000000000001</v>
      </c>
      <c r="I3168" s="12">
        <v>116.11</v>
      </c>
      <c r="J3168" s="13">
        <f t="shared" si="302"/>
        <v>0.11820151</v>
      </c>
      <c r="K3168" s="14">
        <f t="shared" si="302"/>
        <v>0.11611</v>
      </c>
      <c r="L3168" s="15">
        <f t="shared" si="302"/>
        <v>0.11611</v>
      </c>
      <c r="M3168" s="16">
        <f t="shared" si="301"/>
        <v>0.11611</v>
      </c>
      <c r="N3168" s="14">
        <f t="shared" si="301"/>
        <v>0.11611</v>
      </c>
      <c r="O3168" s="14">
        <f t="shared" si="301"/>
        <v>0.15027000000000001</v>
      </c>
      <c r="P3168" s="14">
        <f t="shared" si="301"/>
        <v>0.11611</v>
      </c>
      <c r="Q3168" s="17">
        <f t="shared" si="303"/>
        <v>0.11611</v>
      </c>
      <c r="R3168">
        <v>0.01</v>
      </c>
      <c r="S3168" s="18">
        <f t="shared" si="304"/>
        <v>-5.8055000000000002E-2</v>
      </c>
      <c r="T3168">
        <f t="shared" si="305"/>
        <v>0</v>
      </c>
      <c r="U3168">
        <f t="shared" si="306"/>
        <v>5.8055000000000002E-2</v>
      </c>
    </row>
    <row r="3169" spans="1:21" x14ac:dyDescent="0.35">
      <c r="A3169" s="19">
        <v>45058.958333333336</v>
      </c>
      <c r="B3169">
        <v>1</v>
      </c>
      <c r="C3169" s="11">
        <v>119.39964000000001</v>
      </c>
      <c r="D3169" s="12">
        <v>114.57</v>
      </c>
      <c r="E3169" s="12">
        <v>126.80222999999999</v>
      </c>
      <c r="F3169" s="12">
        <v>114.57</v>
      </c>
      <c r="G3169" s="12">
        <v>126.80222999999999</v>
      </c>
      <c r="H3169" s="12">
        <v>137.30000000000001</v>
      </c>
      <c r="I3169" s="12">
        <v>126.80222999999999</v>
      </c>
      <c r="J3169" s="13">
        <f t="shared" si="302"/>
        <v>0.11939964</v>
      </c>
      <c r="K3169" s="14">
        <f t="shared" si="302"/>
        <v>0.11456999999999999</v>
      </c>
      <c r="L3169" s="15">
        <f t="shared" si="302"/>
        <v>0.12680222999999999</v>
      </c>
      <c r="M3169" s="16">
        <f t="shared" si="301"/>
        <v>0.11456999999999999</v>
      </c>
      <c r="N3169" s="14">
        <f t="shared" si="301"/>
        <v>0.12680222999999999</v>
      </c>
      <c r="O3169" s="14">
        <f t="shared" si="301"/>
        <v>0.13730000000000001</v>
      </c>
      <c r="P3169" s="14">
        <f t="shared" si="301"/>
        <v>0.12680222999999999</v>
      </c>
      <c r="Q3169" s="17">
        <f t="shared" si="303"/>
        <v>0.12680222999999999</v>
      </c>
      <c r="R3169">
        <v>0.01</v>
      </c>
      <c r="S3169" s="18">
        <f t="shared" si="304"/>
        <v>-6.3401114999999994E-2</v>
      </c>
      <c r="T3169">
        <f t="shared" si="305"/>
        <v>0</v>
      </c>
      <c r="U3169">
        <f t="shared" si="306"/>
        <v>6.3401114999999994E-2</v>
      </c>
    </row>
    <row r="3170" spans="1:21" x14ac:dyDescent="0.35">
      <c r="A3170" s="19">
        <v>45059</v>
      </c>
      <c r="B3170">
        <v>2</v>
      </c>
      <c r="C3170" s="11">
        <v>112.20931</v>
      </c>
      <c r="D3170" s="12">
        <v>111.63</v>
      </c>
      <c r="E3170" s="12">
        <v>113</v>
      </c>
      <c r="F3170" s="12">
        <v>111.63</v>
      </c>
      <c r="G3170" s="12">
        <v>113</v>
      </c>
      <c r="H3170" s="12">
        <v>115</v>
      </c>
      <c r="I3170" s="12">
        <v>113</v>
      </c>
      <c r="J3170" s="13">
        <f t="shared" si="302"/>
        <v>0.11220931000000001</v>
      </c>
      <c r="K3170" s="14">
        <f t="shared" si="302"/>
        <v>0.11162999999999999</v>
      </c>
      <c r="L3170" s="15">
        <f t="shared" si="302"/>
        <v>0.113</v>
      </c>
      <c r="M3170" s="16">
        <f t="shared" si="301"/>
        <v>0.11162999999999999</v>
      </c>
      <c r="N3170" s="14">
        <f t="shared" si="301"/>
        <v>0.113</v>
      </c>
      <c r="O3170" s="14">
        <f t="shared" si="301"/>
        <v>0.115</v>
      </c>
      <c r="P3170" s="14">
        <f t="shared" si="301"/>
        <v>0.113</v>
      </c>
      <c r="Q3170" s="17">
        <f t="shared" si="303"/>
        <v>0.113</v>
      </c>
      <c r="R3170">
        <v>0.01</v>
      </c>
      <c r="S3170" s="18">
        <f t="shared" si="304"/>
        <v>-5.6500000000000002E-2</v>
      </c>
      <c r="T3170">
        <f t="shared" si="305"/>
        <v>0</v>
      </c>
      <c r="U3170">
        <f t="shared" si="306"/>
        <v>5.6500000000000002E-2</v>
      </c>
    </row>
    <row r="3171" spans="1:21" x14ac:dyDescent="0.35">
      <c r="A3171" s="19">
        <v>45059.041666666664</v>
      </c>
      <c r="B3171">
        <v>3</v>
      </c>
      <c r="C3171" s="11">
        <v>109.36514</v>
      </c>
      <c r="D3171" s="12">
        <v>108.37</v>
      </c>
      <c r="E3171" s="12">
        <v>111.3</v>
      </c>
      <c r="F3171" s="12">
        <v>108.37</v>
      </c>
      <c r="G3171" s="12">
        <v>111.3</v>
      </c>
      <c r="H3171" s="12">
        <v>111.3</v>
      </c>
      <c r="I3171" s="12">
        <v>111.3</v>
      </c>
      <c r="J3171" s="13">
        <f t="shared" si="302"/>
        <v>0.10936514</v>
      </c>
      <c r="K3171" s="14">
        <f t="shared" si="302"/>
        <v>0.10837000000000001</v>
      </c>
      <c r="L3171" s="15">
        <f t="shared" si="302"/>
        <v>0.1113</v>
      </c>
      <c r="M3171" s="16">
        <f t="shared" si="301"/>
        <v>0.10837000000000001</v>
      </c>
      <c r="N3171" s="14">
        <f t="shared" si="301"/>
        <v>0.1113</v>
      </c>
      <c r="O3171" s="14">
        <f t="shared" si="301"/>
        <v>0.1113</v>
      </c>
      <c r="P3171" s="14">
        <f t="shared" si="301"/>
        <v>0.1113</v>
      </c>
      <c r="Q3171" s="17">
        <f t="shared" si="303"/>
        <v>0.1113</v>
      </c>
      <c r="R3171">
        <v>0.01</v>
      </c>
      <c r="S3171" s="18">
        <f t="shared" si="304"/>
        <v>-5.5649999999999998E-2</v>
      </c>
      <c r="T3171">
        <f t="shared" si="305"/>
        <v>0</v>
      </c>
      <c r="U3171">
        <f t="shared" si="306"/>
        <v>5.5649999999999998E-2</v>
      </c>
    </row>
    <row r="3172" spans="1:21" x14ac:dyDescent="0.35">
      <c r="A3172" s="19">
        <v>45059.083333333336</v>
      </c>
      <c r="B3172">
        <v>4</v>
      </c>
      <c r="C3172" s="11">
        <v>106.21948</v>
      </c>
      <c r="D3172" s="12">
        <v>103.6</v>
      </c>
      <c r="E3172" s="12">
        <v>111.3</v>
      </c>
      <c r="F3172" s="12">
        <v>103.6</v>
      </c>
      <c r="G3172" s="12">
        <v>111.3</v>
      </c>
      <c r="H3172" s="12">
        <v>111.3</v>
      </c>
      <c r="I3172" s="12">
        <v>111.3</v>
      </c>
      <c r="J3172" s="13">
        <f t="shared" si="302"/>
        <v>0.10621948000000001</v>
      </c>
      <c r="K3172" s="14">
        <f t="shared" si="302"/>
        <v>0.1036</v>
      </c>
      <c r="L3172" s="15">
        <f t="shared" si="302"/>
        <v>0.1113</v>
      </c>
      <c r="M3172" s="16">
        <f t="shared" si="301"/>
        <v>0.1036</v>
      </c>
      <c r="N3172" s="14">
        <f t="shared" si="301"/>
        <v>0.1113</v>
      </c>
      <c r="O3172" s="14">
        <f t="shared" si="301"/>
        <v>0.1113</v>
      </c>
      <c r="P3172" s="14">
        <f t="shared" si="301"/>
        <v>0.1113</v>
      </c>
      <c r="Q3172" s="17">
        <f t="shared" si="303"/>
        <v>0.1113</v>
      </c>
      <c r="R3172">
        <v>0.01</v>
      </c>
      <c r="S3172" s="18">
        <f t="shared" si="304"/>
        <v>-5.5649999999999998E-2</v>
      </c>
      <c r="T3172">
        <f t="shared" si="305"/>
        <v>0</v>
      </c>
      <c r="U3172">
        <f t="shared" si="306"/>
        <v>5.5649999999999998E-2</v>
      </c>
    </row>
    <row r="3173" spans="1:21" x14ac:dyDescent="0.35">
      <c r="A3173" s="19">
        <v>45059.125</v>
      </c>
      <c r="B3173">
        <v>5</v>
      </c>
      <c r="C3173" s="11">
        <v>106.06469</v>
      </c>
      <c r="D3173" s="12">
        <v>102.94</v>
      </c>
      <c r="E3173" s="12">
        <v>112.44</v>
      </c>
      <c r="F3173" s="12">
        <v>102.94</v>
      </c>
      <c r="G3173" s="12">
        <v>112.44</v>
      </c>
      <c r="H3173" s="12">
        <v>110.3</v>
      </c>
      <c r="I3173" s="12">
        <v>112.44</v>
      </c>
      <c r="J3173" s="13">
        <f t="shared" si="302"/>
        <v>0.10606469</v>
      </c>
      <c r="K3173" s="14">
        <f t="shared" si="302"/>
        <v>0.10294</v>
      </c>
      <c r="L3173" s="15">
        <f t="shared" si="302"/>
        <v>0.11244</v>
      </c>
      <c r="M3173" s="16">
        <f t="shared" si="301"/>
        <v>0.10294</v>
      </c>
      <c r="N3173" s="14">
        <f t="shared" si="301"/>
        <v>0.11244</v>
      </c>
      <c r="O3173" s="14">
        <f t="shared" si="301"/>
        <v>0.1103</v>
      </c>
      <c r="P3173" s="14">
        <f t="shared" si="301"/>
        <v>0.11244</v>
      </c>
      <c r="Q3173" s="17">
        <f t="shared" si="303"/>
        <v>0.11244</v>
      </c>
      <c r="R3173">
        <v>0.01</v>
      </c>
      <c r="S3173" s="18">
        <f t="shared" si="304"/>
        <v>-5.6219999999999999E-2</v>
      </c>
      <c r="T3173">
        <f t="shared" si="305"/>
        <v>0</v>
      </c>
      <c r="U3173">
        <f t="shared" si="306"/>
        <v>5.6219999999999999E-2</v>
      </c>
    </row>
    <row r="3174" spans="1:21" x14ac:dyDescent="0.35">
      <c r="A3174" s="19">
        <v>45059.166666666664</v>
      </c>
      <c r="B3174">
        <v>6</v>
      </c>
      <c r="C3174" s="11">
        <v>109.05193</v>
      </c>
      <c r="D3174" s="12">
        <v>107.13</v>
      </c>
      <c r="E3174" s="12">
        <v>113</v>
      </c>
      <c r="F3174" s="12">
        <v>107.13</v>
      </c>
      <c r="G3174" s="12">
        <v>113</v>
      </c>
      <c r="H3174" s="12">
        <v>111.3</v>
      </c>
      <c r="I3174" s="12">
        <v>113</v>
      </c>
      <c r="J3174" s="13">
        <f t="shared" si="302"/>
        <v>0.10905193000000001</v>
      </c>
      <c r="K3174" s="14">
        <f t="shared" si="302"/>
        <v>0.10712999999999999</v>
      </c>
      <c r="L3174" s="15">
        <f t="shared" si="302"/>
        <v>0.113</v>
      </c>
      <c r="M3174" s="16">
        <f t="shared" si="301"/>
        <v>0.10712999999999999</v>
      </c>
      <c r="N3174" s="14">
        <f t="shared" si="301"/>
        <v>0.113</v>
      </c>
      <c r="O3174" s="14">
        <f t="shared" si="301"/>
        <v>0.1113</v>
      </c>
      <c r="P3174" s="14">
        <f t="shared" si="301"/>
        <v>0.113</v>
      </c>
      <c r="Q3174" s="17">
        <f t="shared" si="303"/>
        <v>0.113</v>
      </c>
      <c r="R3174">
        <v>0.01</v>
      </c>
      <c r="S3174" s="18">
        <f t="shared" si="304"/>
        <v>-5.6500000000000002E-2</v>
      </c>
      <c r="T3174">
        <f t="shared" si="305"/>
        <v>0</v>
      </c>
      <c r="U3174">
        <f t="shared" si="306"/>
        <v>5.6500000000000002E-2</v>
      </c>
    </row>
    <row r="3175" spans="1:21" x14ac:dyDescent="0.35">
      <c r="A3175" s="19">
        <v>45059.208333333336</v>
      </c>
      <c r="B3175">
        <v>7</v>
      </c>
      <c r="C3175" s="11">
        <v>117.01237999999999</v>
      </c>
      <c r="D3175" s="12">
        <v>111.03</v>
      </c>
      <c r="E3175" s="12">
        <v>128.30000000000001</v>
      </c>
      <c r="F3175" s="12">
        <v>111.03</v>
      </c>
      <c r="G3175" s="12">
        <v>128.30000000000001</v>
      </c>
      <c r="H3175" s="12">
        <v>128.30000000000001</v>
      </c>
      <c r="I3175" s="12">
        <v>128.30000000000001</v>
      </c>
      <c r="J3175" s="13">
        <f t="shared" si="302"/>
        <v>0.11701238</v>
      </c>
      <c r="K3175" s="14">
        <f t="shared" si="302"/>
        <v>0.11103</v>
      </c>
      <c r="L3175" s="15">
        <f t="shared" si="302"/>
        <v>0.12830000000000003</v>
      </c>
      <c r="M3175" s="16">
        <f t="shared" si="301"/>
        <v>0.11103</v>
      </c>
      <c r="N3175" s="14">
        <f t="shared" si="301"/>
        <v>0.12830000000000003</v>
      </c>
      <c r="O3175" s="14">
        <f t="shared" si="301"/>
        <v>0.12830000000000003</v>
      </c>
      <c r="P3175" s="14">
        <f t="shared" si="301"/>
        <v>0.12830000000000003</v>
      </c>
      <c r="Q3175" s="17">
        <f t="shared" si="303"/>
        <v>0.12830000000000003</v>
      </c>
      <c r="R3175">
        <v>0.01</v>
      </c>
      <c r="S3175" s="18">
        <f t="shared" si="304"/>
        <v>-6.4150000000000013E-2</v>
      </c>
      <c r="T3175">
        <f t="shared" si="305"/>
        <v>0</v>
      </c>
      <c r="U3175">
        <f t="shared" si="306"/>
        <v>6.4150000000000013E-2</v>
      </c>
    </row>
    <row r="3176" spans="1:21" x14ac:dyDescent="0.35">
      <c r="A3176" s="19">
        <v>45059.25</v>
      </c>
      <c r="B3176">
        <v>8</v>
      </c>
      <c r="C3176" s="11">
        <v>130.6097</v>
      </c>
      <c r="D3176" s="12">
        <v>129.99977999999999</v>
      </c>
      <c r="E3176" s="12">
        <v>129.99977999999999</v>
      </c>
      <c r="F3176" s="12">
        <v>129.99977999999999</v>
      </c>
      <c r="G3176" s="12">
        <v>129.99977999999999</v>
      </c>
      <c r="H3176" s="12">
        <v>140.30000000000001</v>
      </c>
      <c r="I3176" s="12">
        <v>129.99977999999999</v>
      </c>
      <c r="J3176" s="13">
        <f t="shared" si="302"/>
        <v>0.1306097</v>
      </c>
      <c r="K3176" s="14">
        <f t="shared" si="302"/>
        <v>0.12999977999999998</v>
      </c>
      <c r="L3176" s="15">
        <f t="shared" si="302"/>
        <v>0.12999977999999998</v>
      </c>
      <c r="M3176" s="16">
        <f t="shared" si="301"/>
        <v>0.12999977999999998</v>
      </c>
      <c r="N3176" s="14">
        <f t="shared" si="301"/>
        <v>0.12999977999999998</v>
      </c>
      <c r="O3176" s="14">
        <f t="shared" si="301"/>
        <v>0.14030000000000001</v>
      </c>
      <c r="P3176" s="14">
        <f t="shared" si="301"/>
        <v>0.12999977999999998</v>
      </c>
      <c r="Q3176" s="17">
        <f t="shared" si="303"/>
        <v>0.12999977999999998</v>
      </c>
      <c r="R3176">
        <v>0.01</v>
      </c>
      <c r="S3176" s="18">
        <f t="shared" si="304"/>
        <v>-6.4999889999999991E-2</v>
      </c>
      <c r="T3176">
        <f t="shared" si="305"/>
        <v>0</v>
      </c>
      <c r="U3176">
        <f t="shared" si="306"/>
        <v>6.4999889999999991E-2</v>
      </c>
    </row>
    <row r="3177" spans="1:21" x14ac:dyDescent="0.35">
      <c r="A3177" s="19">
        <v>45059.291666666664</v>
      </c>
      <c r="B3177">
        <v>9</v>
      </c>
      <c r="C3177" s="11">
        <v>133.38628</v>
      </c>
      <c r="D3177" s="12">
        <v>133</v>
      </c>
      <c r="E3177" s="12">
        <v>133</v>
      </c>
      <c r="F3177" s="12">
        <v>133</v>
      </c>
      <c r="G3177" s="12">
        <v>133</v>
      </c>
      <c r="H3177" s="12">
        <v>139.30000000000001</v>
      </c>
      <c r="I3177" s="12">
        <v>133</v>
      </c>
      <c r="J3177" s="13">
        <f t="shared" si="302"/>
        <v>0.13338628</v>
      </c>
      <c r="K3177" s="14">
        <f t="shared" si="302"/>
        <v>0.13300000000000001</v>
      </c>
      <c r="L3177" s="15">
        <f t="shared" si="302"/>
        <v>0.13300000000000001</v>
      </c>
      <c r="M3177" s="16">
        <f t="shared" si="301"/>
        <v>0.13300000000000001</v>
      </c>
      <c r="N3177" s="14">
        <f t="shared" si="301"/>
        <v>0.13300000000000001</v>
      </c>
      <c r="O3177" s="14">
        <f t="shared" si="301"/>
        <v>0.13930000000000001</v>
      </c>
      <c r="P3177" s="14">
        <f t="shared" si="301"/>
        <v>0.13300000000000001</v>
      </c>
      <c r="Q3177" s="17">
        <f t="shared" si="303"/>
        <v>0.13300000000000001</v>
      </c>
      <c r="R3177">
        <v>0.01</v>
      </c>
      <c r="S3177" s="18">
        <f t="shared" si="304"/>
        <v>-6.6500000000000004E-2</v>
      </c>
      <c r="T3177">
        <f t="shared" si="305"/>
        <v>0</v>
      </c>
      <c r="U3177">
        <f t="shared" si="306"/>
        <v>6.6500000000000004E-2</v>
      </c>
    </row>
    <row r="3178" spans="1:21" x14ac:dyDescent="0.35">
      <c r="A3178" s="19">
        <v>45059.333333333336</v>
      </c>
      <c r="B3178">
        <v>10</v>
      </c>
      <c r="C3178" s="11">
        <v>141.33157</v>
      </c>
      <c r="D3178" s="12">
        <v>143.5</v>
      </c>
      <c r="E3178" s="12">
        <v>143.5</v>
      </c>
      <c r="F3178" s="12">
        <v>143.5</v>
      </c>
      <c r="G3178" s="12">
        <v>143.5</v>
      </c>
      <c r="H3178" s="12">
        <v>108.3</v>
      </c>
      <c r="I3178" s="12">
        <v>143.5</v>
      </c>
      <c r="J3178" s="13">
        <f t="shared" si="302"/>
        <v>0.14133156999999999</v>
      </c>
      <c r="K3178" s="14">
        <f t="shared" si="302"/>
        <v>0.14349999999999999</v>
      </c>
      <c r="L3178" s="15">
        <f t="shared" si="302"/>
        <v>0.14349999999999999</v>
      </c>
      <c r="M3178" s="16">
        <f t="shared" si="301"/>
        <v>0.14349999999999999</v>
      </c>
      <c r="N3178" s="14">
        <f t="shared" si="301"/>
        <v>0.14349999999999999</v>
      </c>
      <c r="O3178" s="14">
        <f t="shared" si="301"/>
        <v>0.10829999999999999</v>
      </c>
      <c r="P3178" s="14">
        <f t="shared" si="301"/>
        <v>0.14349999999999999</v>
      </c>
      <c r="Q3178" s="17">
        <f t="shared" si="303"/>
        <v>0.14349999999999999</v>
      </c>
      <c r="R3178">
        <v>0.01</v>
      </c>
      <c r="S3178" s="18">
        <f t="shared" si="304"/>
        <v>-7.1749999999999994E-2</v>
      </c>
      <c r="T3178">
        <f t="shared" si="305"/>
        <v>0</v>
      </c>
      <c r="U3178">
        <f t="shared" si="306"/>
        <v>7.1749999999999994E-2</v>
      </c>
    </row>
    <row r="3179" spans="1:21" x14ac:dyDescent="0.35">
      <c r="A3179" s="19">
        <v>45059.375</v>
      </c>
      <c r="B3179">
        <v>11</v>
      </c>
      <c r="C3179" s="11">
        <v>110.36</v>
      </c>
      <c r="D3179" s="12">
        <v>110.36</v>
      </c>
      <c r="E3179" s="12">
        <v>110.36</v>
      </c>
      <c r="F3179" s="12">
        <v>110.36</v>
      </c>
      <c r="G3179" s="12">
        <v>110.36</v>
      </c>
      <c r="H3179" s="12">
        <v>110.36</v>
      </c>
      <c r="I3179" s="12">
        <v>110.36</v>
      </c>
      <c r="J3179" s="13">
        <f t="shared" si="302"/>
        <v>0.11036</v>
      </c>
      <c r="K3179" s="14">
        <f t="shared" si="302"/>
        <v>0.11036</v>
      </c>
      <c r="L3179" s="15">
        <f t="shared" si="302"/>
        <v>0.11036</v>
      </c>
      <c r="M3179" s="16">
        <f t="shared" si="301"/>
        <v>0.11036</v>
      </c>
      <c r="N3179" s="14">
        <f t="shared" si="301"/>
        <v>0.11036</v>
      </c>
      <c r="O3179" s="14">
        <f t="shared" si="301"/>
        <v>0.11036</v>
      </c>
      <c r="P3179" s="14">
        <f t="shared" si="301"/>
        <v>0.11036</v>
      </c>
      <c r="Q3179" s="17">
        <f t="shared" si="303"/>
        <v>0.11036</v>
      </c>
      <c r="R3179">
        <v>0.01</v>
      </c>
      <c r="S3179" s="18">
        <f t="shared" si="304"/>
        <v>-5.518E-2</v>
      </c>
      <c r="T3179">
        <f t="shared" si="305"/>
        <v>0</v>
      </c>
      <c r="U3179">
        <f t="shared" si="306"/>
        <v>5.518E-2</v>
      </c>
    </row>
    <row r="3180" spans="1:21" x14ac:dyDescent="0.35">
      <c r="A3180" s="19">
        <v>45059.416666666664</v>
      </c>
      <c r="B3180">
        <v>12</v>
      </c>
      <c r="C3180" s="11">
        <v>107.52</v>
      </c>
      <c r="D3180" s="12">
        <v>107.52</v>
      </c>
      <c r="E3180" s="12">
        <v>107.52</v>
      </c>
      <c r="F3180" s="12">
        <v>107.52</v>
      </c>
      <c r="G3180" s="12">
        <v>107.52</v>
      </c>
      <c r="H3180" s="12">
        <v>107.52</v>
      </c>
      <c r="I3180" s="12">
        <v>107.52</v>
      </c>
      <c r="J3180" s="13">
        <f t="shared" si="302"/>
        <v>0.10751999999999999</v>
      </c>
      <c r="K3180" s="14">
        <f t="shared" si="302"/>
        <v>0.10751999999999999</v>
      </c>
      <c r="L3180" s="15">
        <f t="shared" si="302"/>
        <v>0.10751999999999999</v>
      </c>
      <c r="M3180" s="16">
        <f t="shared" si="301"/>
        <v>0.10751999999999999</v>
      </c>
      <c r="N3180" s="14">
        <f t="shared" si="301"/>
        <v>0.10751999999999999</v>
      </c>
      <c r="O3180" s="14">
        <f t="shared" si="301"/>
        <v>0.10751999999999999</v>
      </c>
      <c r="P3180" s="14">
        <f t="shared" ref="P3180:P3243" si="307">+I3180/1000</f>
        <v>0.10751999999999999</v>
      </c>
      <c r="Q3180" s="17">
        <f t="shared" si="303"/>
        <v>0.10751999999999999</v>
      </c>
      <c r="R3180">
        <v>0.01</v>
      </c>
      <c r="S3180" s="18">
        <f t="shared" si="304"/>
        <v>-5.3759999999999995E-2</v>
      </c>
      <c r="T3180">
        <f t="shared" si="305"/>
        <v>0</v>
      </c>
      <c r="U3180">
        <f t="shared" si="306"/>
        <v>5.3759999999999995E-2</v>
      </c>
    </row>
    <row r="3181" spans="1:21" x14ac:dyDescent="0.35">
      <c r="A3181" s="19">
        <v>45059.458333333336</v>
      </c>
      <c r="B3181">
        <v>13</v>
      </c>
      <c r="C3181" s="11">
        <v>90</v>
      </c>
      <c r="D3181" s="12">
        <v>90</v>
      </c>
      <c r="E3181" s="12">
        <v>90</v>
      </c>
      <c r="F3181" s="12">
        <v>90</v>
      </c>
      <c r="G3181" s="12">
        <v>90</v>
      </c>
      <c r="H3181" s="12">
        <v>90</v>
      </c>
      <c r="I3181" s="12">
        <v>90</v>
      </c>
      <c r="J3181" s="13">
        <f t="shared" si="302"/>
        <v>0.09</v>
      </c>
      <c r="K3181" s="14">
        <f t="shared" si="302"/>
        <v>0.09</v>
      </c>
      <c r="L3181" s="15">
        <f t="shared" si="302"/>
        <v>0.09</v>
      </c>
      <c r="M3181" s="16">
        <f t="shared" si="302"/>
        <v>0.09</v>
      </c>
      <c r="N3181" s="14">
        <f t="shared" si="302"/>
        <v>0.09</v>
      </c>
      <c r="O3181" s="14">
        <f t="shared" si="302"/>
        <v>0.09</v>
      </c>
      <c r="P3181" s="14">
        <f t="shared" si="307"/>
        <v>0.09</v>
      </c>
      <c r="Q3181" s="17">
        <f t="shared" si="303"/>
        <v>0.09</v>
      </c>
      <c r="R3181">
        <v>0.01</v>
      </c>
      <c r="S3181" s="18">
        <f t="shared" si="304"/>
        <v>-4.4999999999999998E-2</v>
      </c>
      <c r="T3181">
        <f t="shared" si="305"/>
        <v>0</v>
      </c>
      <c r="U3181">
        <f t="shared" si="306"/>
        <v>4.4999999999999998E-2</v>
      </c>
    </row>
    <row r="3182" spans="1:21" x14ac:dyDescent="0.35">
      <c r="A3182" s="19">
        <v>45059.5</v>
      </c>
      <c r="B3182">
        <v>14</v>
      </c>
      <c r="C3182" s="11">
        <v>85.37106</v>
      </c>
      <c r="D3182" s="12">
        <v>86</v>
      </c>
      <c r="E3182" s="12">
        <v>86</v>
      </c>
      <c r="F3182" s="12">
        <v>86</v>
      </c>
      <c r="G3182" s="12">
        <v>86</v>
      </c>
      <c r="H3182" s="12">
        <v>76</v>
      </c>
      <c r="I3182" s="12">
        <v>86</v>
      </c>
      <c r="J3182" s="13">
        <f t="shared" ref="J3182:O3224" si="308">+C3182/1000</f>
        <v>8.5371059999999999E-2</v>
      </c>
      <c r="K3182" s="14">
        <f t="shared" si="308"/>
        <v>8.5999999999999993E-2</v>
      </c>
      <c r="L3182" s="15">
        <f t="shared" si="308"/>
        <v>8.5999999999999993E-2</v>
      </c>
      <c r="M3182" s="16">
        <f t="shared" si="308"/>
        <v>8.5999999999999993E-2</v>
      </c>
      <c r="N3182" s="14">
        <f t="shared" si="308"/>
        <v>8.5999999999999993E-2</v>
      </c>
      <c r="O3182" s="14">
        <f t="shared" si="308"/>
        <v>7.5999999999999998E-2</v>
      </c>
      <c r="P3182" s="14">
        <f t="shared" si="307"/>
        <v>8.5999999999999993E-2</v>
      </c>
      <c r="Q3182" s="17">
        <f t="shared" si="303"/>
        <v>8.5999999999999993E-2</v>
      </c>
      <c r="R3182">
        <v>0.01</v>
      </c>
      <c r="S3182" s="18">
        <f t="shared" si="304"/>
        <v>-4.2999999999999997E-2</v>
      </c>
      <c r="T3182">
        <f t="shared" si="305"/>
        <v>0</v>
      </c>
      <c r="U3182">
        <f t="shared" si="306"/>
        <v>4.2999999999999997E-2</v>
      </c>
    </row>
    <row r="3183" spans="1:21" x14ac:dyDescent="0.35">
      <c r="A3183" s="19">
        <v>45059.541666666664</v>
      </c>
      <c r="B3183">
        <v>15</v>
      </c>
      <c r="C3183" s="11">
        <v>80</v>
      </c>
      <c r="D3183" s="12">
        <v>80.271129999999999</v>
      </c>
      <c r="E3183" s="12">
        <v>80.271129999999999</v>
      </c>
      <c r="F3183" s="12">
        <v>80.271129999999999</v>
      </c>
      <c r="G3183" s="12">
        <v>80.271129999999999</v>
      </c>
      <c r="H3183" s="12">
        <v>76</v>
      </c>
      <c r="I3183" s="12">
        <v>80.271129999999999</v>
      </c>
      <c r="J3183" s="13">
        <f t="shared" si="308"/>
        <v>0.08</v>
      </c>
      <c r="K3183" s="14">
        <f t="shared" si="308"/>
        <v>8.0271129999999996E-2</v>
      </c>
      <c r="L3183" s="15">
        <f t="shared" si="308"/>
        <v>8.0271129999999996E-2</v>
      </c>
      <c r="M3183" s="16">
        <f t="shared" si="308"/>
        <v>8.0271129999999996E-2</v>
      </c>
      <c r="N3183" s="14">
        <f t="shared" si="308"/>
        <v>8.0271129999999996E-2</v>
      </c>
      <c r="O3183" s="14">
        <f t="shared" si="308"/>
        <v>7.5999999999999998E-2</v>
      </c>
      <c r="P3183" s="14">
        <f t="shared" si="307"/>
        <v>8.0271129999999996E-2</v>
      </c>
      <c r="Q3183" s="17">
        <f t="shared" si="303"/>
        <v>8.0271129999999996E-2</v>
      </c>
      <c r="R3183">
        <v>0.01</v>
      </c>
      <c r="S3183" s="18">
        <f t="shared" si="304"/>
        <v>-4.0135564999999998E-2</v>
      </c>
      <c r="T3183">
        <f t="shared" si="305"/>
        <v>0</v>
      </c>
      <c r="U3183">
        <f t="shared" si="306"/>
        <v>4.0135564999999998E-2</v>
      </c>
    </row>
    <row r="3184" spans="1:21" x14ac:dyDescent="0.35">
      <c r="A3184" s="19">
        <v>45059.583333333336</v>
      </c>
      <c r="B3184">
        <v>16</v>
      </c>
      <c r="C3184" s="11">
        <v>90</v>
      </c>
      <c r="D3184" s="12">
        <v>90</v>
      </c>
      <c r="E3184" s="12">
        <v>90</v>
      </c>
      <c r="F3184" s="12">
        <v>90</v>
      </c>
      <c r="G3184" s="12">
        <v>90</v>
      </c>
      <c r="H3184" s="12">
        <v>90</v>
      </c>
      <c r="I3184" s="12">
        <v>90</v>
      </c>
      <c r="J3184" s="13">
        <f t="shared" si="308"/>
        <v>0.09</v>
      </c>
      <c r="K3184" s="14">
        <f t="shared" si="308"/>
        <v>0.09</v>
      </c>
      <c r="L3184" s="15">
        <f t="shared" si="308"/>
        <v>0.09</v>
      </c>
      <c r="M3184" s="16">
        <f t="shared" si="308"/>
        <v>0.09</v>
      </c>
      <c r="N3184" s="14">
        <f t="shared" si="308"/>
        <v>0.09</v>
      </c>
      <c r="O3184" s="14">
        <f t="shared" si="308"/>
        <v>0.09</v>
      </c>
      <c r="P3184" s="14">
        <f t="shared" si="307"/>
        <v>0.09</v>
      </c>
      <c r="Q3184" s="17">
        <f t="shared" si="303"/>
        <v>0.09</v>
      </c>
      <c r="R3184">
        <v>0.01</v>
      </c>
      <c r="S3184" s="18">
        <f t="shared" si="304"/>
        <v>-4.4999999999999998E-2</v>
      </c>
      <c r="T3184">
        <f t="shared" si="305"/>
        <v>0</v>
      </c>
      <c r="U3184">
        <f t="shared" si="306"/>
        <v>4.4999999999999998E-2</v>
      </c>
    </row>
    <row r="3185" spans="1:21" x14ac:dyDescent="0.35">
      <c r="A3185" s="19">
        <v>45059.625</v>
      </c>
      <c r="B3185">
        <v>17</v>
      </c>
      <c r="C3185" s="11">
        <v>97.4</v>
      </c>
      <c r="D3185" s="12">
        <v>97.4</v>
      </c>
      <c r="E3185" s="12">
        <v>97.4</v>
      </c>
      <c r="F3185" s="12">
        <v>97.4</v>
      </c>
      <c r="G3185" s="12">
        <v>97.4</v>
      </c>
      <c r="H3185" s="12">
        <v>97.4</v>
      </c>
      <c r="I3185" s="12">
        <v>97.4</v>
      </c>
      <c r="J3185" s="13">
        <f t="shared" si="308"/>
        <v>9.74E-2</v>
      </c>
      <c r="K3185" s="14">
        <f t="shared" si="308"/>
        <v>9.74E-2</v>
      </c>
      <c r="L3185" s="15">
        <f t="shared" si="308"/>
        <v>9.74E-2</v>
      </c>
      <c r="M3185" s="16">
        <f t="shared" si="308"/>
        <v>9.74E-2</v>
      </c>
      <c r="N3185" s="14">
        <f t="shared" si="308"/>
        <v>9.74E-2</v>
      </c>
      <c r="O3185" s="14">
        <f t="shared" si="308"/>
        <v>9.74E-2</v>
      </c>
      <c r="P3185" s="14">
        <f t="shared" si="307"/>
        <v>9.74E-2</v>
      </c>
      <c r="Q3185" s="17">
        <f t="shared" si="303"/>
        <v>9.74E-2</v>
      </c>
      <c r="R3185">
        <v>0.01</v>
      </c>
      <c r="S3185" s="18">
        <f t="shared" si="304"/>
        <v>-4.87E-2</v>
      </c>
      <c r="T3185">
        <f t="shared" si="305"/>
        <v>0</v>
      </c>
      <c r="U3185">
        <f t="shared" si="306"/>
        <v>4.87E-2</v>
      </c>
    </row>
    <row r="3186" spans="1:21" x14ac:dyDescent="0.35">
      <c r="A3186" s="19">
        <v>45059.666666666664</v>
      </c>
      <c r="B3186">
        <v>18</v>
      </c>
      <c r="C3186" s="11">
        <v>103.74</v>
      </c>
      <c r="D3186" s="12">
        <v>103.74</v>
      </c>
      <c r="E3186" s="12">
        <v>103.74</v>
      </c>
      <c r="F3186" s="12">
        <v>103.74</v>
      </c>
      <c r="G3186" s="12">
        <v>103.74</v>
      </c>
      <c r="H3186" s="12">
        <v>103.74</v>
      </c>
      <c r="I3186" s="12">
        <v>103.74</v>
      </c>
      <c r="J3186" s="13">
        <f t="shared" si="308"/>
        <v>0.10374</v>
      </c>
      <c r="K3186" s="14">
        <f t="shared" si="308"/>
        <v>0.10374</v>
      </c>
      <c r="L3186" s="15">
        <f t="shared" si="308"/>
        <v>0.10374</v>
      </c>
      <c r="M3186" s="16">
        <f t="shared" si="308"/>
        <v>0.10374</v>
      </c>
      <c r="N3186" s="14">
        <f t="shared" si="308"/>
        <v>0.10374</v>
      </c>
      <c r="O3186" s="14">
        <f t="shared" si="308"/>
        <v>0.10374</v>
      </c>
      <c r="P3186" s="14">
        <f t="shared" si="307"/>
        <v>0.10374</v>
      </c>
      <c r="Q3186" s="17">
        <f t="shared" si="303"/>
        <v>0.10374</v>
      </c>
      <c r="R3186">
        <v>0.01</v>
      </c>
      <c r="S3186" s="18">
        <f t="shared" si="304"/>
        <v>-5.1869999999999999E-2</v>
      </c>
      <c r="T3186">
        <f t="shared" si="305"/>
        <v>0</v>
      </c>
      <c r="U3186">
        <f t="shared" si="306"/>
        <v>5.1869999999999999E-2</v>
      </c>
    </row>
    <row r="3187" spans="1:21" x14ac:dyDescent="0.35">
      <c r="A3187" s="19">
        <v>45059.708333333336</v>
      </c>
      <c r="B3187">
        <v>19</v>
      </c>
      <c r="C3187" s="11">
        <v>111.62487</v>
      </c>
      <c r="D3187" s="12">
        <v>106.30526</v>
      </c>
      <c r="E3187" s="12">
        <v>117.24</v>
      </c>
      <c r="F3187" s="12">
        <v>106.30526</v>
      </c>
      <c r="G3187" s="12">
        <v>117.24</v>
      </c>
      <c r="H3187" s="12">
        <v>137.30000000000001</v>
      </c>
      <c r="I3187" s="12">
        <v>117.24</v>
      </c>
      <c r="J3187" s="13">
        <f t="shared" si="308"/>
        <v>0.11162487</v>
      </c>
      <c r="K3187" s="14">
        <f t="shared" si="308"/>
        <v>0.10630526</v>
      </c>
      <c r="L3187" s="15">
        <f t="shared" si="308"/>
        <v>0.11724</v>
      </c>
      <c r="M3187" s="16">
        <f t="shared" si="308"/>
        <v>0.10630526</v>
      </c>
      <c r="N3187" s="14">
        <f t="shared" si="308"/>
        <v>0.11724</v>
      </c>
      <c r="O3187" s="14">
        <f t="shared" si="308"/>
        <v>0.13730000000000001</v>
      </c>
      <c r="P3187" s="14">
        <f t="shared" si="307"/>
        <v>0.11724</v>
      </c>
      <c r="Q3187" s="17">
        <f t="shared" si="303"/>
        <v>0.11724</v>
      </c>
      <c r="R3187">
        <v>0.01</v>
      </c>
      <c r="S3187" s="18">
        <f t="shared" si="304"/>
        <v>-5.8619999999999998E-2</v>
      </c>
      <c r="T3187">
        <f t="shared" si="305"/>
        <v>0</v>
      </c>
      <c r="U3187">
        <f t="shared" si="306"/>
        <v>5.8619999999999998E-2</v>
      </c>
    </row>
    <row r="3188" spans="1:21" x14ac:dyDescent="0.35">
      <c r="A3188" s="19">
        <v>45059.75</v>
      </c>
      <c r="B3188">
        <v>20</v>
      </c>
      <c r="C3188" s="11">
        <v>118.17449999999999</v>
      </c>
      <c r="D3188" s="12">
        <v>111.10115</v>
      </c>
      <c r="E3188" s="12">
        <v>130.22999999999999</v>
      </c>
      <c r="F3188" s="12">
        <v>111.10115</v>
      </c>
      <c r="G3188" s="12">
        <v>130.22999999999999</v>
      </c>
      <c r="H3188" s="12">
        <v>130.22999999999999</v>
      </c>
      <c r="I3188" s="12">
        <v>130.22999999999999</v>
      </c>
      <c r="J3188" s="13">
        <f t="shared" si="308"/>
        <v>0.11817449999999999</v>
      </c>
      <c r="K3188" s="14">
        <f t="shared" si="308"/>
        <v>0.11110115000000001</v>
      </c>
      <c r="L3188" s="15">
        <f t="shared" si="308"/>
        <v>0.13022999999999998</v>
      </c>
      <c r="M3188" s="16">
        <f t="shared" si="308"/>
        <v>0.11110115000000001</v>
      </c>
      <c r="N3188" s="14">
        <f t="shared" si="308"/>
        <v>0.13022999999999998</v>
      </c>
      <c r="O3188" s="14">
        <f t="shared" si="308"/>
        <v>0.13022999999999998</v>
      </c>
      <c r="P3188" s="14">
        <f t="shared" si="307"/>
        <v>0.13022999999999998</v>
      </c>
      <c r="Q3188" s="17">
        <f t="shared" si="303"/>
        <v>0.13022999999999998</v>
      </c>
      <c r="R3188">
        <v>0.01</v>
      </c>
      <c r="S3188" s="18">
        <f t="shared" si="304"/>
        <v>-6.5114999999999992E-2</v>
      </c>
      <c r="T3188">
        <f t="shared" si="305"/>
        <v>0</v>
      </c>
      <c r="U3188">
        <f t="shared" si="306"/>
        <v>6.5114999999999992E-2</v>
      </c>
    </row>
    <row r="3189" spans="1:21" x14ac:dyDescent="0.35">
      <c r="A3189" s="19">
        <v>45059.791666666664</v>
      </c>
      <c r="B3189">
        <v>21</v>
      </c>
      <c r="C3189" s="11">
        <v>132.87505999999999</v>
      </c>
      <c r="D3189" s="12">
        <v>118.47745999999999</v>
      </c>
      <c r="E3189" s="12">
        <v>159</v>
      </c>
      <c r="F3189" s="12">
        <v>118.47745999999999</v>
      </c>
      <c r="G3189" s="12">
        <v>159</v>
      </c>
      <c r="H3189" s="12">
        <v>142.44</v>
      </c>
      <c r="I3189" s="12">
        <v>159</v>
      </c>
      <c r="J3189" s="13">
        <f t="shared" si="308"/>
        <v>0.13287505999999999</v>
      </c>
      <c r="K3189" s="14">
        <f t="shared" si="308"/>
        <v>0.11847745999999999</v>
      </c>
      <c r="L3189" s="15">
        <f t="shared" si="308"/>
        <v>0.159</v>
      </c>
      <c r="M3189" s="16">
        <f t="shared" si="308"/>
        <v>0.11847745999999999</v>
      </c>
      <c r="N3189" s="14">
        <f t="shared" si="308"/>
        <v>0.159</v>
      </c>
      <c r="O3189" s="14">
        <f t="shared" si="308"/>
        <v>0.14244000000000001</v>
      </c>
      <c r="P3189" s="14">
        <f t="shared" si="307"/>
        <v>0.159</v>
      </c>
      <c r="Q3189" s="17">
        <f t="shared" si="303"/>
        <v>0.159</v>
      </c>
      <c r="R3189">
        <v>0.01</v>
      </c>
      <c r="S3189" s="18">
        <f t="shared" si="304"/>
        <v>-7.9500000000000001E-2</v>
      </c>
      <c r="T3189">
        <f t="shared" si="305"/>
        <v>0</v>
      </c>
      <c r="U3189">
        <f t="shared" si="306"/>
        <v>7.9500000000000001E-2</v>
      </c>
    </row>
    <row r="3190" spans="1:21" x14ac:dyDescent="0.35">
      <c r="A3190" s="19">
        <v>45059.833333333336</v>
      </c>
      <c r="B3190">
        <v>22</v>
      </c>
      <c r="C3190" s="11">
        <v>127.20538999999999</v>
      </c>
      <c r="D3190" s="12">
        <v>114.66238</v>
      </c>
      <c r="E3190" s="12">
        <v>148.04</v>
      </c>
      <c r="F3190" s="12">
        <v>114.66238</v>
      </c>
      <c r="G3190" s="12">
        <v>148.04</v>
      </c>
      <c r="H3190" s="12">
        <v>148.04</v>
      </c>
      <c r="I3190" s="12">
        <v>148.04</v>
      </c>
      <c r="J3190" s="13">
        <f t="shared" si="308"/>
        <v>0.12720539</v>
      </c>
      <c r="K3190" s="14">
        <f t="shared" si="308"/>
        <v>0.11466237999999999</v>
      </c>
      <c r="L3190" s="15">
        <f t="shared" si="308"/>
        <v>0.14804</v>
      </c>
      <c r="M3190" s="16">
        <f t="shared" si="308"/>
        <v>0.11466237999999999</v>
      </c>
      <c r="N3190" s="14">
        <f t="shared" si="308"/>
        <v>0.14804</v>
      </c>
      <c r="O3190" s="14">
        <f t="shared" si="308"/>
        <v>0.14804</v>
      </c>
      <c r="P3190" s="14">
        <f t="shared" si="307"/>
        <v>0.14804</v>
      </c>
      <c r="Q3190" s="17">
        <f t="shared" si="303"/>
        <v>0.14804</v>
      </c>
      <c r="R3190">
        <v>0.01</v>
      </c>
      <c r="S3190" s="18">
        <f t="shared" si="304"/>
        <v>-7.4020000000000002E-2</v>
      </c>
      <c r="T3190">
        <f t="shared" si="305"/>
        <v>0</v>
      </c>
      <c r="U3190">
        <f t="shared" si="306"/>
        <v>7.4020000000000002E-2</v>
      </c>
    </row>
    <row r="3191" spans="1:21" x14ac:dyDescent="0.35">
      <c r="A3191" s="19">
        <v>45059.875</v>
      </c>
      <c r="B3191">
        <v>23</v>
      </c>
      <c r="C3191" s="11">
        <v>111.27087</v>
      </c>
      <c r="D3191" s="12">
        <v>109.87926</v>
      </c>
      <c r="E3191" s="12">
        <v>114.33</v>
      </c>
      <c r="F3191" s="12">
        <v>109.87926</v>
      </c>
      <c r="G3191" s="12">
        <v>114.33</v>
      </c>
      <c r="H3191" s="12">
        <v>110</v>
      </c>
      <c r="I3191" s="12">
        <v>114.33</v>
      </c>
      <c r="J3191" s="13">
        <f t="shared" si="308"/>
        <v>0.11127087000000001</v>
      </c>
      <c r="K3191" s="14">
        <f t="shared" si="308"/>
        <v>0.10987926000000001</v>
      </c>
      <c r="L3191" s="15">
        <f t="shared" si="308"/>
        <v>0.11433</v>
      </c>
      <c r="M3191" s="16">
        <f t="shared" si="308"/>
        <v>0.10987926000000001</v>
      </c>
      <c r="N3191" s="14">
        <f t="shared" si="308"/>
        <v>0.11433</v>
      </c>
      <c r="O3191" s="14">
        <f t="shared" si="308"/>
        <v>0.11</v>
      </c>
      <c r="P3191" s="14">
        <f t="shared" si="307"/>
        <v>0.11433</v>
      </c>
      <c r="Q3191" s="17">
        <f t="shared" si="303"/>
        <v>0.11433</v>
      </c>
      <c r="R3191">
        <v>0.01</v>
      </c>
      <c r="S3191" s="18">
        <f t="shared" si="304"/>
        <v>-5.7165000000000001E-2</v>
      </c>
      <c r="T3191">
        <f t="shared" si="305"/>
        <v>0</v>
      </c>
      <c r="U3191">
        <f t="shared" si="306"/>
        <v>5.7165000000000001E-2</v>
      </c>
    </row>
    <row r="3192" spans="1:21" x14ac:dyDescent="0.35">
      <c r="A3192" s="19">
        <v>45059.916666666664</v>
      </c>
      <c r="B3192">
        <v>24</v>
      </c>
      <c r="C3192" s="11">
        <v>106.7334</v>
      </c>
      <c r="D3192" s="12">
        <v>104.92506</v>
      </c>
      <c r="E3192" s="12">
        <v>109.25</v>
      </c>
      <c r="F3192" s="12">
        <v>104.92506</v>
      </c>
      <c r="G3192" s="12">
        <v>109.25</v>
      </c>
      <c r="H3192" s="12">
        <v>112.3</v>
      </c>
      <c r="I3192" s="12">
        <v>109.25</v>
      </c>
      <c r="J3192" s="13">
        <f t="shared" si="308"/>
        <v>0.10673340000000001</v>
      </c>
      <c r="K3192" s="14">
        <f t="shared" si="308"/>
        <v>0.10492506</v>
      </c>
      <c r="L3192" s="15">
        <f t="shared" si="308"/>
        <v>0.10925</v>
      </c>
      <c r="M3192" s="16">
        <f t="shared" si="308"/>
        <v>0.10492506</v>
      </c>
      <c r="N3192" s="14">
        <f t="shared" si="308"/>
        <v>0.10925</v>
      </c>
      <c r="O3192" s="14">
        <f t="shared" si="308"/>
        <v>0.1123</v>
      </c>
      <c r="P3192" s="14">
        <f t="shared" si="307"/>
        <v>0.10925</v>
      </c>
      <c r="Q3192" s="17">
        <f t="shared" si="303"/>
        <v>0.10925</v>
      </c>
      <c r="R3192">
        <v>0.01</v>
      </c>
      <c r="S3192" s="18">
        <f t="shared" si="304"/>
        <v>-5.4625E-2</v>
      </c>
      <c r="T3192">
        <f t="shared" si="305"/>
        <v>0</v>
      </c>
      <c r="U3192">
        <f t="shared" si="306"/>
        <v>5.4625E-2</v>
      </c>
    </row>
    <row r="3193" spans="1:21" x14ac:dyDescent="0.35">
      <c r="A3193" s="19">
        <v>45059.958333333336</v>
      </c>
      <c r="B3193">
        <v>1</v>
      </c>
      <c r="C3193" s="11">
        <v>105.23177</v>
      </c>
      <c r="D3193" s="12">
        <v>102.37</v>
      </c>
      <c r="E3193" s="12">
        <v>109.94</v>
      </c>
      <c r="F3193" s="12">
        <v>102.37</v>
      </c>
      <c r="G3193" s="12">
        <v>109.94</v>
      </c>
      <c r="H3193" s="12">
        <v>110.65</v>
      </c>
      <c r="I3193" s="12">
        <v>109.94</v>
      </c>
      <c r="J3193" s="13">
        <f t="shared" si="308"/>
        <v>0.10523177</v>
      </c>
      <c r="K3193" s="14">
        <f t="shared" si="308"/>
        <v>0.10237</v>
      </c>
      <c r="L3193" s="15">
        <f t="shared" si="308"/>
        <v>0.10994</v>
      </c>
      <c r="M3193" s="16">
        <f t="shared" si="308"/>
        <v>0.10237</v>
      </c>
      <c r="N3193" s="14">
        <f t="shared" si="308"/>
        <v>0.10994</v>
      </c>
      <c r="O3193" s="14">
        <f t="shared" si="308"/>
        <v>0.11065000000000001</v>
      </c>
      <c r="P3193" s="14">
        <f t="shared" si="307"/>
        <v>0.10994</v>
      </c>
      <c r="Q3193" s="17">
        <f t="shared" si="303"/>
        <v>0.10994</v>
      </c>
      <c r="R3193">
        <v>0.01</v>
      </c>
      <c r="S3193" s="18">
        <f t="shared" si="304"/>
        <v>-5.4969999999999998E-2</v>
      </c>
      <c r="T3193">
        <f t="shared" si="305"/>
        <v>0</v>
      </c>
      <c r="U3193">
        <f t="shared" si="306"/>
        <v>5.4969999999999998E-2</v>
      </c>
    </row>
    <row r="3194" spans="1:21" x14ac:dyDescent="0.35">
      <c r="A3194" s="19">
        <v>45060</v>
      </c>
      <c r="B3194">
        <v>2</v>
      </c>
      <c r="C3194" s="11">
        <v>99.961699999999993</v>
      </c>
      <c r="D3194" s="12">
        <v>98.179000000000002</v>
      </c>
      <c r="E3194" s="12">
        <v>102</v>
      </c>
      <c r="F3194" s="12">
        <v>98.179000000000002</v>
      </c>
      <c r="G3194" s="12">
        <v>102</v>
      </c>
      <c r="H3194" s="12">
        <v>107.65</v>
      </c>
      <c r="I3194" s="12">
        <v>102</v>
      </c>
      <c r="J3194" s="13">
        <f t="shared" si="308"/>
        <v>9.9961699999999987E-2</v>
      </c>
      <c r="K3194" s="14">
        <f t="shared" si="308"/>
        <v>9.8179000000000002E-2</v>
      </c>
      <c r="L3194" s="15">
        <f t="shared" si="308"/>
        <v>0.10199999999999999</v>
      </c>
      <c r="M3194" s="16">
        <f t="shared" si="308"/>
        <v>9.8179000000000002E-2</v>
      </c>
      <c r="N3194" s="14">
        <f t="shared" si="308"/>
        <v>0.10199999999999999</v>
      </c>
      <c r="O3194" s="14">
        <f t="shared" si="308"/>
        <v>0.10765000000000001</v>
      </c>
      <c r="P3194" s="14">
        <f t="shared" si="307"/>
        <v>0.10199999999999999</v>
      </c>
      <c r="Q3194" s="17">
        <f t="shared" si="303"/>
        <v>0.10199999999999999</v>
      </c>
      <c r="R3194">
        <v>0.01</v>
      </c>
      <c r="S3194" s="18">
        <f t="shared" si="304"/>
        <v>-5.0999999999999997E-2</v>
      </c>
      <c r="T3194">
        <f t="shared" si="305"/>
        <v>0</v>
      </c>
      <c r="U3194">
        <f t="shared" si="306"/>
        <v>5.0999999999999997E-2</v>
      </c>
    </row>
    <row r="3195" spans="1:21" x14ac:dyDescent="0.35">
      <c r="A3195" s="19">
        <v>45060.041666666664</v>
      </c>
      <c r="B3195">
        <v>3</v>
      </c>
      <c r="C3195" s="11">
        <v>95.233159999999998</v>
      </c>
      <c r="D3195" s="12">
        <v>94.299109999999999</v>
      </c>
      <c r="E3195" s="12">
        <v>94.299109999999999</v>
      </c>
      <c r="F3195" s="12">
        <v>94.299109999999999</v>
      </c>
      <c r="G3195" s="12">
        <v>94.299109999999999</v>
      </c>
      <c r="H3195" s="12">
        <v>108.65</v>
      </c>
      <c r="I3195" s="12">
        <v>94.299109999999999</v>
      </c>
      <c r="J3195" s="13">
        <f t="shared" si="308"/>
        <v>9.5233159999999997E-2</v>
      </c>
      <c r="K3195" s="14">
        <f t="shared" si="308"/>
        <v>9.4299110000000005E-2</v>
      </c>
      <c r="L3195" s="15">
        <f t="shared" si="308"/>
        <v>9.4299110000000005E-2</v>
      </c>
      <c r="M3195" s="16">
        <f t="shared" si="308"/>
        <v>9.4299110000000005E-2</v>
      </c>
      <c r="N3195" s="14">
        <f t="shared" si="308"/>
        <v>9.4299110000000005E-2</v>
      </c>
      <c r="O3195" s="14">
        <f t="shared" si="308"/>
        <v>0.10865000000000001</v>
      </c>
      <c r="P3195" s="14">
        <f t="shared" si="307"/>
        <v>9.4299110000000005E-2</v>
      </c>
      <c r="Q3195" s="17">
        <f t="shared" si="303"/>
        <v>9.4299110000000005E-2</v>
      </c>
      <c r="R3195">
        <v>0.01</v>
      </c>
      <c r="S3195" s="18">
        <f t="shared" si="304"/>
        <v>-4.7149555000000003E-2</v>
      </c>
      <c r="T3195">
        <f t="shared" si="305"/>
        <v>0</v>
      </c>
      <c r="U3195">
        <f t="shared" si="306"/>
        <v>4.7149555000000003E-2</v>
      </c>
    </row>
    <row r="3196" spans="1:21" x14ac:dyDescent="0.35">
      <c r="A3196" s="19">
        <v>45060.083333333336</v>
      </c>
      <c r="B3196">
        <v>4</v>
      </c>
      <c r="C3196" s="11">
        <v>93.029290000000003</v>
      </c>
      <c r="D3196" s="12">
        <v>91.95</v>
      </c>
      <c r="E3196" s="12">
        <v>91.95</v>
      </c>
      <c r="F3196" s="12">
        <v>91.95</v>
      </c>
      <c r="G3196" s="12">
        <v>91.95</v>
      </c>
      <c r="H3196" s="12">
        <v>108.65</v>
      </c>
      <c r="I3196" s="12">
        <v>91.95</v>
      </c>
      <c r="J3196" s="13">
        <f t="shared" si="308"/>
        <v>9.3029290000000001E-2</v>
      </c>
      <c r="K3196" s="14">
        <f t="shared" si="308"/>
        <v>9.1950000000000004E-2</v>
      </c>
      <c r="L3196" s="15">
        <f t="shared" si="308"/>
        <v>9.1950000000000004E-2</v>
      </c>
      <c r="M3196" s="16">
        <f t="shared" si="308"/>
        <v>9.1950000000000004E-2</v>
      </c>
      <c r="N3196" s="14">
        <f t="shared" si="308"/>
        <v>9.1950000000000004E-2</v>
      </c>
      <c r="O3196" s="14">
        <f t="shared" si="308"/>
        <v>0.10865000000000001</v>
      </c>
      <c r="P3196" s="14">
        <f t="shared" si="307"/>
        <v>9.1950000000000004E-2</v>
      </c>
      <c r="Q3196" s="17">
        <f t="shared" si="303"/>
        <v>9.1950000000000004E-2</v>
      </c>
      <c r="R3196">
        <v>0.01</v>
      </c>
      <c r="S3196" s="18">
        <f t="shared" si="304"/>
        <v>-4.5975000000000002E-2</v>
      </c>
      <c r="T3196">
        <f t="shared" si="305"/>
        <v>0</v>
      </c>
      <c r="U3196">
        <f t="shared" si="306"/>
        <v>4.5975000000000002E-2</v>
      </c>
    </row>
    <row r="3197" spans="1:21" x14ac:dyDescent="0.35">
      <c r="A3197" s="19">
        <v>45060.125</v>
      </c>
      <c r="B3197">
        <v>5</v>
      </c>
      <c r="C3197" s="11">
        <v>92.591269999999994</v>
      </c>
      <c r="D3197" s="12">
        <v>91.5</v>
      </c>
      <c r="E3197" s="12">
        <v>91.5</v>
      </c>
      <c r="F3197" s="12">
        <v>91.5</v>
      </c>
      <c r="G3197" s="12">
        <v>91.5</v>
      </c>
      <c r="H3197" s="12">
        <v>108.65</v>
      </c>
      <c r="I3197" s="12">
        <v>91.5</v>
      </c>
      <c r="J3197" s="13">
        <f t="shared" si="308"/>
        <v>9.2591269999999989E-2</v>
      </c>
      <c r="K3197" s="14">
        <f t="shared" si="308"/>
        <v>9.1499999999999998E-2</v>
      </c>
      <c r="L3197" s="15">
        <f t="shared" si="308"/>
        <v>9.1499999999999998E-2</v>
      </c>
      <c r="M3197" s="16">
        <f t="shared" si="308"/>
        <v>9.1499999999999998E-2</v>
      </c>
      <c r="N3197" s="14">
        <f t="shared" si="308"/>
        <v>9.1499999999999998E-2</v>
      </c>
      <c r="O3197" s="14">
        <f t="shared" si="308"/>
        <v>0.10865000000000001</v>
      </c>
      <c r="P3197" s="14">
        <f t="shared" si="307"/>
        <v>9.1499999999999998E-2</v>
      </c>
      <c r="Q3197" s="17">
        <f t="shared" si="303"/>
        <v>9.1499999999999998E-2</v>
      </c>
      <c r="R3197">
        <v>0.01</v>
      </c>
      <c r="S3197" s="18">
        <f t="shared" si="304"/>
        <v>-4.5749999999999999E-2</v>
      </c>
      <c r="T3197">
        <f t="shared" si="305"/>
        <v>0</v>
      </c>
      <c r="U3197">
        <f t="shared" si="306"/>
        <v>4.5749999999999999E-2</v>
      </c>
    </row>
    <row r="3198" spans="1:21" x14ac:dyDescent="0.35">
      <c r="A3198" s="19">
        <v>45060.166666666664</v>
      </c>
      <c r="B3198">
        <v>6</v>
      </c>
      <c r="C3198" s="11">
        <v>94.45872</v>
      </c>
      <c r="D3198" s="12">
        <v>93.5</v>
      </c>
      <c r="E3198" s="12">
        <v>93.5</v>
      </c>
      <c r="F3198" s="12">
        <v>93.5</v>
      </c>
      <c r="G3198" s="12">
        <v>93.5</v>
      </c>
      <c r="H3198" s="12">
        <v>108.65</v>
      </c>
      <c r="I3198" s="12">
        <v>93.5</v>
      </c>
      <c r="J3198" s="13">
        <f t="shared" si="308"/>
        <v>9.4458719999999996E-2</v>
      </c>
      <c r="K3198" s="14">
        <f t="shared" si="308"/>
        <v>9.35E-2</v>
      </c>
      <c r="L3198" s="15">
        <f t="shared" si="308"/>
        <v>9.35E-2</v>
      </c>
      <c r="M3198" s="16">
        <f t="shared" si="308"/>
        <v>9.35E-2</v>
      </c>
      <c r="N3198" s="14">
        <f t="shared" si="308"/>
        <v>9.35E-2</v>
      </c>
      <c r="O3198" s="14">
        <f t="shared" si="308"/>
        <v>0.10865000000000001</v>
      </c>
      <c r="P3198" s="14">
        <f t="shared" si="307"/>
        <v>9.35E-2</v>
      </c>
      <c r="Q3198" s="17">
        <f t="shared" si="303"/>
        <v>9.35E-2</v>
      </c>
      <c r="R3198">
        <v>0.01</v>
      </c>
      <c r="S3198" s="18">
        <f t="shared" si="304"/>
        <v>-4.675E-2</v>
      </c>
      <c r="T3198">
        <f t="shared" si="305"/>
        <v>0</v>
      </c>
      <c r="U3198">
        <f t="shared" si="306"/>
        <v>4.675E-2</v>
      </c>
    </row>
    <row r="3199" spans="1:21" x14ac:dyDescent="0.35">
      <c r="A3199" s="19">
        <v>45060.208333333336</v>
      </c>
      <c r="B3199">
        <v>7</v>
      </c>
      <c r="C3199" s="11">
        <v>93.995609999999999</v>
      </c>
      <c r="D3199" s="12">
        <v>93</v>
      </c>
      <c r="E3199" s="12">
        <v>93</v>
      </c>
      <c r="F3199" s="12">
        <v>93</v>
      </c>
      <c r="G3199" s="12">
        <v>93</v>
      </c>
      <c r="H3199" s="12">
        <v>108.65</v>
      </c>
      <c r="I3199" s="12">
        <v>93</v>
      </c>
      <c r="J3199" s="13">
        <f t="shared" si="308"/>
        <v>9.3995609999999993E-2</v>
      </c>
      <c r="K3199" s="14">
        <f t="shared" si="308"/>
        <v>9.2999999999999999E-2</v>
      </c>
      <c r="L3199" s="15">
        <f t="shared" si="308"/>
        <v>9.2999999999999999E-2</v>
      </c>
      <c r="M3199" s="16">
        <f t="shared" si="308"/>
        <v>9.2999999999999999E-2</v>
      </c>
      <c r="N3199" s="14">
        <f t="shared" si="308"/>
        <v>9.2999999999999999E-2</v>
      </c>
      <c r="O3199" s="14">
        <f t="shared" si="308"/>
        <v>0.10865000000000001</v>
      </c>
      <c r="P3199" s="14">
        <f t="shared" si="307"/>
        <v>9.2999999999999999E-2</v>
      </c>
      <c r="Q3199" s="17">
        <f t="shared" si="303"/>
        <v>9.2999999999999999E-2</v>
      </c>
      <c r="R3199">
        <v>0.01</v>
      </c>
      <c r="S3199" s="18">
        <f t="shared" si="304"/>
        <v>-4.65E-2</v>
      </c>
      <c r="T3199">
        <f t="shared" si="305"/>
        <v>0</v>
      </c>
      <c r="U3199">
        <f t="shared" si="306"/>
        <v>4.65E-2</v>
      </c>
    </row>
    <row r="3200" spans="1:21" x14ac:dyDescent="0.35">
      <c r="A3200" s="19">
        <v>45060.25</v>
      </c>
      <c r="B3200">
        <v>8</v>
      </c>
      <c r="C3200" s="11">
        <v>99.827650000000006</v>
      </c>
      <c r="D3200" s="12">
        <v>98.43</v>
      </c>
      <c r="E3200" s="12">
        <v>98.43</v>
      </c>
      <c r="F3200" s="12">
        <v>98.43</v>
      </c>
      <c r="G3200" s="12">
        <v>98.43</v>
      </c>
      <c r="H3200" s="12">
        <v>119.65</v>
      </c>
      <c r="I3200" s="12">
        <v>98.43</v>
      </c>
      <c r="J3200" s="13">
        <f t="shared" si="308"/>
        <v>9.9827650000000004E-2</v>
      </c>
      <c r="K3200" s="14">
        <f t="shared" si="308"/>
        <v>9.8430000000000004E-2</v>
      </c>
      <c r="L3200" s="15">
        <f t="shared" si="308"/>
        <v>9.8430000000000004E-2</v>
      </c>
      <c r="M3200" s="16">
        <f t="shared" si="308"/>
        <v>9.8430000000000004E-2</v>
      </c>
      <c r="N3200" s="14">
        <f t="shared" si="308"/>
        <v>9.8430000000000004E-2</v>
      </c>
      <c r="O3200" s="14">
        <f t="shared" si="308"/>
        <v>0.11965000000000001</v>
      </c>
      <c r="P3200" s="14">
        <f t="shared" si="307"/>
        <v>9.8430000000000004E-2</v>
      </c>
      <c r="Q3200" s="17">
        <f t="shared" si="303"/>
        <v>9.8430000000000004E-2</v>
      </c>
      <c r="R3200">
        <v>0.01</v>
      </c>
      <c r="S3200" s="18">
        <f t="shared" si="304"/>
        <v>-4.9215000000000002E-2</v>
      </c>
      <c r="T3200">
        <f t="shared" si="305"/>
        <v>0</v>
      </c>
      <c r="U3200">
        <f t="shared" si="306"/>
        <v>4.9215000000000002E-2</v>
      </c>
    </row>
    <row r="3201" spans="1:21" x14ac:dyDescent="0.35">
      <c r="A3201" s="19">
        <v>45060.291666666664</v>
      </c>
      <c r="B3201">
        <v>9</v>
      </c>
      <c r="C3201" s="11">
        <v>102.58123999999999</v>
      </c>
      <c r="D3201" s="12">
        <v>100</v>
      </c>
      <c r="E3201" s="12">
        <v>100</v>
      </c>
      <c r="F3201" s="12">
        <v>100</v>
      </c>
      <c r="G3201" s="12">
        <v>100</v>
      </c>
      <c r="H3201" s="12">
        <v>137.65</v>
      </c>
      <c r="I3201" s="12">
        <v>100</v>
      </c>
      <c r="J3201" s="13">
        <f t="shared" si="308"/>
        <v>0.10258123999999999</v>
      </c>
      <c r="K3201" s="14">
        <f t="shared" si="308"/>
        <v>0.1</v>
      </c>
      <c r="L3201" s="15">
        <f t="shared" si="308"/>
        <v>0.1</v>
      </c>
      <c r="M3201" s="16">
        <f t="shared" si="308"/>
        <v>0.1</v>
      </c>
      <c r="N3201" s="14">
        <f t="shared" si="308"/>
        <v>0.1</v>
      </c>
      <c r="O3201" s="14">
        <f t="shared" si="308"/>
        <v>0.13764999999999999</v>
      </c>
      <c r="P3201" s="14">
        <f t="shared" si="307"/>
        <v>0.1</v>
      </c>
      <c r="Q3201" s="17">
        <f t="shared" si="303"/>
        <v>0.1</v>
      </c>
      <c r="R3201">
        <v>0.01</v>
      </c>
      <c r="S3201" s="18">
        <f t="shared" si="304"/>
        <v>-0.05</v>
      </c>
      <c r="T3201">
        <f t="shared" si="305"/>
        <v>0</v>
      </c>
      <c r="U3201">
        <f t="shared" si="306"/>
        <v>0.05</v>
      </c>
    </row>
    <row r="3202" spans="1:21" x14ac:dyDescent="0.35">
      <c r="A3202" s="19">
        <v>45060.333333333336</v>
      </c>
      <c r="B3202">
        <v>10</v>
      </c>
      <c r="C3202" s="11">
        <v>102.61675</v>
      </c>
      <c r="D3202" s="12">
        <v>100</v>
      </c>
      <c r="E3202" s="12">
        <v>100</v>
      </c>
      <c r="F3202" s="12">
        <v>100</v>
      </c>
      <c r="G3202" s="12">
        <v>100</v>
      </c>
      <c r="H3202" s="12">
        <v>137.65</v>
      </c>
      <c r="I3202" s="12">
        <v>100</v>
      </c>
      <c r="J3202" s="13">
        <f t="shared" si="308"/>
        <v>0.10261674999999999</v>
      </c>
      <c r="K3202" s="14">
        <f t="shared" si="308"/>
        <v>0.1</v>
      </c>
      <c r="L3202" s="15">
        <f t="shared" si="308"/>
        <v>0.1</v>
      </c>
      <c r="M3202" s="16">
        <f t="shared" si="308"/>
        <v>0.1</v>
      </c>
      <c r="N3202" s="14">
        <f t="shared" si="308"/>
        <v>0.1</v>
      </c>
      <c r="O3202" s="14">
        <f t="shared" si="308"/>
        <v>0.13764999999999999</v>
      </c>
      <c r="P3202" s="14">
        <f t="shared" si="307"/>
        <v>0.1</v>
      </c>
      <c r="Q3202" s="17">
        <f t="shared" si="303"/>
        <v>0.1</v>
      </c>
      <c r="R3202">
        <v>0.01</v>
      </c>
      <c r="S3202" s="18">
        <f t="shared" si="304"/>
        <v>-0.05</v>
      </c>
      <c r="T3202">
        <f t="shared" si="305"/>
        <v>0</v>
      </c>
      <c r="U3202">
        <f t="shared" si="306"/>
        <v>0.05</v>
      </c>
    </row>
    <row r="3203" spans="1:21" x14ac:dyDescent="0.35">
      <c r="A3203" s="19">
        <v>45060.375</v>
      </c>
      <c r="B3203">
        <v>11</v>
      </c>
      <c r="C3203" s="11">
        <v>95.172809999999998</v>
      </c>
      <c r="D3203" s="12">
        <v>91.95</v>
      </c>
      <c r="E3203" s="12">
        <v>91.95</v>
      </c>
      <c r="F3203" s="12">
        <v>91.95</v>
      </c>
      <c r="G3203" s="12">
        <v>91.95</v>
      </c>
      <c r="H3203" s="12">
        <v>137.65</v>
      </c>
      <c r="I3203" s="12">
        <v>91.95</v>
      </c>
      <c r="J3203" s="13">
        <f t="shared" si="308"/>
        <v>9.5172809999999997E-2</v>
      </c>
      <c r="K3203" s="14">
        <f t="shared" si="308"/>
        <v>9.1950000000000004E-2</v>
      </c>
      <c r="L3203" s="15">
        <f t="shared" si="308"/>
        <v>9.1950000000000004E-2</v>
      </c>
      <c r="M3203" s="16">
        <f t="shared" si="308"/>
        <v>9.1950000000000004E-2</v>
      </c>
      <c r="N3203" s="14">
        <f t="shared" si="308"/>
        <v>9.1950000000000004E-2</v>
      </c>
      <c r="O3203" s="14">
        <f t="shared" si="308"/>
        <v>0.13764999999999999</v>
      </c>
      <c r="P3203" s="14">
        <f t="shared" si="307"/>
        <v>9.1950000000000004E-2</v>
      </c>
      <c r="Q3203" s="17">
        <f t="shared" ref="Q3203:Q3266" si="309">+L3203</f>
        <v>9.1950000000000004E-2</v>
      </c>
      <c r="R3203">
        <v>0.01</v>
      </c>
      <c r="S3203" s="18">
        <f t="shared" ref="S3203:S3266" si="310">+L3203*0.5*-1</f>
        <v>-4.5975000000000002E-2</v>
      </c>
      <c r="T3203">
        <f t="shared" ref="T3203:T3266" si="311">+IF(U3203&gt;L3203,1,0)</f>
        <v>0</v>
      </c>
      <c r="U3203">
        <f t="shared" ref="U3203:U3266" si="312">+ABS(S3203)</f>
        <v>4.5975000000000002E-2</v>
      </c>
    </row>
    <row r="3204" spans="1:21" x14ac:dyDescent="0.35">
      <c r="A3204" s="19">
        <v>45060.416666666664</v>
      </c>
      <c r="B3204">
        <v>12</v>
      </c>
      <c r="C3204" s="11">
        <v>89.576340000000002</v>
      </c>
      <c r="D3204" s="12">
        <v>85.95</v>
      </c>
      <c r="E3204" s="12">
        <v>85.95</v>
      </c>
      <c r="F3204" s="12">
        <v>85.95</v>
      </c>
      <c r="G3204" s="12">
        <v>85.95</v>
      </c>
      <c r="H3204" s="12">
        <v>137.65</v>
      </c>
      <c r="I3204" s="12">
        <v>85.95</v>
      </c>
      <c r="J3204" s="13">
        <f t="shared" si="308"/>
        <v>8.9576340000000004E-2</v>
      </c>
      <c r="K3204" s="14">
        <f t="shared" si="308"/>
        <v>8.5949999999999999E-2</v>
      </c>
      <c r="L3204" s="15">
        <f t="shared" si="308"/>
        <v>8.5949999999999999E-2</v>
      </c>
      <c r="M3204" s="16">
        <f t="shared" si="308"/>
        <v>8.5949999999999999E-2</v>
      </c>
      <c r="N3204" s="14">
        <f t="shared" si="308"/>
        <v>8.5949999999999999E-2</v>
      </c>
      <c r="O3204" s="14">
        <f t="shared" si="308"/>
        <v>0.13764999999999999</v>
      </c>
      <c r="P3204" s="14">
        <f t="shared" si="307"/>
        <v>8.5949999999999999E-2</v>
      </c>
      <c r="Q3204" s="17">
        <f t="shared" si="309"/>
        <v>8.5949999999999999E-2</v>
      </c>
      <c r="R3204">
        <v>0.01</v>
      </c>
      <c r="S3204" s="18">
        <f t="shared" si="310"/>
        <v>-4.2974999999999999E-2</v>
      </c>
      <c r="T3204">
        <f t="shared" si="311"/>
        <v>0</v>
      </c>
      <c r="U3204">
        <f t="shared" si="312"/>
        <v>4.2974999999999999E-2</v>
      </c>
    </row>
    <row r="3205" spans="1:21" x14ac:dyDescent="0.35">
      <c r="A3205" s="19">
        <v>45060.458333333336</v>
      </c>
      <c r="B3205">
        <v>13</v>
      </c>
      <c r="C3205" s="11">
        <v>78.666039999999995</v>
      </c>
      <c r="D3205" s="12">
        <v>76.010000000000005</v>
      </c>
      <c r="E3205" s="12">
        <v>76.010000000000005</v>
      </c>
      <c r="F3205" s="12">
        <v>76.010000000000005</v>
      </c>
      <c r="G3205" s="12">
        <v>76.010000000000005</v>
      </c>
      <c r="H3205" s="12">
        <v>113.65</v>
      </c>
      <c r="I3205" s="12">
        <v>76.010000000000005</v>
      </c>
      <c r="J3205" s="13">
        <f t="shared" si="308"/>
        <v>7.8666039999999993E-2</v>
      </c>
      <c r="K3205" s="14">
        <f t="shared" si="308"/>
        <v>7.6010000000000008E-2</v>
      </c>
      <c r="L3205" s="15">
        <f t="shared" si="308"/>
        <v>7.6010000000000008E-2</v>
      </c>
      <c r="M3205" s="16">
        <f t="shared" si="308"/>
        <v>7.6010000000000008E-2</v>
      </c>
      <c r="N3205" s="14">
        <f t="shared" si="308"/>
        <v>7.6010000000000008E-2</v>
      </c>
      <c r="O3205" s="14">
        <f t="shared" si="308"/>
        <v>0.11365</v>
      </c>
      <c r="P3205" s="14">
        <f t="shared" si="307"/>
        <v>7.6010000000000008E-2</v>
      </c>
      <c r="Q3205" s="17">
        <f t="shared" si="309"/>
        <v>7.6010000000000008E-2</v>
      </c>
      <c r="R3205">
        <v>0.01</v>
      </c>
      <c r="S3205" s="18">
        <f t="shared" si="310"/>
        <v>-3.8005000000000004E-2</v>
      </c>
      <c r="T3205">
        <f t="shared" si="311"/>
        <v>0</v>
      </c>
      <c r="U3205">
        <f t="shared" si="312"/>
        <v>3.8005000000000004E-2</v>
      </c>
    </row>
    <row r="3206" spans="1:21" x14ac:dyDescent="0.35">
      <c r="A3206" s="19">
        <v>45060.5</v>
      </c>
      <c r="B3206">
        <v>14</v>
      </c>
      <c r="C3206" s="11">
        <v>66.037049999999994</v>
      </c>
      <c r="D3206" s="12">
        <v>62.5</v>
      </c>
      <c r="E3206" s="12">
        <v>62.5</v>
      </c>
      <c r="F3206" s="12">
        <v>62.5</v>
      </c>
      <c r="G3206" s="12">
        <v>62.5</v>
      </c>
      <c r="H3206" s="12">
        <v>113.65</v>
      </c>
      <c r="I3206" s="12">
        <v>62.5</v>
      </c>
      <c r="J3206" s="13">
        <f t="shared" si="308"/>
        <v>6.603705E-2</v>
      </c>
      <c r="K3206" s="14">
        <f t="shared" si="308"/>
        <v>6.25E-2</v>
      </c>
      <c r="L3206" s="15">
        <f t="shared" si="308"/>
        <v>6.25E-2</v>
      </c>
      <c r="M3206" s="16">
        <f t="shared" si="308"/>
        <v>6.25E-2</v>
      </c>
      <c r="N3206" s="14">
        <f t="shared" si="308"/>
        <v>6.25E-2</v>
      </c>
      <c r="O3206" s="14">
        <f t="shared" si="308"/>
        <v>0.11365</v>
      </c>
      <c r="P3206" s="14">
        <f t="shared" si="307"/>
        <v>6.25E-2</v>
      </c>
      <c r="Q3206" s="17">
        <f t="shared" si="309"/>
        <v>6.25E-2</v>
      </c>
      <c r="R3206">
        <v>0.01</v>
      </c>
      <c r="S3206" s="18">
        <f t="shared" si="310"/>
        <v>-3.125E-2</v>
      </c>
      <c r="T3206">
        <f t="shared" si="311"/>
        <v>0</v>
      </c>
      <c r="U3206">
        <f t="shared" si="312"/>
        <v>3.125E-2</v>
      </c>
    </row>
    <row r="3207" spans="1:21" x14ac:dyDescent="0.35">
      <c r="A3207" s="19">
        <v>45060.541666666664</v>
      </c>
      <c r="B3207">
        <v>15</v>
      </c>
      <c r="C3207" s="11">
        <v>71.592370000000003</v>
      </c>
      <c r="D3207" s="12">
        <v>69</v>
      </c>
      <c r="E3207" s="12">
        <v>69</v>
      </c>
      <c r="F3207" s="12">
        <v>69</v>
      </c>
      <c r="G3207" s="12">
        <v>69</v>
      </c>
      <c r="H3207" s="12">
        <v>107.65</v>
      </c>
      <c r="I3207" s="12">
        <v>69</v>
      </c>
      <c r="J3207" s="13">
        <f t="shared" si="308"/>
        <v>7.1592370000000002E-2</v>
      </c>
      <c r="K3207" s="14">
        <f t="shared" si="308"/>
        <v>6.9000000000000006E-2</v>
      </c>
      <c r="L3207" s="15">
        <f t="shared" si="308"/>
        <v>6.9000000000000006E-2</v>
      </c>
      <c r="M3207" s="16">
        <f t="shared" si="308"/>
        <v>6.9000000000000006E-2</v>
      </c>
      <c r="N3207" s="14">
        <f t="shared" si="308"/>
        <v>6.9000000000000006E-2</v>
      </c>
      <c r="O3207" s="14">
        <f t="shared" si="308"/>
        <v>0.10765000000000001</v>
      </c>
      <c r="P3207" s="14">
        <f t="shared" si="307"/>
        <v>6.9000000000000006E-2</v>
      </c>
      <c r="Q3207" s="17">
        <f t="shared" si="309"/>
        <v>6.9000000000000006E-2</v>
      </c>
      <c r="R3207">
        <v>0.01</v>
      </c>
      <c r="S3207" s="18">
        <f t="shared" si="310"/>
        <v>-3.4500000000000003E-2</v>
      </c>
      <c r="T3207">
        <f t="shared" si="311"/>
        <v>0</v>
      </c>
      <c r="U3207">
        <f t="shared" si="312"/>
        <v>3.4500000000000003E-2</v>
      </c>
    </row>
    <row r="3208" spans="1:21" x14ac:dyDescent="0.35">
      <c r="A3208" s="19">
        <v>45060.583333333336</v>
      </c>
      <c r="B3208">
        <v>16</v>
      </c>
      <c r="C3208" s="11">
        <v>71.642210000000006</v>
      </c>
      <c r="D3208" s="12">
        <v>69</v>
      </c>
      <c r="E3208" s="12">
        <v>69</v>
      </c>
      <c r="F3208" s="12">
        <v>69</v>
      </c>
      <c r="G3208" s="12">
        <v>69</v>
      </c>
      <c r="H3208" s="12">
        <v>108.65</v>
      </c>
      <c r="I3208" s="12">
        <v>69</v>
      </c>
      <c r="J3208" s="13">
        <f t="shared" si="308"/>
        <v>7.1642210000000012E-2</v>
      </c>
      <c r="K3208" s="14">
        <f t="shared" si="308"/>
        <v>6.9000000000000006E-2</v>
      </c>
      <c r="L3208" s="15">
        <f t="shared" si="308"/>
        <v>6.9000000000000006E-2</v>
      </c>
      <c r="M3208" s="16">
        <f t="shared" si="308"/>
        <v>6.9000000000000006E-2</v>
      </c>
      <c r="N3208" s="14">
        <f t="shared" si="308"/>
        <v>6.9000000000000006E-2</v>
      </c>
      <c r="O3208" s="14">
        <f t="shared" si="308"/>
        <v>0.10865000000000001</v>
      </c>
      <c r="P3208" s="14">
        <f t="shared" si="307"/>
        <v>6.9000000000000006E-2</v>
      </c>
      <c r="Q3208" s="17">
        <f t="shared" si="309"/>
        <v>6.9000000000000006E-2</v>
      </c>
      <c r="R3208">
        <v>0.01</v>
      </c>
      <c r="S3208" s="18">
        <f t="shared" si="310"/>
        <v>-3.4500000000000003E-2</v>
      </c>
      <c r="T3208">
        <f t="shared" si="311"/>
        <v>0</v>
      </c>
      <c r="U3208">
        <f t="shared" si="312"/>
        <v>3.4500000000000003E-2</v>
      </c>
    </row>
    <row r="3209" spans="1:21" x14ac:dyDescent="0.35">
      <c r="A3209" s="19">
        <v>45060.625</v>
      </c>
      <c r="B3209">
        <v>17</v>
      </c>
      <c r="C3209" s="11">
        <v>61.107300000000002</v>
      </c>
      <c r="D3209" s="12">
        <v>55.5</v>
      </c>
      <c r="E3209" s="12">
        <v>55.5</v>
      </c>
      <c r="F3209" s="12">
        <v>55.5</v>
      </c>
      <c r="G3209" s="12">
        <v>55.5</v>
      </c>
      <c r="H3209" s="12">
        <v>139.65</v>
      </c>
      <c r="I3209" s="12">
        <v>55.5</v>
      </c>
      <c r="J3209" s="13">
        <f t="shared" si="308"/>
        <v>6.1107300000000003E-2</v>
      </c>
      <c r="K3209" s="14">
        <f t="shared" si="308"/>
        <v>5.5500000000000001E-2</v>
      </c>
      <c r="L3209" s="15">
        <f t="shared" si="308"/>
        <v>5.5500000000000001E-2</v>
      </c>
      <c r="M3209" s="16">
        <f t="shared" si="308"/>
        <v>5.5500000000000001E-2</v>
      </c>
      <c r="N3209" s="14">
        <f t="shared" si="308"/>
        <v>5.5500000000000001E-2</v>
      </c>
      <c r="O3209" s="14">
        <f t="shared" si="308"/>
        <v>0.13965</v>
      </c>
      <c r="P3209" s="14">
        <f t="shared" si="307"/>
        <v>5.5500000000000001E-2</v>
      </c>
      <c r="Q3209" s="17">
        <f t="shared" si="309"/>
        <v>5.5500000000000001E-2</v>
      </c>
      <c r="R3209">
        <v>0.01</v>
      </c>
      <c r="S3209" s="18">
        <f t="shared" si="310"/>
        <v>-2.775E-2</v>
      </c>
      <c r="T3209">
        <f t="shared" si="311"/>
        <v>0</v>
      </c>
      <c r="U3209">
        <f t="shared" si="312"/>
        <v>2.775E-2</v>
      </c>
    </row>
    <row r="3210" spans="1:21" x14ac:dyDescent="0.35">
      <c r="A3210" s="19">
        <v>45060.666666666664</v>
      </c>
      <c r="B3210">
        <v>18</v>
      </c>
      <c r="C3210" s="11">
        <v>85.049210000000002</v>
      </c>
      <c r="D3210" s="12">
        <v>81.3</v>
      </c>
      <c r="E3210" s="12">
        <v>81.3</v>
      </c>
      <c r="F3210" s="12">
        <v>81.3</v>
      </c>
      <c r="G3210" s="12">
        <v>81.3</v>
      </c>
      <c r="H3210" s="12">
        <v>137.65</v>
      </c>
      <c r="I3210" s="12">
        <v>81.3</v>
      </c>
      <c r="J3210" s="13">
        <f t="shared" si="308"/>
        <v>8.504921E-2</v>
      </c>
      <c r="K3210" s="14">
        <f t="shared" si="308"/>
        <v>8.1299999999999997E-2</v>
      </c>
      <c r="L3210" s="15">
        <f t="shared" si="308"/>
        <v>8.1299999999999997E-2</v>
      </c>
      <c r="M3210" s="16">
        <f t="shared" si="308"/>
        <v>8.1299999999999997E-2</v>
      </c>
      <c r="N3210" s="14">
        <f t="shared" si="308"/>
        <v>8.1299999999999997E-2</v>
      </c>
      <c r="O3210" s="14">
        <f t="shared" si="308"/>
        <v>0.13764999999999999</v>
      </c>
      <c r="P3210" s="14">
        <f t="shared" si="307"/>
        <v>8.1299999999999997E-2</v>
      </c>
      <c r="Q3210" s="17">
        <f t="shared" si="309"/>
        <v>8.1299999999999997E-2</v>
      </c>
      <c r="R3210">
        <v>0.01</v>
      </c>
      <c r="S3210" s="18">
        <f t="shared" si="310"/>
        <v>-4.0649999999999999E-2</v>
      </c>
      <c r="T3210">
        <f t="shared" si="311"/>
        <v>0</v>
      </c>
      <c r="U3210">
        <f t="shared" si="312"/>
        <v>4.0649999999999999E-2</v>
      </c>
    </row>
    <row r="3211" spans="1:21" x14ac:dyDescent="0.35">
      <c r="A3211" s="19">
        <v>45060.708333333336</v>
      </c>
      <c r="B3211">
        <v>19</v>
      </c>
      <c r="C3211" s="11">
        <v>102.71375999999999</v>
      </c>
      <c r="D3211" s="12">
        <v>100.04</v>
      </c>
      <c r="E3211" s="12">
        <v>100.04</v>
      </c>
      <c r="F3211" s="12">
        <v>100.04</v>
      </c>
      <c r="G3211" s="12">
        <v>100.04</v>
      </c>
      <c r="H3211" s="12">
        <v>140.65</v>
      </c>
      <c r="I3211" s="12">
        <v>100.04</v>
      </c>
      <c r="J3211" s="13">
        <f t="shared" si="308"/>
        <v>0.10271375999999999</v>
      </c>
      <c r="K3211" s="14">
        <f t="shared" si="308"/>
        <v>0.10004</v>
      </c>
      <c r="L3211" s="15">
        <f t="shared" si="308"/>
        <v>0.10004</v>
      </c>
      <c r="M3211" s="16">
        <f t="shared" si="308"/>
        <v>0.10004</v>
      </c>
      <c r="N3211" s="14">
        <f t="shared" si="308"/>
        <v>0.10004</v>
      </c>
      <c r="O3211" s="14">
        <f t="shared" si="308"/>
        <v>0.14065</v>
      </c>
      <c r="P3211" s="14">
        <f t="shared" si="307"/>
        <v>0.10004</v>
      </c>
      <c r="Q3211" s="17">
        <f t="shared" si="309"/>
        <v>0.10004</v>
      </c>
      <c r="R3211">
        <v>0.01</v>
      </c>
      <c r="S3211" s="18">
        <f t="shared" si="310"/>
        <v>-5.0020000000000002E-2</v>
      </c>
      <c r="T3211">
        <f t="shared" si="311"/>
        <v>0</v>
      </c>
      <c r="U3211">
        <f t="shared" si="312"/>
        <v>5.0020000000000002E-2</v>
      </c>
    </row>
    <row r="3212" spans="1:21" x14ac:dyDescent="0.35">
      <c r="A3212" s="19">
        <v>45060.75</v>
      </c>
      <c r="B3212">
        <v>20</v>
      </c>
      <c r="C3212" s="11">
        <v>114.49598</v>
      </c>
      <c r="D3212" s="12">
        <v>112.65</v>
      </c>
      <c r="E3212" s="12">
        <v>112.65</v>
      </c>
      <c r="F3212" s="12">
        <v>112.65</v>
      </c>
      <c r="G3212" s="12">
        <v>112.65</v>
      </c>
      <c r="H3212" s="12">
        <v>140.65</v>
      </c>
      <c r="I3212" s="12">
        <v>112.65</v>
      </c>
      <c r="J3212" s="13">
        <f t="shared" si="308"/>
        <v>0.11449598</v>
      </c>
      <c r="K3212" s="14">
        <f t="shared" si="308"/>
        <v>0.11265</v>
      </c>
      <c r="L3212" s="15">
        <f t="shared" si="308"/>
        <v>0.11265</v>
      </c>
      <c r="M3212" s="16">
        <f t="shared" si="308"/>
        <v>0.11265</v>
      </c>
      <c r="N3212" s="14">
        <f t="shared" si="308"/>
        <v>0.11265</v>
      </c>
      <c r="O3212" s="14">
        <f t="shared" si="308"/>
        <v>0.14065</v>
      </c>
      <c r="P3212" s="14">
        <f t="shared" si="307"/>
        <v>0.11265</v>
      </c>
      <c r="Q3212" s="17">
        <f t="shared" si="309"/>
        <v>0.11265</v>
      </c>
      <c r="R3212">
        <v>0.01</v>
      </c>
      <c r="S3212" s="18">
        <f t="shared" si="310"/>
        <v>-5.6325E-2</v>
      </c>
      <c r="T3212">
        <f t="shared" si="311"/>
        <v>0</v>
      </c>
      <c r="U3212">
        <f t="shared" si="312"/>
        <v>5.6325E-2</v>
      </c>
    </row>
    <row r="3213" spans="1:21" x14ac:dyDescent="0.35">
      <c r="A3213" s="19">
        <v>45060.791666666664</v>
      </c>
      <c r="B3213">
        <v>21</v>
      </c>
      <c r="C3213" s="11">
        <v>129.11282</v>
      </c>
      <c r="D3213" s="12">
        <v>124.01459</v>
      </c>
      <c r="E3213" s="12">
        <v>142.68</v>
      </c>
      <c r="F3213" s="12">
        <v>124.01459</v>
      </c>
      <c r="G3213" s="12">
        <v>142.68</v>
      </c>
      <c r="H3213" s="12">
        <v>113.26</v>
      </c>
      <c r="I3213" s="12">
        <v>142.68</v>
      </c>
      <c r="J3213" s="13">
        <f t="shared" si="308"/>
        <v>0.12911281999999999</v>
      </c>
      <c r="K3213" s="14">
        <f t="shared" si="308"/>
        <v>0.12401458999999999</v>
      </c>
      <c r="L3213" s="15">
        <f t="shared" si="308"/>
        <v>0.14268</v>
      </c>
      <c r="M3213" s="16">
        <f t="shared" si="308"/>
        <v>0.12401458999999999</v>
      </c>
      <c r="N3213" s="14">
        <f t="shared" si="308"/>
        <v>0.14268</v>
      </c>
      <c r="O3213" s="14">
        <f t="shared" si="308"/>
        <v>0.11326</v>
      </c>
      <c r="P3213" s="14">
        <f t="shared" si="307"/>
        <v>0.14268</v>
      </c>
      <c r="Q3213" s="17">
        <f t="shared" si="309"/>
        <v>0.14268</v>
      </c>
      <c r="R3213">
        <v>0.01</v>
      </c>
      <c r="S3213" s="18">
        <f t="shared" si="310"/>
        <v>-7.1340000000000001E-2</v>
      </c>
      <c r="T3213">
        <f t="shared" si="311"/>
        <v>0</v>
      </c>
      <c r="U3213">
        <f t="shared" si="312"/>
        <v>7.1340000000000001E-2</v>
      </c>
    </row>
    <row r="3214" spans="1:21" x14ac:dyDescent="0.35">
      <c r="A3214" s="19">
        <v>45060.833333333336</v>
      </c>
      <c r="B3214">
        <v>22</v>
      </c>
      <c r="C3214" s="11">
        <v>127.10715</v>
      </c>
      <c r="D3214" s="12">
        <v>123.62658999999999</v>
      </c>
      <c r="E3214" s="12">
        <v>131.04820000000001</v>
      </c>
      <c r="F3214" s="12">
        <v>123.62658999999999</v>
      </c>
      <c r="G3214" s="12">
        <v>131.04820000000001</v>
      </c>
      <c r="H3214" s="12">
        <v>140.65</v>
      </c>
      <c r="I3214" s="12">
        <v>131.04820000000001</v>
      </c>
      <c r="J3214" s="13">
        <f t="shared" si="308"/>
        <v>0.12710715</v>
      </c>
      <c r="K3214" s="14">
        <f t="shared" si="308"/>
        <v>0.12362658999999999</v>
      </c>
      <c r="L3214" s="15">
        <f t="shared" si="308"/>
        <v>0.1310482</v>
      </c>
      <c r="M3214" s="16">
        <f t="shared" si="308"/>
        <v>0.12362658999999999</v>
      </c>
      <c r="N3214" s="14">
        <f t="shared" si="308"/>
        <v>0.1310482</v>
      </c>
      <c r="O3214" s="14">
        <f t="shared" si="308"/>
        <v>0.14065</v>
      </c>
      <c r="P3214" s="14">
        <f t="shared" si="307"/>
        <v>0.1310482</v>
      </c>
      <c r="Q3214" s="17">
        <f t="shared" si="309"/>
        <v>0.1310482</v>
      </c>
      <c r="R3214">
        <v>0.01</v>
      </c>
      <c r="S3214" s="18">
        <f t="shared" si="310"/>
        <v>-6.5524100000000002E-2</v>
      </c>
      <c r="T3214">
        <f t="shared" si="311"/>
        <v>0</v>
      </c>
      <c r="U3214">
        <f t="shared" si="312"/>
        <v>6.5524100000000002E-2</v>
      </c>
    </row>
    <row r="3215" spans="1:21" x14ac:dyDescent="0.35">
      <c r="A3215" s="19">
        <v>45060.875</v>
      </c>
      <c r="B3215">
        <v>23</v>
      </c>
      <c r="C3215" s="11">
        <v>116.94665000000001</v>
      </c>
      <c r="D3215" s="12">
        <v>114.65</v>
      </c>
      <c r="E3215" s="12">
        <v>116.25</v>
      </c>
      <c r="F3215" s="12">
        <v>114.65</v>
      </c>
      <c r="G3215" s="12">
        <v>116.25</v>
      </c>
      <c r="H3215" s="12">
        <v>140.65</v>
      </c>
      <c r="I3215" s="12">
        <v>116.25</v>
      </c>
      <c r="J3215" s="13">
        <f t="shared" si="308"/>
        <v>0.11694665</v>
      </c>
      <c r="K3215" s="14">
        <f t="shared" si="308"/>
        <v>0.11465</v>
      </c>
      <c r="L3215" s="15">
        <f t="shared" si="308"/>
        <v>0.11625000000000001</v>
      </c>
      <c r="M3215" s="16">
        <f t="shared" si="308"/>
        <v>0.11465</v>
      </c>
      <c r="N3215" s="14">
        <f t="shared" si="308"/>
        <v>0.11625000000000001</v>
      </c>
      <c r="O3215" s="14">
        <f t="shared" si="308"/>
        <v>0.14065</v>
      </c>
      <c r="P3215" s="14">
        <f t="shared" si="307"/>
        <v>0.11625000000000001</v>
      </c>
      <c r="Q3215" s="17">
        <f t="shared" si="309"/>
        <v>0.11625000000000001</v>
      </c>
      <c r="R3215">
        <v>0.01</v>
      </c>
      <c r="S3215" s="18">
        <f t="shared" si="310"/>
        <v>-5.8125000000000003E-2</v>
      </c>
      <c r="T3215">
        <f t="shared" si="311"/>
        <v>0</v>
      </c>
      <c r="U3215">
        <f t="shared" si="312"/>
        <v>5.8125000000000003E-2</v>
      </c>
    </row>
    <row r="3216" spans="1:21" x14ac:dyDescent="0.35">
      <c r="A3216" s="19">
        <v>45060.916666666664</v>
      </c>
      <c r="B3216">
        <v>24</v>
      </c>
      <c r="C3216" s="11">
        <v>107.73</v>
      </c>
      <c r="D3216" s="12">
        <v>105.2715</v>
      </c>
      <c r="E3216" s="12">
        <v>105.2715</v>
      </c>
      <c r="F3216" s="12">
        <v>105.2715</v>
      </c>
      <c r="G3216" s="12">
        <v>105.2715</v>
      </c>
      <c r="H3216" s="12">
        <v>140.65</v>
      </c>
      <c r="I3216" s="12">
        <v>105.2715</v>
      </c>
      <c r="J3216" s="13">
        <f t="shared" si="308"/>
        <v>0.10773000000000001</v>
      </c>
      <c r="K3216" s="14">
        <f t="shared" si="308"/>
        <v>0.1052715</v>
      </c>
      <c r="L3216" s="15">
        <f t="shared" si="308"/>
        <v>0.1052715</v>
      </c>
      <c r="M3216" s="16">
        <f t="shared" si="308"/>
        <v>0.1052715</v>
      </c>
      <c r="N3216" s="14">
        <f t="shared" si="308"/>
        <v>0.1052715</v>
      </c>
      <c r="O3216" s="14">
        <f t="shared" si="308"/>
        <v>0.14065</v>
      </c>
      <c r="P3216" s="14">
        <f t="shared" si="307"/>
        <v>0.1052715</v>
      </c>
      <c r="Q3216" s="17">
        <f t="shared" si="309"/>
        <v>0.1052715</v>
      </c>
      <c r="R3216">
        <v>0.01</v>
      </c>
      <c r="S3216" s="18">
        <f t="shared" si="310"/>
        <v>-5.2635750000000002E-2</v>
      </c>
      <c r="T3216">
        <f t="shared" si="311"/>
        <v>0</v>
      </c>
      <c r="U3216">
        <f t="shared" si="312"/>
        <v>5.2635750000000002E-2</v>
      </c>
    </row>
    <row r="3217" spans="1:21" x14ac:dyDescent="0.35">
      <c r="A3217" s="19">
        <v>45060.958333333336</v>
      </c>
      <c r="B3217">
        <v>1</v>
      </c>
      <c r="C3217" s="11">
        <v>110.05</v>
      </c>
      <c r="D3217" s="12">
        <v>110.05</v>
      </c>
      <c r="E3217" s="12">
        <v>110.05</v>
      </c>
      <c r="F3217" s="12">
        <v>110.05</v>
      </c>
      <c r="G3217" s="12">
        <v>110.05</v>
      </c>
      <c r="H3217" s="12">
        <v>110.05</v>
      </c>
      <c r="I3217" s="12">
        <v>110.05</v>
      </c>
      <c r="J3217" s="13">
        <f t="shared" si="308"/>
        <v>0.11005</v>
      </c>
      <c r="K3217" s="14">
        <f t="shared" si="308"/>
        <v>0.11005</v>
      </c>
      <c r="L3217" s="15">
        <f t="shared" si="308"/>
        <v>0.11005</v>
      </c>
      <c r="M3217" s="16">
        <f t="shared" si="308"/>
        <v>0.11005</v>
      </c>
      <c r="N3217" s="14">
        <f t="shared" si="308"/>
        <v>0.11005</v>
      </c>
      <c r="O3217" s="14">
        <f t="shared" si="308"/>
        <v>0.11005</v>
      </c>
      <c r="P3217" s="14">
        <f t="shared" si="307"/>
        <v>0.11005</v>
      </c>
      <c r="Q3217" s="17">
        <f t="shared" si="309"/>
        <v>0.11005</v>
      </c>
      <c r="R3217">
        <v>0.01</v>
      </c>
      <c r="S3217" s="18">
        <f t="shared" si="310"/>
        <v>-5.5024999999999998E-2</v>
      </c>
      <c r="T3217">
        <f t="shared" si="311"/>
        <v>0</v>
      </c>
      <c r="U3217">
        <f t="shared" si="312"/>
        <v>5.5024999999999998E-2</v>
      </c>
    </row>
    <row r="3218" spans="1:21" x14ac:dyDescent="0.35">
      <c r="A3218" s="19">
        <v>45061</v>
      </c>
      <c r="B3218">
        <v>2</v>
      </c>
      <c r="C3218" s="11">
        <v>101.99459</v>
      </c>
      <c r="D3218" s="12">
        <v>101.22</v>
      </c>
      <c r="E3218" s="12">
        <v>101.22</v>
      </c>
      <c r="F3218" s="12">
        <v>101.22</v>
      </c>
      <c r="G3218" s="12">
        <v>101.22</v>
      </c>
      <c r="H3218" s="12">
        <v>113.05</v>
      </c>
      <c r="I3218" s="12">
        <v>101.22</v>
      </c>
      <c r="J3218" s="13">
        <f t="shared" si="308"/>
        <v>0.10199459</v>
      </c>
      <c r="K3218" s="14">
        <f t="shared" si="308"/>
        <v>0.10122</v>
      </c>
      <c r="L3218" s="15">
        <f t="shared" si="308"/>
        <v>0.10122</v>
      </c>
      <c r="M3218" s="16">
        <f t="shared" si="308"/>
        <v>0.10122</v>
      </c>
      <c r="N3218" s="14">
        <f t="shared" si="308"/>
        <v>0.10122</v>
      </c>
      <c r="O3218" s="14">
        <f t="shared" si="308"/>
        <v>0.11305</v>
      </c>
      <c r="P3218" s="14">
        <f t="shared" si="307"/>
        <v>0.10122</v>
      </c>
      <c r="Q3218" s="17">
        <f t="shared" si="309"/>
        <v>0.10122</v>
      </c>
      <c r="R3218">
        <v>0.01</v>
      </c>
      <c r="S3218" s="18">
        <f t="shared" si="310"/>
        <v>-5.0610000000000002E-2</v>
      </c>
      <c r="T3218">
        <f t="shared" si="311"/>
        <v>0</v>
      </c>
      <c r="U3218">
        <f t="shared" si="312"/>
        <v>5.0610000000000002E-2</v>
      </c>
    </row>
    <row r="3219" spans="1:21" x14ac:dyDescent="0.35">
      <c r="A3219" s="19">
        <v>45061.041666666664</v>
      </c>
      <c r="B3219">
        <v>3</v>
      </c>
      <c r="C3219" s="11">
        <v>100.38</v>
      </c>
      <c r="D3219" s="12">
        <v>100.38</v>
      </c>
      <c r="E3219" s="12">
        <v>100.38</v>
      </c>
      <c r="F3219" s="12">
        <v>100.38</v>
      </c>
      <c r="G3219" s="12">
        <v>100.38</v>
      </c>
      <c r="H3219" s="12">
        <v>100.38</v>
      </c>
      <c r="I3219" s="12">
        <v>100.38</v>
      </c>
      <c r="J3219" s="13">
        <f t="shared" si="308"/>
        <v>0.10038</v>
      </c>
      <c r="K3219" s="14">
        <f t="shared" si="308"/>
        <v>0.10038</v>
      </c>
      <c r="L3219" s="15">
        <f t="shared" si="308"/>
        <v>0.10038</v>
      </c>
      <c r="M3219" s="16">
        <f t="shared" si="308"/>
        <v>0.10038</v>
      </c>
      <c r="N3219" s="14">
        <f t="shared" si="308"/>
        <v>0.10038</v>
      </c>
      <c r="O3219" s="14">
        <f t="shared" si="308"/>
        <v>0.10038</v>
      </c>
      <c r="P3219" s="14">
        <f t="shared" si="307"/>
        <v>0.10038</v>
      </c>
      <c r="Q3219" s="17">
        <f t="shared" si="309"/>
        <v>0.10038</v>
      </c>
      <c r="R3219">
        <v>0.01</v>
      </c>
      <c r="S3219" s="18">
        <f t="shared" si="310"/>
        <v>-5.0189999999999999E-2</v>
      </c>
      <c r="T3219">
        <f t="shared" si="311"/>
        <v>0</v>
      </c>
      <c r="U3219">
        <f t="shared" si="312"/>
        <v>5.0189999999999999E-2</v>
      </c>
    </row>
    <row r="3220" spans="1:21" x14ac:dyDescent="0.35">
      <c r="A3220" s="19">
        <v>45061.083333333336</v>
      </c>
      <c r="B3220">
        <v>4</v>
      </c>
      <c r="C3220" s="11">
        <v>101.32</v>
      </c>
      <c r="D3220" s="12">
        <v>101.32</v>
      </c>
      <c r="E3220" s="12">
        <v>101.32</v>
      </c>
      <c r="F3220" s="12">
        <v>101.32</v>
      </c>
      <c r="G3220" s="12">
        <v>101.32</v>
      </c>
      <c r="H3220" s="12">
        <v>101.32</v>
      </c>
      <c r="I3220" s="12">
        <v>101.32</v>
      </c>
      <c r="J3220" s="13">
        <f t="shared" si="308"/>
        <v>0.10131999999999999</v>
      </c>
      <c r="K3220" s="14">
        <f t="shared" si="308"/>
        <v>0.10131999999999999</v>
      </c>
      <c r="L3220" s="15">
        <f t="shared" si="308"/>
        <v>0.10131999999999999</v>
      </c>
      <c r="M3220" s="16">
        <f t="shared" si="308"/>
        <v>0.10131999999999999</v>
      </c>
      <c r="N3220" s="14">
        <f t="shared" si="308"/>
        <v>0.10131999999999999</v>
      </c>
      <c r="O3220" s="14">
        <f t="shared" si="308"/>
        <v>0.10131999999999999</v>
      </c>
      <c r="P3220" s="14">
        <f t="shared" si="307"/>
        <v>0.10131999999999999</v>
      </c>
      <c r="Q3220" s="17">
        <f t="shared" si="309"/>
        <v>0.10131999999999999</v>
      </c>
      <c r="R3220">
        <v>0.01</v>
      </c>
      <c r="S3220" s="18">
        <f t="shared" si="310"/>
        <v>-5.0659999999999997E-2</v>
      </c>
      <c r="T3220">
        <f t="shared" si="311"/>
        <v>0</v>
      </c>
      <c r="U3220">
        <f t="shared" si="312"/>
        <v>5.0659999999999997E-2</v>
      </c>
    </row>
    <row r="3221" spans="1:21" x14ac:dyDescent="0.35">
      <c r="A3221" s="19">
        <v>45061.125</v>
      </c>
      <c r="B3221">
        <v>5</v>
      </c>
      <c r="C3221" s="11">
        <v>101.65</v>
      </c>
      <c r="D3221" s="12">
        <v>101.65</v>
      </c>
      <c r="E3221" s="12">
        <v>101.65</v>
      </c>
      <c r="F3221" s="12">
        <v>101.65</v>
      </c>
      <c r="G3221" s="12">
        <v>101.65</v>
      </c>
      <c r="H3221" s="12">
        <v>101.65</v>
      </c>
      <c r="I3221" s="12">
        <v>101.65</v>
      </c>
      <c r="J3221" s="13">
        <f t="shared" si="308"/>
        <v>0.10165</v>
      </c>
      <c r="K3221" s="14">
        <f t="shared" si="308"/>
        <v>0.10165</v>
      </c>
      <c r="L3221" s="15">
        <f t="shared" si="308"/>
        <v>0.10165</v>
      </c>
      <c r="M3221" s="16">
        <f t="shared" si="308"/>
        <v>0.10165</v>
      </c>
      <c r="N3221" s="14">
        <f t="shared" si="308"/>
        <v>0.10165</v>
      </c>
      <c r="O3221" s="14">
        <f t="shared" si="308"/>
        <v>0.10165</v>
      </c>
      <c r="P3221" s="14">
        <f t="shared" si="307"/>
        <v>0.10165</v>
      </c>
      <c r="Q3221" s="17">
        <f t="shared" si="309"/>
        <v>0.10165</v>
      </c>
      <c r="R3221">
        <v>0.01</v>
      </c>
      <c r="S3221" s="18">
        <f t="shared" si="310"/>
        <v>-5.0825000000000002E-2</v>
      </c>
      <c r="T3221">
        <f t="shared" si="311"/>
        <v>0</v>
      </c>
      <c r="U3221">
        <f t="shared" si="312"/>
        <v>5.0825000000000002E-2</v>
      </c>
    </row>
    <row r="3222" spans="1:21" x14ac:dyDescent="0.35">
      <c r="A3222" s="19">
        <v>45061.166666666664</v>
      </c>
      <c r="B3222">
        <v>6</v>
      </c>
      <c r="C3222" s="11">
        <v>113.22835000000001</v>
      </c>
      <c r="D3222" s="12">
        <v>113.24</v>
      </c>
      <c r="E3222" s="12">
        <v>113.24</v>
      </c>
      <c r="F3222" s="12">
        <v>113.24</v>
      </c>
      <c r="G3222" s="12">
        <v>113.24</v>
      </c>
      <c r="H3222" s="12">
        <v>113.05</v>
      </c>
      <c r="I3222" s="12">
        <v>113.24</v>
      </c>
      <c r="J3222" s="13">
        <f t="shared" si="308"/>
        <v>0.11322835000000001</v>
      </c>
      <c r="K3222" s="14">
        <f t="shared" si="308"/>
        <v>0.11323999999999999</v>
      </c>
      <c r="L3222" s="15">
        <f t="shared" si="308"/>
        <v>0.11323999999999999</v>
      </c>
      <c r="M3222" s="16">
        <f t="shared" si="308"/>
        <v>0.11323999999999999</v>
      </c>
      <c r="N3222" s="14">
        <f t="shared" si="308"/>
        <v>0.11323999999999999</v>
      </c>
      <c r="O3222" s="14">
        <f t="shared" si="308"/>
        <v>0.11305</v>
      </c>
      <c r="P3222" s="14">
        <f t="shared" si="307"/>
        <v>0.11323999999999999</v>
      </c>
      <c r="Q3222" s="17">
        <f t="shared" si="309"/>
        <v>0.11323999999999999</v>
      </c>
      <c r="R3222">
        <v>0.01</v>
      </c>
      <c r="S3222" s="18">
        <f t="shared" si="310"/>
        <v>-5.6619999999999997E-2</v>
      </c>
      <c r="T3222">
        <f t="shared" si="311"/>
        <v>0</v>
      </c>
      <c r="U3222">
        <f t="shared" si="312"/>
        <v>5.6619999999999997E-2</v>
      </c>
    </row>
    <row r="3223" spans="1:21" x14ac:dyDescent="0.35">
      <c r="A3223" s="19">
        <v>45061.208333333336</v>
      </c>
      <c r="B3223">
        <v>7</v>
      </c>
      <c r="C3223" s="11">
        <v>126.03749999999999</v>
      </c>
      <c r="D3223" s="12">
        <v>126.46</v>
      </c>
      <c r="E3223" s="12">
        <v>126.46</v>
      </c>
      <c r="F3223" s="12">
        <v>126.46</v>
      </c>
      <c r="G3223" s="12">
        <v>126.46</v>
      </c>
      <c r="H3223" s="12">
        <v>119.05</v>
      </c>
      <c r="I3223" s="12">
        <v>126.46</v>
      </c>
      <c r="J3223" s="13">
        <f t="shared" si="308"/>
        <v>0.1260375</v>
      </c>
      <c r="K3223" s="14">
        <f t="shared" si="308"/>
        <v>0.12645999999999999</v>
      </c>
      <c r="L3223" s="15">
        <f t="shared" si="308"/>
        <v>0.12645999999999999</v>
      </c>
      <c r="M3223" s="16">
        <f t="shared" si="308"/>
        <v>0.12645999999999999</v>
      </c>
      <c r="N3223" s="14">
        <f t="shared" si="308"/>
        <v>0.12645999999999999</v>
      </c>
      <c r="O3223" s="14">
        <f t="shared" si="308"/>
        <v>0.11905</v>
      </c>
      <c r="P3223" s="14">
        <f t="shared" si="307"/>
        <v>0.12645999999999999</v>
      </c>
      <c r="Q3223" s="17">
        <f t="shared" si="309"/>
        <v>0.12645999999999999</v>
      </c>
      <c r="R3223">
        <v>0.01</v>
      </c>
      <c r="S3223" s="18">
        <f t="shared" si="310"/>
        <v>-6.3229999999999995E-2</v>
      </c>
      <c r="T3223">
        <f t="shared" si="311"/>
        <v>0</v>
      </c>
      <c r="U3223">
        <f t="shared" si="312"/>
        <v>6.3229999999999995E-2</v>
      </c>
    </row>
    <row r="3224" spans="1:21" x14ac:dyDescent="0.35">
      <c r="A3224" s="19">
        <v>45061.25</v>
      </c>
      <c r="B3224">
        <v>8</v>
      </c>
      <c r="C3224" s="11">
        <v>156.74708000000001</v>
      </c>
      <c r="D3224" s="12">
        <v>160</v>
      </c>
      <c r="E3224" s="12">
        <v>160</v>
      </c>
      <c r="F3224" s="12">
        <v>160</v>
      </c>
      <c r="G3224" s="12">
        <v>160</v>
      </c>
      <c r="H3224" s="12">
        <v>115.05</v>
      </c>
      <c r="I3224" s="12">
        <v>160</v>
      </c>
      <c r="J3224" s="13">
        <f t="shared" si="308"/>
        <v>0.15674708000000001</v>
      </c>
      <c r="K3224" s="14">
        <f t="shared" si="308"/>
        <v>0.16</v>
      </c>
      <c r="L3224" s="15">
        <f t="shared" si="308"/>
        <v>0.16</v>
      </c>
      <c r="M3224" s="16">
        <f t="shared" ref="M3224:P3287" si="313">+F3224/1000</f>
        <v>0.16</v>
      </c>
      <c r="N3224" s="14">
        <f t="shared" si="313"/>
        <v>0.16</v>
      </c>
      <c r="O3224" s="14">
        <f t="shared" si="313"/>
        <v>0.11505</v>
      </c>
      <c r="P3224" s="14">
        <f t="shared" si="307"/>
        <v>0.16</v>
      </c>
      <c r="Q3224" s="17">
        <f t="shared" si="309"/>
        <v>0.16</v>
      </c>
      <c r="R3224">
        <v>0.01</v>
      </c>
      <c r="S3224" s="18">
        <f t="shared" si="310"/>
        <v>-0.08</v>
      </c>
      <c r="T3224">
        <f t="shared" si="311"/>
        <v>0</v>
      </c>
      <c r="U3224">
        <f t="shared" si="312"/>
        <v>0.08</v>
      </c>
    </row>
    <row r="3225" spans="1:21" x14ac:dyDescent="0.35">
      <c r="A3225" s="19">
        <v>45061.291666666664</v>
      </c>
      <c r="B3225">
        <v>9</v>
      </c>
      <c r="C3225" s="11">
        <v>147.37236999999999</v>
      </c>
      <c r="D3225" s="12">
        <v>150</v>
      </c>
      <c r="E3225" s="12">
        <v>150</v>
      </c>
      <c r="F3225" s="12">
        <v>150</v>
      </c>
      <c r="G3225" s="12">
        <v>150</v>
      </c>
      <c r="H3225" s="12">
        <v>113.24</v>
      </c>
      <c r="I3225" s="12">
        <v>150</v>
      </c>
      <c r="J3225" s="13">
        <f t="shared" ref="J3225:P3288" si="314">+C3225/1000</f>
        <v>0.14737237</v>
      </c>
      <c r="K3225" s="14">
        <f t="shared" si="314"/>
        <v>0.15</v>
      </c>
      <c r="L3225" s="15">
        <f t="shared" si="314"/>
        <v>0.15</v>
      </c>
      <c r="M3225" s="16">
        <f t="shared" si="313"/>
        <v>0.15</v>
      </c>
      <c r="N3225" s="14">
        <f t="shared" si="313"/>
        <v>0.15</v>
      </c>
      <c r="O3225" s="14">
        <f t="shared" si="313"/>
        <v>0.11323999999999999</v>
      </c>
      <c r="P3225" s="14">
        <f t="shared" si="307"/>
        <v>0.15</v>
      </c>
      <c r="Q3225" s="17">
        <f t="shared" si="309"/>
        <v>0.15</v>
      </c>
      <c r="R3225">
        <v>0.01</v>
      </c>
      <c r="S3225" s="18">
        <f t="shared" si="310"/>
        <v>-7.4999999999999997E-2</v>
      </c>
      <c r="T3225">
        <f t="shared" si="311"/>
        <v>0</v>
      </c>
      <c r="U3225">
        <f t="shared" si="312"/>
        <v>7.4999999999999997E-2</v>
      </c>
    </row>
    <row r="3226" spans="1:21" x14ac:dyDescent="0.35">
      <c r="A3226" s="19">
        <v>45061.333333333336</v>
      </c>
      <c r="B3226">
        <v>10</v>
      </c>
      <c r="C3226" s="11">
        <v>130.67458999999999</v>
      </c>
      <c r="D3226" s="12">
        <v>132.01983999999999</v>
      </c>
      <c r="E3226" s="12">
        <v>132.01983999999999</v>
      </c>
      <c r="F3226" s="12">
        <v>132.01983999999999</v>
      </c>
      <c r="G3226" s="12">
        <v>132.01983999999999</v>
      </c>
      <c r="H3226" s="12">
        <v>113.24</v>
      </c>
      <c r="I3226" s="12">
        <v>132.01983999999999</v>
      </c>
      <c r="J3226" s="13">
        <f t="shared" si="314"/>
        <v>0.13067459000000001</v>
      </c>
      <c r="K3226" s="14">
        <f t="shared" si="314"/>
        <v>0.13201984</v>
      </c>
      <c r="L3226" s="15">
        <f t="shared" si="314"/>
        <v>0.13201984</v>
      </c>
      <c r="M3226" s="16">
        <f t="shared" si="313"/>
        <v>0.13201984</v>
      </c>
      <c r="N3226" s="14">
        <f t="shared" si="313"/>
        <v>0.13201984</v>
      </c>
      <c r="O3226" s="14">
        <f t="shared" si="313"/>
        <v>0.11323999999999999</v>
      </c>
      <c r="P3226" s="14">
        <f t="shared" si="307"/>
        <v>0.13201984</v>
      </c>
      <c r="Q3226" s="17">
        <f t="shared" si="309"/>
        <v>0.13201984</v>
      </c>
      <c r="R3226">
        <v>0.01</v>
      </c>
      <c r="S3226" s="18">
        <f t="shared" si="310"/>
        <v>-6.600992E-2</v>
      </c>
      <c r="T3226">
        <f t="shared" si="311"/>
        <v>0</v>
      </c>
      <c r="U3226">
        <f t="shared" si="312"/>
        <v>6.600992E-2</v>
      </c>
    </row>
    <row r="3227" spans="1:21" x14ac:dyDescent="0.35">
      <c r="A3227" s="19">
        <v>45061.375</v>
      </c>
      <c r="B3227">
        <v>11</v>
      </c>
      <c r="C3227" s="11">
        <v>117.78944</v>
      </c>
      <c r="D3227" s="12">
        <v>117.6</v>
      </c>
      <c r="E3227" s="12">
        <v>117.6</v>
      </c>
      <c r="F3227" s="12">
        <v>117.6</v>
      </c>
      <c r="G3227" s="12">
        <v>117.6</v>
      </c>
      <c r="H3227" s="12">
        <v>121.05</v>
      </c>
      <c r="I3227" s="12">
        <v>117.6</v>
      </c>
      <c r="J3227" s="13">
        <f t="shared" si="314"/>
        <v>0.11778944</v>
      </c>
      <c r="K3227" s="14">
        <f t="shared" si="314"/>
        <v>0.1176</v>
      </c>
      <c r="L3227" s="15">
        <f t="shared" si="314"/>
        <v>0.1176</v>
      </c>
      <c r="M3227" s="16">
        <f t="shared" si="313"/>
        <v>0.1176</v>
      </c>
      <c r="N3227" s="14">
        <f t="shared" si="313"/>
        <v>0.1176</v>
      </c>
      <c r="O3227" s="14">
        <f t="shared" si="313"/>
        <v>0.12104999999999999</v>
      </c>
      <c r="P3227" s="14">
        <f t="shared" si="307"/>
        <v>0.1176</v>
      </c>
      <c r="Q3227" s="17">
        <f t="shared" si="309"/>
        <v>0.1176</v>
      </c>
      <c r="R3227">
        <v>0.01</v>
      </c>
      <c r="S3227" s="18">
        <f t="shared" si="310"/>
        <v>-5.8799999999999998E-2</v>
      </c>
      <c r="T3227">
        <f t="shared" si="311"/>
        <v>0</v>
      </c>
      <c r="U3227">
        <f t="shared" si="312"/>
        <v>5.8799999999999998E-2</v>
      </c>
    </row>
    <row r="3228" spans="1:21" x14ac:dyDescent="0.35">
      <c r="A3228" s="19">
        <v>45061.416666666664</v>
      </c>
      <c r="B3228">
        <v>12</v>
      </c>
      <c r="C3228" s="11">
        <v>109.79743000000001</v>
      </c>
      <c r="D3228" s="12">
        <v>109.61</v>
      </c>
      <c r="E3228" s="12">
        <v>109.61</v>
      </c>
      <c r="F3228" s="12">
        <v>109.61</v>
      </c>
      <c r="G3228" s="12">
        <v>109.61</v>
      </c>
      <c r="H3228" s="12">
        <v>113.05</v>
      </c>
      <c r="I3228" s="12">
        <v>109.61</v>
      </c>
      <c r="J3228" s="13">
        <f t="shared" si="314"/>
        <v>0.10979743</v>
      </c>
      <c r="K3228" s="14">
        <f t="shared" si="314"/>
        <v>0.10961</v>
      </c>
      <c r="L3228" s="15">
        <f t="shared" si="314"/>
        <v>0.10961</v>
      </c>
      <c r="M3228" s="16">
        <f t="shared" si="313"/>
        <v>0.10961</v>
      </c>
      <c r="N3228" s="14">
        <f t="shared" si="313"/>
        <v>0.10961</v>
      </c>
      <c r="O3228" s="14">
        <f t="shared" si="313"/>
        <v>0.11305</v>
      </c>
      <c r="P3228" s="14">
        <f t="shared" si="307"/>
        <v>0.10961</v>
      </c>
      <c r="Q3228" s="17">
        <f t="shared" si="309"/>
        <v>0.10961</v>
      </c>
      <c r="R3228">
        <v>0.01</v>
      </c>
      <c r="S3228" s="18">
        <f t="shared" si="310"/>
        <v>-5.4805E-2</v>
      </c>
      <c r="T3228">
        <f t="shared" si="311"/>
        <v>0</v>
      </c>
      <c r="U3228">
        <f t="shared" si="312"/>
        <v>5.4805E-2</v>
      </c>
    </row>
    <row r="3229" spans="1:21" x14ac:dyDescent="0.35">
      <c r="A3229" s="19">
        <v>45061.458333333336</v>
      </c>
      <c r="B3229">
        <v>13</v>
      </c>
      <c r="C3229" s="11">
        <v>101.83211</v>
      </c>
      <c r="D3229" s="12">
        <v>101.83211</v>
      </c>
      <c r="E3229" s="12">
        <v>101.83211</v>
      </c>
      <c r="F3229" s="12">
        <v>101.83211</v>
      </c>
      <c r="G3229" s="12">
        <v>101.83211</v>
      </c>
      <c r="H3229" s="12">
        <v>101.83211</v>
      </c>
      <c r="I3229" s="12">
        <v>101.83211</v>
      </c>
      <c r="J3229" s="13">
        <f t="shared" si="314"/>
        <v>0.10183211</v>
      </c>
      <c r="K3229" s="14">
        <f t="shared" si="314"/>
        <v>0.10183211</v>
      </c>
      <c r="L3229" s="15">
        <f t="shared" si="314"/>
        <v>0.10183211</v>
      </c>
      <c r="M3229" s="16">
        <f t="shared" si="313"/>
        <v>0.10183211</v>
      </c>
      <c r="N3229" s="14">
        <f t="shared" si="313"/>
        <v>0.10183211</v>
      </c>
      <c r="O3229" s="14">
        <f t="shared" si="313"/>
        <v>0.10183211</v>
      </c>
      <c r="P3229" s="14">
        <f t="shared" si="307"/>
        <v>0.10183211</v>
      </c>
      <c r="Q3229" s="17">
        <f t="shared" si="309"/>
        <v>0.10183211</v>
      </c>
      <c r="R3229">
        <v>0.01</v>
      </c>
      <c r="S3229" s="18">
        <f t="shared" si="310"/>
        <v>-5.0916055000000002E-2</v>
      </c>
      <c r="T3229">
        <f t="shared" si="311"/>
        <v>0</v>
      </c>
      <c r="U3229">
        <f t="shared" si="312"/>
        <v>5.0916055000000002E-2</v>
      </c>
    </row>
    <row r="3230" spans="1:21" x14ac:dyDescent="0.35">
      <c r="A3230" s="19">
        <v>45061.5</v>
      </c>
      <c r="B3230">
        <v>14</v>
      </c>
      <c r="C3230" s="11">
        <v>97.25</v>
      </c>
      <c r="D3230" s="12">
        <v>97.25</v>
      </c>
      <c r="E3230" s="12">
        <v>97.25</v>
      </c>
      <c r="F3230" s="12">
        <v>97.25</v>
      </c>
      <c r="G3230" s="12">
        <v>97.25</v>
      </c>
      <c r="H3230" s="12">
        <v>97.25</v>
      </c>
      <c r="I3230" s="12">
        <v>97.25</v>
      </c>
      <c r="J3230" s="13">
        <f t="shared" si="314"/>
        <v>9.7250000000000003E-2</v>
      </c>
      <c r="K3230" s="14">
        <f t="shared" si="314"/>
        <v>9.7250000000000003E-2</v>
      </c>
      <c r="L3230" s="15">
        <f t="shared" si="314"/>
        <v>9.7250000000000003E-2</v>
      </c>
      <c r="M3230" s="16">
        <f t="shared" si="313"/>
        <v>9.7250000000000003E-2</v>
      </c>
      <c r="N3230" s="14">
        <f t="shared" si="313"/>
        <v>9.7250000000000003E-2</v>
      </c>
      <c r="O3230" s="14">
        <f t="shared" si="313"/>
        <v>9.7250000000000003E-2</v>
      </c>
      <c r="P3230" s="14">
        <f t="shared" si="307"/>
        <v>9.7250000000000003E-2</v>
      </c>
      <c r="Q3230" s="17">
        <f t="shared" si="309"/>
        <v>9.7250000000000003E-2</v>
      </c>
      <c r="R3230">
        <v>0.01</v>
      </c>
      <c r="S3230" s="18">
        <f t="shared" si="310"/>
        <v>-4.8625000000000002E-2</v>
      </c>
      <c r="T3230">
        <f t="shared" si="311"/>
        <v>0</v>
      </c>
      <c r="U3230">
        <f t="shared" si="312"/>
        <v>4.8625000000000002E-2</v>
      </c>
    </row>
    <row r="3231" spans="1:21" x14ac:dyDescent="0.35">
      <c r="A3231" s="19">
        <v>45061.541666666664</v>
      </c>
      <c r="B3231">
        <v>15</v>
      </c>
      <c r="C3231" s="11">
        <v>95.006439999999998</v>
      </c>
      <c r="D3231" s="12">
        <v>95.006439999999998</v>
      </c>
      <c r="E3231" s="12">
        <v>95.006439999999998</v>
      </c>
      <c r="F3231" s="12">
        <v>95.006439999999998</v>
      </c>
      <c r="G3231" s="12">
        <v>95.006439999999998</v>
      </c>
      <c r="H3231" s="12">
        <v>95.006439999999998</v>
      </c>
      <c r="I3231" s="12">
        <v>95.006439999999998</v>
      </c>
      <c r="J3231" s="13">
        <f t="shared" si="314"/>
        <v>9.5006439999999998E-2</v>
      </c>
      <c r="K3231" s="14">
        <f t="shared" si="314"/>
        <v>9.5006439999999998E-2</v>
      </c>
      <c r="L3231" s="15">
        <f t="shared" si="314"/>
        <v>9.5006439999999998E-2</v>
      </c>
      <c r="M3231" s="16">
        <f t="shared" si="313"/>
        <v>9.5006439999999998E-2</v>
      </c>
      <c r="N3231" s="14">
        <f t="shared" si="313"/>
        <v>9.5006439999999998E-2</v>
      </c>
      <c r="O3231" s="14">
        <f t="shared" si="313"/>
        <v>9.5006439999999998E-2</v>
      </c>
      <c r="P3231" s="14">
        <f t="shared" si="307"/>
        <v>9.5006439999999998E-2</v>
      </c>
      <c r="Q3231" s="17">
        <f t="shared" si="309"/>
        <v>9.5006439999999998E-2</v>
      </c>
      <c r="R3231">
        <v>0.01</v>
      </c>
      <c r="S3231" s="18">
        <f t="shared" si="310"/>
        <v>-4.7503219999999999E-2</v>
      </c>
      <c r="T3231">
        <f t="shared" si="311"/>
        <v>0</v>
      </c>
      <c r="U3231">
        <f t="shared" si="312"/>
        <v>4.7503219999999999E-2</v>
      </c>
    </row>
    <row r="3232" spans="1:21" x14ac:dyDescent="0.35">
      <c r="A3232" s="19">
        <v>45061.583333333336</v>
      </c>
      <c r="B3232">
        <v>16</v>
      </c>
      <c r="C3232" s="11">
        <v>98.115560000000002</v>
      </c>
      <c r="D3232" s="12">
        <v>98.115560000000002</v>
      </c>
      <c r="E3232" s="12">
        <v>98.115560000000002</v>
      </c>
      <c r="F3232" s="12">
        <v>98.115560000000002</v>
      </c>
      <c r="G3232" s="12">
        <v>98.115560000000002</v>
      </c>
      <c r="H3232" s="12">
        <v>98.115560000000002</v>
      </c>
      <c r="I3232" s="12">
        <v>98.115560000000002</v>
      </c>
      <c r="J3232" s="13">
        <f t="shared" si="314"/>
        <v>9.8115560000000004E-2</v>
      </c>
      <c r="K3232" s="14">
        <f t="shared" si="314"/>
        <v>9.8115560000000004E-2</v>
      </c>
      <c r="L3232" s="15">
        <f t="shared" si="314"/>
        <v>9.8115560000000004E-2</v>
      </c>
      <c r="M3232" s="16">
        <f t="shared" si="313"/>
        <v>9.8115560000000004E-2</v>
      </c>
      <c r="N3232" s="14">
        <f t="shared" si="313"/>
        <v>9.8115560000000004E-2</v>
      </c>
      <c r="O3232" s="14">
        <f t="shared" si="313"/>
        <v>9.8115560000000004E-2</v>
      </c>
      <c r="P3232" s="14">
        <f t="shared" si="307"/>
        <v>9.8115560000000004E-2</v>
      </c>
      <c r="Q3232" s="17">
        <f t="shared" si="309"/>
        <v>9.8115560000000004E-2</v>
      </c>
      <c r="R3232">
        <v>0.01</v>
      </c>
      <c r="S3232" s="18">
        <f t="shared" si="310"/>
        <v>-4.9057780000000002E-2</v>
      </c>
      <c r="T3232">
        <f t="shared" si="311"/>
        <v>0</v>
      </c>
      <c r="U3232">
        <f t="shared" si="312"/>
        <v>4.9057780000000002E-2</v>
      </c>
    </row>
    <row r="3233" spans="1:21" x14ac:dyDescent="0.35">
      <c r="A3233" s="19">
        <v>45061.625</v>
      </c>
      <c r="B3233">
        <v>17</v>
      </c>
      <c r="C3233" s="11">
        <v>98.593770000000006</v>
      </c>
      <c r="D3233" s="12">
        <v>98.593770000000006</v>
      </c>
      <c r="E3233" s="12">
        <v>98.593770000000006</v>
      </c>
      <c r="F3233" s="12">
        <v>98.593770000000006</v>
      </c>
      <c r="G3233" s="12">
        <v>98.593770000000006</v>
      </c>
      <c r="H3233" s="12">
        <v>98.593770000000006</v>
      </c>
      <c r="I3233" s="12">
        <v>98.593770000000006</v>
      </c>
      <c r="J3233" s="13">
        <f t="shared" si="314"/>
        <v>9.8593770000000011E-2</v>
      </c>
      <c r="K3233" s="14">
        <f t="shared" si="314"/>
        <v>9.8593770000000011E-2</v>
      </c>
      <c r="L3233" s="15">
        <f t="shared" si="314"/>
        <v>9.8593770000000011E-2</v>
      </c>
      <c r="M3233" s="16">
        <f t="shared" si="313"/>
        <v>9.8593770000000011E-2</v>
      </c>
      <c r="N3233" s="14">
        <f t="shared" si="313"/>
        <v>9.8593770000000011E-2</v>
      </c>
      <c r="O3233" s="14">
        <f t="shared" si="313"/>
        <v>9.8593770000000011E-2</v>
      </c>
      <c r="P3233" s="14">
        <f t="shared" si="307"/>
        <v>9.8593770000000011E-2</v>
      </c>
      <c r="Q3233" s="17">
        <f t="shared" si="309"/>
        <v>9.8593770000000011E-2</v>
      </c>
      <c r="R3233">
        <v>0.01</v>
      </c>
      <c r="S3233" s="18">
        <f t="shared" si="310"/>
        <v>-4.9296885000000006E-2</v>
      </c>
      <c r="T3233">
        <f t="shared" si="311"/>
        <v>0</v>
      </c>
      <c r="U3233">
        <f t="shared" si="312"/>
        <v>4.9296885000000006E-2</v>
      </c>
    </row>
    <row r="3234" spans="1:21" x14ac:dyDescent="0.35">
      <c r="A3234" s="19">
        <v>45061.666666666664</v>
      </c>
      <c r="B3234">
        <v>18</v>
      </c>
      <c r="C3234" s="11">
        <v>103.45025</v>
      </c>
      <c r="D3234" s="12">
        <v>103.45025</v>
      </c>
      <c r="E3234" s="12">
        <v>103.45025</v>
      </c>
      <c r="F3234" s="12">
        <v>103.45025</v>
      </c>
      <c r="G3234" s="12">
        <v>103.45025</v>
      </c>
      <c r="H3234" s="12">
        <v>103.45025</v>
      </c>
      <c r="I3234" s="12">
        <v>103.45025</v>
      </c>
      <c r="J3234" s="13">
        <f t="shared" si="314"/>
        <v>0.10345024999999999</v>
      </c>
      <c r="K3234" s="14">
        <f t="shared" si="314"/>
        <v>0.10345024999999999</v>
      </c>
      <c r="L3234" s="15">
        <f t="shared" si="314"/>
        <v>0.10345024999999999</v>
      </c>
      <c r="M3234" s="16">
        <f t="shared" si="313"/>
        <v>0.10345024999999999</v>
      </c>
      <c r="N3234" s="14">
        <f t="shared" si="313"/>
        <v>0.10345024999999999</v>
      </c>
      <c r="O3234" s="14">
        <f t="shared" si="313"/>
        <v>0.10345024999999999</v>
      </c>
      <c r="P3234" s="14">
        <f t="shared" si="307"/>
        <v>0.10345024999999999</v>
      </c>
      <c r="Q3234" s="17">
        <f t="shared" si="309"/>
        <v>0.10345024999999999</v>
      </c>
      <c r="R3234">
        <v>0.01</v>
      </c>
      <c r="S3234" s="18">
        <f t="shared" si="310"/>
        <v>-5.1725124999999997E-2</v>
      </c>
      <c r="T3234">
        <f t="shared" si="311"/>
        <v>0</v>
      </c>
      <c r="U3234">
        <f t="shared" si="312"/>
        <v>5.1725124999999997E-2</v>
      </c>
    </row>
    <row r="3235" spans="1:21" x14ac:dyDescent="0.35">
      <c r="A3235" s="19">
        <v>45061.708333333336</v>
      </c>
      <c r="B3235">
        <v>19</v>
      </c>
      <c r="C3235" s="11">
        <v>113.00292</v>
      </c>
      <c r="D3235" s="12">
        <v>113</v>
      </c>
      <c r="E3235" s="12">
        <v>113</v>
      </c>
      <c r="F3235" s="12">
        <v>113</v>
      </c>
      <c r="G3235" s="12">
        <v>113</v>
      </c>
      <c r="H3235" s="12">
        <v>113.05</v>
      </c>
      <c r="I3235" s="12">
        <v>113</v>
      </c>
      <c r="J3235" s="13">
        <f t="shared" si="314"/>
        <v>0.11300292000000001</v>
      </c>
      <c r="K3235" s="14">
        <f t="shared" si="314"/>
        <v>0.113</v>
      </c>
      <c r="L3235" s="15">
        <f t="shared" si="314"/>
        <v>0.113</v>
      </c>
      <c r="M3235" s="16">
        <f t="shared" si="313"/>
        <v>0.113</v>
      </c>
      <c r="N3235" s="14">
        <f t="shared" si="313"/>
        <v>0.113</v>
      </c>
      <c r="O3235" s="14">
        <f t="shared" si="313"/>
        <v>0.11305</v>
      </c>
      <c r="P3235" s="14">
        <f t="shared" si="307"/>
        <v>0.113</v>
      </c>
      <c r="Q3235" s="17">
        <f t="shared" si="309"/>
        <v>0.113</v>
      </c>
      <c r="R3235">
        <v>0.01</v>
      </c>
      <c r="S3235" s="18">
        <f t="shared" si="310"/>
        <v>-5.6500000000000002E-2</v>
      </c>
      <c r="T3235">
        <f t="shared" si="311"/>
        <v>0</v>
      </c>
      <c r="U3235">
        <f t="shared" si="312"/>
        <v>5.6500000000000002E-2</v>
      </c>
    </row>
    <row r="3236" spans="1:21" x14ac:dyDescent="0.35">
      <c r="A3236" s="19">
        <v>45061.75</v>
      </c>
      <c r="B3236">
        <v>20</v>
      </c>
      <c r="C3236" s="11">
        <v>115.5</v>
      </c>
      <c r="D3236" s="12">
        <v>114.46869</v>
      </c>
      <c r="E3236" s="12">
        <v>114.46869</v>
      </c>
      <c r="F3236" s="12">
        <v>114.46869</v>
      </c>
      <c r="G3236" s="12">
        <v>114.46869</v>
      </c>
      <c r="H3236" s="12">
        <v>132.05000000000001</v>
      </c>
      <c r="I3236" s="12">
        <v>114.46869</v>
      </c>
      <c r="J3236" s="13">
        <f t="shared" si="314"/>
        <v>0.11550000000000001</v>
      </c>
      <c r="K3236" s="14">
        <f t="shared" si="314"/>
        <v>0.11446869</v>
      </c>
      <c r="L3236" s="15">
        <f t="shared" si="314"/>
        <v>0.11446869</v>
      </c>
      <c r="M3236" s="16">
        <f t="shared" si="313"/>
        <v>0.11446869</v>
      </c>
      <c r="N3236" s="14">
        <f t="shared" si="313"/>
        <v>0.11446869</v>
      </c>
      <c r="O3236" s="14">
        <f t="shared" si="313"/>
        <v>0.13205</v>
      </c>
      <c r="P3236" s="14">
        <f t="shared" si="307"/>
        <v>0.11446869</v>
      </c>
      <c r="Q3236" s="17">
        <f t="shared" si="309"/>
        <v>0.11446869</v>
      </c>
      <c r="R3236">
        <v>0.01</v>
      </c>
      <c r="S3236" s="18">
        <f t="shared" si="310"/>
        <v>-5.7234344999999999E-2</v>
      </c>
      <c r="T3236">
        <f t="shared" si="311"/>
        <v>0</v>
      </c>
      <c r="U3236">
        <f t="shared" si="312"/>
        <v>5.7234344999999999E-2</v>
      </c>
    </row>
    <row r="3237" spans="1:21" x14ac:dyDescent="0.35">
      <c r="A3237" s="19">
        <v>45061.791666666664</v>
      </c>
      <c r="B3237">
        <v>21</v>
      </c>
      <c r="C3237" s="11">
        <v>115.29810000000001</v>
      </c>
      <c r="D3237" s="12">
        <v>115.5</v>
      </c>
      <c r="E3237" s="12">
        <v>115.5</v>
      </c>
      <c r="F3237" s="12">
        <v>115.5</v>
      </c>
      <c r="G3237" s="12">
        <v>115.5</v>
      </c>
      <c r="H3237" s="12">
        <v>113.05</v>
      </c>
      <c r="I3237" s="12">
        <v>115.5</v>
      </c>
      <c r="J3237" s="13">
        <f t="shared" si="314"/>
        <v>0.1152981</v>
      </c>
      <c r="K3237" s="14">
        <f t="shared" si="314"/>
        <v>0.11550000000000001</v>
      </c>
      <c r="L3237" s="15">
        <f t="shared" si="314"/>
        <v>0.11550000000000001</v>
      </c>
      <c r="M3237" s="16">
        <f t="shared" si="313"/>
        <v>0.11550000000000001</v>
      </c>
      <c r="N3237" s="14">
        <f t="shared" si="313"/>
        <v>0.11550000000000001</v>
      </c>
      <c r="O3237" s="14">
        <f t="shared" si="313"/>
        <v>0.11305</v>
      </c>
      <c r="P3237" s="14">
        <f t="shared" si="307"/>
        <v>0.11550000000000001</v>
      </c>
      <c r="Q3237" s="17">
        <f t="shared" si="309"/>
        <v>0.11550000000000001</v>
      </c>
      <c r="R3237">
        <v>0.01</v>
      </c>
      <c r="S3237" s="18">
        <f t="shared" si="310"/>
        <v>-5.7750000000000003E-2</v>
      </c>
      <c r="T3237">
        <f t="shared" si="311"/>
        <v>0</v>
      </c>
      <c r="U3237">
        <f t="shared" si="312"/>
        <v>5.7750000000000003E-2</v>
      </c>
    </row>
    <row r="3238" spans="1:21" x14ac:dyDescent="0.35">
      <c r="A3238" s="19">
        <v>45061.833333333336</v>
      </c>
      <c r="B3238">
        <v>22</v>
      </c>
      <c r="C3238" s="11">
        <v>112.71934</v>
      </c>
      <c r="D3238" s="12">
        <v>110.61</v>
      </c>
      <c r="E3238" s="12">
        <v>110.61</v>
      </c>
      <c r="F3238" s="12">
        <v>110.61</v>
      </c>
      <c r="G3238" s="12">
        <v>110.61</v>
      </c>
      <c r="H3238" s="12">
        <v>145.05000000000001</v>
      </c>
      <c r="I3238" s="12">
        <v>110.61</v>
      </c>
      <c r="J3238" s="13">
        <f t="shared" si="314"/>
        <v>0.11271934</v>
      </c>
      <c r="K3238" s="14">
        <f t="shared" si="314"/>
        <v>0.11061</v>
      </c>
      <c r="L3238" s="15">
        <f t="shared" si="314"/>
        <v>0.11061</v>
      </c>
      <c r="M3238" s="16">
        <f t="shared" si="313"/>
        <v>0.11061</v>
      </c>
      <c r="N3238" s="14">
        <f t="shared" si="313"/>
        <v>0.11061</v>
      </c>
      <c r="O3238" s="14">
        <f t="shared" si="313"/>
        <v>0.14505000000000001</v>
      </c>
      <c r="P3238" s="14">
        <f t="shared" si="307"/>
        <v>0.11061</v>
      </c>
      <c r="Q3238" s="17">
        <f t="shared" si="309"/>
        <v>0.11061</v>
      </c>
      <c r="R3238">
        <v>0.01</v>
      </c>
      <c r="S3238" s="18">
        <f t="shared" si="310"/>
        <v>-5.5305E-2</v>
      </c>
      <c r="T3238">
        <f t="shared" si="311"/>
        <v>0</v>
      </c>
      <c r="U3238">
        <f t="shared" si="312"/>
        <v>5.5305E-2</v>
      </c>
    </row>
    <row r="3239" spans="1:21" x14ac:dyDescent="0.35">
      <c r="A3239" s="19">
        <v>45061.875</v>
      </c>
      <c r="B3239">
        <v>23</v>
      </c>
      <c r="C3239" s="11">
        <v>109.43744</v>
      </c>
      <c r="D3239" s="12">
        <v>109.2</v>
      </c>
      <c r="E3239" s="12">
        <v>109.2</v>
      </c>
      <c r="F3239" s="12">
        <v>109.2</v>
      </c>
      <c r="G3239" s="12">
        <v>109.2</v>
      </c>
      <c r="H3239" s="12">
        <v>113.05</v>
      </c>
      <c r="I3239" s="12">
        <v>109.2</v>
      </c>
      <c r="J3239" s="13">
        <f t="shared" si="314"/>
        <v>0.10943744</v>
      </c>
      <c r="K3239" s="14">
        <f t="shared" si="314"/>
        <v>0.10920000000000001</v>
      </c>
      <c r="L3239" s="15">
        <f t="shared" si="314"/>
        <v>0.10920000000000001</v>
      </c>
      <c r="M3239" s="16">
        <f t="shared" si="313"/>
        <v>0.10920000000000001</v>
      </c>
      <c r="N3239" s="14">
        <f t="shared" si="313"/>
        <v>0.10920000000000001</v>
      </c>
      <c r="O3239" s="14">
        <f t="shared" si="313"/>
        <v>0.11305</v>
      </c>
      <c r="P3239" s="14">
        <f t="shared" si="307"/>
        <v>0.10920000000000001</v>
      </c>
      <c r="Q3239" s="17">
        <f t="shared" si="309"/>
        <v>0.10920000000000001</v>
      </c>
      <c r="R3239">
        <v>0.01</v>
      </c>
      <c r="S3239" s="18">
        <f t="shared" si="310"/>
        <v>-5.4600000000000003E-2</v>
      </c>
      <c r="T3239">
        <f t="shared" si="311"/>
        <v>0</v>
      </c>
      <c r="U3239">
        <f t="shared" si="312"/>
        <v>5.4600000000000003E-2</v>
      </c>
    </row>
    <row r="3240" spans="1:21" x14ac:dyDescent="0.35">
      <c r="A3240" s="19">
        <v>45061.916666666664</v>
      </c>
      <c r="B3240">
        <v>24</v>
      </c>
      <c r="C3240" s="11">
        <v>95.1</v>
      </c>
      <c r="D3240" s="12">
        <v>95.1</v>
      </c>
      <c r="E3240" s="12">
        <v>95.1</v>
      </c>
      <c r="F3240" s="12">
        <v>95.1</v>
      </c>
      <c r="G3240" s="12">
        <v>95.1</v>
      </c>
      <c r="H3240" s="12">
        <v>95.1</v>
      </c>
      <c r="I3240" s="12">
        <v>95.1</v>
      </c>
      <c r="J3240" s="13">
        <f t="shared" si="314"/>
        <v>9.509999999999999E-2</v>
      </c>
      <c r="K3240" s="14">
        <f t="shared" si="314"/>
        <v>9.509999999999999E-2</v>
      </c>
      <c r="L3240" s="15">
        <f t="shared" si="314"/>
        <v>9.509999999999999E-2</v>
      </c>
      <c r="M3240" s="16">
        <f t="shared" si="313"/>
        <v>9.509999999999999E-2</v>
      </c>
      <c r="N3240" s="14">
        <f t="shared" si="313"/>
        <v>9.509999999999999E-2</v>
      </c>
      <c r="O3240" s="14">
        <f t="shared" si="313"/>
        <v>9.509999999999999E-2</v>
      </c>
      <c r="P3240" s="14">
        <f t="shared" si="307"/>
        <v>9.509999999999999E-2</v>
      </c>
      <c r="Q3240" s="17">
        <f t="shared" si="309"/>
        <v>9.509999999999999E-2</v>
      </c>
      <c r="R3240">
        <v>0.01</v>
      </c>
      <c r="S3240" s="18">
        <f t="shared" si="310"/>
        <v>-4.7549999999999995E-2</v>
      </c>
      <c r="T3240">
        <f t="shared" si="311"/>
        <v>0</v>
      </c>
      <c r="U3240">
        <f t="shared" si="312"/>
        <v>4.7549999999999995E-2</v>
      </c>
    </row>
    <row r="3241" spans="1:21" x14ac:dyDescent="0.35">
      <c r="A3241" s="19">
        <v>45061.958333333336</v>
      </c>
      <c r="B3241">
        <v>1</v>
      </c>
      <c r="C3241" s="11">
        <v>85.6</v>
      </c>
      <c r="D3241" s="12">
        <v>85.6</v>
      </c>
      <c r="E3241" s="12">
        <v>85.6</v>
      </c>
      <c r="F3241" s="12">
        <v>85.6</v>
      </c>
      <c r="G3241" s="12">
        <v>85.6</v>
      </c>
      <c r="H3241" s="12">
        <v>85.6</v>
      </c>
      <c r="I3241" s="12">
        <v>85.6</v>
      </c>
      <c r="J3241" s="13">
        <f t="shared" si="314"/>
        <v>8.5599999999999996E-2</v>
      </c>
      <c r="K3241" s="14">
        <f t="shared" si="314"/>
        <v>8.5599999999999996E-2</v>
      </c>
      <c r="L3241" s="15">
        <f t="shared" si="314"/>
        <v>8.5599999999999996E-2</v>
      </c>
      <c r="M3241" s="16">
        <f t="shared" si="313"/>
        <v>8.5599999999999996E-2</v>
      </c>
      <c r="N3241" s="14">
        <f t="shared" si="313"/>
        <v>8.5599999999999996E-2</v>
      </c>
      <c r="O3241" s="14">
        <f t="shared" si="313"/>
        <v>8.5599999999999996E-2</v>
      </c>
      <c r="P3241" s="14">
        <f t="shared" si="307"/>
        <v>8.5599999999999996E-2</v>
      </c>
      <c r="Q3241" s="17">
        <f t="shared" si="309"/>
        <v>8.5599999999999996E-2</v>
      </c>
      <c r="R3241">
        <v>0.01</v>
      </c>
      <c r="S3241" s="18">
        <f t="shared" si="310"/>
        <v>-4.2799999999999998E-2</v>
      </c>
      <c r="T3241">
        <f t="shared" si="311"/>
        <v>0</v>
      </c>
      <c r="U3241">
        <f t="shared" si="312"/>
        <v>4.2799999999999998E-2</v>
      </c>
    </row>
    <row r="3242" spans="1:21" x14ac:dyDescent="0.35">
      <c r="A3242" s="19">
        <v>45062</v>
      </c>
      <c r="B3242">
        <v>2</v>
      </c>
      <c r="C3242" s="11">
        <v>75</v>
      </c>
      <c r="D3242" s="12">
        <v>75</v>
      </c>
      <c r="E3242" s="12">
        <v>75</v>
      </c>
      <c r="F3242" s="12">
        <v>75</v>
      </c>
      <c r="G3242" s="12">
        <v>75</v>
      </c>
      <c r="H3242" s="12">
        <v>75</v>
      </c>
      <c r="I3242" s="12">
        <v>75</v>
      </c>
      <c r="J3242" s="13">
        <f t="shared" si="314"/>
        <v>7.4999999999999997E-2</v>
      </c>
      <c r="K3242" s="14">
        <f t="shared" si="314"/>
        <v>7.4999999999999997E-2</v>
      </c>
      <c r="L3242" s="15">
        <f t="shared" si="314"/>
        <v>7.4999999999999997E-2</v>
      </c>
      <c r="M3242" s="16">
        <f t="shared" si="313"/>
        <v>7.4999999999999997E-2</v>
      </c>
      <c r="N3242" s="14">
        <f t="shared" si="313"/>
        <v>7.4999999999999997E-2</v>
      </c>
      <c r="O3242" s="14">
        <f t="shared" si="313"/>
        <v>7.4999999999999997E-2</v>
      </c>
      <c r="P3242" s="14">
        <f t="shared" si="307"/>
        <v>7.4999999999999997E-2</v>
      </c>
      <c r="Q3242" s="17">
        <f t="shared" si="309"/>
        <v>7.4999999999999997E-2</v>
      </c>
      <c r="R3242">
        <v>0.01</v>
      </c>
      <c r="S3242" s="18">
        <f t="shared" si="310"/>
        <v>-3.7499999999999999E-2</v>
      </c>
      <c r="T3242">
        <f t="shared" si="311"/>
        <v>0</v>
      </c>
      <c r="U3242">
        <f t="shared" si="312"/>
        <v>3.7499999999999999E-2</v>
      </c>
    </row>
    <row r="3243" spans="1:21" x14ac:dyDescent="0.35">
      <c r="A3243" s="19">
        <v>45062.041666666664</v>
      </c>
      <c r="B3243">
        <v>3</v>
      </c>
      <c r="C3243" s="11">
        <v>75</v>
      </c>
      <c r="D3243" s="12">
        <v>75</v>
      </c>
      <c r="E3243" s="12">
        <v>75</v>
      </c>
      <c r="F3243" s="12">
        <v>75</v>
      </c>
      <c r="G3243" s="12">
        <v>75</v>
      </c>
      <c r="H3243" s="12">
        <v>75</v>
      </c>
      <c r="I3243" s="12">
        <v>75</v>
      </c>
      <c r="J3243" s="13">
        <f t="shared" si="314"/>
        <v>7.4999999999999997E-2</v>
      </c>
      <c r="K3243" s="14">
        <f t="shared" si="314"/>
        <v>7.4999999999999997E-2</v>
      </c>
      <c r="L3243" s="15">
        <f t="shared" si="314"/>
        <v>7.4999999999999997E-2</v>
      </c>
      <c r="M3243" s="16">
        <f t="shared" si="313"/>
        <v>7.4999999999999997E-2</v>
      </c>
      <c r="N3243" s="14">
        <f t="shared" si="313"/>
        <v>7.4999999999999997E-2</v>
      </c>
      <c r="O3243" s="14">
        <f t="shared" si="313"/>
        <v>7.4999999999999997E-2</v>
      </c>
      <c r="P3243" s="14">
        <f t="shared" si="307"/>
        <v>7.4999999999999997E-2</v>
      </c>
      <c r="Q3243" s="17">
        <f t="shared" si="309"/>
        <v>7.4999999999999997E-2</v>
      </c>
      <c r="R3243">
        <v>0.01</v>
      </c>
      <c r="S3243" s="18">
        <f t="shared" si="310"/>
        <v>-3.7499999999999999E-2</v>
      </c>
      <c r="T3243">
        <f t="shared" si="311"/>
        <v>0</v>
      </c>
      <c r="U3243">
        <f t="shared" si="312"/>
        <v>3.7499999999999999E-2</v>
      </c>
    </row>
    <row r="3244" spans="1:21" x14ac:dyDescent="0.35">
      <c r="A3244" s="19">
        <v>45062.083333333336</v>
      </c>
      <c r="B3244">
        <v>4</v>
      </c>
      <c r="C3244" s="11">
        <v>71.739999999999995</v>
      </c>
      <c r="D3244" s="12">
        <v>71.739999999999995</v>
      </c>
      <c r="E3244" s="12">
        <v>71.739999999999995</v>
      </c>
      <c r="F3244" s="12">
        <v>71.739999999999995</v>
      </c>
      <c r="G3244" s="12">
        <v>71.739999999999995</v>
      </c>
      <c r="H3244" s="12">
        <v>71.739999999999995</v>
      </c>
      <c r="I3244" s="12">
        <v>71.739999999999995</v>
      </c>
      <c r="J3244" s="13">
        <f t="shared" si="314"/>
        <v>7.1739999999999998E-2</v>
      </c>
      <c r="K3244" s="14">
        <f t="shared" si="314"/>
        <v>7.1739999999999998E-2</v>
      </c>
      <c r="L3244" s="15">
        <f t="shared" si="314"/>
        <v>7.1739999999999998E-2</v>
      </c>
      <c r="M3244" s="16">
        <f t="shared" si="313"/>
        <v>7.1739999999999998E-2</v>
      </c>
      <c r="N3244" s="14">
        <f t="shared" si="313"/>
        <v>7.1739999999999998E-2</v>
      </c>
      <c r="O3244" s="14">
        <f t="shared" si="313"/>
        <v>7.1739999999999998E-2</v>
      </c>
      <c r="P3244" s="14">
        <f t="shared" si="313"/>
        <v>7.1739999999999998E-2</v>
      </c>
      <c r="Q3244" s="17">
        <f t="shared" si="309"/>
        <v>7.1739999999999998E-2</v>
      </c>
      <c r="R3244">
        <v>0.01</v>
      </c>
      <c r="S3244" s="18">
        <f t="shared" si="310"/>
        <v>-3.5869999999999999E-2</v>
      </c>
      <c r="T3244">
        <f t="shared" si="311"/>
        <v>0</v>
      </c>
      <c r="U3244">
        <f t="shared" si="312"/>
        <v>3.5869999999999999E-2</v>
      </c>
    </row>
    <row r="3245" spans="1:21" x14ac:dyDescent="0.35">
      <c r="A3245" s="19">
        <v>45062.125</v>
      </c>
      <c r="B3245">
        <v>5</v>
      </c>
      <c r="C3245" s="11">
        <v>75</v>
      </c>
      <c r="D3245" s="12">
        <v>75</v>
      </c>
      <c r="E3245" s="12">
        <v>75</v>
      </c>
      <c r="F3245" s="12">
        <v>75</v>
      </c>
      <c r="G3245" s="12">
        <v>75</v>
      </c>
      <c r="H3245" s="12">
        <v>75</v>
      </c>
      <c r="I3245" s="12">
        <v>75</v>
      </c>
      <c r="J3245" s="13">
        <f t="shared" si="314"/>
        <v>7.4999999999999997E-2</v>
      </c>
      <c r="K3245" s="14">
        <f t="shared" si="314"/>
        <v>7.4999999999999997E-2</v>
      </c>
      <c r="L3245" s="15">
        <f t="shared" si="314"/>
        <v>7.4999999999999997E-2</v>
      </c>
      <c r="M3245" s="16">
        <f t="shared" si="313"/>
        <v>7.4999999999999997E-2</v>
      </c>
      <c r="N3245" s="14">
        <f t="shared" si="313"/>
        <v>7.4999999999999997E-2</v>
      </c>
      <c r="O3245" s="14">
        <f t="shared" si="313"/>
        <v>7.4999999999999997E-2</v>
      </c>
      <c r="P3245" s="14">
        <f t="shared" si="313"/>
        <v>7.4999999999999997E-2</v>
      </c>
      <c r="Q3245" s="17">
        <f t="shared" si="309"/>
        <v>7.4999999999999997E-2</v>
      </c>
      <c r="R3245">
        <v>0.01</v>
      </c>
      <c r="S3245" s="18">
        <f t="shared" si="310"/>
        <v>-3.7499999999999999E-2</v>
      </c>
      <c r="T3245">
        <f t="shared" si="311"/>
        <v>0</v>
      </c>
      <c r="U3245">
        <f t="shared" si="312"/>
        <v>3.7499999999999999E-2</v>
      </c>
    </row>
    <row r="3246" spans="1:21" x14ac:dyDescent="0.35">
      <c r="A3246" s="19">
        <v>45062.166666666664</v>
      </c>
      <c r="B3246">
        <v>6</v>
      </c>
      <c r="C3246" s="11">
        <v>88.4</v>
      </c>
      <c r="D3246" s="12">
        <v>88.4</v>
      </c>
      <c r="E3246" s="12">
        <v>88.4</v>
      </c>
      <c r="F3246" s="12">
        <v>88.4</v>
      </c>
      <c r="G3246" s="12">
        <v>88.4</v>
      </c>
      <c r="H3246" s="12">
        <v>88.4</v>
      </c>
      <c r="I3246" s="12">
        <v>88.4</v>
      </c>
      <c r="J3246" s="13">
        <f t="shared" si="314"/>
        <v>8.8400000000000006E-2</v>
      </c>
      <c r="K3246" s="14">
        <f t="shared" si="314"/>
        <v>8.8400000000000006E-2</v>
      </c>
      <c r="L3246" s="15">
        <f t="shared" si="314"/>
        <v>8.8400000000000006E-2</v>
      </c>
      <c r="M3246" s="16">
        <f t="shared" si="313"/>
        <v>8.8400000000000006E-2</v>
      </c>
      <c r="N3246" s="14">
        <f t="shared" si="313"/>
        <v>8.8400000000000006E-2</v>
      </c>
      <c r="O3246" s="14">
        <f t="shared" si="313"/>
        <v>8.8400000000000006E-2</v>
      </c>
      <c r="P3246" s="14">
        <f t="shared" si="313"/>
        <v>8.8400000000000006E-2</v>
      </c>
      <c r="Q3246" s="17">
        <f t="shared" si="309"/>
        <v>8.8400000000000006E-2</v>
      </c>
      <c r="R3246">
        <v>0.01</v>
      </c>
      <c r="S3246" s="18">
        <f t="shared" si="310"/>
        <v>-4.4200000000000003E-2</v>
      </c>
      <c r="T3246">
        <f t="shared" si="311"/>
        <v>0</v>
      </c>
      <c r="U3246">
        <f t="shared" si="312"/>
        <v>4.4200000000000003E-2</v>
      </c>
    </row>
    <row r="3247" spans="1:21" x14ac:dyDescent="0.35">
      <c r="A3247" s="19">
        <v>45062.208333333336</v>
      </c>
      <c r="B3247">
        <v>7</v>
      </c>
      <c r="C3247" s="11">
        <v>111.74</v>
      </c>
      <c r="D3247" s="12">
        <v>111.74</v>
      </c>
      <c r="E3247" s="12">
        <v>111.74</v>
      </c>
      <c r="F3247" s="12">
        <v>111.74</v>
      </c>
      <c r="G3247" s="12">
        <v>111.74</v>
      </c>
      <c r="H3247" s="12">
        <v>111.74</v>
      </c>
      <c r="I3247" s="12">
        <v>111.74</v>
      </c>
      <c r="J3247" s="13">
        <f t="shared" si="314"/>
        <v>0.11173999999999999</v>
      </c>
      <c r="K3247" s="14">
        <f t="shared" si="314"/>
        <v>0.11173999999999999</v>
      </c>
      <c r="L3247" s="15">
        <f t="shared" si="314"/>
        <v>0.11173999999999999</v>
      </c>
      <c r="M3247" s="16">
        <f t="shared" si="313"/>
        <v>0.11173999999999999</v>
      </c>
      <c r="N3247" s="14">
        <f t="shared" si="313"/>
        <v>0.11173999999999999</v>
      </c>
      <c r="O3247" s="14">
        <f t="shared" si="313"/>
        <v>0.11173999999999999</v>
      </c>
      <c r="P3247" s="14">
        <f t="shared" si="313"/>
        <v>0.11173999999999999</v>
      </c>
      <c r="Q3247" s="17">
        <f t="shared" si="309"/>
        <v>0.11173999999999999</v>
      </c>
      <c r="R3247">
        <v>0.01</v>
      </c>
      <c r="S3247" s="18">
        <f t="shared" si="310"/>
        <v>-5.5869999999999996E-2</v>
      </c>
      <c r="T3247">
        <f t="shared" si="311"/>
        <v>0</v>
      </c>
      <c r="U3247">
        <f t="shared" si="312"/>
        <v>5.5869999999999996E-2</v>
      </c>
    </row>
    <row r="3248" spans="1:21" x14ac:dyDescent="0.35">
      <c r="A3248" s="19">
        <v>45062.25</v>
      </c>
      <c r="B3248">
        <v>8</v>
      </c>
      <c r="C3248" s="11">
        <v>124.435</v>
      </c>
      <c r="D3248" s="12">
        <v>124.4</v>
      </c>
      <c r="E3248" s="12">
        <v>124.4</v>
      </c>
      <c r="F3248" s="12">
        <v>124.4</v>
      </c>
      <c r="G3248" s="12">
        <v>124.4</v>
      </c>
      <c r="H3248" s="12">
        <v>125.05</v>
      </c>
      <c r="I3248" s="12">
        <v>124.4</v>
      </c>
      <c r="J3248" s="13">
        <f t="shared" si="314"/>
        <v>0.124435</v>
      </c>
      <c r="K3248" s="14">
        <f t="shared" si="314"/>
        <v>0.12440000000000001</v>
      </c>
      <c r="L3248" s="15">
        <f t="shared" si="314"/>
        <v>0.12440000000000001</v>
      </c>
      <c r="M3248" s="16">
        <f t="shared" si="313"/>
        <v>0.12440000000000001</v>
      </c>
      <c r="N3248" s="14">
        <f t="shared" si="313"/>
        <v>0.12440000000000001</v>
      </c>
      <c r="O3248" s="14">
        <f t="shared" si="313"/>
        <v>0.12504999999999999</v>
      </c>
      <c r="P3248" s="14">
        <f t="shared" si="313"/>
        <v>0.12440000000000001</v>
      </c>
      <c r="Q3248" s="17">
        <f t="shared" si="309"/>
        <v>0.12440000000000001</v>
      </c>
      <c r="R3248">
        <v>0.01</v>
      </c>
      <c r="S3248" s="18">
        <f t="shared" si="310"/>
        <v>-6.2200000000000005E-2</v>
      </c>
      <c r="T3248">
        <f t="shared" si="311"/>
        <v>0</v>
      </c>
      <c r="U3248">
        <f t="shared" si="312"/>
        <v>6.2200000000000005E-2</v>
      </c>
    </row>
    <row r="3249" spans="1:21" x14ac:dyDescent="0.35">
      <c r="A3249" s="19">
        <v>45062.291666666664</v>
      </c>
      <c r="B3249">
        <v>9</v>
      </c>
      <c r="C3249" s="11">
        <v>142.82585</v>
      </c>
      <c r="D3249" s="12">
        <v>144.99</v>
      </c>
      <c r="E3249" s="12">
        <v>144.99</v>
      </c>
      <c r="F3249" s="12">
        <v>144.99</v>
      </c>
      <c r="G3249" s="12">
        <v>144.99</v>
      </c>
      <c r="H3249" s="12">
        <v>133.05000000000001</v>
      </c>
      <c r="I3249" s="12">
        <v>144.99</v>
      </c>
      <c r="J3249" s="13">
        <f t="shared" si="314"/>
        <v>0.14282585</v>
      </c>
      <c r="K3249" s="14">
        <f t="shared" si="314"/>
        <v>0.14499000000000001</v>
      </c>
      <c r="L3249" s="15">
        <f t="shared" si="314"/>
        <v>0.14499000000000001</v>
      </c>
      <c r="M3249" s="16">
        <f t="shared" si="313"/>
        <v>0.14499000000000001</v>
      </c>
      <c r="N3249" s="14">
        <f t="shared" si="313"/>
        <v>0.14499000000000001</v>
      </c>
      <c r="O3249" s="14">
        <f t="shared" si="313"/>
        <v>0.13305</v>
      </c>
      <c r="P3249" s="14">
        <f t="shared" si="313"/>
        <v>0.14499000000000001</v>
      </c>
      <c r="Q3249" s="17">
        <f t="shared" si="309"/>
        <v>0.14499000000000001</v>
      </c>
      <c r="R3249">
        <v>0.01</v>
      </c>
      <c r="S3249" s="18">
        <f t="shared" si="310"/>
        <v>-7.2495000000000004E-2</v>
      </c>
      <c r="T3249">
        <f t="shared" si="311"/>
        <v>0</v>
      </c>
      <c r="U3249">
        <f t="shared" si="312"/>
        <v>7.2495000000000004E-2</v>
      </c>
    </row>
    <row r="3250" spans="1:21" x14ac:dyDescent="0.35">
      <c r="A3250" s="19">
        <v>45062.333333333336</v>
      </c>
      <c r="B3250">
        <v>10</v>
      </c>
      <c r="C3250" s="11">
        <v>127.81601999999999</v>
      </c>
      <c r="D3250" s="12">
        <v>130</v>
      </c>
      <c r="E3250" s="12">
        <v>130</v>
      </c>
      <c r="F3250" s="12">
        <v>130</v>
      </c>
      <c r="G3250" s="12">
        <v>130</v>
      </c>
      <c r="H3250" s="12">
        <v>113.05</v>
      </c>
      <c r="I3250" s="12">
        <v>130</v>
      </c>
      <c r="J3250" s="13">
        <f t="shared" si="314"/>
        <v>0.12781602</v>
      </c>
      <c r="K3250" s="14">
        <f t="shared" si="314"/>
        <v>0.13</v>
      </c>
      <c r="L3250" s="15">
        <f t="shared" si="314"/>
        <v>0.13</v>
      </c>
      <c r="M3250" s="16">
        <f t="shared" si="313"/>
        <v>0.13</v>
      </c>
      <c r="N3250" s="14">
        <f t="shared" si="313"/>
        <v>0.13</v>
      </c>
      <c r="O3250" s="14">
        <f t="shared" si="313"/>
        <v>0.11305</v>
      </c>
      <c r="P3250" s="14">
        <f t="shared" si="313"/>
        <v>0.13</v>
      </c>
      <c r="Q3250" s="17">
        <f t="shared" si="309"/>
        <v>0.13</v>
      </c>
      <c r="R3250">
        <v>0.01</v>
      </c>
      <c r="S3250" s="18">
        <f t="shared" si="310"/>
        <v>-6.5000000000000002E-2</v>
      </c>
      <c r="T3250">
        <f t="shared" si="311"/>
        <v>0</v>
      </c>
      <c r="U3250">
        <f t="shared" si="312"/>
        <v>6.5000000000000002E-2</v>
      </c>
    </row>
    <row r="3251" spans="1:21" x14ac:dyDescent="0.35">
      <c r="A3251" s="19">
        <v>45062.375</v>
      </c>
      <c r="B3251">
        <v>11</v>
      </c>
      <c r="C3251" s="11">
        <v>113.19488</v>
      </c>
      <c r="D3251" s="12">
        <v>117.78</v>
      </c>
      <c r="E3251" s="12">
        <v>117.78</v>
      </c>
      <c r="F3251" s="12">
        <v>117.78</v>
      </c>
      <c r="G3251" s="12">
        <v>117.78</v>
      </c>
      <c r="H3251" s="12">
        <v>49.9</v>
      </c>
      <c r="I3251" s="12">
        <v>117.78</v>
      </c>
      <c r="J3251" s="13">
        <f t="shared" si="314"/>
        <v>0.11319488</v>
      </c>
      <c r="K3251" s="14">
        <f t="shared" si="314"/>
        <v>0.11778</v>
      </c>
      <c r="L3251" s="15">
        <f t="shared" si="314"/>
        <v>0.11778</v>
      </c>
      <c r="M3251" s="16">
        <f t="shared" si="313"/>
        <v>0.11778</v>
      </c>
      <c r="N3251" s="14">
        <f t="shared" si="313"/>
        <v>0.11778</v>
      </c>
      <c r="O3251" s="14">
        <f t="shared" si="313"/>
        <v>4.99E-2</v>
      </c>
      <c r="P3251" s="14">
        <f t="shared" si="313"/>
        <v>0.11778</v>
      </c>
      <c r="Q3251" s="17">
        <f t="shared" si="309"/>
        <v>0.11778</v>
      </c>
      <c r="R3251">
        <v>0.01</v>
      </c>
      <c r="S3251" s="18">
        <f t="shared" si="310"/>
        <v>-5.8889999999999998E-2</v>
      </c>
      <c r="T3251">
        <f t="shared" si="311"/>
        <v>0</v>
      </c>
      <c r="U3251">
        <f t="shared" si="312"/>
        <v>5.8889999999999998E-2</v>
      </c>
    </row>
    <row r="3252" spans="1:21" x14ac:dyDescent="0.35">
      <c r="A3252" s="19">
        <v>45062.416666666664</v>
      </c>
      <c r="B3252">
        <v>12</v>
      </c>
      <c r="C3252" s="11">
        <v>109.73815</v>
      </c>
      <c r="D3252" s="12">
        <v>114.09</v>
      </c>
      <c r="E3252" s="12">
        <v>114.09</v>
      </c>
      <c r="F3252" s="12">
        <v>114.09</v>
      </c>
      <c r="G3252" s="12">
        <v>114.09</v>
      </c>
      <c r="H3252" s="12">
        <v>49</v>
      </c>
      <c r="I3252" s="12">
        <v>114.09</v>
      </c>
      <c r="J3252" s="13">
        <f t="shared" si="314"/>
        <v>0.10973815000000001</v>
      </c>
      <c r="K3252" s="14">
        <f t="shared" si="314"/>
        <v>0.11409</v>
      </c>
      <c r="L3252" s="15">
        <f t="shared" si="314"/>
        <v>0.11409</v>
      </c>
      <c r="M3252" s="16">
        <f t="shared" si="313"/>
        <v>0.11409</v>
      </c>
      <c r="N3252" s="14">
        <f t="shared" si="313"/>
        <v>0.11409</v>
      </c>
      <c r="O3252" s="14">
        <f t="shared" si="313"/>
        <v>4.9000000000000002E-2</v>
      </c>
      <c r="P3252" s="14">
        <f t="shared" si="313"/>
        <v>0.11409</v>
      </c>
      <c r="Q3252" s="17">
        <f t="shared" si="309"/>
        <v>0.11409</v>
      </c>
      <c r="R3252">
        <v>0.01</v>
      </c>
      <c r="S3252" s="18">
        <f t="shared" si="310"/>
        <v>-5.7044999999999998E-2</v>
      </c>
      <c r="T3252">
        <f t="shared" si="311"/>
        <v>0</v>
      </c>
      <c r="U3252">
        <f t="shared" si="312"/>
        <v>5.7044999999999998E-2</v>
      </c>
    </row>
    <row r="3253" spans="1:21" x14ac:dyDescent="0.35">
      <c r="A3253" s="19">
        <v>45062.458333333336</v>
      </c>
      <c r="B3253">
        <v>13</v>
      </c>
      <c r="C3253" s="11">
        <v>98.417010000000005</v>
      </c>
      <c r="D3253" s="12">
        <v>103.5</v>
      </c>
      <c r="E3253" s="12">
        <v>103.5</v>
      </c>
      <c r="F3253" s="12">
        <v>103.5</v>
      </c>
      <c r="G3253" s="12">
        <v>103.5</v>
      </c>
      <c r="H3253" s="12">
        <v>30</v>
      </c>
      <c r="I3253" s="12">
        <v>103.5</v>
      </c>
      <c r="J3253" s="13">
        <f t="shared" si="314"/>
        <v>9.8417009999999999E-2</v>
      </c>
      <c r="K3253" s="14">
        <f t="shared" si="314"/>
        <v>0.10349999999999999</v>
      </c>
      <c r="L3253" s="15">
        <f t="shared" si="314"/>
        <v>0.10349999999999999</v>
      </c>
      <c r="M3253" s="16">
        <f t="shared" si="313"/>
        <v>0.10349999999999999</v>
      </c>
      <c r="N3253" s="14">
        <f t="shared" si="313"/>
        <v>0.10349999999999999</v>
      </c>
      <c r="O3253" s="14">
        <f t="shared" si="313"/>
        <v>0.03</v>
      </c>
      <c r="P3253" s="14">
        <f t="shared" si="313"/>
        <v>0.10349999999999999</v>
      </c>
      <c r="Q3253" s="17">
        <f t="shared" si="309"/>
        <v>0.10349999999999999</v>
      </c>
      <c r="R3253">
        <v>0.01</v>
      </c>
      <c r="S3253" s="18">
        <f t="shared" si="310"/>
        <v>-5.1749999999999997E-2</v>
      </c>
      <c r="T3253">
        <f t="shared" si="311"/>
        <v>0</v>
      </c>
      <c r="U3253">
        <f t="shared" si="312"/>
        <v>5.1749999999999997E-2</v>
      </c>
    </row>
    <row r="3254" spans="1:21" x14ac:dyDescent="0.35">
      <c r="A3254" s="19">
        <v>45062.5</v>
      </c>
      <c r="B3254">
        <v>14</v>
      </c>
      <c r="C3254" s="11">
        <v>94.845160000000007</v>
      </c>
      <c r="D3254" s="12">
        <v>102.9</v>
      </c>
      <c r="E3254" s="12">
        <v>102.9</v>
      </c>
      <c r="F3254" s="12">
        <v>102.9</v>
      </c>
      <c r="G3254" s="12">
        <v>30</v>
      </c>
      <c r="H3254" s="12">
        <v>0.7</v>
      </c>
      <c r="I3254" s="12">
        <v>102.9</v>
      </c>
      <c r="J3254" s="13">
        <f t="shared" si="314"/>
        <v>9.4845160000000012E-2</v>
      </c>
      <c r="K3254" s="14">
        <f t="shared" si="314"/>
        <v>0.10290000000000001</v>
      </c>
      <c r="L3254" s="15">
        <f t="shared" si="314"/>
        <v>0.10290000000000001</v>
      </c>
      <c r="M3254" s="16">
        <f t="shared" si="313"/>
        <v>0.10290000000000001</v>
      </c>
      <c r="N3254" s="14">
        <f t="shared" si="313"/>
        <v>0.03</v>
      </c>
      <c r="O3254" s="14">
        <f t="shared" si="313"/>
        <v>6.9999999999999999E-4</v>
      </c>
      <c r="P3254" s="14">
        <f t="shared" si="313"/>
        <v>0.10290000000000001</v>
      </c>
      <c r="Q3254" s="17">
        <f t="shared" si="309"/>
        <v>0.10290000000000001</v>
      </c>
      <c r="R3254">
        <v>0.01</v>
      </c>
      <c r="S3254" s="18">
        <f t="shared" si="310"/>
        <v>-5.1450000000000003E-2</v>
      </c>
      <c r="T3254">
        <f t="shared" si="311"/>
        <v>0</v>
      </c>
      <c r="U3254">
        <f t="shared" si="312"/>
        <v>5.1450000000000003E-2</v>
      </c>
    </row>
    <row r="3255" spans="1:21" x14ac:dyDescent="0.35">
      <c r="A3255" s="19">
        <v>45062.541666666664</v>
      </c>
      <c r="B3255">
        <v>15</v>
      </c>
      <c r="C3255" s="11">
        <v>97.224869999999996</v>
      </c>
      <c r="D3255" s="12">
        <v>105.29</v>
      </c>
      <c r="E3255" s="12">
        <v>105.29</v>
      </c>
      <c r="F3255" s="12">
        <v>105.29</v>
      </c>
      <c r="G3255" s="12">
        <v>30</v>
      </c>
      <c r="H3255" s="12">
        <v>0</v>
      </c>
      <c r="I3255" s="12">
        <v>105.29</v>
      </c>
      <c r="J3255" s="13">
        <f t="shared" si="314"/>
        <v>9.7224869999999991E-2</v>
      </c>
      <c r="K3255" s="14">
        <f t="shared" si="314"/>
        <v>0.10529000000000001</v>
      </c>
      <c r="L3255" s="15">
        <f t="shared" si="314"/>
        <v>0.10529000000000001</v>
      </c>
      <c r="M3255" s="16">
        <f t="shared" si="313"/>
        <v>0.10529000000000001</v>
      </c>
      <c r="N3255" s="14">
        <f t="shared" si="313"/>
        <v>0.03</v>
      </c>
      <c r="O3255" s="14">
        <f t="shared" si="313"/>
        <v>0</v>
      </c>
      <c r="P3255" s="14">
        <f t="shared" si="313"/>
        <v>0.10529000000000001</v>
      </c>
      <c r="Q3255" s="17">
        <f t="shared" si="309"/>
        <v>0.10529000000000001</v>
      </c>
      <c r="R3255">
        <v>0.01</v>
      </c>
      <c r="S3255" s="18">
        <f t="shared" si="310"/>
        <v>-5.2645000000000004E-2</v>
      </c>
      <c r="T3255">
        <f t="shared" si="311"/>
        <v>0</v>
      </c>
      <c r="U3255">
        <f t="shared" si="312"/>
        <v>5.2645000000000004E-2</v>
      </c>
    </row>
    <row r="3256" spans="1:21" x14ac:dyDescent="0.35">
      <c r="A3256" s="19">
        <v>45062.583333333336</v>
      </c>
      <c r="B3256">
        <v>16</v>
      </c>
      <c r="C3256" s="11">
        <v>99.228639999999999</v>
      </c>
      <c r="D3256" s="12">
        <v>107.44</v>
      </c>
      <c r="E3256" s="12">
        <v>107.44</v>
      </c>
      <c r="F3256" s="12">
        <v>107.44</v>
      </c>
      <c r="G3256" s="12">
        <v>30</v>
      </c>
      <c r="H3256" s="12">
        <v>0.5</v>
      </c>
      <c r="I3256" s="12">
        <v>107.44</v>
      </c>
      <c r="J3256" s="13">
        <f t="shared" si="314"/>
        <v>9.9228639999999993E-2</v>
      </c>
      <c r="K3256" s="14">
        <f t="shared" si="314"/>
        <v>0.10743999999999999</v>
      </c>
      <c r="L3256" s="15">
        <f t="shared" si="314"/>
        <v>0.10743999999999999</v>
      </c>
      <c r="M3256" s="16">
        <f t="shared" si="313"/>
        <v>0.10743999999999999</v>
      </c>
      <c r="N3256" s="14">
        <f t="shared" si="313"/>
        <v>0.03</v>
      </c>
      <c r="O3256" s="14">
        <f t="shared" si="313"/>
        <v>5.0000000000000001E-4</v>
      </c>
      <c r="P3256" s="14">
        <f t="shared" si="313"/>
        <v>0.10743999999999999</v>
      </c>
      <c r="Q3256" s="17">
        <f t="shared" si="309"/>
        <v>0.10743999999999999</v>
      </c>
      <c r="R3256">
        <v>0.01</v>
      </c>
      <c r="S3256" s="18">
        <f t="shared" si="310"/>
        <v>-5.3719999999999997E-2</v>
      </c>
      <c r="T3256">
        <f t="shared" si="311"/>
        <v>0</v>
      </c>
      <c r="U3256">
        <f t="shared" si="312"/>
        <v>5.3719999999999997E-2</v>
      </c>
    </row>
    <row r="3257" spans="1:21" x14ac:dyDescent="0.35">
      <c r="A3257" s="19">
        <v>45062.625</v>
      </c>
      <c r="B3257">
        <v>17</v>
      </c>
      <c r="C3257" s="11">
        <v>105.44256</v>
      </c>
      <c r="D3257" s="12">
        <v>112.04</v>
      </c>
      <c r="E3257" s="12">
        <v>112.04</v>
      </c>
      <c r="F3257" s="12">
        <v>112.04</v>
      </c>
      <c r="G3257" s="12">
        <v>112.04</v>
      </c>
      <c r="H3257" s="12">
        <v>3</v>
      </c>
      <c r="I3257" s="12">
        <v>112.04</v>
      </c>
      <c r="J3257" s="13">
        <f t="shared" si="314"/>
        <v>0.10544256</v>
      </c>
      <c r="K3257" s="14">
        <f t="shared" si="314"/>
        <v>0.11204</v>
      </c>
      <c r="L3257" s="15">
        <f t="shared" si="314"/>
        <v>0.11204</v>
      </c>
      <c r="M3257" s="16">
        <f t="shared" si="313"/>
        <v>0.11204</v>
      </c>
      <c r="N3257" s="14">
        <f t="shared" si="313"/>
        <v>0.11204</v>
      </c>
      <c r="O3257" s="14">
        <f t="shared" si="313"/>
        <v>3.0000000000000001E-3</v>
      </c>
      <c r="P3257" s="14">
        <f t="shared" si="313"/>
        <v>0.11204</v>
      </c>
      <c r="Q3257" s="17">
        <f t="shared" si="309"/>
        <v>0.11204</v>
      </c>
      <c r="R3257">
        <v>0.01</v>
      </c>
      <c r="S3257" s="18">
        <f t="shared" si="310"/>
        <v>-5.602E-2</v>
      </c>
      <c r="T3257">
        <f t="shared" si="311"/>
        <v>0</v>
      </c>
      <c r="U3257">
        <f t="shared" si="312"/>
        <v>5.602E-2</v>
      </c>
    </row>
    <row r="3258" spans="1:21" x14ac:dyDescent="0.35">
      <c r="A3258" s="19">
        <v>45062.666666666664</v>
      </c>
      <c r="B3258">
        <v>18</v>
      </c>
      <c r="C3258" s="11">
        <v>106.74266</v>
      </c>
      <c r="D3258" s="12">
        <v>111.09</v>
      </c>
      <c r="E3258" s="12">
        <v>111.09</v>
      </c>
      <c r="F3258" s="12">
        <v>111.09</v>
      </c>
      <c r="G3258" s="12">
        <v>111.09</v>
      </c>
      <c r="H3258" s="12">
        <v>49</v>
      </c>
      <c r="I3258" s="12">
        <v>111.09</v>
      </c>
      <c r="J3258" s="13">
        <f t="shared" si="314"/>
        <v>0.10674266</v>
      </c>
      <c r="K3258" s="14">
        <f t="shared" si="314"/>
        <v>0.11109000000000001</v>
      </c>
      <c r="L3258" s="15">
        <f t="shared" si="314"/>
        <v>0.11109000000000001</v>
      </c>
      <c r="M3258" s="16">
        <f t="shared" si="313"/>
        <v>0.11109000000000001</v>
      </c>
      <c r="N3258" s="14">
        <f t="shared" si="313"/>
        <v>0.11109000000000001</v>
      </c>
      <c r="O3258" s="14">
        <f t="shared" si="313"/>
        <v>4.9000000000000002E-2</v>
      </c>
      <c r="P3258" s="14">
        <f t="shared" si="313"/>
        <v>0.11109000000000001</v>
      </c>
      <c r="Q3258" s="17">
        <f t="shared" si="309"/>
        <v>0.11109000000000001</v>
      </c>
      <c r="R3258">
        <v>0.01</v>
      </c>
      <c r="S3258" s="18">
        <f t="shared" si="310"/>
        <v>-5.5545000000000004E-2</v>
      </c>
      <c r="T3258">
        <f t="shared" si="311"/>
        <v>0</v>
      </c>
      <c r="U3258">
        <f t="shared" si="312"/>
        <v>5.5545000000000004E-2</v>
      </c>
    </row>
    <row r="3259" spans="1:21" x14ac:dyDescent="0.35">
      <c r="A3259" s="19">
        <v>45062.708333333336</v>
      </c>
      <c r="B3259">
        <v>19</v>
      </c>
      <c r="C3259" s="11">
        <v>109.45264</v>
      </c>
      <c r="D3259" s="12">
        <v>114.09</v>
      </c>
      <c r="E3259" s="12">
        <v>114.09</v>
      </c>
      <c r="F3259" s="12">
        <v>114.09</v>
      </c>
      <c r="G3259" s="12">
        <v>114.09</v>
      </c>
      <c r="H3259" s="12">
        <v>49.9</v>
      </c>
      <c r="I3259" s="12">
        <v>114.09</v>
      </c>
      <c r="J3259" s="13">
        <f t="shared" si="314"/>
        <v>0.10945264</v>
      </c>
      <c r="K3259" s="14">
        <f t="shared" si="314"/>
        <v>0.11409</v>
      </c>
      <c r="L3259" s="15">
        <f t="shared" si="314"/>
        <v>0.11409</v>
      </c>
      <c r="M3259" s="16">
        <f t="shared" si="313"/>
        <v>0.11409</v>
      </c>
      <c r="N3259" s="14">
        <f t="shared" si="313"/>
        <v>0.11409</v>
      </c>
      <c r="O3259" s="14">
        <f t="shared" si="313"/>
        <v>4.99E-2</v>
      </c>
      <c r="P3259" s="14">
        <f t="shared" si="313"/>
        <v>0.11409</v>
      </c>
      <c r="Q3259" s="17">
        <f t="shared" si="309"/>
        <v>0.11409</v>
      </c>
      <c r="R3259">
        <v>0.01</v>
      </c>
      <c r="S3259" s="18">
        <f t="shared" si="310"/>
        <v>-5.7044999999999998E-2</v>
      </c>
      <c r="T3259">
        <f t="shared" si="311"/>
        <v>0</v>
      </c>
      <c r="U3259">
        <f t="shared" si="312"/>
        <v>5.7044999999999998E-2</v>
      </c>
    </row>
    <row r="3260" spans="1:21" x14ac:dyDescent="0.35">
      <c r="A3260" s="19">
        <v>45062.75</v>
      </c>
      <c r="B3260">
        <v>20</v>
      </c>
      <c r="C3260" s="11">
        <v>123.18137</v>
      </c>
      <c r="D3260" s="12">
        <v>123.11</v>
      </c>
      <c r="E3260" s="12">
        <v>123.11</v>
      </c>
      <c r="F3260" s="12">
        <v>123.11</v>
      </c>
      <c r="G3260" s="12">
        <v>123.11</v>
      </c>
      <c r="H3260" s="12">
        <v>130.05000000000001</v>
      </c>
      <c r="I3260" s="12">
        <v>123.11</v>
      </c>
      <c r="J3260" s="13">
        <f t="shared" si="314"/>
        <v>0.12318137</v>
      </c>
      <c r="K3260" s="14">
        <f t="shared" si="314"/>
        <v>0.12311</v>
      </c>
      <c r="L3260" s="15">
        <f t="shared" si="314"/>
        <v>0.12311</v>
      </c>
      <c r="M3260" s="16">
        <f t="shared" si="313"/>
        <v>0.12311</v>
      </c>
      <c r="N3260" s="14">
        <f t="shared" si="313"/>
        <v>0.12311</v>
      </c>
      <c r="O3260" s="14">
        <f t="shared" si="313"/>
        <v>0.13005</v>
      </c>
      <c r="P3260" s="14">
        <f t="shared" si="313"/>
        <v>0.12311</v>
      </c>
      <c r="Q3260" s="17">
        <f t="shared" si="309"/>
        <v>0.12311</v>
      </c>
      <c r="R3260">
        <v>0.01</v>
      </c>
      <c r="S3260" s="18">
        <f t="shared" si="310"/>
        <v>-6.1554999999999999E-2</v>
      </c>
      <c r="T3260">
        <f t="shared" si="311"/>
        <v>0</v>
      </c>
      <c r="U3260">
        <f t="shared" si="312"/>
        <v>6.1554999999999999E-2</v>
      </c>
    </row>
    <row r="3261" spans="1:21" x14ac:dyDescent="0.35">
      <c r="A3261" s="19">
        <v>45062.791666666664</v>
      </c>
      <c r="B3261">
        <v>21</v>
      </c>
      <c r="C3261" s="11">
        <v>130.22875999999999</v>
      </c>
      <c r="D3261" s="12">
        <v>129.27267000000001</v>
      </c>
      <c r="E3261" s="12">
        <v>129.27267000000001</v>
      </c>
      <c r="F3261" s="12">
        <v>129.27267000000001</v>
      </c>
      <c r="G3261" s="12">
        <v>129.27267000000001</v>
      </c>
      <c r="H3261" s="12">
        <v>145.05000000000001</v>
      </c>
      <c r="I3261" s="12">
        <v>129.27267000000001</v>
      </c>
      <c r="J3261" s="13">
        <f t="shared" si="314"/>
        <v>0.13022876</v>
      </c>
      <c r="K3261" s="14">
        <f t="shared" si="314"/>
        <v>0.12927267000000001</v>
      </c>
      <c r="L3261" s="15">
        <f t="shared" si="314"/>
        <v>0.12927267000000001</v>
      </c>
      <c r="M3261" s="16">
        <f t="shared" si="313"/>
        <v>0.12927267000000001</v>
      </c>
      <c r="N3261" s="14">
        <f t="shared" si="313"/>
        <v>0.12927267000000001</v>
      </c>
      <c r="O3261" s="14">
        <f t="shared" si="313"/>
        <v>0.14505000000000001</v>
      </c>
      <c r="P3261" s="14">
        <f t="shared" si="313"/>
        <v>0.12927267000000001</v>
      </c>
      <c r="Q3261" s="17">
        <f t="shared" si="309"/>
        <v>0.12927267000000001</v>
      </c>
      <c r="R3261">
        <v>0.01</v>
      </c>
      <c r="S3261" s="18">
        <f t="shared" si="310"/>
        <v>-6.4636335000000003E-2</v>
      </c>
      <c r="T3261">
        <f t="shared" si="311"/>
        <v>0</v>
      </c>
      <c r="U3261">
        <f t="shared" si="312"/>
        <v>6.4636335000000003E-2</v>
      </c>
    </row>
    <row r="3262" spans="1:21" x14ac:dyDescent="0.35">
      <c r="A3262" s="19">
        <v>45062.833333333336</v>
      </c>
      <c r="B3262">
        <v>22</v>
      </c>
      <c r="C3262" s="11">
        <v>121.76012</v>
      </c>
      <c r="D3262" s="12">
        <v>122.52374</v>
      </c>
      <c r="E3262" s="12">
        <v>122.52374</v>
      </c>
      <c r="F3262" s="12">
        <v>122.52374</v>
      </c>
      <c r="G3262" s="12">
        <v>122.52374</v>
      </c>
      <c r="H3262" s="12">
        <v>113.05</v>
      </c>
      <c r="I3262" s="12">
        <v>122.52374</v>
      </c>
      <c r="J3262" s="13">
        <f t="shared" si="314"/>
        <v>0.12176012</v>
      </c>
      <c r="K3262" s="14">
        <f t="shared" si="314"/>
        <v>0.12252374000000001</v>
      </c>
      <c r="L3262" s="15">
        <f t="shared" si="314"/>
        <v>0.12252374000000001</v>
      </c>
      <c r="M3262" s="16">
        <f t="shared" si="313"/>
        <v>0.12252374000000001</v>
      </c>
      <c r="N3262" s="14">
        <f t="shared" si="313"/>
        <v>0.12252374000000001</v>
      </c>
      <c r="O3262" s="14">
        <f t="shared" si="313"/>
        <v>0.11305</v>
      </c>
      <c r="P3262" s="14">
        <f t="shared" si="313"/>
        <v>0.12252374000000001</v>
      </c>
      <c r="Q3262" s="17">
        <f t="shared" si="309"/>
        <v>0.12252374000000001</v>
      </c>
      <c r="R3262">
        <v>0.01</v>
      </c>
      <c r="S3262" s="18">
        <f t="shared" si="310"/>
        <v>-6.1261870000000003E-2</v>
      </c>
      <c r="T3262">
        <f t="shared" si="311"/>
        <v>0</v>
      </c>
      <c r="U3262">
        <f t="shared" si="312"/>
        <v>6.1261870000000003E-2</v>
      </c>
    </row>
    <row r="3263" spans="1:21" x14ac:dyDescent="0.35">
      <c r="A3263" s="19">
        <v>45062.875</v>
      </c>
      <c r="B3263">
        <v>23</v>
      </c>
      <c r="C3263" s="11">
        <v>111.74332</v>
      </c>
      <c r="D3263" s="12">
        <v>110.68617</v>
      </c>
      <c r="E3263" s="12">
        <v>110.68617</v>
      </c>
      <c r="F3263" s="12">
        <v>110.68617</v>
      </c>
      <c r="G3263" s="12">
        <v>110.68617</v>
      </c>
      <c r="H3263" s="12">
        <v>128</v>
      </c>
      <c r="I3263" s="12">
        <v>110.68617</v>
      </c>
      <c r="J3263" s="13">
        <f t="shared" si="314"/>
        <v>0.11174331999999999</v>
      </c>
      <c r="K3263" s="14">
        <f t="shared" si="314"/>
        <v>0.11068617</v>
      </c>
      <c r="L3263" s="15">
        <f t="shared" si="314"/>
        <v>0.11068617</v>
      </c>
      <c r="M3263" s="16">
        <f t="shared" si="313"/>
        <v>0.11068617</v>
      </c>
      <c r="N3263" s="14">
        <f t="shared" si="313"/>
        <v>0.11068617</v>
      </c>
      <c r="O3263" s="14">
        <f t="shared" si="313"/>
        <v>0.128</v>
      </c>
      <c r="P3263" s="14">
        <f t="shared" si="313"/>
        <v>0.11068617</v>
      </c>
      <c r="Q3263" s="17">
        <f t="shared" si="309"/>
        <v>0.11068617</v>
      </c>
      <c r="R3263">
        <v>0.01</v>
      </c>
      <c r="S3263" s="18">
        <f t="shared" si="310"/>
        <v>-5.5343085E-2</v>
      </c>
      <c r="T3263">
        <f t="shared" si="311"/>
        <v>0</v>
      </c>
      <c r="U3263">
        <f t="shared" si="312"/>
        <v>5.5343085E-2</v>
      </c>
    </row>
    <row r="3264" spans="1:21" x14ac:dyDescent="0.35">
      <c r="A3264" s="19">
        <v>45062.916666666664</v>
      </c>
      <c r="B3264">
        <v>24</v>
      </c>
      <c r="C3264" s="11">
        <v>97.230609999999999</v>
      </c>
      <c r="D3264" s="12">
        <v>97.230609999999999</v>
      </c>
      <c r="E3264" s="12">
        <v>97.230609999999999</v>
      </c>
      <c r="F3264" s="12">
        <v>97.230609999999999</v>
      </c>
      <c r="G3264" s="12">
        <v>97.230609999999999</v>
      </c>
      <c r="H3264" s="12">
        <v>97.230609999999999</v>
      </c>
      <c r="I3264" s="12">
        <v>97.230609999999999</v>
      </c>
      <c r="J3264" s="13">
        <f t="shared" si="314"/>
        <v>9.7230609999999995E-2</v>
      </c>
      <c r="K3264" s="14">
        <f t="shared" si="314"/>
        <v>9.7230609999999995E-2</v>
      </c>
      <c r="L3264" s="15">
        <f t="shared" si="314"/>
        <v>9.7230609999999995E-2</v>
      </c>
      <c r="M3264" s="16">
        <f t="shared" si="313"/>
        <v>9.7230609999999995E-2</v>
      </c>
      <c r="N3264" s="14">
        <f t="shared" si="313"/>
        <v>9.7230609999999995E-2</v>
      </c>
      <c r="O3264" s="14">
        <f t="shared" si="313"/>
        <v>9.7230609999999995E-2</v>
      </c>
      <c r="P3264" s="14">
        <f t="shared" si="313"/>
        <v>9.7230609999999995E-2</v>
      </c>
      <c r="Q3264" s="17">
        <f t="shared" si="309"/>
        <v>9.7230609999999995E-2</v>
      </c>
      <c r="R3264">
        <v>0.01</v>
      </c>
      <c r="S3264" s="18">
        <f t="shared" si="310"/>
        <v>-4.8615304999999998E-2</v>
      </c>
      <c r="T3264">
        <f t="shared" si="311"/>
        <v>0</v>
      </c>
      <c r="U3264">
        <f t="shared" si="312"/>
        <v>4.8615304999999998E-2</v>
      </c>
    </row>
    <row r="3265" spans="1:21" x14ac:dyDescent="0.35">
      <c r="A3265" s="19">
        <v>45062.958333333336</v>
      </c>
      <c r="B3265">
        <v>1</v>
      </c>
      <c r="C3265" s="11">
        <v>100.08</v>
      </c>
      <c r="D3265" s="12">
        <v>100.08</v>
      </c>
      <c r="E3265" s="12">
        <v>100.08</v>
      </c>
      <c r="F3265" s="12">
        <v>100.08</v>
      </c>
      <c r="G3265" s="12">
        <v>100.08</v>
      </c>
      <c r="H3265" s="12">
        <v>100.08</v>
      </c>
      <c r="I3265" s="12">
        <v>100.08</v>
      </c>
      <c r="J3265" s="13">
        <f t="shared" si="314"/>
        <v>0.10008</v>
      </c>
      <c r="K3265" s="14">
        <f t="shared" si="314"/>
        <v>0.10008</v>
      </c>
      <c r="L3265" s="15">
        <f t="shared" si="314"/>
        <v>0.10008</v>
      </c>
      <c r="M3265" s="16">
        <f t="shared" si="313"/>
        <v>0.10008</v>
      </c>
      <c r="N3265" s="14">
        <f t="shared" si="313"/>
        <v>0.10008</v>
      </c>
      <c r="O3265" s="14">
        <f t="shared" si="313"/>
        <v>0.10008</v>
      </c>
      <c r="P3265" s="14">
        <f t="shared" si="313"/>
        <v>0.10008</v>
      </c>
      <c r="Q3265" s="17">
        <f t="shared" si="309"/>
        <v>0.10008</v>
      </c>
      <c r="R3265">
        <v>0.01</v>
      </c>
      <c r="S3265" s="18">
        <f t="shared" si="310"/>
        <v>-5.0040000000000001E-2</v>
      </c>
      <c r="T3265">
        <f t="shared" si="311"/>
        <v>0</v>
      </c>
      <c r="U3265">
        <f t="shared" si="312"/>
        <v>5.0040000000000001E-2</v>
      </c>
    </row>
    <row r="3266" spans="1:21" x14ac:dyDescent="0.35">
      <c r="A3266" s="19">
        <v>45063</v>
      </c>
      <c r="B3266">
        <v>2</v>
      </c>
      <c r="C3266" s="11">
        <v>100.26</v>
      </c>
      <c r="D3266" s="12">
        <v>100.26</v>
      </c>
      <c r="E3266" s="12">
        <v>100.26</v>
      </c>
      <c r="F3266" s="12">
        <v>100.26</v>
      </c>
      <c r="G3266" s="12">
        <v>100.26</v>
      </c>
      <c r="H3266" s="12">
        <v>100.26</v>
      </c>
      <c r="I3266" s="12">
        <v>100.26</v>
      </c>
      <c r="J3266" s="13">
        <f t="shared" si="314"/>
        <v>0.10026</v>
      </c>
      <c r="K3266" s="14">
        <f t="shared" si="314"/>
        <v>0.10026</v>
      </c>
      <c r="L3266" s="15">
        <f t="shared" si="314"/>
        <v>0.10026</v>
      </c>
      <c r="M3266" s="16">
        <f t="shared" si="313"/>
        <v>0.10026</v>
      </c>
      <c r="N3266" s="14">
        <f t="shared" si="313"/>
        <v>0.10026</v>
      </c>
      <c r="O3266" s="14">
        <f t="shared" si="313"/>
        <v>0.10026</v>
      </c>
      <c r="P3266" s="14">
        <f t="shared" si="313"/>
        <v>0.10026</v>
      </c>
      <c r="Q3266" s="17">
        <f t="shared" si="309"/>
        <v>0.10026</v>
      </c>
      <c r="R3266">
        <v>0.01</v>
      </c>
      <c r="S3266" s="18">
        <f t="shared" si="310"/>
        <v>-5.0130000000000001E-2</v>
      </c>
      <c r="T3266">
        <f t="shared" si="311"/>
        <v>0</v>
      </c>
      <c r="U3266">
        <f t="shared" si="312"/>
        <v>5.0130000000000001E-2</v>
      </c>
    </row>
    <row r="3267" spans="1:21" x14ac:dyDescent="0.35">
      <c r="A3267" s="19">
        <v>45063.041666666664</v>
      </c>
      <c r="B3267">
        <v>3</v>
      </c>
      <c r="C3267" s="11">
        <v>93.52</v>
      </c>
      <c r="D3267" s="12">
        <v>93.52</v>
      </c>
      <c r="E3267" s="12">
        <v>93.52</v>
      </c>
      <c r="F3267" s="12">
        <v>93.52</v>
      </c>
      <c r="G3267" s="12">
        <v>93.52</v>
      </c>
      <c r="H3267" s="12">
        <v>93.52</v>
      </c>
      <c r="I3267" s="12">
        <v>93.52</v>
      </c>
      <c r="J3267" s="13">
        <f t="shared" si="314"/>
        <v>9.3519999999999992E-2</v>
      </c>
      <c r="K3267" s="14">
        <f t="shared" si="314"/>
        <v>9.3519999999999992E-2</v>
      </c>
      <c r="L3267" s="15">
        <f t="shared" si="314"/>
        <v>9.3519999999999992E-2</v>
      </c>
      <c r="M3267" s="16">
        <f t="shared" si="313"/>
        <v>9.3519999999999992E-2</v>
      </c>
      <c r="N3267" s="14">
        <f t="shared" si="313"/>
        <v>9.3519999999999992E-2</v>
      </c>
      <c r="O3267" s="14">
        <f t="shared" si="313"/>
        <v>9.3519999999999992E-2</v>
      </c>
      <c r="P3267" s="14">
        <f t="shared" si="313"/>
        <v>9.3519999999999992E-2</v>
      </c>
      <c r="Q3267" s="17">
        <f t="shared" ref="Q3267:Q3330" si="315">+L3267</f>
        <v>9.3519999999999992E-2</v>
      </c>
      <c r="R3267">
        <v>0.01</v>
      </c>
      <c r="S3267" s="18">
        <f t="shared" ref="S3267:S3330" si="316">+L3267*0.5*-1</f>
        <v>-4.6759999999999996E-2</v>
      </c>
      <c r="T3267">
        <f t="shared" ref="T3267:T3330" si="317">+IF(U3267&gt;L3267,1,0)</f>
        <v>0</v>
      </c>
      <c r="U3267">
        <f t="shared" ref="U3267:U3330" si="318">+ABS(S3267)</f>
        <v>4.6759999999999996E-2</v>
      </c>
    </row>
    <row r="3268" spans="1:21" x14ac:dyDescent="0.35">
      <c r="A3268" s="19">
        <v>45063.083333333336</v>
      </c>
      <c r="B3268">
        <v>4</v>
      </c>
      <c r="C3268" s="11">
        <v>94.1</v>
      </c>
      <c r="D3268" s="12">
        <v>94.1</v>
      </c>
      <c r="E3268" s="12">
        <v>94.1</v>
      </c>
      <c r="F3268" s="12">
        <v>94.1</v>
      </c>
      <c r="G3268" s="12">
        <v>94.1</v>
      </c>
      <c r="H3268" s="12">
        <v>94.1</v>
      </c>
      <c r="I3268" s="12">
        <v>94.1</v>
      </c>
      <c r="J3268" s="13">
        <f t="shared" si="314"/>
        <v>9.4099999999999989E-2</v>
      </c>
      <c r="K3268" s="14">
        <f t="shared" si="314"/>
        <v>9.4099999999999989E-2</v>
      </c>
      <c r="L3268" s="15">
        <f t="shared" si="314"/>
        <v>9.4099999999999989E-2</v>
      </c>
      <c r="M3268" s="16">
        <f t="shared" si="313"/>
        <v>9.4099999999999989E-2</v>
      </c>
      <c r="N3268" s="14">
        <f t="shared" si="313"/>
        <v>9.4099999999999989E-2</v>
      </c>
      <c r="O3268" s="14">
        <f t="shared" si="313"/>
        <v>9.4099999999999989E-2</v>
      </c>
      <c r="P3268" s="14">
        <f t="shared" si="313"/>
        <v>9.4099999999999989E-2</v>
      </c>
      <c r="Q3268" s="17">
        <f t="shared" si="315"/>
        <v>9.4099999999999989E-2</v>
      </c>
      <c r="R3268">
        <v>0.01</v>
      </c>
      <c r="S3268" s="18">
        <f t="shared" si="316"/>
        <v>-4.7049999999999995E-2</v>
      </c>
      <c r="T3268">
        <f t="shared" si="317"/>
        <v>0</v>
      </c>
      <c r="U3268">
        <f t="shared" si="318"/>
        <v>4.7049999999999995E-2</v>
      </c>
    </row>
    <row r="3269" spans="1:21" x14ac:dyDescent="0.35">
      <c r="A3269" s="19">
        <v>45063.125</v>
      </c>
      <c r="B3269">
        <v>5</v>
      </c>
      <c r="C3269" s="11">
        <v>88.5</v>
      </c>
      <c r="D3269" s="12">
        <v>88.5</v>
      </c>
      <c r="E3269" s="12">
        <v>88.5</v>
      </c>
      <c r="F3269" s="12">
        <v>88.5</v>
      </c>
      <c r="G3269" s="12">
        <v>88.5</v>
      </c>
      <c r="H3269" s="12">
        <v>88.5</v>
      </c>
      <c r="I3269" s="12">
        <v>88.5</v>
      </c>
      <c r="J3269" s="13">
        <f t="shared" si="314"/>
        <v>8.8499999999999995E-2</v>
      </c>
      <c r="K3269" s="14">
        <f t="shared" si="314"/>
        <v>8.8499999999999995E-2</v>
      </c>
      <c r="L3269" s="15">
        <f t="shared" si="314"/>
        <v>8.8499999999999995E-2</v>
      </c>
      <c r="M3269" s="16">
        <f t="shared" si="313"/>
        <v>8.8499999999999995E-2</v>
      </c>
      <c r="N3269" s="14">
        <f t="shared" si="313"/>
        <v>8.8499999999999995E-2</v>
      </c>
      <c r="O3269" s="14">
        <f t="shared" si="313"/>
        <v>8.8499999999999995E-2</v>
      </c>
      <c r="P3269" s="14">
        <f t="shared" si="313"/>
        <v>8.8499999999999995E-2</v>
      </c>
      <c r="Q3269" s="17">
        <f t="shared" si="315"/>
        <v>8.8499999999999995E-2</v>
      </c>
      <c r="R3269">
        <v>0.01</v>
      </c>
      <c r="S3269" s="18">
        <f t="shared" si="316"/>
        <v>-4.4249999999999998E-2</v>
      </c>
      <c r="T3269">
        <f t="shared" si="317"/>
        <v>0</v>
      </c>
      <c r="U3269">
        <f t="shared" si="318"/>
        <v>4.4249999999999998E-2</v>
      </c>
    </row>
    <row r="3270" spans="1:21" x14ac:dyDescent="0.35">
      <c r="A3270" s="19">
        <v>45063.166666666664</v>
      </c>
      <c r="B3270">
        <v>6</v>
      </c>
      <c r="C3270" s="11">
        <v>95.06</v>
      </c>
      <c r="D3270" s="12">
        <v>95.06</v>
      </c>
      <c r="E3270" s="12">
        <v>95.06</v>
      </c>
      <c r="F3270" s="12">
        <v>95.06</v>
      </c>
      <c r="G3270" s="12">
        <v>95.06</v>
      </c>
      <c r="H3270" s="12">
        <v>95.06</v>
      </c>
      <c r="I3270" s="12">
        <v>95.06</v>
      </c>
      <c r="J3270" s="13">
        <f t="shared" si="314"/>
        <v>9.5060000000000006E-2</v>
      </c>
      <c r="K3270" s="14">
        <f t="shared" si="314"/>
        <v>9.5060000000000006E-2</v>
      </c>
      <c r="L3270" s="15">
        <f t="shared" si="314"/>
        <v>9.5060000000000006E-2</v>
      </c>
      <c r="M3270" s="16">
        <f t="shared" si="313"/>
        <v>9.5060000000000006E-2</v>
      </c>
      <c r="N3270" s="14">
        <f t="shared" si="313"/>
        <v>9.5060000000000006E-2</v>
      </c>
      <c r="O3270" s="14">
        <f t="shared" si="313"/>
        <v>9.5060000000000006E-2</v>
      </c>
      <c r="P3270" s="14">
        <f t="shared" si="313"/>
        <v>9.5060000000000006E-2</v>
      </c>
      <c r="Q3270" s="17">
        <f t="shared" si="315"/>
        <v>9.5060000000000006E-2</v>
      </c>
      <c r="R3270">
        <v>0.01</v>
      </c>
      <c r="S3270" s="18">
        <f t="shared" si="316"/>
        <v>-4.7530000000000003E-2</v>
      </c>
      <c r="T3270">
        <f t="shared" si="317"/>
        <v>0</v>
      </c>
      <c r="U3270">
        <f t="shared" si="318"/>
        <v>4.7530000000000003E-2</v>
      </c>
    </row>
    <row r="3271" spans="1:21" x14ac:dyDescent="0.35">
      <c r="A3271" s="19">
        <v>45063.208333333336</v>
      </c>
      <c r="B3271">
        <v>7</v>
      </c>
      <c r="C3271" s="11">
        <v>108.45</v>
      </c>
      <c r="D3271" s="12">
        <v>108.4499</v>
      </c>
      <c r="E3271" s="12">
        <v>108.4499</v>
      </c>
      <c r="F3271" s="12">
        <v>108.4499</v>
      </c>
      <c r="G3271" s="12">
        <v>108.4499</v>
      </c>
      <c r="H3271" s="12">
        <v>108.4499</v>
      </c>
      <c r="I3271" s="12">
        <v>108.4499</v>
      </c>
      <c r="J3271" s="13">
        <f t="shared" si="314"/>
        <v>0.10845</v>
      </c>
      <c r="K3271" s="14">
        <f t="shared" si="314"/>
        <v>0.1084499</v>
      </c>
      <c r="L3271" s="15">
        <f t="shared" si="314"/>
        <v>0.1084499</v>
      </c>
      <c r="M3271" s="16">
        <f t="shared" si="313"/>
        <v>0.1084499</v>
      </c>
      <c r="N3271" s="14">
        <f t="shared" si="313"/>
        <v>0.1084499</v>
      </c>
      <c r="O3271" s="14">
        <f t="shared" si="313"/>
        <v>0.1084499</v>
      </c>
      <c r="P3271" s="14">
        <f t="shared" si="313"/>
        <v>0.1084499</v>
      </c>
      <c r="Q3271" s="17">
        <f t="shared" si="315"/>
        <v>0.1084499</v>
      </c>
      <c r="R3271">
        <v>0.01</v>
      </c>
      <c r="S3271" s="18">
        <f t="shared" si="316"/>
        <v>-5.4224950000000001E-2</v>
      </c>
      <c r="T3271">
        <f t="shared" si="317"/>
        <v>0</v>
      </c>
      <c r="U3271">
        <f t="shared" si="318"/>
        <v>5.4224950000000001E-2</v>
      </c>
    </row>
    <row r="3272" spans="1:21" x14ac:dyDescent="0.35">
      <c r="A3272" s="19">
        <v>45063.25</v>
      </c>
      <c r="B3272">
        <v>8</v>
      </c>
      <c r="C3272" s="11">
        <v>124.4</v>
      </c>
      <c r="D3272" s="12">
        <v>124.4</v>
      </c>
      <c r="E3272" s="12">
        <v>124.4</v>
      </c>
      <c r="F3272" s="12">
        <v>124.4</v>
      </c>
      <c r="G3272" s="12">
        <v>124.4</v>
      </c>
      <c r="H3272" s="12">
        <v>124.4</v>
      </c>
      <c r="I3272" s="12">
        <v>124.4</v>
      </c>
      <c r="J3272" s="13">
        <f t="shared" si="314"/>
        <v>0.12440000000000001</v>
      </c>
      <c r="K3272" s="14">
        <f t="shared" si="314"/>
        <v>0.12440000000000001</v>
      </c>
      <c r="L3272" s="15">
        <f t="shared" si="314"/>
        <v>0.12440000000000001</v>
      </c>
      <c r="M3272" s="16">
        <f t="shared" si="313"/>
        <v>0.12440000000000001</v>
      </c>
      <c r="N3272" s="14">
        <f t="shared" si="313"/>
        <v>0.12440000000000001</v>
      </c>
      <c r="O3272" s="14">
        <f t="shared" si="313"/>
        <v>0.12440000000000001</v>
      </c>
      <c r="P3272" s="14">
        <f t="shared" si="313"/>
        <v>0.12440000000000001</v>
      </c>
      <c r="Q3272" s="17">
        <f t="shared" si="315"/>
        <v>0.12440000000000001</v>
      </c>
      <c r="R3272">
        <v>0.01</v>
      </c>
      <c r="S3272" s="18">
        <f t="shared" si="316"/>
        <v>-6.2200000000000005E-2</v>
      </c>
      <c r="T3272">
        <f t="shared" si="317"/>
        <v>0</v>
      </c>
      <c r="U3272">
        <f t="shared" si="318"/>
        <v>6.2200000000000005E-2</v>
      </c>
    </row>
    <row r="3273" spans="1:21" x14ac:dyDescent="0.35">
      <c r="A3273" s="19">
        <v>45063.291666666664</v>
      </c>
      <c r="B3273">
        <v>9</v>
      </c>
      <c r="C3273" s="11">
        <v>149.83094</v>
      </c>
      <c r="D3273" s="12">
        <v>152.16</v>
      </c>
      <c r="E3273" s="12">
        <v>152.16</v>
      </c>
      <c r="F3273" s="12">
        <v>152.16</v>
      </c>
      <c r="G3273" s="12">
        <v>152.16</v>
      </c>
      <c r="H3273" s="12">
        <v>118.08</v>
      </c>
      <c r="I3273" s="12">
        <v>152.16</v>
      </c>
      <c r="J3273" s="13">
        <f t="shared" si="314"/>
        <v>0.14983094</v>
      </c>
      <c r="K3273" s="14">
        <f t="shared" si="314"/>
        <v>0.15215999999999999</v>
      </c>
      <c r="L3273" s="15">
        <f t="shared" si="314"/>
        <v>0.15215999999999999</v>
      </c>
      <c r="M3273" s="16">
        <f t="shared" si="313"/>
        <v>0.15215999999999999</v>
      </c>
      <c r="N3273" s="14">
        <f t="shared" si="313"/>
        <v>0.15215999999999999</v>
      </c>
      <c r="O3273" s="14">
        <f t="shared" si="313"/>
        <v>0.11808</v>
      </c>
      <c r="P3273" s="14">
        <f t="shared" si="313"/>
        <v>0.15215999999999999</v>
      </c>
      <c r="Q3273" s="17">
        <f t="shared" si="315"/>
        <v>0.15215999999999999</v>
      </c>
      <c r="R3273">
        <v>0.01</v>
      </c>
      <c r="S3273" s="18">
        <f t="shared" si="316"/>
        <v>-7.6079999999999995E-2</v>
      </c>
      <c r="T3273">
        <f t="shared" si="317"/>
        <v>0</v>
      </c>
      <c r="U3273">
        <f t="shared" si="318"/>
        <v>7.6079999999999995E-2</v>
      </c>
    </row>
    <row r="3274" spans="1:21" x14ac:dyDescent="0.35">
      <c r="A3274" s="19">
        <v>45063.333333333336</v>
      </c>
      <c r="B3274">
        <v>10</v>
      </c>
      <c r="C3274" s="11">
        <v>139.01401999999999</v>
      </c>
      <c r="D3274" s="12">
        <v>140.9</v>
      </c>
      <c r="E3274" s="12">
        <v>140.9</v>
      </c>
      <c r="F3274" s="12">
        <v>140.9</v>
      </c>
      <c r="G3274" s="12">
        <v>140.9</v>
      </c>
      <c r="H3274" s="12">
        <v>113</v>
      </c>
      <c r="I3274" s="12">
        <v>140.9</v>
      </c>
      <c r="J3274" s="13">
        <f t="shared" si="314"/>
        <v>0.13901401999999999</v>
      </c>
      <c r="K3274" s="14">
        <f t="shared" si="314"/>
        <v>0.1409</v>
      </c>
      <c r="L3274" s="15">
        <f t="shared" si="314"/>
        <v>0.1409</v>
      </c>
      <c r="M3274" s="16">
        <f t="shared" si="313"/>
        <v>0.1409</v>
      </c>
      <c r="N3274" s="14">
        <f t="shared" si="313"/>
        <v>0.1409</v>
      </c>
      <c r="O3274" s="14">
        <f t="shared" si="313"/>
        <v>0.113</v>
      </c>
      <c r="P3274" s="14">
        <f t="shared" si="313"/>
        <v>0.1409</v>
      </c>
      <c r="Q3274" s="17">
        <f t="shared" si="315"/>
        <v>0.1409</v>
      </c>
      <c r="R3274">
        <v>0.01</v>
      </c>
      <c r="S3274" s="18">
        <f t="shared" si="316"/>
        <v>-7.0449999999999999E-2</v>
      </c>
      <c r="T3274">
        <f t="shared" si="317"/>
        <v>0</v>
      </c>
      <c r="U3274">
        <f t="shared" si="318"/>
        <v>7.0449999999999999E-2</v>
      </c>
    </row>
    <row r="3275" spans="1:21" x14ac:dyDescent="0.35">
      <c r="A3275" s="19">
        <v>45063.375</v>
      </c>
      <c r="B3275">
        <v>11</v>
      </c>
      <c r="C3275" s="11">
        <v>123.63162</v>
      </c>
      <c r="D3275" s="12">
        <v>129.99</v>
      </c>
      <c r="E3275" s="12">
        <v>129.99</v>
      </c>
      <c r="F3275" s="12">
        <v>129.99</v>
      </c>
      <c r="G3275" s="12">
        <v>129.99</v>
      </c>
      <c r="H3275" s="12">
        <v>29.7</v>
      </c>
      <c r="I3275" s="12">
        <v>129.99</v>
      </c>
      <c r="J3275" s="13">
        <f t="shared" si="314"/>
        <v>0.12363162</v>
      </c>
      <c r="K3275" s="14">
        <f t="shared" si="314"/>
        <v>0.12999000000000002</v>
      </c>
      <c r="L3275" s="15">
        <f t="shared" si="314"/>
        <v>0.12999000000000002</v>
      </c>
      <c r="M3275" s="16">
        <f t="shared" si="313"/>
        <v>0.12999000000000002</v>
      </c>
      <c r="N3275" s="14">
        <f t="shared" si="313"/>
        <v>0.12999000000000002</v>
      </c>
      <c r="O3275" s="14">
        <f t="shared" si="313"/>
        <v>2.9700000000000001E-2</v>
      </c>
      <c r="P3275" s="14">
        <f t="shared" si="313"/>
        <v>0.12999000000000002</v>
      </c>
      <c r="Q3275" s="17">
        <f t="shared" si="315"/>
        <v>0.12999000000000002</v>
      </c>
      <c r="R3275">
        <v>0.01</v>
      </c>
      <c r="S3275" s="18">
        <f t="shared" si="316"/>
        <v>-6.4995000000000011E-2</v>
      </c>
      <c r="T3275">
        <f t="shared" si="317"/>
        <v>0</v>
      </c>
      <c r="U3275">
        <f t="shared" si="318"/>
        <v>6.4995000000000011E-2</v>
      </c>
    </row>
    <row r="3276" spans="1:21" x14ac:dyDescent="0.35">
      <c r="A3276" s="19">
        <v>45063.416666666664</v>
      </c>
      <c r="B3276">
        <v>12</v>
      </c>
      <c r="C3276" s="11">
        <v>110.11114999999999</v>
      </c>
      <c r="D3276" s="12">
        <v>117</v>
      </c>
      <c r="E3276" s="12">
        <v>117</v>
      </c>
      <c r="F3276" s="12">
        <v>117</v>
      </c>
      <c r="G3276" s="12">
        <v>117</v>
      </c>
      <c r="H3276" s="12">
        <v>1</v>
      </c>
      <c r="I3276" s="12">
        <v>117</v>
      </c>
      <c r="J3276" s="13">
        <f t="shared" si="314"/>
        <v>0.11011114999999999</v>
      </c>
      <c r="K3276" s="14">
        <f t="shared" si="314"/>
        <v>0.11700000000000001</v>
      </c>
      <c r="L3276" s="15">
        <f t="shared" si="314"/>
        <v>0.11700000000000001</v>
      </c>
      <c r="M3276" s="16">
        <f t="shared" si="313"/>
        <v>0.11700000000000001</v>
      </c>
      <c r="N3276" s="14">
        <f t="shared" si="313"/>
        <v>0.11700000000000001</v>
      </c>
      <c r="O3276" s="14">
        <f t="shared" si="313"/>
        <v>1E-3</v>
      </c>
      <c r="P3276" s="14">
        <f t="shared" si="313"/>
        <v>0.11700000000000001</v>
      </c>
      <c r="Q3276" s="17">
        <f t="shared" si="315"/>
        <v>0.11700000000000001</v>
      </c>
      <c r="R3276">
        <v>0.01</v>
      </c>
      <c r="S3276" s="18">
        <f t="shared" si="316"/>
        <v>-5.8500000000000003E-2</v>
      </c>
      <c r="T3276">
        <f t="shared" si="317"/>
        <v>0</v>
      </c>
      <c r="U3276">
        <f t="shared" si="318"/>
        <v>5.8500000000000003E-2</v>
      </c>
    </row>
    <row r="3277" spans="1:21" x14ac:dyDescent="0.35">
      <c r="A3277" s="19">
        <v>45063.458333333336</v>
      </c>
      <c r="B3277">
        <v>13</v>
      </c>
      <c r="C3277" s="11">
        <v>93.29083</v>
      </c>
      <c r="D3277" s="12">
        <v>100</v>
      </c>
      <c r="E3277" s="12">
        <v>100</v>
      </c>
      <c r="F3277" s="12">
        <v>100</v>
      </c>
      <c r="G3277" s="12">
        <v>100</v>
      </c>
      <c r="H3277" s="12">
        <v>0.01</v>
      </c>
      <c r="I3277" s="12">
        <v>100</v>
      </c>
      <c r="J3277" s="13">
        <f t="shared" si="314"/>
        <v>9.3290830000000005E-2</v>
      </c>
      <c r="K3277" s="14">
        <f t="shared" si="314"/>
        <v>0.1</v>
      </c>
      <c r="L3277" s="15">
        <f t="shared" si="314"/>
        <v>0.1</v>
      </c>
      <c r="M3277" s="16">
        <f t="shared" si="313"/>
        <v>0.1</v>
      </c>
      <c r="N3277" s="14">
        <f t="shared" si="313"/>
        <v>0.1</v>
      </c>
      <c r="O3277" s="14">
        <f t="shared" si="313"/>
        <v>1.0000000000000001E-5</v>
      </c>
      <c r="P3277" s="14">
        <f t="shared" si="313"/>
        <v>0.1</v>
      </c>
      <c r="Q3277" s="17">
        <f t="shared" si="315"/>
        <v>0.1</v>
      </c>
      <c r="R3277">
        <v>0.01</v>
      </c>
      <c r="S3277" s="18">
        <f t="shared" si="316"/>
        <v>-0.05</v>
      </c>
      <c r="T3277">
        <f t="shared" si="317"/>
        <v>0</v>
      </c>
      <c r="U3277">
        <f t="shared" si="318"/>
        <v>0.05</v>
      </c>
    </row>
    <row r="3278" spans="1:21" x14ac:dyDescent="0.35">
      <c r="A3278" s="19">
        <v>45063.5</v>
      </c>
      <c r="B3278">
        <v>14</v>
      </c>
      <c r="C3278" s="11">
        <v>88.714020000000005</v>
      </c>
      <c r="D3278" s="12">
        <v>95.005160000000004</v>
      </c>
      <c r="E3278" s="12">
        <v>95.005160000000004</v>
      </c>
      <c r="F3278" s="12">
        <v>95.005160000000004</v>
      </c>
      <c r="G3278" s="12">
        <v>95.005160000000004</v>
      </c>
      <c r="H3278" s="12">
        <v>1</v>
      </c>
      <c r="I3278" s="12">
        <v>95.005160000000004</v>
      </c>
      <c r="J3278" s="13">
        <f t="shared" si="314"/>
        <v>8.8714020000000005E-2</v>
      </c>
      <c r="K3278" s="14">
        <f t="shared" si="314"/>
        <v>9.5005160000000005E-2</v>
      </c>
      <c r="L3278" s="15">
        <f t="shared" si="314"/>
        <v>9.5005160000000005E-2</v>
      </c>
      <c r="M3278" s="16">
        <f t="shared" si="313"/>
        <v>9.5005160000000005E-2</v>
      </c>
      <c r="N3278" s="14">
        <f t="shared" si="313"/>
        <v>9.5005160000000005E-2</v>
      </c>
      <c r="O3278" s="14">
        <f t="shared" si="313"/>
        <v>1E-3</v>
      </c>
      <c r="P3278" s="14">
        <f t="shared" si="313"/>
        <v>9.5005160000000005E-2</v>
      </c>
      <c r="Q3278" s="17">
        <f t="shared" si="315"/>
        <v>9.5005160000000005E-2</v>
      </c>
      <c r="R3278">
        <v>0.01</v>
      </c>
      <c r="S3278" s="18">
        <f t="shared" si="316"/>
        <v>-4.7502580000000003E-2</v>
      </c>
      <c r="T3278">
        <f t="shared" si="317"/>
        <v>0</v>
      </c>
      <c r="U3278">
        <f t="shared" si="318"/>
        <v>4.7502580000000003E-2</v>
      </c>
    </row>
    <row r="3279" spans="1:21" x14ac:dyDescent="0.35">
      <c r="A3279" s="19">
        <v>45063.541666666664</v>
      </c>
      <c r="B3279">
        <v>15</v>
      </c>
      <c r="C3279" s="11">
        <v>99.177490000000006</v>
      </c>
      <c r="D3279" s="12">
        <v>106</v>
      </c>
      <c r="E3279" s="12">
        <v>106</v>
      </c>
      <c r="F3279" s="12">
        <v>106</v>
      </c>
      <c r="G3279" s="12">
        <v>106</v>
      </c>
      <c r="H3279" s="12">
        <v>3</v>
      </c>
      <c r="I3279" s="12">
        <v>106</v>
      </c>
      <c r="J3279" s="13">
        <f t="shared" si="314"/>
        <v>9.9177490000000007E-2</v>
      </c>
      <c r="K3279" s="14">
        <f t="shared" si="314"/>
        <v>0.106</v>
      </c>
      <c r="L3279" s="15">
        <f t="shared" si="314"/>
        <v>0.106</v>
      </c>
      <c r="M3279" s="16">
        <f t="shared" si="313"/>
        <v>0.106</v>
      </c>
      <c r="N3279" s="14">
        <f t="shared" si="313"/>
        <v>0.106</v>
      </c>
      <c r="O3279" s="14">
        <f t="shared" si="313"/>
        <v>3.0000000000000001E-3</v>
      </c>
      <c r="P3279" s="14">
        <f t="shared" si="313"/>
        <v>0.106</v>
      </c>
      <c r="Q3279" s="17">
        <f t="shared" si="315"/>
        <v>0.106</v>
      </c>
      <c r="R3279">
        <v>0.01</v>
      </c>
      <c r="S3279" s="18">
        <f t="shared" si="316"/>
        <v>-5.2999999999999999E-2</v>
      </c>
      <c r="T3279">
        <f t="shared" si="317"/>
        <v>0</v>
      </c>
      <c r="U3279">
        <f t="shared" si="318"/>
        <v>5.2999999999999999E-2</v>
      </c>
    </row>
    <row r="3280" spans="1:21" x14ac:dyDescent="0.35">
      <c r="A3280" s="19">
        <v>45063.583333333336</v>
      </c>
      <c r="B3280">
        <v>16</v>
      </c>
      <c r="C3280" s="11">
        <v>102.19341</v>
      </c>
      <c r="D3280" s="12">
        <v>108.7</v>
      </c>
      <c r="E3280" s="12">
        <v>108.7</v>
      </c>
      <c r="F3280" s="12">
        <v>108.7</v>
      </c>
      <c r="G3280" s="12">
        <v>108.7</v>
      </c>
      <c r="H3280" s="12">
        <v>11</v>
      </c>
      <c r="I3280" s="12">
        <v>108.7</v>
      </c>
      <c r="J3280" s="13">
        <f t="shared" si="314"/>
        <v>0.10219341</v>
      </c>
      <c r="K3280" s="14">
        <f t="shared" si="314"/>
        <v>0.1087</v>
      </c>
      <c r="L3280" s="15">
        <f t="shared" si="314"/>
        <v>0.1087</v>
      </c>
      <c r="M3280" s="16">
        <f t="shared" si="313"/>
        <v>0.1087</v>
      </c>
      <c r="N3280" s="14">
        <f t="shared" si="313"/>
        <v>0.1087</v>
      </c>
      <c r="O3280" s="14">
        <f t="shared" si="313"/>
        <v>1.0999999999999999E-2</v>
      </c>
      <c r="P3280" s="14">
        <f t="shared" si="313"/>
        <v>0.1087</v>
      </c>
      <c r="Q3280" s="17">
        <f t="shared" si="315"/>
        <v>0.1087</v>
      </c>
      <c r="R3280">
        <v>0.01</v>
      </c>
      <c r="S3280" s="18">
        <f t="shared" si="316"/>
        <v>-5.4350000000000002E-2</v>
      </c>
      <c r="T3280">
        <f t="shared" si="317"/>
        <v>0</v>
      </c>
      <c r="U3280">
        <f t="shared" si="318"/>
        <v>5.4350000000000002E-2</v>
      </c>
    </row>
    <row r="3281" spans="1:21" x14ac:dyDescent="0.35">
      <c r="A3281" s="19">
        <v>45063.625</v>
      </c>
      <c r="B3281">
        <v>17</v>
      </c>
      <c r="C3281" s="11">
        <v>108.26119</v>
      </c>
      <c r="D3281" s="12">
        <v>112.54</v>
      </c>
      <c r="E3281" s="12">
        <v>112.54</v>
      </c>
      <c r="F3281" s="12">
        <v>112.54</v>
      </c>
      <c r="G3281" s="12">
        <v>112.54</v>
      </c>
      <c r="H3281" s="12">
        <v>49.5</v>
      </c>
      <c r="I3281" s="12">
        <v>112.54</v>
      </c>
      <c r="J3281" s="13">
        <f t="shared" si="314"/>
        <v>0.10826118999999999</v>
      </c>
      <c r="K3281" s="14">
        <f t="shared" si="314"/>
        <v>0.11254</v>
      </c>
      <c r="L3281" s="15">
        <f t="shared" si="314"/>
        <v>0.11254</v>
      </c>
      <c r="M3281" s="16">
        <f t="shared" si="313"/>
        <v>0.11254</v>
      </c>
      <c r="N3281" s="14">
        <f t="shared" si="313"/>
        <v>0.11254</v>
      </c>
      <c r="O3281" s="14">
        <f t="shared" si="313"/>
        <v>4.9500000000000002E-2</v>
      </c>
      <c r="P3281" s="14">
        <f t="shared" si="313"/>
        <v>0.11254</v>
      </c>
      <c r="Q3281" s="17">
        <f t="shared" si="315"/>
        <v>0.11254</v>
      </c>
      <c r="R3281">
        <v>0.01</v>
      </c>
      <c r="S3281" s="18">
        <f t="shared" si="316"/>
        <v>-5.6270000000000001E-2</v>
      </c>
      <c r="T3281">
        <f t="shared" si="317"/>
        <v>0</v>
      </c>
      <c r="U3281">
        <f t="shared" si="318"/>
        <v>5.6270000000000001E-2</v>
      </c>
    </row>
    <row r="3282" spans="1:21" x14ac:dyDescent="0.35">
      <c r="A3282" s="19">
        <v>45063.666666666664</v>
      </c>
      <c r="B3282">
        <v>18</v>
      </c>
      <c r="C3282" s="11">
        <v>123.19837</v>
      </c>
      <c r="D3282" s="12">
        <v>123.59</v>
      </c>
      <c r="E3282" s="12">
        <v>123.59</v>
      </c>
      <c r="F3282" s="12">
        <v>123.59</v>
      </c>
      <c r="G3282" s="12">
        <v>123.59</v>
      </c>
      <c r="H3282" s="12">
        <v>118.08</v>
      </c>
      <c r="I3282" s="12">
        <v>123.59</v>
      </c>
      <c r="J3282" s="13">
        <f t="shared" si="314"/>
        <v>0.12319837</v>
      </c>
      <c r="K3282" s="14">
        <f t="shared" si="314"/>
        <v>0.12359000000000001</v>
      </c>
      <c r="L3282" s="15">
        <f t="shared" si="314"/>
        <v>0.12359000000000001</v>
      </c>
      <c r="M3282" s="16">
        <f t="shared" si="313"/>
        <v>0.12359000000000001</v>
      </c>
      <c r="N3282" s="14">
        <f t="shared" si="313"/>
        <v>0.12359000000000001</v>
      </c>
      <c r="O3282" s="14">
        <f t="shared" si="313"/>
        <v>0.11808</v>
      </c>
      <c r="P3282" s="14">
        <f t="shared" si="313"/>
        <v>0.12359000000000001</v>
      </c>
      <c r="Q3282" s="17">
        <f t="shared" si="315"/>
        <v>0.12359000000000001</v>
      </c>
      <c r="R3282">
        <v>0.01</v>
      </c>
      <c r="S3282" s="18">
        <f t="shared" si="316"/>
        <v>-6.1795000000000003E-2</v>
      </c>
      <c r="T3282">
        <f t="shared" si="317"/>
        <v>0</v>
      </c>
      <c r="U3282">
        <f t="shared" si="318"/>
        <v>6.1795000000000003E-2</v>
      </c>
    </row>
    <row r="3283" spans="1:21" x14ac:dyDescent="0.35">
      <c r="A3283" s="19">
        <v>45063.708333333336</v>
      </c>
      <c r="B3283">
        <v>19</v>
      </c>
      <c r="C3283" s="11">
        <v>139.44999999999999</v>
      </c>
      <c r="D3283" s="12">
        <v>138.83374000000001</v>
      </c>
      <c r="E3283" s="12">
        <v>138.83374000000001</v>
      </c>
      <c r="F3283" s="12">
        <v>138.83374000000001</v>
      </c>
      <c r="G3283" s="12">
        <v>138.83374000000001</v>
      </c>
      <c r="H3283" s="12">
        <v>150.08000000000001</v>
      </c>
      <c r="I3283" s="12">
        <v>138.83374000000001</v>
      </c>
      <c r="J3283" s="13">
        <f t="shared" si="314"/>
        <v>0.13944999999999999</v>
      </c>
      <c r="K3283" s="14">
        <f t="shared" si="314"/>
        <v>0.13883374000000001</v>
      </c>
      <c r="L3283" s="15">
        <f t="shared" si="314"/>
        <v>0.13883374000000001</v>
      </c>
      <c r="M3283" s="16">
        <f t="shared" si="313"/>
        <v>0.13883374000000001</v>
      </c>
      <c r="N3283" s="14">
        <f t="shared" si="313"/>
        <v>0.13883374000000001</v>
      </c>
      <c r="O3283" s="14">
        <f t="shared" si="313"/>
        <v>0.15008000000000002</v>
      </c>
      <c r="P3283" s="14">
        <f t="shared" si="313"/>
        <v>0.13883374000000001</v>
      </c>
      <c r="Q3283" s="17">
        <f t="shared" si="315"/>
        <v>0.13883374000000001</v>
      </c>
      <c r="R3283">
        <v>0.01</v>
      </c>
      <c r="S3283" s="18">
        <f t="shared" si="316"/>
        <v>-6.9416870000000006E-2</v>
      </c>
      <c r="T3283">
        <f t="shared" si="317"/>
        <v>0</v>
      </c>
      <c r="U3283">
        <f t="shared" si="318"/>
        <v>6.9416870000000006E-2</v>
      </c>
    </row>
    <row r="3284" spans="1:21" x14ac:dyDescent="0.35">
      <c r="A3284" s="19">
        <v>45063.75</v>
      </c>
      <c r="B3284">
        <v>20</v>
      </c>
      <c r="C3284" s="11">
        <v>144.21</v>
      </c>
      <c r="D3284" s="12">
        <v>144.21</v>
      </c>
      <c r="E3284" s="12">
        <v>144.21</v>
      </c>
      <c r="F3284" s="12">
        <v>144.21</v>
      </c>
      <c r="G3284" s="12">
        <v>144.21</v>
      </c>
      <c r="H3284" s="12">
        <v>144.21</v>
      </c>
      <c r="I3284" s="12">
        <v>144.21</v>
      </c>
      <c r="J3284" s="13">
        <f t="shared" si="314"/>
        <v>0.14421</v>
      </c>
      <c r="K3284" s="14">
        <f t="shared" si="314"/>
        <v>0.14421</v>
      </c>
      <c r="L3284" s="15">
        <f t="shared" si="314"/>
        <v>0.14421</v>
      </c>
      <c r="M3284" s="16">
        <f t="shared" si="313"/>
        <v>0.14421</v>
      </c>
      <c r="N3284" s="14">
        <f t="shared" si="313"/>
        <v>0.14421</v>
      </c>
      <c r="O3284" s="14">
        <f t="shared" si="313"/>
        <v>0.14421</v>
      </c>
      <c r="P3284" s="14">
        <f t="shared" si="313"/>
        <v>0.14421</v>
      </c>
      <c r="Q3284" s="17">
        <f t="shared" si="315"/>
        <v>0.14421</v>
      </c>
      <c r="R3284">
        <v>0.01</v>
      </c>
      <c r="S3284" s="18">
        <f t="shared" si="316"/>
        <v>-7.2105000000000002E-2</v>
      </c>
      <c r="T3284">
        <f t="shared" si="317"/>
        <v>0</v>
      </c>
      <c r="U3284">
        <f t="shared" si="318"/>
        <v>7.2105000000000002E-2</v>
      </c>
    </row>
    <row r="3285" spans="1:21" x14ac:dyDescent="0.35">
      <c r="A3285" s="19">
        <v>45063.791666666664</v>
      </c>
      <c r="B3285">
        <v>21</v>
      </c>
      <c r="C3285" s="11">
        <v>151.02511000000001</v>
      </c>
      <c r="D3285" s="12">
        <v>143.97999999999999</v>
      </c>
      <c r="E3285" s="12">
        <v>162</v>
      </c>
      <c r="F3285" s="12">
        <v>143.97999999999999</v>
      </c>
      <c r="G3285" s="12">
        <v>162</v>
      </c>
      <c r="H3285" s="12">
        <v>173.21</v>
      </c>
      <c r="I3285" s="12">
        <v>162</v>
      </c>
      <c r="J3285" s="13">
        <f t="shared" si="314"/>
        <v>0.15102511000000002</v>
      </c>
      <c r="K3285" s="14">
        <f t="shared" si="314"/>
        <v>0.14398</v>
      </c>
      <c r="L3285" s="15">
        <f t="shared" si="314"/>
        <v>0.16200000000000001</v>
      </c>
      <c r="M3285" s="16">
        <f t="shared" si="313"/>
        <v>0.14398</v>
      </c>
      <c r="N3285" s="14">
        <f t="shared" si="313"/>
        <v>0.16200000000000001</v>
      </c>
      <c r="O3285" s="14">
        <f t="shared" si="313"/>
        <v>0.17321</v>
      </c>
      <c r="P3285" s="14">
        <f t="shared" si="313"/>
        <v>0.16200000000000001</v>
      </c>
      <c r="Q3285" s="17">
        <f t="shared" si="315"/>
        <v>0.16200000000000001</v>
      </c>
      <c r="R3285">
        <v>0.01</v>
      </c>
      <c r="S3285" s="18">
        <f t="shared" si="316"/>
        <v>-8.1000000000000003E-2</v>
      </c>
      <c r="T3285">
        <f t="shared" si="317"/>
        <v>0</v>
      </c>
      <c r="U3285">
        <f t="shared" si="318"/>
        <v>8.1000000000000003E-2</v>
      </c>
    </row>
    <row r="3286" spans="1:21" x14ac:dyDescent="0.35">
      <c r="A3286" s="19">
        <v>45063.833333333336</v>
      </c>
      <c r="B3286">
        <v>22</v>
      </c>
      <c r="C3286" s="11">
        <v>136.33750000000001</v>
      </c>
      <c r="D3286" s="12">
        <v>129.79102</v>
      </c>
      <c r="E3286" s="12">
        <v>146.75</v>
      </c>
      <c r="F3286" s="12">
        <v>129.79102</v>
      </c>
      <c r="G3286" s="12">
        <v>146.75</v>
      </c>
      <c r="H3286" s="12">
        <v>156.30000000000001</v>
      </c>
      <c r="I3286" s="12">
        <v>146.75</v>
      </c>
      <c r="J3286" s="13">
        <f t="shared" si="314"/>
        <v>0.1363375</v>
      </c>
      <c r="K3286" s="14">
        <f t="shared" si="314"/>
        <v>0.12979102000000001</v>
      </c>
      <c r="L3286" s="15">
        <f t="shared" si="314"/>
        <v>0.14674999999999999</v>
      </c>
      <c r="M3286" s="16">
        <f t="shared" si="313"/>
        <v>0.12979102000000001</v>
      </c>
      <c r="N3286" s="14">
        <f t="shared" si="313"/>
        <v>0.14674999999999999</v>
      </c>
      <c r="O3286" s="14">
        <f t="shared" si="313"/>
        <v>0.15630000000000002</v>
      </c>
      <c r="P3286" s="14">
        <f t="shared" si="313"/>
        <v>0.14674999999999999</v>
      </c>
      <c r="Q3286" s="17">
        <f t="shared" si="315"/>
        <v>0.14674999999999999</v>
      </c>
      <c r="R3286">
        <v>0.01</v>
      </c>
      <c r="S3286" s="18">
        <f t="shared" si="316"/>
        <v>-7.3374999999999996E-2</v>
      </c>
      <c r="T3286">
        <f t="shared" si="317"/>
        <v>0</v>
      </c>
      <c r="U3286">
        <f t="shared" si="318"/>
        <v>7.3374999999999996E-2</v>
      </c>
    </row>
    <row r="3287" spans="1:21" x14ac:dyDescent="0.35">
      <c r="A3287" s="19">
        <v>45063.875</v>
      </c>
      <c r="B3287">
        <v>23</v>
      </c>
      <c r="C3287" s="11">
        <v>117.39854</v>
      </c>
      <c r="D3287" s="12">
        <v>111</v>
      </c>
      <c r="E3287" s="12">
        <v>119.56</v>
      </c>
      <c r="F3287" s="12">
        <v>111</v>
      </c>
      <c r="G3287" s="12">
        <v>119.56</v>
      </c>
      <c r="H3287" s="12">
        <v>174.21</v>
      </c>
      <c r="I3287" s="12">
        <v>119.56</v>
      </c>
      <c r="J3287" s="13">
        <f t="shared" si="314"/>
        <v>0.11739854</v>
      </c>
      <c r="K3287" s="14">
        <f t="shared" si="314"/>
        <v>0.111</v>
      </c>
      <c r="L3287" s="15">
        <f t="shared" si="314"/>
        <v>0.11956</v>
      </c>
      <c r="M3287" s="16">
        <f t="shared" si="313"/>
        <v>0.111</v>
      </c>
      <c r="N3287" s="14">
        <f t="shared" si="313"/>
        <v>0.11956</v>
      </c>
      <c r="O3287" s="14">
        <f t="shared" si="313"/>
        <v>0.17421</v>
      </c>
      <c r="P3287" s="14">
        <f t="shared" si="313"/>
        <v>0.11956</v>
      </c>
      <c r="Q3287" s="17">
        <f t="shared" si="315"/>
        <v>0.11956</v>
      </c>
      <c r="R3287">
        <v>0.01</v>
      </c>
      <c r="S3287" s="18">
        <f t="shared" si="316"/>
        <v>-5.978E-2</v>
      </c>
      <c r="T3287">
        <f t="shared" si="317"/>
        <v>0</v>
      </c>
      <c r="U3287">
        <f t="shared" si="318"/>
        <v>5.978E-2</v>
      </c>
    </row>
    <row r="3288" spans="1:21" x14ac:dyDescent="0.35">
      <c r="A3288" s="19">
        <v>45063.916666666664</v>
      </c>
      <c r="B3288">
        <v>24</v>
      </c>
      <c r="C3288" s="11">
        <v>112.93935999999999</v>
      </c>
      <c r="D3288" s="12">
        <v>110.53</v>
      </c>
      <c r="E3288" s="12">
        <v>110.53</v>
      </c>
      <c r="F3288" s="12">
        <v>110.53</v>
      </c>
      <c r="G3288" s="12">
        <v>110.53</v>
      </c>
      <c r="H3288" s="12">
        <v>150.08000000000001</v>
      </c>
      <c r="I3288" s="12">
        <v>110.53</v>
      </c>
      <c r="J3288" s="13">
        <f t="shared" si="314"/>
        <v>0.11293935999999999</v>
      </c>
      <c r="K3288" s="14">
        <f t="shared" si="314"/>
        <v>0.11053</v>
      </c>
      <c r="L3288" s="15">
        <f t="shared" si="314"/>
        <v>0.11053</v>
      </c>
      <c r="M3288" s="16">
        <f t="shared" si="314"/>
        <v>0.11053</v>
      </c>
      <c r="N3288" s="14">
        <f t="shared" si="314"/>
        <v>0.11053</v>
      </c>
      <c r="O3288" s="14">
        <f t="shared" si="314"/>
        <v>0.15008000000000002</v>
      </c>
      <c r="P3288" s="14">
        <f t="shared" si="314"/>
        <v>0.11053</v>
      </c>
      <c r="Q3288" s="17">
        <f t="shared" si="315"/>
        <v>0.11053</v>
      </c>
      <c r="R3288">
        <v>0.01</v>
      </c>
      <c r="S3288" s="18">
        <f t="shared" si="316"/>
        <v>-5.5265000000000002E-2</v>
      </c>
      <c r="T3288">
        <f t="shared" si="317"/>
        <v>0</v>
      </c>
      <c r="U3288">
        <f t="shared" si="318"/>
        <v>5.5265000000000002E-2</v>
      </c>
    </row>
    <row r="3289" spans="1:21" x14ac:dyDescent="0.35">
      <c r="A3289" s="19">
        <v>45063.958333333336</v>
      </c>
      <c r="B3289">
        <v>1</v>
      </c>
      <c r="C3289" s="11">
        <v>109.62787</v>
      </c>
      <c r="D3289" s="12">
        <v>107.9905</v>
      </c>
      <c r="E3289" s="12">
        <v>107.9905</v>
      </c>
      <c r="F3289" s="12">
        <v>107.9905</v>
      </c>
      <c r="G3289" s="12">
        <v>107.9905</v>
      </c>
      <c r="H3289" s="12">
        <v>136.41999999999999</v>
      </c>
      <c r="I3289" s="12">
        <v>107.9905</v>
      </c>
      <c r="J3289" s="13">
        <f t="shared" ref="J3289:P3325" si="319">+C3289/1000</f>
        <v>0.10962787</v>
      </c>
      <c r="K3289" s="14">
        <f t="shared" si="319"/>
        <v>0.1079905</v>
      </c>
      <c r="L3289" s="15">
        <f t="shared" si="319"/>
        <v>0.1079905</v>
      </c>
      <c r="M3289" s="16">
        <f t="shared" si="319"/>
        <v>0.1079905</v>
      </c>
      <c r="N3289" s="14">
        <f t="shared" si="319"/>
        <v>0.1079905</v>
      </c>
      <c r="O3289" s="14">
        <f t="shared" si="319"/>
        <v>0.13641999999999999</v>
      </c>
      <c r="P3289" s="14">
        <f t="shared" si="319"/>
        <v>0.1079905</v>
      </c>
      <c r="Q3289" s="17">
        <f t="shared" si="315"/>
        <v>0.1079905</v>
      </c>
      <c r="R3289">
        <v>0.01</v>
      </c>
      <c r="S3289" s="18">
        <f t="shared" si="316"/>
        <v>-5.3995250000000002E-2</v>
      </c>
      <c r="T3289">
        <f t="shared" si="317"/>
        <v>0</v>
      </c>
      <c r="U3289">
        <f t="shared" si="318"/>
        <v>5.3995250000000002E-2</v>
      </c>
    </row>
    <row r="3290" spans="1:21" x14ac:dyDescent="0.35">
      <c r="A3290" s="19">
        <v>45064</v>
      </c>
      <c r="B3290">
        <v>2</v>
      </c>
      <c r="C3290" s="11">
        <v>102.53145000000001</v>
      </c>
      <c r="D3290" s="12">
        <v>100.02</v>
      </c>
      <c r="E3290" s="12">
        <v>100.02</v>
      </c>
      <c r="F3290" s="12">
        <v>100.02</v>
      </c>
      <c r="G3290" s="12">
        <v>100.02</v>
      </c>
      <c r="H3290" s="12">
        <v>144.41999999999999</v>
      </c>
      <c r="I3290" s="12">
        <v>100.02</v>
      </c>
      <c r="J3290" s="13">
        <f t="shared" si="319"/>
        <v>0.10253145000000001</v>
      </c>
      <c r="K3290" s="14">
        <f t="shared" si="319"/>
        <v>0.10002</v>
      </c>
      <c r="L3290" s="15">
        <f t="shared" si="319"/>
        <v>0.10002</v>
      </c>
      <c r="M3290" s="16">
        <f t="shared" si="319"/>
        <v>0.10002</v>
      </c>
      <c r="N3290" s="14">
        <f t="shared" si="319"/>
        <v>0.10002</v>
      </c>
      <c r="O3290" s="14">
        <f t="shared" si="319"/>
        <v>0.14441999999999999</v>
      </c>
      <c r="P3290" s="14">
        <f t="shared" si="319"/>
        <v>0.10002</v>
      </c>
      <c r="Q3290" s="17">
        <f t="shared" si="315"/>
        <v>0.10002</v>
      </c>
      <c r="R3290">
        <v>0.01</v>
      </c>
      <c r="S3290" s="18">
        <f t="shared" si="316"/>
        <v>-5.0009999999999999E-2</v>
      </c>
      <c r="T3290">
        <f t="shared" si="317"/>
        <v>0</v>
      </c>
      <c r="U3290">
        <f t="shared" si="318"/>
        <v>5.0009999999999999E-2</v>
      </c>
    </row>
    <row r="3291" spans="1:21" x14ac:dyDescent="0.35">
      <c r="A3291" s="19">
        <v>45064.041666666664</v>
      </c>
      <c r="B3291">
        <v>3</v>
      </c>
      <c r="C3291" s="11">
        <v>102.47042999999999</v>
      </c>
      <c r="D3291" s="12">
        <v>100</v>
      </c>
      <c r="E3291" s="12">
        <v>100</v>
      </c>
      <c r="F3291" s="12">
        <v>100</v>
      </c>
      <c r="G3291" s="12">
        <v>100</v>
      </c>
      <c r="H3291" s="12">
        <v>144.41999999999999</v>
      </c>
      <c r="I3291" s="12">
        <v>100</v>
      </c>
      <c r="J3291" s="13">
        <f t="shared" si="319"/>
        <v>0.10247042999999999</v>
      </c>
      <c r="K3291" s="14">
        <f t="shared" si="319"/>
        <v>0.1</v>
      </c>
      <c r="L3291" s="15">
        <f t="shared" si="319"/>
        <v>0.1</v>
      </c>
      <c r="M3291" s="16">
        <f t="shared" si="319"/>
        <v>0.1</v>
      </c>
      <c r="N3291" s="14">
        <f t="shared" si="319"/>
        <v>0.1</v>
      </c>
      <c r="O3291" s="14">
        <f t="shared" si="319"/>
        <v>0.14441999999999999</v>
      </c>
      <c r="P3291" s="14">
        <f t="shared" si="319"/>
        <v>0.1</v>
      </c>
      <c r="Q3291" s="17">
        <f t="shared" si="315"/>
        <v>0.1</v>
      </c>
      <c r="R3291">
        <v>0.01</v>
      </c>
      <c r="S3291" s="18">
        <f t="shared" si="316"/>
        <v>-0.05</v>
      </c>
      <c r="T3291">
        <f t="shared" si="317"/>
        <v>0</v>
      </c>
      <c r="U3291">
        <f t="shared" si="318"/>
        <v>0.05</v>
      </c>
    </row>
    <row r="3292" spans="1:21" x14ac:dyDescent="0.35">
      <c r="A3292" s="19">
        <v>45064.083333333336</v>
      </c>
      <c r="B3292">
        <v>4</v>
      </c>
      <c r="C3292" s="11">
        <v>102.48497</v>
      </c>
      <c r="D3292" s="12">
        <v>100</v>
      </c>
      <c r="E3292" s="12">
        <v>100</v>
      </c>
      <c r="F3292" s="12">
        <v>100</v>
      </c>
      <c r="G3292" s="12">
        <v>100</v>
      </c>
      <c r="H3292" s="12">
        <v>144.41999999999999</v>
      </c>
      <c r="I3292" s="12">
        <v>100</v>
      </c>
      <c r="J3292" s="13">
        <f t="shared" si="319"/>
        <v>0.10248497000000001</v>
      </c>
      <c r="K3292" s="14">
        <f t="shared" si="319"/>
        <v>0.1</v>
      </c>
      <c r="L3292" s="15">
        <f t="shared" si="319"/>
        <v>0.1</v>
      </c>
      <c r="M3292" s="16">
        <f t="shared" si="319"/>
        <v>0.1</v>
      </c>
      <c r="N3292" s="14">
        <f t="shared" si="319"/>
        <v>0.1</v>
      </c>
      <c r="O3292" s="14">
        <f t="shared" si="319"/>
        <v>0.14441999999999999</v>
      </c>
      <c r="P3292" s="14">
        <f t="shared" si="319"/>
        <v>0.1</v>
      </c>
      <c r="Q3292" s="17">
        <f t="shared" si="315"/>
        <v>0.1</v>
      </c>
      <c r="R3292">
        <v>0.01</v>
      </c>
      <c r="S3292" s="18">
        <f t="shared" si="316"/>
        <v>-0.05</v>
      </c>
      <c r="T3292">
        <f t="shared" si="317"/>
        <v>0</v>
      </c>
      <c r="U3292">
        <f t="shared" si="318"/>
        <v>0.05</v>
      </c>
    </row>
    <row r="3293" spans="1:21" x14ac:dyDescent="0.35">
      <c r="A3293" s="19">
        <v>45064.125</v>
      </c>
      <c r="B3293">
        <v>5</v>
      </c>
      <c r="C3293" s="11">
        <v>102.44916000000001</v>
      </c>
      <c r="D3293" s="12">
        <v>100</v>
      </c>
      <c r="E3293" s="12">
        <v>100</v>
      </c>
      <c r="F3293" s="12">
        <v>100</v>
      </c>
      <c r="G3293" s="12">
        <v>100</v>
      </c>
      <c r="H3293" s="12">
        <v>144.41999999999999</v>
      </c>
      <c r="I3293" s="12">
        <v>100</v>
      </c>
      <c r="J3293" s="13">
        <f t="shared" si="319"/>
        <v>0.10244916000000001</v>
      </c>
      <c r="K3293" s="14">
        <f t="shared" si="319"/>
        <v>0.1</v>
      </c>
      <c r="L3293" s="15">
        <f t="shared" si="319"/>
        <v>0.1</v>
      </c>
      <c r="M3293" s="16">
        <f t="shared" si="319"/>
        <v>0.1</v>
      </c>
      <c r="N3293" s="14">
        <f t="shared" si="319"/>
        <v>0.1</v>
      </c>
      <c r="O3293" s="14">
        <f t="shared" si="319"/>
        <v>0.14441999999999999</v>
      </c>
      <c r="P3293" s="14">
        <f t="shared" si="319"/>
        <v>0.1</v>
      </c>
      <c r="Q3293" s="17">
        <f t="shared" si="315"/>
        <v>0.1</v>
      </c>
      <c r="R3293">
        <v>0.01</v>
      </c>
      <c r="S3293" s="18">
        <f t="shared" si="316"/>
        <v>-0.05</v>
      </c>
      <c r="T3293">
        <f t="shared" si="317"/>
        <v>0</v>
      </c>
      <c r="U3293">
        <f t="shared" si="318"/>
        <v>0.05</v>
      </c>
    </row>
    <row r="3294" spans="1:21" x14ac:dyDescent="0.35">
      <c r="A3294" s="19">
        <v>45064.166666666664</v>
      </c>
      <c r="B3294">
        <v>6</v>
      </c>
      <c r="C3294" s="11">
        <v>104.39579000000001</v>
      </c>
      <c r="D3294" s="12">
        <v>102.09469</v>
      </c>
      <c r="E3294" s="12">
        <v>102.09469</v>
      </c>
      <c r="F3294" s="12">
        <v>102.09469</v>
      </c>
      <c r="G3294" s="12">
        <v>102.09469</v>
      </c>
      <c r="H3294" s="12">
        <v>144.41999999999999</v>
      </c>
      <c r="I3294" s="12">
        <v>102.09469</v>
      </c>
      <c r="J3294" s="13">
        <f t="shared" si="319"/>
        <v>0.10439579</v>
      </c>
      <c r="K3294" s="14">
        <f t="shared" si="319"/>
        <v>0.10209469</v>
      </c>
      <c r="L3294" s="15">
        <f t="shared" si="319"/>
        <v>0.10209469</v>
      </c>
      <c r="M3294" s="16">
        <f t="shared" si="319"/>
        <v>0.10209469</v>
      </c>
      <c r="N3294" s="14">
        <f t="shared" si="319"/>
        <v>0.10209469</v>
      </c>
      <c r="O3294" s="14">
        <f t="shared" si="319"/>
        <v>0.14441999999999999</v>
      </c>
      <c r="P3294" s="14">
        <f t="shared" si="319"/>
        <v>0.10209469</v>
      </c>
      <c r="Q3294" s="17">
        <f t="shared" si="315"/>
        <v>0.10209469</v>
      </c>
      <c r="R3294">
        <v>0.01</v>
      </c>
      <c r="S3294" s="18">
        <f t="shared" si="316"/>
        <v>-5.1047345000000001E-2</v>
      </c>
      <c r="T3294">
        <f t="shared" si="317"/>
        <v>0</v>
      </c>
      <c r="U3294">
        <f t="shared" si="318"/>
        <v>5.1047345000000001E-2</v>
      </c>
    </row>
    <row r="3295" spans="1:21" x14ac:dyDescent="0.35">
      <c r="A3295" s="19">
        <v>45064.208333333336</v>
      </c>
      <c r="B3295">
        <v>7</v>
      </c>
      <c r="C3295" s="11">
        <v>113.50096000000001</v>
      </c>
      <c r="D3295" s="12">
        <v>111.8</v>
      </c>
      <c r="E3295" s="12">
        <v>111.8</v>
      </c>
      <c r="F3295" s="12">
        <v>111.8</v>
      </c>
      <c r="G3295" s="12">
        <v>111.8</v>
      </c>
      <c r="H3295" s="12">
        <v>144.41999999999999</v>
      </c>
      <c r="I3295" s="12">
        <v>111.8</v>
      </c>
      <c r="J3295" s="13">
        <f t="shared" si="319"/>
        <v>0.11350096000000001</v>
      </c>
      <c r="K3295" s="14">
        <f t="shared" si="319"/>
        <v>0.1118</v>
      </c>
      <c r="L3295" s="15">
        <f t="shared" si="319"/>
        <v>0.1118</v>
      </c>
      <c r="M3295" s="16">
        <f t="shared" si="319"/>
        <v>0.1118</v>
      </c>
      <c r="N3295" s="14">
        <f t="shared" si="319"/>
        <v>0.1118</v>
      </c>
      <c r="O3295" s="14">
        <f t="shared" si="319"/>
        <v>0.14441999999999999</v>
      </c>
      <c r="P3295" s="14">
        <f t="shared" si="319"/>
        <v>0.1118</v>
      </c>
      <c r="Q3295" s="17">
        <f t="shared" si="315"/>
        <v>0.1118</v>
      </c>
      <c r="R3295">
        <v>0.01</v>
      </c>
      <c r="S3295" s="18">
        <f t="shared" si="316"/>
        <v>-5.5899999999999998E-2</v>
      </c>
      <c r="T3295">
        <f t="shared" si="317"/>
        <v>0</v>
      </c>
      <c r="U3295">
        <f t="shared" si="318"/>
        <v>5.5899999999999998E-2</v>
      </c>
    </row>
    <row r="3296" spans="1:21" x14ac:dyDescent="0.35">
      <c r="A3296" s="19">
        <v>45064.25</v>
      </c>
      <c r="B3296">
        <v>8</v>
      </c>
      <c r="C3296" s="11">
        <v>121.94598000000001</v>
      </c>
      <c r="D3296" s="12">
        <v>119.89</v>
      </c>
      <c r="E3296" s="12">
        <v>119.89</v>
      </c>
      <c r="F3296" s="12">
        <v>119.89</v>
      </c>
      <c r="G3296" s="12">
        <v>119.89</v>
      </c>
      <c r="H3296" s="12">
        <v>159.28</v>
      </c>
      <c r="I3296" s="12">
        <v>119.89</v>
      </c>
      <c r="J3296" s="13">
        <f t="shared" si="319"/>
        <v>0.12194598000000001</v>
      </c>
      <c r="K3296" s="14">
        <f t="shared" si="319"/>
        <v>0.11989</v>
      </c>
      <c r="L3296" s="15">
        <f t="shared" si="319"/>
        <v>0.11989</v>
      </c>
      <c r="M3296" s="16">
        <f t="shared" si="319"/>
        <v>0.11989</v>
      </c>
      <c r="N3296" s="14">
        <f t="shared" si="319"/>
        <v>0.11989</v>
      </c>
      <c r="O3296" s="14">
        <f t="shared" si="319"/>
        <v>0.15928</v>
      </c>
      <c r="P3296" s="14">
        <f t="shared" si="319"/>
        <v>0.11989</v>
      </c>
      <c r="Q3296" s="17">
        <f t="shared" si="315"/>
        <v>0.11989</v>
      </c>
      <c r="R3296">
        <v>0.01</v>
      </c>
      <c r="S3296" s="18">
        <f t="shared" si="316"/>
        <v>-5.9944999999999998E-2</v>
      </c>
      <c r="T3296">
        <f t="shared" si="317"/>
        <v>0</v>
      </c>
      <c r="U3296">
        <f t="shared" si="318"/>
        <v>5.9944999999999998E-2</v>
      </c>
    </row>
    <row r="3297" spans="1:21" x14ac:dyDescent="0.35">
      <c r="A3297" s="19">
        <v>45064.291666666664</v>
      </c>
      <c r="B3297">
        <v>9</v>
      </c>
      <c r="C3297" s="11">
        <v>129.83000000000001</v>
      </c>
      <c r="D3297" s="12">
        <v>129.48324</v>
      </c>
      <c r="E3297" s="12">
        <v>129.48324</v>
      </c>
      <c r="F3297" s="12">
        <v>129.48324</v>
      </c>
      <c r="G3297" s="12">
        <v>129.48324</v>
      </c>
      <c r="H3297" s="12">
        <v>136.28</v>
      </c>
      <c r="I3297" s="12">
        <v>129.48324</v>
      </c>
      <c r="J3297" s="13">
        <f t="shared" si="319"/>
        <v>0.12983</v>
      </c>
      <c r="K3297" s="14">
        <f t="shared" si="319"/>
        <v>0.12948324</v>
      </c>
      <c r="L3297" s="15">
        <f t="shared" si="319"/>
        <v>0.12948324</v>
      </c>
      <c r="M3297" s="16">
        <f t="shared" si="319"/>
        <v>0.12948324</v>
      </c>
      <c r="N3297" s="14">
        <f t="shared" si="319"/>
        <v>0.12948324</v>
      </c>
      <c r="O3297" s="14">
        <f t="shared" si="319"/>
        <v>0.13628000000000001</v>
      </c>
      <c r="P3297" s="14">
        <f t="shared" si="319"/>
        <v>0.12948324</v>
      </c>
      <c r="Q3297" s="17">
        <f t="shared" si="315"/>
        <v>0.12948324</v>
      </c>
      <c r="R3297">
        <v>0.01</v>
      </c>
      <c r="S3297" s="18">
        <f t="shared" si="316"/>
        <v>-6.474162E-2</v>
      </c>
      <c r="T3297">
        <f t="shared" si="317"/>
        <v>0</v>
      </c>
      <c r="U3297">
        <f t="shared" si="318"/>
        <v>6.474162E-2</v>
      </c>
    </row>
    <row r="3298" spans="1:21" x14ac:dyDescent="0.35">
      <c r="A3298" s="19">
        <v>45064.333333333336</v>
      </c>
      <c r="B3298">
        <v>10</v>
      </c>
      <c r="C3298" s="11">
        <v>115.47293000000001</v>
      </c>
      <c r="D3298" s="12">
        <v>114.36</v>
      </c>
      <c r="E3298" s="12">
        <v>114.36</v>
      </c>
      <c r="F3298" s="12">
        <v>114.36</v>
      </c>
      <c r="G3298" s="12">
        <v>114.36</v>
      </c>
      <c r="H3298" s="12">
        <v>136.28</v>
      </c>
      <c r="I3298" s="12">
        <v>114.36</v>
      </c>
      <c r="J3298" s="13">
        <f t="shared" si="319"/>
        <v>0.11547293</v>
      </c>
      <c r="K3298" s="14">
        <f t="shared" si="319"/>
        <v>0.11436</v>
      </c>
      <c r="L3298" s="15">
        <f t="shared" si="319"/>
        <v>0.11436</v>
      </c>
      <c r="M3298" s="16">
        <f t="shared" si="319"/>
        <v>0.11436</v>
      </c>
      <c r="N3298" s="14">
        <f t="shared" si="319"/>
        <v>0.11436</v>
      </c>
      <c r="O3298" s="14">
        <f t="shared" si="319"/>
        <v>0.13628000000000001</v>
      </c>
      <c r="P3298" s="14">
        <f t="shared" si="319"/>
        <v>0.11436</v>
      </c>
      <c r="Q3298" s="17">
        <f t="shared" si="315"/>
        <v>0.11436</v>
      </c>
      <c r="R3298">
        <v>0.01</v>
      </c>
      <c r="S3298" s="18">
        <f t="shared" si="316"/>
        <v>-5.7180000000000002E-2</v>
      </c>
      <c r="T3298">
        <f t="shared" si="317"/>
        <v>0</v>
      </c>
      <c r="U3298">
        <f t="shared" si="318"/>
        <v>5.7180000000000002E-2</v>
      </c>
    </row>
    <row r="3299" spans="1:21" x14ac:dyDescent="0.35">
      <c r="A3299" s="19">
        <v>45064.375</v>
      </c>
      <c r="B3299">
        <v>11</v>
      </c>
      <c r="C3299" s="11">
        <v>109.42</v>
      </c>
      <c r="D3299" s="12">
        <v>109.42</v>
      </c>
      <c r="E3299" s="12">
        <v>109.42</v>
      </c>
      <c r="F3299" s="12">
        <v>109.42</v>
      </c>
      <c r="G3299" s="12">
        <v>109.42</v>
      </c>
      <c r="H3299" s="12">
        <v>109.42</v>
      </c>
      <c r="I3299" s="12">
        <v>109.42</v>
      </c>
      <c r="J3299" s="13">
        <f t="shared" si="319"/>
        <v>0.10942</v>
      </c>
      <c r="K3299" s="14">
        <f t="shared" si="319"/>
        <v>0.10942</v>
      </c>
      <c r="L3299" s="15">
        <f t="shared" si="319"/>
        <v>0.10942</v>
      </c>
      <c r="M3299" s="16">
        <f t="shared" si="319"/>
        <v>0.10942</v>
      </c>
      <c r="N3299" s="14">
        <f t="shared" si="319"/>
        <v>0.10942</v>
      </c>
      <c r="O3299" s="14">
        <f t="shared" si="319"/>
        <v>0.10942</v>
      </c>
      <c r="P3299" s="14">
        <f t="shared" si="319"/>
        <v>0.10942</v>
      </c>
      <c r="Q3299" s="17">
        <f t="shared" si="315"/>
        <v>0.10942</v>
      </c>
      <c r="R3299">
        <v>0.01</v>
      </c>
      <c r="S3299" s="18">
        <f t="shared" si="316"/>
        <v>-5.4710000000000002E-2</v>
      </c>
      <c r="T3299">
        <f t="shared" si="317"/>
        <v>0</v>
      </c>
      <c r="U3299">
        <f t="shared" si="318"/>
        <v>5.4710000000000002E-2</v>
      </c>
    </row>
    <row r="3300" spans="1:21" x14ac:dyDescent="0.35">
      <c r="A3300" s="19">
        <v>45064.416666666664</v>
      </c>
      <c r="B3300">
        <v>12</v>
      </c>
      <c r="C3300" s="11">
        <v>102.34654</v>
      </c>
      <c r="D3300" s="12">
        <v>102.29</v>
      </c>
      <c r="E3300" s="12">
        <v>102.29</v>
      </c>
      <c r="F3300" s="12">
        <v>102.29</v>
      </c>
      <c r="G3300" s="12">
        <v>102.29</v>
      </c>
      <c r="H3300" s="12">
        <v>103.42</v>
      </c>
      <c r="I3300" s="12">
        <v>102.29</v>
      </c>
      <c r="J3300" s="13">
        <f t="shared" si="319"/>
        <v>0.10234654</v>
      </c>
      <c r="K3300" s="14">
        <f t="shared" si="319"/>
        <v>0.10229000000000001</v>
      </c>
      <c r="L3300" s="15">
        <f t="shared" si="319"/>
        <v>0.10229000000000001</v>
      </c>
      <c r="M3300" s="16">
        <f t="shared" si="319"/>
        <v>0.10229000000000001</v>
      </c>
      <c r="N3300" s="14">
        <f t="shared" si="319"/>
        <v>0.10229000000000001</v>
      </c>
      <c r="O3300" s="14">
        <f t="shared" si="319"/>
        <v>0.10342</v>
      </c>
      <c r="P3300" s="14">
        <f t="shared" si="319"/>
        <v>0.10229000000000001</v>
      </c>
      <c r="Q3300" s="17">
        <f t="shared" si="315"/>
        <v>0.10229000000000001</v>
      </c>
      <c r="R3300">
        <v>0.01</v>
      </c>
      <c r="S3300" s="18">
        <f t="shared" si="316"/>
        <v>-5.1145000000000003E-2</v>
      </c>
      <c r="T3300">
        <f t="shared" si="317"/>
        <v>0</v>
      </c>
      <c r="U3300">
        <f t="shared" si="318"/>
        <v>5.1145000000000003E-2</v>
      </c>
    </row>
    <row r="3301" spans="1:21" x14ac:dyDescent="0.35">
      <c r="A3301" s="19">
        <v>45064.458333333336</v>
      </c>
      <c r="B3301">
        <v>13</v>
      </c>
      <c r="C3301" s="11">
        <v>93.85</v>
      </c>
      <c r="D3301" s="12">
        <v>93.85</v>
      </c>
      <c r="E3301" s="12">
        <v>93.85</v>
      </c>
      <c r="F3301" s="12">
        <v>93.85</v>
      </c>
      <c r="G3301" s="12">
        <v>93.85</v>
      </c>
      <c r="H3301" s="12">
        <v>93.85</v>
      </c>
      <c r="I3301" s="12">
        <v>93.85</v>
      </c>
      <c r="J3301" s="13">
        <f t="shared" si="319"/>
        <v>9.3849999999999989E-2</v>
      </c>
      <c r="K3301" s="14">
        <f t="shared" si="319"/>
        <v>9.3849999999999989E-2</v>
      </c>
      <c r="L3301" s="15">
        <f t="shared" si="319"/>
        <v>9.3849999999999989E-2</v>
      </c>
      <c r="M3301" s="16">
        <f t="shared" si="319"/>
        <v>9.3849999999999989E-2</v>
      </c>
      <c r="N3301" s="14">
        <f t="shared" si="319"/>
        <v>9.3849999999999989E-2</v>
      </c>
      <c r="O3301" s="14">
        <f t="shared" si="319"/>
        <v>9.3849999999999989E-2</v>
      </c>
      <c r="P3301" s="14">
        <f t="shared" si="319"/>
        <v>9.3849999999999989E-2</v>
      </c>
      <c r="Q3301" s="17">
        <f t="shared" si="315"/>
        <v>9.3849999999999989E-2</v>
      </c>
      <c r="R3301">
        <v>0.01</v>
      </c>
      <c r="S3301" s="18">
        <f t="shared" si="316"/>
        <v>-4.6924999999999994E-2</v>
      </c>
      <c r="T3301">
        <f t="shared" si="317"/>
        <v>0</v>
      </c>
      <c r="U3301">
        <f t="shared" si="318"/>
        <v>4.6924999999999994E-2</v>
      </c>
    </row>
    <row r="3302" spans="1:21" x14ac:dyDescent="0.35">
      <c r="A3302" s="19">
        <v>45064.5</v>
      </c>
      <c r="B3302">
        <v>14</v>
      </c>
      <c r="C3302" s="11">
        <v>94.535709999999995</v>
      </c>
      <c r="D3302" s="12">
        <v>93.85</v>
      </c>
      <c r="E3302" s="12">
        <v>93.85</v>
      </c>
      <c r="F3302" s="12">
        <v>93.85</v>
      </c>
      <c r="G3302" s="12">
        <v>93.85</v>
      </c>
      <c r="H3302" s="12">
        <v>107.42</v>
      </c>
      <c r="I3302" s="12">
        <v>93.85</v>
      </c>
      <c r="J3302" s="13">
        <f t="shared" si="319"/>
        <v>9.4535709999999995E-2</v>
      </c>
      <c r="K3302" s="14">
        <f t="shared" si="319"/>
        <v>9.3849999999999989E-2</v>
      </c>
      <c r="L3302" s="15">
        <f t="shared" si="319"/>
        <v>9.3849999999999989E-2</v>
      </c>
      <c r="M3302" s="16">
        <f t="shared" si="319"/>
        <v>9.3849999999999989E-2</v>
      </c>
      <c r="N3302" s="14">
        <f t="shared" si="319"/>
        <v>9.3849999999999989E-2</v>
      </c>
      <c r="O3302" s="14">
        <f t="shared" si="319"/>
        <v>0.10742</v>
      </c>
      <c r="P3302" s="14">
        <f t="shared" si="319"/>
        <v>9.3849999999999989E-2</v>
      </c>
      <c r="Q3302" s="17">
        <f t="shared" si="315"/>
        <v>9.3849999999999989E-2</v>
      </c>
      <c r="R3302">
        <v>0.01</v>
      </c>
      <c r="S3302" s="18">
        <f t="shared" si="316"/>
        <v>-4.6924999999999994E-2</v>
      </c>
      <c r="T3302">
        <f t="shared" si="317"/>
        <v>0</v>
      </c>
      <c r="U3302">
        <f t="shared" si="318"/>
        <v>4.6924999999999994E-2</v>
      </c>
    </row>
    <row r="3303" spans="1:21" x14ac:dyDescent="0.35">
      <c r="A3303" s="19">
        <v>45064.541666666664</v>
      </c>
      <c r="B3303">
        <v>15</v>
      </c>
      <c r="C3303" s="11">
        <v>96.185869999999994</v>
      </c>
      <c r="D3303" s="12">
        <v>95.6</v>
      </c>
      <c r="E3303" s="12">
        <v>95.6</v>
      </c>
      <c r="F3303" s="12">
        <v>95.6</v>
      </c>
      <c r="G3303" s="12">
        <v>95.6</v>
      </c>
      <c r="H3303" s="12">
        <v>107.42</v>
      </c>
      <c r="I3303" s="12">
        <v>95.6</v>
      </c>
      <c r="J3303" s="13">
        <f t="shared" si="319"/>
        <v>9.6185869999999993E-2</v>
      </c>
      <c r="K3303" s="14">
        <f t="shared" si="319"/>
        <v>9.5599999999999991E-2</v>
      </c>
      <c r="L3303" s="15">
        <f t="shared" si="319"/>
        <v>9.5599999999999991E-2</v>
      </c>
      <c r="M3303" s="16">
        <f t="shared" si="319"/>
        <v>9.5599999999999991E-2</v>
      </c>
      <c r="N3303" s="14">
        <f t="shared" si="319"/>
        <v>9.5599999999999991E-2</v>
      </c>
      <c r="O3303" s="14">
        <f t="shared" si="319"/>
        <v>0.10742</v>
      </c>
      <c r="P3303" s="14">
        <f t="shared" si="319"/>
        <v>9.5599999999999991E-2</v>
      </c>
      <c r="Q3303" s="17">
        <f t="shared" si="315"/>
        <v>9.5599999999999991E-2</v>
      </c>
      <c r="R3303">
        <v>0.01</v>
      </c>
      <c r="S3303" s="18">
        <f t="shared" si="316"/>
        <v>-4.7799999999999995E-2</v>
      </c>
      <c r="T3303">
        <f t="shared" si="317"/>
        <v>0</v>
      </c>
      <c r="U3303">
        <f t="shared" si="318"/>
        <v>4.7799999999999995E-2</v>
      </c>
    </row>
    <row r="3304" spans="1:21" x14ac:dyDescent="0.35">
      <c r="A3304" s="19">
        <v>45064.583333333336</v>
      </c>
      <c r="B3304">
        <v>16</v>
      </c>
      <c r="C3304" s="11">
        <v>103.81594</v>
      </c>
      <c r="D3304" s="12">
        <v>101.97</v>
      </c>
      <c r="E3304" s="12">
        <v>101.97</v>
      </c>
      <c r="F3304" s="12">
        <v>101.97</v>
      </c>
      <c r="G3304" s="12">
        <v>101.97</v>
      </c>
      <c r="H3304" s="12">
        <v>139.41999999999999</v>
      </c>
      <c r="I3304" s="12">
        <v>101.97</v>
      </c>
      <c r="J3304" s="13">
        <f t="shared" si="319"/>
        <v>0.10381594</v>
      </c>
      <c r="K3304" s="14">
        <f t="shared" si="319"/>
        <v>0.10197000000000001</v>
      </c>
      <c r="L3304" s="15">
        <f t="shared" si="319"/>
        <v>0.10197000000000001</v>
      </c>
      <c r="M3304" s="16">
        <f t="shared" si="319"/>
        <v>0.10197000000000001</v>
      </c>
      <c r="N3304" s="14">
        <f t="shared" si="319"/>
        <v>0.10197000000000001</v>
      </c>
      <c r="O3304" s="14">
        <f t="shared" si="319"/>
        <v>0.13941999999999999</v>
      </c>
      <c r="P3304" s="14">
        <f t="shared" si="319"/>
        <v>0.10197000000000001</v>
      </c>
      <c r="Q3304" s="17">
        <f t="shared" si="315"/>
        <v>0.10197000000000001</v>
      </c>
      <c r="R3304">
        <v>0.01</v>
      </c>
      <c r="S3304" s="18">
        <f t="shared" si="316"/>
        <v>-5.0985000000000003E-2</v>
      </c>
      <c r="T3304">
        <f t="shared" si="317"/>
        <v>0</v>
      </c>
      <c r="U3304">
        <f t="shared" si="318"/>
        <v>5.0985000000000003E-2</v>
      </c>
    </row>
    <row r="3305" spans="1:21" x14ac:dyDescent="0.35">
      <c r="A3305" s="19">
        <v>45064.625</v>
      </c>
      <c r="B3305">
        <v>17</v>
      </c>
      <c r="C3305" s="11">
        <v>110.16654</v>
      </c>
      <c r="D3305" s="12">
        <v>108.35</v>
      </c>
      <c r="E3305" s="12">
        <v>108.35</v>
      </c>
      <c r="F3305" s="12">
        <v>108.35</v>
      </c>
      <c r="G3305" s="12">
        <v>108.35</v>
      </c>
      <c r="H3305" s="12">
        <v>144.41999999999999</v>
      </c>
      <c r="I3305" s="12">
        <v>108.35</v>
      </c>
      <c r="J3305" s="13">
        <f t="shared" si="319"/>
        <v>0.11016653999999999</v>
      </c>
      <c r="K3305" s="14">
        <f t="shared" si="319"/>
        <v>0.10834999999999999</v>
      </c>
      <c r="L3305" s="15">
        <f t="shared" si="319"/>
        <v>0.10834999999999999</v>
      </c>
      <c r="M3305" s="16">
        <f t="shared" si="319"/>
        <v>0.10834999999999999</v>
      </c>
      <c r="N3305" s="14">
        <f t="shared" si="319"/>
        <v>0.10834999999999999</v>
      </c>
      <c r="O3305" s="14">
        <f t="shared" si="319"/>
        <v>0.14441999999999999</v>
      </c>
      <c r="P3305" s="14">
        <f t="shared" si="319"/>
        <v>0.10834999999999999</v>
      </c>
      <c r="Q3305" s="17">
        <f t="shared" si="315"/>
        <v>0.10834999999999999</v>
      </c>
      <c r="R3305">
        <v>0.01</v>
      </c>
      <c r="S3305" s="18">
        <f t="shared" si="316"/>
        <v>-5.4174999999999994E-2</v>
      </c>
      <c r="T3305">
        <f t="shared" si="317"/>
        <v>0</v>
      </c>
      <c r="U3305">
        <f t="shared" si="318"/>
        <v>5.4174999999999994E-2</v>
      </c>
    </row>
    <row r="3306" spans="1:21" x14ac:dyDescent="0.35">
      <c r="A3306" s="19">
        <v>45064.666666666664</v>
      </c>
      <c r="B3306">
        <v>18</v>
      </c>
      <c r="C3306" s="11">
        <v>111.08</v>
      </c>
      <c r="D3306" s="12">
        <v>111.08</v>
      </c>
      <c r="E3306" s="12">
        <v>111.08</v>
      </c>
      <c r="F3306" s="12">
        <v>111.08</v>
      </c>
      <c r="G3306" s="12">
        <v>111.08</v>
      </c>
      <c r="H3306" s="12">
        <v>111.08</v>
      </c>
      <c r="I3306" s="12">
        <v>111.08</v>
      </c>
      <c r="J3306" s="13">
        <f t="shared" si="319"/>
        <v>0.11108</v>
      </c>
      <c r="K3306" s="14">
        <f t="shared" si="319"/>
        <v>0.11108</v>
      </c>
      <c r="L3306" s="15">
        <f t="shared" si="319"/>
        <v>0.11108</v>
      </c>
      <c r="M3306" s="16">
        <f t="shared" si="319"/>
        <v>0.11108</v>
      </c>
      <c r="N3306" s="14">
        <f t="shared" si="319"/>
        <v>0.11108</v>
      </c>
      <c r="O3306" s="14">
        <f t="shared" si="319"/>
        <v>0.11108</v>
      </c>
      <c r="P3306" s="14">
        <f t="shared" si="319"/>
        <v>0.11108</v>
      </c>
      <c r="Q3306" s="17">
        <f t="shared" si="315"/>
        <v>0.11108</v>
      </c>
      <c r="R3306">
        <v>0.01</v>
      </c>
      <c r="S3306" s="18">
        <f t="shared" si="316"/>
        <v>-5.5539999999999999E-2</v>
      </c>
      <c r="T3306">
        <f t="shared" si="317"/>
        <v>0</v>
      </c>
      <c r="U3306">
        <f t="shared" si="318"/>
        <v>5.5539999999999999E-2</v>
      </c>
    </row>
    <row r="3307" spans="1:21" x14ac:dyDescent="0.35">
      <c r="A3307" s="19">
        <v>45064.708333333336</v>
      </c>
      <c r="B3307">
        <v>19</v>
      </c>
      <c r="C3307" s="11">
        <v>122.25530000000001</v>
      </c>
      <c r="D3307" s="12">
        <v>119.39</v>
      </c>
      <c r="E3307" s="12">
        <v>119.39</v>
      </c>
      <c r="F3307" s="12">
        <v>119.39</v>
      </c>
      <c r="G3307" s="12">
        <v>119.39</v>
      </c>
      <c r="H3307" s="12">
        <v>173.28</v>
      </c>
      <c r="I3307" s="12">
        <v>119.39</v>
      </c>
      <c r="J3307" s="13">
        <f t="shared" si="319"/>
        <v>0.12225530000000001</v>
      </c>
      <c r="K3307" s="14">
        <f t="shared" si="319"/>
        <v>0.11939</v>
      </c>
      <c r="L3307" s="15">
        <f t="shared" si="319"/>
        <v>0.11939</v>
      </c>
      <c r="M3307" s="16">
        <f t="shared" si="319"/>
        <v>0.11939</v>
      </c>
      <c r="N3307" s="14">
        <f t="shared" si="319"/>
        <v>0.11939</v>
      </c>
      <c r="O3307" s="14">
        <f t="shared" si="319"/>
        <v>0.17327999999999999</v>
      </c>
      <c r="P3307" s="14">
        <f t="shared" si="319"/>
        <v>0.11939</v>
      </c>
      <c r="Q3307" s="17">
        <f t="shared" si="315"/>
        <v>0.11939</v>
      </c>
      <c r="R3307">
        <v>0.01</v>
      </c>
      <c r="S3307" s="18">
        <f t="shared" si="316"/>
        <v>-5.9694999999999998E-2</v>
      </c>
      <c r="T3307">
        <f t="shared" si="317"/>
        <v>0</v>
      </c>
      <c r="U3307">
        <f t="shared" si="318"/>
        <v>5.9694999999999998E-2</v>
      </c>
    </row>
    <row r="3308" spans="1:21" x14ac:dyDescent="0.35">
      <c r="A3308" s="19">
        <v>45064.75</v>
      </c>
      <c r="B3308">
        <v>20</v>
      </c>
      <c r="C3308" s="11">
        <v>139.17123000000001</v>
      </c>
      <c r="D3308" s="12">
        <v>138.54</v>
      </c>
      <c r="E3308" s="12">
        <v>138.54</v>
      </c>
      <c r="F3308" s="12">
        <v>138.54</v>
      </c>
      <c r="G3308" s="12">
        <v>138.54</v>
      </c>
      <c r="H3308" s="12">
        <v>150</v>
      </c>
      <c r="I3308" s="12">
        <v>138.54</v>
      </c>
      <c r="J3308" s="13">
        <f t="shared" si="319"/>
        <v>0.13917123000000001</v>
      </c>
      <c r="K3308" s="14">
        <f t="shared" si="319"/>
        <v>0.13854</v>
      </c>
      <c r="L3308" s="15">
        <f t="shared" si="319"/>
        <v>0.13854</v>
      </c>
      <c r="M3308" s="16">
        <f t="shared" si="319"/>
        <v>0.13854</v>
      </c>
      <c r="N3308" s="14">
        <f t="shared" si="319"/>
        <v>0.13854</v>
      </c>
      <c r="O3308" s="14">
        <f t="shared" si="319"/>
        <v>0.15</v>
      </c>
      <c r="P3308" s="14">
        <f t="shared" si="319"/>
        <v>0.13854</v>
      </c>
      <c r="Q3308" s="17">
        <f t="shared" si="315"/>
        <v>0.13854</v>
      </c>
      <c r="R3308">
        <v>0.01</v>
      </c>
      <c r="S3308" s="18">
        <f t="shared" si="316"/>
        <v>-6.9269999999999998E-2</v>
      </c>
      <c r="T3308">
        <f t="shared" si="317"/>
        <v>0</v>
      </c>
      <c r="U3308">
        <f t="shared" si="318"/>
        <v>6.9269999999999998E-2</v>
      </c>
    </row>
    <row r="3309" spans="1:21" x14ac:dyDescent="0.35">
      <c r="A3309" s="19">
        <v>45064.791666666664</v>
      </c>
      <c r="B3309">
        <v>21</v>
      </c>
      <c r="C3309" s="11">
        <v>141.83105</v>
      </c>
      <c r="D3309" s="12">
        <v>137.84357</v>
      </c>
      <c r="E3309" s="12">
        <v>149.19</v>
      </c>
      <c r="F3309" s="12">
        <v>137.84357</v>
      </c>
      <c r="G3309" s="12">
        <v>149.19</v>
      </c>
      <c r="H3309" s="12">
        <v>149.19</v>
      </c>
      <c r="I3309" s="12">
        <v>149.19</v>
      </c>
      <c r="J3309" s="13">
        <f t="shared" si="319"/>
        <v>0.14183105000000001</v>
      </c>
      <c r="K3309" s="14">
        <f t="shared" si="319"/>
        <v>0.13784357</v>
      </c>
      <c r="L3309" s="15">
        <f t="shared" si="319"/>
        <v>0.14918999999999999</v>
      </c>
      <c r="M3309" s="16">
        <f t="shared" si="319"/>
        <v>0.13784357</v>
      </c>
      <c r="N3309" s="14">
        <f t="shared" si="319"/>
        <v>0.14918999999999999</v>
      </c>
      <c r="O3309" s="14">
        <f t="shared" si="319"/>
        <v>0.14918999999999999</v>
      </c>
      <c r="P3309" s="14">
        <f t="shared" si="319"/>
        <v>0.14918999999999999</v>
      </c>
      <c r="Q3309" s="17">
        <f t="shared" si="315"/>
        <v>0.14918999999999999</v>
      </c>
      <c r="R3309">
        <v>0.01</v>
      </c>
      <c r="S3309" s="18">
        <f t="shared" si="316"/>
        <v>-7.4594999999999995E-2</v>
      </c>
      <c r="T3309">
        <f t="shared" si="317"/>
        <v>0</v>
      </c>
      <c r="U3309">
        <f t="shared" si="318"/>
        <v>7.4594999999999995E-2</v>
      </c>
    </row>
    <row r="3310" spans="1:21" x14ac:dyDescent="0.35">
      <c r="A3310" s="19">
        <v>45064.833333333336</v>
      </c>
      <c r="B3310">
        <v>22</v>
      </c>
      <c r="C3310" s="11">
        <v>122.58083999999999</v>
      </c>
      <c r="D3310" s="12">
        <v>120.07</v>
      </c>
      <c r="E3310" s="12">
        <v>125.44750000000001</v>
      </c>
      <c r="F3310" s="12">
        <v>120.07</v>
      </c>
      <c r="G3310" s="12">
        <v>125.44750000000001</v>
      </c>
      <c r="H3310" s="12">
        <v>136.28</v>
      </c>
      <c r="I3310" s="12">
        <v>125.44750000000001</v>
      </c>
      <c r="J3310" s="13">
        <f t="shared" si="319"/>
        <v>0.12258084</v>
      </c>
      <c r="K3310" s="14">
        <f t="shared" si="319"/>
        <v>0.12007</v>
      </c>
      <c r="L3310" s="15">
        <f t="shared" si="319"/>
        <v>0.12544750000000002</v>
      </c>
      <c r="M3310" s="16">
        <f t="shared" si="319"/>
        <v>0.12007</v>
      </c>
      <c r="N3310" s="14">
        <f t="shared" si="319"/>
        <v>0.12544750000000002</v>
      </c>
      <c r="O3310" s="14">
        <f t="shared" si="319"/>
        <v>0.13628000000000001</v>
      </c>
      <c r="P3310" s="14">
        <f t="shared" si="319"/>
        <v>0.12544750000000002</v>
      </c>
      <c r="Q3310" s="17">
        <f t="shared" si="315"/>
        <v>0.12544750000000002</v>
      </c>
      <c r="R3310">
        <v>0.01</v>
      </c>
      <c r="S3310" s="18">
        <f t="shared" si="316"/>
        <v>-6.2723750000000009E-2</v>
      </c>
      <c r="T3310">
        <f t="shared" si="317"/>
        <v>0</v>
      </c>
      <c r="U3310">
        <f t="shared" si="318"/>
        <v>6.2723750000000009E-2</v>
      </c>
    </row>
    <row r="3311" spans="1:21" x14ac:dyDescent="0.35">
      <c r="A3311" s="19">
        <v>45064.875</v>
      </c>
      <c r="B3311">
        <v>23</v>
      </c>
      <c r="C3311" s="11">
        <v>110.62729</v>
      </c>
      <c r="D3311" s="12">
        <v>109.60659</v>
      </c>
      <c r="E3311" s="12">
        <v>112</v>
      </c>
      <c r="F3311" s="12">
        <v>109.60659</v>
      </c>
      <c r="G3311" s="12">
        <v>112</v>
      </c>
      <c r="H3311" s="12">
        <v>115</v>
      </c>
      <c r="I3311" s="12">
        <v>112</v>
      </c>
      <c r="J3311" s="13">
        <f t="shared" si="319"/>
        <v>0.11062729</v>
      </c>
      <c r="K3311" s="14">
        <f t="shared" si="319"/>
        <v>0.10960659</v>
      </c>
      <c r="L3311" s="15">
        <f t="shared" si="319"/>
        <v>0.112</v>
      </c>
      <c r="M3311" s="16">
        <f t="shared" si="319"/>
        <v>0.10960659</v>
      </c>
      <c r="N3311" s="14">
        <f t="shared" si="319"/>
        <v>0.112</v>
      </c>
      <c r="O3311" s="14">
        <f t="shared" si="319"/>
        <v>0.115</v>
      </c>
      <c r="P3311" s="14">
        <f t="shared" si="319"/>
        <v>0.112</v>
      </c>
      <c r="Q3311" s="17">
        <f t="shared" si="315"/>
        <v>0.112</v>
      </c>
      <c r="R3311">
        <v>0.01</v>
      </c>
      <c r="S3311" s="18">
        <f t="shared" si="316"/>
        <v>-5.6000000000000001E-2</v>
      </c>
      <c r="T3311">
        <f t="shared" si="317"/>
        <v>0</v>
      </c>
      <c r="U3311">
        <f t="shared" si="318"/>
        <v>5.6000000000000001E-2</v>
      </c>
    </row>
    <row r="3312" spans="1:21" x14ac:dyDescent="0.35">
      <c r="A3312" s="19">
        <v>45064.916666666664</v>
      </c>
      <c r="B3312">
        <v>24</v>
      </c>
      <c r="C3312" s="11">
        <v>110.5</v>
      </c>
      <c r="D3312" s="12">
        <v>110.5</v>
      </c>
      <c r="E3312" s="12">
        <v>110.5</v>
      </c>
      <c r="F3312" s="12">
        <v>110.5</v>
      </c>
      <c r="G3312" s="12">
        <v>110.5</v>
      </c>
      <c r="H3312" s="12">
        <v>110.5</v>
      </c>
      <c r="I3312" s="12">
        <v>110.5</v>
      </c>
      <c r="J3312" s="13">
        <f t="shared" si="319"/>
        <v>0.1105</v>
      </c>
      <c r="K3312" s="14">
        <f t="shared" si="319"/>
        <v>0.1105</v>
      </c>
      <c r="L3312" s="15">
        <f t="shared" si="319"/>
        <v>0.1105</v>
      </c>
      <c r="M3312" s="16">
        <f t="shared" si="319"/>
        <v>0.1105</v>
      </c>
      <c r="N3312" s="14">
        <f t="shared" si="319"/>
        <v>0.1105</v>
      </c>
      <c r="O3312" s="14">
        <f t="shared" si="319"/>
        <v>0.1105</v>
      </c>
      <c r="P3312" s="14">
        <f t="shared" si="319"/>
        <v>0.1105</v>
      </c>
      <c r="Q3312" s="17">
        <f t="shared" si="315"/>
        <v>0.1105</v>
      </c>
      <c r="R3312">
        <v>0.01</v>
      </c>
      <c r="S3312" s="18">
        <f t="shared" si="316"/>
        <v>-5.525E-2</v>
      </c>
      <c r="T3312">
        <f t="shared" si="317"/>
        <v>0</v>
      </c>
      <c r="U3312">
        <f t="shared" si="318"/>
        <v>5.525E-2</v>
      </c>
    </row>
    <row r="3313" spans="1:21" x14ac:dyDescent="0.35">
      <c r="A3313" s="19">
        <v>45064.958333333336</v>
      </c>
      <c r="B3313">
        <v>1</v>
      </c>
      <c r="C3313" s="11">
        <v>113.89353</v>
      </c>
      <c r="D3313" s="12">
        <v>112.73</v>
      </c>
      <c r="E3313" s="12">
        <v>112.73</v>
      </c>
      <c r="F3313" s="12">
        <v>112.73</v>
      </c>
      <c r="G3313" s="12">
        <v>112.73</v>
      </c>
      <c r="H3313" s="12">
        <v>133</v>
      </c>
      <c r="I3313" s="12">
        <v>112.73</v>
      </c>
      <c r="J3313" s="13">
        <f t="shared" si="319"/>
        <v>0.11389352999999999</v>
      </c>
      <c r="K3313" s="14">
        <f t="shared" si="319"/>
        <v>0.11273000000000001</v>
      </c>
      <c r="L3313" s="15">
        <f t="shared" si="319"/>
        <v>0.11273000000000001</v>
      </c>
      <c r="M3313" s="16">
        <f t="shared" si="319"/>
        <v>0.11273000000000001</v>
      </c>
      <c r="N3313" s="14">
        <f t="shared" si="319"/>
        <v>0.11273000000000001</v>
      </c>
      <c r="O3313" s="14">
        <f t="shared" si="319"/>
        <v>0.13300000000000001</v>
      </c>
      <c r="P3313" s="14">
        <f t="shared" si="319"/>
        <v>0.11273000000000001</v>
      </c>
      <c r="Q3313" s="17">
        <f t="shared" si="315"/>
        <v>0.11273000000000001</v>
      </c>
      <c r="R3313">
        <v>0.01</v>
      </c>
      <c r="S3313" s="18">
        <f t="shared" si="316"/>
        <v>-5.6365000000000005E-2</v>
      </c>
      <c r="T3313">
        <f t="shared" si="317"/>
        <v>0</v>
      </c>
      <c r="U3313">
        <f t="shared" si="318"/>
        <v>5.6365000000000005E-2</v>
      </c>
    </row>
    <row r="3314" spans="1:21" x14ac:dyDescent="0.35">
      <c r="A3314" s="19">
        <v>45065</v>
      </c>
      <c r="B3314">
        <v>2</v>
      </c>
      <c r="C3314" s="11">
        <v>101.03829</v>
      </c>
      <c r="D3314" s="12">
        <v>99.08</v>
      </c>
      <c r="E3314" s="12">
        <v>99.08</v>
      </c>
      <c r="F3314" s="12">
        <v>99.08</v>
      </c>
      <c r="G3314" s="12">
        <v>99.08</v>
      </c>
      <c r="H3314" s="12">
        <v>133.84</v>
      </c>
      <c r="I3314" s="12">
        <v>99.08</v>
      </c>
      <c r="J3314" s="13">
        <f t="shared" si="319"/>
        <v>0.10103829</v>
      </c>
      <c r="K3314" s="14">
        <f t="shared" si="319"/>
        <v>9.9080000000000001E-2</v>
      </c>
      <c r="L3314" s="15">
        <f t="shared" si="319"/>
        <v>9.9080000000000001E-2</v>
      </c>
      <c r="M3314" s="16">
        <f t="shared" si="319"/>
        <v>9.9080000000000001E-2</v>
      </c>
      <c r="N3314" s="14">
        <f t="shared" si="319"/>
        <v>9.9080000000000001E-2</v>
      </c>
      <c r="O3314" s="14">
        <f t="shared" si="319"/>
        <v>0.13384000000000001</v>
      </c>
      <c r="P3314" s="14">
        <f t="shared" si="319"/>
        <v>9.9080000000000001E-2</v>
      </c>
      <c r="Q3314" s="17">
        <f t="shared" si="315"/>
        <v>9.9080000000000001E-2</v>
      </c>
      <c r="R3314">
        <v>0.01</v>
      </c>
      <c r="S3314" s="18">
        <f t="shared" si="316"/>
        <v>-4.9540000000000001E-2</v>
      </c>
      <c r="T3314">
        <f t="shared" si="317"/>
        <v>0</v>
      </c>
      <c r="U3314">
        <f t="shared" si="318"/>
        <v>4.9540000000000001E-2</v>
      </c>
    </row>
    <row r="3315" spans="1:21" x14ac:dyDescent="0.35">
      <c r="A3315" s="19">
        <v>45065.041666666664</v>
      </c>
      <c r="B3315">
        <v>3</v>
      </c>
      <c r="C3315" s="11">
        <v>96.1</v>
      </c>
      <c r="D3315" s="12">
        <v>96.1</v>
      </c>
      <c r="E3315" s="12">
        <v>96.1</v>
      </c>
      <c r="F3315" s="12">
        <v>96.1</v>
      </c>
      <c r="G3315" s="12">
        <v>96.1</v>
      </c>
      <c r="H3315" s="12">
        <v>96.1</v>
      </c>
      <c r="I3315" s="12">
        <v>96.1</v>
      </c>
      <c r="J3315" s="13">
        <f t="shared" si="319"/>
        <v>9.6099999999999991E-2</v>
      </c>
      <c r="K3315" s="14">
        <f t="shared" si="319"/>
        <v>9.6099999999999991E-2</v>
      </c>
      <c r="L3315" s="15">
        <f t="shared" si="319"/>
        <v>9.6099999999999991E-2</v>
      </c>
      <c r="M3315" s="16">
        <f t="shared" si="319"/>
        <v>9.6099999999999991E-2</v>
      </c>
      <c r="N3315" s="14">
        <f t="shared" si="319"/>
        <v>9.6099999999999991E-2</v>
      </c>
      <c r="O3315" s="14">
        <f t="shared" si="319"/>
        <v>9.6099999999999991E-2</v>
      </c>
      <c r="P3315" s="14">
        <f t="shared" si="319"/>
        <v>9.6099999999999991E-2</v>
      </c>
      <c r="Q3315" s="17">
        <f t="shared" si="315"/>
        <v>9.6099999999999991E-2</v>
      </c>
      <c r="R3315">
        <v>0.01</v>
      </c>
      <c r="S3315" s="18">
        <f t="shared" si="316"/>
        <v>-4.8049999999999995E-2</v>
      </c>
      <c r="T3315">
        <f t="shared" si="317"/>
        <v>0</v>
      </c>
      <c r="U3315">
        <f t="shared" si="318"/>
        <v>4.8049999999999995E-2</v>
      </c>
    </row>
    <row r="3316" spans="1:21" x14ac:dyDescent="0.35">
      <c r="A3316" s="19">
        <v>45065.083333333336</v>
      </c>
      <c r="B3316">
        <v>4</v>
      </c>
      <c r="C3316" s="11">
        <v>96.1</v>
      </c>
      <c r="D3316" s="12">
        <v>96.1</v>
      </c>
      <c r="E3316" s="12">
        <v>96.1</v>
      </c>
      <c r="F3316" s="12">
        <v>96.1</v>
      </c>
      <c r="G3316" s="12">
        <v>96.1</v>
      </c>
      <c r="H3316" s="12">
        <v>96.1</v>
      </c>
      <c r="I3316" s="12">
        <v>96.1</v>
      </c>
      <c r="J3316" s="13">
        <f t="shared" si="319"/>
        <v>9.6099999999999991E-2</v>
      </c>
      <c r="K3316" s="14">
        <f t="shared" si="319"/>
        <v>9.6099999999999991E-2</v>
      </c>
      <c r="L3316" s="15">
        <f t="shared" si="319"/>
        <v>9.6099999999999991E-2</v>
      </c>
      <c r="M3316" s="16">
        <f t="shared" si="319"/>
        <v>9.6099999999999991E-2</v>
      </c>
      <c r="N3316" s="14">
        <f t="shared" si="319"/>
        <v>9.6099999999999991E-2</v>
      </c>
      <c r="O3316" s="14">
        <f t="shared" si="319"/>
        <v>9.6099999999999991E-2</v>
      </c>
      <c r="P3316" s="14">
        <f t="shared" si="319"/>
        <v>9.6099999999999991E-2</v>
      </c>
      <c r="Q3316" s="17">
        <f t="shared" si="315"/>
        <v>9.6099999999999991E-2</v>
      </c>
      <c r="R3316">
        <v>0.01</v>
      </c>
      <c r="S3316" s="18">
        <f t="shared" si="316"/>
        <v>-4.8049999999999995E-2</v>
      </c>
      <c r="T3316">
        <f t="shared" si="317"/>
        <v>0</v>
      </c>
      <c r="U3316">
        <f t="shared" si="318"/>
        <v>4.8049999999999995E-2</v>
      </c>
    </row>
    <row r="3317" spans="1:21" x14ac:dyDescent="0.35">
      <c r="A3317" s="19">
        <v>45065.125</v>
      </c>
      <c r="B3317">
        <v>5</v>
      </c>
      <c r="C3317" s="11">
        <v>95.7</v>
      </c>
      <c r="D3317" s="12">
        <v>95.7</v>
      </c>
      <c r="E3317" s="12">
        <v>95.7</v>
      </c>
      <c r="F3317" s="12">
        <v>95.7</v>
      </c>
      <c r="G3317" s="12">
        <v>95.7</v>
      </c>
      <c r="H3317" s="12">
        <v>95.7</v>
      </c>
      <c r="I3317" s="12">
        <v>95.7</v>
      </c>
      <c r="J3317" s="13">
        <f t="shared" si="319"/>
        <v>9.5700000000000007E-2</v>
      </c>
      <c r="K3317" s="14">
        <f t="shared" si="319"/>
        <v>9.5700000000000007E-2</v>
      </c>
      <c r="L3317" s="15">
        <f t="shared" si="319"/>
        <v>9.5700000000000007E-2</v>
      </c>
      <c r="M3317" s="16">
        <f t="shared" si="319"/>
        <v>9.5700000000000007E-2</v>
      </c>
      <c r="N3317" s="14">
        <f t="shared" si="319"/>
        <v>9.5700000000000007E-2</v>
      </c>
      <c r="O3317" s="14">
        <f t="shared" si="319"/>
        <v>9.5700000000000007E-2</v>
      </c>
      <c r="P3317" s="14">
        <f t="shared" si="319"/>
        <v>9.5700000000000007E-2</v>
      </c>
      <c r="Q3317" s="17">
        <f t="shared" si="315"/>
        <v>9.5700000000000007E-2</v>
      </c>
      <c r="R3317">
        <v>0.01</v>
      </c>
      <c r="S3317" s="18">
        <f t="shared" si="316"/>
        <v>-4.7850000000000004E-2</v>
      </c>
      <c r="T3317">
        <f t="shared" si="317"/>
        <v>0</v>
      </c>
      <c r="U3317">
        <f t="shared" si="318"/>
        <v>4.7850000000000004E-2</v>
      </c>
    </row>
    <row r="3318" spans="1:21" x14ac:dyDescent="0.35">
      <c r="A3318" s="19">
        <v>45065.166666666664</v>
      </c>
      <c r="B3318">
        <v>6</v>
      </c>
      <c r="C3318" s="11">
        <v>103.34</v>
      </c>
      <c r="D3318" s="12">
        <v>103.34</v>
      </c>
      <c r="E3318" s="12">
        <v>103.34</v>
      </c>
      <c r="F3318" s="12">
        <v>103.34</v>
      </c>
      <c r="G3318" s="12">
        <v>103.34</v>
      </c>
      <c r="H3318" s="12">
        <v>103.34</v>
      </c>
      <c r="I3318" s="12">
        <v>103.34</v>
      </c>
      <c r="J3318" s="13">
        <f t="shared" si="319"/>
        <v>0.10334</v>
      </c>
      <c r="K3318" s="14">
        <f t="shared" si="319"/>
        <v>0.10334</v>
      </c>
      <c r="L3318" s="15">
        <f t="shared" si="319"/>
        <v>0.10334</v>
      </c>
      <c r="M3318" s="16">
        <f t="shared" si="319"/>
        <v>0.10334</v>
      </c>
      <c r="N3318" s="14">
        <f t="shared" si="319"/>
        <v>0.10334</v>
      </c>
      <c r="O3318" s="14">
        <f t="shared" si="319"/>
        <v>0.10334</v>
      </c>
      <c r="P3318" s="14">
        <f t="shared" si="319"/>
        <v>0.10334</v>
      </c>
      <c r="Q3318" s="17">
        <f t="shared" si="315"/>
        <v>0.10334</v>
      </c>
      <c r="R3318">
        <v>0.01</v>
      </c>
      <c r="S3318" s="18">
        <f t="shared" si="316"/>
        <v>-5.1670000000000001E-2</v>
      </c>
      <c r="T3318">
        <f t="shared" si="317"/>
        <v>0</v>
      </c>
      <c r="U3318">
        <f t="shared" si="318"/>
        <v>5.1670000000000001E-2</v>
      </c>
    </row>
    <row r="3319" spans="1:21" x14ac:dyDescent="0.35">
      <c r="A3319" s="19">
        <v>45065.208333333336</v>
      </c>
      <c r="B3319">
        <v>7</v>
      </c>
      <c r="C3319" s="11">
        <v>112.86</v>
      </c>
      <c r="D3319" s="12">
        <v>112.86</v>
      </c>
      <c r="E3319" s="12">
        <v>112.86</v>
      </c>
      <c r="F3319" s="12">
        <v>112.86</v>
      </c>
      <c r="G3319" s="12">
        <v>112.86</v>
      </c>
      <c r="H3319" s="12">
        <v>112.86</v>
      </c>
      <c r="I3319" s="12">
        <v>112.86</v>
      </c>
      <c r="J3319" s="13">
        <f t="shared" si="319"/>
        <v>0.11286</v>
      </c>
      <c r="K3319" s="14">
        <f t="shared" si="319"/>
        <v>0.11286</v>
      </c>
      <c r="L3319" s="15">
        <f t="shared" si="319"/>
        <v>0.11286</v>
      </c>
      <c r="M3319" s="16">
        <f t="shared" si="319"/>
        <v>0.11286</v>
      </c>
      <c r="N3319" s="14">
        <f t="shared" si="319"/>
        <v>0.11286</v>
      </c>
      <c r="O3319" s="14">
        <f t="shared" si="319"/>
        <v>0.11286</v>
      </c>
      <c r="P3319" s="14">
        <f t="shared" si="319"/>
        <v>0.11286</v>
      </c>
      <c r="Q3319" s="17">
        <f t="shared" si="315"/>
        <v>0.11286</v>
      </c>
      <c r="R3319">
        <v>0.01</v>
      </c>
      <c r="S3319" s="18">
        <f t="shared" si="316"/>
        <v>-5.6430000000000001E-2</v>
      </c>
      <c r="T3319">
        <f t="shared" si="317"/>
        <v>0</v>
      </c>
      <c r="U3319">
        <f t="shared" si="318"/>
        <v>5.6430000000000001E-2</v>
      </c>
    </row>
    <row r="3320" spans="1:21" x14ac:dyDescent="0.35">
      <c r="A3320" s="19">
        <v>45065.25</v>
      </c>
      <c r="B3320">
        <v>8</v>
      </c>
      <c r="C3320" s="11">
        <v>125.46711999999999</v>
      </c>
      <c r="D3320" s="12">
        <v>125</v>
      </c>
      <c r="E3320" s="12">
        <v>125</v>
      </c>
      <c r="F3320" s="12">
        <v>125</v>
      </c>
      <c r="G3320" s="12">
        <v>125</v>
      </c>
      <c r="H3320" s="12">
        <v>133.84</v>
      </c>
      <c r="I3320" s="12">
        <v>125</v>
      </c>
      <c r="J3320" s="13">
        <f t="shared" si="319"/>
        <v>0.12546711999999999</v>
      </c>
      <c r="K3320" s="14">
        <f t="shared" si="319"/>
        <v>0.125</v>
      </c>
      <c r="L3320" s="15">
        <f t="shared" si="319"/>
        <v>0.125</v>
      </c>
      <c r="M3320" s="16">
        <f t="shared" si="319"/>
        <v>0.125</v>
      </c>
      <c r="N3320" s="14">
        <f t="shared" si="319"/>
        <v>0.125</v>
      </c>
      <c r="O3320" s="14">
        <f t="shared" si="319"/>
        <v>0.13384000000000001</v>
      </c>
      <c r="P3320" s="14">
        <f t="shared" si="319"/>
        <v>0.125</v>
      </c>
      <c r="Q3320" s="17">
        <f t="shared" si="315"/>
        <v>0.125</v>
      </c>
      <c r="R3320">
        <v>0.01</v>
      </c>
      <c r="S3320" s="18">
        <f t="shared" si="316"/>
        <v>-6.25E-2</v>
      </c>
      <c r="T3320">
        <f t="shared" si="317"/>
        <v>0</v>
      </c>
      <c r="U3320">
        <f t="shared" si="318"/>
        <v>6.25E-2</v>
      </c>
    </row>
    <row r="3321" spans="1:21" x14ac:dyDescent="0.35">
      <c r="A3321" s="19">
        <v>45065.291666666664</v>
      </c>
      <c r="B3321">
        <v>9</v>
      </c>
      <c r="C3321" s="11">
        <v>142.19549000000001</v>
      </c>
      <c r="D3321" s="12">
        <v>144.47999999999999</v>
      </c>
      <c r="E3321" s="12">
        <v>144.47999999999999</v>
      </c>
      <c r="F3321" s="12">
        <v>144.47999999999999</v>
      </c>
      <c r="G3321" s="12">
        <v>144.47999999999999</v>
      </c>
      <c r="H3321" s="12">
        <v>110.22</v>
      </c>
      <c r="I3321" s="12">
        <v>144.47999999999999</v>
      </c>
      <c r="J3321" s="13">
        <f t="shared" si="319"/>
        <v>0.14219549000000001</v>
      </c>
      <c r="K3321" s="14">
        <f t="shared" si="319"/>
        <v>0.14448</v>
      </c>
      <c r="L3321" s="15">
        <f t="shared" si="319"/>
        <v>0.14448</v>
      </c>
      <c r="M3321" s="16">
        <f t="shared" si="319"/>
        <v>0.14448</v>
      </c>
      <c r="N3321" s="14">
        <f t="shared" si="319"/>
        <v>0.14448</v>
      </c>
      <c r="O3321" s="14">
        <f t="shared" si="319"/>
        <v>0.11022</v>
      </c>
      <c r="P3321" s="14">
        <f t="shared" si="319"/>
        <v>0.14448</v>
      </c>
      <c r="Q3321" s="17">
        <f t="shared" si="315"/>
        <v>0.14448</v>
      </c>
      <c r="R3321">
        <v>0.01</v>
      </c>
      <c r="S3321" s="18">
        <f t="shared" si="316"/>
        <v>-7.2239999999999999E-2</v>
      </c>
      <c r="T3321">
        <f t="shared" si="317"/>
        <v>0</v>
      </c>
      <c r="U3321">
        <f t="shared" si="318"/>
        <v>7.2239999999999999E-2</v>
      </c>
    </row>
    <row r="3322" spans="1:21" x14ac:dyDescent="0.35">
      <c r="A3322" s="19">
        <v>45065.333333333336</v>
      </c>
      <c r="B3322">
        <v>10</v>
      </c>
      <c r="C3322" s="11">
        <v>142.89498</v>
      </c>
      <c r="D3322" s="12">
        <v>145.22</v>
      </c>
      <c r="E3322" s="12">
        <v>145.22</v>
      </c>
      <c r="F3322" s="12">
        <v>145.22</v>
      </c>
      <c r="G3322" s="12">
        <v>145.22</v>
      </c>
      <c r="H3322" s="12">
        <v>110.22</v>
      </c>
      <c r="I3322" s="12">
        <v>145.22</v>
      </c>
      <c r="J3322" s="13">
        <f t="shared" si="319"/>
        <v>0.14289498</v>
      </c>
      <c r="K3322" s="14">
        <f t="shared" si="319"/>
        <v>0.14521999999999999</v>
      </c>
      <c r="L3322" s="15">
        <f t="shared" si="319"/>
        <v>0.14521999999999999</v>
      </c>
      <c r="M3322" s="16">
        <f t="shared" si="319"/>
        <v>0.14521999999999999</v>
      </c>
      <c r="N3322" s="14">
        <f t="shared" si="319"/>
        <v>0.14521999999999999</v>
      </c>
      <c r="O3322" s="14">
        <f t="shared" si="319"/>
        <v>0.11022</v>
      </c>
      <c r="P3322" s="14">
        <f t="shared" si="319"/>
        <v>0.14521999999999999</v>
      </c>
      <c r="Q3322" s="17">
        <f t="shared" si="315"/>
        <v>0.14521999999999999</v>
      </c>
      <c r="R3322">
        <v>0.01</v>
      </c>
      <c r="S3322" s="18">
        <f t="shared" si="316"/>
        <v>-7.2609999999999994E-2</v>
      </c>
      <c r="T3322">
        <f t="shared" si="317"/>
        <v>0</v>
      </c>
      <c r="U3322">
        <f t="shared" si="318"/>
        <v>7.2609999999999994E-2</v>
      </c>
    </row>
    <row r="3323" spans="1:21" x14ac:dyDescent="0.35">
      <c r="A3323" s="19">
        <v>45065.375</v>
      </c>
      <c r="B3323">
        <v>11</v>
      </c>
      <c r="C3323" s="11">
        <v>124.63597</v>
      </c>
      <c r="D3323" s="12">
        <v>130.41999999999999</v>
      </c>
      <c r="E3323" s="12">
        <v>130.41999999999999</v>
      </c>
      <c r="F3323" s="12">
        <v>130.41999999999999</v>
      </c>
      <c r="G3323" s="12">
        <v>130.41999999999999</v>
      </c>
      <c r="H3323" s="12">
        <v>30.6</v>
      </c>
      <c r="I3323" s="12">
        <v>130.41999999999999</v>
      </c>
      <c r="J3323" s="13">
        <f t="shared" si="319"/>
        <v>0.12463597</v>
      </c>
      <c r="K3323" s="14">
        <f t="shared" si="319"/>
        <v>0.13041999999999998</v>
      </c>
      <c r="L3323" s="15">
        <f t="shared" si="319"/>
        <v>0.13041999999999998</v>
      </c>
      <c r="M3323" s="16">
        <f t="shared" si="319"/>
        <v>0.13041999999999998</v>
      </c>
      <c r="N3323" s="14">
        <f t="shared" si="319"/>
        <v>0.13041999999999998</v>
      </c>
      <c r="O3323" s="14">
        <f t="shared" si="319"/>
        <v>3.0600000000000002E-2</v>
      </c>
      <c r="P3323" s="14">
        <f t="shared" si="319"/>
        <v>0.13041999999999998</v>
      </c>
      <c r="Q3323" s="17">
        <f t="shared" si="315"/>
        <v>0.13041999999999998</v>
      </c>
      <c r="R3323">
        <v>0.01</v>
      </c>
      <c r="S3323" s="18">
        <f t="shared" si="316"/>
        <v>-6.520999999999999E-2</v>
      </c>
      <c r="T3323">
        <f t="shared" si="317"/>
        <v>0</v>
      </c>
      <c r="U3323">
        <f t="shared" si="318"/>
        <v>6.520999999999999E-2</v>
      </c>
    </row>
    <row r="3324" spans="1:21" x14ac:dyDescent="0.35">
      <c r="A3324" s="19">
        <v>45065.416666666664</v>
      </c>
      <c r="B3324">
        <v>12</v>
      </c>
      <c r="C3324" s="11">
        <v>113.3186</v>
      </c>
      <c r="D3324" s="12">
        <v>119.12</v>
      </c>
      <c r="E3324" s="12">
        <v>119.12</v>
      </c>
      <c r="F3324" s="12">
        <v>119.12</v>
      </c>
      <c r="G3324" s="12">
        <v>119.12</v>
      </c>
      <c r="H3324" s="12">
        <v>30</v>
      </c>
      <c r="I3324" s="12">
        <v>119.12</v>
      </c>
      <c r="J3324" s="13">
        <f t="shared" si="319"/>
        <v>0.11331860000000001</v>
      </c>
      <c r="K3324" s="14">
        <f t="shared" si="319"/>
        <v>0.11912</v>
      </c>
      <c r="L3324" s="15">
        <f t="shared" si="319"/>
        <v>0.11912</v>
      </c>
      <c r="M3324" s="16">
        <f t="shared" si="319"/>
        <v>0.11912</v>
      </c>
      <c r="N3324" s="14">
        <f t="shared" si="319"/>
        <v>0.11912</v>
      </c>
      <c r="O3324" s="14">
        <f t="shared" si="319"/>
        <v>0.03</v>
      </c>
      <c r="P3324" s="14">
        <f t="shared" si="319"/>
        <v>0.11912</v>
      </c>
      <c r="Q3324" s="17">
        <f t="shared" si="315"/>
        <v>0.11912</v>
      </c>
      <c r="R3324">
        <v>0.01</v>
      </c>
      <c r="S3324" s="18">
        <f t="shared" si="316"/>
        <v>-5.9560000000000002E-2</v>
      </c>
      <c r="T3324">
        <f t="shared" si="317"/>
        <v>0</v>
      </c>
      <c r="U3324">
        <f t="shared" si="318"/>
        <v>5.9560000000000002E-2</v>
      </c>
    </row>
    <row r="3325" spans="1:21" x14ac:dyDescent="0.35">
      <c r="A3325" s="19">
        <v>45065.458333333336</v>
      </c>
      <c r="B3325">
        <v>13</v>
      </c>
      <c r="C3325" s="11">
        <v>102.31279000000001</v>
      </c>
      <c r="D3325" s="12">
        <v>107.51</v>
      </c>
      <c r="E3325" s="12">
        <v>107.51</v>
      </c>
      <c r="F3325" s="12">
        <v>107.51</v>
      </c>
      <c r="G3325" s="12">
        <v>107.51</v>
      </c>
      <c r="H3325" s="12">
        <v>30</v>
      </c>
      <c r="I3325" s="12">
        <v>107.51</v>
      </c>
      <c r="J3325" s="13">
        <f t="shared" si="319"/>
        <v>0.10231279</v>
      </c>
      <c r="K3325" s="14">
        <f t="shared" si="319"/>
        <v>0.10751000000000001</v>
      </c>
      <c r="L3325" s="15">
        <f t="shared" si="319"/>
        <v>0.10751000000000001</v>
      </c>
      <c r="M3325" s="16">
        <f t="shared" ref="M3325:P3388" si="320">+F3325/1000</f>
        <v>0.10751000000000001</v>
      </c>
      <c r="N3325" s="14">
        <f t="shared" si="320"/>
        <v>0.10751000000000001</v>
      </c>
      <c r="O3325" s="14">
        <f t="shared" si="320"/>
        <v>0.03</v>
      </c>
      <c r="P3325" s="14">
        <f t="shared" si="320"/>
        <v>0.10751000000000001</v>
      </c>
      <c r="Q3325" s="17">
        <f t="shared" si="315"/>
        <v>0.10751000000000001</v>
      </c>
      <c r="R3325">
        <v>0.01</v>
      </c>
      <c r="S3325" s="18">
        <f t="shared" si="316"/>
        <v>-5.3755000000000004E-2</v>
      </c>
      <c r="T3325">
        <f t="shared" si="317"/>
        <v>0</v>
      </c>
      <c r="U3325">
        <f t="shared" si="318"/>
        <v>5.3755000000000004E-2</v>
      </c>
    </row>
    <row r="3326" spans="1:21" x14ac:dyDescent="0.35">
      <c r="A3326" s="19">
        <v>45065.5</v>
      </c>
      <c r="B3326">
        <v>14</v>
      </c>
      <c r="C3326" s="11">
        <v>101</v>
      </c>
      <c r="D3326" s="12">
        <v>107.33969999999999</v>
      </c>
      <c r="E3326" s="12">
        <v>107.33969999999999</v>
      </c>
      <c r="F3326" s="12">
        <v>107.33969999999999</v>
      </c>
      <c r="G3326" s="12">
        <v>107.33969999999999</v>
      </c>
      <c r="H3326" s="12">
        <v>5</v>
      </c>
      <c r="I3326" s="12">
        <v>107.33969999999999</v>
      </c>
      <c r="J3326" s="13">
        <f t="shared" ref="J3326:O3389" si="321">+C3326/1000</f>
        <v>0.10100000000000001</v>
      </c>
      <c r="K3326" s="14">
        <f t="shared" si="321"/>
        <v>0.1073397</v>
      </c>
      <c r="L3326" s="15">
        <f t="shared" si="321"/>
        <v>0.1073397</v>
      </c>
      <c r="M3326" s="16">
        <f t="shared" si="320"/>
        <v>0.1073397</v>
      </c>
      <c r="N3326" s="14">
        <f t="shared" si="320"/>
        <v>0.1073397</v>
      </c>
      <c r="O3326" s="14">
        <f t="shared" si="320"/>
        <v>5.0000000000000001E-3</v>
      </c>
      <c r="P3326" s="14">
        <f t="shared" si="320"/>
        <v>0.1073397</v>
      </c>
      <c r="Q3326" s="17">
        <f t="shared" si="315"/>
        <v>0.1073397</v>
      </c>
      <c r="R3326">
        <v>0.01</v>
      </c>
      <c r="S3326" s="18">
        <f t="shared" si="316"/>
        <v>-5.3669849999999998E-2</v>
      </c>
      <c r="T3326">
        <f t="shared" si="317"/>
        <v>0</v>
      </c>
      <c r="U3326">
        <f t="shared" si="318"/>
        <v>5.3669849999999998E-2</v>
      </c>
    </row>
    <row r="3327" spans="1:21" x14ac:dyDescent="0.35">
      <c r="A3327" s="19">
        <v>45065.541666666664</v>
      </c>
      <c r="B3327">
        <v>15</v>
      </c>
      <c r="C3327" s="11">
        <v>105</v>
      </c>
      <c r="D3327" s="12">
        <v>110.18844</v>
      </c>
      <c r="E3327" s="12">
        <v>110.18844</v>
      </c>
      <c r="F3327" s="12">
        <v>110.18844</v>
      </c>
      <c r="G3327" s="12">
        <v>110.18844</v>
      </c>
      <c r="H3327" s="12">
        <v>30</v>
      </c>
      <c r="I3327" s="12">
        <v>110.18844</v>
      </c>
      <c r="J3327" s="13">
        <f t="shared" si="321"/>
        <v>0.105</v>
      </c>
      <c r="K3327" s="14">
        <f t="shared" si="321"/>
        <v>0.11018844</v>
      </c>
      <c r="L3327" s="15">
        <f t="shared" si="321"/>
        <v>0.11018844</v>
      </c>
      <c r="M3327" s="16">
        <f t="shared" si="320"/>
        <v>0.11018844</v>
      </c>
      <c r="N3327" s="14">
        <f t="shared" si="320"/>
        <v>0.11018844</v>
      </c>
      <c r="O3327" s="14">
        <f t="shared" si="320"/>
        <v>0.03</v>
      </c>
      <c r="P3327" s="14">
        <f t="shared" si="320"/>
        <v>0.11018844</v>
      </c>
      <c r="Q3327" s="17">
        <f t="shared" si="315"/>
        <v>0.11018844</v>
      </c>
      <c r="R3327">
        <v>0.01</v>
      </c>
      <c r="S3327" s="18">
        <f t="shared" si="316"/>
        <v>-5.5094219999999999E-2</v>
      </c>
      <c r="T3327">
        <f t="shared" si="317"/>
        <v>0</v>
      </c>
      <c r="U3327">
        <f t="shared" si="318"/>
        <v>5.5094219999999999E-2</v>
      </c>
    </row>
    <row r="3328" spans="1:21" x14ac:dyDescent="0.35">
      <c r="A3328" s="19">
        <v>45065.583333333336</v>
      </c>
      <c r="B3328">
        <v>16</v>
      </c>
      <c r="C3328" s="11">
        <v>106.66376</v>
      </c>
      <c r="D3328" s="12">
        <v>111.17</v>
      </c>
      <c r="E3328" s="12">
        <v>111.17</v>
      </c>
      <c r="F3328" s="12">
        <v>111.17</v>
      </c>
      <c r="G3328" s="12">
        <v>111.17</v>
      </c>
      <c r="H3328" s="12">
        <v>30</v>
      </c>
      <c r="I3328" s="12">
        <v>111.17</v>
      </c>
      <c r="J3328" s="13">
        <f t="shared" si="321"/>
        <v>0.10666376</v>
      </c>
      <c r="K3328" s="14">
        <f t="shared" si="321"/>
        <v>0.11117</v>
      </c>
      <c r="L3328" s="15">
        <f t="shared" si="321"/>
        <v>0.11117</v>
      </c>
      <c r="M3328" s="16">
        <f t="shared" si="320"/>
        <v>0.11117</v>
      </c>
      <c r="N3328" s="14">
        <f t="shared" si="320"/>
        <v>0.11117</v>
      </c>
      <c r="O3328" s="14">
        <f t="shared" si="320"/>
        <v>0.03</v>
      </c>
      <c r="P3328" s="14">
        <f t="shared" si="320"/>
        <v>0.11117</v>
      </c>
      <c r="Q3328" s="17">
        <f t="shared" si="315"/>
        <v>0.11117</v>
      </c>
      <c r="R3328">
        <v>0.01</v>
      </c>
      <c r="S3328" s="18">
        <f t="shared" si="316"/>
        <v>-5.5585000000000002E-2</v>
      </c>
      <c r="T3328">
        <f t="shared" si="317"/>
        <v>0</v>
      </c>
      <c r="U3328">
        <f t="shared" si="318"/>
        <v>5.5585000000000002E-2</v>
      </c>
    </row>
    <row r="3329" spans="1:21" x14ac:dyDescent="0.35">
      <c r="A3329" s="19">
        <v>45065.625</v>
      </c>
      <c r="B3329">
        <v>17</v>
      </c>
      <c r="C3329" s="11">
        <v>109.98578000000001</v>
      </c>
      <c r="D3329" s="12">
        <v>114.86</v>
      </c>
      <c r="E3329" s="12">
        <v>114.86</v>
      </c>
      <c r="F3329" s="12">
        <v>114.86</v>
      </c>
      <c r="G3329" s="12">
        <v>114.86</v>
      </c>
      <c r="H3329" s="12">
        <v>30</v>
      </c>
      <c r="I3329" s="12">
        <v>114.86</v>
      </c>
      <c r="J3329" s="13">
        <f t="shared" si="321"/>
        <v>0.10998578000000001</v>
      </c>
      <c r="K3329" s="14">
        <f t="shared" si="321"/>
        <v>0.11486</v>
      </c>
      <c r="L3329" s="15">
        <f t="shared" si="321"/>
        <v>0.11486</v>
      </c>
      <c r="M3329" s="16">
        <f t="shared" si="320"/>
        <v>0.11486</v>
      </c>
      <c r="N3329" s="14">
        <f t="shared" si="320"/>
        <v>0.11486</v>
      </c>
      <c r="O3329" s="14">
        <f t="shared" si="320"/>
        <v>0.03</v>
      </c>
      <c r="P3329" s="14">
        <f t="shared" si="320"/>
        <v>0.11486</v>
      </c>
      <c r="Q3329" s="17">
        <f t="shared" si="315"/>
        <v>0.11486</v>
      </c>
      <c r="R3329">
        <v>0.01</v>
      </c>
      <c r="S3329" s="18">
        <f t="shared" si="316"/>
        <v>-5.7430000000000002E-2</v>
      </c>
      <c r="T3329">
        <f t="shared" si="317"/>
        <v>0</v>
      </c>
      <c r="U3329">
        <f t="shared" si="318"/>
        <v>5.7430000000000002E-2</v>
      </c>
    </row>
    <row r="3330" spans="1:21" x14ac:dyDescent="0.35">
      <c r="A3330" s="19">
        <v>45065.666666666664</v>
      </c>
      <c r="B3330">
        <v>18</v>
      </c>
      <c r="C3330" s="11">
        <v>107.21836</v>
      </c>
      <c r="D3330" s="12">
        <v>111.9</v>
      </c>
      <c r="E3330" s="12">
        <v>111.9</v>
      </c>
      <c r="F3330" s="12">
        <v>111.9</v>
      </c>
      <c r="G3330" s="12">
        <v>111.9</v>
      </c>
      <c r="H3330" s="12">
        <v>30.4</v>
      </c>
      <c r="I3330" s="12">
        <v>111.9</v>
      </c>
      <c r="J3330" s="13">
        <f t="shared" si="321"/>
        <v>0.10721836</v>
      </c>
      <c r="K3330" s="14">
        <f t="shared" si="321"/>
        <v>0.1119</v>
      </c>
      <c r="L3330" s="15">
        <f t="shared" si="321"/>
        <v>0.1119</v>
      </c>
      <c r="M3330" s="16">
        <f t="shared" si="320"/>
        <v>0.1119</v>
      </c>
      <c r="N3330" s="14">
        <f t="shared" si="320"/>
        <v>0.1119</v>
      </c>
      <c r="O3330" s="14">
        <f t="shared" si="320"/>
        <v>3.04E-2</v>
      </c>
      <c r="P3330" s="14">
        <f t="shared" si="320"/>
        <v>0.1119</v>
      </c>
      <c r="Q3330" s="17">
        <f t="shared" si="315"/>
        <v>0.1119</v>
      </c>
      <c r="R3330">
        <v>0.01</v>
      </c>
      <c r="S3330" s="18">
        <f t="shared" si="316"/>
        <v>-5.595E-2</v>
      </c>
      <c r="T3330">
        <f t="shared" si="317"/>
        <v>0</v>
      </c>
      <c r="U3330">
        <f t="shared" si="318"/>
        <v>5.595E-2</v>
      </c>
    </row>
    <row r="3331" spans="1:21" x14ac:dyDescent="0.35">
      <c r="A3331" s="19">
        <v>45065.708333333336</v>
      </c>
      <c r="B3331">
        <v>19</v>
      </c>
      <c r="C3331" s="11">
        <v>119.95599</v>
      </c>
      <c r="D3331" s="12">
        <v>120.70878999999999</v>
      </c>
      <c r="E3331" s="12">
        <v>120.70878999999999</v>
      </c>
      <c r="F3331" s="12">
        <v>120.70878999999999</v>
      </c>
      <c r="G3331" s="12">
        <v>120.70878999999999</v>
      </c>
      <c r="H3331" s="12">
        <v>110.22</v>
      </c>
      <c r="I3331" s="12">
        <v>120.70878999999999</v>
      </c>
      <c r="J3331" s="13">
        <f t="shared" si="321"/>
        <v>0.11995599</v>
      </c>
      <c r="K3331" s="14">
        <f t="shared" si="321"/>
        <v>0.12070879</v>
      </c>
      <c r="L3331" s="15">
        <f t="shared" si="321"/>
        <v>0.12070879</v>
      </c>
      <c r="M3331" s="16">
        <f t="shared" si="320"/>
        <v>0.12070879</v>
      </c>
      <c r="N3331" s="14">
        <f t="shared" si="320"/>
        <v>0.12070879</v>
      </c>
      <c r="O3331" s="14">
        <f t="shared" si="320"/>
        <v>0.11022</v>
      </c>
      <c r="P3331" s="14">
        <f t="shared" si="320"/>
        <v>0.12070879</v>
      </c>
      <c r="Q3331" s="17">
        <f t="shared" ref="Q3331:Q3394" si="322">+L3331</f>
        <v>0.12070879</v>
      </c>
      <c r="R3331">
        <v>0.01</v>
      </c>
      <c r="S3331" s="18">
        <f t="shared" ref="S3331:S3394" si="323">+L3331*0.5*-1</f>
        <v>-6.0354394999999998E-2</v>
      </c>
      <c r="T3331">
        <f t="shared" ref="T3331:T3394" si="324">+IF(U3331&gt;L3331,1,0)</f>
        <v>0</v>
      </c>
      <c r="U3331">
        <f t="shared" ref="U3331:U3394" si="325">+ABS(S3331)</f>
        <v>6.0354394999999998E-2</v>
      </c>
    </row>
    <row r="3332" spans="1:21" x14ac:dyDescent="0.35">
      <c r="A3332" s="19">
        <v>45065.75</v>
      </c>
      <c r="B3332">
        <v>20</v>
      </c>
      <c r="C3332" s="11">
        <v>139.48271</v>
      </c>
      <c r="D3332" s="12">
        <v>140.66</v>
      </c>
      <c r="E3332" s="12">
        <v>140.66</v>
      </c>
      <c r="F3332" s="12">
        <v>140.66</v>
      </c>
      <c r="G3332" s="12">
        <v>140.66</v>
      </c>
      <c r="H3332" s="12">
        <v>125</v>
      </c>
      <c r="I3332" s="12">
        <v>140.66</v>
      </c>
      <c r="J3332" s="13">
        <f t="shared" si="321"/>
        <v>0.13948271000000001</v>
      </c>
      <c r="K3332" s="14">
        <f t="shared" si="321"/>
        <v>0.14066000000000001</v>
      </c>
      <c r="L3332" s="15">
        <f t="shared" si="321"/>
        <v>0.14066000000000001</v>
      </c>
      <c r="M3332" s="16">
        <f t="shared" si="320"/>
        <v>0.14066000000000001</v>
      </c>
      <c r="N3332" s="14">
        <f t="shared" si="320"/>
        <v>0.14066000000000001</v>
      </c>
      <c r="O3332" s="14">
        <f t="shared" si="320"/>
        <v>0.125</v>
      </c>
      <c r="P3332" s="14">
        <f t="shared" si="320"/>
        <v>0.14066000000000001</v>
      </c>
      <c r="Q3332" s="17">
        <f t="shared" si="322"/>
        <v>0.14066000000000001</v>
      </c>
      <c r="R3332">
        <v>0.01</v>
      </c>
      <c r="S3332" s="18">
        <f t="shared" si="323"/>
        <v>-7.0330000000000004E-2</v>
      </c>
      <c r="T3332">
        <f t="shared" si="324"/>
        <v>0</v>
      </c>
      <c r="U3332">
        <f t="shared" si="325"/>
        <v>7.0330000000000004E-2</v>
      </c>
    </row>
    <row r="3333" spans="1:21" x14ac:dyDescent="0.35">
      <c r="A3333" s="19">
        <v>45065.791666666664</v>
      </c>
      <c r="B3333">
        <v>21</v>
      </c>
      <c r="C3333" s="11">
        <v>143.40339</v>
      </c>
      <c r="D3333" s="12">
        <v>145</v>
      </c>
      <c r="E3333" s="12">
        <v>145</v>
      </c>
      <c r="F3333" s="12">
        <v>145</v>
      </c>
      <c r="G3333" s="12">
        <v>145</v>
      </c>
      <c r="H3333" s="12">
        <v>125.22</v>
      </c>
      <c r="I3333" s="12">
        <v>145</v>
      </c>
      <c r="J3333" s="13">
        <f t="shared" si="321"/>
        <v>0.14340338999999999</v>
      </c>
      <c r="K3333" s="14">
        <f t="shared" si="321"/>
        <v>0.14499999999999999</v>
      </c>
      <c r="L3333" s="15">
        <f t="shared" si="321"/>
        <v>0.14499999999999999</v>
      </c>
      <c r="M3333" s="16">
        <f t="shared" si="320"/>
        <v>0.14499999999999999</v>
      </c>
      <c r="N3333" s="14">
        <f t="shared" si="320"/>
        <v>0.14499999999999999</v>
      </c>
      <c r="O3333" s="14">
        <f t="shared" si="320"/>
        <v>0.12522</v>
      </c>
      <c r="P3333" s="14">
        <f t="shared" si="320"/>
        <v>0.14499999999999999</v>
      </c>
      <c r="Q3333" s="17">
        <f t="shared" si="322"/>
        <v>0.14499999999999999</v>
      </c>
      <c r="R3333">
        <v>0.01</v>
      </c>
      <c r="S3333" s="18">
        <f t="shared" si="323"/>
        <v>-7.2499999999999995E-2</v>
      </c>
      <c r="T3333">
        <f t="shared" si="324"/>
        <v>0</v>
      </c>
      <c r="U3333">
        <f t="shared" si="325"/>
        <v>7.2499999999999995E-2</v>
      </c>
    </row>
    <row r="3334" spans="1:21" x14ac:dyDescent="0.35">
      <c r="A3334" s="19">
        <v>45065.833333333336</v>
      </c>
      <c r="B3334">
        <v>22</v>
      </c>
      <c r="C3334" s="11">
        <v>128.50405000000001</v>
      </c>
      <c r="D3334" s="12">
        <v>127.31137</v>
      </c>
      <c r="E3334" s="12">
        <v>127.31137</v>
      </c>
      <c r="F3334" s="12">
        <v>127.31137</v>
      </c>
      <c r="G3334" s="12">
        <v>127.31137</v>
      </c>
      <c r="H3334" s="12">
        <v>147.22</v>
      </c>
      <c r="I3334" s="12">
        <v>127.31137</v>
      </c>
      <c r="J3334" s="13">
        <f t="shared" si="321"/>
        <v>0.12850405000000001</v>
      </c>
      <c r="K3334" s="14">
        <f t="shared" si="321"/>
        <v>0.12731137000000001</v>
      </c>
      <c r="L3334" s="15">
        <f t="shared" si="321"/>
        <v>0.12731137000000001</v>
      </c>
      <c r="M3334" s="16">
        <f t="shared" si="320"/>
        <v>0.12731137000000001</v>
      </c>
      <c r="N3334" s="14">
        <f t="shared" si="320"/>
        <v>0.12731137000000001</v>
      </c>
      <c r="O3334" s="14">
        <f t="shared" si="320"/>
        <v>0.14721999999999999</v>
      </c>
      <c r="P3334" s="14">
        <f t="shared" si="320"/>
        <v>0.12731137000000001</v>
      </c>
      <c r="Q3334" s="17">
        <f t="shared" si="322"/>
        <v>0.12731137000000001</v>
      </c>
      <c r="R3334">
        <v>0.01</v>
      </c>
      <c r="S3334" s="18">
        <f t="shared" si="323"/>
        <v>-6.3655685000000004E-2</v>
      </c>
      <c r="T3334">
        <f t="shared" si="324"/>
        <v>0</v>
      </c>
      <c r="U3334">
        <f t="shared" si="325"/>
        <v>6.3655685000000004E-2</v>
      </c>
    </row>
    <row r="3335" spans="1:21" x14ac:dyDescent="0.35">
      <c r="A3335" s="19">
        <v>45065.875</v>
      </c>
      <c r="B3335">
        <v>23</v>
      </c>
      <c r="C3335" s="11">
        <v>110.44</v>
      </c>
      <c r="D3335" s="12">
        <v>110.43988</v>
      </c>
      <c r="E3335" s="12">
        <v>110.43988</v>
      </c>
      <c r="F3335" s="12">
        <v>110.43988</v>
      </c>
      <c r="G3335" s="12">
        <v>110.43988</v>
      </c>
      <c r="H3335" s="12">
        <v>110.43988</v>
      </c>
      <c r="I3335" s="12">
        <v>110.43988</v>
      </c>
      <c r="J3335" s="13">
        <f t="shared" si="321"/>
        <v>0.11044</v>
      </c>
      <c r="K3335" s="14">
        <f t="shared" si="321"/>
        <v>0.11043988</v>
      </c>
      <c r="L3335" s="15">
        <f t="shared" si="321"/>
        <v>0.11043988</v>
      </c>
      <c r="M3335" s="16">
        <f t="shared" si="320"/>
        <v>0.11043988</v>
      </c>
      <c r="N3335" s="14">
        <f t="shared" si="320"/>
        <v>0.11043988</v>
      </c>
      <c r="O3335" s="14">
        <f t="shared" si="320"/>
        <v>0.11043988</v>
      </c>
      <c r="P3335" s="14">
        <f t="shared" si="320"/>
        <v>0.11043988</v>
      </c>
      <c r="Q3335" s="17">
        <f t="shared" si="322"/>
        <v>0.11043988</v>
      </c>
      <c r="R3335">
        <v>0.01</v>
      </c>
      <c r="S3335" s="18">
        <f t="shared" si="323"/>
        <v>-5.5219940000000002E-2</v>
      </c>
      <c r="T3335">
        <f t="shared" si="324"/>
        <v>0</v>
      </c>
      <c r="U3335">
        <f t="shared" si="325"/>
        <v>5.5219940000000002E-2</v>
      </c>
    </row>
    <row r="3336" spans="1:21" x14ac:dyDescent="0.35">
      <c r="A3336" s="19">
        <v>45065.916666666664</v>
      </c>
      <c r="B3336">
        <v>24</v>
      </c>
      <c r="C3336" s="11">
        <v>106.35579</v>
      </c>
      <c r="D3336" s="12">
        <v>111.17</v>
      </c>
      <c r="E3336" s="12">
        <v>111.17</v>
      </c>
      <c r="F3336" s="12">
        <v>111.17</v>
      </c>
      <c r="G3336" s="12">
        <v>111.17</v>
      </c>
      <c r="H3336" s="12">
        <v>30</v>
      </c>
      <c r="I3336" s="12">
        <v>111.17</v>
      </c>
      <c r="J3336" s="13">
        <f t="shared" si="321"/>
        <v>0.10635579000000001</v>
      </c>
      <c r="K3336" s="14">
        <f t="shared" si="321"/>
        <v>0.11117</v>
      </c>
      <c r="L3336" s="15">
        <f t="shared" si="321"/>
        <v>0.11117</v>
      </c>
      <c r="M3336" s="16">
        <f t="shared" si="320"/>
        <v>0.11117</v>
      </c>
      <c r="N3336" s="14">
        <f t="shared" si="320"/>
        <v>0.11117</v>
      </c>
      <c r="O3336" s="14">
        <f t="shared" si="320"/>
        <v>0.03</v>
      </c>
      <c r="P3336" s="14">
        <f t="shared" si="320"/>
        <v>0.11117</v>
      </c>
      <c r="Q3336" s="17">
        <f t="shared" si="322"/>
        <v>0.11117</v>
      </c>
      <c r="R3336">
        <v>0.01</v>
      </c>
      <c r="S3336" s="18">
        <f t="shared" si="323"/>
        <v>-5.5585000000000002E-2</v>
      </c>
      <c r="T3336">
        <f t="shared" si="324"/>
        <v>0</v>
      </c>
      <c r="U3336">
        <f t="shared" si="325"/>
        <v>5.5585000000000002E-2</v>
      </c>
    </row>
    <row r="3337" spans="1:21" x14ac:dyDescent="0.35">
      <c r="A3337" s="19">
        <v>45065.958333333336</v>
      </c>
      <c r="B3337">
        <v>1</v>
      </c>
      <c r="C3337" s="11">
        <v>101.47123999999999</v>
      </c>
      <c r="D3337" s="12">
        <v>106.96</v>
      </c>
      <c r="E3337" s="12">
        <v>106.96</v>
      </c>
      <c r="F3337" s="12">
        <v>106.96</v>
      </c>
      <c r="G3337" s="12">
        <v>106.96</v>
      </c>
      <c r="H3337" s="12">
        <v>10</v>
      </c>
      <c r="I3337" s="12">
        <v>106.96</v>
      </c>
      <c r="J3337" s="13">
        <f t="shared" si="321"/>
        <v>0.10147123999999999</v>
      </c>
      <c r="K3337" s="14">
        <f t="shared" si="321"/>
        <v>0.10696</v>
      </c>
      <c r="L3337" s="15">
        <f t="shared" si="321"/>
        <v>0.10696</v>
      </c>
      <c r="M3337" s="16">
        <f t="shared" si="320"/>
        <v>0.10696</v>
      </c>
      <c r="N3337" s="14">
        <f t="shared" si="320"/>
        <v>0.10696</v>
      </c>
      <c r="O3337" s="14">
        <f t="shared" si="320"/>
        <v>0.01</v>
      </c>
      <c r="P3337" s="14">
        <f t="shared" si="320"/>
        <v>0.10696</v>
      </c>
      <c r="Q3337" s="17">
        <f t="shared" si="322"/>
        <v>0.10696</v>
      </c>
      <c r="R3337">
        <v>0.01</v>
      </c>
      <c r="S3337" s="18">
        <f t="shared" si="323"/>
        <v>-5.348E-2</v>
      </c>
      <c r="T3337">
        <f t="shared" si="324"/>
        <v>0</v>
      </c>
      <c r="U3337">
        <f t="shared" si="325"/>
        <v>5.348E-2</v>
      </c>
    </row>
    <row r="3338" spans="1:21" x14ac:dyDescent="0.35">
      <c r="A3338" s="19">
        <v>45066</v>
      </c>
      <c r="B3338">
        <v>2</v>
      </c>
      <c r="C3338" s="11">
        <v>98.664630000000002</v>
      </c>
      <c r="D3338" s="12">
        <v>103.84</v>
      </c>
      <c r="E3338" s="12">
        <v>103.84</v>
      </c>
      <c r="F3338" s="12">
        <v>103.84</v>
      </c>
      <c r="G3338" s="12">
        <v>103.84</v>
      </c>
      <c r="H3338" s="12">
        <v>10</v>
      </c>
      <c r="I3338" s="12">
        <v>103.84</v>
      </c>
      <c r="J3338" s="13">
        <f t="shared" si="321"/>
        <v>9.8664630000000003E-2</v>
      </c>
      <c r="K3338" s="14">
        <f t="shared" si="321"/>
        <v>0.10384</v>
      </c>
      <c r="L3338" s="15">
        <f t="shared" si="321"/>
        <v>0.10384</v>
      </c>
      <c r="M3338" s="16">
        <f t="shared" si="320"/>
        <v>0.10384</v>
      </c>
      <c r="N3338" s="14">
        <f t="shared" si="320"/>
        <v>0.10384</v>
      </c>
      <c r="O3338" s="14">
        <f t="shared" si="320"/>
        <v>0.01</v>
      </c>
      <c r="P3338" s="14">
        <f t="shared" si="320"/>
        <v>0.10384</v>
      </c>
      <c r="Q3338" s="17">
        <f t="shared" si="322"/>
        <v>0.10384</v>
      </c>
      <c r="R3338">
        <v>0.01</v>
      </c>
      <c r="S3338" s="18">
        <f t="shared" si="323"/>
        <v>-5.1920000000000001E-2</v>
      </c>
      <c r="T3338">
        <f t="shared" si="324"/>
        <v>0</v>
      </c>
      <c r="U3338">
        <f t="shared" si="325"/>
        <v>5.1920000000000001E-2</v>
      </c>
    </row>
    <row r="3339" spans="1:21" x14ac:dyDescent="0.35">
      <c r="A3339" s="19">
        <v>45066.041666666664</v>
      </c>
      <c r="B3339">
        <v>3</v>
      </c>
      <c r="C3339" s="11">
        <v>96.262770000000003</v>
      </c>
      <c r="D3339" s="12">
        <v>101.98</v>
      </c>
      <c r="E3339" s="12">
        <v>101.98</v>
      </c>
      <c r="F3339" s="12">
        <v>101.98</v>
      </c>
      <c r="G3339" s="12">
        <v>101.98</v>
      </c>
      <c r="H3339" s="12">
        <v>3</v>
      </c>
      <c r="I3339" s="12">
        <v>101.98</v>
      </c>
      <c r="J3339" s="13">
        <f t="shared" si="321"/>
        <v>9.6262769999999998E-2</v>
      </c>
      <c r="K3339" s="14">
        <f t="shared" si="321"/>
        <v>0.10198</v>
      </c>
      <c r="L3339" s="15">
        <f t="shared" si="321"/>
        <v>0.10198</v>
      </c>
      <c r="M3339" s="16">
        <f t="shared" si="320"/>
        <v>0.10198</v>
      </c>
      <c r="N3339" s="14">
        <f t="shared" si="320"/>
        <v>0.10198</v>
      </c>
      <c r="O3339" s="14">
        <f t="shared" si="320"/>
        <v>3.0000000000000001E-3</v>
      </c>
      <c r="P3339" s="14">
        <f t="shared" si="320"/>
        <v>0.10198</v>
      </c>
      <c r="Q3339" s="17">
        <f t="shared" si="322"/>
        <v>0.10198</v>
      </c>
      <c r="R3339">
        <v>0.01</v>
      </c>
      <c r="S3339" s="18">
        <f t="shared" si="323"/>
        <v>-5.0990000000000001E-2</v>
      </c>
      <c r="T3339">
        <f t="shared" si="324"/>
        <v>0</v>
      </c>
      <c r="U3339">
        <f t="shared" si="325"/>
        <v>5.0990000000000001E-2</v>
      </c>
    </row>
    <row r="3340" spans="1:21" x14ac:dyDescent="0.35">
      <c r="A3340" s="19">
        <v>45066.083333333336</v>
      </c>
      <c r="B3340">
        <v>4</v>
      </c>
      <c r="C3340" s="11">
        <v>90.31</v>
      </c>
      <c r="D3340" s="12">
        <v>95.71414</v>
      </c>
      <c r="E3340" s="12">
        <v>95.71414</v>
      </c>
      <c r="F3340" s="12">
        <v>95.71414</v>
      </c>
      <c r="G3340" s="12">
        <v>95.71414</v>
      </c>
      <c r="H3340" s="12">
        <v>0.01</v>
      </c>
      <c r="I3340" s="12">
        <v>95.71414</v>
      </c>
      <c r="J3340" s="13">
        <f t="shared" si="321"/>
        <v>9.0310000000000001E-2</v>
      </c>
      <c r="K3340" s="14">
        <f t="shared" si="321"/>
        <v>9.5714140000000003E-2</v>
      </c>
      <c r="L3340" s="15">
        <f t="shared" si="321"/>
        <v>9.5714140000000003E-2</v>
      </c>
      <c r="M3340" s="16">
        <f t="shared" si="320"/>
        <v>9.5714140000000003E-2</v>
      </c>
      <c r="N3340" s="14">
        <f t="shared" si="320"/>
        <v>9.5714140000000003E-2</v>
      </c>
      <c r="O3340" s="14">
        <f t="shared" si="320"/>
        <v>1.0000000000000001E-5</v>
      </c>
      <c r="P3340" s="14">
        <f t="shared" si="320"/>
        <v>9.5714140000000003E-2</v>
      </c>
      <c r="Q3340" s="17">
        <f t="shared" si="322"/>
        <v>9.5714140000000003E-2</v>
      </c>
      <c r="R3340">
        <v>0.01</v>
      </c>
      <c r="S3340" s="18">
        <f t="shared" si="323"/>
        <v>-4.7857070000000002E-2</v>
      </c>
      <c r="T3340">
        <f t="shared" si="324"/>
        <v>0</v>
      </c>
      <c r="U3340">
        <f t="shared" si="325"/>
        <v>4.7857070000000002E-2</v>
      </c>
    </row>
    <row r="3341" spans="1:21" x14ac:dyDescent="0.35">
      <c r="A3341" s="19">
        <v>45066.125</v>
      </c>
      <c r="B3341">
        <v>5</v>
      </c>
      <c r="C3341" s="11">
        <v>86.668639999999996</v>
      </c>
      <c r="D3341" s="12">
        <v>91.7</v>
      </c>
      <c r="E3341" s="12">
        <v>91.7</v>
      </c>
      <c r="F3341" s="12">
        <v>91.7</v>
      </c>
      <c r="G3341" s="12">
        <v>91.7</v>
      </c>
      <c r="H3341" s="12">
        <v>3</v>
      </c>
      <c r="I3341" s="12">
        <v>91.7</v>
      </c>
      <c r="J3341" s="13">
        <f t="shared" si="321"/>
        <v>8.6668639999999991E-2</v>
      </c>
      <c r="K3341" s="14">
        <f t="shared" si="321"/>
        <v>9.1700000000000004E-2</v>
      </c>
      <c r="L3341" s="15">
        <f t="shared" si="321"/>
        <v>9.1700000000000004E-2</v>
      </c>
      <c r="M3341" s="16">
        <f t="shared" si="320"/>
        <v>9.1700000000000004E-2</v>
      </c>
      <c r="N3341" s="14">
        <f t="shared" si="320"/>
        <v>9.1700000000000004E-2</v>
      </c>
      <c r="O3341" s="14">
        <f t="shared" si="320"/>
        <v>3.0000000000000001E-3</v>
      </c>
      <c r="P3341" s="14">
        <f t="shared" si="320"/>
        <v>9.1700000000000004E-2</v>
      </c>
      <c r="Q3341" s="17">
        <f t="shared" si="322"/>
        <v>9.1700000000000004E-2</v>
      </c>
      <c r="R3341">
        <v>0.01</v>
      </c>
      <c r="S3341" s="18">
        <f t="shared" si="323"/>
        <v>-4.5850000000000002E-2</v>
      </c>
      <c r="T3341">
        <f t="shared" si="324"/>
        <v>0</v>
      </c>
      <c r="U3341">
        <f t="shared" si="325"/>
        <v>4.5850000000000002E-2</v>
      </c>
    </row>
    <row r="3342" spans="1:21" x14ac:dyDescent="0.35">
      <c r="A3342" s="19">
        <v>45066.166666666664</v>
      </c>
      <c r="B3342">
        <v>6</v>
      </c>
      <c r="C3342" s="11">
        <v>88.647570000000002</v>
      </c>
      <c r="D3342" s="12">
        <v>93.5</v>
      </c>
      <c r="E3342" s="12">
        <v>93.5</v>
      </c>
      <c r="F3342" s="12">
        <v>93.5</v>
      </c>
      <c r="G3342" s="12">
        <v>93.5</v>
      </c>
      <c r="H3342" s="12">
        <v>10</v>
      </c>
      <c r="I3342" s="12">
        <v>93.5</v>
      </c>
      <c r="J3342" s="13">
        <f t="shared" si="321"/>
        <v>8.8647569999999995E-2</v>
      </c>
      <c r="K3342" s="14">
        <f t="shared" si="321"/>
        <v>9.35E-2</v>
      </c>
      <c r="L3342" s="15">
        <f t="shared" si="321"/>
        <v>9.35E-2</v>
      </c>
      <c r="M3342" s="16">
        <f t="shared" si="320"/>
        <v>9.35E-2</v>
      </c>
      <c r="N3342" s="14">
        <f t="shared" si="320"/>
        <v>9.35E-2</v>
      </c>
      <c r="O3342" s="14">
        <f t="shared" si="320"/>
        <v>0.01</v>
      </c>
      <c r="P3342" s="14">
        <f t="shared" si="320"/>
        <v>9.35E-2</v>
      </c>
      <c r="Q3342" s="17">
        <f t="shared" si="322"/>
        <v>9.35E-2</v>
      </c>
      <c r="R3342">
        <v>0.01</v>
      </c>
      <c r="S3342" s="18">
        <f t="shared" si="323"/>
        <v>-4.675E-2</v>
      </c>
      <c r="T3342">
        <f t="shared" si="324"/>
        <v>0</v>
      </c>
      <c r="U3342">
        <f t="shared" si="325"/>
        <v>4.675E-2</v>
      </c>
    </row>
    <row r="3343" spans="1:21" x14ac:dyDescent="0.35">
      <c r="A3343" s="19">
        <v>45066.208333333336</v>
      </c>
      <c r="B3343">
        <v>7</v>
      </c>
      <c r="C3343" s="11">
        <v>97.919039999999995</v>
      </c>
      <c r="D3343" s="12">
        <v>104</v>
      </c>
      <c r="E3343" s="12">
        <v>104</v>
      </c>
      <c r="F3343" s="12">
        <v>104</v>
      </c>
      <c r="G3343" s="12">
        <v>104</v>
      </c>
      <c r="H3343" s="12">
        <v>3</v>
      </c>
      <c r="I3343" s="12">
        <v>104</v>
      </c>
      <c r="J3343" s="13">
        <f t="shared" si="321"/>
        <v>9.7919039999999999E-2</v>
      </c>
      <c r="K3343" s="14">
        <f t="shared" si="321"/>
        <v>0.104</v>
      </c>
      <c r="L3343" s="15">
        <f t="shared" si="321"/>
        <v>0.104</v>
      </c>
      <c r="M3343" s="16">
        <f t="shared" si="320"/>
        <v>0.104</v>
      </c>
      <c r="N3343" s="14">
        <f t="shared" si="320"/>
        <v>0.104</v>
      </c>
      <c r="O3343" s="14">
        <f t="shared" si="320"/>
        <v>3.0000000000000001E-3</v>
      </c>
      <c r="P3343" s="14">
        <f t="shared" si="320"/>
        <v>0.104</v>
      </c>
      <c r="Q3343" s="17">
        <f t="shared" si="322"/>
        <v>0.104</v>
      </c>
      <c r="R3343">
        <v>0.01</v>
      </c>
      <c r="S3343" s="18">
        <f t="shared" si="323"/>
        <v>-5.1999999999999998E-2</v>
      </c>
      <c r="T3343">
        <f t="shared" si="324"/>
        <v>0</v>
      </c>
      <c r="U3343">
        <f t="shared" si="325"/>
        <v>5.1999999999999998E-2</v>
      </c>
    </row>
    <row r="3344" spans="1:21" x14ac:dyDescent="0.35">
      <c r="A3344" s="19">
        <v>45066.25</v>
      </c>
      <c r="B3344">
        <v>8</v>
      </c>
      <c r="C3344" s="11">
        <v>95.527760000000001</v>
      </c>
      <c r="D3344" s="12">
        <v>102.71</v>
      </c>
      <c r="E3344" s="12">
        <v>102.71</v>
      </c>
      <c r="F3344" s="12">
        <v>102.71</v>
      </c>
      <c r="G3344" s="12">
        <v>102.71</v>
      </c>
      <c r="H3344" s="12">
        <v>10</v>
      </c>
      <c r="I3344" s="12">
        <v>102.71</v>
      </c>
      <c r="J3344" s="13">
        <f t="shared" si="321"/>
        <v>9.5527760000000003E-2</v>
      </c>
      <c r="K3344" s="14">
        <f t="shared" si="321"/>
        <v>0.10271</v>
      </c>
      <c r="L3344" s="15">
        <f t="shared" si="321"/>
        <v>0.10271</v>
      </c>
      <c r="M3344" s="16">
        <f t="shared" si="320"/>
        <v>0.10271</v>
      </c>
      <c r="N3344" s="14">
        <f t="shared" si="320"/>
        <v>0.10271</v>
      </c>
      <c r="O3344" s="14">
        <f t="shared" si="320"/>
        <v>0.01</v>
      </c>
      <c r="P3344" s="14">
        <f t="shared" si="320"/>
        <v>0.10271</v>
      </c>
      <c r="Q3344" s="17">
        <f t="shared" si="322"/>
        <v>0.10271</v>
      </c>
      <c r="R3344">
        <v>0.01</v>
      </c>
      <c r="S3344" s="18">
        <f t="shared" si="323"/>
        <v>-5.1354999999999998E-2</v>
      </c>
      <c r="T3344">
        <f t="shared" si="324"/>
        <v>0</v>
      </c>
      <c r="U3344">
        <f t="shared" si="325"/>
        <v>5.1354999999999998E-2</v>
      </c>
    </row>
    <row r="3345" spans="1:21" x14ac:dyDescent="0.35">
      <c r="A3345" s="19">
        <v>45066.291666666664</v>
      </c>
      <c r="B3345">
        <v>9</v>
      </c>
      <c r="C3345" s="11">
        <v>102.15573000000001</v>
      </c>
      <c r="D3345" s="12">
        <v>110</v>
      </c>
      <c r="E3345" s="12">
        <v>110</v>
      </c>
      <c r="F3345" s="12">
        <v>110</v>
      </c>
      <c r="G3345" s="12">
        <v>110</v>
      </c>
      <c r="H3345" s="12">
        <v>10</v>
      </c>
      <c r="I3345" s="12">
        <v>110</v>
      </c>
      <c r="J3345" s="13">
        <f t="shared" si="321"/>
        <v>0.10215573</v>
      </c>
      <c r="K3345" s="14">
        <f t="shared" si="321"/>
        <v>0.11</v>
      </c>
      <c r="L3345" s="15">
        <f t="shared" si="321"/>
        <v>0.11</v>
      </c>
      <c r="M3345" s="16">
        <f t="shared" si="320"/>
        <v>0.11</v>
      </c>
      <c r="N3345" s="14">
        <f t="shared" si="320"/>
        <v>0.11</v>
      </c>
      <c r="O3345" s="14">
        <f t="shared" si="320"/>
        <v>0.01</v>
      </c>
      <c r="P3345" s="14">
        <f t="shared" si="320"/>
        <v>0.11</v>
      </c>
      <c r="Q3345" s="17">
        <f t="shared" si="322"/>
        <v>0.11</v>
      </c>
      <c r="R3345">
        <v>0.01</v>
      </c>
      <c r="S3345" s="18">
        <f t="shared" si="323"/>
        <v>-5.5E-2</v>
      </c>
      <c r="T3345">
        <f t="shared" si="324"/>
        <v>0</v>
      </c>
      <c r="U3345">
        <f t="shared" si="325"/>
        <v>5.5E-2</v>
      </c>
    </row>
    <row r="3346" spans="1:21" x14ac:dyDescent="0.35">
      <c r="A3346" s="19">
        <v>45066.333333333336</v>
      </c>
      <c r="B3346">
        <v>10</v>
      </c>
      <c r="C3346" s="11">
        <v>112.74</v>
      </c>
      <c r="D3346" s="12">
        <v>112.74</v>
      </c>
      <c r="E3346" s="12">
        <v>112.74</v>
      </c>
      <c r="F3346" s="12">
        <v>112.74</v>
      </c>
      <c r="G3346" s="12">
        <v>112.74</v>
      </c>
      <c r="H3346" s="12">
        <v>112.74</v>
      </c>
      <c r="I3346" s="12">
        <v>112.74</v>
      </c>
      <c r="J3346" s="13">
        <f t="shared" si="321"/>
        <v>0.11273999999999999</v>
      </c>
      <c r="K3346" s="14">
        <f t="shared" si="321"/>
        <v>0.11273999999999999</v>
      </c>
      <c r="L3346" s="15">
        <f t="shared" si="321"/>
        <v>0.11273999999999999</v>
      </c>
      <c r="M3346" s="16">
        <f t="shared" si="320"/>
        <v>0.11273999999999999</v>
      </c>
      <c r="N3346" s="14">
        <f t="shared" si="320"/>
        <v>0.11273999999999999</v>
      </c>
      <c r="O3346" s="14">
        <f t="shared" si="320"/>
        <v>0.11273999999999999</v>
      </c>
      <c r="P3346" s="14">
        <f t="shared" si="320"/>
        <v>0.11273999999999999</v>
      </c>
      <c r="Q3346" s="17">
        <f t="shared" si="322"/>
        <v>0.11273999999999999</v>
      </c>
      <c r="R3346">
        <v>0.01</v>
      </c>
      <c r="S3346" s="18">
        <f t="shared" si="323"/>
        <v>-5.6369999999999996E-2</v>
      </c>
      <c r="T3346">
        <f t="shared" si="324"/>
        <v>0</v>
      </c>
      <c r="U3346">
        <f t="shared" si="325"/>
        <v>5.6369999999999996E-2</v>
      </c>
    </row>
    <row r="3347" spans="1:21" x14ac:dyDescent="0.35">
      <c r="A3347" s="19">
        <v>45066.375</v>
      </c>
      <c r="B3347">
        <v>11</v>
      </c>
      <c r="C3347" s="11">
        <v>107.17683</v>
      </c>
      <c r="D3347" s="12">
        <v>107.91</v>
      </c>
      <c r="E3347" s="12">
        <v>107.91</v>
      </c>
      <c r="F3347" s="12">
        <v>107.91</v>
      </c>
      <c r="G3347" s="12">
        <v>107.91</v>
      </c>
      <c r="H3347" s="12">
        <v>95.69</v>
      </c>
      <c r="I3347" s="12">
        <v>107.91</v>
      </c>
      <c r="J3347" s="13">
        <f t="shared" si="321"/>
        <v>0.10717683</v>
      </c>
      <c r="K3347" s="14">
        <f t="shared" si="321"/>
        <v>0.10790999999999999</v>
      </c>
      <c r="L3347" s="15">
        <f t="shared" si="321"/>
        <v>0.10790999999999999</v>
      </c>
      <c r="M3347" s="16">
        <f t="shared" si="320"/>
        <v>0.10790999999999999</v>
      </c>
      <c r="N3347" s="14">
        <f t="shared" si="320"/>
        <v>0.10790999999999999</v>
      </c>
      <c r="O3347" s="14">
        <f t="shared" si="320"/>
        <v>9.5689999999999997E-2</v>
      </c>
      <c r="P3347" s="14">
        <f t="shared" si="320"/>
        <v>0.10790999999999999</v>
      </c>
      <c r="Q3347" s="17">
        <f t="shared" si="322"/>
        <v>0.10790999999999999</v>
      </c>
      <c r="R3347">
        <v>0.01</v>
      </c>
      <c r="S3347" s="18">
        <f t="shared" si="323"/>
        <v>-5.3954999999999996E-2</v>
      </c>
      <c r="T3347">
        <f t="shared" si="324"/>
        <v>0</v>
      </c>
      <c r="U3347">
        <f t="shared" si="325"/>
        <v>5.3954999999999996E-2</v>
      </c>
    </row>
    <row r="3348" spans="1:21" x14ac:dyDescent="0.35">
      <c r="A3348" s="19">
        <v>45066.416666666664</v>
      </c>
      <c r="B3348">
        <v>12</v>
      </c>
      <c r="C3348" s="11">
        <v>101.24672</v>
      </c>
      <c r="D3348" s="12">
        <v>106.73</v>
      </c>
      <c r="E3348" s="12">
        <v>106.73</v>
      </c>
      <c r="F3348" s="12">
        <v>106.73</v>
      </c>
      <c r="G3348" s="12">
        <v>106.73</v>
      </c>
      <c r="H3348" s="12">
        <v>15</v>
      </c>
      <c r="I3348" s="12">
        <v>106.73</v>
      </c>
      <c r="J3348" s="13">
        <f t="shared" si="321"/>
        <v>0.10124672</v>
      </c>
      <c r="K3348" s="14">
        <f t="shared" si="321"/>
        <v>0.10673000000000001</v>
      </c>
      <c r="L3348" s="15">
        <f t="shared" si="321"/>
        <v>0.10673000000000001</v>
      </c>
      <c r="M3348" s="16">
        <f t="shared" si="320"/>
        <v>0.10673000000000001</v>
      </c>
      <c r="N3348" s="14">
        <f t="shared" si="320"/>
        <v>0.10673000000000001</v>
      </c>
      <c r="O3348" s="14">
        <f t="shared" si="320"/>
        <v>1.4999999999999999E-2</v>
      </c>
      <c r="P3348" s="14">
        <f t="shared" si="320"/>
        <v>0.10673000000000001</v>
      </c>
      <c r="Q3348" s="17">
        <f t="shared" si="322"/>
        <v>0.10673000000000001</v>
      </c>
      <c r="R3348">
        <v>0.01</v>
      </c>
      <c r="S3348" s="18">
        <f t="shared" si="323"/>
        <v>-5.3365000000000003E-2</v>
      </c>
      <c r="T3348">
        <f t="shared" si="324"/>
        <v>0</v>
      </c>
      <c r="U3348">
        <f t="shared" si="325"/>
        <v>5.3365000000000003E-2</v>
      </c>
    </row>
    <row r="3349" spans="1:21" x14ac:dyDescent="0.35">
      <c r="A3349" s="19">
        <v>45066.458333333336</v>
      </c>
      <c r="B3349">
        <v>13</v>
      </c>
      <c r="C3349" s="11">
        <v>99.19923</v>
      </c>
      <c r="D3349" s="12">
        <v>105.02</v>
      </c>
      <c r="E3349" s="12">
        <v>105.02</v>
      </c>
      <c r="F3349" s="12">
        <v>105.02</v>
      </c>
      <c r="G3349" s="12">
        <v>105.02</v>
      </c>
      <c r="H3349" s="12">
        <v>10</v>
      </c>
      <c r="I3349" s="12">
        <v>105.02</v>
      </c>
      <c r="J3349" s="13">
        <f t="shared" si="321"/>
        <v>9.9199229999999999E-2</v>
      </c>
      <c r="K3349" s="14">
        <f t="shared" si="321"/>
        <v>0.10502</v>
      </c>
      <c r="L3349" s="15">
        <f t="shared" si="321"/>
        <v>0.10502</v>
      </c>
      <c r="M3349" s="16">
        <f t="shared" si="320"/>
        <v>0.10502</v>
      </c>
      <c r="N3349" s="14">
        <f t="shared" si="320"/>
        <v>0.10502</v>
      </c>
      <c r="O3349" s="14">
        <f t="shared" si="320"/>
        <v>0.01</v>
      </c>
      <c r="P3349" s="14">
        <f t="shared" si="320"/>
        <v>0.10502</v>
      </c>
      <c r="Q3349" s="17">
        <f t="shared" si="322"/>
        <v>0.10502</v>
      </c>
      <c r="R3349">
        <v>0.01</v>
      </c>
      <c r="S3349" s="18">
        <f t="shared" si="323"/>
        <v>-5.2510000000000001E-2</v>
      </c>
      <c r="T3349">
        <f t="shared" si="324"/>
        <v>0</v>
      </c>
      <c r="U3349">
        <f t="shared" si="325"/>
        <v>5.2510000000000001E-2</v>
      </c>
    </row>
    <row r="3350" spans="1:21" x14ac:dyDescent="0.35">
      <c r="A3350" s="19">
        <v>45066.5</v>
      </c>
      <c r="B3350">
        <v>14</v>
      </c>
      <c r="C3350" s="11">
        <v>95.694069999999996</v>
      </c>
      <c r="D3350" s="12">
        <v>100</v>
      </c>
      <c r="E3350" s="12">
        <v>100</v>
      </c>
      <c r="F3350" s="12">
        <v>100</v>
      </c>
      <c r="G3350" s="12">
        <v>100</v>
      </c>
      <c r="H3350" s="12">
        <v>29.69</v>
      </c>
      <c r="I3350" s="12">
        <v>100</v>
      </c>
      <c r="J3350" s="13">
        <f t="shared" si="321"/>
        <v>9.5694069999999992E-2</v>
      </c>
      <c r="K3350" s="14">
        <f t="shared" si="321"/>
        <v>0.1</v>
      </c>
      <c r="L3350" s="15">
        <f t="shared" si="321"/>
        <v>0.1</v>
      </c>
      <c r="M3350" s="16">
        <f t="shared" si="320"/>
        <v>0.1</v>
      </c>
      <c r="N3350" s="14">
        <f t="shared" si="320"/>
        <v>0.1</v>
      </c>
      <c r="O3350" s="14">
        <f t="shared" si="320"/>
        <v>2.9690000000000001E-2</v>
      </c>
      <c r="P3350" s="14">
        <f t="shared" si="320"/>
        <v>0.1</v>
      </c>
      <c r="Q3350" s="17">
        <f t="shared" si="322"/>
        <v>0.1</v>
      </c>
      <c r="R3350">
        <v>0.01</v>
      </c>
      <c r="S3350" s="18">
        <f t="shared" si="323"/>
        <v>-0.05</v>
      </c>
      <c r="T3350">
        <f t="shared" si="324"/>
        <v>0</v>
      </c>
      <c r="U3350">
        <f t="shared" si="325"/>
        <v>0.05</v>
      </c>
    </row>
    <row r="3351" spans="1:21" x14ac:dyDescent="0.35">
      <c r="A3351" s="19">
        <v>45066.541666666664</v>
      </c>
      <c r="B3351">
        <v>15</v>
      </c>
      <c r="C3351" s="11">
        <v>97.468369999999993</v>
      </c>
      <c r="D3351" s="12">
        <v>99.46</v>
      </c>
      <c r="E3351" s="12">
        <v>99.46</v>
      </c>
      <c r="F3351" s="12">
        <v>99.46</v>
      </c>
      <c r="G3351" s="12">
        <v>99.46</v>
      </c>
      <c r="H3351" s="12">
        <v>67</v>
      </c>
      <c r="I3351" s="12">
        <v>99.46</v>
      </c>
      <c r="J3351" s="13">
        <f t="shared" si="321"/>
        <v>9.7468369999999999E-2</v>
      </c>
      <c r="K3351" s="14">
        <f t="shared" si="321"/>
        <v>9.9459999999999993E-2</v>
      </c>
      <c r="L3351" s="15">
        <f t="shared" si="321"/>
        <v>9.9459999999999993E-2</v>
      </c>
      <c r="M3351" s="16">
        <f t="shared" si="320"/>
        <v>9.9459999999999993E-2</v>
      </c>
      <c r="N3351" s="14">
        <f t="shared" si="320"/>
        <v>9.9459999999999993E-2</v>
      </c>
      <c r="O3351" s="14">
        <f t="shared" si="320"/>
        <v>6.7000000000000004E-2</v>
      </c>
      <c r="P3351" s="14">
        <f t="shared" si="320"/>
        <v>9.9459999999999993E-2</v>
      </c>
      <c r="Q3351" s="17">
        <f t="shared" si="322"/>
        <v>9.9459999999999993E-2</v>
      </c>
      <c r="R3351">
        <v>0.01</v>
      </c>
      <c r="S3351" s="18">
        <f t="shared" si="323"/>
        <v>-4.9729999999999996E-2</v>
      </c>
      <c r="T3351">
        <f t="shared" si="324"/>
        <v>0</v>
      </c>
      <c r="U3351">
        <f t="shared" si="325"/>
        <v>4.9729999999999996E-2</v>
      </c>
    </row>
    <row r="3352" spans="1:21" x14ac:dyDescent="0.35">
      <c r="A3352" s="19">
        <v>45066.583333333336</v>
      </c>
      <c r="B3352">
        <v>16</v>
      </c>
      <c r="C3352" s="11">
        <v>100.64746</v>
      </c>
      <c r="D3352" s="12">
        <v>104.02</v>
      </c>
      <c r="E3352" s="12">
        <v>104.02</v>
      </c>
      <c r="F3352" s="12">
        <v>104.02</v>
      </c>
      <c r="G3352" s="12">
        <v>104.02</v>
      </c>
      <c r="H3352" s="12">
        <v>49</v>
      </c>
      <c r="I3352" s="12">
        <v>104.02</v>
      </c>
      <c r="J3352" s="13">
        <f t="shared" si="321"/>
        <v>0.10064745999999999</v>
      </c>
      <c r="K3352" s="14">
        <f t="shared" si="321"/>
        <v>0.10402</v>
      </c>
      <c r="L3352" s="15">
        <f t="shared" si="321"/>
        <v>0.10402</v>
      </c>
      <c r="M3352" s="16">
        <f t="shared" si="320"/>
        <v>0.10402</v>
      </c>
      <c r="N3352" s="14">
        <f t="shared" si="320"/>
        <v>0.10402</v>
      </c>
      <c r="O3352" s="14">
        <f t="shared" si="320"/>
        <v>4.9000000000000002E-2</v>
      </c>
      <c r="P3352" s="14">
        <f t="shared" si="320"/>
        <v>0.10402</v>
      </c>
      <c r="Q3352" s="17">
        <f t="shared" si="322"/>
        <v>0.10402</v>
      </c>
      <c r="R3352">
        <v>0.01</v>
      </c>
      <c r="S3352" s="18">
        <f t="shared" si="323"/>
        <v>-5.2010000000000001E-2</v>
      </c>
      <c r="T3352">
        <f t="shared" si="324"/>
        <v>0</v>
      </c>
      <c r="U3352">
        <f t="shared" si="325"/>
        <v>5.2010000000000001E-2</v>
      </c>
    </row>
    <row r="3353" spans="1:21" x14ac:dyDescent="0.35">
      <c r="A3353" s="19">
        <v>45066.625</v>
      </c>
      <c r="B3353">
        <v>17</v>
      </c>
      <c r="C3353" s="11">
        <v>104.96</v>
      </c>
      <c r="D3353" s="12">
        <v>104.96</v>
      </c>
      <c r="E3353" s="12">
        <v>104.96</v>
      </c>
      <c r="F3353" s="12">
        <v>104.96</v>
      </c>
      <c r="G3353" s="12">
        <v>104.96</v>
      </c>
      <c r="H3353" s="12">
        <v>104.96</v>
      </c>
      <c r="I3353" s="12">
        <v>104.96</v>
      </c>
      <c r="J3353" s="13">
        <f t="shared" si="321"/>
        <v>0.10496</v>
      </c>
      <c r="K3353" s="14">
        <f t="shared" si="321"/>
        <v>0.10496</v>
      </c>
      <c r="L3353" s="15">
        <f t="shared" si="321"/>
        <v>0.10496</v>
      </c>
      <c r="M3353" s="16">
        <f t="shared" si="320"/>
        <v>0.10496</v>
      </c>
      <c r="N3353" s="14">
        <f t="shared" si="320"/>
        <v>0.10496</v>
      </c>
      <c r="O3353" s="14">
        <f t="shared" si="320"/>
        <v>0.10496</v>
      </c>
      <c r="P3353" s="14">
        <f t="shared" si="320"/>
        <v>0.10496</v>
      </c>
      <c r="Q3353" s="17">
        <f t="shared" si="322"/>
        <v>0.10496</v>
      </c>
      <c r="R3353">
        <v>0.01</v>
      </c>
      <c r="S3353" s="18">
        <f t="shared" si="323"/>
        <v>-5.2479999999999999E-2</v>
      </c>
      <c r="T3353">
        <f t="shared" si="324"/>
        <v>0</v>
      </c>
      <c r="U3353">
        <f t="shared" si="325"/>
        <v>5.2479999999999999E-2</v>
      </c>
    </row>
    <row r="3354" spans="1:21" x14ac:dyDescent="0.35">
      <c r="A3354" s="19">
        <v>45066.666666666664</v>
      </c>
      <c r="B3354">
        <v>18</v>
      </c>
      <c r="C3354" s="11">
        <v>105.46129000000001</v>
      </c>
      <c r="D3354" s="12">
        <v>105.19</v>
      </c>
      <c r="E3354" s="12">
        <v>105.19</v>
      </c>
      <c r="F3354" s="12">
        <v>105.19</v>
      </c>
      <c r="G3354" s="12">
        <v>105.19</v>
      </c>
      <c r="H3354" s="12">
        <v>109.44</v>
      </c>
      <c r="I3354" s="12">
        <v>105.19</v>
      </c>
      <c r="J3354" s="13">
        <f t="shared" si="321"/>
        <v>0.10546129</v>
      </c>
      <c r="K3354" s="14">
        <f t="shared" si="321"/>
        <v>0.10518999999999999</v>
      </c>
      <c r="L3354" s="15">
        <f t="shared" si="321"/>
        <v>0.10518999999999999</v>
      </c>
      <c r="M3354" s="16">
        <f t="shared" si="320"/>
        <v>0.10518999999999999</v>
      </c>
      <c r="N3354" s="14">
        <f t="shared" si="320"/>
        <v>0.10518999999999999</v>
      </c>
      <c r="O3354" s="14">
        <f t="shared" si="320"/>
        <v>0.10944</v>
      </c>
      <c r="P3354" s="14">
        <f t="shared" si="320"/>
        <v>0.10518999999999999</v>
      </c>
      <c r="Q3354" s="17">
        <f t="shared" si="322"/>
        <v>0.10518999999999999</v>
      </c>
      <c r="R3354">
        <v>0.01</v>
      </c>
      <c r="S3354" s="18">
        <f t="shared" si="323"/>
        <v>-5.2594999999999996E-2</v>
      </c>
      <c r="T3354">
        <f t="shared" si="324"/>
        <v>0</v>
      </c>
      <c r="U3354">
        <f t="shared" si="325"/>
        <v>5.2594999999999996E-2</v>
      </c>
    </row>
    <row r="3355" spans="1:21" x14ac:dyDescent="0.35">
      <c r="A3355" s="19">
        <v>45066.708333333336</v>
      </c>
      <c r="B3355">
        <v>19</v>
      </c>
      <c r="C3355" s="11">
        <v>111.66191999999999</v>
      </c>
      <c r="D3355" s="12">
        <v>109.31</v>
      </c>
      <c r="E3355" s="12">
        <v>109.31</v>
      </c>
      <c r="F3355" s="12">
        <v>109.31</v>
      </c>
      <c r="G3355" s="12">
        <v>109.31</v>
      </c>
      <c r="H3355" s="12">
        <v>146.44</v>
      </c>
      <c r="I3355" s="12">
        <v>109.31</v>
      </c>
      <c r="J3355" s="13">
        <f t="shared" si="321"/>
        <v>0.11166192</v>
      </c>
      <c r="K3355" s="14">
        <f t="shared" si="321"/>
        <v>0.10931</v>
      </c>
      <c r="L3355" s="15">
        <f t="shared" si="321"/>
        <v>0.10931</v>
      </c>
      <c r="M3355" s="16">
        <f t="shared" si="320"/>
        <v>0.10931</v>
      </c>
      <c r="N3355" s="14">
        <f t="shared" si="320"/>
        <v>0.10931</v>
      </c>
      <c r="O3355" s="14">
        <f t="shared" si="320"/>
        <v>0.14643999999999999</v>
      </c>
      <c r="P3355" s="14">
        <f t="shared" si="320"/>
        <v>0.10931</v>
      </c>
      <c r="Q3355" s="17">
        <f t="shared" si="322"/>
        <v>0.10931</v>
      </c>
      <c r="R3355">
        <v>0.01</v>
      </c>
      <c r="S3355" s="18">
        <f t="shared" si="323"/>
        <v>-5.4655000000000002E-2</v>
      </c>
      <c r="T3355">
        <f t="shared" si="324"/>
        <v>0</v>
      </c>
      <c r="U3355">
        <f t="shared" si="325"/>
        <v>5.4655000000000002E-2</v>
      </c>
    </row>
    <row r="3356" spans="1:21" x14ac:dyDescent="0.35">
      <c r="A3356" s="19">
        <v>45066.75</v>
      </c>
      <c r="B3356">
        <v>20</v>
      </c>
      <c r="C3356" s="11">
        <v>117.77829</v>
      </c>
      <c r="D3356" s="12">
        <v>116.02</v>
      </c>
      <c r="E3356" s="12">
        <v>116.02</v>
      </c>
      <c r="F3356" s="12">
        <v>116.02</v>
      </c>
      <c r="G3356" s="12">
        <v>116.02</v>
      </c>
      <c r="H3356" s="12">
        <v>143.44</v>
      </c>
      <c r="I3356" s="12">
        <v>116.02</v>
      </c>
      <c r="J3356" s="13">
        <f t="shared" si="321"/>
        <v>0.11777828999999999</v>
      </c>
      <c r="K3356" s="14">
        <f t="shared" si="321"/>
        <v>0.11602</v>
      </c>
      <c r="L3356" s="15">
        <f t="shared" si="321"/>
        <v>0.11602</v>
      </c>
      <c r="M3356" s="16">
        <f t="shared" si="320"/>
        <v>0.11602</v>
      </c>
      <c r="N3356" s="14">
        <f t="shared" si="320"/>
        <v>0.11602</v>
      </c>
      <c r="O3356" s="14">
        <f t="shared" si="320"/>
        <v>0.14343999999999998</v>
      </c>
      <c r="P3356" s="14">
        <f t="shared" si="320"/>
        <v>0.11602</v>
      </c>
      <c r="Q3356" s="17">
        <f t="shared" si="322"/>
        <v>0.11602</v>
      </c>
      <c r="R3356">
        <v>0.01</v>
      </c>
      <c r="S3356" s="18">
        <f t="shared" si="323"/>
        <v>-5.8009999999999999E-2</v>
      </c>
      <c r="T3356">
        <f t="shared" si="324"/>
        <v>0</v>
      </c>
      <c r="U3356">
        <f t="shared" si="325"/>
        <v>5.8009999999999999E-2</v>
      </c>
    </row>
    <row r="3357" spans="1:21" x14ac:dyDescent="0.35">
      <c r="A3357" s="19">
        <v>45066.791666666664</v>
      </c>
      <c r="B3357">
        <v>21</v>
      </c>
      <c r="C3357" s="11">
        <v>123.30179</v>
      </c>
      <c r="D3357" s="12">
        <v>120</v>
      </c>
      <c r="E3357" s="12">
        <v>120</v>
      </c>
      <c r="F3357" s="12">
        <v>120</v>
      </c>
      <c r="G3357" s="12">
        <v>120</v>
      </c>
      <c r="H3357" s="12">
        <v>169.27</v>
      </c>
      <c r="I3357" s="12">
        <v>120</v>
      </c>
      <c r="J3357" s="13">
        <f t="shared" si="321"/>
        <v>0.12330178999999999</v>
      </c>
      <c r="K3357" s="14">
        <f t="shared" si="321"/>
        <v>0.12</v>
      </c>
      <c r="L3357" s="15">
        <f t="shared" si="321"/>
        <v>0.12</v>
      </c>
      <c r="M3357" s="16">
        <f t="shared" si="320"/>
        <v>0.12</v>
      </c>
      <c r="N3357" s="14">
        <f t="shared" si="320"/>
        <v>0.12</v>
      </c>
      <c r="O3357" s="14">
        <f t="shared" si="320"/>
        <v>0.16927</v>
      </c>
      <c r="P3357" s="14">
        <f t="shared" si="320"/>
        <v>0.12</v>
      </c>
      <c r="Q3357" s="17">
        <f t="shared" si="322"/>
        <v>0.12</v>
      </c>
      <c r="R3357">
        <v>0.01</v>
      </c>
      <c r="S3357" s="18">
        <f t="shared" si="323"/>
        <v>-0.06</v>
      </c>
      <c r="T3357">
        <f t="shared" si="324"/>
        <v>0</v>
      </c>
      <c r="U3357">
        <f t="shared" si="325"/>
        <v>0.06</v>
      </c>
    </row>
    <row r="3358" spans="1:21" x14ac:dyDescent="0.35">
      <c r="A3358" s="19">
        <v>45066.833333333336</v>
      </c>
      <c r="B3358">
        <v>22</v>
      </c>
      <c r="C3358" s="11">
        <v>111.46368</v>
      </c>
      <c r="D3358" s="12">
        <v>108.13</v>
      </c>
      <c r="E3358" s="12">
        <v>108.13</v>
      </c>
      <c r="F3358" s="12">
        <v>108.13</v>
      </c>
      <c r="G3358" s="12">
        <v>108.13</v>
      </c>
      <c r="H3358" s="12">
        <v>159.27000000000001</v>
      </c>
      <c r="I3358" s="12">
        <v>108.13</v>
      </c>
      <c r="J3358" s="13">
        <f t="shared" si="321"/>
        <v>0.11146368</v>
      </c>
      <c r="K3358" s="14">
        <f t="shared" si="321"/>
        <v>0.10812999999999999</v>
      </c>
      <c r="L3358" s="15">
        <f t="shared" si="321"/>
        <v>0.10812999999999999</v>
      </c>
      <c r="M3358" s="16">
        <f t="shared" si="320"/>
        <v>0.10812999999999999</v>
      </c>
      <c r="N3358" s="14">
        <f t="shared" si="320"/>
        <v>0.10812999999999999</v>
      </c>
      <c r="O3358" s="14">
        <f t="shared" si="320"/>
        <v>0.15927000000000002</v>
      </c>
      <c r="P3358" s="14">
        <f t="shared" si="320"/>
        <v>0.10812999999999999</v>
      </c>
      <c r="Q3358" s="17">
        <f t="shared" si="322"/>
        <v>0.10812999999999999</v>
      </c>
      <c r="R3358">
        <v>0.01</v>
      </c>
      <c r="S3358" s="18">
        <f t="shared" si="323"/>
        <v>-5.4064999999999995E-2</v>
      </c>
      <c r="T3358">
        <f t="shared" si="324"/>
        <v>0</v>
      </c>
      <c r="U3358">
        <f t="shared" si="325"/>
        <v>5.4064999999999995E-2</v>
      </c>
    </row>
    <row r="3359" spans="1:21" x14ac:dyDescent="0.35">
      <c r="A3359" s="19">
        <v>45066.875</v>
      </c>
      <c r="B3359">
        <v>23</v>
      </c>
      <c r="C3359" s="11">
        <v>109.36360999999999</v>
      </c>
      <c r="D3359" s="12">
        <v>106.82</v>
      </c>
      <c r="E3359" s="12">
        <v>106.82</v>
      </c>
      <c r="F3359" s="12">
        <v>106.82</v>
      </c>
      <c r="G3359" s="12">
        <v>106.82</v>
      </c>
      <c r="H3359" s="12">
        <v>146.44</v>
      </c>
      <c r="I3359" s="12">
        <v>106.82</v>
      </c>
      <c r="J3359" s="13">
        <f t="shared" si="321"/>
        <v>0.10936361</v>
      </c>
      <c r="K3359" s="14">
        <f t="shared" si="321"/>
        <v>0.10682</v>
      </c>
      <c r="L3359" s="15">
        <f t="shared" si="321"/>
        <v>0.10682</v>
      </c>
      <c r="M3359" s="16">
        <f t="shared" si="320"/>
        <v>0.10682</v>
      </c>
      <c r="N3359" s="14">
        <f t="shared" si="320"/>
        <v>0.10682</v>
      </c>
      <c r="O3359" s="14">
        <f t="shared" si="320"/>
        <v>0.14643999999999999</v>
      </c>
      <c r="P3359" s="14">
        <f t="shared" si="320"/>
        <v>0.10682</v>
      </c>
      <c r="Q3359" s="17">
        <f t="shared" si="322"/>
        <v>0.10682</v>
      </c>
      <c r="R3359">
        <v>0.01</v>
      </c>
      <c r="S3359" s="18">
        <f t="shared" si="323"/>
        <v>-5.3409999999999999E-2</v>
      </c>
      <c r="T3359">
        <f t="shared" si="324"/>
        <v>0</v>
      </c>
      <c r="U3359">
        <f t="shared" si="325"/>
        <v>5.3409999999999999E-2</v>
      </c>
    </row>
    <row r="3360" spans="1:21" x14ac:dyDescent="0.35">
      <c r="A3360" s="19">
        <v>45066.916666666664</v>
      </c>
      <c r="B3360">
        <v>24</v>
      </c>
      <c r="C3360" s="11">
        <v>105.68894</v>
      </c>
      <c r="D3360" s="12">
        <v>102.9584</v>
      </c>
      <c r="E3360" s="12">
        <v>102.9584</v>
      </c>
      <c r="F3360" s="12">
        <v>102.9584</v>
      </c>
      <c r="G3360" s="12">
        <v>102.9584</v>
      </c>
      <c r="H3360" s="12">
        <v>145.44</v>
      </c>
      <c r="I3360" s="12">
        <v>102.9584</v>
      </c>
      <c r="J3360" s="13">
        <f t="shared" si="321"/>
        <v>0.10568894000000001</v>
      </c>
      <c r="K3360" s="14">
        <f t="shared" si="321"/>
        <v>0.10295839999999999</v>
      </c>
      <c r="L3360" s="15">
        <f t="shared" si="321"/>
        <v>0.10295839999999999</v>
      </c>
      <c r="M3360" s="16">
        <f t="shared" si="320"/>
        <v>0.10295839999999999</v>
      </c>
      <c r="N3360" s="14">
        <f t="shared" si="320"/>
        <v>0.10295839999999999</v>
      </c>
      <c r="O3360" s="14">
        <f t="shared" si="320"/>
        <v>0.14543999999999999</v>
      </c>
      <c r="P3360" s="14">
        <f t="shared" si="320"/>
        <v>0.10295839999999999</v>
      </c>
      <c r="Q3360" s="17">
        <f t="shared" si="322"/>
        <v>0.10295839999999999</v>
      </c>
      <c r="R3360">
        <v>0.01</v>
      </c>
      <c r="S3360" s="18">
        <f t="shared" si="323"/>
        <v>-5.1479199999999996E-2</v>
      </c>
      <c r="T3360">
        <f t="shared" si="324"/>
        <v>0</v>
      </c>
      <c r="U3360">
        <f t="shared" si="325"/>
        <v>5.1479199999999996E-2</v>
      </c>
    </row>
    <row r="3361" spans="1:21" x14ac:dyDescent="0.35">
      <c r="A3361" s="19">
        <v>45066.958333333336</v>
      </c>
      <c r="B3361">
        <v>1</v>
      </c>
      <c r="C3361" s="11">
        <v>97.842740000000006</v>
      </c>
      <c r="D3361" s="12">
        <v>96.69</v>
      </c>
      <c r="E3361" s="12">
        <v>96.69</v>
      </c>
      <c r="F3361" s="12">
        <v>96.69</v>
      </c>
      <c r="G3361" s="12">
        <v>96.69</v>
      </c>
      <c r="H3361" s="12">
        <v>115</v>
      </c>
      <c r="I3361" s="12">
        <v>96.69</v>
      </c>
      <c r="J3361" s="13">
        <f t="shared" si="321"/>
        <v>9.7842740000000011E-2</v>
      </c>
      <c r="K3361" s="14">
        <f t="shared" si="321"/>
        <v>9.6689999999999998E-2</v>
      </c>
      <c r="L3361" s="15">
        <f t="shared" si="321"/>
        <v>9.6689999999999998E-2</v>
      </c>
      <c r="M3361" s="16">
        <f t="shared" si="320"/>
        <v>9.6689999999999998E-2</v>
      </c>
      <c r="N3361" s="14">
        <f t="shared" si="320"/>
        <v>9.6689999999999998E-2</v>
      </c>
      <c r="O3361" s="14">
        <f t="shared" si="320"/>
        <v>0.115</v>
      </c>
      <c r="P3361" s="14">
        <f t="shared" si="320"/>
        <v>9.6689999999999998E-2</v>
      </c>
      <c r="Q3361" s="17">
        <f t="shared" si="322"/>
        <v>9.6689999999999998E-2</v>
      </c>
      <c r="R3361">
        <v>0.01</v>
      </c>
      <c r="S3361" s="18">
        <f t="shared" si="323"/>
        <v>-4.8344999999999999E-2</v>
      </c>
      <c r="T3361">
        <f t="shared" si="324"/>
        <v>0</v>
      </c>
      <c r="U3361">
        <f t="shared" si="325"/>
        <v>4.8344999999999999E-2</v>
      </c>
    </row>
    <row r="3362" spans="1:21" x14ac:dyDescent="0.35">
      <c r="A3362" s="19">
        <v>45067</v>
      </c>
      <c r="B3362">
        <v>2</v>
      </c>
      <c r="C3362" s="11">
        <v>90.137140000000002</v>
      </c>
      <c r="D3362" s="12">
        <v>88.5</v>
      </c>
      <c r="E3362" s="12">
        <v>88.5</v>
      </c>
      <c r="F3362" s="12">
        <v>88.5</v>
      </c>
      <c r="G3362" s="12">
        <v>88.5</v>
      </c>
      <c r="H3362" s="12">
        <v>115</v>
      </c>
      <c r="I3362" s="12">
        <v>88.5</v>
      </c>
      <c r="J3362" s="13">
        <f t="shared" si="321"/>
        <v>9.0137140000000004E-2</v>
      </c>
      <c r="K3362" s="14">
        <f t="shared" si="321"/>
        <v>8.8499999999999995E-2</v>
      </c>
      <c r="L3362" s="15">
        <f t="shared" si="321"/>
        <v>8.8499999999999995E-2</v>
      </c>
      <c r="M3362" s="16">
        <f t="shared" si="320"/>
        <v>8.8499999999999995E-2</v>
      </c>
      <c r="N3362" s="14">
        <f t="shared" si="320"/>
        <v>8.8499999999999995E-2</v>
      </c>
      <c r="O3362" s="14">
        <f t="shared" si="320"/>
        <v>0.115</v>
      </c>
      <c r="P3362" s="14">
        <f t="shared" si="320"/>
        <v>8.8499999999999995E-2</v>
      </c>
      <c r="Q3362" s="17">
        <f t="shared" si="322"/>
        <v>8.8499999999999995E-2</v>
      </c>
      <c r="R3362">
        <v>0.01</v>
      </c>
      <c r="S3362" s="18">
        <f t="shared" si="323"/>
        <v>-4.4249999999999998E-2</v>
      </c>
      <c r="T3362">
        <f t="shared" si="324"/>
        <v>0</v>
      </c>
      <c r="U3362">
        <f t="shared" si="325"/>
        <v>4.4249999999999998E-2</v>
      </c>
    </row>
    <row r="3363" spans="1:21" x14ac:dyDescent="0.35">
      <c r="A3363" s="19">
        <v>45067.041666666664</v>
      </c>
      <c r="B3363">
        <v>3</v>
      </c>
      <c r="C3363" s="11">
        <v>82.149770000000004</v>
      </c>
      <c r="D3363" s="12">
        <v>80.010000000000005</v>
      </c>
      <c r="E3363" s="12">
        <v>80.010000000000005</v>
      </c>
      <c r="F3363" s="12">
        <v>80.010000000000005</v>
      </c>
      <c r="G3363" s="12">
        <v>80.010000000000005</v>
      </c>
      <c r="H3363" s="12">
        <v>115</v>
      </c>
      <c r="I3363" s="12">
        <v>80.010000000000005</v>
      </c>
      <c r="J3363" s="13">
        <f t="shared" si="321"/>
        <v>8.2149769999999997E-2</v>
      </c>
      <c r="K3363" s="14">
        <f t="shared" si="321"/>
        <v>8.0010000000000012E-2</v>
      </c>
      <c r="L3363" s="15">
        <f t="shared" si="321"/>
        <v>8.0010000000000012E-2</v>
      </c>
      <c r="M3363" s="16">
        <f t="shared" si="320"/>
        <v>8.0010000000000012E-2</v>
      </c>
      <c r="N3363" s="14">
        <f t="shared" si="320"/>
        <v>8.0010000000000012E-2</v>
      </c>
      <c r="O3363" s="14">
        <f t="shared" si="320"/>
        <v>0.115</v>
      </c>
      <c r="P3363" s="14">
        <f t="shared" si="320"/>
        <v>8.0010000000000012E-2</v>
      </c>
      <c r="Q3363" s="17">
        <f t="shared" si="322"/>
        <v>8.0010000000000012E-2</v>
      </c>
      <c r="R3363">
        <v>0.01</v>
      </c>
      <c r="S3363" s="18">
        <f t="shared" si="323"/>
        <v>-4.0005000000000006E-2</v>
      </c>
      <c r="T3363">
        <f t="shared" si="324"/>
        <v>0</v>
      </c>
      <c r="U3363">
        <f t="shared" si="325"/>
        <v>4.0005000000000006E-2</v>
      </c>
    </row>
    <row r="3364" spans="1:21" x14ac:dyDescent="0.35">
      <c r="A3364" s="19">
        <v>45067.083333333336</v>
      </c>
      <c r="B3364">
        <v>4</v>
      </c>
      <c r="C3364" s="11">
        <v>80.395139999999998</v>
      </c>
      <c r="D3364" s="12">
        <v>80</v>
      </c>
      <c r="E3364" s="12">
        <v>80</v>
      </c>
      <c r="F3364" s="12">
        <v>80</v>
      </c>
      <c r="G3364" s="12">
        <v>80</v>
      </c>
      <c r="H3364" s="12">
        <v>86.47</v>
      </c>
      <c r="I3364" s="12">
        <v>80</v>
      </c>
      <c r="J3364" s="13">
        <f t="shared" si="321"/>
        <v>8.0395140000000004E-2</v>
      </c>
      <c r="K3364" s="14">
        <f t="shared" si="321"/>
        <v>0.08</v>
      </c>
      <c r="L3364" s="15">
        <f t="shared" si="321"/>
        <v>0.08</v>
      </c>
      <c r="M3364" s="16">
        <f t="shared" si="320"/>
        <v>0.08</v>
      </c>
      <c r="N3364" s="14">
        <f t="shared" si="320"/>
        <v>0.08</v>
      </c>
      <c r="O3364" s="14">
        <f t="shared" si="320"/>
        <v>8.6470000000000005E-2</v>
      </c>
      <c r="P3364" s="14">
        <f t="shared" si="320"/>
        <v>0.08</v>
      </c>
      <c r="Q3364" s="17">
        <f t="shared" si="322"/>
        <v>0.08</v>
      </c>
      <c r="R3364">
        <v>0.01</v>
      </c>
      <c r="S3364" s="18">
        <f t="shared" si="323"/>
        <v>-0.04</v>
      </c>
      <c r="T3364">
        <f t="shared" si="324"/>
        <v>0</v>
      </c>
      <c r="U3364">
        <f t="shared" si="325"/>
        <v>0.04</v>
      </c>
    </row>
    <row r="3365" spans="1:21" x14ac:dyDescent="0.35">
      <c r="A3365" s="19">
        <v>45067.125</v>
      </c>
      <c r="B3365">
        <v>5</v>
      </c>
      <c r="C3365" s="11">
        <v>78.947860000000006</v>
      </c>
      <c r="D3365" s="12">
        <v>76.599999999999994</v>
      </c>
      <c r="E3365" s="12">
        <v>76.599999999999994</v>
      </c>
      <c r="F3365" s="12">
        <v>76.599999999999994</v>
      </c>
      <c r="G3365" s="12">
        <v>76.599999999999994</v>
      </c>
      <c r="H3365" s="12">
        <v>115</v>
      </c>
      <c r="I3365" s="12">
        <v>76.599999999999994</v>
      </c>
      <c r="J3365" s="13">
        <f t="shared" si="321"/>
        <v>7.8947860000000009E-2</v>
      </c>
      <c r="K3365" s="14">
        <f t="shared" si="321"/>
        <v>7.6599999999999988E-2</v>
      </c>
      <c r="L3365" s="15">
        <f t="shared" si="321"/>
        <v>7.6599999999999988E-2</v>
      </c>
      <c r="M3365" s="16">
        <f t="shared" si="320"/>
        <v>7.6599999999999988E-2</v>
      </c>
      <c r="N3365" s="14">
        <f t="shared" si="320"/>
        <v>7.6599999999999988E-2</v>
      </c>
      <c r="O3365" s="14">
        <f t="shared" si="320"/>
        <v>0.115</v>
      </c>
      <c r="P3365" s="14">
        <f t="shared" si="320"/>
        <v>7.6599999999999988E-2</v>
      </c>
      <c r="Q3365" s="17">
        <f t="shared" si="322"/>
        <v>7.6599999999999988E-2</v>
      </c>
      <c r="R3365">
        <v>0.01</v>
      </c>
      <c r="S3365" s="18">
        <f t="shared" si="323"/>
        <v>-3.8299999999999994E-2</v>
      </c>
      <c r="T3365">
        <f t="shared" si="324"/>
        <v>0</v>
      </c>
      <c r="U3365">
        <f t="shared" si="325"/>
        <v>3.8299999999999994E-2</v>
      </c>
    </row>
    <row r="3366" spans="1:21" x14ac:dyDescent="0.35">
      <c r="A3366" s="19">
        <v>45067.166666666664</v>
      </c>
      <c r="B3366">
        <v>6</v>
      </c>
      <c r="C3366" s="11">
        <v>82.129409999999993</v>
      </c>
      <c r="D3366" s="12">
        <v>80</v>
      </c>
      <c r="E3366" s="12">
        <v>80</v>
      </c>
      <c r="F3366" s="12">
        <v>80</v>
      </c>
      <c r="G3366" s="12">
        <v>80</v>
      </c>
      <c r="H3366" s="12">
        <v>115</v>
      </c>
      <c r="I3366" s="12">
        <v>80</v>
      </c>
      <c r="J3366" s="13">
        <f t="shared" si="321"/>
        <v>8.2129409999999986E-2</v>
      </c>
      <c r="K3366" s="14">
        <f t="shared" si="321"/>
        <v>0.08</v>
      </c>
      <c r="L3366" s="15">
        <f t="shared" si="321"/>
        <v>0.08</v>
      </c>
      <c r="M3366" s="16">
        <f t="shared" si="320"/>
        <v>0.08</v>
      </c>
      <c r="N3366" s="14">
        <f t="shared" si="320"/>
        <v>0.08</v>
      </c>
      <c r="O3366" s="14">
        <f t="shared" si="320"/>
        <v>0.115</v>
      </c>
      <c r="P3366" s="14">
        <f t="shared" si="320"/>
        <v>0.08</v>
      </c>
      <c r="Q3366" s="17">
        <f t="shared" si="322"/>
        <v>0.08</v>
      </c>
      <c r="R3366">
        <v>0.01</v>
      </c>
      <c r="S3366" s="18">
        <f t="shared" si="323"/>
        <v>-0.04</v>
      </c>
      <c r="T3366">
        <f t="shared" si="324"/>
        <v>0</v>
      </c>
      <c r="U3366">
        <f t="shared" si="325"/>
        <v>0.04</v>
      </c>
    </row>
    <row r="3367" spans="1:21" x14ac:dyDescent="0.35">
      <c r="A3367" s="19">
        <v>45067.208333333336</v>
      </c>
      <c r="B3367">
        <v>7</v>
      </c>
      <c r="C3367" s="11">
        <v>77.504050000000007</v>
      </c>
      <c r="D3367" s="12">
        <v>75</v>
      </c>
      <c r="E3367" s="12">
        <v>75</v>
      </c>
      <c r="F3367" s="12">
        <v>75</v>
      </c>
      <c r="G3367" s="12">
        <v>75</v>
      </c>
      <c r="H3367" s="12">
        <v>115</v>
      </c>
      <c r="I3367" s="12">
        <v>75</v>
      </c>
      <c r="J3367" s="13">
        <f t="shared" si="321"/>
        <v>7.7504050000000005E-2</v>
      </c>
      <c r="K3367" s="14">
        <f t="shared" si="321"/>
        <v>7.4999999999999997E-2</v>
      </c>
      <c r="L3367" s="15">
        <f t="shared" si="321"/>
        <v>7.4999999999999997E-2</v>
      </c>
      <c r="M3367" s="16">
        <f t="shared" si="320"/>
        <v>7.4999999999999997E-2</v>
      </c>
      <c r="N3367" s="14">
        <f t="shared" si="320"/>
        <v>7.4999999999999997E-2</v>
      </c>
      <c r="O3367" s="14">
        <f t="shared" si="320"/>
        <v>0.115</v>
      </c>
      <c r="P3367" s="14">
        <f t="shared" si="320"/>
        <v>7.4999999999999997E-2</v>
      </c>
      <c r="Q3367" s="17">
        <f t="shared" si="322"/>
        <v>7.4999999999999997E-2</v>
      </c>
      <c r="R3367">
        <v>0.01</v>
      </c>
      <c r="S3367" s="18">
        <f t="shared" si="323"/>
        <v>-3.7499999999999999E-2</v>
      </c>
      <c r="T3367">
        <f t="shared" si="324"/>
        <v>0</v>
      </c>
      <c r="U3367">
        <f t="shared" si="325"/>
        <v>3.7499999999999999E-2</v>
      </c>
    </row>
    <row r="3368" spans="1:21" x14ac:dyDescent="0.35">
      <c r="A3368" s="19">
        <v>45067.25</v>
      </c>
      <c r="B3368">
        <v>8</v>
      </c>
      <c r="C3368" s="11">
        <v>61.401200000000003</v>
      </c>
      <c r="D3368" s="12">
        <v>56</v>
      </c>
      <c r="E3368" s="12">
        <v>56</v>
      </c>
      <c r="F3368" s="12">
        <v>56</v>
      </c>
      <c r="G3368" s="12">
        <v>56</v>
      </c>
      <c r="H3368" s="12">
        <v>141.06</v>
      </c>
      <c r="I3368" s="12">
        <v>56</v>
      </c>
      <c r="J3368" s="13">
        <f t="shared" si="321"/>
        <v>6.1401200000000003E-2</v>
      </c>
      <c r="K3368" s="14">
        <f t="shared" si="321"/>
        <v>5.6000000000000001E-2</v>
      </c>
      <c r="L3368" s="15">
        <f t="shared" si="321"/>
        <v>5.6000000000000001E-2</v>
      </c>
      <c r="M3368" s="16">
        <f t="shared" si="320"/>
        <v>5.6000000000000001E-2</v>
      </c>
      <c r="N3368" s="14">
        <f t="shared" si="320"/>
        <v>5.6000000000000001E-2</v>
      </c>
      <c r="O3368" s="14">
        <f t="shared" si="320"/>
        <v>0.14105999999999999</v>
      </c>
      <c r="P3368" s="14">
        <f t="shared" si="320"/>
        <v>5.6000000000000001E-2</v>
      </c>
      <c r="Q3368" s="17">
        <f t="shared" si="322"/>
        <v>5.6000000000000001E-2</v>
      </c>
      <c r="R3368">
        <v>0.01</v>
      </c>
      <c r="S3368" s="18">
        <f t="shared" si="323"/>
        <v>-2.8000000000000001E-2</v>
      </c>
      <c r="T3368">
        <f t="shared" si="324"/>
        <v>0</v>
      </c>
      <c r="U3368">
        <f t="shared" si="325"/>
        <v>2.8000000000000001E-2</v>
      </c>
    </row>
    <row r="3369" spans="1:21" x14ac:dyDescent="0.35">
      <c r="A3369" s="19">
        <v>45067.291666666664</v>
      </c>
      <c r="B3369">
        <v>9</v>
      </c>
      <c r="C3369" s="11">
        <v>41.875039999999998</v>
      </c>
      <c r="D3369" s="12">
        <v>34.9</v>
      </c>
      <c r="E3369" s="12">
        <v>34.9</v>
      </c>
      <c r="F3369" s="12">
        <v>34.9</v>
      </c>
      <c r="G3369" s="12">
        <v>34.9</v>
      </c>
      <c r="H3369" s="12">
        <v>141.06</v>
      </c>
      <c r="I3369" s="12">
        <v>34.9</v>
      </c>
      <c r="J3369" s="13">
        <f t="shared" si="321"/>
        <v>4.1875039999999995E-2</v>
      </c>
      <c r="K3369" s="14">
        <f t="shared" si="321"/>
        <v>3.49E-2</v>
      </c>
      <c r="L3369" s="15">
        <f t="shared" si="321"/>
        <v>3.49E-2</v>
      </c>
      <c r="M3369" s="16">
        <f t="shared" si="320"/>
        <v>3.49E-2</v>
      </c>
      <c r="N3369" s="14">
        <f t="shared" si="320"/>
        <v>3.49E-2</v>
      </c>
      <c r="O3369" s="14">
        <f t="shared" si="320"/>
        <v>0.14105999999999999</v>
      </c>
      <c r="P3369" s="14">
        <f t="shared" si="320"/>
        <v>3.49E-2</v>
      </c>
      <c r="Q3369" s="17">
        <f t="shared" si="322"/>
        <v>3.49E-2</v>
      </c>
      <c r="R3369">
        <v>0.01</v>
      </c>
      <c r="S3369" s="18">
        <f t="shared" si="323"/>
        <v>-1.745E-2</v>
      </c>
      <c r="T3369">
        <f t="shared" si="324"/>
        <v>0</v>
      </c>
      <c r="U3369">
        <f t="shared" si="325"/>
        <v>1.745E-2</v>
      </c>
    </row>
    <row r="3370" spans="1:21" x14ac:dyDescent="0.35">
      <c r="A3370" s="19">
        <v>45067.333333333336</v>
      </c>
      <c r="B3370">
        <v>10</v>
      </c>
      <c r="C3370" s="11">
        <v>30.778110000000002</v>
      </c>
      <c r="D3370" s="12">
        <v>22.9</v>
      </c>
      <c r="E3370" s="12">
        <v>22.9</v>
      </c>
      <c r="F3370" s="12">
        <v>22.9</v>
      </c>
      <c r="G3370" s="12">
        <v>22.9</v>
      </c>
      <c r="H3370" s="12">
        <v>141.06</v>
      </c>
      <c r="I3370" s="12">
        <v>22.9</v>
      </c>
      <c r="J3370" s="13">
        <f t="shared" si="321"/>
        <v>3.0778110000000001E-2</v>
      </c>
      <c r="K3370" s="14">
        <f t="shared" si="321"/>
        <v>2.29E-2</v>
      </c>
      <c r="L3370" s="15">
        <f t="shared" si="321"/>
        <v>2.29E-2</v>
      </c>
      <c r="M3370" s="16">
        <f t="shared" si="320"/>
        <v>2.29E-2</v>
      </c>
      <c r="N3370" s="14">
        <f t="shared" si="320"/>
        <v>2.29E-2</v>
      </c>
      <c r="O3370" s="14">
        <f t="shared" si="320"/>
        <v>0.14105999999999999</v>
      </c>
      <c r="P3370" s="14">
        <f t="shared" si="320"/>
        <v>2.29E-2</v>
      </c>
      <c r="Q3370" s="17">
        <f t="shared" si="322"/>
        <v>2.29E-2</v>
      </c>
      <c r="R3370">
        <v>0.01</v>
      </c>
      <c r="S3370" s="18">
        <f t="shared" si="323"/>
        <v>-1.145E-2</v>
      </c>
      <c r="T3370">
        <f t="shared" si="324"/>
        <v>0</v>
      </c>
      <c r="U3370">
        <f t="shared" si="325"/>
        <v>1.145E-2</v>
      </c>
    </row>
    <row r="3371" spans="1:21" x14ac:dyDescent="0.35">
      <c r="A3371" s="19">
        <v>45067.375</v>
      </c>
      <c r="B3371">
        <v>11</v>
      </c>
      <c r="C3371" s="11">
        <v>18.858239999999999</v>
      </c>
      <c r="D3371" s="12">
        <v>10</v>
      </c>
      <c r="E3371" s="12">
        <v>10</v>
      </c>
      <c r="F3371" s="12">
        <v>10</v>
      </c>
      <c r="G3371" s="12">
        <v>10</v>
      </c>
      <c r="H3371" s="12">
        <v>141.06</v>
      </c>
      <c r="I3371" s="12">
        <v>10</v>
      </c>
      <c r="J3371" s="13">
        <f t="shared" si="321"/>
        <v>1.8858239999999998E-2</v>
      </c>
      <c r="K3371" s="14">
        <f t="shared" si="321"/>
        <v>0.01</v>
      </c>
      <c r="L3371" s="15">
        <f t="shared" si="321"/>
        <v>0.01</v>
      </c>
      <c r="M3371" s="16">
        <f t="shared" si="320"/>
        <v>0.01</v>
      </c>
      <c r="N3371" s="14">
        <f t="shared" si="320"/>
        <v>0.01</v>
      </c>
      <c r="O3371" s="14">
        <f t="shared" si="320"/>
        <v>0.14105999999999999</v>
      </c>
      <c r="P3371" s="14">
        <f t="shared" si="320"/>
        <v>0.01</v>
      </c>
      <c r="Q3371" s="17">
        <f t="shared" si="322"/>
        <v>0.01</v>
      </c>
      <c r="R3371">
        <v>0.01</v>
      </c>
      <c r="S3371" s="18">
        <f t="shared" si="323"/>
        <v>-5.0000000000000001E-3</v>
      </c>
      <c r="T3371">
        <f t="shared" si="324"/>
        <v>0</v>
      </c>
      <c r="U3371">
        <f t="shared" si="325"/>
        <v>5.0000000000000001E-3</v>
      </c>
    </row>
    <row r="3372" spans="1:21" x14ac:dyDescent="0.35">
      <c r="A3372" s="19">
        <v>45067.416666666664</v>
      </c>
      <c r="B3372">
        <v>12</v>
      </c>
      <c r="C3372" s="11">
        <v>18.838380000000001</v>
      </c>
      <c r="D3372" s="12">
        <v>10</v>
      </c>
      <c r="E3372" s="12">
        <v>10</v>
      </c>
      <c r="F3372" s="12">
        <v>10</v>
      </c>
      <c r="G3372" s="12">
        <v>10</v>
      </c>
      <c r="H3372" s="12">
        <v>141.06</v>
      </c>
      <c r="I3372" s="12">
        <v>10</v>
      </c>
      <c r="J3372" s="13">
        <f t="shared" si="321"/>
        <v>1.8838380000000002E-2</v>
      </c>
      <c r="K3372" s="14">
        <f t="shared" si="321"/>
        <v>0.01</v>
      </c>
      <c r="L3372" s="15">
        <f t="shared" si="321"/>
        <v>0.01</v>
      </c>
      <c r="M3372" s="16">
        <f t="shared" si="320"/>
        <v>0.01</v>
      </c>
      <c r="N3372" s="14">
        <f t="shared" si="320"/>
        <v>0.01</v>
      </c>
      <c r="O3372" s="14">
        <f t="shared" si="320"/>
        <v>0.14105999999999999</v>
      </c>
      <c r="P3372" s="14">
        <f t="shared" si="320"/>
        <v>0.01</v>
      </c>
      <c r="Q3372" s="17">
        <f t="shared" si="322"/>
        <v>0.01</v>
      </c>
      <c r="R3372">
        <v>0.01</v>
      </c>
      <c r="S3372" s="18">
        <f t="shared" si="323"/>
        <v>-5.0000000000000001E-3</v>
      </c>
      <c r="T3372">
        <f t="shared" si="324"/>
        <v>0</v>
      </c>
      <c r="U3372">
        <f t="shared" si="325"/>
        <v>5.0000000000000001E-3</v>
      </c>
    </row>
    <row r="3373" spans="1:21" x14ac:dyDescent="0.35">
      <c r="A3373" s="19">
        <v>45067.458333333336</v>
      </c>
      <c r="B3373">
        <v>13</v>
      </c>
      <c r="C3373" s="11">
        <v>17.60406</v>
      </c>
      <c r="D3373" s="12">
        <v>10</v>
      </c>
      <c r="E3373" s="12">
        <v>10</v>
      </c>
      <c r="F3373" s="12">
        <v>10</v>
      </c>
      <c r="G3373" s="12">
        <v>10</v>
      </c>
      <c r="H3373" s="12">
        <v>122.06</v>
      </c>
      <c r="I3373" s="12">
        <v>10</v>
      </c>
      <c r="J3373" s="13">
        <f t="shared" si="321"/>
        <v>1.7604060000000001E-2</v>
      </c>
      <c r="K3373" s="14">
        <f t="shared" si="321"/>
        <v>0.01</v>
      </c>
      <c r="L3373" s="15">
        <f t="shared" si="321"/>
        <v>0.01</v>
      </c>
      <c r="M3373" s="16">
        <f t="shared" si="320"/>
        <v>0.01</v>
      </c>
      <c r="N3373" s="14">
        <f t="shared" si="320"/>
        <v>0.01</v>
      </c>
      <c r="O3373" s="14">
        <f t="shared" si="320"/>
        <v>0.12206</v>
      </c>
      <c r="P3373" s="14">
        <f t="shared" si="320"/>
        <v>0.01</v>
      </c>
      <c r="Q3373" s="17">
        <f t="shared" si="322"/>
        <v>0.01</v>
      </c>
      <c r="R3373">
        <v>0.01</v>
      </c>
      <c r="S3373" s="18">
        <f t="shared" si="323"/>
        <v>-5.0000000000000001E-3</v>
      </c>
      <c r="T3373">
        <f t="shared" si="324"/>
        <v>0</v>
      </c>
      <c r="U3373">
        <f t="shared" si="325"/>
        <v>5.0000000000000001E-3</v>
      </c>
    </row>
    <row r="3374" spans="1:21" x14ac:dyDescent="0.35">
      <c r="A3374" s="19">
        <v>45067.5</v>
      </c>
      <c r="B3374">
        <v>14</v>
      </c>
      <c r="C3374" s="11">
        <v>9.1013699999999993</v>
      </c>
      <c r="D3374" s="12">
        <v>4</v>
      </c>
      <c r="E3374" s="12">
        <v>4</v>
      </c>
      <c r="F3374" s="12">
        <v>4</v>
      </c>
      <c r="G3374" s="12">
        <v>4</v>
      </c>
      <c r="H3374" s="12">
        <v>81.06</v>
      </c>
      <c r="I3374" s="12">
        <v>4</v>
      </c>
      <c r="J3374" s="13">
        <f t="shared" si="321"/>
        <v>9.1013699999999993E-3</v>
      </c>
      <c r="K3374" s="14">
        <f t="shared" si="321"/>
        <v>4.0000000000000001E-3</v>
      </c>
      <c r="L3374" s="15">
        <f t="shared" si="321"/>
        <v>4.0000000000000001E-3</v>
      </c>
      <c r="M3374" s="16">
        <f t="shared" si="320"/>
        <v>4.0000000000000001E-3</v>
      </c>
      <c r="N3374" s="14">
        <f t="shared" si="320"/>
        <v>4.0000000000000001E-3</v>
      </c>
      <c r="O3374" s="14">
        <f t="shared" si="320"/>
        <v>8.1060000000000007E-2</v>
      </c>
      <c r="P3374" s="14">
        <f t="shared" si="320"/>
        <v>4.0000000000000001E-3</v>
      </c>
      <c r="Q3374" s="17">
        <f t="shared" si="322"/>
        <v>4.0000000000000001E-3</v>
      </c>
      <c r="R3374">
        <v>0.01</v>
      </c>
      <c r="S3374" s="18">
        <f t="shared" si="323"/>
        <v>-2E-3</v>
      </c>
      <c r="T3374">
        <f t="shared" si="324"/>
        <v>0</v>
      </c>
      <c r="U3374">
        <f t="shared" si="325"/>
        <v>2E-3</v>
      </c>
    </row>
    <row r="3375" spans="1:21" x14ac:dyDescent="0.35">
      <c r="A3375" s="19">
        <v>45067.541666666664</v>
      </c>
      <c r="B3375">
        <v>15</v>
      </c>
      <c r="C3375" s="11">
        <v>17.116520000000001</v>
      </c>
      <c r="D3375" s="12">
        <v>10</v>
      </c>
      <c r="E3375" s="12">
        <v>10</v>
      </c>
      <c r="F3375" s="12">
        <v>10</v>
      </c>
      <c r="G3375" s="12">
        <v>10</v>
      </c>
      <c r="H3375" s="12">
        <v>120.06</v>
      </c>
      <c r="I3375" s="12">
        <v>10</v>
      </c>
      <c r="J3375" s="13">
        <f t="shared" si="321"/>
        <v>1.711652E-2</v>
      </c>
      <c r="K3375" s="14">
        <f t="shared" si="321"/>
        <v>0.01</v>
      </c>
      <c r="L3375" s="15">
        <f t="shared" si="321"/>
        <v>0.01</v>
      </c>
      <c r="M3375" s="16">
        <f t="shared" si="320"/>
        <v>0.01</v>
      </c>
      <c r="N3375" s="14">
        <f t="shared" si="320"/>
        <v>0.01</v>
      </c>
      <c r="O3375" s="14">
        <f t="shared" si="320"/>
        <v>0.12006</v>
      </c>
      <c r="P3375" s="14">
        <f t="shared" si="320"/>
        <v>0.01</v>
      </c>
      <c r="Q3375" s="17">
        <f t="shared" si="322"/>
        <v>0.01</v>
      </c>
      <c r="R3375">
        <v>0.01</v>
      </c>
      <c r="S3375" s="18">
        <f t="shared" si="323"/>
        <v>-5.0000000000000001E-3</v>
      </c>
      <c r="T3375">
        <f t="shared" si="324"/>
        <v>0</v>
      </c>
      <c r="U3375">
        <f t="shared" si="325"/>
        <v>5.0000000000000001E-3</v>
      </c>
    </row>
    <row r="3376" spans="1:21" x14ac:dyDescent="0.35">
      <c r="A3376" s="19">
        <v>45067.583333333336</v>
      </c>
      <c r="B3376">
        <v>16</v>
      </c>
      <c r="C3376" s="11">
        <v>34.861499999999999</v>
      </c>
      <c r="D3376" s="12">
        <v>30</v>
      </c>
      <c r="E3376" s="12">
        <v>30</v>
      </c>
      <c r="F3376" s="12">
        <v>30</v>
      </c>
      <c r="G3376" s="12">
        <v>30</v>
      </c>
      <c r="H3376" s="12">
        <v>106.06</v>
      </c>
      <c r="I3376" s="12">
        <v>30</v>
      </c>
      <c r="J3376" s="13">
        <f t="shared" si="321"/>
        <v>3.4861499999999997E-2</v>
      </c>
      <c r="K3376" s="14">
        <f t="shared" si="321"/>
        <v>0.03</v>
      </c>
      <c r="L3376" s="15">
        <f t="shared" si="321"/>
        <v>0.03</v>
      </c>
      <c r="M3376" s="16">
        <f t="shared" si="320"/>
        <v>0.03</v>
      </c>
      <c r="N3376" s="14">
        <f t="shared" si="320"/>
        <v>0.03</v>
      </c>
      <c r="O3376" s="14">
        <f t="shared" si="320"/>
        <v>0.10606</v>
      </c>
      <c r="P3376" s="14">
        <f t="shared" si="320"/>
        <v>0.03</v>
      </c>
      <c r="Q3376" s="17">
        <f t="shared" si="322"/>
        <v>0.03</v>
      </c>
      <c r="R3376">
        <v>0.01</v>
      </c>
      <c r="S3376" s="18">
        <f t="shared" si="323"/>
        <v>-1.4999999999999999E-2</v>
      </c>
      <c r="T3376">
        <f t="shared" si="324"/>
        <v>0</v>
      </c>
      <c r="U3376">
        <f t="shared" si="325"/>
        <v>1.4999999999999999E-2</v>
      </c>
    </row>
    <row r="3377" spans="1:21" x14ac:dyDescent="0.35">
      <c r="A3377" s="19">
        <v>45067.625</v>
      </c>
      <c r="B3377">
        <v>17</v>
      </c>
      <c r="C3377" s="11">
        <v>37.138759999999998</v>
      </c>
      <c r="D3377" s="12">
        <v>30</v>
      </c>
      <c r="E3377" s="12">
        <v>30</v>
      </c>
      <c r="F3377" s="12">
        <v>30</v>
      </c>
      <c r="G3377" s="12">
        <v>30</v>
      </c>
      <c r="H3377" s="12">
        <v>141.06</v>
      </c>
      <c r="I3377" s="12">
        <v>30</v>
      </c>
      <c r="J3377" s="13">
        <f t="shared" si="321"/>
        <v>3.713876E-2</v>
      </c>
      <c r="K3377" s="14">
        <f t="shared" si="321"/>
        <v>0.03</v>
      </c>
      <c r="L3377" s="15">
        <f t="shared" si="321"/>
        <v>0.03</v>
      </c>
      <c r="M3377" s="16">
        <f t="shared" si="320"/>
        <v>0.03</v>
      </c>
      <c r="N3377" s="14">
        <f t="shared" si="320"/>
        <v>0.03</v>
      </c>
      <c r="O3377" s="14">
        <f t="shared" si="320"/>
        <v>0.14105999999999999</v>
      </c>
      <c r="P3377" s="14">
        <f t="shared" si="320"/>
        <v>0.03</v>
      </c>
      <c r="Q3377" s="17">
        <f t="shared" si="322"/>
        <v>0.03</v>
      </c>
      <c r="R3377">
        <v>0.01</v>
      </c>
      <c r="S3377" s="18">
        <f t="shared" si="323"/>
        <v>-1.4999999999999999E-2</v>
      </c>
      <c r="T3377">
        <f t="shared" si="324"/>
        <v>0</v>
      </c>
      <c r="U3377">
        <f t="shared" si="325"/>
        <v>1.4999999999999999E-2</v>
      </c>
    </row>
    <row r="3378" spans="1:21" x14ac:dyDescent="0.35">
      <c r="A3378" s="19">
        <v>45067.666666666664</v>
      </c>
      <c r="B3378">
        <v>18</v>
      </c>
      <c r="C3378" s="11">
        <v>46.553519999999999</v>
      </c>
      <c r="D3378" s="12">
        <v>40</v>
      </c>
      <c r="E3378" s="12">
        <v>40</v>
      </c>
      <c r="F3378" s="12">
        <v>40</v>
      </c>
      <c r="G3378" s="12">
        <v>40</v>
      </c>
      <c r="H3378" s="12">
        <v>141.06</v>
      </c>
      <c r="I3378" s="12">
        <v>40</v>
      </c>
      <c r="J3378" s="13">
        <f t="shared" si="321"/>
        <v>4.6553520000000001E-2</v>
      </c>
      <c r="K3378" s="14">
        <f t="shared" si="321"/>
        <v>0.04</v>
      </c>
      <c r="L3378" s="15">
        <f t="shared" si="321"/>
        <v>0.04</v>
      </c>
      <c r="M3378" s="16">
        <f t="shared" si="320"/>
        <v>0.04</v>
      </c>
      <c r="N3378" s="14">
        <f t="shared" si="320"/>
        <v>0.04</v>
      </c>
      <c r="O3378" s="14">
        <f t="shared" si="320"/>
        <v>0.14105999999999999</v>
      </c>
      <c r="P3378" s="14">
        <f t="shared" si="320"/>
        <v>0.04</v>
      </c>
      <c r="Q3378" s="17">
        <f t="shared" si="322"/>
        <v>0.04</v>
      </c>
      <c r="R3378">
        <v>0.01</v>
      </c>
      <c r="S3378" s="18">
        <f t="shared" si="323"/>
        <v>-0.02</v>
      </c>
      <c r="T3378">
        <f t="shared" si="324"/>
        <v>0</v>
      </c>
      <c r="U3378">
        <f t="shared" si="325"/>
        <v>0.02</v>
      </c>
    </row>
    <row r="3379" spans="1:21" x14ac:dyDescent="0.35">
      <c r="A3379" s="19">
        <v>45067.708333333336</v>
      </c>
      <c r="B3379">
        <v>19</v>
      </c>
      <c r="C3379" s="11">
        <v>90.823989999999995</v>
      </c>
      <c r="D3379" s="12">
        <v>87.4</v>
      </c>
      <c r="E3379" s="12">
        <v>87.4</v>
      </c>
      <c r="F3379" s="12">
        <v>87.4</v>
      </c>
      <c r="G3379" s="12">
        <v>87.4</v>
      </c>
      <c r="H3379" s="12">
        <v>141.06</v>
      </c>
      <c r="I3379" s="12">
        <v>87.4</v>
      </c>
      <c r="J3379" s="13">
        <f t="shared" si="321"/>
        <v>9.0823989999999993E-2</v>
      </c>
      <c r="K3379" s="14">
        <f t="shared" si="321"/>
        <v>8.7400000000000005E-2</v>
      </c>
      <c r="L3379" s="15">
        <f t="shared" si="321"/>
        <v>8.7400000000000005E-2</v>
      </c>
      <c r="M3379" s="16">
        <f t="shared" si="320"/>
        <v>8.7400000000000005E-2</v>
      </c>
      <c r="N3379" s="14">
        <f t="shared" si="320"/>
        <v>8.7400000000000005E-2</v>
      </c>
      <c r="O3379" s="14">
        <f t="shared" si="320"/>
        <v>0.14105999999999999</v>
      </c>
      <c r="P3379" s="14">
        <f t="shared" si="320"/>
        <v>8.7400000000000005E-2</v>
      </c>
      <c r="Q3379" s="17">
        <f t="shared" si="322"/>
        <v>8.7400000000000005E-2</v>
      </c>
      <c r="R3379">
        <v>0.01</v>
      </c>
      <c r="S3379" s="18">
        <f t="shared" si="323"/>
        <v>-4.3700000000000003E-2</v>
      </c>
      <c r="T3379">
        <f t="shared" si="324"/>
        <v>0</v>
      </c>
      <c r="U3379">
        <f t="shared" si="325"/>
        <v>4.3700000000000003E-2</v>
      </c>
    </row>
    <row r="3380" spans="1:21" x14ac:dyDescent="0.35">
      <c r="A3380" s="19">
        <v>45067.75</v>
      </c>
      <c r="B3380">
        <v>20</v>
      </c>
      <c r="C3380" s="11">
        <v>105.36919</v>
      </c>
      <c r="D3380" s="12">
        <v>101.02</v>
      </c>
      <c r="E3380" s="12">
        <v>101.02</v>
      </c>
      <c r="F3380" s="12">
        <v>101.02</v>
      </c>
      <c r="G3380" s="12">
        <v>101.02</v>
      </c>
      <c r="H3380" s="12">
        <v>169.27</v>
      </c>
      <c r="I3380" s="12">
        <v>101.02</v>
      </c>
      <c r="J3380" s="13">
        <f t="shared" si="321"/>
        <v>0.10536919</v>
      </c>
      <c r="K3380" s="14">
        <f t="shared" si="321"/>
        <v>0.10102</v>
      </c>
      <c r="L3380" s="15">
        <f t="shared" si="321"/>
        <v>0.10102</v>
      </c>
      <c r="M3380" s="16">
        <f t="shared" si="320"/>
        <v>0.10102</v>
      </c>
      <c r="N3380" s="14">
        <f t="shared" si="320"/>
        <v>0.10102</v>
      </c>
      <c r="O3380" s="14">
        <f t="shared" si="320"/>
        <v>0.16927</v>
      </c>
      <c r="P3380" s="14">
        <f t="shared" si="320"/>
        <v>0.10102</v>
      </c>
      <c r="Q3380" s="17">
        <f t="shared" si="322"/>
        <v>0.10102</v>
      </c>
      <c r="R3380">
        <v>0.01</v>
      </c>
      <c r="S3380" s="18">
        <f t="shared" si="323"/>
        <v>-5.0509999999999999E-2</v>
      </c>
      <c r="T3380">
        <f t="shared" si="324"/>
        <v>0</v>
      </c>
      <c r="U3380">
        <f t="shared" si="325"/>
        <v>5.0509999999999999E-2</v>
      </c>
    </row>
    <row r="3381" spans="1:21" x14ac:dyDescent="0.35">
      <c r="A3381" s="19">
        <v>45067.791666666664</v>
      </c>
      <c r="B3381">
        <v>21</v>
      </c>
      <c r="C3381" s="11">
        <v>116.3</v>
      </c>
      <c r="D3381" s="12">
        <v>107.81</v>
      </c>
      <c r="E3381" s="12">
        <v>121.93</v>
      </c>
      <c r="F3381" s="12">
        <v>107.81</v>
      </c>
      <c r="G3381" s="12">
        <v>121.93</v>
      </c>
      <c r="H3381" s="12">
        <v>169.27</v>
      </c>
      <c r="I3381" s="12">
        <v>121.93</v>
      </c>
      <c r="J3381" s="13">
        <f t="shared" si="321"/>
        <v>0.1163</v>
      </c>
      <c r="K3381" s="14">
        <f t="shared" si="321"/>
        <v>0.10781</v>
      </c>
      <c r="L3381" s="15">
        <f t="shared" si="321"/>
        <v>0.12193000000000001</v>
      </c>
      <c r="M3381" s="16">
        <f t="shared" si="320"/>
        <v>0.10781</v>
      </c>
      <c r="N3381" s="14">
        <f t="shared" si="320"/>
        <v>0.12193000000000001</v>
      </c>
      <c r="O3381" s="14">
        <f t="shared" si="320"/>
        <v>0.16927</v>
      </c>
      <c r="P3381" s="14">
        <f t="shared" si="320"/>
        <v>0.12193000000000001</v>
      </c>
      <c r="Q3381" s="17">
        <f t="shared" si="322"/>
        <v>0.12193000000000001</v>
      </c>
      <c r="R3381">
        <v>0.01</v>
      </c>
      <c r="S3381" s="18">
        <f t="shared" si="323"/>
        <v>-6.0965000000000005E-2</v>
      </c>
      <c r="T3381">
        <f t="shared" si="324"/>
        <v>0</v>
      </c>
      <c r="U3381">
        <f t="shared" si="325"/>
        <v>6.0965000000000005E-2</v>
      </c>
    </row>
    <row r="3382" spans="1:21" x14ac:dyDescent="0.35">
      <c r="A3382" s="19">
        <v>45067.833333333336</v>
      </c>
      <c r="B3382">
        <v>22</v>
      </c>
      <c r="C3382" s="11">
        <v>111.70489000000001</v>
      </c>
      <c r="D3382" s="12">
        <v>107.81</v>
      </c>
      <c r="E3382" s="12">
        <v>107.81</v>
      </c>
      <c r="F3382" s="12">
        <v>107.81</v>
      </c>
      <c r="G3382" s="12">
        <v>107.81</v>
      </c>
      <c r="H3382" s="12">
        <v>167.27</v>
      </c>
      <c r="I3382" s="12">
        <v>107.81</v>
      </c>
      <c r="J3382" s="13">
        <f t="shared" si="321"/>
        <v>0.11170489</v>
      </c>
      <c r="K3382" s="14">
        <f t="shared" si="321"/>
        <v>0.10781</v>
      </c>
      <c r="L3382" s="15">
        <f t="shared" si="321"/>
        <v>0.10781</v>
      </c>
      <c r="M3382" s="16">
        <f t="shared" si="320"/>
        <v>0.10781</v>
      </c>
      <c r="N3382" s="14">
        <f t="shared" si="320"/>
        <v>0.10781</v>
      </c>
      <c r="O3382" s="14">
        <f t="shared" si="320"/>
        <v>0.16727</v>
      </c>
      <c r="P3382" s="14">
        <f t="shared" si="320"/>
        <v>0.10781</v>
      </c>
      <c r="Q3382" s="17">
        <f t="shared" si="322"/>
        <v>0.10781</v>
      </c>
      <c r="R3382">
        <v>0.01</v>
      </c>
      <c r="S3382" s="18">
        <f t="shared" si="323"/>
        <v>-5.3905000000000002E-2</v>
      </c>
      <c r="T3382">
        <f t="shared" si="324"/>
        <v>0</v>
      </c>
      <c r="U3382">
        <f t="shared" si="325"/>
        <v>5.3905000000000002E-2</v>
      </c>
    </row>
    <row r="3383" spans="1:21" x14ac:dyDescent="0.35">
      <c r="A3383" s="19">
        <v>45067.875</v>
      </c>
      <c r="B3383">
        <v>23</v>
      </c>
      <c r="C3383" s="11">
        <v>107.04086</v>
      </c>
      <c r="D3383" s="12">
        <v>102.73</v>
      </c>
      <c r="E3383" s="12">
        <v>102.73</v>
      </c>
      <c r="F3383" s="12">
        <v>102.73</v>
      </c>
      <c r="G3383" s="12">
        <v>102.73</v>
      </c>
      <c r="H3383" s="12">
        <v>169.27</v>
      </c>
      <c r="I3383" s="12">
        <v>102.73</v>
      </c>
      <c r="J3383" s="13">
        <f t="shared" si="321"/>
        <v>0.10704086</v>
      </c>
      <c r="K3383" s="14">
        <f t="shared" si="321"/>
        <v>0.10273</v>
      </c>
      <c r="L3383" s="15">
        <f t="shared" si="321"/>
        <v>0.10273</v>
      </c>
      <c r="M3383" s="16">
        <f t="shared" si="320"/>
        <v>0.10273</v>
      </c>
      <c r="N3383" s="14">
        <f t="shared" si="320"/>
        <v>0.10273</v>
      </c>
      <c r="O3383" s="14">
        <f t="shared" si="320"/>
        <v>0.16927</v>
      </c>
      <c r="P3383" s="14">
        <f t="shared" si="320"/>
        <v>0.10273</v>
      </c>
      <c r="Q3383" s="17">
        <f t="shared" si="322"/>
        <v>0.10273</v>
      </c>
      <c r="R3383">
        <v>0.01</v>
      </c>
      <c r="S3383" s="18">
        <f t="shared" si="323"/>
        <v>-5.1365000000000001E-2</v>
      </c>
      <c r="T3383">
        <f t="shared" si="324"/>
        <v>0</v>
      </c>
      <c r="U3383">
        <f t="shared" si="325"/>
        <v>5.1365000000000001E-2</v>
      </c>
    </row>
    <row r="3384" spans="1:21" x14ac:dyDescent="0.35">
      <c r="A3384" s="19">
        <v>45067.916666666664</v>
      </c>
      <c r="B3384">
        <v>24</v>
      </c>
      <c r="C3384" s="11">
        <v>91.142679999999999</v>
      </c>
      <c r="D3384" s="12">
        <v>87.7</v>
      </c>
      <c r="E3384" s="12">
        <v>87.7</v>
      </c>
      <c r="F3384" s="12">
        <v>87.7</v>
      </c>
      <c r="G3384" s="12">
        <v>87.7</v>
      </c>
      <c r="H3384" s="12">
        <v>141.06</v>
      </c>
      <c r="I3384" s="12">
        <v>87.7</v>
      </c>
      <c r="J3384" s="13">
        <f t="shared" si="321"/>
        <v>9.1142680000000004E-2</v>
      </c>
      <c r="K3384" s="14">
        <f t="shared" si="321"/>
        <v>8.77E-2</v>
      </c>
      <c r="L3384" s="15">
        <f t="shared" si="321"/>
        <v>8.77E-2</v>
      </c>
      <c r="M3384" s="16">
        <f t="shared" si="320"/>
        <v>8.77E-2</v>
      </c>
      <c r="N3384" s="14">
        <f t="shared" si="320"/>
        <v>8.77E-2</v>
      </c>
      <c r="O3384" s="14">
        <f t="shared" si="320"/>
        <v>0.14105999999999999</v>
      </c>
      <c r="P3384" s="14">
        <f t="shared" si="320"/>
        <v>8.77E-2</v>
      </c>
      <c r="Q3384" s="17">
        <f t="shared" si="322"/>
        <v>8.77E-2</v>
      </c>
      <c r="R3384">
        <v>0.01</v>
      </c>
      <c r="S3384" s="18">
        <f t="shared" si="323"/>
        <v>-4.385E-2</v>
      </c>
      <c r="T3384">
        <f t="shared" si="324"/>
        <v>0</v>
      </c>
      <c r="U3384">
        <f t="shared" si="325"/>
        <v>4.385E-2</v>
      </c>
    </row>
    <row r="3385" spans="1:21" x14ac:dyDescent="0.35">
      <c r="A3385" s="19">
        <v>45067.958333333336</v>
      </c>
      <c r="B3385">
        <v>1</v>
      </c>
      <c r="C3385" s="11">
        <v>93.076350000000005</v>
      </c>
      <c r="D3385" s="12">
        <v>92.05</v>
      </c>
      <c r="E3385" s="12">
        <v>92.05</v>
      </c>
      <c r="F3385" s="12">
        <v>92.05</v>
      </c>
      <c r="G3385" s="12">
        <v>92.05</v>
      </c>
      <c r="H3385" s="12">
        <v>108.13</v>
      </c>
      <c r="I3385" s="12">
        <v>92.05</v>
      </c>
      <c r="J3385" s="13">
        <f t="shared" si="321"/>
        <v>9.3076350000000002E-2</v>
      </c>
      <c r="K3385" s="14">
        <f t="shared" si="321"/>
        <v>9.2049999999999993E-2</v>
      </c>
      <c r="L3385" s="15">
        <f t="shared" si="321"/>
        <v>9.2049999999999993E-2</v>
      </c>
      <c r="M3385" s="16">
        <f t="shared" si="320"/>
        <v>9.2049999999999993E-2</v>
      </c>
      <c r="N3385" s="14">
        <f t="shared" si="320"/>
        <v>9.2049999999999993E-2</v>
      </c>
      <c r="O3385" s="14">
        <f t="shared" si="320"/>
        <v>0.10812999999999999</v>
      </c>
      <c r="P3385" s="14">
        <f t="shared" si="320"/>
        <v>9.2049999999999993E-2</v>
      </c>
      <c r="Q3385" s="17">
        <f t="shared" si="322"/>
        <v>9.2049999999999993E-2</v>
      </c>
      <c r="R3385">
        <v>0.01</v>
      </c>
      <c r="S3385" s="18">
        <f t="shared" si="323"/>
        <v>-4.6024999999999996E-2</v>
      </c>
      <c r="T3385">
        <f t="shared" si="324"/>
        <v>0</v>
      </c>
      <c r="U3385">
        <f t="shared" si="325"/>
        <v>4.6024999999999996E-2</v>
      </c>
    </row>
    <row r="3386" spans="1:21" x14ac:dyDescent="0.35">
      <c r="A3386" s="19">
        <v>45068</v>
      </c>
      <c r="B3386">
        <v>2</v>
      </c>
      <c r="C3386" s="11">
        <v>91.905720000000002</v>
      </c>
      <c r="D3386" s="12">
        <v>91.23</v>
      </c>
      <c r="E3386" s="12">
        <v>91.23</v>
      </c>
      <c r="F3386" s="12">
        <v>91.23</v>
      </c>
      <c r="G3386" s="12">
        <v>91.23</v>
      </c>
      <c r="H3386" s="12">
        <v>102.13</v>
      </c>
      <c r="I3386" s="12">
        <v>91.23</v>
      </c>
      <c r="J3386" s="13">
        <f t="shared" si="321"/>
        <v>9.1905719999999996E-2</v>
      </c>
      <c r="K3386" s="14">
        <f t="shared" si="321"/>
        <v>9.1230000000000006E-2</v>
      </c>
      <c r="L3386" s="15">
        <f t="shared" si="321"/>
        <v>9.1230000000000006E-2</v>
      </c>
      <c r="M3386" s="16">
        <f t="shared" si="320"/>
        <v>9.1230000000000006E-2</v>
      </c>
      <c r="N3386" s="14">
        <f t="shared" si="320"/>
        <v>9.1230000000000006E-2</v>
      </c>
      <c r="O3386" s="14">
        <f t="shared" si="320"/>
        <v>0.10213</v>
      </c>
      <c r="P3386" s="14">
        <f t="shared" si="320"/>
        <v>9.1230000000000006E-2</v>
      </c>
      <c r="Q3386" s="17">
        <f t="shared" si="322"/>
        <v>9.1230000000000006E-2</v>
      </c>
      <c r="R3386">
        <v>0.01</v>
      </c>
      <c r="S3386" s="18">
        <f t="shared" si="323"/>
        <v>-4.5615000000000003E-2</v>
      </c>
      <c r="T3386">
        <f t="shared" si="324"/>
        <v>0</v>
      </c>
      <c r="U3386">
        <f t="shared" si="325"/>
        <v>4.5615000000000003E-2</v>
      </c>
    </row>
    <row r="3387" spans="1:21" x14ac:dyDescent="0.35">
      <c r="A3387" s="19">
        <v>45068.041666666664</v>
      </c>
      <c r="B3387">
        <v>3</v>
      </c>
      <c r="C3387" s="11">
        <v>92.639449999999997</v>
      </c>
      <c r="D3387" s="12">
        <v>92.22</v>
      </c>
      <c r="E3387" s="12">
        <v>92.22</v>
      </c>
      <c r="F3387" s="12">
        <v>92.22</v>
      </c>
      <c r="G3387" s="12">
        <v>92.22</v>
      </c>
      <c r="H3387" s="12">
        <v>99.13</v>
      </c>
      <c r="I3387" s="12">
        <v>92.22</v>
      </c>
      <c r="J3387" s="13">
        <f t="shared" si="321"/>
        <v>9.2639449999999998E-2</v>
      </c>
      <c r="K3387" s="14">
        <f t="shared" si="321"/>
        <v>9.2219999999999996E-2</v>
      </c>
      <c r="L3387" s="15">
        <f t="shared" si="321"/>
        <v>9.2219999999999996E-2</v>
      </c>
      <c r="M3387" s="16">
        <f t="shared" si="320"/>
        <v>9.2219999999999996E-2</v>
      </c>
      <c r="N3387" s="14">
        <f t="shared" si="320"/>
        <v>9.2219999999999996E-2</v>
      </c>
      <c r="O3387" s="14">
        <f t="shared" si="320"/>
        <v>9.9129999999999996E-2</v>
      </c>
      <c r="P3387" s="14">
        <f t="shared" si="320"/>
        <v>9.2219999999999996E-2</v>
      </c>
      <c r="Q3387" s="17">
        <f t="shared" si="322"/>
        <v>9.2219999999999996E-2</v>
      </c>
      <c r="R3387">
        <v>0.01</v>
      </c>
      <c r="S3387" s="18">
        <f t="shared" si="323"/>
        <v>-4.6109999999999998E-2</v>
      </c>
      <c r="T3387">
        <f t="shared" si="324"/>
        <v>0</v>
      </c>
      <c r="U3387">
        <f t="shared" si="325"/>
        <v>4.6109999999999998E-2</v>
      </c>
    </row>
    <row r="3388" spans="1:21" x14ac:dyDescent="0.35">
      <c r="A3388" s="19">
        <v>45068.083333333336</v>
      </c>
      <c r="B3388">
        <v>4</v>
      </c>
      <c r="C3388" s="11">
        <v>94.871279999999999</v>
      </c>
      <c r="D3388" s="12">
        <v>92.28</v>
      </c>
      <c r="E3388" s="12">
        <v>92.28</v>
      </c>
      <c r="F3388" s="12">
        <v>92.28</v>
      </c>
      <c r="G3388" s="12">
        <v>92.28</v>
      </c>
      <c r="H3388" s="12">
        <v>135.13</v>
      </c>
      <c r="I3388" s="12">
        <v>92.28</v>
      </c>
      <c r="J3388" s="13">
        <f t="shared" si="321"/>
        <v>9.4871280000000002E-2</v>
      </c>
      <c r="K3388" s="14">
        <f t="shared" si="321"/>
        <v>9.2280000000000001E-2</v>
      </c>
      <c r="L3388" s="15">
        <f t="shared" si="321"/>
        <v>9.2280000000000001E-2</v>
      </c>
      <c r="M3388" s="16">
        <f t="shared" si="320"/>
        <v>9.2280000000000001E-2</v>
      </c>
      <c r="N3388" s="14">
        <f t="shared" si="320"/>
        <v>9.2280000000000001E-2</v>
      </c>
      <c r="O3388" s="14">
        <f t="shared" si="320"/>
        <v>0.13513</v>
      </c>
      <c r="P3388" s="14">
        <f t="shared" ref="P3388:P3451" si="326">+I3388/1000</f>
        <v>9.2280000000000001E-2</v>
      </c>
      <c r="Q3388" s="17">
        <f t="shared" si="322"/>
        <v>9.2280000000000001E-2</v>
      </c>
      <c r="R3388">
        <v>0.01</v>
      </c>
      <c r="S3388" s="18">
        <f t="shared" si="323"/>
        <v>-4.614E-2</v>
      </c>
      <c r="T3388">
        <f t="shared" si="324"/>
        <v>0</v>
      </c>
      <c r="U3388">
        <f t="shared" si="325"/>
        <v>4.614E-2</v>
      </c>
    </row>
    <row r="3389" spans="1:21" x14ac:dyDescent="0.35">
      <c r="A3389" s="19">
        <v>45068.125</v>
      </c>
      <c r="B3389">
        <v>5</v>
      </c>
      <c r="C3389" s="11">
        <v>93.939459999999997</v>
      </c>
      <c r="D3389" s="12">
        <v>91.3</v>
      </c>
      <c r="E3389" s="12">
        <v>91.3</v>
      </c>
      <c r="F3389" s="12">
        <v>91.3</v>
      </c>
      <c r="G3389" s="12">
        <v>91.3</v>
      </c>
      <c r="H3389" s="12">
        <v>135.13</v>
      </c>
      <c r="I3389" s="12">
        <v>91.3</v>
      </c>
      <c r="J3389" s="13">
        <f t="shared" si="321"/>
        <v>9.3939460000000002E-2</v>
      </c>
      <c r="K3389" s="14">
        <f t="shared" si="321"/>
        <v>9.1299999999999992E-2</v>
      </c>
      <c r="L3389" s="15">
        <f t="shared" si="321"/>
        <v>9.1299999999999992E-2</v>
      </c>
      <c r="M3389" s="16">
        <f t="shared" si="321"/>
        <v>9.1299999999999992E-2</v>
      </c>
      <c r="N3389" s="14">
        <f t="shared" si="321"/>
        <v>9.1299999999999992E-2</v>
      </c>
      <c r="O3389" s="14">
        <f t="shared" si="321"/>
        <v>0.13513</v>
      </c>
      <c r="P3389" s="14">
        <f t="shared" si="326"/>
        <v>9.1299999999999992E-2</v>
      </c>
      <c r="Q3389" s="17">
        <f t="shared" si="322"/>
        <v>9.1299999999999992E-2</v>
      </c>
      <c r="R3389">
        <v>0.01</v>
      </c>
      <c r="S3389" s="18">
        <f t="shared" si="323"/>
        <v>-4.5649999999999996E-2</v>
      </c>
      <c r="T3389">
        <f t="shared" si="324"/>
        <v>0</v>
      </c>
      <c r="U3389">
        <f t="shared" si="325"/>
        <v>4.5649999999999996E-2</v>
      </c>
    </row>
    <row r="3390" spans="1:21" x14ac:dyDescent="0.35">
      <c r="A3390" s="19">
        <v>45068.166666666664</v>
      </c>
      <c r="B3390">
        <v>6</v>
      </c>
      <c r="C3390" s="11">
        <v>96.684780000000003</v>
      </c>
      <c r="D3390" s="12">
        <v>96.47193</v>
      </c>
      <c r="E3390" s="12">
        <v>96.47193</v>
      </c>
      <c r="F3390" s="12">
        <v>96.47193</v>
      </c>
      <c r="G3390" s="12">
        <v>96.47193</v>
      </c>
      <c r="H3390" s="12">
        <v>100.13</v>
      </c>
      <c r="I3390" s="12">
        <v>96.47193</v>
      </c>
      <c r="J3390" s="13">
        <f t="shared" ref="J3390:O3432" si="327">+C3390/1000</f>
        <v>9.6684779999999998E-2</v>
      </c>
      <c r="K3390" s="14">
        <f t="shared" si="327"/>
        <v>9.6471929999999997E-2</v>
      </c>
      <c r="L3390" s="15">
        <f t="shared" si="327"/>
        <v>9.6471929999999997E-2</v>
      </c>
      <c r="M3390" s="16">
        <f t="shared" si="327"/>
        <v>9.6471929999999997E-2</v>
      </c>
      <c r="N3390" s="14">
        <f t="shared" si="327"/>
        <v>9.6471929999999997E-2</v>
      </c>
      <c r="O3390" s="14">
        <f t="shared" si="327"/>
        <v>0.10013</v>
      </c>
      <c r="P3390" s="14">
        <f t="shared" si="326"/>
        <v>9.6471929999999997E-2</v>
      </c>
      <c r="Q3390" s="17">
        <f t="shared" si="322"/>
        <v>9.6471929999999997E-2</v>
      </c>
      <c r="R3390">
        <v>0.01</v>
      </c>
      <c r="S3390" s="18">
        <f t="shared" si="323"/>
        <v>-4.8235964999999999E-2</v>
      </c>
      <c r="T3390">
        <f t="shared" si="324"/>
        <v>0</v>
      </c>
      <c r="U3390">
        <f t="shared" si="325"/>
        <v>4.8235964999999999E-2</v>
      </c>
    </row>
    <row r="3391" spans="1:21" x14ac:dyDescent="0.35">
      <c r="A3391" s="19">
        <v>45068.208333333336</v>
      </c>
      <c r="B3391">
        <v>7</v>
      </c>
      <c r="C3391" s="11">
        <v>113.12148000000001</v>
      </c>
      <c r="D3391" s="12">
        <v>112.95</v>
      </c>
      <c r="E3391" s="12">
        <v>112.95</v>
      </c>
      <c r="F3391" s="12">
        <v>112.95</v>
      </c>
      <c r="G3391" s="12">
        <v>112.95</v>
      </c>
      <c r="H3391" s="12">
        <v>116.13</v>
      </c>
      <c r="I3391" s="12">
        <v>112.95</v>
      </c>
      <c r="J3391" s="13">
        <f t="shared" si="327"/>
        <v>0.11312148000000001</v>
      </c>
      <c r="K3391" s="14">
        <f t="shared" si="327"/>
        <v>0.11295000000000001</v>
      </c>
      <c r="L3391" s="15">
        <f t="shared" si="327"/>
        <v>0.11295000000000001</v>
      </c>
      <c r="M3391" s="16">
        <f t="shared" si="327"/>
        <v>0.11295000000000001</v>
      </c>
      <c r="N3391" s="14">
        <f t="shared" si="327"/>
        <v>0.11295000000000001</v>
      </c>
      <c r="O3391" s="14">
        <f t="shared" si="327"/>
        <v>0.11613</v>
      </c>
      <c r="P3391" s="14">
        <f t="shared" si="326"/>
        <v>0.11295000000000001</v>
      </c>
      <c r="Q3391" s="17">
        <f t="shared" si="322"/>
        <v>0.11295000000000001</v>
      </c>
      <c r="R3391">
        <v>0.01</v>
      </c>
      <c r="S3391" s="18">
        <f t="shared" si="323"/>
        <v>-5.6475000000000004E-2</v>
      </c>
      <c r="T3391">
        <f t="shared" si="324"/>
        <v>0</v>
      </c>
      <c r="U3391">
        <f t="shared" si="325"/>
        <v>5.6475000000000004E-2</v>
      </c>
    </row>
    <row r="3392" spans="1:21" x14ac:dyDescent="0.35">
      <c r="A3392" s="19">
        <v>45068.25</v>
      </c>
      <c r="B3392">
        <v>8</v>
      </c>
      <c r="C3392" s="11">
        <v>120.95263</v>
      </c>
      <c r="D3392" s="12">
        <v>120</v>
      </c>
      <c r="E3392" s="12">
        <v>120</v>
      </c>
      <c r="F3392" s="12">
        <v>120</v>
      </c>
      <c r="G3392" s="12">
        <v>120</v>
      </c>
      <c r="H3392" s="12">
        <v>138</v>
      </c>
      <c r="I3392" s="12">
        <v>120</v>
      </c>
      <c r="J3392" s="13">
        <f t="shared" si="327"/>
        <v>0.12095263000000001</v>
      </c>
      <c r="K3392" s="14">
        <f t="shared" si="327"/>
        <v>0.12</v>
      </c>
      <c r="L3392" s="15">
        <f t="shared" si="327"/>
        <v>0.12</v>
      </c>
      <c r="M3392" s="16">
        <f t="shared" si="327"/>
        <v>0.12</v>
      </c>
      <c r="N3392" s="14">
        <f t="shared" si="327"/>
        <v>0.12</v>
      </c>
      <c r="O3392" s="14">
        <f t="shared" si="327"/>
        <v>0.13800000000000001</v>
      </c>
      <c r="P3392" s="14">
        <f t="shared" si="326"/>
        <v>0.12</v>
      </c>
      <c r="Q3392" s="17">
        <f t="shared" si="322"/>
        <v>0.12</v>
      </c>
      <c r="R3392">
        <v>0.01</v>
      </c>
      <c r="S3392" s="18">
        <f t="shared" si="323"/>
        <v>-0.06</v>
      </c>
      <c r="T3392">
        <f t="shared" si="324"/>
        <v>0</v>
      </c>
      <c r="U3392">
        <f t="shared" si="325"/>
        <v>0.06</v>
      </c>
    </row>
    <row r="3393" spans="1:21" x14ac:dyDescent="0.35">
      <c r="A3393" s="19">
        <v>45068.291666666664</v>
      </c>
      <c r="B3393">
        <v>9</v>
      </c>
      <c r="C3393" s="11">
        <v>114.70573</v>
      </c>
      <c r="D3393" s="12">
        <v>113.41882</v>
      </c>
      <c r="E3393" s="12">
        <v>113.41882</v>
      </c>
      <c r="F3393" s="12">
        <v>113.41882</v>
      </c>
      <c r="G3393" s="12">
        <v>113.41882</v>
      </c>
      <c r="H3393" s="12">
        <v>138</v>
      </c>
      <c r="I3393" s="12">
        <v>113.41882</v>
      </c>
      <c r="J3393" s="13">
        <f t="shared" si="327"/>
        <v>0.11470573000000001</v>
      </c>
      <c r="K3393" s="14">
        <f t="shared" si="327"/>
        <v>0.11341882</v>
      </c>
      <c r="L3393" s="15">
        <f t="shared" si="327"/>
        <v>0.11341882</v>
      </c>
      <c r="M3393" s="16">
        <f t="shared" si="327"/>
        <v>0.11341882</v>
      </c>
      <c r="N3393" s="14">
        <f t="shared" si="327"/>
        <v>0.11341882</v>
      </c>
      <c r="O3393" s="14">
        <f t="shared" si="327"/>
        <v>0.13800000000000001</v>
      </c>
      <c r="P3393" s="14">
        <f t="shared" si="326"/>
        <v>0.11341882</v>
      </c>
      <c r="Q3393" s="17">
        <f t="shared" si="322"/>
        <v>0.11341882</v>
      </c>
      <c r="R3393">
        <v>0.01</v>
      </c>
      <c r="S3393" s="18">
        <f t="shared" si="323"/>
        <v>-5.6709410000000002E-2</v>
      </c>
      <c r="T3393">
        <f t="shared" si="324"/>
        <v>0</v>
      </c>
      <c r="U3393">
        <f t="shared" si="325"/>
        <v>5.6709410000000002E-2</v>
      </c>
    </row>
    <row r="3394" spans="1:21" x14ac:dyDescent="0.35">
      <c r="A3394" s="19">
        <v>45068.333333333336</v>
      </c>
      <c r="B3394">
        <v>10</v>
      </c>
      <c r="C3394" s="11">
        <v>109.14</v>
      </c>
      <c r="D3394" s="12">
        <v>109.14</v>
      </c>
      <c r="E3394" s="12">
        <v>109.14</v>
      </c>
      <c r="F3394" s="12">
        <v>109.14</v>
      </c>
      <c r="G3394" s="12">
        <v>109.14</v>
      </c>
      <c r="H3394" s="12">
        <v>109.14</v>
      </c>
      <c r="I3394" s="12">
        <v>109.14</v>
      </c>
      <c r="J3394" s="13">
        <f t="shared" si="327"/>
        <v>0.10914</v>
      </c>
      <c r="K3394" s="14">
        <f t="shared" si="327"/>
        <v>0.10914</v>
      </c>
      <c r="L3394" s="15">
        <f t="shared" si="327"/>
        <v>0.10914</v>
      </c>
      <c r="M3394" s="16">
        <f t="shared" si="327"/>
        <v>0.10914</v>
      </c>
      <c r="N3394" s="14">
        <f t="shared" si="327"/>
        <v>0.10914</v>
      </c>
      <c r="O3394" s="14">
        <f t="shared" si="327"/>
        <v>0.10914</v>
      </c>
      <c r="P3394" s="14">
        <f t="shared" si="326"/>
        <v>0.10914</v>
      </c>
      <c r="Q3394" s="17">
        <f t="shared" si="322"/>
        <v>0.10914</v>
      </c>
      <c r="R3394">
        <v>0.01</v>
      </c>
      <c r="S3394" s="18">
        <f t="shared" si="323"/>
        <v>-5.457E-2</v>
      </c>
      <c r="T3394">
        <f t="shared" si="324"/>
        <v>0</v>
      </c>
      <c r="U3394">
        <f t="shared" si="325"/>
        <v>5.457E-2</v>
      </c>
    </row>
    <row r="3395" spans="1:21" x14ac:dyDescent="0.35">
      <c r="A3395" s="19">
        <v>45068.375</v>
      </c>
      <c r="B3395">
        <v>11</v>
      </c>
      <c r="C3395" s="11">
        <v>100.33378</v>
      </c>
      <c r="D3395" s="12">
        <v>99.9</v>
      </c>
      <c r="E3395" s="12">
        <v>99.9</v>
      </c>
      <c r="F3395" s="12">
        <v>99.9</v>
      </c>
      <c r="G3395" s="12">
        <v>99.9</v>
      </c>
      <c r="H3395" s="12">
        <v>108.13</v>
      </c>
      <c r="I3395" s="12">
        <v>99.9</v>
      </c>
      <c r="J3395" s="13">
        <f t="shared" si="327"/>
        <v>0.10033378000000001</v>
      </c>
      <c r="K3395" s="14">
        <f t="shared" si="327"/>
        <v>9.9900000000000003E-2</v>
      </c>
      <c r="L3395" s="15">
        <f t="shared" si="327"/>
        <v>9.9900000000000003E-2</v>
      </c>
      <c r="M3395" s="16">
        <f t="shared" si="327"/>
        <v>9.9900000000000003E-2</v>
      </c>
      <c r="N3395" s="14">
        <f t="shared" si="327"/>
        <v>9.9900000000000003E-2</v>
      </c>
      <c r="O3395" s="14">
        <f t="shared" si="327"/>
        <v>0.10812999999999999</v>
      </c>
      <c r="P3395" s="14">
        <f t="shared" si="326"/>
        <v>9.9900000000000003E-2</v>
      </c>
      <c r="Q3395" s="17">
        <f t="shared" ref="Q3395:Q3458" si="328">+L3395</f>
        <v>9.9900000000000003E-2</v>
      </c>
      <c r="R3395">
        <v>0.01</v>
      </c>
      <c r="S3395" s="18">
        <f t="shared" ref="S3395:S3458" si="329">+L3395*0.5*-1</f>
        <v>-4.9950000000000001E-2</v>
      </c>
      <c r="T3395">
        <f t="shared" ref="T3395:T3458" si="330">+IF(U3395&gt;L3395,1,0)</f>
        <v>0</v>
      </c>
      <c r="U3395">
        <f t="shared" ref="U3395:U3458" si="331">+ABS(S3395)</f>
        <v>4.9950000000000001E-2</v>
      </c>
    </row>
    <row r="3396" spans="1:21" x14ac:dyDescent="0.35">
      <c r="A3396" s="19">
        <v>45068.416666666664</v>
      </c>
      <c r="B3396">
        <v>12</v>
      </c>
      <c r="C3396" s="11">
        <v>91.538640000000001</v>
      </c>
      <c r="D3396" s="12">
        <v>89.85</v>
      </c>
      <c r="E3396" s="12">
        <v>89.85</v>
      </c>
      <c r="F3396" s="12">
        <v>89.85</v>
      </c>
      <c r="G3396" s="12">
        <v>89.85</v>
      </c>
      <c r="H3396" s="12">
        <v>122.13</v>
      </c>
      <c r="I3396" s="12">
        <v>89.85</v>
      </c>
      <c r="J3396" s="13">
        <f t="shared" si="327"/>
        <v>9.1538640000000004E-2</v>
      </c>
      <c r="K3396" s="14">
        <f t="shared" si="327"/>
        <v>8.9849999999999999E-2</v>
      </c>
      <c r="L3396" s="15">
        <f t="shared" si="327"/>
        <v>8.9849999999999999E-2</v>
      </c>
      <c r="M3396" s="16">
        <f t="shared" si="327"/>
        <v>8.9849999999999999E-2</v>
      </c>
      <c r="N3396" s="14">
        <f t="shared" si="327"/>
        <v>8.9849999999999999E-2</v>
      </c>
      <c r="O3396" s="14">
        <f t="shared" si="327"/>
        <v>0.12212999999999999</v>
      </c>
      <c r="P3396" s="14">
        <f t="shared" si="326"/>
        <v>8.9849999999999999E-2</v>
      </c>
      <c r="Q3396" s="17">
        <f t="shared" si="328"/>
        <v>8.9849999999999999E-2</v>
      </c>
      <c r="R3396">
        <v>0.01</v>
      </c>
      <c r="S3396" s="18">
        <f t="shared" si="329"/>
        <v>-4.4925E-2</v>
      </c>
      <c r="T3396">
        <f t="shared" si="330"/>
        <v>0</v>
      </c>
      <c r="U3396">
        <f t="shared" si="331"/>
        <v>4.4925E-2</v>
      </c>
    </row>
    <row r="3397" spans="1:21" x14ac:dyDescent="0.35">
      <c r="A3397" s="19">
        <v>45068.458333333336</v>
      </c>
      <c r="B3397">
        <v>13</v>
      </c>
      <c r="C3397" s="11">
        <v>80.524979999999999</v>
      </c>
      <c r="D3397" s="12">
        <v>78.954409999999996</v>
      </c>
      <c r="E3397" s="12">
        <v>78.954409999999996</v>
      </c>
      <c r="F3397" s="12">
        <v>78.954409999999996</v>
      </c>
      <c r="G3397" s="12">
        <v>78.954409999999996</v>
      </c>
      <c r="H3397" s="12">
        <v>108.13</v>
      </c>
      <c r="I3397" s="12">
        <v>78.954409999999996</v>
      </c>
      <c r="J3397" s="13">
        <f t="shared" si="327"/>
        <v>8.0524979999999996E-2</v>
      </c>
      <c r="K3397" s="14">
        <f t="shared" si="327"/>
        <v>7.8954410000000003E-2</v>
      </c>
      <c r="L3397" s="15">
        <f t="shared" si="327"/>
        <v>7.8954410000000003E-2</v>
      </c>
      <c r="M3397" s="16">
        <f t="shared" si="327"/>
        <v>7.8954410000000003E-2</v>
      </c>
      <c r="N3397" s="14">
        <f t="shared" si="327"/>
        <v>7.8954410000000003E-2</v>
      </c>
      <c r="O3397" s="14">
        <f t="shared" si="327"/>
        <v>0.10812999999999999</v>
      </c>
      <c r="P3397" s="14">
        <f t="shared" si="326"/>
        <v>7.8954410000000003E-2</v>
      </c>
      <c r="Q3397" s="17">
        <f t="shared" si="328"/>
        <v>7.8954410000000003E-2</v>
      </c>
      <c r="R3397">
        <v>0.01</v>
      </c>
      <c r="S3397" s="18">
        <f t="shared" si="329"/>
        <v>-3.9477205000000001E-2</v>
      </c>
      <c r="T3397">
        <f t="shared" si="330"/>
        <v>0</v>
      </c>
      <c r="U3397">
        <f t="shared" si="331"/>
        <v>3.9477205000000001E-2</v>
      </c>
    </row>
    <row r="3398" spans="1:21" x14ac:dyDescent="0.35">
      <c r="A3398" s="19">
        <v>45068.5</v>
      </c>
      <c r="B3398">
        <v>14</v>
      </c>
      <c r="C3398" s="11">
        <v>81.47269</v>
      </c>
      <c r="D3398" s="12">
        <v>80</v>
      </c>
      <c r="E3398" s="12">
        <v>80</v>
      </c>
      <c r="F3398" s="12">
        <v>80</v>
      </c>
      <c r="G3398" s="12">
        <v>80</v>
      </c>
      <c r="H3398" s="12">
        <v>108.13</v>
      </c>
      <c r="I3398" s="12">
        <v>80</v>
      </c>
      <c r="J3398" s="13">
        <f t="shared" si="327"/>
        <v>8.147269E-2</v>
      </c>
      <c r="K3398" s="14">
        <f t="shared" si="327"/>
        <v>0.08</v>
      </c>
      <c r="L3398" s="15">
        <f t="shared" si="327"/>
        <v>0.08</v>
      </c>
      <c r="M3398" s="16">
        <f t="shared" si="327"/>
        <v>0.08</v>
      </c>
      <c r="N3398" s="14">
        <f t="shared" si="327"/>
        <v>0.08</v>
      </c>
      <c r="O3398" s="14">
        <f t="shared" si="327"/>
        <v>0.10812999999999999</v>
      </c>
      <c r="P3398" s="14">
        <f t="shared" si="326"/>
        <v>0.08</v>
      </c>
      <c r="Q3398" s="17">
        <f t="shared" si="328"/>
        <v>0.08</v>
      </c>
      <c r="R3398">
        <v>0.01</v>
      </c>
      <c r="S3398" s="18">
        <f t="shared" si="329"/>
        <v>-0.04</v>
      </c>
      <c r="T3398">
        <f t="shared" si="330"/>
        <v>0</v>
      </c>
      <c r="U3398">
        <f t="shared" si="331"/>
        <v>0.04</v>
      </c>
    </row>
    <row r="3399" spans="1:21" x14ac:dyDescent="0.35">
      <c r="A3399" s="19">
        <v>45068.541666666664</v>
      </c>
      <c r="B3399">
        <v>15</v>
      </c>
      <c r="C3399" s="11">
        <v>92.635090000000005</v>
      </c>
      <c r="D3399" s="12">
        <v>91.8</v>
      </c>
      <c r="E3399" s="12">
        <v>91.8</v>
      </c>
      <c r="F3399" s="12">
        <v>91.8</v>
      </c>
      <c r="G3399" s="12">
        <v>91.8</v>
      </c>
      <c r="H3399" s="12">
        <v>108.13</v>
      </c>
      <c r="I3399" s="12">
        <v>91.8</v>
      </c>
      <c r="J3399" s="13">
        <f t="shared" si="327"/>
        <v>9.2635090000000003E-2</v>
      </c>
      <c r="K3399" s="14">
        <f t="shared" si="327"/>
        <v>9.1799999999999993E-2</v>
      </c>
      <c r="L3399" s="15">
        <f t="shared" si="327"/>
        <v>9.1799999999999993E-2</v>
      </c>
      <c r="M3399" s="16">
        <f t="shared" si="327"/>
        <v>9.1799999999999993E-2</v>
      </c>
      <c r="N3399" s="14">
        <f t="shared" si="327"/>
        <v>9.1799999999999993E-2</v>
      </c>
      <c r="O3399" s="14">
        <f t="shared" si="327"/>
        <v>0.10812999999999999</v>
      </c>
      <c r="P3399" s="14">
        <f t="shared" si="326"/>
        <v>9.1799999999999993E-2</v>
      </c>
      <c r="Q3399" s="17">
        <f t="shared" si="328"/>
        <v>9.1799999999999993E-2</v>
      </c>
      <c r="R3399">
        <v>0.01</v>
      </c>
      <c r="S3399" s="18">
        <f t="shared" si="329"/>
        <v>-4.5899999999999996E-2</v>
      </c>
      <c r="T3399">
        <f t="shared" si="330"/>
        <v>0</v>
      </c>
      <c r="U3399">
        <f t="shared" si="331"/>
        <v>4.5899999999999996E-2</v>
      </c>
    </row>
    <row r="3400" spans="1:21" x14ac:dyDescent="0.35">
      <c r="A3400" s="19">
        <v>45068.583333333336</v>
      </c>
      <c r="B3400">
        <v>16</v>
      </c>
      <c r="C3400" s="11">
        <v>100.37108000000001</v>
      </c>
      <c r="D3400" s="12">
        <v>99.9</v>
      </c>
      <c r="E3400" s="12">
        <v>99.9</v>
      </c>
      <c r="F3400" s="12">
        <v>99.9</v>
      </c>
      <c r="G3400" s="12">
        <v>99.9</v>
      </c>
      <c r="H3400" s="12">
        <v>109.13</v>
      </c>
      <c r="I3400" s="12">
        <v>99.9</v>
      </c>
      <c r="J3400" s="13">
        <f t="shared" si="327"/>
        <v>0.10037108</v>
      </c>
      <c r="K3400" s="14">
        <f t="shared" si="327"/>
        <v>9.9900000000000003E-2</v>
      </c>
      <c r="L3400" s="15">
        <f t="shared" si="327"/>
        <v>9.9900000000000003E-2</v>
      </c>
      <c r="M3400" s="16">
        <f t="shared" si="327"/>
        <v>9.9900000000000003E-2</v>
      </c>
      <c r="N3400" s="14">
        <f t="shared" si="327"/>
        <v>9.9900000000000003E-2</v>
      </c>
      <c r="O3400" s="14">
        <f t="shared" si="327"/>
        <v>0.10912999999999999</v>
      </c>
      <c r="P3400" s="14">
        <f t="shared" si="326"/>
        <v>9.9900000000000003E-2</v>
      </c>
      <c r="Q3400" s="17">
        <f t="shared" si="328"/>
        <v>9.9900000000000003E-2</v>
      </c>
      <c r="R3400">
        <v>0.01</v>
      </c>
      <c r="S3400" s="18">
        <f t="shared" si="329"/>
        <v>-4.9950000000000001E-2</v>
      </c>
      <c r="T3400">
        <f t="shared" si="330"/>
        <v>0</v>
      </c>
      <c r="U3400">
        <f t="shared" si="331"/>
        <v>4.9950000000000001E-2</v>
      </c>
    </row>
    <row r="3401" spans="1:21" x14ac:dyDescent="0.35">
      <c r="A3401" s="19">
        <v>45068.625</v>
      </c>
      <c r="B3401">
        <v>17</v>
      </c>
      <c r="C3401" s="11">
        <v>107.21606</v>
      </c>
      <c r="D3401" s="12">
        <v>107</v>
      </c>
      <c r="E3401" s="12">
        <v>107</v>
      </c>
      <c r="F3401" s="12">
        <v>107</v>
      </c>
      <c r="G3401" s="12">
        <v>107</v>
      </c>
      <c r="H3401" s="12">
        <v>111.13</v>
      </c>
      <c r="I3401" s="12">
        <v>107</v>
      </c>
      <c r="J3401" s="13">
        <f t="shared" si="327"/>
        <v>0.10721606</v>
      </c>
      <c r="K3401" s="14">
        <f t="shared" si="327"/>
        <v>0.107</v>
      </c>
      <c r="L3401" s="15">
        <f t="shared" si="327"/>
        <v>0.107</v>
      </c>
      <c r="M3401" s="16">
        <f t="shared" si="327"/>
        <v>0.107</v>
      </c>
      <c r="N3401" s="14">
        <f t="shared" si="327"/>
        <v>0.107</v>
      </c>
      <c r="O3401" s="14">
        <f t="shared" si="327"/>
        <v>0.11112999999999999</v>
      </c>
      <c r="P3401" s="14">
        <f t="shared" si="326"/>
        <v>0.107</v>
      </c>
      <c r="Q3401" s="17">
        <f t="shared" si="328"/>
        <v>0.107</v>
      </c>
      <c r="R3401">
        <v>0.01</v>
      </c>
      <c r="S3401" s="18">
        <f t="shared" si="329"/>
        <v>-5.3499999999999999E-2</v>
      </c>
      <c r="T3401">
        <f t="shared" si="330"/>
        <v>0</v>
      </c>
      <c r="U3401">
        <f t="shared" si="331"/>
        <v>5.3499999999999999E-2</v>
      </c>
    </row>
    <row r="3402" spans="1:21" x14ac:dyDescent="0.35">
      <c r="A3402" s="19">
        <v>45068.666666666664</v>
      </c>
      <c r="B3402">
        <v>18</v>
      </c>
      <c r="C3402" s="11">
        <v>113.05632</v>
      </c>
      <c r="D3402" s="12">
        <v>109.65</v>
      </c>
      <c r="E3402" s="12">
        <v>109.65</v>
      </c>
      <c r="F3402" s="12">
        <v>109.65</v>
      </c>
      <c r="G3402" s="12">
        <v>109.65</v>
      </c>
      <c r="H3402" s="12">
        <v>172.14</v>
      </c>
      <c r="I3402" s="12">
        <v>109.65</v>
      </c>
      <c r="J3402" s="13">
        <f t="shared" si="327"/>
        <v>0.11305632</v>
      </c>
      <c r="K3402" s="14">
        <f t="shared" si="327"/>
        <v>0.10965000000000001</v>
      </c>
      <c r="L3402" s="15">
        <f t="shared" si="327"/>
        <v>0.10965000000000001</v>
      </c>
      <c r="M3402" s="16">
        <f t="shared" si="327"/>
        <v>0.10965000000000001</v>
      </c>
      <c r="N3402" s="14">
        <f t="shared" si="327"/>
        <v>0.10965000000000001</v>
      </c>
      <c r="O3402" s="14">
        <f t="shared" si="327"/>
        <v>0.17213999999999999</v>
      </c>
      <c r="P3402" s="14">
        <f t="shared" si="326"/>
        <v>0.10965000000000001</v>
      </c>
      <c r="Q3402" s="17">
        <f t="shared" si="328"/>
        <v>0.10965000000000001</v>
      </c>
      <c r="R3402">
        <v>0.01</v>
      </c>
      <c r="S3402" s="18">
        <f t="shared" si="329"/>
        <v>-5.4825000000000006E-2</v>
      </c>
      <c r="T3402">
        <f t="shared" si="330"/>
        <v>0</v>
      </c>
      <c r="U3402">
        <f t="shared" si="331"/>
        <v>5.4825000000000006E-2</v>
      </c>
    </row>
    <row r="3403" spans="1:21" x14ac:dyDescent="0.35">
      <c r="A3403" s="19">
        <v>45068.708333333336</v>
      </c>
      <c r="B3403">
        <v>19</v>
      </c>
      <c r="C3403" s="11">
        <v>120.01258</v>
      </c>
      <c r="D3403" s="12">
        <v>119.11</v>
      </c>
      <c r="E3403" s="12">
        <v>119.11</v>
      </c>
      <c r="F3403" s="12">
        <v>119.11</v>
      </c>
      <c r="G3403" s="12">
        <v>119.11</v>
      </c>
      <c r="H3403" s="12">
        <v>135.13999999999999</v>
      </c>
      <c r="I3403" s="12">
        <v>119.11</v>
      </c>
      <c r="J3403" s="13">
        <f t="shared" si="327"/>
        <v>0.12001257999999999</v>
      </c>
      <c r="K3403" s="14">
        <f t="shared" si="327"/>
        <v>0.11910999999999999</v>
      </c>
      <c r="L3403" s="15">
        <f t="shared" si="327"/>
        <v>0.11910999999999999</v>
      </c>
      <c r="M3403" s="16">
        <f t="shared" si="327"/>
        <v>0.11910999999999999</v>
      </c>
      <c r="N3403" s="14">
        <f t="shared" si="327"/>
        <v>0.11910999999999999</v>
      </c>
      <c r="O3403" s="14">
        <f t="shared" si="327"/>
        <v>0.13513999999999998</v>
      </c>
      <c r="P3403" s="14">
        <f t="shared" si="326"/>
        <v>0.11910999999999999</v>
      </c>
      <c r="Q3403" s="17">
        <f t="shared" si="328"/>
        <v>0.11910999999999999</v>
      </c>
      <c r="R3403">
        <v>0.01</v>
      </c>
      <c r="S3403" s="18">
        <f t="shared" si="329"/>
        <v>-5.9554999999999997E-2</v>
      </c>
      <c r="T3403">
        <f t="shared" si="330"/>
        <v>0</v>
      </c>
      <c r="U3403">
        <f t="shared" si="331"/>
        <v>5.9554999999999997E-2</v>
      </c>
    </row>
    <row r="3404" spans="1:21" x14ac:dyDescent="0.35">
      <c r="A3404" s="19">
        <v>45068.75</v>
      </c>
      <c r="B3404">
        <v>20</v>
      </c>
      <c r="C3404" s="11">
        <v>139.94385</v>
      </c>
      <c r="D3404" s="12">
        <v>135.59</v>
      </c>
      <c r="E3404" s="12">
        <v>135.59</v>
      </c>
      <c r="F3404" s="12">
        <v>135.59</v>
      </c>
      <c r="G3404" s="12">
        <v>135.59</v>
      </c>
      <c r="H3404" s="12">
        <v>211</v>
      </c>
      <c r="I3404" s="12">
        <v>135.59</v>
      </c>
      <c r="J3404" s="13">
        <f t="shared" si="327"/>
        <v>0.13994385000000001</v>
      </c>
      <c r="K3404" s="14">
        <f t="shared" si="327"/>
        <v>0.13559000000000002</v>
      </c>
      <c r="L3404" s="15">
        <f t="shared" si="327"/>
        <v>0.13559000000000002</v>
      </c>
      <c r="M3404" s="16">
        <f t="shared" si="327"/>
        <v>0.13559000000000002</v>
      </c>
      <c r="N3404" s="14">
        <f t="shared" si="327"/>
        <v>0.13559000000000002</v>
      </c>
      <c r="O3404" s="14">
        <f t="shared" si="327"/>
        <v>0.21099999999999999</v>
      </c>
      <c r="P3404" s="14">
        <f t="shared" si="326"/>
        <v>0.13559000000000002</v>
      </c>
      <c r="Q3404" s="17">
        <f t="shared" si="328"/>
        <v>0.13559000000000002</v>
      </c>
      <c r="R3404">
        <v>0.01</v>
      </c>
      <c r="S3404" s="18">
        <f t="shared" si="329"/>
        <v>-6.7795000000000008E-2</v>
      </c>
      <c r="T3404">
        <f t="shared" si="330"/>
        <v>0</v>
      </c>
      <c r="U3404">
        <f t="shared" si="331"/>
        <v>6.7795000000000008E-2</v>
      </c>
    </row>
    <row r="3405" spans="1:21" x14ac:dyDescent="0.35">
      <c r="A3405" s="19">
        <v>45068.791666666664</v>
      </c>
      <c r="B3405">
        <v>21</v>
      </c>
      <c r="C3405" s="11">
        <v>150.62335999999999</v>
      </c>
      <c r="D3405" s="12">
        <v>148.42966000000001</v>
      </c>
      <c r="E3405" s="12">
        <v>148.42966000000001</v>
      </c>
      <c r="F3405" s="12">
        <v>148.42966000000001</v>
      </c>
      <c r="G3405" s="12">
        <v>148.42966000000001</v>
      </c>
      <c r="H3405" s="12">
        <v>185</v>
      </c>
      <c r="I3405" s="12">
        <v>148.42966000000001</v>
      </c>
      <c r="J3405" s="13">
        <f t="shared" si="327"/>
        <v>0.15062335999999998</v>
      </c>
      <c r="K3405" s="14">
        <f t="shared" si="327"/>
        <v>0.14842966000000002</v>
      </c>
      <c r="L3405" s="15">
        <f t="shared" si="327"/>
        <v>0.14842966000000002</v>
      </c>
      <c r="M3405" s="16">
        <f t="shared" si="327"/>
        <v>0.14842966000000002</v>
      </c>
      <c r="N3405" s="14">
        <f t="shared" si="327"/>
        <v>0.14842966000000002</v>
      </c>
      <c r="O3405" s="14">
        <f t="shared" si="327"/>
        <v>0.185</v>
      </c>
      <c r="P3405" s="14">
        <f t="shared" si="326"/>
        <v>0.14842966000000002</v>
      </c>
      <c r="Q3405" s="17">
        <f t="shared" si="328"/>
        <v>0.14842966000000002</v>
      </c>
      <c r="R3405">
        <v>0.01</v>
      </c>
      <c r="S3405" s="18">
        <f t="shared" si="329"/>
        <v>-7.4214830000000009E-2</v>
      </c>
      <c r="T3405">
        <f t="shared" si="330"/>
        <v>0</v>
      </c>
      <c r="U3405">
        <f t="shared" si="331"/>
        <v>7.4214830000000009E-2</v>
      </c>
    </row>
    <row r="3406" spans="1:21" x14ac:dyDescent="0.35">
      <c r="A3406" s="19">
        <v>45068.833333333336</v>
      </c>
      <c r="B3406">
        <v>22</v>
      </c>
      <c r="C3406" s="11">
        <v>129.80014</v>
      </c>
      <c r="D3406" s="12">
        <v>124.6133</v>
      </c>
      <c r="E3406" s="12">
        <v>124.6133</v>
      </c>
      <c r="F3406" s="12">
        <v>124.6133</v>
      </c>
      <c r="G3406" s="12">
        <v>124.6133</v>
      </c>
      <c r="H3406" s="12">
        <v>211</v>
      </c>
      <c r="I3406" s="12">
        <v>124.6133</v>
      </c>
      <c r="J3406" s="13">
        <f t="shared" si="327"/>
        <v>0.12980014000000001</v>
      </c>
      <c r="K3406" s="14">
        <f t="shared" si="327"/>
        <v>0.1246133</v>
      </c>
      <c r="L3406" s="15">
        <f t="shared" si="327"/>
        <v>0.1246133</v>
      </c>
      <c r="M3406" s="16">
        <f t="shared" si="327"/>
        <v>0.1246133</v>
      </c>
      <c r="N3406" s="14">
        <f t="shared" si="327"/>
        <v>0.1246133</v>
      </c>
      <c r="O3406" s="14">
        <f t="shared" si="327"/>
        <v>0.21099999999999999</v>
      </c>
      <c r="P3406" s="14">
        <f t="shared" si="326"/>
        <v>0.1246133</v>
      </c>
      <c r="Q3406" s="17">
        <f t="shared" si="328"/>
        <v>0.1246133</v>
      </c>
      <c r="R3406">
        <v>0.01</v>
      </c>
      <c r="S3406" s="18">
        <f t="shared" si="329"/>
        <v>-6.2306649999999998E-2</v>
      </c>
      <c r="T3406">
        <f t="shared" si="330"/>
        <v>0</v>
      </c>
      <c r="U3406">
        <f t="shared" si="331"/>
        <v>6.2306649999999998E-2</v>
      </c>
    </row>
    <row r="3407" spans="1:21" x14ac:dyDescent="0.35">
      <c r="A3407" s="19">
        <v>45068.875</v>
      </c>
      <c r="B3407">
        <v>23</v>
      </c>
      <c r="C3407" s="11">
        <v>111.87479999999999</v>
      </c>
      <c r="D3407" s="12">
        <v>110</v>
      </c>
      <c r="E3407" s="12">
        <v>110</v>
      </c>
      <c r="F3407" s="12">
        <v>110</v>
      </c>
      <c r="G3407" s="12">
        <v>110</v>
      </c>
      <c r="H3407" s="12">
        <v>141.13999999999999</v>
      </c>
      <c r="I3407" s="12">
        <v>110</v>
      </c>
      <c r="J3407" s="13">
        <f t="shared" si="327"/>
        <v>0.1118748</v>
      </c>
      <c r="K3407" s="14">
        <f t="shared" si="327"/>
        <v>0.11</v>
      </c>
      <c r="L3407" s="15">
        <f t="shared" si="327"/>
        <v>0.11</v>
      </c>
      <c r="M3407" s="16">
        <f t="shared" si="327"/>
        <v>0.11</v>
      </c>
      <c r="N3407" s="14">
        <f t="shared" si="327"/>
        <v>0.11</v>
      </c>
      <c r="O3407" s="14">
        <f t="shared" si="327"/>
        <v>0.14113999999999999</v>
      </c>
      <c r="P3407" s="14">
        <f t="shared" si="326"/>
        <v>0.11</v>
      </c>
      <c r="Q3407" s="17">
        <f t="shared" si="328"/>
        <v>0.11</v>
      </c>
      <c r="R3407">
        <v>0.01</v>
      </c>
      <c r="S3407" s="18">
        <f t="shared" si="329"/>
        <v>-5.5E-2</v>
      </c>
      <c r="T3407">
        <f t="shared" si="330"/>
        <v>0</v>
      </c>
      <c r="U3407">
        <f t="shared" si="331"/>
        <v>5.5E-2</v>
      </c>
    </row>
    <row r="3408" spans="1:21" x14ac:dyDescent="0.35">
      <c r="A3408" s="19">
        <v>45068.916666666664</v>
      </c>
      <c r="B3408">
        <v>24</v>
      </c>
      <c r="C3408" s="11">
        <v>109.48</v>
      </c>
      <c r="D3408" s="12">
        <v>109.48</v>
      </c>
      <c r="E3408" s="12">
        <v>109.48</v>
      </c>
      <c r="F3408" s="12">
        <v>109.48</v>
      </c>
      <c r="G3408" s="12">
        <v>109.48</v>
      </c>
      <c r="H3408" s="12">
        <v>109.48</v>
      </c>
      <c r="I3408" s="12">
        <v>109.48</v>
      </c>
      <c r="J3408" s="13">
        <f t="shared" si="327"/>
        <v>0.10948000000000001</v>
      </c>
      <c r="K3408" s="14">
        <f t="shared" si="327"/>
        <v>0.10948000000000001</v>
      </c>
      <c r="L3408" s="15">
        <f t="shared" si="327"/>
        <v>0.10948000000000001</v>
      </c>
      <c r="M3408" s="16">
        <f t="shared" si="327"/>
        <v>0.10948000000000001</v>
      </c>
      <c r="N3408" s="14">
        <f t="shared" si="327"/>
        <v>0.10948000000000001</v>
      </c>
      <c r="O3408" s="14">
        <f t="shared" si="327"/>
        <v>0.10948000000000001</v>
      </c>
      <c r="P3408" s="14">
        <f t="shared" si="326"/>
        <v>0.10948000000000001</v>
      </c>
      <c r="Q3408" s="17">
        <f t="shared" si="328"/>
        <v>0.10948000000000001</v>
      </c>
      <c r="R3408">
        <v>0.01</v>
      </c>
      <c r="S3408" s="18">
        <f t="shared" si="329"/>
        <v>-5.4740000000000004E-2</v>
      </c>
      <c r="T3408">
        <f t="shared" si="330"/>
        <v>0</v>
      </c>
      <c r="U3408">
        <f t="shared" si="331"/>
        <v>5.4740000000000004E-2</v>
      </c>
    </row>
    <row r="3409" spans="1:21" x14ac:dyDescent="0.35">
      <c r="A3409" s="19">
        <v>45068.958333333336</v>
      </c>
      <c r="B3409">
        <v>1</v>
      </c>
      <c r="C3409" s="11">
        <v>99.867360000000005</v>
      </c>
      <c r="D3409" s="12">
        <v>97.01</v>
      </c>
      <c r="E3409" s="12">
        <v>97.01</v>
      </c>
      <c r="F3409" s="12">
        <v>97.01</v>
      </c>
      <c r="G3409" s="12">
        <v>97.01</v>
      </c>
      <c r="H3409" s="12">
        <v>145.13</v>
      </c>
      <c r="I3409" s="12">
        <v>97.01</v>
      </c>
      <c r="J3409" s="13">
        <f t="shared" si="327"/>
        <v>9.9867360000000002E-2</v>
      </c>
      <c r="K3409" s="14">
        <f t="shared" si="327"/>
        <v>9.7009999999999999E-2</v>
      </c>
      <c r="L3409" s="15">
        <f t="shared" si="327"/>
        <v>9.7009999999999999E-2</v>
      </c>
      <c r="M3409" s="16">
        <f t="shared" si="327"/>
        <v>9.7009999999999999E-2</v>
      </c>
      <c r="N3409" s="14">
        <f t="shared" si="327"/>
        <v>9.7009999999999999E-2</v>
      </c>
      <c r="O3409" s="14">
        <f t="shared" si="327"/>
        <v>0.14513000000000001</v>
      </c>
      <c r="P3409" s="14">
        <f t="shared" si="326"/>
        <v>9.7009999999999999E-2</v>
      </c>
      <c r="Q3409" s="17">
        <f t="shared" si="328"/>
        <v>9.7009999999999999E-2</v>
      </c>
      <c r="R3409">
        <v>0.01</v>
      </c>
      <c r="S3409" s="18">
        <f t="shared" si="329"/>
        <v>-4.8505E-2</v>
      </c>
      <c r="T3409">
        <f t="shared" si="330"/>
        <v>0</v>
      </c>
      <c r="U3409">
        <f t="shared" si="331"/>
        <v>4.8505E-2</v>
      </c>
    </row>
    <row r="3410" spans="1:21" x14ac:dyDescent="0.35">
      <c r="A3410" s="19">
        <v>45069</v>
      </c>
      <c r="B3410">
        <v>2</v>
      </c>
      <c r="C3410" s="11">
        <v>95.619870000000006</v>
      </c>
      <c r="D3410" s="12">
        <v>92.6</v>
      </c>
      <c r="E3410" s="12">
        <v>92.6</v>
      </c>
      <c r="F3410" s="12">
        <v>92.6</v>
      </c>
      <c r="G3410" s="12">
        <v>92.6</v>
      </c>
      <c r="H3410" s="12">
        <v>145.13</v>
      </c>
      <c r="I3410" s="12">
        <v>92.6</v>
      </c>
      <c r="J3410" s="13">
        <f t="shared" si="327"/>
        <v>9.561987000000001E-2</v>
      </c>
      <c r="K3410" s="14">
        <f t="shared" si="327"/>
        <v>9.2599999999999988E-2</v>
      </c>
      <c r="L3410" s="15">
        <f t="shared" si="327"/>
        <v>9.2599999999999988E-2</v>
      </c>
      <c r="M3410" s="16">
        <f t="shared" si="327"/>
        <v>9.2599999999999988E-2</v>
      </c>
      <c r="N3410" s="14">
        <f t="shared" si="327"/>
        <v>9.2599999999999988E-2</v>
      </c>
      <c r="O3410" s="14">
        <f t="shared" si="327"/>
        <v>0.14513000000000001</v>
      </c>
      <c r="P3410" s="14">
        <f t="shared" si="326"/>
        <v>9.2599999999999988E-2</v>
      </c>
      <c r="Q3410" s="17">
        <f t="shared" si="328"/>
        <v>9.2599999999999988E-2</v>
      </c>
      <c r="R3410">
        <v>0.01</v>
      </c>
      <c r="S3410" s="18">
        <f t="shared" si="329"/>
        <v>-4.6299999999999994E-2</v>
      </c>
      <c r="T3410">
        <f t="shared" si="330"/>
        <v>0</v>
      </c>
      <c r="U3410">
        <f t="shared" si="331"/>
        <v>4.6299999999999994E-2</v>
      </c>
    </row>
    <row r="3411" spans="1:21" x14ac:dyDescent="0.35">
      <c r="A3411" s="19">
        <v>45069.041666666664</v>
      </c>
      <c r="B3411">
        <v>3</v>
      </c>
      <c r="C3411" s="11">
        <v>93.129580000000004</v>
      </c>
      <c r="D3411" s="12">
        <v>90</v>
      </c>
      <c r="E3411" s="12">
        <v>90</v>
      </c>
      <c r="F3411" s="12">
        <v>90</v>
      </c>
      <c r="G3411" s="12">
        <v>90</v>
      </c>
      <c r="H3411" s="12">
        <v>145.13</v>
      </c>
      <c r="I3411" s="12">
        <v>90</v>
      </c>
      <c r="J3411" s="13">
        <f t="shared" si="327"/>
        <v>9.3129580000000003E-2</v>
      </c>
      <c r="K3411" s="14">
        <f t="shared" si="327"/>
        <v>0.09</v>
      </c>
      <c r="L3411" s="15">
        <f t="shared" si="327"/>
        <v>0.09</v>
      </c>
      <c r="M3411" s="16">
        <f t="shared" si="327"/>
        <v>0.09</v>
      </c>
      <c r="N3411" s="14">
        <f t="shared" si="327"/>
        <v>0.09</v>
      </c>
      <c r="O3411" s="14">
        <f t="shared" si="327"/>
        <v>0.14513000000000001</v>
      </c>
      <c r="P3411" s="14">
        <f t="shared" si="326"/>
        <v>0.09</v>
      </c>
      <c r="Q3411" s="17">
        <f t="shared" si="328"/>
        <v>0.09</v>
      </c>
      <c r="R3411">
        <v>0.01</v>
      </c>
      <c r="S3411" s="18">
        <f t="shared" si="329"/>
        <v>-4.4999999999999998E-2</v>
      </c>
      <c r="T3411">
        <f t="shared" si="330"/>
        <v>0</v>
      </c>
      <c r="U3411">
        <f t="shared" si="331"/>
        <v>4.4999999999999998E-2</v>
      </c>
    </row>
    <row r="3412" spans="1:21" x14ac:dyDescent="0.35">
      <c r="A3412" s="19">
        <v>45069.083333333336</v>
      </c>
      <c r="B3412">
        <v>4</v>
      </c>
      <c r="C3412" s="11">
        <v>89.82714</v>
      </c>
      <c r="D3412" s="12">
        <v>86.5</v>
      </c>
      <c r="E3412" s="12">
        <v>86.5</v>
      </c>
      <c r="F3412" s="12">
        <v>86.5</v>
      </c>
      <c r="G3412" s="12">
        <v>86.5</v>
      </c>
      <c r="H3412" s="12">
        <v>145.13</v>
      </c>
      <c r="I3412" s="12">
        <v>86.5</v>
      </c>
      <c r="J3412" s="13">
        <f t="shared" si="327"/>
        <v>8.982714E-2</v>
      </c>
      <c r="K3412" s="14">
        <f t="shared" si="327"/>
        <v>8.6499999999999994E-2</v>
      </c>
      <c r="L3412" s="15">
        <f t="shared" si="327"/>
        <v>8.6499999999999994E-2</v>
      </c>
      <c r="M3412" s="16">
        <f t="shared" si="327"/>
        <v>8.6499999999999994E-2</v>
      </c>
      <c r="N3412" s="14">
        <f t="shared" si="327"/>
        <v>8.6499999999999994E-2</v>
      </c>
      <c r="O3412" s="14">
        <f t="shared" si="327"/>
        <v>0.14513000000000001</v>
      </c>
      <c r="P3412" s="14">
        <f t="shared" si="326"/>
        <v>8.6499999999999994E-2</v>
      </c>
      <c r="Q3412" s="17">
        <f t="shared" si="328"/>
        <v>8.6499999999999994E-2</v>
      </c>
      <c r="R3412">
        <v>0.01</v>
      </c>
      <c r="S3412" s="18">
        <f t="shared" si="329"/>
        <v>-4.3249999999999997E-2</v>
      </c>
      <c r="T3412">
        <f t="shared" si="330"/>
        <v>0</v>
      </c>
      <c r="U3412">
        <f t="shared" si="331"/>
        <v>4.3249999999999997E-2</v>
      </c>
    </row>
    <row r="3413" spans="1:21" x14ac:dyDescent="0.35">
      <c r="A3413" s="19">
        <v>45069.125</v>
      </c>
      <c r="B3413">
        <v>5</v>
      </c>
      <c r="C3413" s="11">
        <v>91.253339999999994</v>
      </c>
      <c r="D3413" s="12">
        <v>88</v>
      </c>
      <c r="E3413" s="12">
        <v>88</v>
      </c>
      <c r="F3413" s="12">
        <v>88</v>
      </c>
      <c r="G3413" s="12">
        <v>88</v>
      </c>
      <c r="H3413" s="12">
        <v>145.13</v>
      </c>
      <c r="I3413" s="12">
        <v>88</v>
      </c>
      <c r="J3413" s="13">
        <f t="shared" si="327"/>
        <v>9.1253339999999988E-2</v>
      </c>
      <c r="K3413" s="14">
        <f t="shared" si="327"/>
        <v>8.7999999999999995E-2</v>
      </c>
      <c r="L3413" s="15">
        <f t="shared" si="327"/>
        <v>8.7999999999999995E-2</v>
      </c>
      <c r="M3413" s="16">
        <f t="shared" si="327"/>
        <v>8.7999999999999995E-2</v>
      </c>
      <c r="N3413" s="14">
        <f t="shared" si="327"/>
        <v>8.7999999999999995E-2</v>
      </c>
      <c r="O3413" s="14">
        <f t="shared" si="327"/>
        <v>0.14513000000000001</v>
      </c>
      <c r="P3413" s="14">
        <f t="shared" si="326"/>
        <v>8.7999999999999995E-2</v>
      </c>
      <c r="Q3413" s="17">
        <f t="shared" si="328"/>
        <v>8.7999999999999995E-2</v>
      </c>
      <c r="R3413">
        <v>0.01</v>
      </c>
      <c r="S3413" s="18">
        <f t="shared" si="329"/>
        <v>-4.3999999999999997E-2</v>
      </c>
      <c r="T3413">
        <f t="shared" si="330"/>
        <v>0</v>
      </c>
      <c r="U3413">
        <f t="shared" si="331"/>
        <v>4.3999999999999997E-2</v>
      </c>
    </row>
    <row r="3414" spans="1:21" x14ac:dyDescent="0.35">
      <c r="A3414" s="19">
        <v>45069.166666666664</v>
      </c>
      <c r="B3414">
        <v>6</v>
      </c>
      <c r="C3414" s="11">
        <v>93.985929999999996</v>
      </c>
      <c r="D3414" s="12">
        <v>90.91</v>
      </c>
      <c r="E3414" s="12">
        <v>90.91</v>
      </c>
      <c r="F3414" s="12">
        <v>90.91</v>
      </c>
      <c r="G3414" s="12">
        <v>90.91</v>
      </c>
      <c r="H3414" s="12">
        <v>145.13</v>
      </c>
      <c r="I3414" s="12">
        <v>90.91</v>
      </c>
      <c r="J3414" s="13">
        <f t="shared" si="327"/>
        <v>9.3985929999999995E-2</v>
      </c>
      <c r="K3414" s="14">
        <f t="shared" si="327"/>
        <v>9.0909999999999991E-2</v>
      </c>
      <c r="L3414" s="15">
        <f t="shared" si="327"/>
        <v>9.0909999999999991E-2</v>
      </c>
      <c r="M3414" s="16">
        <f t="shared" si="327"/>
        <v>9.0909999999999991E-2</v>
      </c>
      <c r="N3414" s="14">
        <f t="shared" si="327"/>
        <v>9.0909999999999991E-2</v>
      </c>
      <c r="O3414" s="14">
        <f t="shared" si="327"/>
        <v>0.14513000000000001</v>
      </c>
      <c r="P3414" s="14">
        <f t="shared" si="326"/>
        <v>9.0909999999999991E-2</v>
      </c>
      <c r="Q3414" s="17">
        <f t="shared" si="328"/>
        <v>9.0909999999999991E-2</v>
      </c>
      <c r="R3414">
        <v>0.01</v>
      </c>
      <c r="S3414" s="18">
        <f t="shared" si="329"/>
        <v>-4.5454999999999995E-2</v>
      </c>
      <c r="T3414">
        <f t="shared" si="330"/>
        <v>0</v>
      </c>
      <c r="U3414">
        <f t="shared" si="331"/>
        <v>4.5454999999999995E-2</v>
      </c>
    </row>
    <row r="3415" spans="1:21" x14ac:dyDescent="0.35">
      <c r="A3415" s="19">
        <v>45069.208333333336</v>
      </c>
      <c r="B3415">
        <v>7</v>
      </c>
      <c r="C3415" s="11">
        <v>109.31666</v>
      </c>
      <c r="D3415" s="12">
        <v>107.28</v>
      </c>
      <c r="E3415" s="12">
        <v>107.28</v>
      </c>
      <c r="F3415" s="12">
        <v>107.28</v>
      </c>
      <c r="G3415" s="12">
        <v>107.28</v>
      </c>
      <c r="H3415" s="12">
        <v>145.13</v>
      </c>
      <c r="I3415" s="12">
        <v>107.28</v>
      </c>
      <c r="J3415" s="13">
        <f t="shared" si="327"/>
        <v>0.10931666</v>
      </c>
      <c r="K3415" s="14">
        <f t="shared" si="327"/>
        <v>0.10728</v>
      </c>
      <c r="L3415" s="15">
        <f t="shared" si="327"/>
        <v>0.10728</v>
      </c>
      <c r="M3415" s="16">
        <f t="shared" si="327"/>
        <v>0.10728</v>
      </c>
      <c r="N3415" s="14">
        <f t="shared" si="327"/>
        <v>0.10728</v>
      </c>
      <c r="O3415" s="14">
        <f t="shared" si="327"/>
        <v>0.14513000000000001</v>
      </c>
      <c r="P3415" s="14">
        <f t="shared" si="326"/>
        <v>0.10728</v>
      </c>
      <c r="Q3415" s="17">
        <f t="shared" si="328"/>
        <v>0.10728</v>
      </c>
      <c r="R3415">
        <v>0.01</v>
      </c>
      <c r="S3415" s="18">
        <f t="shared" si="329"/>
        <v>-5.364E-2</v>
      </c>
      <c r="T3415">
        <f t="shared" si="330"/>
        <v>0</v>
      </c>
      <c r="U3415">
        <f t="shared" si="331"/>
        <v>5.364E-2</v>
      </c>
    </row>
    <row r="3416" spans="1:21" x14ac:dyDescent="0.35">
      <c r="A3416" s="19">
        <v>45069.25</v>
      </c>
      <c r="B3416">
        <v>8</v>
      </c>
      <c r="C3416" s="11">
        <v>124.67</v>
      </c>
      <c r="D3416" s="12">
        <v>122.31332</v>
      </c>
      <c r="E3416" s="12">
        <v>122.31332</v>
      </c>
      <c r="F3416" s="12">
        <v>122.31332</v>
      </c>
      <c r="G3416" s="12">
        <v>122.31332</v>
      </c>
      <c r="H3416" s="12">
        <v>166.14</v>
      </c>
      <c r="I3416" s="12">
        <v>122.31332</v>
      </c>
      <c r="J3416" s="13">
        <f t="shared" si="327"/>
        <v>0.12467</v>
      </c>
      <c r="K3416" s="14">
        <f t="shared" si="327"/>
        <v>0.12231332</v>
      </c>
      <c r="L3416" s="15">
        <f t="shared" si="327"/>
        <v>0.12231332</v>
      </c>
      <c r="M3416" s="16">
        <f t="shared" si="327"/>
        <v>0.12231332</v>
      </c>
      <c r="N3416" s="14">
        <f t="shared" si="327"/>
        <v>0.12231332</v>
      </c>
      <c r="O3416" s="14">
        <f t="shared" si="327"/>
        <v>0.16613999999999998</v>
      </c>
      <c r="P3416" s="14">
        <f t="shared" si="326"/>
        <v>0.12231332</v>
      </c>
      <c r="Q3416" s="17">
        <f t="shared" si="328"/>
        <v>0.12231332</v>
      </c>
      <c r="R3416">
        <v>0.01</v>
      </c>
      <c r="S3416" s="18">
        <f t="shared" si="329"/>
        <v>-6.1156660000000002E-2</v>
      </c>
      <c r="T3416">
        <f t="shared" si="330"/>
        <v>0</v>
      </c>
      <c r="U3416">
        <f t="shared" si="331"/>
        <v>6.1156660000000002E-2</v>
      </c>
    </row>
    <row r="3417" spans="1:21" x14ac:dyDescent="0.35">
      <c r="A3417" s="19">
        <v>45069.291666666664</v>
      </c>
      <c r="B3417">
        <v>9</v>
      </c>
      <c r="C3417" s="11">
        <v>123.50169</v>
      </c>
      <c r="D3417" s="12">
        <v>122.42</v>
      </c>
      <c r="E3417" s="12">
        <v>122.42</v>
      </c>
      <c r="F3417" s="12">
        <v>122.42</v>
      </c>
      <c r="G3417" s="12">
        <v>122.42</v>
      </c>
      <c r="H3417" s="12">
        <v>143.13</v>
      </c>
      <c r="I3417" s="12">
        <v>122.42</v>
      </c>
      <c r="J3417" s="13">
        <f t="shared" si="327"/>
        <v>0.12350169</v>
      </c>
      <c r="K3417" s="14">
        <f t="shared" si="327"/>
        <v>0.12242</v>
      </c>
      <c r="L3417" s="15">
        <f t="shared" si="327"/>
        <v>0.12242</v>
      </c>
      <c r="M3417" s="16">
        <f t="shared" si="327"/>
        <v>0.12242</v>
      </c>
      <c r="N3417" s="14">
        <f t="shared" si="327"/>
        <v>0.12242</v>
      </c>
      <c r="O3417" s="14">
        <f t="shared" si="327"/>
        <v>0.14313000000000001</v>
      </c>
      <c r="P3417" s="14">
        <f t="shared" si="326"/>
        <v>0.12242</v>
      </c>
      <c r="Q3417" s="17">
        <f t="shared" si="328"/>
        <v>0.12242</v>
      </c>
      <c r="R3417">
        <v>0.01</v>
      </c>
      <c r="S3417" s="18">
        <f t="shared" si="329"/>
        <v>-6.1210000000000001E-2</v>
      </c>
      <c r="T3417">
        <f t="shared" si="330"/>
        <v>0</v>
      </c>
      <c r="U3417">
        <f t="shared" si="331"/>
        <v>6.1210000000000001E-2</v>
      </c>
    </row>
    <row r="3418" spans="1:21" x14ac:dyDescent="0.35">
      <c r="A3418" s="19">
        <v>45069.333333333336</v>
      </c>
      <c r="B3418">
        <v>10</v>
      </c>
      <c r="C3418" s="11">
        <v>111.931</v>
      </c>
      <c r="D3418" s="12">
        <v>110.1</v>
      </c>
      <c r="E3418" s="12">
        <v>110.1</v>
      </c>
      <c r="F3418" s="12">
        <v>110.1</v>
      </c>
      <c r="G3418" s="12">
        <v>110.1</v>
      </c>
      <c r="H3418" s="12">
        <v>145.13</v>
      </c>
      <c r="I3418" s="12">
        <v>110.1</v>
      </c>
      <c r="J3418" s="13">
        <f t="shared" si="327"/>
        <v>0.111931</v>
      </c>
      <c r="K3418" s="14">
        <f t="shared" si="327"/>
        <v>0.11009999999999999</v>
      </c>
      <c r="L3418" s="15">
        <f t="shared" si="327"/>
        <v>0.11009999999999999</v>
      </c>
      <c r="M3418" s="16">
        <f t="shared" si="327"/>
        <v>0.11009999999999999</v>
      </c>
      <c r="N3418" s="14">
        <f t="shared" si="327"/>
        <v>0.11009999999999999</v>
      </c>
      <c r="O3418" s="14">
        <f t="shared" si="327"/>
        <v>0.14513000000000001</v>
      </c>
      <c r="P3418" s="14">
        <f t="shared" si="326"/>
        <v>0.11009999999999999</v>
      </c>
      <c r="Q3418" s="17">
        <f t="shared" si="328"/>
        <v>0.11009999999999999</v>
      </c>
      <c r="R3418">
        <v>0.01</v>
      </c>
      <c r="S3418" s="18">
        <f t="shared" si="329"/>
        <v>-5.5049999999999995E-2</v>
      </c>
      <c r="T3418">
        <f t="shared" si="330"/>
        <v>0</v>
      </c>
      <c r="U3418">
        <f t="shared" si="331"/>
        <v>5.5049999999999995E-2</v>
      </c>
    </row>
    <row r="3419" spans="1:21" x14ac:dyDescent="0.35">
      <c r="A3419" s="19">
        <v>45069.375</v>
      </c>
      <c r="B3419">
        <v>11</v>
      </c>
      <c r="C3419" s="11">
        <v>101.36642999999999</v>
      </c>
      <c r="D3419" s="12">
        <v>103.2</v>
      </c>
      <c r="E3419" s="12">
        <v>103.2</v>
      </c>
      <c r="F3419" s="12">
        <v>103.2</v>
      </c>
      <c r="G3419" s="12">
        <v>10</v>
      </c>
      <c r="H3419" s="12">
        <v>108.13</v>
      </c>
      <c r="I3419" s="12">
        <v>103.2</v>
      </c>
      <c r="J3419" s="13">
        <f t="shared" si="327"/>
        <v>0.10136642999999999</v>
      </c>
      <c r="K3419" s="14">
        <f t="shared" si="327"/>
        <v>0.1032</v>
      </c>
      <c r="L3419" s="15">
        <f t="shared" si="327"/>
        <v>0.1032</v>
      </c>
      <c r="M3419" s="16">
        <f t="shared" si="327"/>
        <v>0.1032</v>
      </c>
      <c r="N3419" s="14">
        <f t="shared" si="327"/>
        <v>0.01</v>
      </c>
      <c r="O3419" s="14">
        <f t="shared" si="327"/>
        <v>0.10812999999999999</v>
      </c>
      <c r="P3419" s="14">
        <f t="shared" si="326"/>
        <v>0.1032</v>
      </c>
      <c r="Q3419" s="17">
        <f t="shared" si="328"/>
        <v>0.1032</v>
      </c>
      <c r="R3419">
        <v>0.01</v>
      </c>
      <c r="S3419" s="18">
        <f t="shared" si="329"/>
        <v>-5.16E-2</v>
      </c>
      <c r="T3419">
        <f t="shared" si="330"/>
        <v>0</v>
      </c>
      <c r="U3419">
        <f t="shared" si="331"/>
        <v>5.16E-2</v>
      </c>
    </row>
    <row r="3420" spans="1:21" x14ac:dyDescent="0.35">
      <c r="A3420" s="19">
        <v>45069.416666666664</v>
      </c>
      <c r="B3420">
        <v>12</v>
      </c>
      <c r="C3420" s="11">
        <v>98.789500000000004</v>
      </c>
      <c r="D3420" s="12">
        <v>100.56</v>
      </c>
      <c r="E3420" s="12">
        <v>100.56</v>
      </c>
      <c r="F3420" s="12">
        <v>100.56</v>
      </c>
      <c r="G3420" s="12">
        <v>3</v>
      </c>
      <c r="H3420" s="12">
        <v>108.13</v>
      </c>
      <c r="I3420" s="12">
        <v>100.56</v>
      </c>
      <c r="J3420" s="13">
        <f t="shared" si="327"/>
        <v>9.8789500000000002E-2</v>
      </c>
      <c r="K3420" s="14">
        <f t="shared" si="327"/>
        <v>0.10056</v>
      </c>
      <c r="L3420" s="15">
        <f t="shared" si="327"/>
        <v>0.10056</v>
      </c>
      <c r="M3420" s="16">
        <f t="shared" si="327"/>
        <v>0.10056</v>
      </c>
      <c r="N3420" s="14">
        <f t="shared" si="327"/>
        <v>3.0000000000000001E-3</v>
      </c>
      <c r="O3420" s="14">
        <f t="shared" si="327"/>
        <v>0.10812999999999999</v>
      </c>
      <c r="P3420" s="14">
        <f t="shared" si="326"/>
        <v>0.10056</v>
      </c>
      <c r="Q3420" s="17">
        <f t="shared" si="328"/>
        <v>0.10056</v>
      </c>
      <c r="R3420">
        <v>0.01</v>
      </c>
      <c r="S3420" s="18">
        <f t="shared" si="329"/>
        <v>-5.0279999999999998E-2</v>
      </c>
      <c r="T3420">
        <f t="shared" si="330"/>
        <v>0</v>
      </c>
      <c r="U3420">
        <f t="shared" si="331"/>
        <v>5.0279999999999998E-2</v>
      </c>
    </row>
    <row r="3421" spans="1:21" x14ac:dyDescent="0.35">
      <c r="A3421" s="19">
        <v>45069.458333333336</v>
      </c>
      <c r="B3421">
        <v>13</v>
      </c>
      <c r="C3421" s="11">
        <v>83.61</v>
      </c>
      <c r="D3421" s="12">
        <v>84.060320000000004</v>
      </c>
      <c r="E3421" s="12">
        <v>84.060320000000004</v>
      </c>
      <c r="F3421" s="12">
        <v>84.060320000000004</v>
      </c>
      <c r="G3421" s="12">
        <v>10</v>
      </c>
      <c r="H3421" s="12">
        <v>108.13</v>
      </c>
      <c r="I3421" s="12">
        <v>84.060320000000004</v>
      </c>
      <c r="J3421" s="13">
        <f t="shared" si="327"/>
        <v>8.3610000000000004E-2</v>
      </c>
      <c r="K3421" s="14">
        <f t="shared" si="327"/>
        <v>8.4060320000000008E-2</v>
      </c>
      <c r="L3421" s="15">
        <f t="shared" si="327"/>
        <v>8.4060320000000008E-2</v>
      </c>
      <c r="M3421" s="16">
        <f t="shared" si="327"/>
        <v>8.4060320000000008E-2</v>
      </c>
      <c r="N3421" s="14">
        <f t="shared" si="327"/>
        <v>0.01</v>
      </c>
      <c r="O3421" s="14">
        <f t="shared" si="327"/>
        <v>0.10812999999999999</v>
      </c>
      <c r="P3421" s="14">
        <f t="shared" si="326"/>
        <v>8.4060320000000008E-2</v>
      </c>
      <c r="Q3421" s="17">
        <f t="shared" si="328"/>
        <v>8.4060320000000008E-2</v>
      </c>
      <c r="R3421">
        <v>0.01</v>
      </c>
      <c r="S3421" s="18">
        <f t="shared" si="329"/>
        <v>-4.2030160000000004E-2</v>
      </c>
      <c r="T3421">
        <f t="shared" si="330"/>
        <v>0</v>
      </c>
      <c r="U3421">
        <f t="shared" si="331"/>
        <v>4.2030160000000004E-2</v>
      </c>
    </row>
    <row r="3422" spans="1:21" x14ac:dyDescent="0.35">
      <c r="A3422" s="19">
        <v>45069.5</v>
      </c>
      <c r="B3422">
        <v>14</v>
      </c>
      <c r="C3422" s="11">
        <v>87.284139999999994</v>
      </c>
      <c r="D3422" s="12">
        <v>88</v>
      </c>
      <c r="E3422" s="12">
        <v>88</v>
      </c>
      <c r="F3422" s="12">
        <v>88</v>
      </c>
      <c r="G3422" s="12">
        <v>10</v>
      </c>
      <c r="H3422" s="12">
        <v>108.13</v>
      </c>
      <c r="I3422" s="12">
        <v>88</v>
      </c>
      <c r="J3422" s="13">
        <f t="shared" si="327"/>
        <v>8.7284139999999996E-2</v>
      </c>
      <c r="K3422" s="14">
        <f t="shared" si="327"/>
        <v>8.7999999999999995E-2</v>
      </c>
      <c r="L3422" s="15">
        <f t="shared" si="327"/>
        <v>8.7999999999999995E-2</v>
      </c>
      <c r="M3422" s="16">
        <f t="shared" si="327"/>
        <v>8.7999999999999995E-2</v>
      </c>
      <c r="N3422" s="14">
        <f t="shared" si="327"/>
        <v>0.01</v>
      </c>
      <c r="O3422" s="14">
        <f t="shared" si="327"/>
        <v>0.10812999999999999</v>
      </c>
      <c r="P3422" s="14">
        <f t="shared" si="326"/>
        <v>8.7999999999999995E-2</v>
      </c>
      <c r="Q3422" s="17">
        <f t="shared" si="328"/>
        <v>8.7999999999999995E-2</v>
      </c>
      <c r="R3422">
        <v>0.01</v>
      </c>
      <c r="S3422" s="18">
        <f t="shared" si="329"/>
        <v>-4.3999999999999997E-2</v>
      </c>
      <c r="T3422">
        <f t="shared" si="330"/>
        <v>0</v>
      </c>
      <c r="U3422">
        <f t="shared" si="331"/>
        <v>4.3999999999999997E-2</v>
      </c>
    </row>
    <row r="3423" spans="1:21" x14ac:dyDescent="0.35">
      <c r="A3423" s="19">
        <v>45069.541666666664</v>
      </c>
      <c r="B3423">
        <v>15</v>
      </c>
      <c r="C3423" s="11">
        <v>99.983059999999995</v>
      </c>
      <c r="D3423" s="12">
        <v>101.62</v>
      </c>
      <c r="E3423" s="12">
        <v>101.62</v>
      </c>
      <c r="F3423" s="12">
        <v>101.62</v>
      </c>
      <c r="G3423" s="12">
        <v>10</v>
      </c>
      <c r="H3423" s="12">
        <v>108.13</v>
      </c>
      <c r="I3423" s="12">
        <v>101.62</v>
      </c>
      <c r="J3423" s="13">
        <f t="shared" si="327"/>
        <v>9.9983059999999999E-2</v>
      </c>
      <c r="K3423" s="14">
        <f t="shared" si="327"/>
        <v>0.10162</v>
      </c>
      <c r="L3423" s="15">
        <f t="shared" si="327"/>
        <v>0.10162</v>
      </c>
      <c r="M3423" s="16">
        <f t="shared" si="327"/>
        <v>0.10162</v>
      </c>
      <c r="N3423" s="14">
        <f t="shared" si="327"/>
        <v>0.01</v>
      </c>
      <c r="O3423" s="14">
        <f t="shared" si="327"/>
        <v>0.10812999999999999</v>
      </c>
      <c r="P3423" s="14">
        <f t="shared" si="326"/>
        <v>0.10162</v>
      </c>
      <c r="Q3423" s="17">
        <f t="shared" si="328"/>
        <v>0.10162</v>
      </c>
      <c r="R3423">
        <v>0.01</v>
      </c>
      <c r="S3423" s="18">
        <f t="shared" si="329"/>
        <v>-5.0810000000000001E-2</v>
      </c>
      <c r="T3423">
        <f t="shared" si="330"/>
        <v>0</v>
      </c>
      <c r="U3423">
        <f t="shared" si="331"/>
        <v>5.0810000000000001E-2</v>
      </c>
    </row>
    <row r="3424" spans="1:21" x14ac:dyDescent="0.35">
      <c r="A3424" s="19">
        <v>45069.583333333336</v>
      </c>
      <c r="B3424">
        <v>16</v>
      </c>
      <c r="C3424" s="11">
        <v>101.47184</v>
      </c>
      <c r="D3424" s="12">
        <v>103.2</v>
      </c>
      <c r="E3424" s="12">
        <v>103.2</v>
      </c>
      <c r="F3424" s="12">
        <v>103.2</v>
      </c>
      <c r="G3424" s="12">
        <v>10</v>
      </c>
      <c r="H3424" s="12">
        <v>108.13</v>
      </c>
      <c r="I3424" s="12">
        <v>103.2</v>
      </c>
      <c r="J3424" s="13">
        <f t="shared" si="327"/>
        <v>0.10147183999999999</v>
      </c>
      <c r="K3424" s="14">
        <f t="shared" si="327"/>
        <v>0.1032</v>
      </c>
      <c r="L3424" s="15">
        <f t="shared" si="327"/>
        <v>0.1032</v>
      </c>
      <c r="M3424" s="16">
        <f t="shared" si="327"/>
        <v>0.1032</v>
      </c>
      <c r="N3424" s="14">
        <f t="shared" si="327"/>
        <v>0.01</v>
      </c>
      <c r="O3424" s="14">
        <f t="shared" si="327"/>
        <v>0.10812999999999999</v>
      </c>
      <c r="P3424" s="14">
        <f t="shared" si="326"/>
        <v>0.1032</v>
      </c>
      <c r="Q3424" s="17">
        <f t="shared" si="328"/>
        <v>0.1032</v>
      </c>
      <c r="R3424">
        <v>0.01</v>
      </c>
      <c r="S3424" s="18">
        <f t="shared" si="329"/>
        <v>-5.16E-2</v>
      </c>
      <c r="T3424">
        <f t="shared" si="330"/>
        <v>0</v>
      </c>
      <c r="U3424">
        <f t="shared" si="331"/>
        <v>5.16E-2</v>
      </c>
    </row>
    <row r="3425" spans="1:21" x14ac:dyDescent="0.35">
      <c r="A3425" s="19">
        <v>45069.625</v>
      </c>
      <c r="B3425">
        <v>17</v>
      </c>
      <c r="C3425" s="11">
        <v>106.70719</v>
      </c>
      <c r="D3425" s="12">
        <v>108.13</v>
      </c>
      <c r="E3425" s="12">
        <v>108.13</v>
      </c>
      <c r="F3425" s="12">
        <v>108.13</v>
      </c>
      <c r="G3425" s="12">
        <v>42.1</v>
      </c>
      <c r="H3425" s="12">
        <v>108.13</v>
      </c>
      <c r="I3425" s="12">
        <v>108.13</v>
      </c>
      <c r="J3425" s="13">
        <f t="shared" si="327"/>
        <v>0.10670718999999999</v>
      </c>
      <c r="K3425" s="14">
        <f t="shared" si="327"/>
        <v>0.10812999999999999</v>
      </c>
      <c r="L3425" s="15">
        <f t="shared" si="327"/>
        <v>0.10812999999999999</v>
      </c>
      <c r="M3425" s="16">
        <f t="shared" si="327"/>
        <v>0.10812999999999999</v>
      </c>
      <c r="N3425" s="14">
        <f t="shared" si="327"/>
        <v>4.2099999999999999E-2</v>
      </c>
      <c r="O3425" s="14">
        <f t="shared" si="327"/>
        <v>0.10812999999999999</v>
      </c>
      <c r="P3425" s="14">
        <f t="shared" si="326"/>
        <v>0.10812999999999999</v>
      </c>
      <c r="Q3425" s="17">
        <f t="shared" si="328"/>
        <v>0.10812999999999999</v>
      </c>
      <c r="R3425">
        <v>0.01</v>
      </c>
      <c r="S3425" s="18">
        <f t="shared" si="329"/>
        <v>-5.4064999999999995E-2</v>
      </c>
      <c r="T3425">
        <f t="shared" si="330"/>
        <v>0</v>
      </c>
      <c r="U3425">
        <f t="shared" si="331"/>
        <v>5.4064999999999995E-2</v>
      </c>
    </row>
    <row r="3426" spans="1:21" x14ac:dyDescent="0.35">
      <c r="A3426" s="19">
        <v>45069.666666666664</v>
      </c>
      <c r="B3426">
        <v>18</v>
      </c>
      <c r="C3426" s="11">
        <v>111.53</v>
      </c>
      <c r="D3426" s="12">
        <v>111.53</v>
      </c>
      <c r="E3426" s="12">
        <v>111.53</v>
      </c>
      <c r="F3426" s="12">
        <v>111.53</v>
      </c>
      <c r="G3426" s="12">
        <v>111.53</v>
      </c>
      <c r="H3426" s="12">
        <v>111.53</v>
      </c>
      <c r="I3426" s="12">
        <v>111.53</v>
      </c>
      <c r="J3426" s="13">
        <f t="shared" si="327"/>
        <v>0.11153</v>
      </c>
      <c r="K3426" s="14">
        <f t="shared" si="327"/>
        <v>0.11153</v>
      </c>
      <c r="L3426" s="15">
        <f t="shared" si="327"/>
        <v>0.11153</v>
      </c>
      <c r="M3426" s="16">
        <f t="shared" si="327"/>
        <v>0.11153</v>
      </c>
      <c r="N3426" s="14">
        <f t="shared" si="327"/>
        <v>0.11153</v>
      </c>
      <c r="O3426" s="14">
        <f t="shared" si="327"/>
        <v>0.11153</v>
      </c>
      <c r="P3426" s="14">
        <f t="shared" si="326"/>
        <v>0.11153</v>
      </c>
      <c r="Q3426" s="17">
        <f t="shared" si="328"/>
        <v>0.11153</v>
      </c>
      <c r="R3426">
        <v>0.01</v>
      </c>
      <c r="S3426" s="18">
        <f t="shared" si="329"/>
        <v>-5.5765000000000002E-2</v>
      </c>
      <c r="T3426">
        <f t="shared" si="330"/>
        <v>0</v>
      </c>
      <c r="U3426">
        <f t="shared" si="331"/>
        <v>5.5765000000000002E-2</v>
      </c>
    </row>
    <row r="3427" spans="1:21" x14ac:dyDescent="0.35">
      <c r="A3427" s="19">
        <v>45069.708333333336</v>
      </c>
      <c r="B3427">
        <v>19</v>
      </c>
      <c r="C3427" s="11">
        <v>131.48425</v>
      </c>
      <c r="D3427" s="12">
        <v>133.34752</v>
      </c>
      <c r="E3427" s="12">
        <v>133.34752</v>
      </c>
      <c r="F3427" s="12">
        <v>133.34752</v>
      </c>
      <c r="G3427" s="12">
        <v>133.34752</v>
      </c>
      <c r="H3427" s="12">
        <v>108.13</v>
      </c>
      <c r="I3427" s="12">
        <v>133.34752</v>
      </c>
      <c r="J3427" s="13">
        <f t="shared" si="327"/>
        <v>0.13148425</v>
      </c>
      <c r="K3427" s="14">
        <f t="shared" si="327"/>
        <v>0.13334752</v>
      </c>
      <c r="L3427" s="15">
        <f t="shared" si="327"/>
        <v>0.13334752</v>
      </c>
      <c r="M3427" s="16">
        <f t="shared" si="327"/>
        <v>0.13334752</v>
      </c>
      <c r="N3427" s="14">
        <f t="shared" si="327"/>
        <v>0.13334752</v>
      </c>
      <c r="O3427" s="14">
        <f t="shared" si="327"/>
        <v>0.10812999999999999</v>
      </c>
      <c r="P3427" s="14">
        <f t="shared" si="326"/>
        <v>0.13334752</v>
      </c>
      <c r="Q3427" s="17">
        <f t="shared" si="328"/>
        <v>0.13334752</v>
      </c>
      <c r="R3427">
        <v>0.01</v>
      </c>
      <c r="S3427" s="18">
        <f t="shared" si="329"/>
        <v>-6.6673759999999999E-2</v>
      </c>
      <c r="T3427">
        <f t="shared" si="330"/>
        <v>0</v>
      </c>
      <c r="U3427">
        <f t="shared" si="331"/>
        <v>6.6673759999999999E-2</v>
      </c>
    </row>
    <row r="3428" spans="1:21" x14ac:dyDescent="0.35">
      <c r="A3428" s="19">
        <v>45069.75</v>
      </c>
      <c r="B3428">
        <v>20</v>
      </c>
      <c r="C3428" s="11">
        <v>149.70876999999999</v>
      </c>
      <c r="D3428" s="12">
        <v>150.41999999999999</v>
      </c>
      <c r="E3428" s="12">
        <v>150.41999999999999</v>
      </c>
      <c r="F3428" s="12">
        <v>150.41999999999999</v>
      </c>
      <c r="G3428" s="12">
        <v>150.41999999999999</v>
      </c>
      <c r="H3428" s="12">
        <v>141.13999999999999</v>
      </c>
      <c r="I3428" s="12">
        <v>150.41999999999999</v>
      </c>
      <c r="J3428" s="13">
        <f t="shared" si="327"/>
        <v>0.14970876999999999</v>
      </c>
      <c r="K3428" s="14">
        <f t="shared" si="327"/>
        <v>0.15042</v>
      </c>
      <c r="L3428" s="15">
        <f t="shared" si="327"/>
        <v>0.15042</v>
      </c>
      <c r="M3428" s="16">
        <f t="shared" si="327"/>
        <v>0.15042</v>
      </c>
      <c r="N3428" s="14">
        <f t="shared" si="327"/>
        <v>0.15042</v>
      </c>
      <c r="O3428" s="14">
        <f t="shared" si="327"/>
        <v>0.14113999999999999</v>
      </c>
      <c r="P3428" s="14">
        <f t="shared" si="326"/>
        <v>0.15042</v>
      </c>
      <c r="Q3428" s="17">
        <f t="shared" si="328"/>
        <v>0.15042</v>
      </c>
      <c r="R3428">
        <v>0.01</v>
      </c>
      <c r="S3428" s="18">
        <f t="shared" si="329"/>
        <v>-7.5209999999999999E-2</v>
      </c>
      <c r="T3428">
        <f t="shared" si="330"/>
        <v>0</v>
      </c>
      <c r="U3428">
        <f t="shared" si="331"/>
        <v>7.5209999999999999E-2</v>
      </c>
    </row>
    <row r="3429" spans="1:21" x14ac:dyDescent="0.35">
      <c r="A3429" s="19">
        <v>45069.791666666664</v>
      </c>
      <c r="B3429">
        <v>21</v>
      </c>
      <c r="C3429" s="11">
        <v>157.98114000000001</v>
      </c>
      <c r="D3429" s="12">
        <v>159.99</v>
      </c>
      <c r="E3429" s="12">
        <v>159.99</v>
      </c>
      <c r="F3429" s="12">
        <v>159.99</v>
      </c>
      <c r="G3429" s="12">
        <v>159.99</v>
      </c>
      <c r="H3429" s="12">
        <v>135.13999999999999</v>
      </c>
      <c r="I3429" s="12">
        <v>159.99</v>
      </c>
      <c r="J3429" s="13">
        <f t="shared" si="327"/>
        <v>0.15798114000000002</v>
      </c>
      <c r="K3429" s="14">
        <f t="shared" si="327"/>
        <v>0.15999000000000002</v>
      </c>
      <c r="L3429" s="15">
        <f t="shared" si="327"/>
        <v>0.15999000000000002</v>
      </c>
      <c r="M3429" s="16">
        <f t="shared" si="327"/>
        <v>0.15999000000000002</v>
      </c>
      <c r="N3429" s="14">
        <f t="shared" si="327"/>
        <v>0.15999000000000002</v>
      </c>
      <c r="O3429" s="14">
        <f t="shared" si="327"/>
        <v>0.13513999999999998</v>
      </c>
      <c r="P3429" s="14">
        <f t="shared" si="326"/>
        <v>0.15999000000000002</v>
      </c>
      <c r="Q3429" s="17">
        <f t="shared" si="328"/>
        <v>0.15999000000000002</v>
      </c>
      <c r="R3429">
        <v>0.01</v>
      </c>
      <c r="S3429" s="18">
        <f t="shared" si="329"/>
        <v>-7.9995000000000011E-2</v>
      </c>
      <c r="T3429">
        <f t="shared" si="330"/>
        <v>0</v>
      </c>
      <c r="U3429">
        <f t="shared" si="331"/>
        <v>7.9995000000000011E-2</v>
      </c>
    </row>
    <row r="3430" spans="1:21" x14ac:dyDescent="0.35">
      <c r="A3430" s="19">
        <v>45069.833333333336</v>
      </c>
      <c r="B3430">
        <v>22</v>
      </c>
      <c r="C3430" s="11">
        <v>127.74</v>
      </c>
      <c r="D3430" s="12">
        <v>127.74</v>
      </c>
      <c r="E3430" s="12">
        <v>127.74</v>
      </c>
      <c r="F3430" s="12">
        <v>127.74</v>
      </c>
      <c r="G3430" s="12">
        <v>127.74</v>
      </c>
      <c r="H3430" s="12">
        <v>127.74</v>
      </c>
      <c r="I3430" s="12">
        <v>127.74</v>
      </c>
      <c r="J3430" s="13">
        <f t="shared" si="327"/>
        <v>0.12773999999999999</v>
      </c>
      <c r="K3430" s="14">
        <f t="shared" si="327"/>
        <v>0.12773999999999999</v>
      </c>
      <c r="L3430" s="15">
        <f t="shared" si="327"/>
        <v>0.12773999999999999</v>
      </c>
      <c r="M3430" s="16">
        <f t="shared" si="327"/>
        <v>0.12773999999999999</v>
      </c>
      <c r="N3430" s="14">
        <f t="shared" si="327"/>
        <v>0.12773999999999999</v>
      </c>
      <c r="O3430" s="14">
        <f t="shared" si="327"/>
        <v>0.12773999999999999</v>
      </c>
      <c r="P3430" s="14">
        <f t="shared" si="326"/>
        <v>0.12773999999999999</v>
      </c>
      <c r="Q3430" s="17">
        <f t="shared" si="328"/>
        <v>0.12773999999999999</v>
      </c>
      <c r="R3430">
        <v>0.01</v>
      </c>
      <c r="S3430" s="18">
        <f t="shared" si="329"/>
        <v>-6.3869999999999996E-2</v>
      </c>
      <c r="T3430">
        <f t="shared" si="330"/>
        <v>0</v>
      </c>
      <c r="U3430">
        <f t="shared" si="331"/>
        <v>6.3869999999999996E-2</v>
      </c>
    </row>
    <row r="3431" spans="1:21" x14ac:dyDescent="0.35">
      <c r="A3431" s="19">
        <v>45069.875</v>
      </c>
      <c r="B3431">
        <v>23</v>
      </c>
      <c r="C3431" s="11">
        <v>111.55404</v>
      </c>
      <c r="D3431" s="12">
        <v>111.55404</v>
      </c>
      <c r="E3431" s="12">
        <v>111.55404</v>
      </c>
      <c r="F3431" s="12">
        <v>111.55404</v>
      </c>
      <c r="G3431" s="12">
        <v>111.55404</v>
      </c>
      <c r="H3431" s="12">
        <v>111.55404</v>
      </c>
      <c r="I3431" s="12">
        <v>111.55404</v>
      </c>
      <c r="J3431" s="13">
        <f t="shared" si="327"/>
        <v>0.11155404000000001</v>
      </c>
      <c r="K3431" s="14">
        <f t="shared" si="327"/>
        <v>0.11155404000000001</v>
      </c>
      <c r="L3431" s="15">
        <f t="shared" si="327"/>
        <v>0.11155404000000001</v>
      </c>
      <c r="M3431" s="16">
        <f t="shared" si="327"/>
        <v>0.11155404000000001</v>
      </c>
      <c r="N3431" s="14">
        <f t="shared" si="327"/>
        <v>0.11155404000000001</v>
      </c>
      <c r="O3431" s="14">
        <f t="shared" si="327"/>
        <v>0.11155404000000001</v>
      </c>
      <c r="P3431" s="14">
        <f t="shared" si="326"/>
        <v>0.11155404000000001</v>
      </c>
      <c r="Q3431" s="17">
        <f t="shared" si="328"/>
        <v>0.11155404000000001</v>
      </c>
      <c r="R3431">
        <v>0.01</v>
      </c>
      <c r="S3431" s="18">
        <f t="shared" si="329"/>
        <v>-5.5777020000000004E-2</v>
      </c>
      <c r="T3431">
        <f t="shared" si="330"/>
        <v>0</v>
      </c>
      <c r="U3431">
        <f t="shared" si="331"/>
        <v>5.5777020000000004E-2</v>
      </c>
    </row>
    <row r="3432" spans="1:21" x14ac:dyDescent="0.35">
      <c r="A3432" s="19">
        <v>45069.916666666664</v>
      </c>
      <c r="B3432">
        <v>24</v>
      </c>
      <c r="C3432" s="11">
        <v>108.13</v>
      </c>
      <c r="D3432" s="12">
        <v>108.13</v>
      </c>
      <c r="E3432" s="12">
        <v>108.13</v>
      </c>
      <c r="F3432" s="12">
        <v>108.13</v>
      </c>
      <c r="G3432" s="12">
        <v>108.13</v>
      </c>
      <c r="H3432" s="12">
        <v>108.13</v>
      </c>
      <c r="I3432" s="12">
        <v>108.13</v>
      </c>
      <c r="J3432" s="13">
        <f t="shared" si="327"/>
        <v>0.10812999999999999</v>
      </c>
      <c r="K3432" s="14">
        <f t="shared" si="327"/>
        <v>0.10812999999999999</v>
      </c>
      <c r="L3432" s="15">
        <f t="shared" si="327"/>
        <v>0.10812999999999999</v>
      </c>
      <c r="M3432" s="16">
        <f t="shared" ref="M3432:P3495" si="332">+F3432/1000</f>
        <v>0.10812999999999999</v>
      </c>
      <c r="N3432" s="14">
        <f t="shared" si="332"/>
        <v>0.10812999999999999</v>
      </c>
      <c r="O3432" s="14">
        <f t="shared" si="332"/>
        <v>0.10812999999999999</v>
      </c>
      <c r="P3432" s="14">
        <f t="shared" si="326"/>
        <v>0.10812999999999999</v>
      </c>
      <c r="Q3432" s="17">
        <f t="shared" si="328"/>
        <v>0.10812999999999999</v>
      </c>
      <c r="R3432">
        <v>0.01</v>
      </c>
      <c r="S3432" s="18">
        <f t="shared" si="329"/>
        <v>-5.4064999999999995E-2</v>
      </c>
      <c r="T3432">
        <f t="shared" si="330"/>
        <v>0</v>
      </c>
      <c r="U3432">
        <f t="shared" si="331"/>
        <v>5.4064999999999995E-2</v>
      </c>
    </row>
    <row r="3433" spans="1:21" x14ac:dyDescent="0.35">
      <c r="A3433" s="19">
        <v>45069.958333333336</v>
      </c>
      <c r="B3433">
        <v>1</v>
      </c>
      <c r="C3433" s="11">
        <v>104.91</v>
      </c>
      <c r="D3433" s="12">
        <v>104.91</v>
      </c>
      <c r="E3433" s="12">
        <v>104.91</v>
      </c>
      <c r="F3433" s="12">
        <v>104.91</v>
      </c>
      <c r="G3433" s="12">
        <v>104.91</v>
      </c>
      <c r="H3433" s="12">
        <v>104.91</v>
      </c>
      <c r="I3433" s="12">
        <v>104.91</v>
      </c>
      <c r="J3433" s="13">
        <f t="shared" ref="J3433:P3496" si="333">+C3433/1000</f>
        <v>0.10491</v>
      </c>
      <c r="K3433" s="14">
        <f t="shared" si="333"/>
        <v>0.10491</v>
      </c>
      <c r="L3433" s="15">
        <f t="shared" si="333"/>
        <v>0.10491</v>
      </c>
      <c r="M3433" s="16">
        <f t="shared" si="332"/>
        <v>0.10491</v>
      </c>
      <c r="N3433" s="14">
        <f t="shared" si="332"/>
        <v>0.10491</v>
      </c>
      <c r="O3433" s="14">
        <f t="shared" si="332"/>
        <v>0.10491</v>
      </c>
      <c r="P3433" s="14">
        <f t="shared" si="326"/>
        <v>0.10491</v>
      </c>
      <c r="Q3433" s="17">
        <f t="shared" si="328"/>
        <v>0.10491</v>
      </c>
      <c r="R3433">
        <v>0.01</v>
      </c>
      <c r="S3433" s="18">
        <f t="shared" si="329"/>
        <v>-5.2455000000000002E-2</v>
      </c>
      <c r="T3433">
        <f t="shared" si="330"/>
        <v>0</v>
      </c>
      <c r="U3433">
        <f t="shared" si="331"/>
        <v>5.2455000000000002E-2</v>
      </c>
    </row>
    <row r="3434" spans="1:21" x14ac:dyDescent="0.35">
      <c r="A3434" s="19">
        <v>45070</v>
      </c>
      <c r="B3434">
        <v>2</v>
      </c>
      <c r="C3434" s="11">
        <v>96</v>
      </c>
      <c r="D3434" s="12">
        <v>96</v>
      </c>
      <c r="E3434" s="12">
        <v>96</v>
      </c>
      <c r="F3434" s="12">
        <v>96</v>
      </c>
      <c r="G3434" s="12">
        <v>96</v>
      </c>
      <c r="H3434" s="12">
        <v>96</v>
      </c>
      <c r="I3434" s="12">
        <v>96</v>
      </c>
      <c r="J3434" s="13">
        <f t="shared" si="333"/>
        <v>9.6000000000000002E-2</v>
      </c>
      <c r="K3434" s="14">
        <f t="shared" si="333"/>
        <v>9.6000000000000002E-2</v>
      </c>
      <c r="L3434" s="15">
        <f t="shared" si="333"/>
        <v>9.6000000000000002E-2</v>
      </c>
      <c r="M3434" s="16">
        <f t="shared" si="332"/>
        <v>9.6000000000000002E-2</v>
      </c>
      <c r="N3434" s="14">
        <f t="shared" si="332"/>
        <v>9.6000000000000002E-2</v>
      </c>
      <c r="O3434" s="14">
        <f t="shared" si="332"/>
        <v>9.6000000000000002E-2</v>
      </c>
      <c r="P3434" s="14">
        <f t="shared" si="326"/>
        <v>9.6000000000000002E-2</v>
      </c>
      <c r="Q3434" s="17">
        <f t="shared" si="328"/>
        <v>9.6000000000000002E-2</v>
      </c>
      <c r="R3434">
        <v>0.01</v>
      </c>
      <c r="S3434" s="18">
        <f t="shared" si="329"/>
        <v>-4.8000000000000001E-2</v>
      </c>
      <c r="T3434">
        <f t="shared" si="330"/>
        <v>0</v>
      </c>
      <c r="U3434">
        <f t="shared" si="331"/>
        <v>4.8000000000000001E-2</v>
      </c>
    </row>
    <row r="3435" spans="1:21" x14ac:dyDescent="0.35">
      <c r="A3435" s="19">
        <v>45070.041666666664</v>
      </c>
      <c r="B3435">
        <v>3</v>
      </c>
      <c r="C3435" s="11">
        <v>90.1</v>
      </c>
      <c r="D3435" s="12">
        <v>90.1</v>
      </c>
      <c r="E3435" s="12">
        <v>90.1</v>
      </c>
      <c r="F3435" s="12">
        <v>90.1</v>
      </c>
      <c r="G3435" s="12">
        <v>90.1</v>
      </c>
      <c r="H3435" s="12">
        <v>90.1</v>
      </c>
      <c r="I3435" s="12">
        <v>90.1</v>
      </c>
      <c r="J3435" s="13">
        <f t="shared" si="333"/>
        <v>9.01E-2</v>
      </c>
      <c r="K3435" s="14">
        <f t="shared" si="333"/>
        <v>9.01E-2</v>
      </c>
      <c r="L3435" s="15">
        <f t="shared" si="333"/>
        <v>9.01E-2</v>
      </c>
      <c r="M3435" s="16">
        <f t="shared" si="332"/>
        <v>9.01E-2</v>
      </c>
      <c r="N3435" s="14">
        <f t="shared" si="332"/>
        <v>9.01E-2</v>
      </c>
      <c r="O3435" s="14">
        <f t="shared" si="332"/>
        <v>9.01E-2</v>
      </c>
      <c r="P3435" s="14">
        <f t="shared" si="326"/>
        <v>9.01E-2</v>
      </c>
      <c r="Q3435" s="17">
        <f t="shared" si="328"/>
        <v>9.01E-2</v>
      </c>
      <c r="R3435">
        <v>0.01</v>
      </c>
      <c r="S3435" s="18">
        <f t="shared" si="329"/>
        <v>-4.505E-2</v>
      </c>
      <c r="T3435">
        <f t="shared" si="330"/>
        <v>0</v>
      </c>
      <c r="U3435">
        <f t="shared" si="331"/>
        <v>4.505E-2</v>
      </c>
    </row>
    <row r="3436" spans="1:21" x14ac:dyDescent="0.35">
      <c r="A3436" s="19">
        <v>45070.083333333336</v>
      </c>
      <c r="B3436">
        <v>4</v>
      </c>
      <c r="C3436" s="11">
        <v>93</v>
      </c>
      <c r="D3436" s="12">
        <v>93</v>
      </c>
      <c r="E3436" s="12">
        <v>93</v>
      </c>
      <c r="F3436" s="12">
        <v>93</v>
      </c>
      <c r="G3436" s="12">
        <v>93</v>
      </c>
      <c r="H3436" s="12">
        <v>93</v>
      </c>
      <c r="I3436" s="12">
        <v>93</v>
      </c>
      <c r="J3436" s="13">
        <f t="shared" si="333"/>
        <v>9.2999999999999999E-2</v>
      </c>
      <c r="K3436" s="14">
        <f t="shared" si="333"/>
        <v>9.2999999999999999E-2</v>
      </c>
      <c r="L3436" s="15">
        <f t="shared" si="333"/>
        <v>9.2999999999999999E-2</v>
      </c>
      <c r="M3436" s="16">
        <f t="shared" si="332"/>
        <v>9.2999999999999999E-2</v>
      </c>
      <c r="N3436" s="14">
        <f t="shared" si="332"/>
        <v>9.2999999999999999E-2</v>
      </c>
      <c r="O3436" s="14">
        <f t="shared" si="332"/>
        <v>9.2999999999999999E-2</v>
      </c>
      <c r="P3436" s="14">
        <f t="shared" si="326"/>
        <v>9.2999999999999999E-2</v>
      </c>
      <c r="Q3436" s="17">
        <f t="shared" si="328"/>
        <v>9.2999999999999999E-2</v>
      </c>
      <c r="R3436">
        <v>0.01</v>
      </c>
      <c r="S3436" s="18">
        <f t="shared" si="329"/>
        <v>-4.65E-2</v>
      </c>
      <c r="T3436">
        <f t="shared" si="330"/>
        <v>0</v>
      </c>
      <c r="U3436">
        <f t="shared" si="331"/>
        <v>4.65E-2</v>
      </c>
    </row>
    <row r="3437" spans="1:21" x14ac:dyDescent="0.35">
      <c r="A3437" s="19">
        <v>45070.125</v>
      </c>
      <c r="B3437">
        <v>5</v>
      </c>
      <c r="C3437" s="11">
        <v>95.6</v>
      </c>
      <c r="D3437" s="12">
        <v>95.6</v>
      </c>
      <c r="E3437" s="12">
        <v>95.6</v>
      </c>
      <c r="F3437" s="12">
        <v>95.6</v>
      </c>
      <c r="G3437" s="12">
        <v>95.6</v>
      </c>
      <c r="H3437" s="12">
        <v>95.6</v>
      </c>
      <c r="I3437" s="12">
        <v>95.6</v>
      </c>
      <c r="J3437" s="13">
        <f t="shared" si="333"/>
        <v>9.5599999999999991E-2</v>
      </c>
      <c r="K3437" s="14">
        <f t="shared" si="333"/>
        <v>9.5599999999999991E-2</v>
      </c>
      <c r="L3437" s="15">
        <f t="shared" si="333"/>
        <v>9.5599999999999991E-2</v>
      </c>
      <c r="M3437" s="16">
        <f t="shared" si="332"/>
        <v>9.5599999999999991E-2</v>
      </c>
      <c r="N3437" s="14">
        <f t="shared" si="332"/>
        <v>9.5599999999999991E-2</v>
      </c>
      <c r="O3437" s="14">
        <f t="shared" si="332"/>
        <v>9.5599999999999991E-2</v>
      </c>
      <c r="P3437" s="14">
        <f t="shared" si="326"/>
        <v>9.5599999999999991E-2</v>
      </c>
      <c r="Q3437" s="17">
        <f t="shared" si="328"/>
        <v>9.5599999999999991E-2</v>
      </c>
      <c r="R3437">
        <v>0.01</v>
      </c>
      <c r="S3437" s="18">
        <f t="shared" si="329"/>
        <v>-4.7799999999999995E-2</v>
      </c>
      <c r="T3437">
        <f t="shared" si="330"/>
        <v>0</v>
      </c>
      <c r="U3437">
        <f t="shared" si="331"/>
        <v>4.7799999999999995E-2</v>
      </c>
    </row>
    <row r="3438" spans="1:21" x14ac:dyDescent="0.35">
      <c r="A3438" s="19">
        <v>45070.166666666664</v>
      </c>
      <c r="B3438">
        <v>6</v>
      </c>
      <c r="C3438" s="11">
        <v>101.1</v>
      </c>
      <c r="D3438" s="12">
        <v>101.1</v>
      </c>
      <c r="E3438" s="12">
        <v>101.1</v>
      </c>
      <c r="F3438" s="12">
        <v>101.1</v>
      </c>
      <c r="G3438" s="12">
        <v>101.1</v>
      </c>
      <c r="H3438" s="12">
        <v>101.1</v>
      </c>
      <c r="I3438" s="12">
        <v>101.1</v>
      </c>
      <c r="J3438" s="13">
        <f t="shared" si="333"/>
        <v>0.1011</v>
      </c>
      <c r="K3438" s="14">
        <f t="shared" si="333"/>
        <v>0.1011</v>
      </c>
      <c r="L3438" s="15">
        <f t="shared" si="333"/>
        <v>0.1011</v>
      </c>
      <c r="M3438" s="16">
        <f t="shared" si="332"/>
        <v>0.1011</v>
      </c>
      <c r="N3438" s="14">
        <f t="shared" si="332"/>
        <v>0.1011</v>
      </c>
      <c r="O3438" s="14">
        <f t="shared" si="332"/>
        <v>0.1011</v>
      </c>
      <c r="P3438" s="14">
        <f t="shared" si="326"/>
        <v>0.1011</v>
      </c>
      <c r="Q3438" s="17">
        <f t="shared" si="328"/>
        <v>0.1011</v>
      </c>
      <c r="R3438">
        <v>0.01</v>
      </c>
      <c r="S3438" s="18">
        <f t="shared" si="329"/>
        <v>-5.0549999999999998E-2</v>
      </c>
      <c r="T3438">
        <f t="shared" si="330"/>
        <v>0</v>
      </c>
      <c r="U3438">
        <f t="shared" si="331"/>
        <v>5.0549999999999998E-2</v>
      </c>
    </row>
    <row r="3439" spans="1:21" x14ac:dyDescent="0.35">
      <c r="A3439" s="19">
        <v>45070.208333333336</v>
      </c>
      <c r="B3439">
        <v>7</v>
      </c>
      <c r="C3439" s="11">
        <v>107.57</v>
      </c>
      <c r="D3439" s="12">
        <v>107.57</v>
      </c>
      <c r="E3439" s="12">
        <v>107.57</v>
      </c>
      <c r="F3439" s="12">
        <v>107.57</v>
      </c>
      <c r="G3439" s="12">
        <v>107.57</v>
      </c>
      <c r="H3439" s="12">
        <v>107.57</v>
      </c>
      <c r="I3439" s="12">
        <v>107.57</v>
      </c>
      <c r="J3439" s="13">
        <f t="shared" si="333"/>
        <v>0.10757</v>
      </c>
      <c r="K3439" s="14">
        <f t="shared" si="333"/>
        <v>0.10757</v>
      </c>
      <c r="L3439" s="15">
        <f t="shared" si="333"/>
        <v>0.10757</v>
      </c>
      <c r="M3439" s="16">
        <f t="shared" si="332"/>
        <v>0.10757</v>
      </c>
      <c r="N3439" s="14">
        <f t="shared" si="332"/>
        <v>0.10757</v>
      </c>
      <c r="O3439" s="14">
        <f t="shared" si="332"/>
        <v>0.10757</v>
      </c>
      <c r="P3439" s="14">
        <f t="shared" si="326"/>
        <v>0.10757</v>
      </c>
      <c r="Q3439" s="17">
        <f t="shared" si="328"/>
        <v>0.10757</v>
      </c>
      <c r="R3439">
        <v>0.01</v>
      </c>
      <c r="S3439" s="18">
        <f t="shared" si="329"/>
        <v>-5.3784999999999999E-2</v>
      </c>
      <c r="T3439">
        <f t="shared" si="330"/>
        <v>0</v>
      </c>
      <c r="U3439">
        <f t="shared" si="331"/>
        <v>5.3784999999999999E-2</v>
      </c>
    </row>
    <row r="3440" spans="1:21" x14ac:dyDescent="0.35">
      <c r="A3440" s="19">
        <v>45070.25</v>
      </c>
      <c r="B3440">
        <v>8</v>
      </c>
      <c r="C3440" s="11">
        <v>122.17585</v>
      </c>
      <c r="D3440" s="12">
        <v>122.17585</v>
      </c>
      <c r="E3440" s="12">
        <v>122.17585</v>
      </c>
      <c r="F3440" s="12">
        <v>122.17585</v>
      </c>
      <c r="G3440" s="12">
        <v>122.17585</v>
      </c>
      <c r="H3440" s="12">
        <v>122.17585</v>
      </c>
      <c r="I3440" s="12">
        <v>122.17585</v>
      </c>
      <c r="J3440" s="13">
        <f t="shared" si="333"/>
        <v>0.12217585</v>
      </c>
      <c r="K3440" s="14">
        <f t="shared" si="333"/>
        <v>0.12217585</v>
      </c>
      <c r="L3440" s="15">
        <f t="shared" si="333"/>
        <v>0.12217585</v>
      </c>
      <c r="M3440" s="16">
        <f t="shared" si="332"/>
        <v>0.12217585</v>
      </c>
      <c r="N3440" s="14">
        <f t="shared" si="332"/>
        <v>0.12217585</v>
      </c>
      <c r="O3440" s="14">
        <f t="shared" si="332"/>
        <v>0.12217585</v>
      </c>
      <c r="P3440" s="14">
        <f t="shared" si="326"/>
        <v>0.12217585</v>
      </c>
      <c r="Q3440" s="17">
        <f t="shared" si="328"/>
        <v>0.12217585</v>
      </c>
      <c r="R3440">
        <v>0.01</v>
      </c>
      <c r="S3440" s="18">
        <f t="shared" si="329"/>
        <v>-6.1087925000000001E-2</v>
      </c>
      <c r="T3440">
        <f t="shared" si="330"/>
        <v>0</v>
      </c>
      <c r="U3440">
        <f t="shared" si="331"/>
        <v>6.1087925000000001E-2</v>
      </c>
    </row>
    <row r="3441" spans="1:21" x14ac:dyDescent="0.35">
      <c r="A3441" s="19">
        <v>45070.291666666664</v>
      </c>
      <c r="B3441">
        <v>9</v>
      </c>
      <c r="C3441" s="11">
        <v>115</v>
      </c>
      <c r="D3441" s="12">
        <v>115</v>
      </c>
      <c r="E3441" s="12">
        <v>115</v>
      </c>
      <c r="F3441" s="12">
        <v>115</v>
      </c>
      <c r="G3441" s="12">
        <v>115</v>
      </c>
      <c r="H3441" s="12">
        <v>115</v>
      </c>
      <c r="I3441" s="12">
        <v>115</v>
      </c>
      <c r="J3441" s="13">
        <f t="shared" si="333"/>
        <v>0.115</v>
      </c>
      <c r="K3441" s="14">
        <f t="shared" si="333"/>
        <v>0.115</v>
      </c>
      <c r="L3441" s="15">
        <f t="shared" si="333"/>
        <v>0.115</v>
      </c>
      <c r="M3441" s="16">
        <f t="shared" si="332"/>
        <v>0.115</v>
      </c>
      <c r="N3441" s="14">
        <f t="shared" si="332"/>
        <v>0.115</v>
      </c>
      <c r="O3441" s="14">
        <f t="shared" si="332"/>
        <v>0.115</v>
      </c>
      <c r="P3441" s="14">
        <f t="shared" si="326"/>
        <v>0.115</v>
      </c>
      <c r="Q3441" s="17">
        <f t="shared" si="328"/>
        <v>0.115</v>
      </c>
      <c r="R3441">
        <v>0.01</v>
      </c>
      <c r="S3441" s="18">
        <f t="shared" si="329"/>
        <v>-5.7500000000000002E-2</v>
      </c>
      <c r="T3441">
        <f t="shared" si="330"/>
        <v>0</v>
      </c>
      <c r="U3441">
        <f t="shared" si="331"/>
        <v>5.7500000000000002E-2</v>
      </c>
    </row>
    <row r="3442" spans="1:21" x14ac:dyDescent="0.35">
      <c r="A3442" s="19">
        <v>45070.333333333336</v>
      </c>
      <c r="B3442">
        <v>10</v>
      </c>
      <c r="C3442" s="11">
        <v>107.87</v>
      </c>
      <c r="D3442" s="12">
        <v>107.87</v>
      </c>
      <c r="E3442" s="12">
        <v>107.87</v>
      </c>
      <c r="F3442" s="12">
        <v>107.87</v>
      </c>
      <c r="G3442" s="12">
        <v>107.87</v>
      </c>
      <c r="H3442" s="12">
        <v>107.87</v>
      </c>
      <c r="I3442" s="12">
        <v>107.87</v>
      </c>
      <c r="J3442" s="13">
        <f t="shared" si="333"/>
        <v>0.10787000000000001</v>
      </c>
      <c r="K3442" s="14">
        <f t="shared" si="333"/>
        <v>0.10787000000000001</v>
      </c>
      <c r="L3442" s="15">
        <f t="shared" si="333"/>
        <v>0.10787000000000001</v>
      </c>
      <c r="M3442" s="16">
        <f t="shared" si="332"/>
        <v>0.10787000000000001</v>
      </c>
      <c r="N3442" s="14">
        <f t="shared" si="332"/>
        <v>0.10787000000000001</v>
      </c>
      <c r="O3442" s="14">
        <f t="shared" si="332"/>
        <v>0.10787000000000001</v>
      </c>
      <c r="P3442" s="14">
        <f t="shared" si="326"/>
        <v>0.10787000000000001</v>
      </c>
      <c r="Q3442" s="17">
        <f t="shared" si="328"/>
        <v>0.10787000000000001</v>
      </c>
      <c r="R3442">
        <v>0.01</v>
      </c>
      <c r="S3442" s="18">
        <f t="shared" si="329"/>
        <v>-5.3935000000000004E-2</v>
      </c>
      <c r="T3442">
        <f t="shared" si="330"/>
        <v>0</v>
      </c>
      <c r="U3442">
        <f t="shared" si="331"/>
        <v>5.3935000000000004E-2</v>
      </c>
    </row>
    <row r="3443" spans="1:21" x14ac:dyDescent="0.35">
      <c r="A3443" s="19">
        <v>45070.375</v>
      </c>
      <c r="B3443">
        <v>11</v>
      </c>
      <c r="C3443" s="11">
        <v>100.36</v>
      </c>
      <c r="D3443" s="12">
        <v>100.36</v>
      </c>
      <c r="E3443" s="12">
        <v>100.36</v>
      </c>
      <c r="F3443" s="12">
        <v>100.36</v>
      </c>
      <c r="G3443" s="12">
        <v>100.36</v>
      </c>
      <c r="H3443" s="12">
        <v>100.36</v>
      </c>
      <c r="I3443" s="12">
        <v>100.36</v>
      </c>
      <c r="J3443" s="13">
        <f t="shared" si="333"/>
        <v>0.10036</v>
      </c>
      <c r="K3443" s="14">
        <f t="shared" si="333"/>
        <v>0.10036</v>
      </c>
      <c r="L3443" s="15">
        <f t="shared" si="333"/>
        <v>0.10036</v>
      </c>
      <c r="M3443" s="16">
        <f t="shared" si="332"/>
        <v>0.10036</v>
      </c>
      <c r="N3443" s="14">
        <f t="shared" si="332"/>
        <v>0.10036</v>
      </c>
      <c r="O3443" s="14">
        <f t="shared" si="332"/>
        <v>0.10036</v>
      </c>
      <c r="P3443" s="14">
        <f t="shared" si="326"/>
        <v>0.10036</v>
      </c>
      <c r="Q3443" s="17">
        <f t="shared" si="328"/>
        <v>0.10036</v>
      </c>
      <c r="R3443">
        <v>0.01</v>
      </c>
      <c r="S3443" s="18">
        <f t="shared" si="329"/>
        <v>-5.0180000000000002E-2</v>
      </c>
      <c r="T3443">
        <f t="shared" si="330"/>
        <v>0</v>
      </c>
      <c r="U3443">
        <f t="shared" si="331"/>
        <v>5.0180000000000002E-2</v>
      </c>
    </row>
    <row r="3444" spans="1:21" x14ac:dyDescent="0.35">
      <c r="A3444" s="19">
        <v>45070.416666666664</v>
      </c>
      <c r="B3444">
        <v>12</v>
      </c>
      <c r="C3444" s="11">
        <v>97.69</v>
      </c>
      <c r="D3444" s="12">
        <v>97.69</v>
      </c>
      <c r="E3444" s="12">
        <v>97.69</v>
      </c>
      <c r="F3444" s="12">
        <v>97.69</v>
      </c>
      <c r="G3444" s="12">
        <v>97.69</v>
      </c>
      <c r="H3444" s="12">
        <v>97.69</v>
      </c>
      <c r="I3444" s="12">
        <v>97.69</v>
      </c>
      <c r="J3444" s="13">
        <f t="shared" si="333"/>
        <v>9.7689999999999999E-2</v>
      </c>
      <c r="K3444" s="14">
        <f t="shared" si="333"/>
        <v>9.7689999999999999E-2</v>
      </c>
      <c r="L3444" s="15">
        <f t="shared" si="333"/>
        <v>9.7689999999999999E-2</v>
      </c>
      <c r="M3444" s="16">
        <f t="shared" si="332"/>
        <v>9.7689999999999999E-2</v>
      </c>
      <c r="N3444" s="14">
        <f t="shared" si="332"/>
        <v>9.7689999999999999E-2</v>
      </c>
      <c r="O3444" s="14">
        <f t="shared" si="332"/>
        <v>9.7689999999999999E-2</v>
      </c>
      <c r="P3444" s="14">
        <f t="shared" si="326"/>
        <v>9.7689999999999999E-2</v>
      </c>
      <c r="Q3444" s="17">
        <f t="shared" si="328"/>
        <v>9.7689999999999999E-2</v>
      </c>
      <c r="R3444">
        <v>0.01</v>
      </c>
      <c r="S3444" s="18">
        <f t="shared" si="329"/>
        <v>-4.8845E-2</v>
      </c>
      <c r="T3444">
        <f t="shared" si="330"/>
        <v>0</v>
      </c>
      <c r="U3444">
        <f t="shared" si="331"/>
        <v>4.8845E-2</v>
      </c>
    </row>
    <row r="3445" spans="1:21" x14ac:dyDescent="0.35">
      <c r="A3445" s="19">
        <v>45070.458333333336</v>
      </c>
      <c r="B3445">
        <v>13</v>
      </c>
      <c r="C3445" s="11">
        <v>85.16</v>
      </c>
      <c r="D3445" s="12">
        <v>85.16</v>
      </c>
      <c r="E3445" s="12">
        <v>85.16</v>
      </c>
      <c r="F3445" s="12">
        <v>85.16</v>
      </c>
      <c r="G3445" s="12">
        <v>85.16</v>
      </c>
      <c r="H3445" s="12">
        <v>85.16</v>
      </c>
      <c r="I3445" s="12">
        <v>85.16</v>
      </c>
      <c r="J3445" s="13">
        <f t="shared" si="333"/>
        <v>8.516E-2</v>
      </c>
      <c r="K3445" s="14">
        <f t="shared" si="333"/>
        <v>8.516E-2</v>
      </c>
      <c r="L3445" s="15">
        <f t="shared" si="333"/>
        <v>8.516E-2</v>
      </c>
      <c r="M3445" s="16">
        <f t="shared" si="332"/>
        <v>8.516E-2</v>
      </c>
      <c r="N3445" s="14">
        <f t="shared" si="332"/>
        <v>8.516E-2</v>
      </c>
      <c r="O3445" s="14">
        <f t="shared" si="332"/>
        <v>8.516E-2</v>
      </c>
      <c r="P3445" s="14">
        <f t="shared" si="326"/>
        <v>8.516E-2</v>
      </c>
      <c r="Q3445" s="17">
        <f t="shared" si="328"/>
        <v>8.516E-2</v>
      </c>
      <c r="R3445">
        <v>0.01</v>
      </c>
      <c r="S3445" s="18">
        <f t="shared" si="329"/>
        <v>-4.258E-2</v>
      </c>
      <c r="T3445">
        <f t="shared" si="330"/>
        <v>0</v>
      </c>
      <c r="U3445">
        <f t="shared" si="331"/>
        <v>4.258E-2</v>
      </c>
    </row>
    <row r="3446" spans="1:21" x14ac:dyDescent="0.35">
      <c r="A3446" s="19">
        <v>45070.5</v>
      </c>
      <c r="B3446">
        <v>14</v>
      </c>
      <c r="C3446" s="11">
        <v>86.27</v>
      </c>
      <c r="D3446" s="12">
        <v>86.27</v>
      </c>
      <c r="E3446" s="12">
        <v>86.27</v>
      </c>
      <c r="F3446" s="12">
        <v>86.27</v>
      </c>
      <c r="G3446" s="12">
        <v>86.27</v>
      </c>
      <c r="H3446" s="12">
        <v>86.27</v>
      </c>
      <c r="I3446" s="12">
        <v>86.27</v>
      </c>
      <c r="J3446" s="13">
        <f t="shared" si="333"/>
        <v>8.6269999999999999E-2</v>
      </c>
      <c r="K3446" s="14">
        <f t="shared" si="333"/>
        <v>8.6269999999999999E-2</v>
      </c>
      <c r="L3446" s="15">
        <f t="shared" si="333"/>
        <v>8.6269999999999999E-2</v>
      </c>
      <c r="M3446" s="16">
        <f t="shared" si="332"/>
        <v>8.6269999999999999E-2</v>
      </c>
      <c r="N3446" s="14">
        <f t="shared" si="332"/>
        <v>8.6269999999999999E-2</v>
      </c>
      <c r="O3446" s="14">
        <f t="shared" si="332"/>
        <v>8.6269999999999999E-2</v>
      </c>
      <c r="P3446" s="14">
        <f t="shared" si="326"/>
        <v>8.6269999999999999E-2</v>
      </c>
      <c r="Q3446" s="17">
        <f t="shared" si="328"/>
        <v>8.6269999999999999E-2</v>
      </c>
      <c r="R3446">
        <v>0.01</v>
      </c>
      <c r="S3446" s="18">
        <f t="shared" si="329"/>
        <v>-4.3135E-2</v>
      </c>
      <c r="T3446">
        <f t="shared" si="330"/>
        <v>0</v>
      </c>
      <c r="U3446">
        <f t="shared" si="331"/>
        <v>4.3135E-2</v>
      </c>
    </row>
    <row r="3447" spans="1:21" x14ac:dyDescent="0.35">
      <c r="A3447" s="19">
        <v>45070.541666666664</v>
      </c>
      <c r="B3447">
        <v>15</v>
      </c>
      <c r="C3447" s="11">
        <v>87.955389999999994</v>
      </c>
      <c r="D3447" s="12">
        <v>89</v>
      </c>
      <c r="E3447" s="12">
        <v>89</v>
      </c>
      <c r="F3447" s="12">
        <v>89</v>
      </c>
      <c r="G3447" s="12">
        <v>40</v>
      </c>
      <c r="H3447" s="12">
        <v>89</v>
      </c>
      <c r="I3447" s="12">
        <v>89</v>
      </c>
      <c r="J3447" s="13">
        <f t="shared" si="333"/>
        <v>8.7955389999999994E-2</v>
      </c>
      <c r="K3447" s="14">
        <f t="shared" si="333"/>
        <v>8.8999999999999996E-2</v>
      </c>
      <c r="L3447" s="15">
        <f t="shared" si="333"/>
        <v>8.8999999999999996E-2</v>
      </c>
      <c r="M3447" s="16">
        <f t="shared" si="332"/>
        <v>8.8999999999999996E-2</v>
      </c>
      <c r="N3447" s="14">
        <f t="shared" si="332"/>
        <v>0.04</v>
      </c>
      <c r="O3447" s="14">
        <f t="shared" si="332"/>
        <v>8.8999999999999996E-2</v>
      </c>
      <c r="P3447" s="14">
        <f t="shared" si="326"/>
        <v>8.8999999999999996E-2</v>
      </c>
      <c r="Q3447" s="17">
        <f t="shared" si="328"/>
        <v>8.8999999999999996E-2</v>
      </c>
      <c r="R3447">
        <v>0.01</v>
      </c>
      <c r="S3447" s="18">
        <f t="shared" si="329"/>
        <v>-4.4499999999999998E-2</v>
      </c>
      <c r="T3447">
        <f t="shared" si="330"/>
        <v>0</v>
      </c>
      <c r="U3447">
        <f t="shared" si="331"/>
        <v>4.4499999999999998E-2</v>
      </c>
    </row>
    <row r="3448" spans="1:21" x14ac:dyDescent="0.35">
      <c r="A3448" s="19">
        <v>45070.583333333336</v>
      </c>
      <c r="B3448">
        <v>16</v>
      </c>
      <c r="C3448" s="11">
        <v>100.8</v>
      </c>
      <c r="D3448" s="12">
        <v>100.8</v>
      </c>
      <c r="E3448" s="12">
        <v>100.8</v>
      </c>
      <c r="F3448" s="12">
        <v>100.8</v>
      </c>
      <c r="G3448" s="12">
        <v>100.8</v>
      </c>
      <c r="H3448" s="12">
        <v>100.8</v>
      </c>
      <c r="I3448" s="12">
        <v>100.8</v>
      </c>
      <c r="J3448" s="13">
        <f t="shared" si="333"/>
        <v>0.1008</v>
      </c>
      <c r="K3448" s="14">
        <f t="shared" si="333"/>
        <v>0.1008</v>
      </c>
      <c r="L3448" s="15">
        <f t="shared" si="333"/>
        <v>0.1008</v>
      </c>
      <c r="M3448" s="16">
        <f t="shared" si="332"/>
        <v>0.1008</v>
      </c>
      <c r="N3448" s="14">
        <f t="shared" si="332"/>
        <v>0.1008</v>
      </c>
      <c r="O3448" s="14">
        <f t="shared" si="332"/>
        <v>0.1008</v>
      </c>
      <c r="P3448" s="14">
        <f t="shared" si="326"/>
        <v>0.1008</v>
      </c>
      <c r="Q3448" s="17">
        <f t="shared" si="328"/>
        <v>0.1008</v>
      </c>
      <c r="R3448">
        <v>0.01</v>
      </c>
      <c r="S3448" s="18">
        <f t="shared" si="329"/>
        <v>-5.04E-2</v>
      </c>
      <c r="T3448">
        <f t="shared" si="330"/>
        <v>0</v>
      </c>
      <c r="U3448">
        <f t="shared" si="331"/>
        <v>5.04E-2</v>
      </c>
    </row>
    <row r="3449" spans="1:21" x14ac:dyDescent="0.35">
      <c r="A3449" s="19">
        <v>45070.625</v>
      </c>
      <c r="B3449">
        <v>17</v>
      </c>
      <c r="C3449" s="11">
        <v>105.8053</v>
      </c>
      <c r="D3449" s="12">
        <v>105.87</v>
      </c>
      <c r="E3449" s="12">
        <v>105.87</v>
      </c>
      <c r="F3449" s="12">
        <v>105.87</v>
      </c>
      <c r="G3449" s="12">
        <v>105.87</v>
      </c>
      <c r="H3449" s="12">
        <v>104.91</v>
      </c>
      <c r="I3449" s="12">
        <v>105.87</v>
      </c>
      <c r="J3449" s="13">
        <f t="shared" si="333"/>
        <v>0.1058053</v>
      </c>
      <c r="K3449" s="14">
        <f t="shared" si="333"/>
        <v>0.10587000000000001</v>
      </c>
      <c r="L3449" s="15">
        <f t="shared" si="333"/>
        <v>0.10587000000000001</v>
      </c>
      <c r="M3449" s="16">
        <f t="shared" si="332"/>
        <v>0.10587000000000001</v>
      </c>
      <c r="N3449" s="14">
        <f t="shared" si="332"/>
        <v>0.10587000000000001</v>
      </c>
      <c r="O3449" s="14">
        <f t="shared" si="332"/>
        <v>0.10491</v>
      </c>
      <c r="P3449" s="14">
        <f t="shared" si="326"/>
        <v>0.10587000000000001</v>
      </c>
      <c r="Q3449" s="17">
        <f t="shared" si="328"/>
        <v>0.10587000000000001</v>
      </c>
      <c r="R3449">
        <v>0.01</v>
      </c>
      <c r="S3449" s="18">
        <f t="shared" si="329"/>
        <v>-5.2935000000000003E-2</v>
      </c>
      <c r="T3449">
        <f t="shared" si="330"/>
        <v>0</v>
      </c>
      <c r="U3449">
        <f t="shared" si="331"/>
        <v>5.2935000000000003E-2</v>
      </c>
    </row>
    <row r="3450" spans="1:21" x14ac:dyDescent="0.35">
      <c r="A3450" s="19">
        <v>45070.666666666664</v>
      </c>
      <c r="B3450">
        <v>18</v>
      </c>
      <c r="C3450" s="11">
        <v>109.64039</v>
      </c>
      <c r="D3450" s="12">
        <v>110</v>
      </c>
      <c r="E3450" s="12">
        <v>110</v>
      </c>
      <c r="F3450" s="12">
        <v>110</v>
      </c>
      <c r="G3450" s="12">
        <v>110</v>
      </c>
      <c r="H3450" s="12">
        <v>104.91</v>
      </c>
      <c r="I3450" s="12">
        <v>110</v>
      </c>
      <c r="J3450" s="13">
        <f t="shared" si="333"/>
        <v>0.10964038999999999</v>
      </c>
      <c r="K3450" s="14">
        <f t="shared" si="333"/>
        <v>0.11</v>
      </c>
      <c r="L3450" s="15">
        <f t="shared" si="333"/>
        <v>0.11</v>
      </c>
      <c r="M3450" s="16">
        <f t="shared" si="332"/>
        <v>0.11</v>
      </c>
      <c r="N3450" s="14">
        <f t="shared" si="332"/>
        <v>0.11</v>
      </c>
      <c r="O3450" s="14">
        <f t="shared" si="332"/>
        <v>0.10491</v>
      </c>
      <c r="P3450" s="14">
        <f t="shared" si="326"/>
        <v>0.11</v>
      </c>
      <c r="Q3450" s="17">
        <f t="shared" si="328"/>
        <v>0.11</v>
      </c>
      <c r="R3450">
        <v>0.01</v>
      </c>
      <c r="S3450" s="18">
        <f t="shared" si="329"/>
        <v>-5.5E-2</v>
      </c>
      <c r="T3450">
        <f t="shared" si="330"/>
        <v>0</v>
      </c>
      <c r="U3450">
        <f t="shared" si="331"/>
        <v>5.5E-2</v>
      </c>
    </row>
    <row r="3451" spans="1:21" x14ac:dyDescent="0.35">
      <c r="A3451" s="19">
        <v>45070.708333333336</v>
      </c>
      <c r="B3451">
        <v>19</v>
      </c>
      <c r="C3451" s="11">
        <v>112.66919</v>
      </c>
      <c r="D3451" s="12">
        <v>112.66919</v>
      </c>
      <c r="E3451" s="12">
        <v>112.66919</v>
      </c>
      <c r="F3451" s="12">
        <v>112.66919</v>
      </c>
      <c r="G3451" s="12">
        <v>112.66919</v>
      </c>
      <c r="H3451" s="12">
        <v>112.66919</v>
      </c>
      <c r="I3451" s="12">
        <v>112.66919</v>
      </c>
      <c r="J3451" s="13">
        <f t="shared" si="333"/>
        <v>0.11266919</v>
      </c>
      <c r="K3451" s="14">
        <f t="shared" si="333"/>
        <v>0.11266919</v>
      </c>
      <c r="L3451" s="15">
        <f t="shared" si="333"/>
        <v>0.11266919</v>
      </c>
      <c r="M3451" s="16">
        <f t="shared" si="332"/>
        <v>0.11266919</v>
      </c>
      <c r="N3451" s="14">
        <f t="shared" si="332"/>
        <v>0.11266919</v>
      </c>
      <c r="O3451" s="14">
        <f t="shared" si="332"/>
        <v>0.11266919</v>
      </c>
      <c r="P3451" s="14">
        <f t="shared" si="326"/>
        <v>0.11266919</v>
      </c>
      <c r="Q3451" s="17">
        <f t="shared" si="328"/>
        <v>0.11266919</v>
      </c>
      <c r="R3451">
        <v>0.01</v>
      </c>
      <c r="S3451" s="18">
        <f t="shared" si="329"/>
        <v>-5.6334595000000001E-2</v>
      </c>
      <c r="T3451">
        <f t="shared" si="330"/>
        <v>0</v>
      </c>
      <c r="U3451">
        <f t="shared" si="331"/>
        <v>5.6334595000000001E-2</v>
      </c>
    </row>
    <row r="3452" spans="1:21" x14ac:dyDescent="0.35">
      <c r="A3452" s="19">
        <v>45070.75</v>
      </c>
      <c r="B3452">
        <v>20</v>
      </c>
      <c r="C3452" s="11">
        <v>148.41455999999999</v>
      </c>
      <c r="D3452" s="12">
        <v>149.15969999999999</v>
      </c>
      <c r="E3452" s="12">
        <v>149.15969999999999</v>
      </c>
      <c r="F3452" s="12">
        <v>149.15969999999999</v>
      </c>
      <c r="G3452" s="12">
        <v>149.15969999999999</v>
      </c>
      <c r="H3452" s="12">
        <v>139.28</v>
      </c>
      <c r="I3452" s="12">
        <v>149.15969999999999</v>
      </c>
      <c r="J3452" s="13">
        <f t="shared" si="333"/>
        <v>0.14841456</v>
      </c>
      <c r="K3452" s="14">
        <f t="shared" si="333"/>
        <v>0.14915969999999998</v>
      </c>
      <c r="L3452" s="15">
        <f t="shared" si="333"/>
        <v>0.14915969999999998</v>
      </c>
      <c r="M3452" s="16">
        <f t="shared" si="332"/>
        <v>0.14915969999999998</v>
      </c>
      <c r="N3452" s="14">
        <f t="shared" si="332"/>
        <v>0.14915969999999998</v>
      </c>
      <c r="O3452" s="14">
        <f t="shared" si="332"/>
        <v>0.13928000000000001</v>
      </c>
      <c r="P3452" s="14">
        <f t="shared" si="332"/>
        <v>0.14915969999999998</v>
      </c>
      <c r="Q3452" s="17">
        <f t="shared" si="328"/>
        <v>0.14915969999999998</v>
      </c>
      <c r="R3452">
        <v>0.01</v>
      </c>
      <c r="S3452" s="18">
        <f t="shared" si="329"/>
        <v>-7.4579849999999989E-2</v>
      </c>
      <c r="T3452">
        <f t="shared" si="330"/>
        <v>0</v>
      </c>
      <c r="U3452">
        <f t="shared" si="331"/>
        <v>7.4579849999999989E-2</v>
      </c>
    </row>
    <row r="3453" spans="1:21" x14ac:dyDescent="0.35">
      <c r="A3453" s="19">
        <v>45070.791666666664</v>
      </c>
      <c r="B3453">
        <v>21</v>
      </c>
      <c r="C3453" s="11">
        <v>162.13649000000001</v>
      </c>
      <c r="D3453" s="12">
        <v>164.92</v>
      </c>
      <c r="E3453" s="12">
        <v>164.92</v>
      </c>
      <c r="F3453" s="12">
        <v>164.92</v>
      </c>
      <c r="G3453" s="12">
        <v>164.92</v>
      </c>
      <c r="H3453" s="12">
        <v>130</v>
      </c>
      <c r="I3453" s="12">
        <v>164.92</v>
      </c>
      <c r="J3453" s="13">
        <f t="shared" si="333"/>
        <v>0.16213649000000002</v>
      </c>
      <c r="K3453" s="14">
        <f t="shared" si="333"/>
        <v>0.16491999999999998</v>
      </c>
      <c r="L3453" s="15">
        <f t="shared" si="333"/>
        <v>0.16491999999999998</v>
      </c>
      <c r="M3453" s="16">
        <f t="shared" si="332"/>
        <v>0.16491999999999998</v>
      </c>
      <c r="N3453" s="14">
        <f t="shared" si="332"/>
        <v>0.16491999999999998</v>
      </c>
      <c r="O3453" s="14">
        <f t="shared" si="332"/>
        <v>0.13</v>
      </c>
      <c r="P3453" s="14">
        <f t="shared" si="332"/>
        <v>0.16491999999999998</v>
      </c>
      <c r="Q3453" s="17">
        <f t="shared" si="328"/>
        <v>0.16491999999999998</v>
      </c>
      <c r="R3453">
        <v>0.01</v>
      </c>
      <c r="S3453" s="18">
        <f t="shared" si="329"/>
        <v>-8.2459999999999992E-2</v>
      </c>
      <c r="T3453">
        <f t="shared" si="330"/>
        <v>0</v>
      </c>
      <c r="U3453">
        <f t="shared" si="331"/>
        <v>8.2459999999999992E-2</v>
      </c>
    </row>
    <row r="3454" spans="1:21" x14ac:dyDescent="0.35">
      <c r="A3454" s="19">
        <v>45070.833333333336</v>
      </c>
      <c r="B3454">
        <v>22</v>
      </c>
      <c r="C3454" s="11">
        <v>144.72114999999999</v>
      </c>
      <c r="D3454" s="12">
        <v>145.61697000000001</v>
      </c>
      <c r="E3454" s="12">
        <v>145.61697000000001</v>
      </c>
      <c r="F3454" s="12">
        <v>145.61697000000001</v>
      </c>
      <c r="G3454" s="12">
        <v>145.61697000000001</v>
      </c>
      <c r="H3454" s="12">
        <v>134.28</v>
      </c>
      <c r="I3454" s="12">
        <v>145.61697000000001</v>
      </c>
      <c r="J3454" s="13">
        <f t="shared" si="333"/>
        <v>0.14472114999999999</v>
      </c>
      <c r="K3454" s="14">
        <f t="shared" si="333"/>
        <v>0.14561697000000001</v>
      </c>
      <c r="L3454" s="15">
        <f t="shared" si="333"/>
        <v>0.14561697000000001</v>
      </c>
      <c r="M3454" s="16">
        <f t="shared" si="332"/>
        <v>0.14561697000000001</v>
      </c>
      <c r="N3454" s="14">
        <f t="shared" si="332"/>
        <v>0.14561697000000001</v>
      </c>
      <c r="O3454" s="14">
        <f t="shared" si="332"/>
        <v>0.13428000000000001</v>
      </c>
      <c r="P3454" s="14">
        <f t="shared" si="332"/>
        <v>0.14561697000000001</v>
      </c>
      <c r="Q3454" s="17">
        <f t="shared" si="328"/>
        <v>0.14561697000000001</v>
      </c>
      <c r="R3454">
        <v>0.01</v>
      </c>
      <c r="S3454" s="18">
        <f t="shared" si="329"/>
        <v>-7.2808485000000006E-2</v>
      </c>
      <c r="T3454">
        <f t="shared" si="330"/>
        <v>0</v>
      </c>
      <c r="U3454">
        <f t="shared" si="331"/>
        <v>7.2808485000000006E-2</v>
      </c>
    </row>
    <row r="3455" spans="1:21" x14ac:dyDescent="0.35">
      <c r="A3455" s="19">
        <v>45070.875</v>
      </c>
      <c r="B3455">
        <v>23</v>
      </c>
      <c r="C3455" s="11">
        <v>110</v>
      </c>
      <c r="D3455" s="12">
        <v>110</v>
      </c>
      <c r="E3455" s="12">
        <v>110</v>
      </c>
      <c r="F3455" s="12">
        <v>110</v>
      </c>
      <c r="G3455" s="12">
        <v>110</v>
      </c>
      <c r="H3455" s="12">
        <v>110</v>
      </c>
      <c r="I3455" s="12">
        <v>110</v>
      </c>
      <c r="J3455" s="13">
        <f t="shared" si="333"/>
        <v>0.11</v>
      </c>
      <c r="K3455" s="14">
        <f t="shared" si="333"/>
        <v>0.11</v>
      </c>
      <c r="L3455" s="15">
        <f t="shared" si="333"/>
        <v>0.11</v>
      </c>
      <c r="M3455" s="16">
        <f t="shared" si="332"/>
        <v>0.11</v>
      </c>
      <c r="N3455" s="14">
        <f t="shared" si="332"/>
        <v>0.11</v>
      </c>
      <c r="O3455" s="14">
        <f t="shared" si="332"/>
        <v>0.11</v>
      </c>
      <c r="P3455" s="14">
        <f t="shared" si="332"/>
        <v>0.11</v>
      </c>
      <c r="Q3455" s="17">
        <f t="shared" si="328"/>
        <v>0.11</v>
      </c>
      <c r="R3455">
        <v>0.01</v>
      </c>
      <c r="S3455" s="18">
        <f t="shared" si="329"/>
        <v>-5.5E-2</v>
      </c>
      <c r="T3455">
        <f t="shared" si="330"/>
        <v>0</v>
      </c>
      <c r="U3455">
        <f t="shared" si="331"/>
        <v>5.5E-2</v>
      </c>
    </row>
    <row r="3456" spans="1:21" x14ac:dyDescent="0.35">
      <c r="A3456" s="19">
        <v>45070.916666666664</v>
      </c>
      <c r="B3456">
        <v>24</v>
      </c>
      <c r="C3456" s="11">
        <v>105.81595</v>
      </c>
      <c r="D3456" s="12">
        <v>105.81</v>
      </c>
      <c r="E3456" s="12">
        <v>105.81</v>
      </c>
      <c r="F3456" s="12">
        <v>105.81</v>
      </c>
      <c r="G3456" s="12">
        <v>105.81</v>
      </c>
      <c r="H3456" s="12">
        <v>105.91</v>
      </c>
      <c r="I3456" s="12">
        <v>105.81</v>
      </c>
      <c r="J3456" s="13">
        <f t="shared" si="333"/>
        <v>0.10581595000000001</v>
      </c>
      <c r="K3456" s="14">
        <f t="shared" si="333"/>
        <v>0.10581</v>
      </c>
      <c r="L3456" s="15">
        <f t="shared" si="333"/>
        <v>0.10581</v>
      </c>
      <c r="M3456" s="16">
        <f t="shared" si="332"/>
        <v>0.10581</v>
      </c>
      <c r="N3456" s="14">
        <f t="shared" si="332"/>
        <v>0.10581</v>
      </c>
      <c r="O3456" s="14">
        <f t="shared" si="332"/>
        <v>0.10590999999999999</v>
      </c>
      <c r="P3456" s="14">
        <f t="shared" si="332"/>
        <v>0.10581</v>
      </c>
      <c r="Q3456" s="17">
        <f t="shared" si="328"/>
        <v>0.10581</v>
      </c>
      <c r="R3456">
        <v>0.01</v>
      </c>
      <c r="S3456" s="18">
        <f t="shared" si="329"/>
        <v>-5.2905000000000001E-2</v>
      </c>
      <c r="T3456">
        <f t="shared" si="330"/>
        <v>0</v>
      </c>
      <c r="U3456">
        <f t="shared" si="331"/>
        <v>5.2905000000000001E-2</v>
      </c>
    </row>
    <row r="3457" spans="1:21" x14ac:dyDescent="0.35">
      <c r="A3457" s="19">
        <v>45070.958333333336</v>
      </c>
      <c r="B3457">
        <v>1</v>
      </c>
      <c r="C3457" s="11">
        <v>101.62103</v>
      </c>
      <c r="D3457" s="12">
        <v>101.48975</v>
      </c>
      <c r="E3457" s="12">
        <v>101.48975</v>
      </c>
      <c r="F3457" s="12">
        <v>101.48975</v>
      </c>
      <c r="G3457" s="12">
        <v>101.48975</v>
      </c>
      <c r="H3457" s="12">
        <v>103.79</v>
      </c>
      <c r="I3457" s="12">
        <v>101.48975</v>
      </c>
      <c r="J3457" s="13">
        <f t="shared" si="333"/>
        <v>0.10162103</v>
      </c>
      <c r="K3457" s="14">
        <f t="shared" si="333"/>
        <v>0.10148975</v>
      </c>
      <c r="L3457" s="15">
        <f t="shared" si="333"/>
        <v>0.10148975</v>
      </c>
      <c r="M3457" s="16">
        <f t="shared" si="332"/>
        <v>0.10148975</v>
      </c>
      <c r="N3457" s="14">
        <f t="shared" si="332"/>
        <v>0.10148975</v>
      </c>
      <c r="O3457" s="14">
        <f t="shared" si="332"/>
        <v>0.10379000000000001</v>
      </c>
      <c r="P3457" s="14">
        <f t="shared" si="332"/>
        <v>0.10148975</v>
      </c>
      <c r="Q3457" s="17">
        <f t="shared" si="328"/>
        <v>0.10148975</v>
      </c>
      <c r="R3457">
        <v>0.01</v>
      </c>
      <c r="S3457" s="18">
        <f t="shared" si="329"/>
        <v>-5.0744875000000002E-2</v>
      </c>
      <c r="T3457">
        <f t="shared" si="330"/>
        <v>0</v>
      </c>
      <c r="U3457">
        <f t="shared" si="331"/>
        <v>5.0744875000000002E-2</v>
      </c>
    </row>
    <row r="3458" spans="1:21" x14ac:dyDescent="0.35">
      <c r="A3458" s="19">
        <v>45071</v>
      </c>
      <c r="B3458">
        <v>2</v>
      </c>
      <c r="C3458" s="11">
        <v>93.480950000000007</v>
      </c>
      <c r="D3458" s="12">
        <v>92.928060000000002</v>
      </c>
      <c r="E3458" s="12">
        <v>92.928060000000002</v>
      </c>
      <c r="F3458" s="12">
        <v>92.928060000000002</v>
      </c>
      <c r="G3458" s="12">
        <v>92.928060000000002</v>
      </c>
      <c r="H3458" s="12">
        <v>102.79</v>
      </c>
      <c r="I3458" s="12">
        <v>92.928060000000002</v>
      </c>
      <c r="J3458" s="13">
        <f t="shared" si="333"/>
        <v>9.3480950000000007E-2</v>
      </c>
      <c r="K3458" s="14">
        <f t="shared" si="333"/>
        <v>9.2928060000000007E-2</v>
      </c>
      <c r="L3458" s="15">
        <f t="shared" si="333"/>
        <v>9.2928060000000007E-2</v>
      </c>
      <c r="M3458" s="16">
        <f t="shared" si="332"/>
        <v>9.2928060000000007E-2</v>
      </c>
      <c r="N3458" s="14">
        <f t="shared" si="332"/>
        <v>9.2928060000000007E-2</v>
      </c>
      <c r="O3458" s="14">
        <f t="shared" si="332"/>
        <v>0.10279000000000001</v>
      </c>
      <c r="P3458" s="14">
        <f t="shared" si="332"/>
        <v>9.2928060000000007E-2</v>
      </c>
      <c r="Q3458" s="17">
        <f t="shared" si="328"/>
        <v>9.2928060000000007E-2</v>
      </c>
      <c r="R3458">
        <v>0.01</v>
      </c>
      <c r="S3458" s="18">
        <f t="shared" si="329"/>
        <v>-4.6464030000000003E-2</v>
      </c>
      <c r="T3458">
        <f t="shared" si="330"/>
        <v>0</v>
      </c>
      <c r="U3458">
        <f t="shared" si="331"/>
        <v>4.6464030000000003E-2</v>
      </c>
    </row>
    <row r="3459" spans="1:21" x14ac:dyDescent="0.35">
      <c r="A3459" s="19">
        <v>45071.041666666664</v>
      </c>
      <c r="B3459">
        <v>3</v>
      </c>
      <c r="C3459" s="11">
        <v>89.897409999999994</v>
      </c>
      <c r="D3459" s="12">
        <v>89.6</v>
      </c>
      <c r="E3459" s="12">
        <v>89.6</v>
      </c>
      <c r="F3459" s="12">
        <v>89.6</v>
      </c>
      <c r="G3459" s="12">
        <v>89.6</v>
      </c>
      <c r="H3459" s="12">
        <v>95</v>
      </c>
      <c r="I3459" s="12">
        <v>89.6</v>
      </c>
      <c r="J3459" s="13">
        <f t="shared" si="333"/>
        <v>8.9897409999999997E-2</v>
      </c>
      <c r="K3459" s="14">
        <f t="shared" si="333"/>
        <v>8.9599999999999999E-2</v>
      </c>
      <c r="L3459" s="15">
        <f t="shared" si="333"/>
        <v>8.9599999999999999E-2</v>
      </c>
      <c r="M3459" s="16">
        <f t="shared" si="332"/>
        <v>8.9599999999999999E-2</v>
      </c>
      <c r="N3459" s="14">
        <f t="shared" si="332"/>
        <v>8.9599999999999999E-2</v>
      </c>
      <c r="O3459" s="14">
        <f t="shared" si="332"/>
        <v>9.5000000000000001E-2</v>
      </c>
      <c r="P3459" s="14">
        <f t="shared" si="332"/>
        <v>8.9599999999999999E-2</v>
      </c>
      <c r="Q3459" s="17">
        <f t="shared" ref="Q3459:Q3522" si="334">+L3459</f>
        <v>8.9599999999999999E-2</v>
      </c>
      <c r="R3459">
        <v>0.01</v>
      </c>
      <c r="S3459" s="18">
        <f t="shared" ref="S3459:S3522" si="335">+L3459*0.5*-1</f>
        <v>-4.48E-2</v>
      </c>
      <c r="T3459">
        <f t="shared" ref="T3459:T3522" si="336">+IF(U3459&gt;L3459,1,0)</f>
        <v>0</v>
      </c>
      <c r="U3459">
        <f t="shared" ref="U3459:U3522" si="337">+ABS(S3459)</f>
        <v>4.48E-2</v>
      </c>
    </row>
    <row r="3460" spans="1:21" x14ac:dyDescent="0.35">
      <c r="A3460" s="19">
        <v>45071.083333333336</v>
      </c>
      <c r="B3460">
        <v>4</v>
      </c>
      <c r="C3460" s="11">
        <v>88.386170000000007</v>
      </c>
      <c r="D3460" s="12">
        <v>88</v>
      </c>
      <c r="E3460" s="12">
        <v>88</v>
      </c>
      <c r="F3460" s="12">
        <v>88</v>
      </c>
      <c r="G3460" s="12">
        <v>88</v>
      </c>
      <c r="H3460" s="12">
        <v>95</v>
      </c>
      <c r="I3460" s="12">
        <v>88</v>
      </c>
      <c r="J3460" s="13">
        <f t="shared" si="333"/>
        <v>8.8386170000000014E-2</v>
      </c>
      <c r="K3460" s="14">
        <f t="shared" si="333"/>
        <v>8.7999999999999995E-2</v>
      </c>
      <c r="L3460" s="15">
        <f t="shared" si="333"/>
        <v>8.7999999999999995E-2</v>
      </c>
      <c r="M3460" s="16">
        <f t="shared" si="332"/>
        <v>8.7999999999999995E-2</v>
      </c>
      <c r="N3460" s="14">
        <f t="shared" si="332"/>
        <v>8.7999999999999995E-2</v>
      </c>
      <c r="O3460" s="14">
        <f t="shared" si="332"/>
        <v>9.5000000000000001E-2</v>
      </c>
      <c r="P3460" s="14">
        <f t="shared" si="332"/>
        <v>8.7999999999999995E-2</v>
      </c>
      <c r="Q3460" s="17">
        <f t="shared" si="334"/>
        <v>8.7999999999999995E-2</v>
      </c>
      <c r="R3460">
        <v>0.01</v>
      </c>
      <c r="S3460" s="18">
        <f t="shared" si="335"/>
        <v>-4.3999999999999997E-2</v>
      </c>
      <c r="T3460">
        <f t="shared" si="336"/>
        <v>0</v>
      </c>
      <c r="U3460">
        <f t="shared" si="337"/>
        <v>4.3999999999999997E-2</v>
      </c>
    </row>
    <row r="3461" spans="1:21" x14ac:dyDescent="0.35">
      <c r="A3461" s="19">
        <v>45071.125</v>
      </c>
      <c r="B3461">
        <v>5</v>
      </c>
      <c r="C3461" s="11">
        <v>89.800470000000004</v>
      </c>
      <c r="D3461" s="12">
        <v>89.5</v>
      </c>
      <c r="E3461" s="12">
        <v>89.5</v>
      </c>
      <c r="F3461" s="12">
        <v>89.5</v>
      </c>
      <c r="G3461" s="12">
        <v>89.5</v>
      </c>
      <c r="H3461" s="12">
        <v>95</v>
      </c>
      <c r="I3461" s="12">
        <v>89.5</v>
      </c>
      <c r="J3461" s="13">
        <f t="shared" si="333"/>
        <v>8.9800470000000007E-2</v>
      </c>
      <c r="K3461" s="14">
        <f t="shared" si="333"/>
        <v>8.9499999999999996E-2</v>
      </c>
      <c r="L3461" s="15">
        <f t="shared" si="333"/>
        <v>8.9499999999999996E-2</v>
      </c>
      <c r="M3461" s="16">
        <f t="shared" si="332"/>
        <v>8.9499999999999996E-2</v>
      </c>
      <c r="N3461" s="14">
        <f t="shared" si="332"/>
        <v>8.9499999999999996E-2</v>
      </c>
      <c r="O3461" s="14">
        <f t="shared" si="332"/>
        <v>9.5000000000000001E-2</v>
      </c>
      <c r="P3461" s="14">
        <f t="shared" si="332"/>
        <v>8.9499999999999996E-2</v>
      </c>
      <c r="Q3461" s="17">
        <f t="shared" si="334"/>
        <v>8.9499999999999996E-2</v>
      </c>
      <c r="R3461">
        <v>0.01</v>
      </c>
      <c r="S3461" s="18">
        <f t="shared" si="335"/>
        <v>-4.4749999999999998E-2</v>
      </c>
      <c r="T3461">
        <f t="shared" si="336"/>
        <v>0</v>
      </c>
      <c r="U3461">
        <f t="shared" si="337"/>
        <v>4.4749999999999998E-2</v>
      </c>
    </row>
    <row r="3462" spans="1:21" x14ac:dyDescent="0.35">
      <c r="A3462" s="19">
        <v>45071.166666666664</v>
      </c>
      <c r="B3462">
        <v>6</v>
      </c>
      <c r="C3462" s="11">
        <v>94.786900000000003</v>
      </c>
      <c r="D3462" s="12">
        <v>94.786900000000003</v>
      </c>
      <c r="E3462" s="12">
        <v>94.786900000000003</v>
      </c>
      <c r="F3462" s="12">
        <v>94.786900000000003</v>
      </c>
      <c r="G3462" s="12">
        <v>94.786900000000003</v>
      </c>
      <c r="H3462" s="12">
        <v>94.786900000000003</v>
      </c>
      <c r="I3462" s="12">
        <v>94.786900000000003</v>
      </c>
      <c r="J3462" s="13">
        <f t="shared" si="333"/>
        <v>9.4786900000000007E-2</v>
      </c>
      <c r="K3462" s="14">
        <f t="shared" si="333"/>
        <v>9.4786900000000007E-2</v>
      </c>
      <c r="L3462" s="15">
        <f t="shared" si="333"/>
        <v>9.4786900000000007E-2</v>
      </c>
      <c r="M3462" s="16">
        <f t="shared" si="332"/>
        <v>9.4786900000000007E-2</v>
      </c>
      <c r="N3462" s="14">
        <f t="shared" si="332"/>
        <v>9.4786900000000007E-2</v>
      </c>
      <c r="O3462" s="14">
        <f t="shared" si="332"/>
        <v>9.4786900000000007E-2</v>
      </c>
      <c r="P3462" s="14">
        <f t="shared" si="332"/>
        <v>9.4786900000000007E-2</v>
      </c>
      <c r="Q3462" s="17">
        <f t="shared" si="334"/>
        <v>9.4786900000000007E-2</v>
      </c>
      <c r="R3462">
        <v>0.01</v>
      </c>
      <c r="S3462" s="18">
        <f t="shared" si="335"/>
        <v>-4.7393450000000004E-2</v>
      </c>
      <c r="T3462">
        <f t="shared" si="336"/>
        <v>0</v>
      </c>
      <c r="U3462">
        <f t="shared" si="337"/>
        <v>4.7393450000000004E-2</v>
      </c>
    </row>
    <row r="3463" spans="1:21" x14ac:dyDescent="0.35">
      <c r="A3463" s="19">
        <v>45071.208333333336</v>
      </c>
      <c r="B3463">
        <v>7</v>
      </c>
      <c r="C3463" s="11">
        <v>114.16065999999999</v>
      </c>
      <c r="D3463" s="12">
        <v>114.16065999999999</v>
      </c>
      <c r="E3463" s="12">
        <v>114.16065999999999</v>
      </c>
      <c r="F3463" s="12">
        <v>114.16065999999999</v>
      </c>
      <c r="G3463" s="12">
        <v>114.16065999999999</v>
      </c>
      <c r="H3463" s="12">
        <v>114.16065999999999</v>
      </c>
      <c r="I3463" s="12">
        <v>114.16065999999999</v>
      </c>
      <c r="J3463" s="13">
        <f t="shared" si="333"/>
        <v>0.11416066</v>
      </c>
      <c r="K3463" s="14">
        <f t="shared" si="333"/>
        <v>0.11416066</v>
      </c>
      <c r="L3463" s="15">
        <f t="shared" si="333"/>
        <v>0.11416066</v>
      </c>
      <c r="M3463" s="16">
        <f t="shared" si="332"/>
        <v>0.11416066</v>
      </c>
      <c r="N3463" s="14">
        <f t="shared" si="332"/>
        <v>0.11416066</v>
      </c>
      <c r="O3463" s="14">
        <f t="shared" si="332"/>
        <v>0.11416066</v>
      </c>
      <c r="P3463" s="14">
        <f t="shared" si="332"/>
        <v>0.11416066</v>
      </c>
      <c r="Q3463" s="17">
        <f t="shared" si="334"/>
        <v>0.11416066</v>
      </c>
      <c r="R3463">
        <v>0.01</v>
      </c>
      <c r="S3463" s="18">
        <f t="shared" si="335"/>
        <v>-5.7080329999999999E-2</v>
      </c>
      <c r="T3463">
        <f t="shared" si="336"/>
        <v>0</v>
      </c>
      <c r="U3463">
        <f t="shared" si="337"/>
        <v>5.7080329999999999E-2</v>
      </c>
    </row>
    <row r="3464" spans="1:21" x14ac:dyDescent="0.35">
      <c r="A3464" s="19">
        <v>45071.25</v>
      </c>
      <c r="B3464">
        <v>8</v>
      </c>
      <c r="C3464" s="11">
        <v>122.41727</v>
      </c>
      <c r="D3464" s="12">
        <v>122.41727</v>
      </c>
      <c r="E3464" s="12">
        <v>122.41727</v>
      </c>
      <c r="F3464" s="12">
        <v>122.41727</v>
      </c>
      <c r="G3464" s="12">
        <v>122.41727</v>
      </c>
      <c r="H3464" s="12">
        <v>122.41727</v>
      </c>
      <c r="I3464" s="12">
        <v>122.41727</v>
      </c>
      <c r="J3464" s="13">
        <f t="shared" si="333"/>
        <v>0.12241727000000001</v>
      </c>
      <c r="K3464" s="14">
        <f t="shared" si="333"/>
        <v>0.12241727000000001</v>
      </c>
      <c r="L3464" s="15">
        <f t="shared" si="333"/>
        <v>0.12241727000000001</v>
      </c>
      <c r="M3464" s="16">
        <f t="shared" si="332"/>
        <v>0.12241727000000001</v>
      </c>
      <c r="N3464" s="14">
        <f t="shared" si="332"/>
        <v>0.12241727000000001</v>
      </c>
      <c r="O3464" s="14">
        <f t="shared" si="332"/>
        <v>0.12241727000000001</v>
      </c>
      <c r="P3464" s="14">
        <f t="shared" si="332"/>
        <v>0.12241727000000001</v>
      </c>
      <c r="Q3464" s="17">
        <f t="shared" si="334"/>
        <v>0.12241727000000001</v>
      </c>
      <c r="R3464">
        <v>0.01</v>
      </c>
      <c r="S3464" s="18">
        <f t="shared" si="335"/>
        <v>-6.1208635000000004E-2</v>
      </c>
      <c r="T3464">
        <f t="shared" si="336"/>
        <v>0</v>
      </c>
      <c r="U3464">
        <f t="shared" si="337"/>
        <v>6.1208635000000004E-2</v>
      </c>
    </row>
    <row r="3465" spans="1:21" x14ac:dyDescent="0.35">
      <c r="A3465" s="19">
        <v>45071.291666666664</v>
      </c>
      <c r="B3465">
        <v>9</v>
      </c>
      <c r="C3465" s="11">
        <v>124.33342</v>
      </c>
      <c r="D3465" s="12">
        <v>125</v>
      </c>
      <c r="E3465" s="12">
        <v>125</v>
      </c>
      <c r="F3465" s="12">
        <v>125</v>
      </c>
      <c r="G3465" s="12">
        <v>125</v>
      </c>
      <c r="H3465" s="12">
        <v>115</v>
      </c>
      <c r="I3465" s="12">
        <v>125</v>
      </c>
      <c r="J3465" s="13">
        <f t="shared" si="333"/>
        <v>0.12433342</v>
      </c>
      <c r="K3465" s="14">
        <f t="shared" si="333"/>
        <v>0.125</v>
      </c>
      <c r="L3465" s="15">
        <f t="shared" si="333"/>
        <v>0.125</v>
      </c>
      <c r="M3465" s="16">
        <f t="shared" si="332"/>
        <v>0.125</v>
      </c>
      <c r="N3465" s="14">
        <f t="shared" si="332"/>
        <v>0.125</v>
      </c>
      <c r="O3465" s="14">
        <f t="shared" si="332"/>
        <v>0.115</v>
      </c>
      <c r="P3465" s="14">
        <f t="shared" si="332"/>
        <v>0.125</v>
      </c>
      <c r="Q3465" s="17">
        <f t="shared" si="334"/>
        <v>0.125</v>
      </c>
      <c r="R3465">
        <v>0.01</v>
      </c>
      <c r="S3465" s="18">
        <f t="shared" si="335"/>
        <v>-6.25E-2</v>
      </c>
      <c r="T3465">
        <f t="shared" si="336"/>
        <v>0</v>
      </c>
      <c r="U3465">
        <f t="shared" si="337"/>
        <v>6.25E-2</v>
      </c>
    </row>
    <row r="3466" spans="1:21" x14ac:dyDescent="0.35">
      <c r="A3466" s="19">
        <v>45071.333333333336</v>
      </c>
      <c r="B3466">
        <v>10</v>
      </c>
      <c r="C3466" s="11">
        <v>103.68</v>
      </c>
      <c r="D3466" s="12">
        <v>103.68</v>
      </c>
      <c r="E3466" s="12">
        <v>103.68</v>
      </c>
      <c r="F3466" s="12">
        <v>103.68</v>
      </c>
      <c r="G3466" s="12">
        <v>103.68</v>
      </c>
      <c r="H3466" s="12">
        <v>103.68</v>
      </c>
      <c r="I3466" s="12">
        <v>103.68</v>
      </c>
      <c r="J3466" s="13">
        <f t="shared" si="333"/>
        <v>0.10368000000000001</v>
      </c>
      <c r="K3466" s="14">
        <f t="shared" si="333"/>
        <v>0.10368000000000001</v>
      </c>
      <c r="L3466" s="15">
        <f t="shared" si="333"/>
        <v>0.10368000000000001</v>
      </c>
      <c r="M3466" s="16">
        <f t="shared" si="332"/>
        <v>0.10368000000000001</v>
      </c>
      <c r="N3466" s="14">
        <f t="shared" si="332"/>
        <v>0.10368000000000001</v>
      </c>
      <c r="O3466" s="14">
        <f t="shared" si="332"/>
        <v>0.10368000000000001</v>
      </c>
      <c r="P3466" s="14">
        <f t="shared" si="332"/>
        <v>0.10368000000000001</v>
      </c>
      <c r="Q3466" s="17">
        <f t="shared" si="334"/>
        <v>0.10368000000000001</v>
      </c>
      <c r="R3466">
        <v>0.01</v>
      </c>
      <c r="S3466" s="18">
        <f t="shared" si="335"/>
        <v>-5.1840000000000004E-2</v>
      </c>
      <c r="T3466">
        <f t="shared" si="336"/>
        <v>0</v>
      </c>
      <c r="U3466">
        <f t="shared" si="337"/>
        <v>5.1840000000000004E-2</v>
      </c>
    </row>
    <row r="3467" spans="1:21" x14ac:dyDescent="0.35">
      <c r="A3467" s="19">
        <v>45071.375</v>
      </c>
      <c r="B3467">
        <v>11</v>
      </c>
      <c r="C3467" s="11">
        <v>97</v>
      </c>
      <c r="D3467" s="12">
        <v>97</v>
      </c>
      <c r="E3467" s="12">
        <v>97</v>
      </c>
      <c r="F3467" s="12">
        <v>97</v>
      </c>
      <c r="G3467" s="12">
        <v>97</v>
      </c>
      <c r="H3467" s="12">
        <v>97</v>
      </c>
      <c r="I3467" s="12">
        <v>97</v>
      </c>
      <c r="J3467" s="13">
        <f t="shared" si="333"/>
        <v>9.7000000000000003E-2</v>
      </c>
      <c r="K3467" s="14">
        <f t="shared" si="333"/>
        <v>9.7000000000000003E-2</v>
      </c>
      <c r="L3467" s="15">
        <f t="shared" si="333"/>
        <v>9.7000000000000003E-2</v>
      </c>
      <c r="M3467" s="16">
        <f t="shared" si="332"/>
        <v>9.7000000000000003E-2</v>
      </c>
      <c r="N3467" s="14">
        <f t="shared" si="332"/>
        <v>9.7000000000000003E-2</v>
      </c>
      <c r="O3467" s="14">
        <f t="shared" si="332"/>
        <v>9.7000000000000003E-2</v>
      </c>
      <c r="P3467" s="14">
        <f t="shared" si="332"/>
        <v>9.7000000000000003E-2</v>
      </c>
      <c r="Q3467" s="17">
        <f t="shared" si="334"/>
        <v>9.7000000000000003E-2</v>
      </c>
      <c r="R3467">
        <v>0.01</v>
      </c>
      <c r="S3467" s="18">
        <f t="shared" si="335"/>
        <v>-4.8500000000000001E-2</v>
      </c>
      <c r="T3467">
        <f t="shared" si="336"/>
        <v>0</v>
      </c>
      <c r="U3467">
        <f t="shared" si="337"/>
        <v>4.8500000000000001E-2</v>
      </c>
    </row>
    <row r="3468" spans="1:21" x14ac:dyDescent="0.35">
      <c r="A3468" s="19">
        <v>45071.416666666664</v>
      </c>
      <c r="B3468">
        <v>12</v>
      </c>
      <c r="C3468" s="11">
        <v>94.69</v>
      </c>
      <c r="D3468" s="12">
        <v>94.69</v>
      </c>
      <c r="E3468" s="12">
        <v>94.69</v>
      </c>
      <c r="F3468" s="12">
        <v>94.69</v>
      </c>
      <c r="G3468" s="12">
        <v>94.69</v>
      </c>
      <c r="H3468" s="12">
        <v>94.69</v>
      </c>
      <c r="I3468" s="12">
        <v>94.69</v>
      </c>
      <c r="J3468" s="13">
        <f t="shared" si="333"/>
        <v>9.4689999999999996E-2</v>
      </c>
      <c r="K3468" s="14">
        <f t="shared" si="333"/>
        <v>9.4689999999999996E-2</v>
      </c>
      <c r="L3468" s="15">
        <f t="shared" si="333"/>
        <v>9.4689999999999996E-2</v>
      </c>
      <c r="M3468" s="16">
        <f t="shared" si="332"/>
        <v>9.4689999999999996E-2</v>
      </c>
      <c r="N3468" s="14">
        <f t="shared" si="332"/>
        <v>9.4689999999999996E-2</v>
      </c>
      <c r="O3468" s="14">
        <f t="shared" si="332"/>
        <v>9.4689999999999996E-2</v>
      </c>
      <c r="P3468" s="14">
        <f t="shared" si="332"/>
        <v>9.4689999999999996E-2</v>
      </c>
      <c r="Q3468" s="17">
        <f t="shared" si="334"/>
        <v>9.4689999999999996E-2</v>
      </c>
      <c r="R3468">
        <v>0.01</v>
      </c>
      <c r="S3468" s="18">
        <f t="shared" si="335"/>
        <v>-4.7344999999999998E-2</v>
      </c>
      <c r="T3468">
        <f t="shared" si="336"/>
        <v>0</v>
      </c>
      <c r="U3468">
        <f t="shared" si="337"/>
        <v>4.7344999999999998E-2</v>
      </c>
    </row>
    <row r="3469" spans="1:21" x14ac:dyDescent="0.35">
      <c r="A3469" s="19">
        <v>45071.458333333336</v>
      </c>
      <c r="B3469">
        <v>13</v>
      </c>
      <c r="C3469" s="11">
        <v>75</v>
      </c>
      <c r="D3469" s="12">
        <v>75</v>
      </c>
      <c r="E3469" s="12">
        <v>75</v>
      </c>
      <c r="F3469" s="12">
        <v>75</v>
      </c>
      <c r="G3469" s="12">
        <v>75</v>
      </c>
      <c r="H3469" s="12">
        <v>75</v>
      </c>
      <c r="I3469" s="12">
        <v>75</v>
      </c>
      <c r="J3469" s="13">
        <f t="shared" si="333"/>
        <v>7.4999999999999997E-2</v>
      </c>
      <c r="K3469" s="14">
        <f t="shared" si="333"/>
        <v>7.4999999999999997E-2</v>
      </c>
      <c r="L3469" s="15">
        <f t="shared" si="333"/>
        <v>7.4999999999999997E-2</v>
      </c>
      <c r="M3469" s="16">
        <f t="shared" si="332"/>
        <v>7.4999999999999997E-2</v>
      </c>
      <c r="N3469" s="14">
        <f t="shared" si="332"/>
        <v>7.4999999999999997E-2</v>
      </c>
      <c r="O3469" s="14">
        <f t="shared" si="332"/>
        <v>7.4999999999999997E-2</v>
      </c>
      <c r="P3469" s="14">
        <f t="shared" si="332"/>
        <v>7.4999999999999997E-2</v>
      </c>
      <c r="Q3469" s="17">
        <f t="shared" si="334"/>
        <v>7.4999999999999997E-2</v>
      </c>
      <c r="R3469">
        <v>0.01</v>
      </c>
      <c r="S3469" s="18">
        <f t="shared" si="335"/>
        <v>-3.7499999999999999E-2</v>
      </c>
      <c r="T3469">
        <f t="shared" si="336"/>
        <v>0</v>
      </c>
      <c r="U3469">
        <f t="shared" si="337"/>
        <v>3.7499999999999999E-2</v>
      </c>
    </row>
    <row r="3470" spans="1:21" x14ac:dyDescent="0.35">
      <c r="A3470" s="19">
        <v>45071.5</v>
      </c>
      <c r="B3470">
        <v>14</v>
      </c>
      <c r="C3470" s="11">
        <v>75</v>
      </c>
      <c r="D3470" s="12">
        <v>75</v>
      </c>
      <c r="E3470" s="12">
        <v>75</v>
      </c>
      <c r="F3470" s="12">
        <v>75</v>
      </c>
      <c r="G3470" s="12">
        <v>75</v>
      </c>
      <c r="H3470" s="12">
        <v>75</v>
      </c>
      <c r="I3470" s="12">
        <v>75</v>
      </c>
      <c r="J3470" s="13">
        <f t="shared" si="333"/>
        <v>7.4999999999999997E-2</v>
      </c>
      <c r="K3470" s="14">
        <f t="shared" si="333"/>
        <v>7.4999999999999997E-2</v>
      </c>
      <c r="L3470" s="15">
        <f t="shared" si="333"/>
        <v>7.4999999999999997E-2</v>
      </c>
      <c r="M3470" s="16">
        <f t="shared" si="332"/>
        <v>7.4999999999999997E-2</v>
      </c>
      <c r="N3470" s="14">
        <f t="shared" si="332"/>
        <v>7.4999999999999997E-2</v>
      </c>
      <c r="O3470" s="14">
        <f t="shared" si="332"/>
        <v>7.4999999999999997E-2</v>
      </c>
      <c r="P3470" s="14">
        <f t="shared" si="332"/>
        <v>7.4999999999999997E-2</v>
      </c>
      <c r="Q3470" s="17">
        <f t="shared" si="334"/>
        <v>7.4999999999999997E-2</v>
      </c>
      <c r="R3470">
        <v>0.01</v>
      </c>
      <c r="S3470" s="18">
        <f t="shared" si="335"/>
        <v>-3.7499999999999999E-2</v>
      </c>
      <c r="T3470">
        <f t="shared" si="336"/>
        <v>0</v>
      </c>
      <c r="U3470">
        <f t="shared" si="337"/>
        <v>3.7499999999999999E-2</v>
      </c>
    </row>
    <row r="3471" spans="1:21" x14ac:dyDescent="0.35">
      <c r="A3471" s="19">
        <v>45071.541666666664</v>
      </c>
      <c r="B3471">
        <v>15</v>
      </c>
      <c r="C3471" s="11">
        <v>85.47</v>
      </c>
      <c r="D3471" s="12">
        <v>85.47</v>
      </c>
      <c r="E3471" s="12">
        <v>85.47</v>
      </c>
      <c r="F3471" s="12">
        <v>85.47</v>
      </c>
      <c r="G3471" s="12">
        <v>85.47</v>
      </c>
      <c r="H3471" s="12">
        <v>85.47</v>
      </c>
      <c r="I3471" s="12">
        <v>85.47</v>
      </c>
      <c r="J3471" s="13">
        <f t="shared" si="333"/>
        <v>8.5470000000000004E-2</v>
      </c>
      <c r="K3471" s="14">
        <f t="shared" si="333"/>
        <v>8.5470000000000004E-2</v>
      </c>
      <c r="L3471" s="15">
        <f t="shared" si="333"/>
        <v>8.5470000000000004E-2</v>
      </c>
      <c r="M3471" s="16">
        <f t="shared" si="332"/>
        <v>8.5470000000000004E-2</v>
      </c>
      <c r="N3471" s="14">
        <f t="shared" si="332"/>
        <v>8.5470000000000004E-2</v>
      </c>
      <c r="O3471" s="14">
        <f t="shared" si="332"/>
        <v>8.5470000000000004E-2</v>
      </c>
      <c r="P3471" s="14">
        <f t="shared" si="332"/>
        <v>8.5470000000000004E-2</v>
      </c>
      <c r="Q3471" s="17">
        <f t="shared" si="334"/>
        <v>8.5470000000000004E-2</v>
      </c>
      <c r="R3471">
        <v>0.01</v>
      </c>
      <c r="S3471" s="18">
        <f t="shared" si="335"/>
        <v>-4.2735000000000002E-2</v>
      </c>
      <c r="T3471">
        <f t="shared" si="336"/>
        <v>0</v>
      </c>
      <c r="U3471">
        <f t="shared" si="337"/>
        <v>4.2735000000000002E-2</v>
      </c>
    </row>
    <row r="3472" spans="1:21" x14ac:dyDescent="0.35">
      <c r="A3472" s="19">
        <v>45071.583333333336</v>
      </c>
      <c r="B3472">
        <v>16</v>
      </c>
      <c r="C3472" s="11">
        <v>98.14</v>
      </c>
      <c r="D3472" s="12">
        <v>98.14</v>
      </c>
      <c r="E3472" s="12">
        <v>98.14</v>
      </c>
      <c r="F3472" s="12">
        <v>98.14</v>
      </c>
      <c r="G3472" s="12">
        <v>98.14</v>
      </c>
      <c r="H3472" s="12">
        <v>98.14</v>
      </c>
      <c r="I3472" s="12">
        <v>98.14</v>
      </c>
      <c r="J3472" s="13">
        <f t="shared" si="333"/>
        <v>9.8140000000000005E-2</v>
      </c>
      <c r="K3472" s="14">
        <f t="shared" si="333"/>
        <v>9.8140000000000005E-2</v>
      </c>
      <c r="L3472" s="15">
        <f t="shared" si="333"/>
        <v>9.8140000000000005E-2</v>
      </c>
      <c r="M3472" s="16">
        <f t="shared" si="332"/>
        <v>9.8140000000000005E-2</v>
      </c>
      <c r="N3472" s="14">
        <f t="shared" si="332"/>
        <v>9.8140000000000005E-2</v>
      </c>
      <c r="O3472" s="14">
        <f t="shared" si="332"/>
        <v>9.8140000000000005E-2</v>
      </c>
      <c r="P3472" s="14">
        <f t="shared" si="332"/>
        <v>9.8140000000000005E-2</v>
      </c>
      <c r="Q3472" s="17">
        <f t="shared" si="334"/>
        <v>9.8140000000000005E-2</v>
      </c>
      <c r="R3472">
        <v>0.01</v>
      </c>
      <c r="S3472" s="18">
        <f t="shared" si="335"/>
        <v>-4.9070000000000003E-2</v>
      </c>
      <c r="T3472">
        <f t="shared" si="336"/>
        <v>0</v>
      </c>
      <c r="U3472">
        <f t="shared" si="337"/>
        <v>4.9070000000000003E-2</v>
      </c>
    </row>
    <row r="3473" spans="1:21" x14ac:dyDescent="0.35">
      <c r="A3473" s="19">
        <v>45071.625</v>
      </c>
      <c r="B3473">
        <v>17</v>
      </c>
      <c r="C3473" s="11">
        <v>102.79</v>
      </c>
      <c r="D3473" s="12">
        <v>102.79</v>
      </c>
      <c r="E3473" s="12">
        <v>102.79</v>
      </c>
      <c r="F3473" s="12">
        <v>102.79</v>
      </c>
      <c r="G3473" s="12">
        <v>102.79</v>
      </c>
      <c r="H3473" s="12">
        <v>102.79</v>
      </c>
      <c r="I3473" s="12">
        <v>102.79</v>
      </c>
      <c r="J3473" s="13">
        <f t="shared" si="333"/>
        <v>0.10279000000000001</v>
      </c>
      <c r="K3473" s="14">
        <f t="shared" si="333"/>
        <v>0.10279000000000001</v>
      </c>
      <c r="L3473" s="15">
        <f t="shared" si="333"/>
        <v>0.10279000000000001</v>
      </c>
      <c r="M3473" s="16">
        <f t="shared" si="332"/>
        <v>0.10279000000000001</v>
      </c>
      <c r="N3473" s="14">
        <f t="shared" si="332"/>
        <v>0.10279000000000001</v>
      </c>
      <c r="O3473" s="14">
        <f t="shared" si="332"/>
        <v>0.10279000000000001</v>
      </c>
      <c r="P3473" s="14">
        <f t="shared" si="332"/>
        <v>0.10279000000000001</v>
      </c>
      <c r="Q3473" s="17">
        <f t="shared" si="334"/>
        <v>0.10279000000000001</v>
      </c>
      <c r="R3473">
        <v>0.01</v>
      </c>
      <c r="S3473" s="18">
        <f t="shared" si="335"/>
        <v>-5.1395000000000003E-2</v>
      </c>
      <c r="T3473">
        <f t="shared" si="336"/>
        <v>0</v>
      </c>
      <c r="U3473">
        <f t="shared" si="337"/>
        <v>5.1395000000000003E-2</v>
      </c>
    </row>
    <row r="3474" spans="1:21" x14ac:dyDescent="0.35">
      <c r="A3474" s="19">
        <v>45071.666666666664</v>
      </c>
      <c r="B3474">
        <v>18</v>
      </c>
      <c r="C3474" s="11">
        <v>102.79</v>
      </c>
      <c r="D3474" s="12">
        <v>102.79</v>
      </c>
      <c r="E3474" s="12">
        <v>102.79</v>
      </c>
      <c r="F3474" s="12">
        <v>102.79</v>
      </c>
      <c r="G3474" s="12">
        <v>102.79</v>
      </c>
      <c r="H3474" s="12">
        <v>102.79</v>
      </c>
      <c r="I3474" s="12">
        <v>102.79</v>
      </c>
      <c r="J3474" s="13">
        <f t="shared" si="333"/>
        <v>0.10279000000000001</v>
      </c>
      <c r="K3474" s="14">
        <f t="shared" si="333"/>
        <v>0.10279000000000001</v>
      </c>
      <c r="L3474" s="15">
        <f t="shared" si="333"/>
        <v>0.10279000000000001</v>
      </c>
      <c r="M3474" s="16">
        <f t="shared" si="332"/>
        <v>0.10279000000000001</v>
      </c>
      <c r="N3474" s="14">
        <f t="shared" si="332"/>
        <v>0.10279000000000001</v>
      </c>
      <c r="O3474" s="14">
        <f t="shared" si="332"/>
        <v>0.10279000000000001</v>
      </c>
      <c r="P3474" s="14">
        <f t="shared" si="332"/>
        <v>0.10279000000000001</v>
      </c>
      <c r="Q3474" s="17">
        <f t="shared" si="334"/>
        <v>0.10279000000000001</v>
      </c>
      <c r="R3474">
        <v>0.01</v>
      </c>
      <c r="S3474" s="18">
        <f t="shared" si="335"/>
        <v>-5.1395000000000003E-2</v>
      </c>
      <c r="T3474">
        <f t="shared" si="336"/>
        <v>0</v>
      </c>
      <c r="U3474">
        <f t="shared" si="337"/>
        <v>5.1395000000000003E-2</v>
      </c>
    </row>
    <row r="3475" spans="1:21" x14ac:dyDescent="0.35">
      <c r="A3475" s="19">
        <v>45071.708333333336</v>
      </c>
      <c r="B3475">
        <v>19</v>
      </c>
      <c r="C3475" s="11">
        <v>103.94</v>
      </c>
      <c r="D3475" s="12">
        <v>103.94</v>
      </c>
      <c r="E3475" s="12">
        <v>103.94</v>
      </c>
      <c r="F3475" s="12">
        <v>103.94</v>
      </c>
      <c r="G3475" s="12">
        <v>103.94</v>
      </c>
      <c r="H3475" s="12">
        <v>103.94</v>
      </c>
      <c r="I3475" s="12">
        <v>103.94</v>
      </c>
      <c r="J3475" s="13">
        <f t="shared" si="333"/>
        <v>0.10394</v>
      </c>
      <c r="K3475" s="14">
        <f t="shared" si="333"/>
        <v>0.10394</v>
      </c>
      <c r="L3475" s="15">
        <f t="shared" si="333"/>
        <v>0.10394</v>
      </c>
      <c r="M3475" s="16">
        <f t="shared" si="332"/>
        <v>0.10394</v>
      </c>
      <c r="N3475" s="14">
        <f t="shared" si="332"/>
        <v>0.10394</v>
      </c>
      <c r="O3475" s="14">
        <f t="shared" si="332"/>
        <v>0.10394</v>
      </c>
      <c r="P3475" s="14">
        <f t="shared" si="332"/>
        <v>0.10394</v>
      </c>
      <c r="Q3475" s="17">
        <f t="shared" si="334"/>
        <v>0.10394</v>
      </c>
      <c r="R3475">
        <v>0.01</v>
      </c>
      <c r="S3475" s="18">
        <f t="shared" si="335"/>
        <v>-5.1970000000000002E-2</v>
      </c>
      <c r="T3475">
        <f t="shared" si="336"/>
        <v>0</v>
      </c>
      <c r="U3475">
        <f t="shared" si="337"/>
        <v>5.1970000000000002E-2</v>
      </c>
    </row>
    <row r="3476" spans="1:21" x14ac:dyDescent="0.35">
      <c r="A3476" s="19">
        <v>45071.75</v>
      </c>
      <c r="B3476">
        <v>20</v>
      </c>
      <c r="C3476" s="11">
        <v>123.26</v>
      </c>
      <c r="D3476" s="12">
        <v>123.26</v>
      </c>
      <c r="E3476" s="12">
        <v>123.26</v>
      </c>
      <c r="F3476" s="12">
        <v>123.26</v>
      </c>
      <c r="G3476" s="12">
        <v>123.26</v>
      </c>
      <c r="H3476" s="12">
        <v>123.26</v>
      </c>
      <c r="I3476" s="12">
        <v>123.26</v>
      </c>
      <c r="J3476" s="13">
        <f t="shared" si="333"/>
        <v>0.12326000000000001</v>
      </c>
      <c r="K3476" s="14">
        <f t="shared" si="333"/>
        <v>0.12326000000000001</v>
      </c>
      <c r="L3476" s="15">
        <f t="shared" si="333"/>
        <v>0.12326000000000001</v>
      </c>
      <c r="M3476" s="16">
        <f t="shared" si="332"/>
        <v>0.12326000000000001</v>
      </c>
      <c r="N3476" s="14">
        <f t="shared" si="332"/>
        <v>0.12326000000000001</v>
      </c>
      <c r="O3476" s="14">
        <f t="shared" si="332"/>
        <v>0.12326000000000001</v>
      </c>
      <c r="P3476" s="14">
        <f t="shared" si="332"/>
        <v>0.12326000000000001</v>
      </c>
      <c r="Q3476" s="17">
        <f t="shared" si="334"/>
        <v>0.12326000000000001</v>
      </c>
      <c r="R3476">
        <v>0.01</v>
      </c>
      <c r="S3476" s="18">
        <f t="shared" si="335"/>
        <v>-6.1630000000000004E-2</v>
      </c>
      <c r="T3476">
        <f t="shared" si="336"/>
        <v>0</v>
      </c>
      <c r="U3476">
        <f t="shared" si="337"/>
        <v>6.1630000000000004E-2</v>
      </c>
    </row>
    <row r="3477" spans="1:21" x14ac:dyDescent="0.35">
      <c r="A3477" s="19">
        <v>45071.791666666664</v>
      </c>
      <c r="B3477">
        <v>21</v>
      </c>
      <c r="C3477" s="11">
        <v>133.72</v>
      </c>
      <c r="D3477" s="12">
        <v>133.72</v>
      </c>
      <c r="E3477" s="12">
        <v>133.72</v>
      </c>
      <c r="F3477" s="12">
        <v>133.72</v>
      </c>
      <c r="G3477" s="12">
        <v>133.72</v>
      </c>
      <c r="H3477" s="12">
        <v>133.72</v>
      </c>
      <c r="I3477" s="12">
        <v>133.72</v>
      </c>
      <c r="J3477" s="13">
        <f t="shared" si="333"/>
        <v>0.13372000000000001</v>
      </c>
      <c r="K3477" s="14">
        <f t="shared" si="333"/>
        <v>0.13372000000000001</v>
      </c>
      <c r="L3477" s="15">
        <f t="shared" si="333"/>
        <v>0.13372000000000001</v>
      </c>
      <c r="M3477" s="16">
        <f t="shared" si="332"/>
        <v>0.13372000000000001</v>
      </c>
      <c r="N3477" s="14">
        <f t="shared" si="332"/>
        <v>0.13372000000000001</v>
      </c>
      <c r="O3477" s="14">
        <f t="shared" si="332"/>
        <v>0.13372000000000001</v>
      </c>
      <c r="P3477" s="14">
        <f t="shared" si="332"/>
        <v>0.13372000000000001</v>
      </c>
      <c r="Q3477" s="17">
        <f t="shared" si="334"/>
        <v>0.13372000000000001</v>
      </c>
      <c r="R3477">
        <v>0.01</v>
      </c>
      <c r="S3477" s="18">
        <f t="shared" si="335"/>
        <v>-6.6860000000000003E-2</v>
      </c>
      <c r="T3477">
        <f t="shared" si="336"/>
        <v>0</v>
      </c>
      <c r="U3477">
        <f t="shared" si="337"/>
        <v>6.6860000000000003E-2</v>
      </c>
    </row>
    <row r="3478" spans="1:21" x14ac:dyDescent="0.35">
      <c r="A3478" s="19">
        <v>45071.833333333336</v>
      </c>
      <c r="B3478">
        <v>22</v>
      </c>
      <c r="C3478" s="11">
        <v>122.80388000000001</v>
      </c>
      <c r="D3478" s="12">
        <v>122.80388000000001</v>
      </c>
      <c r="E3478" s="12">
        <v>122.80388000000001</v>
      </c>
      <c r="F3478" s="12">
        <v>122.80388000000001</v>
      </c>
      <c r="G3478" s="12">
        <v>122.80388000000001</v>
      </c>
      <c r="H3478" s="12">
        <v>122.80388000000001</v>
      </c>
      <c r="I3478" s="12">
        <v>122.80388000000001</v>
      </c>
      <c r="J3478" s="13">
        <f t="shared" si="333"/>
        <v>0.12280388</v>
      </c>
      <c r="K3478" s="14">
        <f t="shared" si="333"/>
        <v>0.12280388</v>
      </c>
      <c r="L3478" s="15">
        <f t="shared" si="333"/>
        <v>0.12280388</v>
      </c>
      <c r="M3478" s="16">
        <f t="shared" si="332"/>
        <v>0.12280388</v>
      </c>
      <c r="N3478" s="14">
        <f t="shared" si="332"/>
        <v>0.12280388</v>
      </c>
      <c r="O3478" s="14">
        <f t="shared" si="332"/>
        <v>0.12280388</v>
      </c>
      <c r="P3478" s="14">
        <f t="shared" si="332"/>
        <v>0.12280388</v>
      </c>
      <c r="Q3478" s="17">
        <f t="shared" si="334"/>
        <v>0.12280388</v>
      </c>
      <c r="R3478">
        <v>0.01</v>
      </c>
      <c r="S3478" s="18">
        <f t="shared" si="335"/>
        <v>-6.1401940000000002E-2</v>
      </c>
      <c r="T3478">
        <f t="shared" si="336"/>
        <v>0</v>
      </c>
      <c r="U3478">
        <f t="shared" si="337"/>
        <v>6.1401940000000002E-2</v>
      </c>
    </row>
    <row r="3479" spans="1:21" x14ac:dyDescent="0.35">
      <c r="A3479" s="19">
        <v>45071.875</v>
      </c>
      <c r="B3479">
        <v>23</v>
      </c>
      <c r="C3479" s="11">
        <v>102.79</v>
      </c>
      <c r="D3479" s="12">
        <v>102.79</v>
      </c>
      <c r="E3479" s="12">
        <v>102.79</v>
      </c>
      <c r="F3479" s="12">
        <v>102.79</v>
      </c>
      <c r="G3479" s="12">
        <v>102.79</v>
      </c>
      <c r="H3479" s="12">
        <v>102.79</v>
      </c>
      <c r="I3479" s="12">
        <v>102.79</v>
      </c>
      <c r="J3479" s="13">
        <f t="shared" si="333"/>
        <v>0.10279000000000001</v>
      </c>
      <c r="K3479" s="14">
        <f t="shared" si="333"/>
        <v>0.10279000000000001</v>
      </c>
      <c r="L3479" s="15">
        <f t="shared" si="333"/>
        <v>0.10279000000000001</v>
      </c>
      <c r="M3479" s="16">
        <f t="shared" si="332"/>
        <v>0.10279000000000001</v>
      </c>
      <c r="N3479" s="14">
        <f t="shared" si="332"/>
        <v>0.10279000000000001</v>
      </c>
      <c r="O3479" s="14">
        <f t="shared" si="332"/>
        <v>0.10279000000000001</v>
      </c>
      <c r="P3479" s="14">
        <f t="shared" si="332"/>
        <v>0.10279000000000001</v>
      </c>
      <c r="Q3479" s="17">
        <f t="shared" si="334"/>
        <v>0.10279000000000001</v>
      </c>
      <c r="R3479">
        <v>0.01</v>
      </c>
      <c r="S3479" s="18">
        <f t="shared" si="335"/>
        <v>-5.1395000000000003E-2</v>
      </c>
      <c r="T3479">
        <f t="shared" si="336"/>
        <v>0</v>
      </c>
      <c r="U3479">
        <f t="shared" si="337"/>
        <v>5.1395000000000003E-2</v>
      </c>
    </row>
    <row r="3480" spans="1:21" x14ac:dyDescent="0.35">
      <c r="A3480" s="19">
        <v>45071.916666666664</v>
      </c>
      <c r="B3480">
        <v>24</v>
      </c>
      <c r="C3480" s="11">
        <v>97</v>
      </c>
      <c r="D3480" s="12">
        <v>97</v>
      </c>
      <c r="E3480" s="12">
        <v>97</v>
      </c>
      <c r="F3480" s="12">
        <v>97</v>
      </c>
      <c r="G3480" s="12">
        <v>97</v>
      </c>
      <c r="H3480" s="12">
        <v>97</v>
      </c>
      <c r="I3480" s="12">
        <v>97</v>
      </c>
      <c r="J3480" s="13">
        <f t="shared" si="333"/>
        <v>9.7000000000000003E-2</v>
      </c>
      <c r="K3480" s="14">
        <f t="shared" si="333"/>
        <v>9.7000000000000003E-2</v>
      </c>
      <c r="L3480" s="15">
        <f t="shared" si="333"/>
        <v>9.7000000000000003E-2</v>
      </c>
      <c r="M3480" s="16">
        <f t="shared" si="332"/>
        <v>9.7000000000000003E-2</v>
      </c>
      <c r="N3480" s="14">
        <f t="shared" si="332"/>
        <v>9.7000000000000003E-2</v>
      </c>
      <c r="O3480" s="14">
        <f t="shared" si="332"/>
        <v>9.7000000000000003E-2</v>
      </c>
      <c r="P3480" s="14">
        <f t="shared" si="332"/>
        <v>9.7000000000000003E-2</v>
      </c>
      <c r="Q3480" s="17">
        <f t="shared" si="334"/>
        <v>9.7000000000000003E-2</v>
      </c>
      <c r="R3480">
        <v>0.01</v>
      </c>
      <c r="S3480" s="18">
        <f t="shared" si="335"/>
        <v>-4.8500000000000001E-2</v>
      </c>
      <c r="T3480">
        <f t="shared" si="336"/>
        <v>0</v>
      </c>
      <c r="U3480">
        <f t="shared" si="337"/>
        <v>4.8500000000000001E-2</v>
      </c>
    </row>
    <row r="3481" spans="1:21" x14ac:dyDescent="0.35">
      <c r="A3481" s="19">
        <v>45071.958333333336</v>
      </c>
      <c r="B3481">
        <v>1</v>
      </c>
      <c r="C3481" s="11">
        <v>90.97</v>
      </c>
      <c r="D3481" s="12">
        <v>90.97</v>
      </c>
      <c r="E3481" s="12">
        <v>90.97</v>
      </c>
      <c r="F3481" s="12">
        <v>90.97</v>
      </c>
      <c r="G3481" s="12">
        <v>90.97</v>
      </c>
      <c r="H3481" s="12">
        <v>90.97</v>
      </c>
      <c r="I3481" s="12">
        <v>90.97</v>
      </c>
      <c r="J3481" s="13">
        <f t="shared" si="333"/>
        <v>9.0969999999999995E-2</v>
      </c>
      <c r="K3481" s="14">
        <f t="shared" si="333"/>
        <v>9.0969999999999995E-2</v>
      </c>
      <c r="L3481" s="15">
        <f t="shared" si="333"/>
        <v>9.0969999999999995E-2</v>
      </c>
      <c r="M3481" s="16">
        <f t="shared" si="332"/>
        <v>9.0969999999999995E-2</v>
      </c>
      <c r="N3481" s="14">
        <f t="shared" si="332"/>
        <v>9.0969999999999995E-2</v>
      </c>
      <c r="O3481" s="14">
        <f t="shared" si="332"/>
        <v>9.0969999999999995E-2</v>
      </c>
      <c r="P3481" s="14">
        <f t="shared" si="332"/>
        <v>9.0969999999999995E-2</v>
      </c>
      <c r="Q3481" s="17">
        <f t="shared" si="334"/>
        <v>9.0969999999999995E-2</v>
      </c>
      <c r="R3481">
        <v>0.01</v>
      </c>
      <c r="S3481" s="18">
        <f t="shared" si="335"/>
        <v>-4.5484999999999998E-2</v>
      </c>
      <c r="T3481">
        <f t="shared" si="336"/>
        <v>0</v>
      </c>
      <c r="U3481">
        <f t="shared" si="337"/>
        <v>4.5484999999999998E-2</v>
      </c>
    </row>
    <row r="3482" spans="1:21" x14ac:dyDescent="0.35">
      <c r="A3482" s="19">
        <v>45072</v>
      </c>
      <c r="B3482">
        <v>2</v>
      </c>
      <c r="C3482" s="11">
        <v>81.459999999999994</v>
      </c>
      <c r="D3482" s="12">
        <v>81.459999999999994</v>
      </c>
      <c r="E3482" s="12">
        <v>81.459999999999994</v>
      </c>
      <c r="F3482" s="12">
        <v>81.459999999999994</v>
      </c>
      <c r="G3482" s="12">
        <v>81.459999999999994</v>
      </c>
      <c r="H3482" s="12">
        <v>81.459999999999994</v>
      </c>
      <c r="I3482" s="12">
        <v>81.459999999999994</v>
      </c>
      <c r="J3482" s="13">
        <f t="shared" si="333"/>
        <v>8.1459999999999991E-2</v>
      </c>
      <c r="K3482" s="14">
        <f t="shared" si="333"/>
        <v>8.1459999999999991E-2</v>
      </c>
      <c r="L3482" s="15">
        <f t="shared" si="333"/>
        <v>8.1459999999999991E-2</v>
      </c>
      <c r="M3482" s="16">
        <f t="shared" si="332"/>
        <v>8.1459999999999991E-2</v>
      </c>
      <c r="N3482" s="14">
        <f t="shared" si="332"/>
        <v>8.1459999999999991E-2</v>
      </c>
      <c r="O3482" s="14">
        <f t="shared" si="332"/>
        <v>8.1459999999999991E-2</v>
      </c>
      <c r="P3482" s="14">
        <f t="shared" si="332"/>
        <v>8.1459999999999991E-2</v>
      </c>
      <c r="Q3482" s="17">
        <f t="shared" si="334"/>
        <v>8.1459999999999991E-2</v>
      </c>
      <c r="R3482">
        <v>0.01</v>
      </c>
      <c r="S3482" s="18">
        <f t="shared" si="335"/>
        <v>-4.0729999999999995E-2</v>
      </c>
      <c r="T3482">
        <f t="shared" si="336"/>
        <v>0</v>
      </c>
      <c r="U3482">
        <f t="shared" si="337"/>
        <v>4.0729999999999995E-2</v>
      </c>
    </row>
    <row r="3483" spans="1:21" x14ac:dyDescent="0.35">
      <c r="A3483" s="19">
        <v>45072.041666666664</v>
      </c>
      <c r="B3483">
        <v>3</v>
      </c>
      <c r="C3483" s="11">
        <v>80</v>
      </c>
      <c r="D3483" s="12">
        <v>80</v>
      </c>
      <c r="E3483" s="12">
        <v>80</v>
      </c>
      <c r="F3483" s="12">
        <v>80</v>
      </c>
      <c r="G3483" s="12">
        <v>80</v>
      </c>
      <c r="H3483" s="12">
        <v>80</v>
      </c>
      <c r="I3483" s="12">
        <v>80</v>
      </c>
      <c r="J3483" s="13">
        <f t="shared" si="333"/>
        <v>0.08</v>
      </c>
      <c r="K3483" s="14">
        <f t="shared" si="333"/>
        <v>0.08</v>
      </c>
      <c r="L3483" s="15">
        <f t="shared" si="333"/>
        <v>0.08</v>
      </c>
      <c r="M3483" s="16">
        <f t="shared" si="332"/>
        <v>0.08</v>
      </c>
      <c r="N3483" s="14">
        <f t="shared" si="332"/>
        <v>0.08</v>
      </c>
      <c r="O3483" s="14">
        <f t="shared" si="332"/>
        <v>0.08</v>
      </c>
      <c r="P3483" s="14">
        <f t="shared" si="332"/>
        <v>0.08</v>
      </c>
      <c r="Q3483" s="17">
        <f t="shared" si="334"/>
        <v>0.08</v>
      </c>
      <c r="R3483">
        <v>0.01</v>
      </c>
      <c r="S3483" s="18">
        <f t="shared" si="335"/>
        <v>-0.04</v>
      </c>
      <c r="T3483">
        <f t="shared" si="336"/>
        <v>0</v>
      </c>
      <c r="U3483">
        <f t="shared" si="337"/>
        <v>0.04</v>
      </c>
    </row>
    <row r="3484" spans="1:21" x14ac:dyDescent="0.35">
      <c r="A3484" s="19">
        <v>45072.083333333336</v>
      </c>
      <c r="B3484">
        <v>4</v>
      </c>
      <c r="C3484" s="11">
        <v>77.14</v>
      </c>
      <c r="D3484" s="12">
        <v>77.14</v>
      </c>
      <c r="E3484" s="12">
        <v>77.14</v>
      </c>
      <c r="F3484" s="12">
        <v>77.14</v>
      </c>
      <c r="G3484" s="12">
        <v>77.14</v>
      </c>
      <c r="H3484" s="12">
        <v>77.14</v>
      </c>
      <c r="I3484" s="12">
        <v>77.14</v>
      </c>
      <c r="J3484" s="13">
        <f t="shared" si="333"/>
        <v>7.714E-2</v>
      </c>
      <c r="K3484" s="14">
        <f t="shared" si="333"/>
        <v>7.714E-2</v>
      </c>
      <c r="L3484" s="15">
        <f t="shared" si="333"/>
        <v>7.714E-2</v>
      </c>
      <c r="M3484" s="16">
        <f t="shared" si="332"/>
        <v>7.714E-2</v>
      </c>
      <c r="N3484" s="14">
        <f t="shared" si="332"/>
        <v>7.714E-2</v>
      </c>
      <c r="O3484" s="14">
        <f t="shared" si="332"/>
        <v>7.714E-2</v>
      </c>
      <c r="P3484" s="14">
        <f t="shared" si="332"/>
        <v>7.714E-2</v>
      </c>
      <c r="Q3484" s="17">
        <f t="shared" si="334"/>
        <v>7.714E-2</v>
      </c>
      <c r="R3484">
        <v>0.01</v>
      </c>
      <c r="S3484" s="18">
        <f t="shared" si="335"/>
        <v>-3.857E-2</v>
      </c>
      <c r="T3484">
        <f t="shared" si="336"/>
        <v>0</v>
      </c>
      <c r="U3484">
        <f t="shared" si="337"/>
        <v>3.857E-2</v>
      </c>
    </row>
    <row r="3485" spans="1:21" x14ac:dyDescent="0.35">
      <c r="A3485" s="19">
        <v>45072.125</v>
      </c>
      <c r="B3485">
        <v>5</v>
      </c>
      <c r="C3485" s="11">
        <v>77.8</v>
      </c>
      <c r="D3485" s="12">
        <v>77.8</v>
      </c>
      <c r="E3485" s="12">
        <v>77.8</v>
      </c>
      <c r="F3485" s="12">
        <v>77.8</v>
      </c>
      <c r="G3485" s="12">
        <v>77.8</v>
      </c>
      <c r="H3485" s="12">
        <v>77.8</v>
      </c>
      <c r="I3485" s="12">
        <v>77.8</v>
      </c>
      <c r="J3485" s="13">
        <f t="shared" si="333"/>
        <v>7.7799999999999994E-2</v>
      </c>
      <c r="K3485" s="14">
        <f t="shared" si="333"/>
        <v>7.7799999999999994E-2</v>
      </c>
      <c r="L3485" s="15">
        <f t="shared" si="333"/>
        <v>7.7799999999999994E-2</v>
      </c>
      <c r="M3485" s="16">
        <f t="shared" si="332"/>
        <v>7.7799999999999994E-2</v>
      </c>
      <c r="N3485" s="14">
        <f t="shared" si="332"/>
        <v>7.7799999999999994E-2</v>
      </c>
      <c r="O3485" s="14">
        <f t="shared" si="332"/>
        <v>7.7799999999999994E-2</v>
      </c>
      <c r="P3485" s="14">
        <f t="shared" si="332"/>
        <v>7.7799999999999994E-2</v>
      </c>
      <c r="Q3485" s="17">
        <f t="shared" si="334"/>
        <v>7.7799999999999994E-2</v>
      </c>
      <c r="R3485">
        <v>0.01</v>
      </c>
      <c r="S3485" s="18">
        <f t="shared" si="335"/>
        <v>-3.8899999999999997E-2</v>
      </c>
      <c r="T3485">
        <f t="shared" si="336"/>
        <v>0</v>
      </c>
      <c r="U3485">
        <f t="shared" si="337"/>
        <v>3.8899999999999997E-2</v>
      </c>
    </row>
    <row r="3486" spans="1:21" x14ac:dyDescent="0.35">
      <c r="A3486" s="19">
        <v>45072.166666666664</v>
      </c>
      <c r="B3486">
        <v>6</v>
      </c>
      <c r="C3486" s="11">
        <v>84.18</v>
      </c>
      <c r="D3486" s="12">
        <v>84.179910000000007</v>
      </c>
      <c r="E3486" s="12">
        <v>84.179910000000007</v>
      </c>
      <c r="F3486" s="12">
        <v>84.179910000000007</v>
      </c>
      <c r="G3486" s="12">
        <v>84.179910000000007</v>
      </c>
      <c r="H3486" s="12">
        <v>84.179910000000007</v>
      </c>
      <c r="I3486" s="12">
        <v>84.179910000000007</v>
      </c>
      <c r="J3486" s="13">
        <f t="shared" si="333"/>
        <v>8.4180000000000005E-2</v>
      </c>
      <c r="K3486" s="14">
        <f t="shared" si="333"/>
        <v>8.4179910000000011E-2</v>
      </c>
      <c r="L3486" s="15">
        <f t="shared" si="333"/>
        <v>8.4179910000000011E-2</v>
      </c>
      <c r="M3486" s="16">
        <f t="shared" si="332"/>
        <v>8.4179910000000011E-2</v>
      </c>
      <c r="N3486" s="14">
        <f t="shared" si="332"/>
        <v>8.4179910000000011E-2</v>
      </c>
      <c r="O3486" s="14">
        <f t="shared" si="332"/>
        <v>8.4179910000000011E-2</v>
      </c>
      <c r="P3486" s="14">
        <f t="shared" si="332"/>
        <v>8.4179910000000011E-2</v>
      </c>
      <c r="Q3486" s="17">
        <f t="shared" si="334"/>
        <v>8.4179910000000011E-2</v>
      </c>
      <c r="R3486">
        <v>0.01</v>
      </c>
      <c r="S3486" s="18">
        <f t="shared" si="335"/>
        <v>-4.2089955000000005E-2</v>
      </c>
      <c r="T3486">
        <f t="shared" si="336"/>
        <v>0</v>
      </c>
      <c r="U3486">
        <f t="shared" si="337"/>
        <v>4.2089955000000005E-2</v>
      </c>
    </row>
    <row r="3487" spans="1:21" x14ac:dyDescent="0.35">
      <c r="A3487" s="19">
        <v>45072.208333333336</v>
      </c>
      <c r="B3487">
        <v>7</v>
      </c>
      <c r="C3487" s="11">
        <v>100</v>
      </c>
      <c r="D3487" s="12">
        <v>100</v>
      </c>
      <c r="E3487" s="12">
        <v>100</v>
      </c>
      <c r="F3487" s="12">
        <v>100</v>
      </c>
      <c r="G3487" s="12">
        <v>100</v>
      </c>
      <c r="H3487" s="12">
        <v>100</v>
      </c>
      <c r="I3487" s="12">
        <v>100</v>
      </c>
      <c r="J3487" s="13">
        <f t="shared" si="333"/>
        <v>0.1</v>
      </c>
      <c r="K3487" s="14">
        <f t="shared" si="333"/>
        <v>0.1</v>
      </c>
      <c r="L3487" s="15">
        <f t="shared" si="333"/>
        <v>0.1</v>
      </c>
      <c r="M3487" s="16">
        <f t="shared" si="332"/>
        <v>0.1</v>
      </c>
      <c r="N3487" s="14">
        <f t="shared" si="332"/>
        <v>0.1</v>
      </c>
      <c r="O3487" s="14">
        <f t="shared" si="332"/>
        <v>0.1</v>
      </c>
      <c r="P3487" s="14">
        <f t="shared" si="332"/>
        <v>0.1</v>
      </c>
      <c r="Q3487" s="17">
        <f t="shared" si="334"/>
        <v>0.1</v>
      </c>
      <c r="R3487">
        <v>0.01</v>
      </c>
      <c r="S3487" s="18">
        <f t="shared" si="335"/>
        <v>-0.05</v>
      </c>
      <c r="T3487">
        <f t="shared" si="336"/>
        <v>0</v>
      </c>
      <c r="U3487">
        <f t="shared" si="337"/>
        <v>0.05</v>
      </c>
    </row>
    <row r="3488" spans="1:21" x14ac:dyDescent="0.35">
      <c r="A3488" s="19">
        <v>45072.25</v>
      </c>
      <c r="B3488">
        <v>8</v>
      </c>
      <c r="C3488" s="11">
        <v>104.16768</v>
      </c>
      <c r="D3488" s="12">
        <v>104.16768</v>
      </c>
      <c r="E3488" s="12">
        <v>104.16768</v>
      </c>
      <c r="F3488" s="12">
        <v>104.16768</v>
      </c>
      <c r="G3488" s="12">
        <v>104.16768</v>
      </c>
      <c r="H3488" s="12">
        <v>104.16768</v>
      </c>
      <c r="I3488" s="12">
        <v>104.16768</v>
      </c>
      <c r="J3488" s="13">
        <f t="shared" si="333"/>
        <v>0.10416768</v>
      </c>
      <c r="K3488" s="14">
        <f t="shared" si="333"/>
        <v>0.10416768</v>
      </c>
      <c r="L3488" s="15">
        <f t="shared" si="333"/>
        <v>0.10416768</v>
      </c>
      <c r="M3488" s="16">
        <f t="shared" si="332"/>
        <v>0.10416768</v>
      </c>
      <c r="N3488" s="14">
        <f t="shared" si="332"/>
        <v>0.10416768</v>
      </c>
      <c r="O3488" s="14">
        <f t="shared" si="332"/>
        <v>0.10416768</v>
      </c>
      <c r="P3488" s="14">
        <f t="shared" si="332"/>
        <v>0.10416768</v>
      </c>
      <c r="Q3488" s="17">
        <f t="shared" si="334"/>
        <v>0.10416768</v>
      </c>
      <c r="R3488">
        <v>0.01</v>
      </c>
      <c r="S3488" s="18">
        <f t="shared" si="335"/>
        <v>-5.2083839999999999E-2</v>
      </c>
      <c r="T3488">
        <f t="shared" si="336"/>
        <v>0</v>
      </c>
      <c r="U3488">
        <f t="shared" si="337"/>
        <v>5.2083839999999999E-2</v>
      </c>
    </row>
    <row r="3489" spans="1:21" x14ac:dyDescent="0.35">
      <c r="A3489" s="19">
        <v>45072.291666666664</v>
      </c>
      <c r="B3489">
        <v>9</v>
      </c>
      <c r="C3489" s="11">
        <v>103.25</v>
      </c>
      <c r="D3489" s="12">
        <v>103.25</v>
      </c>
      <c r="E3489" s="12">
        <v>103.25</v>
      </c>
      <c r="F3489" s="12">
        <v>103.25</v>
      </c>
      <c r="G3489" s="12">
        <v>103.25</v>
      </c>
      <c r="H3489" s="12">
        <v>103.25</v>
      </c>
      <c r="I3489" s="12">
        <v>103.25</v>
      </c>
      <c r="J3489" s="13">
        <f t="shared" si="333"/>
        <v>0.10324999999999999</v>
      </c>
      <c r="K3489" s="14">
        <f t="shared" si="333"/>
        <v>0.10324999999999999</v>
      </c>
      <c r="L3489" s="15">
        <f t="shared" si="333"/>
        <v>0.10324999999999999</v>
      </c>
      <c r="M3489" s="16">
        <f t="shared" si="332"/>
        <v>0.10324999999999999</v>
      </c>
      <c r="N3489" s="14">
        <f t="shared" si="332"/>
        <v>0.10324999999999999</v>
      </c>
      <c r="O3489" s="14">
        <f t="shared" si="332"/>
        <v>0.10324999999999999</v>
      </c>
      <c r="P3489" s="14">
        <f t="shared" si="332"/>
        <v>0.10324999999999999</v>
      </c>
      <c r="Q3489" s="17">
        <f t="shared" si="334"/>
        <v>0.10324999999999999</v>
      </c>
      <c r="R3489">
        <v>0.01</v>
      </c>
      <c r="S3489" s="18">
        <f t="shared" si="335"/>
        <v>-5.1624999999999997E-2</v>
      </c>
      <c r="T3489">
        <f t="shared" si="336"/>
        <v>0</v>
      </c>
      <c r="U3489">
        <f t="shared" si="337"/>
        <v>5.1624999999999997E-2</v>
      </c>
    </row>
    <row r="3490" spans="1:21" x14ac:dyDescent="0.35">
      <c r="A3490" s="19">
        <v>45072.333333333336</v>
      </c>
      <c r="B3490">
        <v>10</v>
      </c>
      <c r="C3490" s="11">
        <v>97.68</v>
      </c>
      <c r="D3490" s="12">
        <v>97.68</v>
      </c>
      <c r="E3490" s="12">
        <v>97.68</v>
      </c>
      <c r="F3490" s="12">
        <v>97.68</v>
      </c>
      <c r="G3490" s="12">
        <v>97.68</v>
      </c>
      <c r="H3490" s="12">
        <v>97.68</v>
      </c>
      <c r="I3490" s="12">
        <v>97.68</v>
      </c>
      <c r="J3490" s="13">
        <f t="shared" si="333"/>
        <v>9.7680000000000003E-2</v>
      </c>
      <c r="K3490" s="14">
        <f t="shared" si="333"/>
        <v>9.7680000000000003E-2</v>
      </c>
      <c r="L3490" s="15">
        <f t="shared" si="333"/>
        <v>9.7680000000000003E-2</v>
      </c>
      <c r="M3490" s="16">
        <f t="shared" si="332"/>
        <v>9.7680000000000003E-2</v>
      </c>
      <c r="N3490" s="14">
        <f t="shared" si="332"/>
        <v>9.7680000000000003E-2</v>
      </c>
      <c r="O3490" s="14">
        <f t="shared" si="332"/>
        <v>9.7680000000000003E-2</v>
      </c>
      <c r="P3490" s="14">
        <f t="shared" si="332"/>
        <v>9.7680000000000003E-2</v>
      </c>
      <c r="Q3490" s="17">
        <f t="shared" si="334"/>
        <v>9.7680000000000003E-2</v>
      </c>
      <c r="R3490">
        <v>0.01</v>
      </c>
      <c r="S3490" s="18">
        <f t="shared" si="335"/>
        <v>-4.8840000000000001E-2</v>
      </c>
      <c r="T3490">
        <f t="shared" si="336"/>
        <v>0</v>
      </c>
      <c r="U3490">
        <f t="shared" si="337"/>
        <v>4.8840000000000001E-2</v>
      </c>
    </row>
    <row r="3491" spans="1:21" x14ac:dyDescent="0.35">
      <c r="A3491" s="19">
        <v>45072.375</v>
      </c>
      <c r="B3491">
        <v>11</v>
      </c>
      <c r="C3491" s="11">
        <v>86.2</v>
      </c>
      <c r="D3491" s="12">
        <v>86.2</v>
      </c>
      <c r="E3491" s="12">
        <v>86.2</v>
      </c>
      <c r="F3491" s="12">
        <v>86.2</v>
      </c>
      <c r="G3491" s="12">
        <v>86.2</v>
      </c>
      <c r="H3491" s="12">
        <v>86.2</v>
      </c>
      <c r="I3491" s="12">
        <v>86.2</v>
      </c>
      <c r="J3491" s="13">
        <f t="shared" si="333"/>
        <v>8.6199999999999999E-2</v>
      </c>
      <c r="K3491" s="14">
        <f t="shared" si="333"/>
        <v>8.6199999999999999E-2</v>
      </c>
      <c r="L3491" s="15">
        <f t="shared" si="333"/>
        <v>8.6199999999999999E-2</v>
      </c>
      <c r="M3491" s="16">
        <f t="shared" si="332"/>
        <v>8.6199999999999999E-2</v>
      </c>
      <c r="N3491" s="14">
        <f t="shared" si="332"/>
        <v>8.6199999999999999E-2</v>
      </c>
      <c r="O3491" s="14">
        <f t="shared" si="332"/>
        <v>8.6199999999999999E-2</v>
      </c>
      <c r="P3491" s="14">
        <f t="shared" si="332"/>
        <v>8.6199999999999999E-2</v>
      </c>
      <c r="Q3491" s="17">
        <f t="shared" si="334"/>
        <v>8.6199999999999999E-2</v>
      </c>
      <c r="R3491">
        <v>0.01</v>
      </c>
      <c r="S3491" s="18">
        <f t="shared" si="335"/>
        <v>-4.3099999999999999E-2</v>
      </c>
      <c r="T3491">
        <f t="shared" si="336"/>
        <v>0</v>
      </c>
      <c r="U3491">
        <f t="shared" si="337"/>
        <v>4.3099999999999999E-2</v>
      </c>
    </row>
    <row r="3492" spans="1:21" x14ac:dyDescent="0.35">
      <c r="A3492" s="19">
        <v>45072.416666666664</v>
      </c>
      <c r="B3492">
        <v>12</v>
      </c>
      <c r="C3492" s="11">
        <v>81.2</v>
      </c>
      <c r="D3492" s="12">
        <v>81.2</v>
      </c>
      <c r="E3492" s="12">
        <v>81.2</v>
      </c>
      <c r="F3492" s="12">
        <v>81.2</v>
      </c>
      <c r="G3492" s="12">
        <v>81.2</v>
      </c>
      <c r="H3492" s="12">
        <v>81.2</v>
      </c>
      <c r="I3492" s="12">
        <v>81.2</v>
      </c>
      <c r="J3492" s="13">
        <f t="shared" si="333"/>
        <v>8.1200000000000008E-2</v>
      </c>
      <c r="K3492" s="14">
        <f t="shared" si="333"/>
        <v>8.1200000000000008E-2</v>
      </c>
      <c r="L3492" s="15">
        <f t="shared" si="333"/>
        <v>8.1200000000000008E-2</v>
      </c>
      <c r="M3492" s="16">
        <f t="shared" si="332"/>
        <v>8.1200000000000008E-2</v>
      </c>
      <c r="N3492" s="14">
        <f t="shared" si="332"/>
        <v>8.1200000000000008E-2</v>
      </c>
      <c r="O3492" s="14">
        <f t="shared" si="332"/>
        <v>8.1200000000000008E-2</v>
      </c>
      <c r="P3492" s="14">
        <f t="shared" si="332"/>
        <v>8.1200000000000008E-2</v>
      </c>
      <c r="Q3492" s="17">
        <f t="shared" si="334"/>
        <v>8.1200000000000008E-2</v>
      </c>
      <c r="R3492">
        <v>0.01</v>
      </c>
      <c r="S3492" s="18">
        <f t="shared" si="335"/>
        <v>-4.0600000000000004E-2</v>
      </c>
      <c r="T3492">
        <f t="shared" si="336"/>
        <v>0</v>
      </c>
      <c r="U3492">
        <f t="shared" si="337"/>
        <v>4.0600000000000004E-2</v>
      </c>
    </row>
    <row r="3493" spans="1:21" x14ac:dyDescent="0.35">
      <c r="A3493" s="19">
        <v>45072.458333333336</v>
      </c>
      <c r="B3493">
        <v>13</v>
      </c>
      <c r="C3493" s="11">
        <v>66.364369999999994</v>
      </c>
      <c r="D3493" s="12">
        <v>66.3</v>
      </c>
      <c r="E3493" s="12">
        <v>66.3</v>
      </c>
      <c r="F3493" s="12">
        <v>66.3</v>
      </c>
      <c r="G3493" s="12">
        <v>66.3</v>
      </c>
      <c r="H3493" s="12">
        <v>67.25</v>
      </c>
      <c r="I3493" s="12">
        <v>66.3</v>
      </c>
      <c r="J3493" s="13">
        <f t="shared" si="333"/>
        <v>6.6364369999999992E-2</v>
      </c>
      <c r="K3493" s="14">
        <f t="shared" si="333"/>
        <v>6.6299999999999998E-2</v>
      </c>
      <c r="L3493" s="15">
        <f t="shared" si="333"/>
        <v>6.6299999999999998E-2</v>
      </c>
      <c r="M3493" s="16">
        <f t="shared" si="332"/>
        <v>6.6299999999999998E-2</v>
      </c>
      <c r="N3493" s="14">
        <f t="shared" si="332"/>
        <v>6.6299999999999998E-2</v>
      </c>
      <c r="O3493" s="14">
        <f t="shared" si="332"/>
        <v>6.7250000000000004E-2</v>
      </c>
      <c r="P3493" s="14">
        <f t="shared" si="332"/>
        <v>6.6299999999999998E-2</v>
      </c>
      <c r="Q3493" s="17">
        <f t="shared" si="334"/>
        <v>6.6299999999999998E-2</v>
      </c>
      <c r="R3493">
        <v>0.01</v>
      </c>
      <c r="S3493" s="18">
        <f t="shared" si="335"/>
        <v>-3.3149999999999999E-2</v>
      </c>
      <c r="T3493">
        <f t="shared" si="336"/>
        <v>0</v>
      </c>
      <c r="U3493">
        <f t="shared" si="337"/>
        <v>3.3149999999999999E-2</v>
      </c>
    </row>
    <row r="3494" spans="1:21" x14ac:dyDescent="0.35">
      <c r="A3494" s="19">
        <v>45072.5</v>
      </c>
      <c r="B3494">
        <v>14</v>
      </c>
      <c r="C3494" s="11">
        <v>67.2</v>
      </c>
      <c r="D3494" s="12">
        <v>67.2</v>
      </c>
      <c r="E3494" s="12">
        <v>67.2</v>
      </c>
      <c r="F3494" s="12">
        <v>67.2</v>
      </c>
      <c r="G3494" s="12">
        <v>67.2</v>
      </c>
      <c r="H3494" s="12">
        <v>67.2</v>
      </c>
      <c r="I3494" s="12">
        <v>67.2</v>
      </c>
      <c r="J3494" s="13">
        <f t="shared" si="333"/>
        <v>6.720000000000001E-2</v>
      </c>
      <c r="K3494" s="14">
        <f t="shared" si="333"/>
        <v>6.720000000000001E-2</v>
      </c>
      <c r="L3494" s="15">
        <f t="shared" si="333"/>
        <v>6.720000000000001E-2</v>
      </c>
      <c r="M3494" s="16">
        <f t="shared" si="332"/>
        <v>6.720000000000001E-2</v>
      </c>
      <c r="N3494" s="14">
        <f t="shared" si="332"/>
        <v>6.720000000000001E-2</v>
      </c>
      <c r="O3494" s="14">
        <f t="shared" si="332"/>
        <v>6.720000000000001E-2</v>
      </c>
      <c r="P3494" s="14">
        <f t="shared" si="332"/>
        <v>6.720000000000001E-2</v>
      </c>
      <c r="Q3494" s="17">
        <f t="shared" si="334"/>
        <v>6.720000000000001E-2</v>
      </c>
      <c r="R3494">
        <v>0.01</v>
      </c>
      <c r="S3494" s="18">
        <f t="shared" si="335"/>
        <v>-3.3600000000000005E-2</v>
      </c>
      <c r="T3494">
        <f t="shared" si="336"/>
        <v>0</v>
      </c>
      <c r="U3494">
        <f t="shared" si="337"/>
        <v>3.3600000000000005E-2</v>
      </c>
    </row>
    <row r="3495" spans="1:21" x14ac:dyDescent="0.35">
      <c r="A3495" s="19">
        <v>45072.541666666664</v>
      </c>
      <c r="B3495">
        <v>15</v>
      </c>
      <c r="C3495" s="11">
        <v>79.53</v>
      </c>
      <c r="D3495" s="12">
        <v>79.53</v>
      </c>
      <c r="E3495" s="12">
        <v>79.53</v>
      </c>
      <c r="F3495" s="12">
        <v>79.53</v>
      </c>
      <c r="G3495" s="12">
        <v>79.53</v>
      </c>
      <c r="H3495" s="12">
        <v>79.53</v>
      </c>
      <c r="I3495" s="12">
        <v>79.53</v>
      </c>
      <c r="J3495" s="13">
        <f t="shared" si="333"/>
        <v>7.9530000000000003E-2</v>
      </c>
      <c r="K3495" s="14">
        <f t="shared" si="333"/>
        <v>7.9530000000000003E-2</v>
      </c>
      <c r="L3495" s="15">
        <f t="shared" si="333"/>
        <v>7.9530000000000003E-2</v>
      </c>
      <c r="M3495" s="16">
        <f t="shared" si="332"/>
        <v>7.9530000000000003E-2</v>
      </c>
      <c r="N3495" s="14">
        <f t="shared" si="332"/>
        <v>7.9530000000000003E-2</v>
      </c>
      <c r="O3495" s="14">
        <f t="shared" si="332"/>
        <v>7.9530000000000003E-2</v>
      </c>
      <c r="P3495" s="14">
        <f t="shared" si="332"/>
        <v>7.9530000000000003E-2</v>
      </c>
      <c r="Q3495" s="17">
        <f t="shared" si="334"/>
        <v>7.9530000000000003E-2</v>
      </c>
      <c r="R3495">
        <v>0.01</v>
      </c>
      <c r="S3495" s="18">
        <f t="shared" si="335"/>
        <v>-3.9765000000000002E-2</v>
      </c>
      <c r="T3495">
        <f t="shared" si="336"/>
        <v>0</v>
      </c>
      <c r="U3495">
        <f t="shared" si="337"/>
        <v>3.9765000000000002E-2</v>
      </c>
    </row>
    <row r="3496" spans="1:21" x14ac:dyDescent="0.35">
      <c r="A3496" s="19">
        <v>45072.583333333336</v>
      </c>
      <c r="B3496">
        <v>16</v>
      </c>
      <c r="C3496" s="11">
        <v>88</v>
      </c>
      <c r="D3496" s="12">
        <v>88</v>
      </c>
      <c r="E3496" s="12">
        <v>88</v>
      </c>
      <c r="F3496" s="12">
        <v>88</v>
      </c>
      <c r="G3496" s="12">
        <v>88</v>
      </c>
      <c r="H3496" s="12">
        <v>88</v>
      </c>
      <c r="I3496" s="12">
        <v>88</v>
      </c>
      <c r="J3496" s="13">
        <f t="shared" si="333"/>
        <v>8.7999999999999995E-2</v>
      </c>
      <c r="K3496" s="14">
        <f t="shared" si="333"/>
        <v>8.7999999999999995E-2</v>
      </c>
      <c r="L3496" s="15">
        <f t="shared" si="333"/>
        <v>8.7999999999999995E-2</v>
      </c>
      <c r="M3496" s="16">
        <f t="shared" si="333"/>
        <v>8.7999999999999995E-2</v>
      </c>
      <c r="N3496" s="14">
        <f t="shared" si="333"/>
        <v>8.7999999999999995E-2</v>
      </c>
      <c r="O3496" s="14">
        <f t="shared" si="333"/>
        <v>8.7999999999999995E-2</v>
      </c>
      <c r="P3496" s="14">
        <f t="shared" si="333"/>
        <v>8.7999999999999995E-2</v>
      </c>
      <c r="Q3496" s="17">
        <f t="shared" si="334"/>
        <v>8.7999999999999995E-2</v>
      </c>
      <c r="R3496">
        <v>0.01</v>
      </c>
      <c r="S3496" s="18">
        <f t="shared" si="335"/>
        <v>-4.3999999999999997E-2</v>
      </c>
      <c r="T3496">
        <f t="shared" si="336"/>
        <v>0</v>
      </c>
      <c r="U3496">
        <f t="shared" si="337"/>
        <v>4.3999999999999997E-2</v>
      </c>
    </row>
    <row r="3497" spans="1:21" x14ac:dyDescent="0.35">
      <c r="A3497" s="19">
        <v>45072.625</v>
      </c>
      <c r="B3497">
        <v>17</v>
      </c>
      <c r="C3497" s="11">
        <v>96.49</v>
      </c>
      <c r="D3497" s="12">
        <v>96.49</v>
      </c>
      <c r="E3497" s="12">
        <v>96.49</v>
      </c>
      <c r="F3497" s="12">
        <v>96.49</v>
      </c>
      <c r="G3497" s="12">
        <v>96.49</v>
      </c>
      <c r="H3497" s="12">
        <v>96.49</v>
      </c>
      <c r="I3497" s="12">
        <v>96.49</v>
      </c>
      <c r="J3497" s="13">
        <f t="shared" ref="J3497:P3533" si="338">+C3497/1000</f>
        <v>9.6489999999999992E-2</v>
      </c>
      <c r="K3497" s="14">
        <f t="shared" si="338"/>
        <v>9.6489999999999992E-2</v>
      </c>
      <c r="L3497" s="15">
        <f t="shared" si="338"/>
        <v>9.6489999999999992E-2</v>
      </c>
      <c r="M3497" s="16">
        <f t="shared" si="338"/>
        <v>9.6489999999999992E-2</v>
      </c>
      <c r="N3497" s="14">
        <f t="shared" si="338"/>
        <v>9.6489999999999992E-2</v>
      </c>
      <c r="O3497" s="14">
        <f t="shared" si="338"/>
        <v>9.6489999999999992E-2</v>
      </c>
      <c r="P3497" s="14">
        <f t="shared" si="338"/>
        <v>9.6489999999999992E-2</v>
      </c>
      <c r="Q3497" s="17">
        <f t="shared" si="334"/>
        <v>9.6489999999999992E-2</v>
      </c>
      <c r="R3497">
        <v>0.01</v>
      </c>
      <c r="S3497" s="18">
        <f t="shared" si="335"/>
        <v>-4.8244999999999996E-2</v>
      </c>
      <c r="T3497">
        <f t="shared" si="336"/>
        <v>0</v>
      </c>
      <c r="U3497">
        <f t="shared" si="337"/>
        <v>4.8244999999999996E-2</v>
      </c>
    </row>
    <row r="3498" spans="1:21" x14ac:dyDescent="0.35">
      <c r="A3498" s="19">
        <v>45072.666666666664</v>
      </c>
      <c r="B3498">
        <v>18</v>
      </c>
      <c r="C3498" s="11">
        <v>100</v>
      </c>
      <c r="D3498" s="12">
        <v>100</v>
      </c>
      <c r="E3498" s="12">
        <v>100</v>
      </c>
      <c r="F3498" s="12">
        <v>100</v>
      </c>
      <c r="G3498" s="12">
        <v>100</v>
      </c>
      <c r="H3498" s="12">
        <v>100</v>
      </c>
      <c r="I3498" s="12">
        <v>100</v>
      </c>
      <c r="J3498" s="13">
        <f t="shared" si="338"/>
        <v>0.1</v>
      </c>
      <c r="K3498" s="14">
        <f t="shared" si="338"/>
        <v>0.1</v>
      </c>
      <c r="L3498" s="15">
        <f t="shared" si="338"/>
        <v>0.1</v>
      </c>
      <c r="M3498" s="16">
        <f t="shared" si="338"/>
        <v>0.1</v>
      </c>
      <c r="N3498" s="14">
        <f t="shared" si="338"/>
        <v>0.1</v>
      </c>
      <c r="O3498" s="14">
        <f t="shared" si="338"/>
        <v>0.1</v>
      </c>
      <c r="P3498" s="14">
        <f t="shared" si="338"/>
        <v>0.1</v>
      </c>
      <c r="Q3498" s="17">
        <f t="shared" si="334"/>
        <v>0.1</v>
      </c>
      <c r="R3498">
        <v>0.01</v>
      </c>
      <c r="S3498" s="18">
        <f t="shared" si="335"/>
        <v>-0.05</v>
      </c>
      <c r="T3498">
        <f t="shared" si="336"/>
        <v>0</v>
      </c>
      <c r="U3498">
        <f t="shared" si="337"/>
        <v>0.05</v>
      </c>
    </row>
    <row r="3499" spans="1:21" x14ac:dyDescent="0.35">
      <c r="A3499" s="19">
        <v>45072.708333333336</v>
      </c>
      <c r="B3499">
        <v>19</v>
      </c>
      <c r="C3499" s="11">
        <v>103.31</v>
      </c>
      <c r="D3499" s="12">
        <v>103.31</v>
      </c>
      <c r="E3499" s="12">
        <v>103.31</v>
      </c>
      <c r="F3499" s="12">
        <v>103.31</v>
      </c>
      <c r="G3499" s="12">
        <v>103.31</v>
      </c>
      <c r="H3499" s="12">
        <v>103.31</v>
      </c>
      <c r="I3499" s="12">
        <v>103.31</v>
      </c>
      <c r="J3499" s="13">
        <f t="shared" si="338"/>
        <v>0.10331</v>
      </c>
      <c r="K3499" s="14">
        <f t="shared" si="338"/>
        <v>0.10331</v>
      </c>
      <c r="L3499" s="15">
        <f t="shared" si="338"/>
        <v>0.10331</v>
      </c>
      <c r="M3499" s="16">
        <f t="shared" si="338"/>
        <v>0.10331</v>
      </c>
      <c r="N3499" s="14">
        <f t="shared" si="338"/>
        <v>0.10331</v>
      </c>
      <c r="O3499" s="14">
        <f t="shared" si="338"/>
        <v>0.10331</v>
      </c>
      <c r="P3499" s="14">
        <f t="shared" si="338"/>
        <v>0.10331</v>
      </c>
      <c r="Q3499" s="17">
        <f t="shared" si="334"/>
        <v>0.10331</v>
      </c>
      <c r="R3499">
        <v>0.01</v>
      </c>
      <c r="S3499" s="18">
        <f t="shared" si="335"/>
        <v>-5.1655E-2</v>
      </c>
      <c r="T3499">
        <f t="shared" si="336"/>
        <v>0</v>
      </c>
      <c r="U3499">
        <f t="shared" si="337"/>
        <v>5.1655E-2</v>
      </c>
    </row>
    <row r="3500" spans="1:21" x14ac:dyDescent="0.35">
      <c r="A3500" s="19">
        <v>45072.75</v>
      </c>
      <c r="B3500">
        <v>20</v>
      </c>
      <c r="C3500" s="11">
        <v>116.62</v>
      </c>
      <c r="D3500" s="12">
        <v>116.62</v>
      </c>
      <c r="E3500" s="12">
        <v>116.62</v>
      </c>
      <c r="F3500" s="12">
        <v>116.62</v>
      </c>
      <c r="G3500" s="12">
        <v>116.62</v>
      </c>
      <c r="H3500" s="12">
        <v>116.62</v>
      </c>
      <c r="I3500" s="12">
        <v>116.62</v>
      </c>
      <c r="J3500" s="13">
        <f t="shared" si="338"/>
        <v>0.11662</v>
      </c>
      <c r="K3500" s="14">
        <f t="shared" si="338"/>
        <v>0.11662</v>
      </c>
      <c r="L3500" s="15">
        <f t="shared" si="338"/>
        <v>0.11662</v>
      </c>
      <c r="M3500" s="16">
        <f t="shared" si="338"/>
        <v>0.11662</v>
      </c>
      <c r="N3500" s="14">
        <f t="shared" si="338"/>
        <v>0.11662</v>
      </c>
      <c r="O3500" s="14">
        <f t="shared" si="338"/>
        <v>0.11662</v>
      </c>
      <c r="P3500" s="14">
        <f t="shared" si="338"/>
        <v>0.11662</v>
      </c>
      <c r="Q3500" s="17">
        <f t="shared" si="334"/>
        <v>0.11662</v>
      </c>
      <c r="R3500">
        <v>0.01</v>
      </c>
      <c r="S3500" s="18">
        <f t="shared" si="335"/>
        <v>-5.8310000000000001E-2</v>
      </c>
      <c r="T3500">
        <f t="shared" si="336"/>
        <v>0</v>
      </c>
      <c r="U3500">
        <f t="shared" si="337"/>
        <v>5.8310000000000001E-2</v>
      </c>
    </row>
    <row r="3501" spans="1:21" x14ac:dyDescent="0.35">
      <c r="A3501" s="19">
        <v>45072.791666666664</v>
      </c>
      <c r="B3501">
        <v>21</v>
      </c>
      <c r="C3501" s="11">
        <v>132.1</v>
      </c>
      <c r="D3501" s="12">
        <v>132.1</v>
      </c>
      <c r="E3501" s="12">
        <v>132.1</v>
      </c>
      <c r="F3501" s="12">
        <v>132.1</v>
      </c>
      <c r="G3501" s="12">
        <v>132.1</v>
      </c>
      <c r="H3501" s="12">
        <v>132.1</v>
      </c>
      <c r="I3501" s="12">
        <v>132.1</v>
      </c>
      <c r="J3501" s="13">
        <f t="shared" si="338"/>
        <v>0.1321</v>
      </c>
      <c r="K3501" s="14">
        <f t="shared" si="338"/>
        <v>0.1321</v>
      </c>
      <c r="L3501" s="15">
        <f t="shared" si="338"/>
        <v>0.1321</v>
      </c>
      <c r="M3501" s="16">
        <f t="shared" si="338"/>
        <v>0.1321</v>
      </c>
      <c r="N3501" s="14">
        <f t="shared" si="338"/>
        <v>0.1321</v>
      </c>
      <c r="O3501" s="14">
        <f t="shared" si="338"/>
        <v>0.1321</v>
      </c>
      <c r="P3501" s="14">
        <f t="shared" si="338"/>
        <v>0.1321</v>
      </c>
      <c r="Q3501" s="17">
        <f t="shared" si="334"/>
        <v>0.1321</v>
      </c>
      <c r="R3501">
        <v>0.01</v>
      </c>
      <c r="S3501" s="18">
        <f t="shared" si="335"/>
        <v>-6.6049999999999998E-2</v>
      </c>
      <c r="T3501">
        <f t="shared" si="336"/>
        <v>0</v>
      </c>
      <c r="U3501">
        <f t="shared" si="337"/>
        <v>6.6049999999999998E-2</v>
      </c>
    </row>
    <row r="3502" spans="1:21" x14ac:dyDescent="0.35">
      <c r="A3502" s="19">
        <v>45072.833333333336</v>
      </c>
      <c r="B3502">
        <v>22</v>
      </c>
      <c r="C3502" s="11">
        <v>115</v>
      </c>
      <c r="D3502" s="12">
        <v>115</v>
      </c>
      <c r="E3502" s="12">
        <v>115</v>
      </c>
      <c r="F3502" s="12">
        <v>115</v>
      </c>
      <c r="G3502" s="12">
        <v>115</v>
      </c>
      <c r="H3502" s="12">
        <v>115</v>
      </c>
      <c r="I3502" s="12">
        <v>115</v>
      </c>
      <c r="J3502" s="13">
        <f t="shared" si="338"/>
        <v>0.115</v>
      </c>
      <c r="K3502" s="14">
        <f t="shared" si="338"/>
        <v>0.115</v>
      </c>
      <c r="L3502" s="15">
        <f t="shared" si="338"/>
        <v>0.115</v>
      </c>
      <c r="M3502" s="16">
        <f t="shared" si="338"/>
        <v>0.115</v>
      </c>
      <c r="N3502" s="14">
        <f t="shared" si="338"/>
        <v>0.115</v>
      </c>
      <c r="O3502" s="14">
        <f t="shared" si="338"/>
        <v>0.115</v>
      </c>
      <c r="P3502" s="14">
        <f t="shared" si="338"/>
        <v>0.115</v>
      </c>
      <c r="Q3502" s="17">
        <f t="shared" si="334"/>
        <v>0.115</v>
      </c>
      <c r="R3502">
        <v>0.01</v>
      </c>
      <c r="S3502" s="18">
        <f t="shared" si="335"/>
        <v>-5.7500000000000002E-2</v>
      </c>
      <c r="T3502">
        <f t="shared" si="336"/>
        <v>0</v>
      </c>
      <c r="U3502">
        <f t="shared" si="337"/>
        <v>5.7500000000000002E-2</v>
      </c>
    </row>
    <row r="3503" spans="1:21" x14ac:dyDescent="0.35">
      <c r="A3503" s="19">
        <v>45072.875</v>
      </c>
      <c r="B3503">
        <v>23</v>
      </c>
      <c r="C3503" s="11">
        <v>100.03874</v>
      </c>
      <c r="D3503" s="12">
        <v>99.84</v>
      </c>
      <c r="E3503" s="12">
        <v>99.84</v>
      </c>
      <c r="F3503" s="12">
        <v>99.84</v>
      </c>
      <c r="G3503" s="12">
        <v>99.84</v>
      </c>
      <c r="H3503" s="12">
        <v>102.37</v>
      </c>
      <c r="I3503" s="12">
        <v>99.84</v>
      </c>
      <c r="J3503" s="13">
        <f t="shared" si="338"/>
        <v>0.10003874</v>
      </c>
      <c r="K3503" s="14">
        <f t="shared" si="338"/>
        <v>9.9839999999999998E-2</v>
      </c>
      <c r="L3503" s="15">
        <f t="shared" si="338"/>
        <v>9.9839999999999998E-2</v>
      </c>
      <c r="M3503" s="16">
        <f t="shared" si="338"/>
        <v>9.9839999999999998E-2</v>
      </c>
      <c r="N3503" s="14">
        <f t="shared" si="338"/>
        <v>9.9839999999999998E-2</v>
      </c>
      <c r="O3503" s="14">
        <f t="shared" si="338"/>
        <v>0.10237</v>
      </c>
      <c r="P3503" s="14">
        <f t="shared" si="338"/>
        <v>9.9839999999999998E-2</v>
      </c>
      <c r="Q3503" s="17">
        <f t="shared" si="334"/>
        <v>9.9839999999999998E-2</v>
      </c>
      <c r="R3503">
        <v>0.01</v>
      </c>
      <c r="S3503" s="18">
        <f t="shared" si="335"/>
        <v>-4.9919999999999999E-2</v>
      </c>
      <c r="T3503">
        <f t="shared" si="336"/>
        <v>0</v>
      </c>
      <c r="U3503">
        <f t="shared" si="337"/>
        <v>4.9919999999999999E-2</v>
      </c>
    </row>
    <row r="3504" spans="1:21" x14ac:dyDescent="0.35">
      <c r="A3504" s="19">
        <v>45072.916666666664</v>
      </c>
      <c r="B3504">
        <v>24</v>
      </c>
      <c r="C3504" s="11">
        <v>93.914730000000006</v>
      </c>
      <c r="D3504" s="12">
        <v>93.79</v>
      </c>
      <c r="E3504" s="12">
        <v>93.79</v>
      </c>
      <c r="F3504" s="12">
        <v>93.79</v>
      </c>
      <c r="G3504" s="12">
        <v>93.79</v>
      </c>
      <c r="H3504" s="12">
        <v>95.4</v>
      </c>
      <c r="I3504" s="12">
        <v>93.79</v>
      </c>
      <c r="J3504" s="13">
        <f t="shared" si="338"/>
        <v>9.3914730000000002E-2</v>
      </c>
      <c r="K3504" s="14">
        <f t="shared" si="338"/>
        <v>9.3790000000000012E-2</v>
      </c>
      <c r="L3504" s="15">
        <f t="shared" si="338"/>
        <v>9.3790000000000012E-2</v>
      </c>
      <c r="M3504" s="16">
        <f t="shared" si="338"/>
        <v>9.3790000000000012E-2</v>
      </c>
      <c r="N3504" s="14">
        <f t="shared" si="338"/>
        <v>9.3790000000000012E-2</v>
      </c>
      <c r="O3504" s="14">
        <f t="shared" si="338"/>
        <v>9.5400000000000013E-2</v>
      </c>
      <c r="P3504" s="14">
        <f t="shared" si="338"/>
        <v>9.3790000000000012E-2</v>
      </c>
      <c r="Q3504" s="17">
        <f t="shared" si="334"/>
        <v>9.3790000000000012E-2</v>
      </c>
      <c r="R3504">
        <v>0.01</v>
      </c>
      <c r="S3504" s="18">
        <f t="shared" si="335"/>
        <v>-4.6895000000000006E-2</v>
      </c>
      <c r="T3504">
        <f t="shared" si="336"/>
        <v>0</v>
      </c>
      <c r="U3504">
        <f t="shared" si="337"/>
        <v>4.6895000000000006E-2</v>
      </c>
    </row>
    <row r="3505" spans="1:21" x14ac:dyDescent="0.35">
      <c r="A3505" s="19">
        <v>45072.958333333336</v>
      </c>
      <c r="B3505">
        <v>1</v>
      </c>
      <c r="C3505" s="11">
        <v>105</v>
      </c>
      <c r="D3505" s="12">
        <v>105</v>
      </c>
      <c r="E3505" s="12">
        <v>105</v>
      </c>
      <c r="F3505" s="12">
        <v>105</v>
      </c>
      <c r="G3505" s="12">
        <v>105</v>
      </c>
      <c r="H3505" s="12">
        <v>105</v>
      </c>
      <c r="I3505" s="12">
        <v>105</v>
      </c>
      <c r="J3505" s="13">
        <f t="shared" si="338"/>
        <v>0.105</v>
      </c>
      <c r="K3505" s="14">
        <f t="shared" si="338"/>
        <v>0.105</v>
      </c>
      <c r="L3505" s="15">
        <f t="shared" si="338"/>
        <v>0.105</v>
      </c>
      <c r="M3505" s="16">
        <f t="shared" si="338"/>
        <v>0.105</v>
      </c>
      <c r="N3505" s="14">
        <f t="shared" si="338"/>
        <v>0.105</v>
      </c>
      <c r="O3505" s="14">
        <f t="shared" si="338"/>
        <v>0.105</v>
      </c>
      <c r="P3505" s="14">
        <f t="shared" si="338"/>
        <v>0.105</v>
      </c>
      <c r="Q3505" s="17">
        <f t="shared" si="334"/>
        <v>0.105</v>
      </c>
      <c r="R3505">
        <v>0.01</v>
      </c>
      <c r="S3505" s="18">
        <f t="shared" si="335"/>
        <v>-5.2499999999999998E-2</v>
      </c>
      <c r="T3505">
        <f t="shared" si="336"/>
        <v>0</v>
      </c>
      <c r="U3505">
        <f t="shared" si="337"/>
        <v>5.2499999999999998E-2</v>
      </c>
    </row>
    <row r="3506" spans="1:21" x14ac:dyDescent="0.35">
      <c r="A3506" s="19">
        <v>45073</v>
      </c>
      <c r="B3506">
        <v>2</v>
      </c>
      <c r="C3506" s="11">
        <v>97.92</v>
      </c>
      <c r="D3506" s="12">
        <v>97.92</v>
      </c>
      <c r="E3506" s="12">
        <v>97.92</v>
      </c>
      <c r="F3506" s="12">
        <v>97.92</v>
      </c>
      <c r="G3506" s="12">
        <v>97.92</v>
      </c>
      <c r="H3506" s="12">
        <v>97.92</v>
      </c>
      <c r="I3506" s="12">
        <v>97.92</v>
      </c>
      <c r="J3506" s="13">
        <f t="shared" si="338"/>
        <v>9.7920000000000007E-2</v>
      </c>
      <c r="K3506" s="14">
        <f t="shared" si="338"/>
        <v>9.7920000000000007E-2</v>
      </c>
      <c r="L3506" s="15">
        <f t="shared" si="338"/>
        <v>9.7920000000000007E-2</v>
      </c>
      <c r="M3506" s="16">
        <f t="shared" si="338"/>
        <v>9.7920000000000007E-2</v>
      </c>
      <c r="N3506" s="14">
        <f t="shared" si="338"/>
        <v>9.7920000000000007E-2</v>
      </c>
      <c r="O3506" s="14">
        <f t="shared" si="338"/>
        <v>9.7920000000000007E-2</v>
      </c>
      <c r="P3506" s="14">
        <f t="shared" si="338"/>
        <v>9.7920000000000007E-2</v>
      </c>
      <c r="Q3506" s="17">
        <f t="shared" si="334"/>
        <v>9.7920000000000007E-2</v>
      </c>
      <c r="R3506">
        <v>0.01</v>
      </c>
      <c r="S3506" s="18">
        <f t="shared" si="335"/>
        <v>-4.8960000000000004E-2</v>
      </c>
      <c r="T3506">
        <f t="shared" si="336"/>
        <v>0</v>
      </c>
      <c r="U3506">
        <f t="shared" si="337"/>
        <v>4.8960000000000004E-2</v>
      </c>
    </row>
    <row r="3507" spans="1:21" x14ac:dyDescent="0.35">
      <c r="A3507" s="19">
        <v>45073.041666666664</v>
      </c>
      <c r="B3507">
        <v>3</v>
      </c>
      <c r="C3507" s="11">
        <v>93.901939999999996</v>
      </c>
      <c r="D3507" s="12">
        <v>93.79</v>
      </c>
      <c r="E3507" s="12">
        <v>93.79</v>
      </c>
      <c r="F3507" s="12">
        <v>93.79</v>
      </c>
      <c r="G3507" s="12">
        <v>93.79</v>
      </c>
      <c r="H3507" s="12">
        <v>95.28</v>
      </c>
      <c r="I3507" s="12">
        <v>93.79</v>
      </c>
      <c r="J3507" s="13">
        <f t="shared" si="338"/>
        <v>9.3901939999999989E-2</v>
      </c>
      <c r="K3507" s="14">
        <f t="shared" si="338"/>
        <v>9.3790000000000012E-2</v>
      </c>
      <c r="L3507" s="15">
        <f t="shared" si="338"/>
        <v>9.3790000000000012E-2</v>
      </c>
      <c r="M3507" s="16">
        <f t="shared" si="338"/>
        <v>9.3790000000000012E-2</v>
      </c>
      <c r="N3507" s="14">
        <f t="shared" si="338"/>
        <v>9.3790000000000012E-2</v>
      </c>
      <c r="O3507" s="14">
        <f t="shared" si="338"/>
        <v>9.5280000000000004E-2</v>
      </c>
      <c r="P3507" s="14">
        <f t="shared" si="338"/>
        <v>9.3790000000000012E-2</v>
      </c>
      <c r="Q3507" s="17">
        <f t="shared" si="334"/>
        <v>9.3790000000000012E-2</v>
      </c>
      <c r="R3507">
        <v>0.01</v>
      </c>
      <c r="S3507" s="18">
        <f t="shared" si="335"/>
        <v>-4.6895000000000006E-2</v>
      </c>
      <c r="T3507">
        <f t="shared" si="336"/>
        <v>0</v>
      </c>
      <c r="U3507">
        <f t="shared" si="337"/>
        <v>4.6895000000000006E-2</v>
      </c>
    </row>
    <row r="3508" spans="1:21" x14ac:dyDescent="0.35">
      <c r="A3508" s="19">
        <v>45073.083333333336</v>
      </c>
      <c r="B3508">
        <v>4</v>
      </c>
      <c r="C3508" s="11">
        <v>86.973259999999996</v>
      </c>
      <c r="D3508" s="12">
        <v>86.46</v>
      </c>
      <c r="E3508" s="12">
        <v>86.46</v>
      </c>
      <c r="F3508" s="12">
        <v>86.46</v>
      </c>
      <c r="G3508" s="12">
        <v>86.46</v>
      </c>
      <c r="H3508" s="12">
        <v>93.28</v>
      </c>
      <c r="I3508" s="12">
        <v>86.46</v>
      </c>
      <c r="J3508" s="13">
        <f t="shared" si="338"/>
        <v>8.6973259999999997E-2</v>
      </c>
      <c r="K3508" s="14">
        <f t="shared" si="338"/>
        <v>8.6459999999999995E-2</v>
      </c>
      <c r="L3508" s="15">
        <f t="shared" si="338"/>
        <v>8.6459999999999995E-2</v>
      </c>
      <c r="M3508" s="16">
        <f t="shared" si="338"/>
        <v>8.6459999999999995E-2</v>
      </c>
      <c r="N3508" s="14">
        <f t="shared" si="338"/>
        <v>8.6459999999999995E-2</v>
      </c>
      <c r="O3508" s="14">
        <f t="shared" si="338"/>
        <v>9.3280000000000002E-2</v>
      </c>
      <c r="P3508" s="14">
        <f t="shared" si="338"/>
        <v>8.6459999999999995E-2</v>
      </c>
      <c r="Q3508" s="17">
        <f t="shared" si="334"/>
        <v>8.6459999999999995E-2</v>
      </c>
      <c r="R3508">
        <v>0.01</v>
      </c>
      <c r="S3508" s="18">
        <f t="shared" si="335"/>
        <v>-4.3229999999999998E-2</v>
      </c>
      <c r="T3508">
        <f t="shared" si="336"/>
        <v>0</v>
      </c>
      <c r="U3508">
        <f t="shared" si="337"/>
        <v>4.3229999999999998E-2</v>
      </c>
    </row>
    <row r="3509" spans="1:21" x14ac:dyDescent="0.35">
      <c r="A3509" s="19">
        <v>45073.125</v>
      </c>
      <c r="B3509">
        <v>5</v>
      </c>
      <c r="C3509" s="11">
        <v>86.978179999999995</v>
      </c>
      <c r="D3509" s="12">
        <v>86.46</v>
      </c>
      <c r="E3509" s="12">
        <v>86.46</v>
      </c>
      <c r="F3509" s="12">
        <v>86.46</v>
      </c>
      <c r="G3509" s="12">
        <v>86.46</v>
      </c>
      <c r="H3509" s="12">
        <v>93.28</v>
      </c>
      <c r="I3509" s="12">
        <v>86.46</v>
      </c>
      <c r="J3509" s="13">
        <f t="shared" si="338"/>
        <v>8.6978179999999988E-2</v>
      </c>
      <c r="K3509" s="14">
        <f t="shared" si="338"/>
        <v>8.6459999999999995E-2</v>
      </c>
      <c r="L3509" s="15">
        <f t="shared" si="338"/>
        <v>8.6459999999999995E-2</v>
      </c>
      <c r="M3509" s="16">
        <f t="shared" si="338"/>
        <v>8.6459999999999995E-2</v>
      </c>
      <c r="N3509" s="14">
        <f t="shared" si="338"/>
        <v>8.6459999999999995E-2</v>
      </c>
      <c r="O3509" s="14">
        <f t="shared" si="338"/>
        <v>9.3280000000000002E-2</v>
      </c>
      <c r="P3509" s="14">
        <f t="shared" si="338"/>
        <v>8.6459999999999995E-2</v>
      </c>
      <c r="Q3509" s="17">
        <f t="shared" si="334"/>
        <v>8.6459999999999995E-2</v>
      </c>
      <c r="R3509">
        <v>0.01</v>
      </c>
      <c r="S3509" s="18">
        <f t="shared" si="335"/>
        <v>-4.3229999999999998E-2</v>
      </c>
      <c r="T3509">
        <f t="shared" si="336"/>
        <v>0</v>
      </c>
      <c r="U3509">
        <f t="shared" si="337"/>
        <v>4.3229999999999998E-2</v>
      </c>
    </row>
    <row r="3510" spans="1:21" x14ac:dyDescent="0.35">
      <c r="A3510" s="19">
        <v>45073.166666666664</v>
      </c>
      <c r="B3510">
        <v>6</v>
      </c>
      <c r="C3510" s="11">
        <v>87.13776</v>
      </c>
      <c r="D3510" s="12">
        <v>86.46</v>
      </c>
      <c r="E3510" s="12">
        <v>86.46</v>
      </c>
      <c r="F3510" s="12">
        <v>86.46</v>
      </c>
      <c r="G3510" s="12">
        <v>86.46</v>
      </c>
      <c r="H3510" s="12">
        <v>95.28</v>
      </c>
      <c r="I3510" s="12">
        <v>86.46</v>
      </c>
      <c r="J3510" s="13">
        <f t="shared" si="338"/>
        <v>8.7137759999999995E-2</v>
      </c>
      <c r="K3510" s="14">
        <f t="shared" si="338"/>
        <v>8.6459999999999995E-2</v>
      </c>
      <c r="L3510" s="15">
        <f t="shared" si="338"/>
        <v>8.6459999999999995E-2</v>
      </c>
      <c r="M3510" s="16">
        <f t="shared" si="338"/>
        <v>8.6459999999999995E-2</v>
      </c>
      <c r="N3510" s="14">
        <f t="shared" si="338"/>
        <v>8.6459999999999995E-2</v>
      </c>
      <c r="O3510" s="14">
        <f t="shared" si="338"/>
        <v>9.5280000000000004E-2</v>
      </c>
      <c r="P3510" s="14">
        <f t="shared" si="338"/>
        <v>8.6459999999999995E-2</v>
      </c>
      <c r="Q3510" s="17">
        <f t="shared" si="334"/>
        <v>8.6459999999999995E-2</v>
      </c>
      <c r="R3510">
        <v>0.01</v>
      </c>
      <c r="S3510" s="18">
        <f t="shared" si="335"/>
        <v>-4.3229999999999998E-2</v>
      </c>
      <c r="T3510">
        <f t="shared" si="336"/>
        <v>0</v>
      </c>
      <c r="U3510">
        <f t="shared" si="337"/>
        <v>4.3229999999999998E-2</v>
      </c>
    </row>
    <row r="3511" spans="1:21" x14ac:dyDescent="0.35">
      <c r="A3511" s="19">
        <v>45073.208333333336</v>
      </c>
      <c r="B3511">
        <v>7</v>
      </c>
      <c r="C3511" s="11">
        <v>86.811300000000003</v>
      </c>
      <c r="D3511" s="12">
        <v>86.27</v>
      </c>
      <c r="E3511" s="12">
        <v>86.27</v>
      </c>
      <c r="F3511" s="12">
        <v>86.27</v>
      </c>
      <c r="G3511" s="12">
        <v>86.27</v>
      </c>
      <c r="H3511" s="12">
        <v>93.28</v>
      </c>
      <c r="I3511" s="12">
        <v>86.27</v>
      </c>
      <c r="J3511" s="13">
        <f t="shared" si="338"/>
        <v>8.6811300000000008E-2</v>
      </c>
      <c r="K3511" s="14">
        <f t="shared" si="338"/>
        <v>8.6269999999999999E-2</v>
      </c>
      <c r="L3511" s="15">
        <f t="shared" si="338"/>
        <v>8.6269999999999999E-2</v>
      </c>
      <c r="M3511" s="16">
        <f t="shared" si="338"/>
        <v>8.6269999999999999E-2</v>
      </c>
      <c r="N3511" s="14">
        <f t="shared" si="338"/>
        <v>8.6269999999999999E-2</v>
      </c>
      <c r="O3511" s="14">
        <f t="shared" si="338"/>
        <v>9.3280000000000002E-2</v>
      </c>
      <c r="P3511" s="14">
        <f t="shared" si="338"/>
        <v>8.6269999999999999E-2</v>
      </c>
      <c r="Q3511" s="17">
        <f t="shared" si="334"/>
        <v>8.6269999999999999E-2</v>
      </c>
      <c r="R3511">
        <v>0.01</v>
      </c>
      <c r="S3511" s="18">
        <f t="shared" si="335"/>
        <v>-4.3135E-2</v>
      </c>
      <c r="T3511">
        <f t="shared" si="336"/>
        <v>0</v>
      </c>
      <c r="U3511">
        <f t="shared" si="337"/>
        <v>4.3135E-2</v>
      </c>
    </row>
    <row r="3512" spans="1:21" x14ac:dyDescent="0.35">
      <c r="A3512" s="19">
        <v>45073.25</v>
      </c>
      <c r="B3512">
        <v>8</v>
      </c>
      <c r="C3512" s="11">
        <v>93.165329999999997</v>
      </c>
      <c r="D3512" s="12">
        <v>93.07</v>
      </c>
      <c r="E3512" s="12">
        <v>93.07</v>
      </c>
      <c r="F3512" s="12">
        <v>93.07</v>
      </c>
      <c r="G3512" s="12">
        <v>93.07</v>
      </c>
      <c r="H3512" s="12">
        <v>94.28</v>
      </c>
      <c r="I3512" s="12">
        <v>93.07</v>
      </c>
      <c r="J3512" s="13">
        <f t="shared" si="338"/>
        <v>9.3165329999999991E-2</v>
      </c>
      <c r="K3512" s="14">
        <f t="shared" si="338"/>
        <v>9.307E-2</v>
      </c>
      <c r="L3512" s="15">
        <f t="shared" si="338"/>
        <v>9.307E-2</v>
      </c>
      <c r="M3512" s="16">
        <f t="shared" si="338"/>
        <v>9.307E-2</v>
      </c>
      <c r="N3512" s="14">
        <f t="shared" si="338"/>
        <v>9.307E-2</v>
      </c>
      <c r="O3512" s="14">
        <f t="shared" si="338"/>
        <v>9.4280000000000003E-2</v>
      </c>
      <c r="P3512" s="14">
        <f t="shared" si="338"/>
        <v>9.307E-2</v>
      </c>
      <c r="Q3512" s="17">
        <f t="shared" si="334"/>
        <v>9.307E-2</v>
      </c>
      <c r="R3512">
        <v>0.01</v>
      </c>
      <c r="S3512" s="18">
        <f t="shared" si="335"/>
        <v>-4.6535E-2</v>
      </c>
      <c r="T3512">
        <f t="shared" si="336"/>
        <v>0</v>
      </c>
      <c r="U3512">
        <f t="shared" si="337"/>
        <v>4.6535E-2</v>
      </c>
    </row>
    <row r="3513" spans="1:21" x14ac:dyDescent="0.35">
      <c r="A3513" s="19">
        <v>45073.291666666664</v>
      </c>
      <c r="B3513">
        <v>9</v>
      </c>
      <c r="C3513" s="11">
        <v>93.28</v>
      </c>
      <c r="D3513" s="12">
        <v>93.28</v>
      </c>
      <c r="E3513" s="12">
        <v>93.28</v>
      </c>
      <c r="F3513" s="12">
        <v>93.28</v>
      </c>
      <c r="G3513" s="12">
        <v>93.28</v>
      </c>
      <c r="H3513" s="12">
        <v>93.28</v>
      </c>
      <c r="I3513" s="12">
        <v>93.28</v>
      </c>
      <c r="J3513" s="13">
        <f t="shared" si="338"/>
        <v>9.3280000000000002E-2</v>
      </c>
      <c r="K3513" s="14">
        <f t="shared" si="338"/>
        <v>9.3280000000000002E-2</v>
      </c>
      <c r="L3513" s="15">
        <f t="shared" si="338"/>
        <v>9.3280000000000002E-2</v>
      </c>
      <c r="M3513" s="16">
        <f t="shared" si="338"/>
        <v>9.3280000000000002E-2</v>
      </c>
      <c r="N3513" s="14">
        <f t="shared" si="338"/>
        <v>9.3280000000000002E-2</v>
      </c>
      <c r="O3513" s="14">
        <f t="shared" si="338"/>
        <v>9.3280000000000002E-2</v>
      </c>
      <c r="P3513" s="14">
        <f t="shared" si="338"/>
        <v>9.3280000000000002E-2</v>
      </c>
      <c r="Q3513" s="17">
        <f t="shared" si="334"/>
        <v>9.3280000000000002E-2</v>
      </c>
      <c r="R3513">
        <v>0.01</v>
      </c>
      <c r="S3513" s="18">
        <f t="shared" si="335"/>
        <v>-4.6640000000000001E-2</v>
      </c>
      <c r="T3513">
        <f t="shared" si="336"/>
        <v>0</v>
      </c>
      <c r="U3513">
        <f t="shared" si="337"/>
        <v>4.6640000000000001E-2</v>
      </c>
    </row>
    <row r="3514" spans="1:21" x14ac:dyDescent="0.35">
      <c r="A3514" s="19">
        <v>45073.333333333336</v>
      </c>
      <c r="B3514">
        <v>10</v>
      </c>
      <c r="C3514" s="11">
        <v>77.459999999999994</v>
      </c>
      <c r="D3514" s="12">
        <v>77.459999999999994</v>
      </c>
      <c r="E3514" s="12">
        <v>77.459999999999994</v>
      </c>
      <c r="F3514" s="12">
        <v>77.459999999999994</v>
      </c>
      <c r="G3514" s="12">
        <v>77.459999999999994</v>
      </c>
      <c r="H3514" s="12">
        <v>77.459999999999994</v>
      </c>
      <c r="I3514" s="12">
        <v>77.459999999999994</v>
      </c>
      <c r="J3514" s="13">
        <f t="shared" si="338"/>
        <v>7.7459999999999987E-2</v>
      </c>
      <c r="K3514" s="14">
        <f t="shared" si="338"/>
        <v>7.7459999999999987E-2</v>
      </c>
      <c r="L3514" s="15">
        <f t="shared" si="338"/>
        <v>7.7459999999999987E-2</v>
      </c>
      <c r="M3514" s="16">
        <f t="shared" si="338"/>
        <v>7.7459999999999987E-2</v>
      </c>
      <c r="N3514" s="14">
        <f t="shared" si="338"/>
        <v>7.7459999999999987E-2</v>
      </c>
      <c r="O3514" s="14">
        <f t="shared" si="338"/>
        <v>7.7459999999999987E-2</v>
      </c>
      <c r="P3514" s="14">
        <f t="shared" si="338"/>
        <v>7.7459999999999987E-2</v>
      </c>
      <c r="Q3514" s="17">
        <f t="shared" si="334"/>
        <v>7.7459999999999987E-2</v>
      </c>
      <c r="R3514">
        <v>0.01</v>
      </c>
      <c r="S3514" s="18">
        <f t="shared" si="335"/>
        <v>-3.8729999999999994E-2</v>
      </c>
      <c r="T3514">
        <f t="shared" si="336"/>
        <v>0</v>
      </c>
      <c r="U3514">
        <f t="shared" si="337"/>
        <v>3.8729999999999994E-2</v>
      </c>
    </row>
    <row r="3515" spans="1:21" x14ac:dyDescent="0.35">
      <c r="A3515" s="19">
        <v>45073.375</v>
      </c>
      <c r="B3515">
        <v>11</v>
      </c>
      <c r="C3515" s="11">
        <v>51.13</v>
      </c>
      <c r="D3515" s="12">
        <v>51.13</v>
      </c>
      <c r="E3515" s="12">
        <v>51.13</v>
      </c>
      <c r="F3515" s="12">
        <v>51.13</v>
      </c>
      <c r="G3515" s="12">
        <v>51.13</v>
      </c>
      <c r="H3515" s="12">
        <v>51.13</v>
      </c>
      <c r="I3515" s="12">
        <v>51.13</v>
      </c>
      <c r="J3515" s="13">
        <f t="shared" si="338"/>
        <v>5.1130000000000002E-2</v>
      </c>
      <c r="K3515" s="14">
        <f t="shared" si="338"/>
        <v>5.1130000000000002E-2</v>
      </c>
      <c r="L3515" s="15">
        <f t="shared" si="338"/>
        <v>5.1130000000000002E-2</v>
      </c>
      <c r="M3515" s="16">
        <f t="shared" si="338"/>
        <v>5.1130000000000002E-2</v>
      </c>
      <c r="N3515" s="14">
        <f t="shared" si="338"/>
        <v>5.1130000000000002E-2</v>
      </c>
      <c r="O3515" s="14">
        <f t="shared" si="338"/>
        <v>5.1130000000000002E-2</v>
      </c>
      <c r="P3515" s="14">
        <f t="shared" si="338"/>
        <v>5.1130000000000002E-2</v>
      </c>
      <c r="Q3515" s="17">
        <f t="shared" si="334"/>
        <v>5.1130000000000002E-2</v>
      </c>
      <c r="R3515">
        <v>0.01</v>
      </c>
      <c r="S3515" s="18">
        <f t="shared" si="335"/>
        <v>-2.5565000000000001E-2</v>
      </c>
      <c r="T3515">
        <f t="shared" si="336"/>
        <v>0</v>
      </c>
      <c r="U3515">
        <f t="shared" si="337"/>
        <v>2.5565000000000001E-2</v>
      </c>
    </row>
    <row r="3516" spans="1:21" x14ac:dyDescent="0.35">
      <c r="A3516" s="19">
        <v>45073.416666666664</v>
      </c>
      <c r="B3516">
        <v>12</v>
      </c>
      <c r="C3516" s="11">
        <v>15</v>
      </c>
      <c r="D3516" s="12">
        <v>15</v>
      </c>
      <c r="E3516" s="12">
        <v>15</v>
      </c>
      <c r="F3516" s="12">
        <v>15</v>
      </c>
      <c r="G3516" s="12">
        <v>15</v>
      </c>
      <c r="H3516" s="12">
        <v>15</v>
      </c>
      <c r="I3516" s="12">
        <v>15</v>
      </c>
      <c r="J3516" s="13">
        <f t="shared" si="338"/>
        <v>1.4999999999999999E-2</v>
      </c>
      <c r="K3516" s="14">
        <f t="shared" si="338"/>
        <v>1.4999999999999999E-2</v>
      </c>
      <c r="L3516" s="15">
        <f t="shared" si="338"/>
        <v>1.4999999999999999E-2</v>
      </c>
      <c r="M3516" s="16">
        <f t="shared" si="338"/>
        <v>1.4999999999999999E-2</v>
      </c>
      <c r="N3516" s="14">
        <f t="shared" si="338"/>
        <v>1.4999999999999999E-2</v>
      </c>
      <c r="O3516" s="14">
        <f t="shared" si="338"/>
        <v>1.4999999999999999E-2</v>
      </c>
      <c r="P3516" s="14">
        <f t="shared" si="338"/>
        <v>1.4999999999999999E-2</v>
      </c>
      <c r="Q3516" s="17">
        <f t="shared" si="334"/>
        <v>1.4999999999999999E-2</v>
      </c>
      <c r="R3516">
        <v>0.01</v>
      </c>
      <c r="S3516" s="18">
        <f t="shared" si="335"/>
        <v>-7.4999999999999997E-3</v>
      </c>
      <c r="T3516">
        <f t="shared" si="336"/>
        <v>0</v>
      </c>
      <c r="U3516">
        <f t="shared" si="337"/>
        <v>7.4999999999999997E-3</v>
      </c>
    </row>
    <row r="3517" spans="1:21" x14ac:dyDescent="0.35">
      <c r="A3517" s="19">
        <v>45073.458333333336</v>
      </c>
      <c r="B3517">
        <v>13</v>
      </c>
      <c r="C3517" s="11">
        <v>10</v>
      </c>
      <c r="D3517" s="12">
        <v>10</v>
      </c>
      <c r="E3517" s="12">
        <v>10</v>
      </c>
      <c r="F3517" s="12">
        <v>10</v>
      </c>
      <c r="G3517" s="12">
        <v>10</v>
      </c>
      <c r="H3517" s="12">
        <v>10</v>
      </c>
      <c r="I3517" s="12">
        <v>10</v>
      </c>
      <c r="J3517" s="13">
        <f t="shared" si="338"/>
        <v>0.01</v>
      </c>
      <c r="K3517" s="14">
        <f t="shared" si="338"/>
        <v>0.01</v>
      </c>
      <c r="L3517" s="15">
        <f t="shared" si="338"/>
        <v>0.01</v>
      </c>
      <c r="M3517" s="16">
        <f t="shared" si="338"/>
        <v>0.01</v>
      </c>
      <c r="N3517" s="14">
        <f t="shared" si="338"/>
        <v>0.01</v>
      </c>
      <c r="O3517" s="14">
        <f t="shared" si="338"/>
        <v>0.01</v>
      </c>
      <c r="P3517" s="14">
        <f t="shared" si="338"/>
        <v>0.01</v>
      </c>
      <c r="Q3517" s="17">
        <f t="shared" si="334"/>
        <v>0.01</v>
      </c>
      <c r="R3517">
        <v>0.01</v>
      </c>
      <c r="S3517" s="18">
        <f t="shared" si="335"/>
        <v>-5.0000000000000001E-3</v>
      </c>
      <c r="T3517">
        <f t="shared" si="336"/>
        <v>0</v>
      </c>
      <c r="U3517">
        <f t="shared" si="337"/>
        <v>5.0000000000000001E-3</v>
      </c>
    </row>
    <row r="3518" spans="1:21" x14ac:dyDescent="0.35">
      <c r="A3518" s="19">
        <v>45073.5</v>
      </c>
      <c r="B3518">
        <v>14</v>
      </c>
      <c r="C3518" s="11">
        <v>9.2200000000000006</v>
      </c>
      <c r="D3518" s="12">
        <v>9.2200000000000006</v>
      </c>
      <c r="E3518" s="12">
        <v>9.2200000000000006</v>
      </c>
      <c r="F3518" s="12">
        <v>9.2200000000000006</v>
      </c>
      <c r="G3518" s="12">
        <v>9.2200000000000006</v>
      </c>
      <c r="H3518" s="12">
        <v>9.2200000000000006</v>
      </c>
      <c r="I3518" s="12">
        <v>9.2200000000000006</v>
      </c>
      <c r="J3518" s="13">
        <f t="shared" si="338"/>
        <v>9.2200000000000008E-3</v>
      </c>
      <c r="K3518" s="14">
        <f t="shared" si="338"/>
        <v>9.2200000000000008E-3</v>
      </c>
      <c r="L3518" s="15">
        <f t="shared" si="338"/>
        <v>9.2200000000000008E-3</v>
      </c>
      <c r="M3518" s="16">
        <f t="shared" si="338"/>
        <v>9.2200000000000008E-3</v>
      </c>
      <c r="N3518" s="14">
        <f t="shared" si="338"/>
        <v>9.2200000000000008E-3</v>
      </c>
      <c r="O3518" s="14">
        <f t="shared" si="338"/>
        <v>9.2200000000000008E-3</v>
      </c>
      <c r="P3518" s="14">
        <f t="shared" si="338"/>
        <v>9.2200000000000008E-3</v>
      </c>
      <c r="Q3518" s="17">
        <f t="shared" si="334"/>
        <v>9.2200000000000008E-3</v>
      </c>
      <c r="R3518">
        <v>0.01</v>
      </c>
      <c r="S3518" s="18">
        <f t="shared" si="335"/>
        <v>-4.6100000000000004E-3</v>
      </c>
      <c r="T3518">
        <f t="shared" si="336"/>
        <v>0</v>
      </c>
      <c r="U3518">
        <f t="shared" si="337"/>
        <v>4.6100000000000004E-3</v>
      </c>
    </row>
    <row r="3519" spans="1:21" x14ac:dyDescent="0.35">
      <c r="A3519" s="19">
        <v>45073.541666666664</v>
      </c>
      <c r="B3519">
        <v>15</v>
      </c>
      <c r="C3519" s="11">
        <v>9.9908199999999994</v>
      </c>
      <c r="D3519" s="12">
        <v>9.99</v>
      </c>
      <c r="E3519" s="12">
        <v>9.99</v>
      </c>
      <c r="F3519" s="12">
        <v>9.99</v>
      </c>
      <c r="G3519" s="12">
        <v>9.99</v>
      </c>
      <c r="H3519" s="12">
        <v>10</v>
      </c>
      <c r="I3519" s="12">
        <v>9.99</v>
      </c>
      <c r="J3519" s="13">
        <f t="shared" si="338"/>
        <v>9.9908199999999992E-3</v>
      </c>
      <c r="K3519" s="14">
        <f t="shared" si="338"/>
        <v>9.9900000000000006E-3</v>
      </c>
      <c r="L3519" s="15">
        <f t="shared" si="338"/>
        <v>9.9900000000000006E-3</v>
      </c>
      <c r="M3519" s="16">
        <f t="shared" si="338"/>
        <v>9.9900000000000006E-3</v>
      </c>
      <c r="N3519" s="14">
        <f t="shared" si="338"/>
        <v>9.9900000000000006E-3</v>
      </c>
      <c r="O3519" s="14">
        <f t="shared" si="338"/>
        <v>0.01</v>
      </c>
      <c r="P3519" s="14">
        <f t="shared" si="338"/>
        <v>9.9900000000000006E-3</v>
      </c>
      <c r="Q3519" s="17">
        <f t="shared" si="334"/>
        <v>9.9900000000000006E-3</v>
      </c>
      <c r="R3519">
        <v>0.01</v>
      </c>
      <c r="S3519" s="18">
        <f t="shared" si="335"/>
        <v>-4.9950000000000003E-3</v>
      </c>
      <c r="T3519">
        <f t="shared" si="336"/>
        <v>0</v>
      </c>
      <c r="U3519">
        <f t="shared" si="337"/>
        <v>4.9950000000000003E-3</v>
      </c>
    </row>
    <row r="3520" spans="1:21" x14ac:dyDescent="0.35">
      <c r="A3520" s="19">
        <v>45073.583333333336</v>
      </c>
      <c r="B3520">
        <v>16</v>
      </c>
      <c r="C3520" s="11">
        <v>10</v>
      </c>
      <c r="D3520" s="12">
        <v>10</v>
      </c>
      <c r="E3520" s="12">
        <v>10</v>
      </c>
      <c r="F3520" s="12">
        <v>10</v>
      </c>
      <c r="G3520" s="12">
        <v>10</v>
      </c>
      <c r="H3520" s="12">
        <v>10</v>
      </c>
      <c r="I3520" s="12">
        <v>10</v>
      </c>
      <c r="J3520" s="13">
        <f t="shared" si="338"/>
        <v>0.01</v>
      </c>
      <c r="K3520" s="14">
        <f t="shared" si="338"/>
        <v>0.01</v>
      </c>
      <c r="L3520" s="15">
        <f t="shared" si="338"/>
        <v>0.01</v>
      </c>
      <c r="M3520" s="16">
        <f t="shared" si="338"/>
        <v>0.01</v>
      </c>
      <c r="N3520" s="14">
        <f t="shared" si="338"/>
        <v>0.01</v>
      </c>
      <c r="O3520" s="14">
        <f t="shared" si="338"/>
        <v>0.01</v>
      </c>
      <c r="P3520" s="14">
        <f t="shared" si="338"/>
        <v>0.01</v>
      </c>
      <c r="Q3520" s="17">
        <f t="shared" si="334"/>
        <v>0.01</v>
      </c>
      <c r="R3520">
        <v>0.01</v>
      </c>
      <c r="S3520" s="18">
        <f t="shared" si="335"/>
        <v>-5.0000000000000001E-3</v>
      </c>
      <c r="T3520">
        <f t="shared" si="336"/>
        <v>0</v>
      </c>
      <c r="U3520">
        <f t="shared" si="337"/>
        <v>5.0000000000000001E-3</v>
      </c>
    </row>
    <row r="3521" spans="1:21" x14ac:dyDescent="0.35">
      <c r="A3521" s="19">
        <v>45073.625</v>
      </c>
      <c r="B3521">
        <v>17</v>
      </c>
      <c r="C3521" s="11">
        <v>10.8</v>
      </c>
      <c r="D3521" s="12">
        <v>10.8</v>
      </c>
      <c r="E3521" s="12">
        <v>10.8</v>
      </c>
      <c r="F3521" s="12">
        <v>10.8</v>
      </c>
      <c r="G3521" s="12">
        <v>10.8</v>
      </c>
      <c r="H3521" s="12">
        <v>10.8</v>
      </c>
      <c r="I3521" s="12">
        <v>10.8</v>
      </c>
      <c r="J3521" s="13">
        <f t="shared" si="338"/>
        <v>1.0800000000000001E-2</v>
      </c>
      <c r="K3521" s="14">
        <f t="shared" si="338"/>
        <v>1.0800000000000001E-2</v>
      </c>
      <c r="L3521" s="15">
        <f t="shared" si="338"/>
        <v>1.0800000000000001E-2</v>
      </c>
      <c r="M3521" s="16">
        <f t="shared" si="338"/>
        <v>1.0800000000000001E-2</v>
      </c>
      <c r="N3521" s="14">
        <f t="shared" si="338"/>
        <v>1.0800000000000001E-2</v>
      </c>
      <c r="O3521" s="14">
        <f t="shared" si="338"/>
        <v>1.0800000000000001E-2</v>
      </c>
      <c r="P3521" s="14">
        <f t="shared" si="338"/>
        <v>1.0800000000000001E-2</v>
      </c>
      <c r="Q3521" s="17">
        <f t="shared" si="334"/>
        <v>1.0800000000000001E-2</v>
      </c>
      <c r="R3521">
        <v>0.01</v>
      </c>
      <c r="S3521" s="18">
        <f t="shared" si="335"/>
        <v>-5.4000000000000003E-3</v>
      </c>
      <c r="T3521">
        <f t="shared" si="336"/>
        <v>0</v>
      </c>
      <c r="U3521">
        <f t="shared" si="337"/>
        <v>5.4000000000000003E-3</v>
      </c>
    </row>
    <row r="3522" spans="1:21" x14ac:dyDescent="0.35">
      <c r="A3522" s="19">
        <v>45073.666666666664</v>
      </c>
      <c r="B3522">
        <v>18</v>
      </c>
      <c r="C3522" s="11">
        <v>60</v>
      </c>
      <c r="D3522" s="12">
        <v>60</v>
      </c>
      <c r="E3522" s="12">
        <v>60</v>
      </c>
      <c r="F3522" s="12">
        <v>60</v>
      </c>
      <c r="G3522" s="12">
        <v>60</v>
      </c>
      <c r="H3522" s="12">
        <v>60</v>
      </c>
      <c r="I3522" s="12">
        <v>60</v>
      </c>
      <c r="J3522" s="13">
        <f t="shared" si="338"/>
        <v>0.06</v>
      </c>
      <c r="K3522" s="14">
        <f t="shared" si="338"/>
        <v>0.06</v>
      </c>
      <c r="L3522" s="15">
        <f t="shared" si="338"/>
        <v>0.06</v>
      </c>
      <c r="M3522" s="16">
        <f t="shared" si="338"/>
        <v>0.06</v>
      </c>
      <c r="N3522" s="14">
        <f t="shared" si="338"/>
        <v>0.06</v>
      </c>
      <c r="O3522" s="14">
        <f t="shared" si="338"/>
        <v>0.06</v>
      </c>
      <c r="P3522" s="14">
        <f t="shared" si="338"/>
        <v>0.06</v>
      </c>
      <c r="Q3522" s="17">
        <f t="shared" si="334"/>
        <v>0.06</v>
      </c>
      <c r="R3522">
        <v>0.01</v>
      </c>
      <c r="S3522" s="18">
        <f t="shared" si="335"/>
        <v>-0.03</v>
      </c>
      <c r="T3522">
        <f t="shared" si="336"/>
        <v>0</v>
      </c>
      <c r="U3522">
        <f t="shared" si="337"/>
        <v>0.03</v>
      </c>
    </row>
    <row r="3523" spans="1:21" x14ac:dyDescent="0.35">
      <c r="A3523" s="19">
        <v>45073.708333333336</v>
      </c>
      <c r="B3523">
        <v>19</v>
      </c>
      <c r="C3523" s="11">
        <v>90.279340000000005</v>
      </c>
      <c r="D3523" s="12">
        <v>90</v>
      </c>
      <c r="E3523" s="12">
        <v>90</v>
      </c>
      <c r="F3523" s="12">
        <v>90</v>
      </c>
      <c r="G3523" s="12">
        <v>90</v>
      </c>
      <c r="H3523" s="12">
        <v>93.28</v>
      </c>
      <c r="I3523" s="12">
        <v>90</v>
      </c>
      <c r="J3523" s="13">
        <f t="shared" si="338"/>
        <v>9.027934E-2</v>
      </c>
      <c r="K3523" s="14">
        <f t="shared" si="338"/>
        <v>0.09</v>
      </c>
      <c r="L3523" s="15">
        <f t="shared" si="338"/>
        <v>0.09</v>
      </c>
      <c r="M3523" s="16">
        <f t="shared" si="338"/>
        <v>0.09</v>
      </c>
      <c r="N3523" s="14">
        <f t="shared" si="338"/>
        <v>0.09</v>
      </c>
      <c r="O3523" s="14">
        <f t="shared" si="338"/>
        <v>9.3280000000000002E-2</v>
      </c>
      <c r="P3523" s="14">
        <f t="shared" si="338"/>
        <v>0.09</v>
      </c>
      <c r="Q3523" s="17">
        <f t="shared" ref="Q3523:Q3586" si="339">+L3523</f>
        <v>0.09</v>
      </c>
      <c r="R3523">
        <v>0.01</v>
      </c>
      <c r="S3523" s="18">
        <f t="shared" ref="S3523:S3586" si="340">+L3523*0.5*-1</f>
        <v>-4.4999999999999998E-2</v>
      </c>
      <c r="T3523">
        <f t="shared" ref="T3523:T3586" si="341">+IF(U3523&gt;L3523,1,0)</f>
        <v>0</v>
      </c>
      <c r="U3523">
        <f t="shared" ref="U3523:U3586" si="342">+ABS(S3523)</f>
        <v>4.4999999999999998E-2</v>
      </c>
    </row>
    <row r="3524" spans="1:21" x14ac:dyDescent="0.35">
      <c r="A3524" s="19">
        <v>45073.75</v>
      </c>
      <c r="B3524">
        <v>20</v>
      </c>
      <c r="C3524" s="11">
        <v>109</v>
      </c>
      <c r="D3524" s="12">
        <v>109</v>
      </c>
      <c r="E3524" s="12">
        <v>109</v>
      </c>
      <c r="F3524" s="12">
        <v>109</v>
      </c>
      <c r="G3524" s="12">
        <v>109</v>
      </c>
      <c r="H3524" s="12">
        <v>109</v>
      </c>
      <c r="I3524" s="12">
        <v>109</v>
      </c>
      <c r="J3524" s="13">
        <f t="shared" si="338"/>
        <v>0.109</v>
      </c>
      <c r="K3524" s="14">
        <f t="shared" si="338"/>
        <v>0.109</v>
      </c>
      <c r="L3524" s="15">
        <f t="shared" si="338"/>
        <v>0.109</v>
      </c>
      <c r="M3524" s="16">
        <f t="shared" si="338"/>
        <v>0.109</v>
      </c>
      <c r="N3524" s="14">
        <f t="shared" si="338"/>
        <v>0.109</v>
      </c>
      <c r="O3524" s="14">
        <f t="shared" si="338"/>
        <v>0.109</v>
      </c>
      <c r="P3524" s="14">
        <f t="shared" si="338"/>
        <v>0.109</v>
      </c>
      <c r="Q3524" s="17">
        <f t="shared" si="339"/>
        <v>0.109</v>
      </c>
      <c r="R3524">
        <v>0.01</v>
      </c>
      <c r="S3524" s="18">
        <f t="shared" si="340"/>
        <v>-5.45E-2</v>
      </c>
      <c r="T3524">
        <f t="shared" si="341"/>
        <v>0</v>
      </c>
      <c r="U3524">
        <f t="shared" si="342"/>
        <v>5.45E-2</v>
      </c>
    </row>
    <row r="3525" spans="1:21" x14ac:dyDescent="0.35">
      <c r="A3525" s="19">
        <v>45073.791666666664</v>
      </c>
      <c r="B3525">
        <v>21</v>
      </c>
      <c r="C3525" s="11">
        <v>125.9</v>
      </c>
      <c r="D3525" s="12">
        <v>125.9</v>
      </c>
      <c r="E3525" s="12">
        <v>125.9</v>
      </c>
      <c r="F3525" s="12">
        <v>125.9</v>
      </c>
      <c r="G3525" s="12">
        <v>125.9</v>
      </c>
      <c r="H3525" s="12">
        <v>125.9</v>
      </c>
      <c r="I3525" s="12">
        <v>125.9</v>
      </c>
      <c r="J3525" s="13">
        <f t="shared" si="338"/>
        <v>0.12590000000000001</v>
      </c>
      <c r="K3525" s="14">
        <f t="shared" si="338"/>
        <v>0.12590000000000001</v>
      </c>
      <c r="L3525" s="15">
        <f t="shared" si="338"/>
        <v>0.12590000000000001</v>
      </c>
      <c r="M3525" s="16">
        <f t="shared" si="338"/>
        <v>0.12590000000000001</v>
      </c>
      <c r="N3525" s="14">
        <f t="shared" si="338"/>
        <v>0.12590000000000001</v>
      </c>
      <c r="O3525" s="14">
        <f t="shared" si="338"/>
        <v>0.12590000000000001</v>
      </c>
      <c r="P3525" s="14">
        <f t="shared" si="338"/>
        <v>0.12590000000000001</v>
      </c>
      <c r="Q3525" s="17">
        <f t="shared" si="339"/>
        <v>0.12590000000000001</v>
      </c>
      <c r="R3525">
        <v>0.01</v>
      </c>
      <c r="S3525" s="18">
        <f t="shared" si="340"/>
        <v>-6.2950000000000006E-2</v>
      </c>
      <c r="T3525">
        <f t="shared" si="341"/>
        <v>0</v>
      </c>
      <c r="U3525">
        <f t="shared" si="342"/>
        <v>6.2950000000000006E-2</v>
      </c>
    </row>
    <row r="3526" spans="1:21" x14ac:dyDescent="0.35">
      <c r="A3526" s="19">
        <v>45073.833333333336</v>
      </c>
      <c r="B3526">
        <v>22</v>
      </c>
      <c r="C3526" s="11">
        <v>115</v>
      </c>
      <c r="D3526" s="12">
        <v>115</v>
      </c>
      <c r="E3526" s="12">
        <v>115</v>
      </c>
      <c r="F3526" s="12">
        <v>115</v>
      </c>
      <c r="G3526" s="12">
        <v>115</v>
      </c>
      <c r="H3526" s="12">
        <v>115</v>
      </c>
      <c r="I3526" s="12">
        <v>115</v>
      </c>
      <c r="J3526" s="13">
        <f t="shared" si="338"/>
        <v>0.115</v>
      </c>
      <c r="K3526" s="14">
        <f t="shared" si="338"/>
        <v>0.115</v>
      </c>
      <c r="L3526" s="15">
        <f t="shared" si="338"/>
        <v>0.115</v>
      </c>
      <c r="M3526" s="16">
        <f t="shared" si="338"/>
        <v>0.115</v>
      </c>
      <c r="N3526" s="14">
        <f t="shared" si="338"/>
        <v>0.115</v>
      </c>
      <c r="O3526" s="14">
        <f t="shared" si="338"/>
        <v>0.115</v>
      </c>
      <c r="P3526" s="14">
        <f t="shared" si="338"/>
        <v>0.115</v>
      </c>
      <c r="Q3526" s="17">
        <f t="shared" si="339"/>
        <v>0.115</v>
      </c>
      <c r="R3526">
        <v>0.01</v>
      </c>
      <c r="S3526" s="18">
        <f t="shared" si="340"/>
        <v>-5.7500000000000002E-2</v>
      </c>
      <c r="T3526">
        <f t="shared" si="341"/>
        <v>0</v>
      </c>
      <c r="U3526">
        <f t="shared" si="342"/>
        <v>5.7500000000000002E-2</v>
      </c>
    </row>
    <row r="3527" spans="1:21" x14ac:dyDescent="0.35">
      <c r="A3527" s="19">
        <v>45073.875</v>
      </c>
      <c r="B3527">
        <v>23</v>
      </c>
      <c r="C3527" s="11">
        <v>99.826449999999994</v>
      </c>
      <c r="D3527" s="12">
        <v>99.826449999999994</v>
      </c>
      <c r="E3527" s="12">
        <v>99.826449999999994</v>
      </c>
      <c r="F3527" s="12">
        <v>99.826449999999994</v>
      </c>
      <c r="G3527" s="12">
        <v>99.826449999999994</v>
      </c>
      <c r="H3527" s="12">
        <v>99.826449999999994</v>
      </c>
      <c r="I3527" s="12">
        <v>99.826449999999994</v>
      </c>
      <c r="J3527" s="13">
        <f t="shared" si="338"/>
        <v>9.9826449999999997E-2</v>
      </c>
      <c r="K3527" s="14">
        <f t="shared" si="338"/>
        <v>9.9826449999999997E-2</v>
      </c>
      <c r="L3527" s="15">
        <f t="shared" si="338"/>
        <v>9.9826449999999997E-2</v>
      </c>
      <c r="M3527" s="16">
        <f t="shared" si="338"/>
        <v>9.9826449999999997E-2</v>
      </c>
      <c r="N3527" s="14">
        <f t="shared" si="338"/>
        <v>9.9826449999999997E-2</v>
      </c>
      <c r="O3527" s="14">
        <f t="shared" si="338"/>
        <v>9.9826449999999997E-2</v>
      </c>
      <c r="P3527" s="14">
        <f t="shared" si="338"/>
        <v>9.9826449999999997E-2</v>
      </c>
      <c r="Q3527" s="17">
        <f t="shared" si="339"/>
        <v>9.9826449999999997E-2</v>
      </c>
      <c r="R3527">
        <v>0.01</v>
      </c>
      <c r="S3527" s="18">
        <f t="shared" si="340"/>
        <v>-4.9913224999999999E-2</v>
      </c>
      <c r="T3527">
        <f t="shared" si="341"/>
        <v>0</v>
      </c>
      <c r="U3527">
        <f t="shared" si="342"/>
        <v>4.9913224999999999E-2</v>
      </c>
    </row>
    <row r="3528" spans="1:21" x14ac:dyDescent="0.35">
      <c r="A3528" s="19">
        <v>45073.916666666664</v>
      </c>
      <c r="B3528">
        <v>24</v>
      </c>
      <c r="C3528" s="11">
        <v>95.063929999999999</v>
      </c>
      <c r="D3528" s="12">
        <v>94.709990000000005</v>
      </c>
      <c r="E3528" s="12">
        <v>94.709990000000005</v>
      </c>
      <c r="F3528" s="12">
        <v>94.709990000000005</v>
      </c>
      <c r="G3528" s="12">
        <v>94.709990000000005</v>
      </c>
      <c r="H3528" s="12">
        <v>98.8</v>
      </c>
      <c r="I3528" s="12">
        <v>94.709990000000005</v>
      </c>
      <c r="J3528" s="13">
        <f t="shared" si="338"/>
        <v>9.5063930000000005E-2</v>
      </c>
      <c r="K3528" s="14">
        <f t="shared" si="338"/>
        <v>9.4709990000000008E-2</v>
      </c>
      <c r="L3528" s="15">
        <f t="shared" si="338"/>
        <v>9.4709990000000008E-2</v>
      </c>
      <c r="M3528" s="16">
        <f t="shared" si="338"/>
        <v>9.4709990000000008E-2</v>
      </c>
      <c r="N3528" s="14">
        <f t="shared" si="338"/>
        <v>9.4709990000000008E-2</v>
      </c>
      <c r="O3528" s="14">
        <f t="shared" si="338"/>
        <v>9.8799999999999999E-2</v>
      </c>
      <c r="P3528" s="14">
        <f t="shared" si="338"/>
        <v>9.4709990000000008E-2</v>
      </c>
      <c r="Q3528" s="17">
        <f t="shared" si="339"/>
        <v>9.4709990000000008E-2</v>
      </c>
      <c r="R3528">
        <v>0.01</v>
      </c>
      <c r="S3528" s="18">
        <f t="shared" si="340"/>
        <v>-4.7354995000000004E-2</v>
      </c>
      <c r="T3528">
        <f t="shared" si="341"/>
        <v>0</v>
      </c>
      <c r="U3528">
        <f t="shared" si="342"/>
        <v>4.7354995000000004E-2</v>
      </c>
    </row>
    <row r="3529" spans="1:21" x14ac:dyDescent="0.35">
      <c r="A3529" s="19">
        <v>45073.958333333336</v>
      </c>
      <c r="B3529">
        <v>1</v>
      </c>
      <c r="C3529" s="11">
        <v>87.09</v>
      </c>
      <c r="D3529" s="12">
        <v>87.09</v>
      </c>
      <c r="E3529" s="12">
        <v>87.09</v>
      </c>
      <c r="F3529" s="12">
        <v>87.09</v>
      </c>
      <c r="G3529" s="12">
        <v>87.09</v>
      </c>
      <c r="H3529" s="12">
        <v>87.09</v>
      </c>
      <c r="I3529" s="12">
        <v>87.09</v>
      </c>
      <c r="J3529" s="13">
        <f t="shared" si="338"/>
        <v>8.7090000000000001E-2</v>
      </c>
      <c r="K3529" s="14">
        <f t="shared" si="338"/>
        <v>8.7090000000000001E-2</v>
      </c>
      <c r="L3529" s="15">
        <f t="shared" si="338"/>
        <v>8.7090000000000001E-2</v>
      </c>
      <c r="M3529" s="16">
        <f t="shared" si="338"/>
        <v>8.7090000000000001E-2</v>
      </c>
      <c r="N3529" s="14">
        <f t="shared" si="338"/>
        <v>8.7090000000000001E-2</v>
      </c>
      <c r="O3529" s="14">
        <f t="shared" si="338"/>
        <v>8.7090000000000001E-2</v>
      </c>
      <c r="P3529" s="14">
        <f t="shared" si="338"/>
        <v>8.7090000000000001E-2</v>
      </c>
      <c r="Q3529" s="17">
        <f t="shared" si="339"/>
        <v>8.7090000000000001E-2</v>
      </c>
      <c r="R3529">
        <v>0.01</v>
      </c>
      <c r="S3529" s="18">
        <f t="shared" si="340"/>
        <v>-4.3545E-2</v>
      </c>
      <c r="T3529">
        <f t="shared" si="341"/>
        <v>0</v>
      </c>
      <c r="U3529">
        <f t="shared" si="342"/>
        <v>4.3545E-2</v>
      </c>
    </row>
    <row r="3530" spans="1:21" x14ac:dyDescent="0.35">
      <c r="A3530" s="19">
        <v>45074</v>
      </c>
      <c r="B3530">
        <v>2</v>
      </c>
      <c r="C3530" s="11">
        <v>84</v>
      </c>
      <c r="D3530" s="12">
        <v>84</v>
      </c>
      <c r="E3530" s="12">
        <v>84</v>
      </c>
      <c r="F3530" s="12">
        <v>84</v>
      </c>
      <c r="G3530" s="12">
        <v>84</v>
      </c>
      <c r="H3530" s="12">
        <v>84</v>
      </c>
      <c r="I3530" s="12">
        <v>84</v>
      </c>
      <c r="J3530" s="13">
        <f t="shared" si="338"/>
        <v>8.4000000000000005E-2</v>
      </c>
      <c r="K3530" s="14">
        <f t="shared" si="338"/>
        <v>8.4000000000000005E-2</v>
      </c>
      <c r="L3530" s="15">
        <f t="shared" si="338"/>
        <v>8.4000000000000005E-2</v>
      </c>
      <c r="M3530" s="16">
        <f t="shared" si="338"/>
        <v>8.4000000000000005E-2</v>
      </c>
      <c r="N3530" s="14">
        <f t="shared" si="338"/>
        <v>8.4000000000000005E-2</v>
      </c>
      <c r="O3530" s="14">
        <f t="shared" si="338"/>
        <v>8.4000000000000005E-2</v>
      </c>
      <c r="P3530" s="14">
        <f t="shared" si="338"/>
        <v>8.4000000000000005E-2</v>
      </c>
      <c r="Q3530" s="17">
        <f t="shared" si="339"/>
        <v>8.4000000000000005E-2</v>
      </c>
      <c r="R3530">
        <v>0.01</v>
      </c>
      <c r="S3530" s="18">
        <f t="shared" si="340"/>
        <v>-4.2000000000000003E-2</v>
      </c>
      <c r="T3530">
        <f t="shared" si="341"/>
        <v>0</v>
      </c>
      <c r="U3530">
        <f t="shared" si="342"/>
        <v>4.2000000000000003E-2</v>
      </c>
    </row>
    <row r="3531" spans="1:21" x14ac:dyDescent="0.35">
      <c r="A3531" s="19">
        <v>45074.041666666664</v>
      </c>
      <c r="B3531">
        <v>3</v>
      </c>
      <c r="C3531" s="11">
        <v>81.923929999999999</v>
      </c>
      <c r="D3531" s="12">
        <v>81.923929999999999</v>
      </c>
      <c r="E3531" s="12">
        <v>81.923929999999999</v>
      </c>
      <c r="F3531" s="12">
        <v>81.923929999999999</v>
      </c>
      <c r="G3531" s="12">
        <v>81.923929999999999</v>
      </c>
      <c r="H3531" s="12">
        <v>81.923929999999999</v>
      </c>
      <c r="I3531" s="12">
        <v>81.923929999999999</v>
      </c>
      <c r="J3531" s="13">
        <f t="shared" si="338"/>
        <v>8.1923929999999992E-2</v>
      </c>
      <c r="K3531" s="14">
        <f t="shared" si="338"/>
        <v>8.1923929999999992E-2</v>
      </c>
      <c r="L3531" s="15">
        <f t="shared" si="338"/>
        <v>8.1923929999999992E-2</v>
      </c>
      <c r="M3531" s="16">
        <f t="shared" si="338"/>
        <v>8.1923929999999992E-2</v>
      </c>
      <c r="N3531" s="14">
        <f t="shared" si="338"/>
        <v>8.1923929999999992E-2</v>
      </c>
      <c r="O3531" s="14">
        <f t="shared" si="338"/>
        <v>8.1923929999999992E-2</v>
      </c>
      <c r="P3531" s="14">
        <f t="shared" si="338"/>
        <v>8.1923929999999992E-2</v>
      </c>
      <c r="Q3531" s="17">
        <f t="shared" si="339"/>
        <v>8.1923929999999992E-2</v>
      </c>
      <c r="R3531">
        <v>0.01</v>
      </c>
      <c r="S3531" s="18">
        <f t="shared" si="340"/>
        <v>-4.0961964999999996E-2</v>
      </c>
      <c r="T3531">
        <f t="shared" si="341"/>
        <v>0</v>
      </c>
      <c r="U3531">
        <f t="shared" si="342"/>
        <v>4.0961964999999996E-2</v>
      </c>
    </row>
    <row r="3532" spans="1:21" x14ac:dyDescent="0.35">
      <c r="A3532" s="19">
        <v>45074.083333333336</v>
      </c>
      <c r="B3532">
        <v>4</v>
      </c>
      <c r="C3532" s="11">
        <v>77.873540000000006</v>
      </c>
      <c r="D3532" s="12">
        <v>77.873540000000006</v>
      </c>
      <c r="E3532" s="12">
        <v>77.873540000000006</v>
      </c>
      <c r="F3532" s="12">
        <v>77.873540000000006</v>
      </c>
      <c r="G3532" s="12">
        <v>77.873540000000006</v>
      </c>
      <c r="H3532" s="12">
        <v>77.873540000000006</v>
      </c>
      <c r="I3532" s="12">
        <v>77.873540000000006</v>
      </c>
      <c r="J3532" s="13">
        <f t="shared" si="338"/>
        <v>7.7873540000000005E-2</v>
      </c>
      <c r="K3532" s="14">
        <f t="shared" si="338"/>
        <v>7.7873540000000005E-2</v>
      </c>
      <c r="L3532" s="15">
        <f t="shared" si="338"/>
        <v>7.7873540000000005E-2</v>
      </c>
      <c r="M3532" s="16">
        <f t="shared" si="338"/>
        <v>7.7873540000000005E-2</v>
      </c>
      <c r="N3532" s="14">
        <f t="shared" si="338"/>
        <v>7.7873540000000005E-2</v>
      </c>
      <c r="O3532" s="14">
        <f t="shared" si="338"/>
        <v>7.7873540000000005E-2</v>
      </c>
      <c r="P3532" s="14">
        <f t="shared" si="338"/>
        <v>7.7873540000000005E-2</v>
      </c>
      <c r="Q3532" s="17">
        <f t="shared" si="339"/>
        <v>7.7873540000000005E-2</v>
      </c>
      <c r="R3532">
        <v>0.01</v>
      </c>
      <c r="S3532" s="18">
        <f t="shared" si="340"/>
        <v>-3.8936770000000002E-2</v>
      </c>
      <c r="T3532">
        <f t="shared" si="341"/>
        <v>0</v>
      </c>
      <c r="U3532">
        <f t="shared" si="342"/>
        <v>3.8936770000000002E-2</v>
      </c>
    </row>
    <row r="3533" spans="1:21" x14ac:dyDescent="0.35">
      <c r="A3533" s="19">
        <v>45074.125</v>
      </c>
      <c r="B3533">
        <v>5</v>
      </c>
      <c r="C3533" s="11">
        <v>77.861410000000006</v>
      </c>
      <c r="D3533" s="12">
        <v>77.861410000000006</v>
      </c>
      <c r="E3533" s="12">
        <v>77.861410000000006</v>
      </c>
      <c r="F3533" s="12">
        <v>77.861410000000006</v>
      </c>
      <c r="G3533" s="12">
        <v>77.861410000000006</v>
      </c>
      <c r="H3533" s="12">
        <v>77.861410000000006</v>
      </c>
      <c r="I3533" s="12">
        <v>77.861410000000006</v>
      </c>
      <c r="J3533" s="13">
        <f t="shared" si="338"/>
        <v>7.7861410000000006E-2</v>
      </c>
      <c r="K3533" s="14">
        <f t="shared" si="338"/>
        <v>7.7861410000000006E-2</v>
      </c>
      <c r="L3533" s="15">
        <f t="shared" si="338"/>
        <v>7.7861410000000006E-2</v>
      </c>
      <c r="M3533" s="16">
        <f t="shared" ref="M3533:P3596" si="343">+F3533/1000</f>
        <v>7.7861410000000006E-2</v>
      </c>
      <c r="N3533" s="14">
        <f t="shared" si="343"/>
        <v>7.7861410000000006E-2</v>
      </c>
      <c r="O3533" s="14">
        <f t="shared" si="343"/>
        <v>7.7861410000000006E-2</v>
      </c>
      <c r="P3533" s="14">
        <f t="shared" si="343"/>
        <v>7.7861410000000006E-2</v>
      </c>
      <c r="Q3533" s="17">
        <f t="shared" si="339"/>
        <v>7.7861410000000006E-2</v>
      </c>
      <c r="R3533">
        <v>0.01</v>
      </c>
      <c r="S3533" s="18">
        <f t="shared" si="340"/>
        <v>-3.8930705000000003E-2</v>
      </c>
      <c r="T3533">
        <f t="shared" si="341"/>
        <v>0</v>
      </c>
      <c r="U3533">
        <f t="shared" si="342"/>
        <v>3.8930705000000003E-2</v>
      </c>
    </row>
    <row r="3534" spans="1:21" x14ac:dyDescent="0.35">
      <c r="A3534" s="19">
        <v>45074.166666666664</v>
      </c>
      <c r="B3534">
        <v>6</v>
      </c>
      <c r="C3534" s="11">
        <v>73</v>
      </c>
      <c r="D3534" s="12">
        <v>73</v>
      </c>
      <c r="E3534" s="12">
        <v>73</v>
      </c>
      <c r="F3534" s="12">
        <v>73</v>
      </c>
      <c r="G3534" s="12">
        <v>73</v>
      </c>
      <c r="H3534" s="12">
        <v>73</v>
      </c>
      <c r="I3534" s="12">
        <v>73</v>
      </c>
      <c r="J3534" s="13">
        <f t="shared" ref="J3534:O3597" si="344">+C3534/1000</f>
        <v>7.2999999999999995E-2</v>
      </c>
      <c r="K3534" s="14">
        <f t="shared" si="344"/>
        <v>7.2999999999999995E-2</v>
      </c>
      <c r="L3534" s="15">
        <f t="shared" si="344"/>
        <v>7.2999999999999995E-2</v>
      </c>
      <c r="M3534" s="16">
        <f t="shared" si="343"/>
        <v>7.2999999999999995E-2</v>
      </c>
      <c r="N3534" s="14">
        <f t="shared" si="343"/>
        <v>7.2999999999999995E-2</v>
      </c>
      <c r="O3534" s="14">
        <f t="shared" si="343"/>
        <v>7.2999999999999995E-2</v>
      </c>
      <c r="P3534" s="14">
        <f t="shared" si="343"/>
        <v>7.2999999999999995E-2</v>
      </c>
      <c r="Q3534" s="17">
        <f t="shared" si="339"/>
        <v>7.2999999999999995E-2</v>
      </c>
      <c r="R3534">
        <v>0.01</v>
      </c>
      <c r="S3534" s="18">
        <f t="shared" si="340"/>
        <v>-3.6499999999999998E-2</v>
      </c>
      <c r="T3534">
        <f t="shared" si="341"/>
        <v>0</v>
      </c>
      <c r="U3534">
        <f t="shared" si="342"/>
        <v>3.6499999999999998E-2</v>
      </c>
    </row>
    <row r="3535" spans="1:21" x14ac:dyDescent="0.35">
      <c r="A3535" s="19">
        <v>45074.208333333336</v>
      </c>
      <c r="B3535">
        <v>7</v>
      </c>
      <c r="C3535" s="11">
        <v>67.76867</v>
      </c>
      <c r="D3535" s="12">
        <v>67.342470000000006</v>
      </c>
      <c r="E3535" s="12">
        <v>67.342470000000006</v>
      </c>
      <c r="F3535" s="12">
        <v>67.342470000000006</v>
      </c>
      <c r="G3535" s="12">
        <v>67.342470000000006</v>
      </c>
      <c r="H3535" s="12">
        <v>72.53</v>
      </c>
      <c r="I3535" s="12">
        <v>67.342470000000006</v>
      </c>
      <c r="J3535" s="13">
        <f t="shared" si="344"/>
        <v>6.7768670000000003E-2</v>
      </c>
      <c r="K3535" s="14">
        <f t="shared" si="344"/>
        <v>6.7342470000000001E-2</v>
      </c>
      <c r="L3535" s="15">
        <f t="shared" si="344"/>
        <v>6.7342470000000001E-2</v>
      </c>
      <c r="M3535" s="16">
        <f t="shared" si="343"/>
        <v>6.7342470000000001E-2</v>
      </c>
      <c r="N3535" s="14">
        <f t="shared" si="343"/>
        <v>6.7342470000000001E-2</v>
      </c>
      <c r="O3535" s="14">
        <f t="shared" si="343"/>
        <v>7.2529999999999997E-2</v>
      </c>
      <c r="P3535" s="14">
        <f t="shared" si="343"/>
        <v>6.7342470000000001E-2</v>
      </c>
      <c r="Q3535" s="17">
        <f t="shared" si="339"/>
        <v>6.7342470000000001E-2</v>
      </c>
      <c r="R3535">
        <v>0.01</v>
      </c>
      <c r="S3535" s="18">
        <f t="shared" si="340"/>
        <v>-3.3671235000000001E-2</v>
      </c>
      <c r="T3535">
        <f t="shared" si="341"/>
        <v>0</v>
      </c>
      <c r="U3535">
        <f t="shared" si="342"/>
        <v>3.3671235000000001E-2</v>
      </c>
    </row>
    <row r="3536" spans="1:21" x14ac:dyDescent="0.35">
      <c r="A3536" s="19">
        <v>45074.25</v>
      </c>
      <c r="B3536">
        <v>8</v>
      </c>
      <c r="C3536" s="11">
        <v>72.53</v>
      </c>
      <c r="D3536" s="12">
        <v>72.53</v>
      </c>
      <c r="E3536" s="12">
        <v>72.53</v>
      </c>
      <c r="F3536" s="12">
        <v>72.53</v>
      </c>
      <c r="G3536" s="12">
        <v>72.53</v>
      </c>
      <c r="H3536" s="12">
        <v>72.53</v>
      </c>
      <c r="I3536" s="12">
        <v>72.53</v>
      </c>
      <c r="J3536" s="13">
        <f t="shared" si="344"/>
        <v>7.2529999999999997E-2</v>
      </c>
      <c r="K3536" s="14">
        <f t="shared" si="344"/>
        <v>7.2529999999999997E-2</v>
      </c>
      <c r="L3536" s="15">
        <f t="shared" si="344"/>
        <v>7.2529999999999997E-2</v>
      </c>
      <c r="M3536" s="16">
        <f t="shared" si="343"/>
        <v>7.2529999999999997E-2</v>
      </c>
      <c r="N3536" s="14">
        <f t="shared" si="343"/>
        <v>7.2529999999999997E-2</v>
      </c>
      <c r="O3536" s="14">
        <f t="shared" si="343"/>
        <v>7.2529999999999997E-2</v>
      </c>
      <c r="P3536" s="14">
        <f t="shared" si="343"/>
        <v>7.2529999999999997E-2</v>
      </c>
      <c r="Q3536" s="17">
        <f t="shared" si="339"/>
        <v>7.2529999999999997E-2</v>
      </c>
      <c r="R3536">
        <v>0.01</v>
      </c>
      <c r="S3536" s="18">
        <f t="shared" si="340"/>
        <v>-3.6264999999999999E-2</v>
      </c>
      <c r="T3536">
        <f t="shared" si="341"/>
        <v>0</v>
      </c>
      <c r="U3536">
        <f t="shared" si="342"/>
        <v>3.6264999999999999E-2</v>
      </c>
    </row>
    <row r="3537" spans="1:21" x14ac:dyDescent="0.35">
      <c r="A3537" s="19">
        <v>45074.291666666664</v>
      </c>
      <c r="B3537">
        <v>9</v>
      </c>
      <c r="C3537" s="11">
        <v>60.629550000000002</v>
      </c>
      <c r="D3537" s="12">
        <v>60</v>
      </c>
      <c r="E3537" s="12">
        <v>60</v>
      </c>
      <c r="F3537" s="12">
        <v>60</v>
      </c>
      <c r="G3537" s="12">
        <v>60</v>
      </c>
      <c r="H3537" s="12">
        <v>67.34</v>
      </c>
      <c r="I3537" s="12">
        <v>60</v>
      </c>
      <c r="J3537" s="13">
        <f t="shared" si="344"/>
        <v>6.0629550000000004E-2</v>
      </c>
      <c r="K3537" s="14">
        <f t="shared" si="344"/>
        <v>0.06</v>
      </c>
      <c r="L3537" s="15">
        <f t="shared" si="344"/>
        <v>0.06</v>
      </c>
      <c r="M3537" s="16">
        <f t="shared" si="343"/>
        <v>0.06</v>
      </c>
      <c r="N3537" s="14">
        <f t="shared" si="343"/>
        <v>0.06</v>
      </c>
      <c r="O3537" s="14">
        <f t="shared" si="343"/>
        <v>6.7339999999999997E-2</v>
      </c>
      <c r="P3537" s="14">
        <f t="shared" si="343"/>
        <v>0.06</v>
      </c>
      <c r="Q3537" s="17">
        <f t="shared" si="339"/>
        <v>0.06</v>
      </c>
      <c r="R3537">
        <v>0.01</v>
      </c>
      <c r="S3537" s="18">
        <f t="shared" si="340"/>
        <v>-0.03</v>
      </c>
      <c r="T3537">
        <f t="shared" si="341"/>
        <v>0</v>
      </c>
      <c r="U3537">
        <f t="shared" si="342"/>
        <v>0.03</v>
      </c>
    </row>
    <row r="3538" spans="1:21" x14ac:dyDescent="0.35">
      <c r="A3538" s="19">
        <v>45074.333333333336</v>
      </c>
      <c r="B3538">
        <v>10</v>
      </c>
      <c r="C3538" s="11">
        <v>24.75665</v>
      </c>
      <c r="D3538" s="12">
        <v>20</v>
      </c>
      <c r="E3538" s="12">
        <v>20</v>
      </c>
      <c r="F3538" s="12">
        <v>20</v>
      </c>
      <c r="G3538" s="12">
        <v>20</v>
      </c>
      <c r="H3538" s="12">
        <v>75</v>
      </c>
      <c r="I3538" s="12">
        <v>20</v>
      </c>
      <c r="J3538" s="13">
        <f t="shared" si="344"/>
        <v>2.4756650000000002E-2</v>
      </c>
      <c r="K3538" s="14">
        <f t="shared" si="344"/>
        <v>0.02</v>
      </c>
      <c r="L3538" s="15">
        <f t="shared" si="344"/>
        <v>0.02</v>
      </c>
      <c r="M3538" s="16">
        <f t="shared" si="343"/>
        <v>0.02</v>
      </c>
      <c r="N3538" s="14">
        <f t="shared" si="343"/>
        <v>0.02</v>
      </c>
      <c r="O3538" s="14">
        <f t="shared" si="343"/>
        <v>7.4999999999999997E-2</v>
      </c>
      <c r="P3538" s="14">
        <f t="shared" si="343"/>
        <v>0.02</v>
      </c>
      <c r="Q3538" s="17">
        <f t="shared" si="339"/>
        <v>0.02</v>
      </c>
      <c r="R3538">
        <v>0.01</v>
      </c>
      <c r="S3538" s="18">
        <f t="shared" si="340"/>
        <v>-0.01</v>
      </c>
      <c r="T3538">
        <f t="shared" si="341"/>
        <v>0</v>
      </c>
      <c r="U3538">
        <f t="shared" si="342"/>
        <v>0.01</v>
      </c>
    </row>
    <row r="3539" spans="1:21" x14ac:dyDescent="0.35">
      <c r="A3539" s="19">
        <v>45074.375</v>
      </c>
      <c r="B3539">
        <v>11</v>
      </c>
      <c r="C3539" s="11">
        <v>14</v>
      </c>
      <c r="D3539" s="12">
        <v>14</v>
      </c>
      <c r="E3539" s="12">
        <v>14</v>
      </c>
      <c r="F3539" s="12">
        <v>14</v>
      </c>
      <c r="G3539" s="12">
        <v>14</v>
      </c>
      <c r="H3539" s="12">
        <v>14</v>
      </c>
      <c r="I3539" s="12">
        <v>14</v>
      </c>
      <c r="J3539" s="13">
        <f t="shared" si="344"/>
        <v>1.4E-2</v>
      </c>
      <c r="K3539" s="14">
        <f t="shared" si="344"/>
        <v>1.4E-2</v>
      </c>
      <c r="L3539" s="15">
        <f t="shared" si="344"/>
        <v>1.4E-2</v>
      </c>
      <c r="M3539" s="16">
        <f t="shared" si="343"/>
        <v>1.4E-2</v>
      </c>
      <c r="N3539" s="14">
        <f t="shared" si="343"/>
        <v>1.4E-2</v>
      </c>
      <c r="O3539" s="14">
        <f t="shared" si="343"/>
        <v>1.4E-2</v>
      </c>
      <c r="P3539" s="14">
        <f t="shared" si="343"/>
        <v>1.4E-2</v>
      </c>
      <c r="Q3539" s="17">
        <f t="shared" si="339"/>
        <v>1.4E-2</v>
      </c>
      <c r="R3539">
        <v>0.01</v>
      </c>
      <c r="S3539" s="18">
        <f t="shared" si="340"/>
        <v>-7.0000000000000001E-3</v>
      </c>
      <c r="T3539">
        <f t="shared" si="341"/>
        <v>0</v>
      </c>
      <c r="U3539">
        <f t="shared" si="342"/>
        <v>7.0000000000000001E-3</v>
      </c>
    </row>
    <row r="3540" spans="1:21" x14ac:dyDescent="0.35">
      <c r="A3540" s="19">
        <v>45074.416666666664</v>
      </c>
      <c r="B3540">
        <v>12</v>
      </c>
      <c r="C3540" s="11">
        <v>15</v>
      </c>
      <c r="D3540" s="12">
        <v>15</v>
      </c>
      <c r="E3540" s="12">
        <v>15</v>
      </c>
      <c r="F3540" s="12">
        <v>15</v>
      </c>
      <c r="G3540" s="12">
        <v>15</v>
      </c>
      <c r="H3540" s="12">
        <v>15</v>
      </c>
      <c r="I3540" s="12">
        <v>15</v>
      </c>
      <c r="J3540" s="13">
        <f t="shared" si="344"/>
        <v>1.4999999999999999E-2</v>
      </c>
      <c r="K3540" s="14">
        <f t="shared" si="344"/>
        <v>1.4999999999999999E-2</v>
      </c>
      <c r="L3540" s="15">
        <f t="shared" si="344"/>
        <v>1.4999999999999999E-2</v>
      </c>
      <c r="M3540" s="16">
        <f t="shared" si="343"/>
        <v>1.4999999999999999E-2</v>
      </c>
      <c r="N3540" s="14">
        <f t="shared" si="343"/>
        <v>1.4999999999999999E-2</v>
      </c>
      <c r="O3540" s="14">
        <f t="shared" si="343"/>
        <v>1.4999999999999999E-2</v>
      </c>
      <c r="P3540" s="14">
        <f t="shared" si="343"/>
        <v>1.4999999999999999E-2</v>
      </c>
      <c r="Q3540" s="17">
        <f t="shared" si="339"/>
        <v>1.4999999999999999E-2</v>
      </c>
      <c r="R3540">
        <v>0.01</v>
      </c>
      <c r="S3540" s="18">
        <f t="shared" si="340"/>
        <v>-7.4999999999999997E-3</v>
      </c>
      <c r="T3540">
        <f t="shared" si="341"/>
        <v>0</v>
      </c>
      <c r="U3540">
        <f t="shared" si="342"/>
        <v>7.4999999999999997E-3</v>
      </c>
    </row>
    <row r="3541" spans="1:21" x14ac:dyDescent="0.35">
      <c r="A3541" s="19">
        <v>45074.458333333336</v>
      </c>
      <c r="B3541">
        <v>13</v>
      </c>
      <c r="C3541" s="11">
        <v>10</v>
      </c>
      <c r="D3541" s="12">
        <v>10</v>
      </c>
      <c r="E3541" s="12">
        <v>10</v>
      </c>
      <c r="F3541" s="12">
        <v>10</v>
      </c>
      <c r="G3541" s="12">
        <v>10</v>
      </c>
      <c r="H3541" s="12">
        <v>10</v>
      </c>
      <c r="I3541" s="12">
        <v>10</v>
      </c>
      <c r="J3541" s="13">
        <f t="shared" si="344"/>
        <v>0.01</v>
      </c>
      <c r="K3541" s="14">
        <f t="shared" si="344"/>
        <v>0.01</v>
      </c>
      <c r="L3541" s="15">
        <f t="shared" si="344"/>
        <v>0.01</v>
      </c>
      <c r="M3541" s="16">
        <f t="shared" si="343"/>
        <v>0.01</v>
      </c>
      <c r="N3541" s="14">
        <f t="shared" si="343"/>
        <v>0.01</v>
      </c>
      <c r="O3541" s="14">
        <f t="shared" si="343"/>
        <v>0.01</v>
      </c>
      <c r="P3541" s="14">
        <f t="shared" si="343"/>
        <v>0.01</v>
      </c>
      <c r="Q3541" s="17">
        <f t="shared" si="339"/>
        <v>0.01</v>
      </c>
      <c r="R3541">
        <v>0.01</v>
      </c>
      <c r="S3541" s="18">
        <f t="shared" si="340"/>
        <v>-5.0000000000000001E-3</v>
      </c>
      <c r="T3541">
        <f t="shared" si="341"/>
        <v>0</v>
      </c>
      <c r="U3541">
        <f t="shared" si="342"/>
        <v>5.0000000000000001E-3</v>
      </c>
    </row>
    <row r="3542" spans="1:21" x14ac:dyDescent="0.35">
      <c r="A3542" s="19">
        <v>45074.5</v>
      </c>
      <c r="B3542">
        <v>14</v>
      </c>
      <c r="C3542" s="11">
        <v>10</v>
      </c>
      <c r="D3542" s="12">
        <v>10</v>
      </c>
      <c r="E3542" s="12">
        <v>10</v>
      </c>
      <c r="F3542" s="12">
        <v>10</v>
      </c>
      <c r="G3542" s="12">
        <v>10</v>
      </c>
      <c r="H3542" s="12">
        <v>10</v>
      </c>
      <c r="I3542" s="12">
        <v>10</v>
      </c>
      <c r="J3542" s="13">
        <f t="shared" si="344"/>
        <v>0.01</v>
      </c>
      <c r="K3542" s="14">
        <f t="shared" si="344"/>
        <v>0.01</v>
      </c>
      <c r="L3542" s="15">
        <f t="shared" si="344"/>
        <v>0.01</v>
      </c>
      <c r="M3542" s="16">
        <f t="shared" si="343"/>
        <v>0.01</v>
      </c>
      <c r="N3542" s="14">
        <f t="shared" si="343"/>
        <v>0.01</v>
      </c>
      <c r="O3542" s="14">
        <f t="shared" si="343"/>
        <v>0.01</v>
      </c>
      <c r="P3542" s="14">
        <f t="shared" si="343"/>
        <v>0.01</v>
      </c>
      <c r="Q3542" s="17">
        <f t="shared" si="339"/>
        <v>0.01</v>
      </c>
      <c r="R3542">
        <v>0.01</v>
      </c>
      <c r="S3542" s="18">
        <f t="shared" si="340"/>
        <v>-5.0000000000000001E-3</v>
      </c>
      <c r="T3542">
        <f t="shared" si="341"/>
        <v>0</v>
      </c>
      <c r="U3542">
        <f t="shared" si="342"/>
        <v>5.0000000000000001E-3</v>
      </c>
    </row>
    <row r="3543" spans="1:21" x14ac:dyDescent="0.35">
      <c r="A3543" s="19">
        <v>45074.541666666664</v>
      </c>
      <c r="B3543">
        <v>15</v>
      </c>
      <c r="C3543" s="11">
        <v>10</v>
      </c>
      <c r="D3543" s="12">
        <v>10</v>
      </c>
      <c r="E3543" s="12">
        <v>10</v>
      </c>
      <c r="F3543" s="12">
        <v>10</v>
      </c>
      <c r="G3543" s="12">
        <v>10</v>
      </c>
      <c r="H3543" s="12">
        <v>10</v>
      </c>
      <c r="I3543" s="12">
        <v>10</v>
      </c>
      <c r="J3543" s="13">
        <f t="shared" si="344"/>
        <v>0.01</v>
      </c>
      <c r="K3543" s="14">
        <f t="shared" si="344"/>
        <v>0.01</v>
      </c>
      <c r="L3543" s="15">
        <f t="shared" si="344"/>
        <v>0.01</v>
      </c>
      <c r="M3543" s="16">
        <f t="shared" si="343"/>
        <v>0.01</v>
      </c>
      <c r="N3543" s="14">
        <f t="shared" si="343"/>
        <v>0.01</v>
      </c>
      <c r="O3543" s="14">
        <f t="shared" si="343"/>
        <v>0.01</v>
      </c>
      <c r="P3543" s="14">
        <f t="shared" si="343"/>
        <v>0.01</v>
      </c>
      <c r="Q3543" s="17">
        <f t="shared" si="339"/>
        <v>0.01</v>
      </c>
      <c r="R3543">
        <v>0.01</v>
      </c>
      <c r="S3543" s="18">
        <f t="shared" si="340"/>
        <v>-5.0000000000000001E-3</v>
      </c>
      <c r="T3543">
        <f t="shared" si="341"/>
        <v>0</v>
      </c>
      <c r="U3543">
        <f t="shared" si="342"/>
        <v>5.0000000000000001E-3</v>
      </c>
    </row>
    <row r="3544" spans="1:21" x14ac:dyDescent="0.35">
      <c r="A3544" s="19">
        <v>45074.583333333336</v>
      </c>
      <c r="B3544">
        <v>16</v>
      </c>
      <c r="C3544" s="11">
        <v>14</v>
      </c>
      <c r="D3544" s="12">
        <v>14</v>
      </c>
      <c r="E3544" s="12">
        <v>14</v>
      </c>
      <c r="F3544" s="12">
        <v>14</v>
      </c>
      <c r="G3544" s="12">
        <v>14</v>
      </c>
      <c r="H3544" s="12">
        <v>14</v>
      </c>
      <c r="I3544" s="12">
        <v>14</v>
      </c>
      <c r="J3544" s="13">
        <f t="shared" si="344"/>
        <v>1.4E-2</v>
      </c>
      <c r="K3544" s="14">
        <f t="shared" si="344"/>
        <v>1.4E-2</v>
      </c>
      <c r="L3544" s="15">
        <f t="shared" si="344"/>
        <v>1.4E-2</v>
      </c>
      <c r="M3544" s="16">
        <f t="shared" si="343"/>
        <v>1.4E-2</v>
      </c>
      <c r="N3544" s="14">
        <f t="shared" si="343"/>
        <v>1.4E-2</v>
      </c>
      <c r="O3544" s="14">
        <f t="shared" si="343"/>
        <v>1.4E-2</v>
      </c>
      <c r="P3544" s="14">
        <f t="shared" si="343"/>
        <v>1.4E-2</v>
      </c>
      <c r="Q3544" s="17">
        <f t="shared" si="339"/>
        <v>1.4E-2</v>
      </c>
      <c r="R3544">
        <v>0.01</v>
      </c>
      <c r="S3544" s="18">
        <f t="shared" si="340"/>
        <v>-7.0000000000000001E-3</v>
      </c>
      <c r="T3544">
        <f t="shared" si="341"/>
        <v>0</v>
      </c>
      <c r="U3544">
        <f t="shared" si="342"/>
        <v>7.0000000000000001E-3</v>
      </c>
    </row>
    <row r="3545" spans="1:21" x14ac:dyDescent="0.35">
      <c r="A3545" s="19">
        <v>45074.625</v>
      </c>
      <c r="B3545">
        <v>17</v>
      </c>
      <c r="C3545" s="11">
        <v>51</v>
      </c>
      <c r="D3545" s="12">
        <v>51</v>
      </c>
      <c r="E3545" s="12">
        <v>51</v>
      </c>
      <c r="F3545" s="12">
        <v>51</v>
      </c>
      <c r="G3545" s="12">
        <v>51</v>
      </c>
      <c r="H3545" s="12">
        <v>51</v>
      </c>
      <c r="I3545" s="12">
        <v>51</v>
      </c>
      <c r="J3545" s="13">
        <f t="shared" si="344"/>
        <v>5.0999999999999997E-2</v>
      </c>
      <c r="K3545" s="14">
        <f t="shared" si="344"/>
        <v>5.0999999999999997E-2</v>
      </c>
      <c r="L3545" s="15">
        <f t="shared" si="344"/>
        <v>5.0999999999999997E-2</v>
      </c>
      <c r="M3545" s="16">
        <f t="shared" si="343"/>
        <v>5.0999999999999997E-2</v>
      </c>
      <c r="N3545" s="14">
        <f t="shared" si="343"/>
        <v>5.0999999999999997E-2</v>
      </c>
      <c r="O3545" s="14">
        <f t="shared" si="343"/>
        <v>5.0999999999999997E-2</v>
      </c>
      <c r="P3545" s="14">
        <f t="shared" si="343"/>
        <v>5.0999999999999997E-2</v>
      </c>
      <c r="Q3545" s="17">
        <f t="shared" si="339"/>
        <v>5.0999999999999997E-2</v>
      </c>
      <c r="R3545">
        <v>0.01</v>
      </c>
      <c r="S3545" s="18">
        <f t="shared" si="340"/>
        <v>-2.5499999999999998E-2</v>
      </c>
      <c r="T3545">
        <f t="shared" si="341"/>
        <v>0</v>
      </c>
      <c r="U3545">
        <f t="shared" si="342"/>
        <v>2.5499999999999998E-2</v>
      </c>
    </row>
    <row r="3546" spans="1:21" x14ac:dyDescent="0.35">
      <c r="A3546" s="19">
        <v>45074.666666666664</v>
      </c>
      <c r="B3546">
        <v>18</v>
      </c>
      <c r="C3546" s="11">
        <v>72.23</v>
      </c>
      <c r="D3546" s="12">
        <v>72.23</v>
      </c>
      <c r="E3546" s="12">
        <v>72.23</v>
      </c>
      <c r="F3546" s="12">
        <v>72.23</v>
      </c>
      <c r="G3546" s="12">
        <v>72.23</v>
      </c>
      <c r="H3546" s="12">
        <v>72.23</v>
      </c>
      <c r="I3546" s="12">
        <v>72.23</v>
      </c>
      <c r="J3546" s="13">
        <f t="shared" si="344"/>
        <v>7.2230000000000003E-2</v>
      </c>
      <c r="K3546" s="14">
        <f t="shared" si="344"/>
        <v>7.2230000000000003E-2</v>
      </c>
      <c r="L3546" s="15">
        <f t="shared" si="344"/>
        <v>7.2230000000000003E-2</v>
      </c>
      <c r="M3546" s="16">
        <f t="shared" si="343"/>
        <v>7.2230000000000003E-2</v>
      </c>
      <c r="N3546" s="14">
        <f t="shared" si="343"/>
        <v>7.2230000000000003E-2</v>
      </c>
      <c r="O3546" s="14">
        <f t="shared" si="343"/>
        <v>7.2230000000000003E-2</v>
      </c>
      <c r="P3546" s="14">
        <f t="shared" si="343"/>
        <v>7.2230000000000003E-2</v>
      </c>
      <c r="Q3546" s="17">
        <f t="shared" si="339"/>
        <v>7.2230000000000003E-2</v>
      </c>
      <c r="R3546">
        <v>0.01</v>
      </c>
      <c r="S3546" s="18">
        <f t="shared" si="340"/>
        <v>-3.6115000000000001E-2</v>
      </c>
      <c r="T3546">
        <f t="shared" si="341"/>
        <v>0</v>
      </c>
      <c r="U3546">
        <f t="shared" si="342"/>
        <v>3.6115000000000001E-2</v>
      </c>
    </row>
    <row r="3547" spans="1:21" x14ac:dyDescent="0.35">
      <c r="A3547" s="19">
        <v>45074.708333333336</v>
      </c>
      <c r="B3547">
        <v>19</v>
      </c>
      <c r="C3547" s="11">
        <v>88.271900000000002</v>
      </c>
      <c r="D3547" s="12">
        <v>86.14</v>
      </c>
      <c r="E3547" s="12">
        <v>86.14</v>
      </c>
      <c r="F3547" s="12">
        <v>86.14</v>
      </c>
      <c r="G3547" s="12">
        <v>86.14</v>
      </c>
      <c r="H3547" s="12">
        <v>112</v>
      </c>
      <c r="I3547" s="12">
        <v>86.14</v>
      </c>
      <c r="J3547" s="13">
        <f t="shared" si="344"/>
        <v>8.82719E-2</v>
      </c>
      <c r="K3547" s="14">
        <f t="shared" si="344"/>
        <v>8.6139999999999994E-2</v>
      </c>
      <c r="L3547" s="15">
        <f t="shared" si="344"/>
        <v>8.6139999999999994E-2</v>
      </c>
      <c r="M3547" s="16">
        <f t="shared" si="343"/>
        <v>8.6139999999999994E-2</v>
      </c>
      <c r="N3547" s="14">
        <f t="shared" si="343"/>
        <v>8.6139999999999994E-2</v>
      </c>
      <c r="O3547" s="14">
        <f t="shared" si="343"/>
        <v>0.112</v>
      </c>
      <c r="P3547" s="14">
        <f t="shared" si="343"/>
        <v>8.6139999999999994E-2</v>
      </c>
      <c r="Q3547" s="17">
        <f t="shared" si="339"/>
        <v>8.6139999999999994E-2</v>
      </c>
      <c r="R3547">
        <v>0.01</v>
      </c>
      <c r="S3547" s="18">
        <f t="shared" si="340"/>
        <v>-4.3069999999999997E-2</v>
      </c>
      <c r="T3547">
        <f t="shared" si="341"/>
        <v>0</v>
      </c>
      <c r="U3547">
        <f t="shared" si="342"/>
        <v>4.3069999999999997E-2</v>
      </c>
    </row>
    <row r="3548" spans="1:21" x14ac:dyDescent="0.35">
      <c r="A3548" s="19">
        <v>45074.75</v>
      </c>
      <c r="B3548">
        <v>20</v>
      </c>
      <c r="C3548" s="11">
        <v>108.95197</v>
      </c>
      <c r="D3548" s="12">
        <v>107.76</v>
      </c>
      <c r="E3548" s="12">
        <v>107.76</v>
      </c>
      <c r="F3548" s="12">
        <v>107.76</v>
      </c>
      <c r="G3548" s="12">
        <v>107.76</v>
      </c>
      <c r="H3548" s="12">
        <v>121.92</v>
      </c>
      <c r="I3548" s="12">
        <v>107.76</v>
      </c>
      <c r="J3548" s="13">
        <f t="shared" si="344"/>
        <v>0.10895197000000001</v>
      </c>
      <c r="K3548" s="14">
        <f t="shared" si="344"/>
        <v>0.10776000000000001</v>
      </c>
      <c r="L3548" s="15">
        <f t="shared" si="344"/>
        <v>0.10776000000000001</v>
      </c>
      <c r="M3548" s="16">
        <f t="shared" si="343"/>
        <v>0.10776000000000001</v>
      </c>
      <c r="N3548" s="14">
        <f t="shared" si="343"/>
        <v>0.10776000000000001</v>
      </c>
      <c r="O3548" s="14">
        <f t="shared" si="343"/>
        <v>0.12192</v>
      </c>
      <c r="P3548" s="14">
        <f t="shared" si="343"/>
        <v>0.10776000000000001</v>
      </c>
      <c r="Q3548" s="17">
        <f t="shared" si="339"/>
        <v>0.10776000000000001</v>
      </c>
      <c r="R3548">
        <v>0.01</v>
      </c>
      <c r="S3548" s="18">
        <f t="shared" si="340"/>
        <v>-5.3880000000000004E-2</v>
      </c>
      <c r="T3548">
        <f t="shared" si="341"/>
        <v>0</v>
      </c>
      <c r="U3548">
        <f t="shared" si="342"/>
        <v>5.3880000000000004E-2</v>
      </c>
    </row>
    <row r="3549" spans="1:21" x14ac:dyDescent="0.35">
      <c r="A3549" s="19">
        <v>45074.791666666664</v>
      </c>
      <c r="B3549">
        <v>21</v>
      </c>
      <c r="C3549" s="11">
        <v>125.15652</v>
      </c>
      <c r="D3549" s="12">
        <v>114.48</v>
      </c>
      <c r="E3549" s="12">
        <v>142.54</v>
      </c>
      <c r="F3549" s="12">
        <v>114.48</v>
      </c>
      <c r="G3549" s="12">
        <v>142.54</v>
      </c>
      <c r="H3549" s="12">
        <v>142.54</v>
      </c>
      <c r="I3549" s="12">
        <v>142.54</v>
      </c>
      <c r="J3549" s="13">
        <f t="shared" si="344"/>
        <v>0.12515651999999999</v>
      </c>
      <c r="K3549" s="14">
        <f t="shared" si="344"/>
        <v>0.11448</v>
      </c>
      <c r="L3549" s="15">
        <f t="shared" si="344"/>
        <v>0.14254</v>
      </c>
      <c r="M3549" s="16">
        <f t="shared" si="343"/>
        <v>0.11448</v>
      </c>
      <c r="N3549" s="14">
        <f t="shared" si="343"/>
        <v>0.14254</v>
      </c>
      <c r="O3549" s="14">
        <f t="shared" si="343"/>
        <v>0.14254</v>
      </c>
      <c r="P3549" s="14">
        <f t="shared" si="343"/>
        <v>0.14254</v>
      </c>
      <c r="Q3549" s="17">
        <f t="shared" si="339"/>
        <v>0.14254</v>
      </c>
      <c r="R3549">
        <v>0.01</v>
      </c>
      <c r="S3549" s="18">
        <f t="shared" si="340"/>
        <v>-7.127E-2</v>
      </c>
      <c r="T3549">
        <f t="shared" si="341"/>
        <v>0</v>
      </c>
      <c r="U3549">
        <f t="shared" si="342"/>
        <v>7.127E-2</v>
      </c>
    </row>
    <row r="3550" spans="1:21" x14ac:dyDescent="0.35">
      <c r="A3550" s="19">
        <v>45074.833333333336</v>
      </c>
      <c r="B3550">
        <v>22</v>
      </c>
      <c r="C3550" s="11">
        <v>117.59849</v>
      </c>
      <c r="D3550" s="12">
        <v>115</v>
      </c>
      <c r="E3550" s="12">
        <v>121.92</v>
      </c>
      <c r="F3550" s="12">
        <v>115</v>
      </c>
      <c r="G3550" s="12">
        <v>121.92</v>
      </c>
      <c r="H3550" s="12">
        <v>121.92</v>
      </c>
      <c r="I3550" s="12">
        <v>121.92</v>
      </c>
      <c r="J3550" s="13">
        <f t="shared" si="344"/>
        <v>0.11759849</v>
      </c>
      <c r="K3550" s="14">
        <f t="shared" si="344"/>
        <v>0.115</v>
      </c>
      <c r="L3550" s="15">
        <f t="shared" si="344"/>
        <v>0.12192</v>
      </c>
      <c r="M3550" s="16">
        <f t="shared" si="343"/>
        <v>0.115</v>
      </c>
      <c r="N3550" s="14">
        <f t="shared" si="343"/>
        <v>0.12192</v>
      </c>
      <c r="O3550" s="14">
        <f t="shared" si="343"/>
        <v>0.12192</v>
      </c>
      <c r="P3550" s="14">
        <f t="shared" si="343"/>
        <v>0.12192</v>
      </c>
      <c r="Q3550" s="17">
        <f t="shared" si="339"/>
        <v>0.12192</v>
      </c>
      <c r="R3550">
        <v>0.01</v>
      </c>
      <c r="S3550" s="18">
        <f t="shared" si="340"/>
        <v>-6.096E-2</v>
      </c>
      <c r="T3550">
        <f t="shared" si="341"/>
        <v>0</v>
      </c>
      <c r="U3550">
        <f t="shared" si="342"/>
        <v>6.096E-2</v>
      </c>
    </row>
    <row r="3551" spans="1:21" x14ac:dyDescent="0.35">
      <c r="A3551" s="19">
        <v>45074.875</v>
      </c>
      <c r="B3551">
        <v>23</v>
      </c>
      <c r="C3551" s="11">
        <v>109.92726</v>
      </c>
      <c r="D3551" s="12">
        <v>109.61</v>
      </c>
      <c r="E3551" s="12">
        <v>109.99</v>
      </c>
      <c r="F3551" s="12">
        <v>109.61</v>
      </c>
      <c r="G3551" s="12">
        <v>109.99</v>
      </c>
      <c r="H3551" s="12">
        <v>112</v>
      </c>
      <c r="I3551" s="12">
        <v>109.99</v>
      </c>
      <c r="J3551" s="13">
        <f t="shared" si="344"/>
        <v>0.10992726</v>
      </c>
      <c r="K3551" s="14">
        <f t="shared" si="344"/>
        <v>0.10961</v>
      </c>
      <c r="L3551" s="15">
        <f t="shared" si="344"/>
        <v>0.10998999999999999</v>
      </c>
      <c r="M3551" s="16">
        <f t="shared" si="343"/>
        <v>0.10961</v>
      </c>
      <c r="N3551" s="14">
        <f t="shared" si="343"/>
        <v>0.10998999999999999</v>
      </c>
      <c r="O3551" s="14">
        <f t="shared" si="343"/>
        <v>0.112</v>
      </c>
      <c r="P3551" s="14">
        <f t="shared" si="343"/>
        <v>0.10998999999999999</v>
      </c>
      <c r="Q3551" s="17">
        <f t="shared" si="339"/>
        <v>0.10998999999999999</v>
      </c>
      <c r="R3551">
        <v>0.01</v>
      </c>
      <c r="S3551" s="18">
        <f t="shared" si="340"/>
        <v>-5.4994999999999995E-2</v>
      </c>
      <c r="T3551">
        <f t="shared" si="341"/>
        <v>0</v>
      </c>
      <c r="U3551">
        <f t="shared" si="342"/>
        <v>5.4994999999999995E-2</v>
      </c>
    </row>
    <row r="3552" spans="1:21" x14ac:dyDescent="0.35">
      <c r="A3552" s="19">
        <v>45074.916666666664</v>
      </c>
      <c r="B3552">
        <v>24</v>
      </c>
      <c r="C3552" s="11">
        <v>89.42</v>
      </c>
      <c r="D3552" s="12">
        <v>89.42</v>
      </c>
      <c r="E3552" s="12">
        <v>89.42</v>
      </c>
      <c r="F3552" s="12">
        <v>89.42</v>
      </c>
      <c r="G3552" s="12">
        <v>89.42</v>
      </c>
      <c r="H3552" s="12">
        <v>89.42</v>
      </c>
      <c r="I3552" s="12">
        <v>89.42</v>
      </c>
      <c r="J3552" s="13">
        <f t="shared" si="344"/>
        <v>8.9419999999999999E-2</v>
      </c>
      <c r="K3552" s="14">
        <f t="shared" si="344"/>
        <v>8.9419999999999999E-2</v>
      </c>
      <c r="L3552" s="15">
        <f t="shared" si="344"/>
        <v>8.9419999999999999E-2</v>
      </c>
      <c r="M3552" s="16">
        <f t="shared" si="343"/>
        <v>8.9419999999999999E-2</v>
      </c>
      <c r="N3552" s="14">
        <f t="shared" si="343"/>
        <v>8.9419999999999999E-2</v>
      </c>
      <c r="O3552" s="14">
        <f t="shared" si="343"/>
        <v>8.9419999999999999E-2</v>
      </c>
      <c r="P3552" s="14">
        <f t="shared" si="343"/>
        <v>8.9419999999999999E-2</v>
      </c>
      <c r="Q3552" s="17">
        <f t="shared" si="339"/>
        <v>8.9419999999999999E-2</v>
      </c>
      <c r="R3552">
        <v>0.01</v>
      </c>
      <c r="S3552" s="18">
        <f t="shared" si="340"/>
        <v>-4.471E-2</v>
      </c>
      <c r="T3552">
        <f t="shared" si="341"/>
        <v>0</v>
      </c>
      <c r="U3552">
        <f t="shared" si="342"/>
        <v>4.471E-2</v>
      </c>
    </row>
    <row r="3553" spans="1:21" x14ac:dyDescent="0.35">
      <c r="A3553" s="19">
        <v>45074.958333333336</v>
      </c>
      <c r="B3553">
        <v>1</v>
      </c>
      <c r="C3553" s="11">
        <v>85.68</v>
      </c>
      <c r="D3553" s="12">
        <v>85.68</v>
      </c>
      <c r="E3553" s="12">
        <v>85.68</v>
      </c>
      <c r="F3553" s="12">
        <v>85.68</v>
      </c>
      <c r="G3553" s="12">
        <v>85.68</v>
      </c>
      <c r="H3553" s="12">
        <v>85.68</v>
      </c>
      <c r="I3553" s="12">
        <v>85.68</v>
      </c>
      <c r="J3553" s="13">
        <f t="shared" si="344"/>
        <v>8.5680000000000006E-2</v>
      </c>
      <c r="K3553" s="14">
        <f t="shared" si="344"/>
        <v>8.5680000000000006E-2</v>
      </c>
      <c r="L3553" s="15">
        <f t="shared" si="344"/>
        <v>8.5680000000000006E-2</v>
      </c>
      <c r="M3553" s="16">
        <f t="shared" si="343"/>
        <v>8.5680000000000006E-2</v>
      </c>
      <c r="N3553" s="14">
        <f t="shared" si="343"/>
        <v>8.5680000000000006E-2</v>
      </c>
      <c r="O3553" s="14">
        <f t="shared" si="343"/>
        <v>8.5680000000000006E-2</v>
      </c>
      <c r="P3553" s="14">
        <f t="shared" si="343"/>
        <v>8.5680000000000006E-2</v>
      </c>
      <c r="Q3553" s="17">
        <f t="shared" si="339"/>
        <v>8.5680000000000006E-2</v>
      </c>
      <c r="R3553">
        <v>0.01</v>
      </c>
      <c r="S3553" s="18">
        <f t="shared" si="340"/>
        <v>-4.2840000000000003E-2</v>
      </c>
      <c r="T3553">
        <f t="shared" si="341"/>
        <v>0</v>
      </c>
      <c r="U3553">
        <f t="shared" si="342"/>
        <v>4.2840000000000003E-2</v>
      </c>
    </row>
    <row r="3554" spans="1:21" x14ac:dyDescent="0.35">
      <c r="A3554" s="19">
        <v>45075</v>
      </c>
      <c r="B3554">
        <v>2</v>
      </c>
      <c r="C3554" s="11">
        <v>75.038799999999995</v>
      </c>
      <c r="D3554" s="12">
        <v>75</v>
      </c>
      <c r="E3554" s="12">
        <v>75</v>
      </c>
      <c r="F3554" s="12">
        <v>75</v>
      </c>
      <c r="G3554" s="12">
        <v>75</v>
      </c>
      <c r="H3554" s="12">
        <v>75.47</v>
      </c>
      <c r="I3554" s="12">
        <v>75</v>
      </c>
      <c r="J3554" s="13">
        <f t="shared" si="344"/>
        <v>7.5038799999999989E-2</v>
      </c>
      <c r="K3554" s="14">
        <f t="shared" si="344"/>
        <v>7.4999999999999997E-2</v>
      </c>
      <c r="L3554" s="15">
        <f t="shared" si="344"/>
        <v>7.4999999999999997E-2</v>
      </c>
      <c r="M3554" s="16">
        <f t="shared" si="343"/>
        <v>7.4999999999999997E-2</v>
      </c>
      <c r="N3554" s="14">
        <f t="shared" si="343"/>
        <v>7.4999999999999997E-2</v>
      </c>
      <c r="O3554" s="14">
        <f t="shared" si="343"/>
        <v>7.5469999999999995E-2</v>
      </c>
      <c r="P3554" s="14">
        <f t="shared" si="343"/>
        <v>7.4999999999999997E-2</v>
      </c>
      <c r="Q3554" s="17">
        <f t="shared" si="339"/>
        <v>7.4999999999999997E-2</v>
      </c>
      <c r="R3554">
        <v>0.01</v>
      </c>
      <c r="S3554" s="18">
        <f t="shared" si="340"/>
        <v>-3.7499999999999999E-2</v>
      </c>
      <c r="T3554">
        <f t="shared" si="341"/>
        <v>0</v>
      </c>
      <c r="U3554">
        <f t="shared" si="342"/>
        <v>3.7499999999999999E-2</v>
      </c>
    </row>
    <row r="3555" spans="1:21" x14ac:dyDescent="0.35">
      <c r="A3555" s="19">
        <v>45075.041666666664</v>
      </c>
      <c r="B3555">
        <v>3</v>
      </c>
      <c r="C3555" s="11">
        <v>70.730459999999994</v>
      </c>
      <c r="D3555" s="12">
        <v>70.31</v>
      </c>
      <c r="E3555" s="12">
        <v>70.31</v>
      </c>
      <c r="F3555" s="12">
        <v>70.31</v>
      </c>
      <c r="G3555" s="12">
        <v>70.31</v>
      </c>
      <c r="H3555" s="12">
        <v>75.47</v>
      </c>
      <c r="I3555" s="12">
        <v>70.31</v>
      </c>
      <c r="J3555" s="13">
        <f t="shared" si="344"/>
        <v>7.0730459999999995E-2</v>
      </c>
      <c r="K3555" s="14">
        <f t="shared" si="344"/>
        <v>7.0309999999999997E-2</v>
      </c>
      <c r="L3555" s="15">
        <f t="shared" si="344"/>
        <v>7.0309999999999997E-2</v>
      </c>
      <c r="M3555" s="16">
        <f t="shared" si="343"/>
        <v>7.0309999999999997E-2</v>
      </c>
      <c r="N3555" s="14">
        <f t="shared" si="343"/>
        <v>7.0309999999999997E-2</v>
      </c>
      <c r="O3555" s="14">
        <f t="shared" si="343"/>
        <v>7.5469999999999995E-2</v>
      </c>
      <c r="P3555" s="14">
        <f t="shared" si="343"/>
        <v>7.0309999999999997E-2</v>
      </c>
      <c r="Q3555" s="17">
        <f t="shared" si="339"/>
        <v>7.0309999999999997E-2</v>
      </c>
      <c r="R3555">
        <v>0.01</v>
      </c>
      <c r="S3555" s="18">
        <f t="shared" si="340"/>
        <v>-3.5154999999999999E-2</v>
      </c>
      <c r="T3555">
        <f t="shared" si="341"/>
        <v>0</v>
      </c>
      <c r="U3555">
        <f t="shared" si="342"/>
        <v>3.5154999999999999E-2</v>
      </c>
    </row>
    <row r="3556" spans="1:21" x14ac:dyDescent="0.35">
      <c r="A3556" s="19">
        <v>45075.083333333336</v>
      </c>
      <c r="B3556">
        <v>4</v>
      </c>
      <c r="C3556" s="11">
        <v>72.335359999999994</v>
      </c>
      <c r="D3556" s="12">
        <v>72.06</v>
      </c>
      <c r="E3556" s="12">
        <v>72.06</v>
      </c>
      <c r="F3556" s="12">
        <v>72.06</v>
      </c>
      <c r="G3556" s="12">
        <v>72.06</v>
      </c>
      <c r="H3556" s="12">
        <v>75.47</v>
      </c>
      <c r="I3556" s="12">
        <v>72.06</v>
      </c>
      <c r="J3556" s="13">
        <f t="shared" si="344"/>
        <v>7.2335359999999987E-2</v>
      </c>
      <c r="K3556" s="14">
        <f t="shared" si="344"/>
        <v>7.2059999999999999E-2</v>
      </c>
      <c r="L3556" s="15">
        <f t="shared" si="344"/>
        <v>7.2059999999999999E-2</v>
      </c>
      <c r="M3556" s="16">
        <f t="shared" si="343"/>
        <v>7.2059999999999999E-2</v>
      </c>
      <c r="N3556" s="14">
        <f t="shared" si="343"/>
        <v>7.2059999999999999E-2</v>
      </c>
      <c r="O3556" s="14">
        <f t="shared" si="343"/>
        <v>7.5469999999999995E-2</v>
      </c>
      <c r="P3556" s="14">
        <f t="shared" si="343"/>
        <v>7.2059999999999999E-2</v>
      </c>
      <c r="Q3556" s="17">
        <f t="shared" si="339"/>
        <v>7.2059999999999999E-2</v>
      </c>
      <c r="R3556">
        <v>0.01</v>
      </c>
      <c r="S3556" s="18">
        <f t="shared" si="340"/>
        <v>-3.603E-2</v>
      </c>
      <c r="T3556">
        <f t="shared" si="341"/>
        <v>0</v>
      </c>
      <c r="U3556">
        <f t="shared" si="342"/>
        <v>3.603E-2</v>
      </c>
    </row>
    <row r="3557" spans="1:21" x14ac:dyDescent="0.35">
      <c r="A3557" s="19">
        <v>45075.125</v>
      </c>
      <c r="B3557">
        <v>5</v>
      </c>
      <c r="C3557" s="11">
        <v>70.437250000000006</v>
      </c>
      <c r="D3557" s="12">
        <v>70</v>
      </c>
      <c r="E3557" s="12">
        <v>70</v>
      </c>
      <c r="F3557" s="12">
        <v>70</v>
      </c>
      <c r="G3557" s="12">
        <v>70</v>
      </c>
      <c r="H3557" s="12">
        <v>75.47</v>
      </c>
      <c r="I3557" s="12">
        <v>70</v>
      </c>
      <c r="J3557" s="13">
        <f t="shared" si="344"/>
        <v>7.0437250000000007E-2</v>
      </c>
      <c r="K3557" s="14">
        <f t="shared" si="344"/>
        <v>7.0000000000000007E-2</v>
      </c>
      <c r="L3557" s="15">
        <f t="shared" si="344"/>
        <v>7.0000000000000007E-2</v>
      </c>
      <c r="M3557" s="16">
        <f t="shared" si="343"/>
        <v>7.0000000000000007E-2</v>
      </c>
      <c r="N3557" s="14">
        <f t="shared" si="343"/>
        <v>7.0000000000000007E-2</v>
      </c>
      <c r="O3557" s="14">
        <f t="shared" si="343"/>
        <v>7.5469999999999995E-2</v>
      </c>
      <c r="P3557" s="14">
        <f t="shared" si="343"/>
        <v>7.0000000000000007E-2</v>
      </c>
      <c r="Q3557" s="17">
        <f t="shared" si="339"/>
        <v>7.0000000000000007E-2</v>
      </c>
      <c r="R3557">
        <v>0.01</v>
      </c>
      <c r="S3557" s="18">
        <f t="shared" si="340"/>
        <v>-3.5000000000000003E-2</v>
      </c>
      <c r="T3557">
        <f t="shared" si="341"/>
        <v>0</v>
      </c>
      <c r="U3557">
        <f t="shared" si="342"/>
        <v>3.5000000000000003E-2</v>
      </c>
    </row>
    <row r="3558" spans="1:21" x14ac:dyDescent="0.35">
      <c r="A3558" s="19">
        <v>45075.166666666664</v>
      </c>
      <c r="B3558">
        <v>6</v>
      </c>
      <c r="C3558" s="11">
        <v>73.19144</v>
      </c>
      <c r="D3558" s="12">
        <v>73</v>
      </c>
      <c r="E3558" s="12">
        <v>73</v>
      </c>
      <c r="F3558" s="12">
        <v>73</v>
      </c>
      <c r="G3558" s="12">
        <v>73</v>
      </c>
      <c r="H3558" s="12">
        <v>75.47</v>
      </c>
      <c r="I3558" s="12">
        <v>73</v>
      </c>
      <c r="J3558" s="13">
        <f t="shared" si="344"/>
        <v>7.3191439999999997E-2</v>
      </c>
      <c r="K3558" s="14">
        <f t="shared" si="344"/>
        <v>7.2999999999999995E-2</v>
      </c>
      <c r="L3558" s="15">
        <f t="shared" si="344"/>
        <v>7.2999999999999995E-2</v>
      </c>
      <c r="M3558" s="16">
        <f t="shared" si="343"/>
        <v>7.2999999999999995E-2</v>
      </c>
      <c r="N3558" s="14">
        <f t="shared" si="343"/>
        <v>7.2999999999999995E-2</v>
      </c>
      <c r="O3558" s="14">
        <f t="shared" si="343"/>
        <v>7.5469999999999995E-2</v>
      </c>
      <c r="P3558" s="14">
        <f t="shared" si="343"/>
        <v>7.2999999999999995E-2</v>
      </c>
      <c r="Q3558" s="17">
        <f t="shared" si="339"/>
        <v>7.2999999999999995E-2</v>
      </c>
      <c r="R3558">
        <v>0.01</v>
      </c>
      <c r="S3558" s="18">
        <f t="shared" si="340"/>
        <v>-3.6499999999999998E-2</v>
      </c>
      <c r="T3558">
        <f t="shared" si="341"/>
        <v>0</v>
      </c>
      <c r="U3558">
        <f t="shared" si="342"/>
        <v>3.6499999999999998E-2</v>
      </c>
    </row>
    <row r="3559" spans="1:21" x14ac:dyDescent="0.35">
      <c r="A3559" s="19">
        <v>45075.208333333336</v>
      </c>
      <c r="B3559">
        <v>7</v>
      </c>
      <c r="C3559" s="11">
        <v>87.41</v>
      </c>
      <c r="D3559" s="12">
        <v>87.41</v>
      </c>
      <c r="E3559" s="12">
        <v>87.41</v>
      </c>
      <c r="F3559" s="12">
        <v>87.41</v>
      </c>
      <c r="G3559" s="12">
        <v>87.41</v>
      </c>
      <c r="H3559" s="12">
        <v>87.41</v>
      </c>
      <c r="I3559" s="12">
        <v>87.41</v>
      </c>
      <c r="J3559" s="13">
        <f t="shared" si="344"/>
        <v>8.7410000000000002E-2</v>
      </c>
      <c r="K3559" s="14">
        <f t="shared" si="344"/>
        <v>8.7410000000000002E-2</v>
      </c>
      <c r="L3559" s="15">
        <f t="shared" si="344"/>
        <v>8.7410000000000002E-2</v>
      </c>
      <c r="M3559" s="16">
        <f t="shared" si="343"/>
        <v>8.7410000000000002E-2</v>
      </c>
      <c r="N3559" s="14">
        <f t="shared" si="343"/>
        <v>8.7410000000000002E-2</v>
      </c>
      <c r="O3559" s="14">
        <f t="shared" si="343"/>
        <v>8.7410000000000002E-2</v>
      </c>
      <c r="P3559" s="14">
        <f t="shared" si="343"/>
        <v>8.7410000000000002E-2</v>
      </c>
      <c r="Q3559" s="17">
        <f t="shared" si="339"/>
        <v>8.7410000000000002E-2</v>
      </c>
      <c r="R3559">
        <v>0.01</v>
      </c>
      <c r="S3559" s="18">
        <f t="shared" si="340"/>
        <v>-4.3705000000000001E-2</v>
      </c>
      <c r="T3559">
        <f t="shared" si="341"/>
        <v>0</v>
      </c>
      <c r="U3559">
        <f t="shared" si="342"/>
        <v>4.3705000000000001E-2</v>
      </c>
    </row>
    <row r="3560" spans="1:21" x14ac:dyDescent="0.35">
      <c r="A3560" s="19">
        <v>45075.25</v>
      </c>
      <c r="B3560">
        <v>8</v>
      </c>
      <c r="C3560" s="11">
        <v>93.11</v>
      </c>
      <c r="D3560" s="12">
        <v>93.11</v>
      </c>
      <c r="E3560" s="12">
        <v>93.11</v>
      </c>
      <c r="F3560" s="12">
        <v>93.11</v>
      </c>
      <c r="G3560" s="12">
        <v>93.11</v>
      </c>
      <c r="H3560" s="12">
        <v>93.11</v>
      </c>
      <c r="I3560" s="12">
        <v>93.11</v>
      </c>
      <c r="J3560" s="13">
        <f t="shared" si="344"/>
        <v>9.3109999999999998E-2</v>
      </c>
      <c r="K3560" s="14">
        <f t="shared" si="344"/>
        <v>9.3109999999999998E-2</v>
      </c>
      <c r="L3560" s="15">
        <f t="shared" si="344"/>
        <v>9.3109999999999998E-2</v>
      </c>
      <c r="M3560" s="16">
        <f t="shared" si="343"/>
        <v>9.3109999999999998E-2</v>
      </c>
      <c r="N3560" s="14">
        <f t="shared" si="343"/>
        <v>9.3109999999999998E-2</v>
      </c>
      <c r="O3560" s="14">
        <f t="shared" si="343"/>
        <v>9.3109999999999998E-2</v>
      </c>
      <c r="P3560" s="14">
        <f t="shared" si="343"/>
        <v>9.3109999999999998E-2</v>
      </c>
      <c r="Q3560" s="17">
        <f t="shared" si="339"/>
        <v>9.3109999999999998E-2</v>
      </c>
      <c r="R3560">
        <v>0.01</v>
      </c>
      <c r="S3560" s="18">
        <f t="shared" si="340"/>
        <v>-4.6554999999999999E-2</v>
      </c>
      <c r="T3560">
        <f t="shared" si="341"/>
        <v>0</v>
      </c>
      <c r="U3560">
        <f t="shared" si="342"/>
        <v>4.6554999999999999E-2</v>
      </c>
    </row>
    <row r="3561" spans="1:21" x14ac:dyDescent="0.35">
      <c r="A3561" s="19">
        <v>45075.291666666664</v>
      </c>
      <c r="B3561">
        <v>9</v>
      </c>
      <c r="C3561" s="11">
        <v>94.99</v>
      </c>
      <c r="D3561" s="12">
        <v>94.99</v>
      </c>
      <c r="E3561" s="12">
        <v>94.99</v>
      </c>
      <c r="F3561" s="12">
        <v>94.99</v>
      </c>
      <c r="G3561" s="12">
        <v>94.99</v>
      </c>
      <c r="H3561" s="12">
        <v>94.99</v>
      </c>
      <c r="I3561" s="12">
        <v>94.99</v>
      </c>
      <c r="J3561" s="13">
        <f t="shared" si="344"/>
        <v>9.4989999999999991E-2</v>
      </c>
      <c r="K3561" s="14">
        <f t="shared" si="344"/>
        <v>9.4989999999999991E-2</v>
      </c>
      <c r="L3561" s="15">
        <f t="shared" si="344"/>
        <v>9.4989999999999991E-2</v>
      </c>
      <c r="M3561" s="16">
        <f t="shared" si="343"/>
        <v>9.4989999999999991E-2</v>
      </c>
      <c r="N3561" s="14">
        <f t="shared" si="343"/>
        <v>9.4989999999999991E-2</v>
      </c>
      <c r="O3561" s="14">
        <f t="shared" si="343"/>
        <v>9.4989999999999991E-2</v>
      </c>
      <c r="P3561" s="14">
        <f t="shared" si="343"/>
        <v>9.4989999999999991E-2</v>
      </c>
      <c r="Q3561" s="17">
        <f t="shared" si="339"/>
        <v>9.4989999999999991E-2</v>
      </c>
      <c r="R3561">
        <v>0.01</v>
      </c>
      <c r="S3561" s="18">
        <f t="shared" si="340"/>
        <v>-4.7494999999999996E-2</v>
      </c>
      <c r="T3561">
        <f t="shared" si="341"/>
        <v>0</v>
      </c>
      <c r="U3561">
        <f t="shared" si="342"/>
        <v>4.7494999999999996E-2</v>
      </c>
    </row>
    <row r="3562" spans="1:21" x14ac:dyDescent="0.35">
      <c r="A3562" s="19">
        <v>45075.333333333336</v>
      </c>
      <c r="B3562">
        <v>10</v>
      </c>
      <c r="C3562" s="11">
        <v>90.43</v>
      </c>
      <c r="D3562" s="12">
        <v>90.43</v>
      </c>
      <c r="E3562" s="12">
        <v>90.43</v>
      </c>
      <c r="F3562" s="12">
        <v>90.43</v>
      </c>
      <c r="G3562" s="12">
        <v>90.43</v>
      </c>
      <c r="H3562" s="12">
        <v>90.43</v>
      </c>
      <c r="I3562" s="12">
        <v>90.43</v>
      </c>
      <c r="J3562" s="13">
        <f t="shared" si="344"/>
        <v>9.043000000000001E-2</v>
      </c>
      <c r="K3562" s="14">
        <f t="shared" si="344"/>
        <v>9.043000000000001E-2</v>
      </c>
      <c r="L3562" s="15">
        <f t="shared" si="344"/>
        <v>9.043000000000001E-2</v>
      </c>
      <c r="M3562" s="16">
        <f t="shared" si="343"/>
        <v>9.043000000000001E-2</v>
      </c>
      <c r="N3562" s="14">
        <f t="shared" si="343"/>
        <v>9.043000000000001E-2</v>
      </c>
      <c r="O3562" s="14">
        <f t="shared" si="343"/>
        <v>9.043000000000001E-2</v>
      </c>
      <c r="P3562" s="14">
        <f t="shared" si="343"/>
        <v>9.043000000000001E-2</v>
      </c>
      <c r="Q3562" s="17">
        <f t="shared" si="339"/>
        <v>9.043000000000001E-2</v>
      </c>
      <c r="R3562">
        <v>0.01</v>
      </c>
      <c r="S3562" s="18">
        <f t="shared" si="340"/>
        <v>-4.5215000000000005E-2</v>
      </c>
      <c r="T3562">
        <f t="shared" si="341"/>
        <v>0</v>
      </c>
      <c r="U3562">
        <f t="shared" si="342"/>
        <v>4.5215000000000005E-2</v>
      </c>
    </row>
    <row r="3563" spans="1:21" x14ac:dyDescent="0.35">
      <c r="A3563" s="19">
        <v>45075.375</v>
      </c>
      <c r="B3563">
        <v>11</v>
      </c>
      <c r="C3563" s="11">
        <v>85</v>
      </c>
      <c r="D3563" s="12">
        <v>85</v>
      </c>
      <c r="E3563" s="12">
        <v>85</v>
      </c>
      <c r="F3563" s="12">
        <v>85</v>
      </c>
      <c r="G3563" s="12">
        <v>85</v>
      </c>
      <c r="H3563" s="12">
        <v>85</v>
      </c>
      <c r="I3563" s="12">
        <v>85</v>
      </c>
      <c r="J3563" s="13">
        <f t="shared" si="344"/>
        <v>8.5000000000000006E-2</v>
      </c>
      <c r="K3563" s="14">
        <f t="shared" si="344"/>
        <v>8.5000000000000006E-2</v>
      </c>
      <c r="L3563" s="15">
        <f t="shared" si="344"/>
        <v>8.5000000000000006E-2</v>
      </c>
      <c r="M3563" s="16">
        <f t="shared" si="343"/>
        <v>8.5000000000000006E-2</v>
      </c>
      <c r="N3563" s="14">
        <f t="shared" si="343"/>
        <v>8.5000000000000006E-2</v>
      </c>
      <c r="O3563" s="14">
        <f t="shared" si="343"/>
        <v>8.5000000000000006E-2</v>
      </c>
      <c r="P3563" s="14">
        <f t="shared" si="343"/>
        <v>8.5000000000000006E-2</v>
      </c>
      <c r="Q3563" s="17">
        <f t="shared" si="339"/>
        <v>8.5000000000000006E-2</v>
      </c>
      <c r="R3563">
        <v>0.01</v>
      </c>
      <c r="S3563" s="18">
        <f t="shared" si="340"/>
        <v>-4.2500000000000003E-2</v>
      </c>
      <c r="T3563">
        <f t="shared" si="341"/>
        <v>0</v>
      </c>
      <c r="U3563">
        <f t="shared" si="342"/>
        <v>4.2500000000000003E-2</v>
      </c>
    </row>
    <row r="3564" spans="1:21" x14ac:dyDescent="0.35">
      <c r="A3564" s="19">
        <v>45075.416666666664</v>
      </c>
      <c r="B3564">
        <v>12</v>
      </c>
      <c r="C3564" s="11">
        <v>79.099999999999994</v>
      </c>
      <c r="D3564" s="12">
        <v>79.099999999999994</v>
      </c>
      <c r="E3564" s="12">
        <v>79.099999999999994</v>
      </c>
      <c r="F3564" s="12">
        <v>79.099999999999994</v>
      </c>
      <c r="G3564" s="12">
        <v>79.099999999999994</v>
      </c>
      <c r="H3564" s="12">
        <v>79.099999999999994</v>
      </c>
      <c r="I3564" s="12">
        <v>79.099999999999994</v>
      </c>
      <c r="J3564" s="13">
        <f t="shared" si="344"/>
        <v>7.909999999999999E-2</v>
      </c>
      <c r="K3564" s="14">
        <f t="shared" si="344"/>
        <v>7.909999999999999E-2</v>
      </c>
      <c r="L3564" s="15">
        <f t="shared" si="344"/>
        <v>7.909999999999999E-2</v>
      </c>
      <c r="M3564" s="16">
        <f t="shared" si="343"/>
        <v>7.909999999999999E-2</v>
      </c>
      <c r="N3564" s="14">
        <f t="shared" si="343"/>
        <v>7.909999999999999E-2</v>
      </c>
      <c r="O3564" s="14">
        <f t="shared" si="343"/>
        <v>7.909999999999999E-2</v>
      </c>
      <c r="P3564" s="14">
        <f t="shared" si="343"/>
        <v>7.909999999999999E-2</v>
      </c>
      <c r="Q3564" s="17">
        <f t="shared" si="339"/>
        <v>7.909999999999999E-2</v>
      </c>
      <c r="R3564">
        <v>0.01</v>
      </c>
      <c r="S3564" s="18">
        <f t="shared" si="340"/>
        <v>-3.9549999999999995E-2</v>
      </c>
      <c r="T3564">
        <f t="shared" si="341"/>
        <v>0</v>
      </c>
      <c r="U3564">
        <f t="shared" si="342"/>
        <v>3.9549999999999995E-2</v>
      </c>
    </row>
    <row r="3565" spans="1:21" x14ac:dyDescent="0.35">
      <c r="A3565" s="19">
        <v>45075.458333333336</v>
      </c>
      <c r="B3565">
        <v>13</v>
      </c>
      <c r="C3565" s="11">
        <v>60</v>
      </c>
      <c r="D3565" s="12">
        <v>59.602290000000004</v>
      </c>
      <c r="E3565" s="12">
        <v>59.602290000000004</v>
      </c>
      <c r="F3565" s="12">
        <v>59.602290000000004</v>
      </c>
      <c r="G3565" s="12">
        <v>59.602290000000004</v>
      </c>
      <c r="H3565" s="12">
        <v>65.47</v>
      </c>
      <c r="I3565" s="12">
        <v>59.602290000000004</v>
      </c>
      <c r="J3565" s="13">
        <f t="shared" si="344"/>
        <v>0.06</v>
      </c>
      <c r="K3565" s="14">
        <f t="shared" si="344"/>
        <v>5.9602290000000002E-2</v>
      </c>
      <c r="L3565" s="15">
        <f t="shared" si="344"/>
        <v>5.9602290000000002E-2</v>
      </c>
      <c r="M3565" s="16">
        <f t="shared" si="343"/>
        <v>5.9602290000000002E-2</v>
      </c>
      <c r="N3565" s="14">
        <f t="shared" si="343"/>
        <v>5.9602290000000002E-2</v>
      </c>
      <c r="O3565" s="14">
        <f t="shared" si="343"/>
        <v>6.547E-2</v>
      </c>
      <c r="P3565" s="14">
        <f t="shared" si="343"/>
        <v>5.9602290000000002E-2</v>
      </c>
      <c r="Q3565" s="17">
        <f t="shared" si="339"/>
        <v>5.9602290000000002E-2</v>
      </c>
      <c r="R3565">
        <v>0.01</v>
      </c>
      <c r="S3565" s="18">
        <f t="shared" si="340"/>
        <v>-2.9801145000000001E-2</v>
      </c>
      <c r="T3565">
        <f t="shared" si="341"/>
        <v>0</v>
      </c>
      <c r="U3565">
        <f t="shared" si="342"/>
        <v>2.9801145000000001E-2</v>
      </c>
    </row>
    <row r="3566" spans="1:21" x14ac:dyDescent="0.35">
      <c r="A3566" s="19">
        <v>45075.5</v>
      </c>
      <c r="B3566">
        <v>14</v>
      </c>
      <c r="C3566" s="11">
        <v>53.920299999999997</v>
      </c>
      <c r="D3566" s="12">
        <v>53.1</v>
      </c>
      <c r="E3566" s="12">
        <v>53.1</v>
      </c>
      <c r="F3566" s="12">
        <v>53.1</v>
      </c>
      <c r="G3566" s="12">
        <v>53.1</v>
      </c>
      <c r="H3566" s="12">
        <v>65.47</v>
      </c>
      <c r="I3566" s="12">
        <v>53.1</v>
      </c>
      <c r="J3566" s="13">
        <f t="shared" si="344"/>
        <v>5.3920299999999997E-2</v>
      </c>
      <c r="K3566" s="14">
        <f t="shared" si="344"/>
        <v>5.3100000000000001E-2</v>
      </c>
      <c r="L3566" s="15">
        <f t="shared" si="344"/>
        <v>5.3100000000000001E-2</v>
      </c>
      <c r="M3566" s="16">
        <f t="shared" si="343"/>
        <v>5.3100000000000001E-2</v>
      </c>
      <c r="N3566" s="14">
        <f t="shared" si="343"/>
        <v>5.3100000000000001E-2</v>
      </c>
      <c r="O3566" s="14">
        <f t="shared" si="343"/>
        <v>6.547E-2</v>
      </c>
      <c r="P3566" s="14">
        <f t="shared" si="343"/>
        <v>5.3100000000000001E-2</v>
      </c>
      <c r="Q3566" s="17">
        <f t="shared" si="339"/>
        <v>5.3100000000000001E-2</v>
      </c>
      <c r="R3566">
        <v>0.01</v>
      </c>
      <c r="S3566" s="18">
        <f t="shared" si="340"/>
        <v>-2.6550000000000001E-2</v>
      </c>
      <c r="T3566">
        <f t="shared" si="341"/>
        <v>0</v>
      </c>
      <c r="U3566">
        <f t="shared" si="342"/>
        <v>2.6550000000000001E-2</v>
      </c>
    </row>
    <row r="3567" spans="1:21" x14ac:dyDescent="0.35">
      <c r="A3567" s="19">
        <v>45075.541666666664</v>
      </c>
      <c r="B3567">
        <v>15</v>
      </c>
      <c r="C3567" s="11">
        <v>73</v>
      </c>
      <c r="D3567" s="12">
        <v>73</v>
      </c>
      <c r="E3567" s="12">
        <v>73</v>
      </c>
      <c r="F3567" s="12">
        <v>73</v>
      </c>
      <c r="G3567" s="12">
        <v>73</v>
      </c>
      <c r="H3567" s="12">
        <v>73</v>
      </c>
      <c r="I3567" s="12">
        <v>73</v>
      </c>
      <c r="J3567" s="13">
        <f t="shared" si="344"/>
        <v>7.2999999999999995E-2</v>
      </c>
      <c r="K3567" s="14">
        <f t="shared" si="344"/>
        <v>7.2999999999999995E-2</v>
      </c>
      <c r="L3567" s="15">
        <f t="shared" si="344"/>
        <v>7.2999999999999995E-2</v>
      </c>
      <c r="M3567" s="16">
        <f t="shared" si="343"/>
        <v>7.2999999999999995E-2</v>
      </c>
      <c r="N3567" s="14">
        <f t="shared" si="343"/>
        <v>7.2999999999999995E-2</v>
      </c>
      <c r="O3567" s="14">
        <f t="shared" si="343"/>
        <v>7.2999999999999995E-2</v>
      </c>
      <c r="P3567" s="14">
        <f t="shared" si="343"/>
        <v>7.2999999999999995E-2</v>
      </c>
      <c r="Q3567" s="17">
        <f t="shared" si="339"/>
        <v>7.2999999999999995E-2</v>
      </c>
      <c r="R3567">
        <v>0.01</v>
      </c>
      <c r="S3567" s="18">
        <f t="shared" si="340"/>
        <v>-3.6499999999999998E-2</v>
      </c>
      <c r="T3567">
        <f t="shared" si="341"/>
        <v>0</v>
      </c>
      <c r="U3567">
        <f t="shared" si="342"/>
        <v>3.6499999999999998E-2</v>
      </c>
    </row>
    <row r="3568" spans="1:21" x14ac:dyDescent="0.35">
      <c r="A3568" s="19">
        <v>45075.583333333336</v>
      </c>
      <c r="B3568">
        <v>16</v>
      </c>
      <c r="C3568" s="11">
        <v>85.21</v>
      </c>
      <c r="D3568" s="12">
        <v>85.21</v>
      </c>
      <c r="E3568" s="12">
        <v>85.21</v>
      </c>
      <c r="F3568" s="12">
        <v>85.21</v>
      </c>
      <c r="G3568" s="12">
        <v>85.21</v>
      </c>
      <c r="H3568" s="12">
        <v>85.21</v>
      </c>
      <c r="I3568" s="12">
        <v>85.21</v>
      </c>
      <c r="J3568" s="13">
        <f t="shared" si="344"/>
        <v>8.5209999999999994E-2</v>
      </c>
      <c r="K3568" s="14">
        <f t="shared" si="344"/>
        <v>8.5209999999999994E-2</v>
      </c>
      <c r="L3568" s="15">
        <f t="shared" si="344"/>
        <v>8.5209999999999994E-2</v>
      </c>
      <c r="M3568" s="16">
        <f t="shared" si="343"/>
        <v>8.5209999999999994E-2</v>
      </c>
      <c r="N3568" s="14">
        <f t="shared" si="343"/>
        <v>8.5209999999999994E-2</v>
      </c>
      <c r="O3568" s="14">
        <f t="shared" si="343"/>
        <v>8.5209999999999994E-2</v>
      </c>
      <c r="P3568" s="14">
        <f t="shared" si="343"/>
        <v>8.5209999999999994E-2</v>
      </c>
      <c r="Q3568" s="17">
        <f t="shared" si="339"/>
        <v>8.5209999999999994E-2</v>
      </c>
      <c r="R3568">
        <v>0.01</v>
      </c>
      <c r="S3568" s="18">
        <f t="shared" si="340"/>
        <v>-4.2604999999999997E-2</v>
      </c>
      <c r="T3568">
        <f t="shared" si="341"/>
        <v>0</v>
      </c>
      <c r="U3568">
        <f t="shared" si="342"/>
        <v>4.2604999999999997E-2</v>
      </c>
    </row>
    <row r="3569" spans="1:21" x14ac:dyDescent="0.35">
      <c r="A3569" s="19">
        <v>45075.625</v>
      </c>
      <c r="B3569">
        <v>17</v>
      </c>
      <c r="C3569" s="11">
        <v>87.53</v>
      </c>
      <c r="D3569" s="12">
        <v>87.53</v>
      </c>
      <c r="E3569" s="12">
        <v>87.53</v>
      </c>
      <c r="F3569" s="12">
        <v>87.53</v>
      </c>
      <c r="G3569" s="12">
        <v>87.53</v>
      </c>
      <c r="H3569" s="12">
        <v>87.53</v>
      </c>
      <c r="I3569" s="12">
        <v>87.53</v>
      </c>
      <c r="J3569" s="13">
        <f t="shared" si="344"/>
        <v>8.7529999999999997E-2</v>
      </c>
      <c r="K3569" s="14">
        <f t="shared" si="344"/>
        <v>8.7529999999999997E-2</v>
      </c>
      <c r="L3569" s="15">
        <f t="shared" si="344"/>
        <v>8.7529999999999997E-2</v>
      </c>
      <c r="M3569" s="16">
        <f t="shared" si="343"/>
        <v>8.7529999999999997E-2</v>
      </c>
      <c r="N3569" s="14">
        <f t="shared" si="343"/>
        <v>8.7529999999999997E-2</v>
      </c>
      <c r="O3569" s="14">
        <f t="shared" si="343"/>
        <v>8.7529999999999997E-2</v>
      </c>
      <c r="P3569" s="14">
        <f t="shared" si="343"/>
        <v>8.7529999999999997E-2</v>
      </c>
      <c r="Q3569" s="17">
        <f t="shared" si="339"/>
        <v>8.7529999999999997E-2</v>
      </c>
      <c r="R3569">
        <v>0.01</v>
      </c>
      <c r="S3569" s="18">
        <f t="shared" si="340"/>
        <v>-4.3764999999999998E-2</v>
      </c>
      <c r="T3569">
        <f t="shared" si="341"/>
        <v>0</v>
      </c>
      <c r="U3569">
        <f t="shared" si="342"/>
        <v>4.3764999999999998E-2</v>
      </c>
    </row>
    <row r="3570" spans="1:21" x14ac:dyDescent="0.35">
      <c r="A3570" s="19">
        <v>45075.666666666664</v>
      </c>
      <c r="B3570">
        <v>18</v>
      </c>
      <c r="C3570" s="11">
        <v>90.3</v>
      </c>
      <c r="D3570" s="12">
        <v>90.3</v>
      </c>
      <c r="E3570" s="12">
        <v>90.3</v>
      </c>
      <c r="F3570" s="12">
        <v>90.3</v>
      </c>
      <c r="G3570" s="12">
        <v>90.3</v>
      </c>
      <c r="H3570" s="12">
        <v>90.3</v>
      </c>
      <c r="I3570" s="12">
        <v>90.3</v>
      </c>
      <c r="J3570" s="13">
        <f t="shared" si="344"/>
        <v>9.0299999999999991E-2</v>
      </c>
      <c r="K3570" s="14">
        <f t="shared" si="344"/>
        <v>9.0299999999999991E-2</v>
      </c>
      <c r="L3570" s="15">
        <f t="shared" si="344"/>
        <v>9.0299999999999991E-2</v>
      </c>
      <c r="M3570" s="16">
        <f t="shared" si="343"/>
        <v>9.0299999999999991E-2</v>
      </c>
      <c r="N3570" s="14">
        <f t="shared" si="343"/>
        <v>9.0299999999999991E-2</v>
      </c>
      <c r="O3570" s="14">
        <f t="shared" si="343"/>
        <v>9.0299999999999991E-2</v>
      </c>
      <c r="P3570" s="14">
        <f t="shared" si="343"/>
        <v>9.0299999999999991E-2</v>
      </c>
      <c r="Q3570" s="17">
        <f t="shared" si="339"/>
        <v>9.0299999999999991E-2</v>
      </c>
      <c r="R3570">
        <v>0.01</v>
      </c>
      <c r="S3570" s="18">
        <f t="shared" si="340"/>
        <v>-4.5149999999999996E-2</v>
      </c>
      <c r="T3570">
        <f t="shared" si="341"/>
        <v>0</v>
      </c>
      <c r="U3570">
        <f t="shared" si="342"/>
        <v>4.5149999999999996E-2</v>
      </c>
    </row>
    <row r="3571" spans="1:21" x14ac:dyDescent="0.35">
      <c r="A3571" s="19">
        <v>45075.708333333336</v>
      </c>
      <c r="B3571">
        <v>19</v>
      </c>
      <c r="C3571" s="11">
        <v>92.82</v>
      </c>
      <c r="D3571" s="12">
        <v>92.82</v>
      </c>
      <c r="E3571" s="12">
        <v>92.82</v>
      </c>
      <c r="F3571" s="12">
        <v>92.82</v>
      </c>
      <c r="G3571" s="12">
        <v>92.82</v>
      </c>
      <c r="H3571" s="12">
        <v>92.82</v>
      </c>
      <c r="I3571" s="12">
        <v>92.82</v>
      </c>
      <c r="J3571" s="13">
        <f t="shared" si="344"/>
        <v>9.282E-2</v>
      </c>
      <c r="K3571" s="14">
        <f t="shared" si="344"/>
        <v>9.282E-2</v>
      </c>
      <c r="L3571" s="15">
        <f t="shared" si="344"/>
        <v>9.282E-2</v>
      </c>
      <c r="M3571" s="16">
        <f t="shared" si="343"/>
        <v>9.282E-2</v>
      </c>
      <c r="N3571" s="14">
        <f t="shared" si="343"/>
        <v>9.282E-2</v>
      </c>
      <c r="O3571" s="14">
        <f t="shared" si="343"/>
        <v>9.282E-2</v>
      </c>
      <c r="P3571" s="14">
        <f t="shared" si="343"/>
        <v>9.282E-2</v>
      </c>
      <c r="Q3571" s="17">
        <f t="shared" si="339"/>
        <v>9.282E-2</v>
      </c>
      <c r="R3571">
        <v>0.01</v>
      </c>
      <c r="S3571" s="18">
        <f t="shared" si="340"/>
        <v>-4.641E-2</v>
      </c>
      <c r="T3571">
        <f t="shared" si="341"/>
        <v>0</v>
      </c>
      <c r="U3571">
        <f t="shared" si="342"/>
        <v>4.641E-2</v>
      </c>
    </row>
    <row r="3572" spans="1:21" x14ac:dyDescent="0.35">
      <c r="A3572" s="19">
        <v>45075.75</v>
      </c>
      <c r="B3572">
        <v>20</v>
      </c>
      <c r="C3572" s="11">
        <v>117.4</v>
      </c>
      <c r="D3572" s="12">
        <v>117.4</v>
      </c>
      <c r="E3572" s="12">
        <v>117.4</v>
      </c>
      <c r="F3572" s="12">
        <v>117.4</v>
      </c>
      <c r="G3572" s="12">
        <v>117.4</v>
      </c>
      <c r="H3572" s="12">
        <v>117.4</v>
      </c>
      <c r="I3572" s="12">
        <v>117.4</v>
      </c>
      <c r="J3572" s="13">
        <f t="shared" si="344"/>
        <v>0.1174</v>
      </c>
      <c r="K3572" s="14">
        <f t="shared" si="344"/>
        <v>0.1174</v>
      </c>
      <c r="L3572" s="15">
        <f t="shared" si="344"/>
        <v>0.1174</v>
      </c>
      <c r="M3572" s="16">
        <f t="shared" si="343"/>
        <v>0.1174</v>
      </c>
      <c r="N3572" s="14">
        <f t="shared" si="343"/>
        <v>0.1174</v>
      </c>
      <c r="O3572" s="14">
        <f t="shared" si="343"/>
        <v>0.1174</v>
      </c>
      <c r="P3572" s="14">
        <f t="shared" si="343"/>
        <v>0.1174</v>
      </c>
      <c r="Q3572" s="17">
        <f t="shared" si="339"/>
        <v>0.1174</v>
      </c>
      <c r="R3572">
        <v>0.01</v>
      </c>
      <c r="S3572" s="18">
        <f t="shared" si="340"/>
        <v>-5.8700000000000002E-2</v>
      </c>
      <c r="T3572">
        <f t="shared" si="341"/>
        <v>0</v>
      </c>
      <c r="U3572">
        <f t="shared" si="342"/>
        <v>5.8700000000000002E-2</v>
      </c>
    </row>
    <row r="3573" spans="1:21" x14ac:dyDescent="0.35">
      <c r="A3573" s="19">
        <v>45075.791666666664</v>
      </c>
      <c r="B3573">
        <v>21</v>
      </c>
      <c r="C3573" s="11">
        <v>130.43870000000001</v>
      </c>
      <c r="D3573" s="12">
        <v>128</v>
      </c>
      <c r="E3573" s="12">
        <v>134.99</v>
      </c>
      <c r="F3573" s="12">
        <v>128</v>
      </c>
      <c r="G3573" s="12">
        <v>134.99</v>
      </c>
      <c r="H3573" s="12">
        <v>134.99</v>
      </c>
      <c r="I3573" s="12">
        <v>134.99</v>
      </c>
      <c r="J3573" s="13">
        <f t="shared" si="344"/>
        <v>0.13043870000000002</v>
      </c>
      <c r="K3573" s="14">
        <f t="shared" si="344"/>
        <v>0.128</v>
      </c>
      <c r="L3573" s="15">
        <f t="shared" si="344"/>
        <v>0.13499</v>
      </c>
      <c r="M3573" s="16">
        <f t="shared" si="343"/>
        <v>0.128</v>
      </c>
      <c r="N3573" s="14">
        <f t="shared" si="343"/>
        <v>0.13499</v>
      </c>
      <c r="O3573" s="14">
        <f t="shared" si="343"/>
        <v>0.13499</v>
      </c>
      <c r="P3573" s="14">
        <f t="shared" si="343"/>
        <v>0.13499</v>
      </c>
      <c r="Q3573" s="17">
        <f t="shared" si="339"/>
        <v>0.13499</v>
      </c>
      <c r="R3573">
        <v>0.01</v>
      </c>
      <c r="S3573" s="18">
        <f t="shared" si="340"/>
        <v>-6.7494999999999999E-2</v>
      </c>
      <c r="T3573">
        <f t="shared" si="341"/>
        <v>0</v>
      </c>
      <c r="U3573">
        <f t="shared" si="342"/>
        <v>6.7494999999999999E-2</v>
      </c>
    </row>
    <row r="3574" spans="1:21" x14ac:dyDescent="0.35">
      <c r="A3574" s="19">
        <v>45075.833333333336</v>
      </c>
      <c r="B3574">
        <v>22</v>
      </c>
      <c r="C3574" s="11">
        <v>114.79233000000001</v>
      </c>
      <c r="D3574" s="12">
        <v>111.56</v>
      </c>
      <c r="E3574" s="12">
        <v>120.92</v>
      </c>
      <c r="F3574" s="12">
        <v>111.56</v>
      </c>
      <c r="G3574" s="12">
        <v>120.92</v>
      </c>
      <c r="H3574" s="12">
        <v>120.92</v>
      </c>
      <c r="I3574" s="12">
        <v>120.92</v>
      </c>
      <c r="J3574" s="13">
        <f t="shared" si="344"/>
        <v>0.11479233000000001</v>
      </c>
      <c r="K3574" s="14">
        <f t="shared" si="344"/>
        <v>0.11156000000000001</v>
      </c>
      <c r="L3574" s="15">
        <f t="shared" si="344"/>
        <v>0.12092</v>
      </c>
      <c r="M3574" s="16">
        <f t="shared" si="343"/>
        <v>0.11156000000000001</v>
      </c>
      <c r="N3574" s="14">
        <f t="shared" si="343"/>
        <v>0.12092</v>
      </c>
      <c r="O3574" s="14">
        <f t="shared" si="343"/>
        <v>0.12092</v>
      </c>
      <c r="P3574" s="14">
        <f t="shared" si="343"/>
        <v>0.12092</v>
      </c>
      <c r="Q3574" s="17">
        <f t="shared" si="339"/>
        <v>0.12092</v>
      </c>
      <c r="R3574">
        <v>0.01</v>
      </c>
      <c r="S3574" s="18">
        <f t="shared" si="340"/>
        <v>-6.046E-2</v>
      </c>
      <c r="T3574">
        <f t="shared" si="341"/>
        <v>0</v>
      </c>
      <c r="U3574">
        <f t="shared" si="342"/>
        <v>6.046E-2</v>
      </c>
    </row>
    <row r="3575" spans="1:21" x14ac:dyDescent="0.35">
      <c r="A3575" s="19">
        <v>45075.875</v>
      </c>
      <c r="B3575">
        <v>23</v>
      </c>
      <c r="C3575" s="11">
        <v>95.052989999999994</v>
      </c>
      <c r="D3575" s="12">
        <v>93.35</v>
      </c>
      <c r="E3575" s="12">
        <v>93.35</v>
      </c>
      <c r="F3575" s="12">
        <v>93.35</v>
      </c>
      <c r="G3575" s="12">
        <v>93.35</v>
      </c>
      <c r="H3575" s="12">
        <v>115</v>
      </c>
      <c r="I3575" s="12">
        <v>93.35</v>
      </c>
      <c r="J3575" s="13">
        <f t="shared" si="344"/>
        <v>9.505298999999999E-2</v>
      </c>
      <c r="K3575" s="14">
        <f t="shared" si="344"/>
        <v>9.3349999999999989E-2</v>
      </c>
      <c r="L3575" s="15">
        <f t="shared" si="344"/>
        <v>9.3349999999999989E-2</v>
      </c>
      <c r="M3575" s="16">
        <f t="shared" si="343"/>
        <v>9.3349999999999989E-2</v>
      </c>
      <c r="N3575" s="14">
        <f t="shared" si="343"/>
        <v>9.3349999999999989E-2</v>
      </c>
      <c r="O3575" s="14">
        <f t="shared" si="343"/>
        <v>0.115</v>
      </c>
      <c r="P3575" s="14">
        <f t="shared" si="343"/>
        <v>9.3349999999999989E-2</v>
      </c>
      <c r="Q3575" s="17">
        <f t="shared" si="339"/>
        <v>9.3349999999999989E-2</v>
      </c>
      <c r="R3575">
        <v>0.01</v>
      </c>
      <c r="S3575" s="18">
        <f t="shared" si="340"/>
        <v>-4.6674999999999994E-2</v>
      </c>
      <c r="T3575">
        <f t="shared" si="341"/>
        <v>0</v>
      </c>
      <c r="U3575">
        <f t="shared" si="342"/>
        <v>4.6674999999999994E-2</v>
      </c>
    </row>
    <row r="3576" spans="1:21" x14ac:dyDescent="0.35">
      <c r="A3576" s="19">
        <v>45075.916666666664</v>
      </c>
      <c r="B3576">
        <v>24</v>
      </c>
      <c r="C3576" s="11">
        <v>89.87415</v>
      </c>
      <c r="D3576" s="12">
        <v>89.42</v>
      </c>
      <c r="E3576" s="12">
        <v>89.42</v>
      </c>
      <c r="F3576" s="12">
        <v>89.42</v>
      </c>
      <c r="G3576" s="12">
        <v>89.42</v>
      </c>
      <c r="H3576" s="12">
        <v>95.27</v>
      </c>
      <c r="I3576" s="12">
        <v>89.42</v>
      </c>
      <c r="J3576" s="13">
        <f t="shared" si="344"/>
        <v>8.987415E-2</v>
      </c>
      <c r="K3576" s="14">
        <f t="shared" si="344"/>
        <v>8.9419999999999999E-2</v>
      </c>
      <c r="L3576" s="15">
        <f t="shared" si="344"/>
        <v>8.9419999999999999E-2</v>
      </c>
      <c r="M3576" s="16">
        <f t="shared" si="343"/>
        <v>8.9419999999999999E-2</v>
      </c>
      <c r="N3576" s="14">
        <f t="shared" si="343"/>
        <v>8.9419999999999999E-2</v>
      </c>
      <c r="O3576" s="14">
        <f t="shared" si="343"/>
        <v>9.5269999999999994E-2</v>
      </c>
      <c r="P3576" s="14">
        <f t="shared" si="343"/>
        <v>8.9419999999999999E-2</v>
      </c>
      <c r="Q3576" s="17">
        <f t="shared" si="339"/>
        <v>8.9419999999999999E-2</v>
      </c>
      <c r="R3576">
        <v>0.01</v>
      </c>
      <c r="S3576" s="18">
        <f t="shared" si="340"/>
        <v>-4.471E-2</v>
      </c>
      <c r="T3576">
        <f t="shared" si="341"/>
        <v>0</v>
      </c>
      <c r="U3576">
        <f t="shared" si="342"/>
        <v>4.471E-2</v>
      </c>
    </row>
    <row r="3577" spans="1:21" x14ac:dyDescent="0.35">
      <c r="A3577" s="19">
        <v>45075.958333333336</v>
      </c>
      <c r="B3577">
        <v>1</v>
      </c>
      <c r="C3577" s="11">
        <v>87.53</v>
      </c>
      <c r="D3577" s="12">
        <v>87.53</v>
      </c>
      <c r="E3577" s="12">
        <v>87.53</v>
      </c>
      <c r="F3577" s="12">
        <v>87.53</v>
      </c>
      <c r="G3577" s="12">
        <v>87.53</v>
      </c>
      <c r="H3577" s="12">
        <v>87.53</v>
      </c>
      <c r="I3577" s="12">
        <v>87.53</v>
      </c>
      <c r="J3577" s="13">
        <f t="shared" si="344"/>
        <v>8.7529999999999997E-2</v>
      </c>
      <c r="K3577" s="14">
        <f t="shared" si="344"/>
        <v>8.7529999999999997E-2</v>
      </c>
      <c r="L3577" s="15">
        <f t="shared" si="344"/>
        <v>8.7529999999999997E-2</v>
      </c>
      <c r="M3577" s="16">
        <f t="shared" si="343"/>
        <v>8.7529999999999997E-2</v>
      </c>
      <c r="N3577" s="14">
        <f t="shared" si="343"/>
        <v>8.7529999999999997E-2</v>
      </c>
      <c r="O3577" s="14">
        <f t="shared" si="343"/>
        <v>8.7529999999999997E-2</v>
      </c>
      <c r="P3577" s="14">
        <f t="shared" si="343"/>
        <v>8.7529999999999997E-2</v>
      </c>
      <c r="Q3577" s="17">
        <f t="shared" si="339"/>
        <v>8.7529999999999997E-2</v>
      </c>
      <c r="R3577">
        <v>0.01</v>
      </c>
      <c r="S3577" s="18">
        <f t="shared" si="340"/>
        <v>-4.3764999999999998E-2</v>
      </c>
      <c r="T3577">
        <f t="shared" si="341"/>
        <v>0</v>
      </c>
      <c r="U3577">
        <f t="shared" si="342"/>
        <v>4.3764999999999998E-2</v>
      </c>
    </row>
    <row r="3578" spans="1:21" x14ac:dyDescent="0.35">
      <c r="A3578" s="19">
        <v>45076</v>
      </c>
      <c r="B3578">
        <v>2</v>
      </c>
      <c r="C3578" s="11">
        <v>83.83</v>
      </c>
      <c r="D3578" s="12">
        <v>83.83</v>
      </c>
      <c r="E3578" s="12">
        <v>83.83</v>
      </c>
      <c r="F3578" s="12">
        <v>83.83</v>
      </c>
      <c r="G3578" s="12">
        <v>83.83</v>
      </c>
      <c r="H3578" s="12">
        <v>83.83</v>
      </c>
      <c r="I3578" s="12">
        <v>83.83</v>
      </c>
      <c r="J3578" s="13">
        <f t="shared" si="344"/>
        <v>8.3830000000000002E-2</v>
      </c>
      <c r="K3578" s="14">
        <f t="shared" si="344"/>
        <v>8.3830000000000002E-2</v>
      </c>
      <c r="L3578" s="15">
        <f t="shared" si="344"/>
        <v>8.3830000000000002E-2</v>
      </c>
      <c r="M3578" s="16">
        <f t="shared" si="343"/>
        <v>8.3830000000000002E-2</v>
      </c>
      <c r="N3578" s="14">
        <f t="shared" si="343"/>
        <v>8.3830000000000002E-2</v>
      </c>
      <c r="O3578" s="14">
        <f t="shared" si="343"/>
        <v>8.3830000000000002E-2</v>
      </c>
      <c r="P3578" s="14">
        <f t="shared" si="343"/>
        <v>8.3830000000000002E-2</v>
      </c>
      <c r="Q3578" s="17">
        <f t="shared" si="339"/>
        <v>8.3830000000000002E-2</v>
      </c>
      <c r="R3578">
        <v>0.01</v>
      </c>
      <c r="S3578" s="18">
        <f t="shared" si="340"/>
        <v>-4.1915000000000001E-2</v>
      </c>
      <c r="T3578">
        <f t="shared" si="341"/>
        <v>0</v>
      </c>
      <c r="U3578">
        <f t="shared" si="342"/>
        <v>4.1915000000000001E-2</v>
      </c>
    </row>
    <row r="3579" spans="1:21" x14ac:dyDescent="0.35">
      <c r="A3579" s="19">
        <v>45076.041666666664</v>
      </c>
      <c r="B3579">
        <v>3</v>
      </c>
      <c r="C3579" s="11">
        <v>75.565899999999999</v>
      </c>
      <c r="D3579" s="12">
        <v>75.2</v>
      </c>
      <c r="E3579" s="12">
        <v>75.2</v>
      </c>
      <c r="F3579" s="12">
        <v>75.2</v>
      </c>
      <c r="G3579" s="12">
        <v>75.2</v>
      </c>
      <c r="H3579" s="12">
        <v>80.27</v>
      </c>
      <c r="I3579" s="12">
        <v>75.2</v>
      </c>
      <c r="J3579" s="13">
        <f t="shared" si="344"/>
        <v>7.5565900000000005E-2</v>
      </c>
      <c r="K3579" s="14">
        <f t="shared" si="344"/>
        <v>7.5200000000000003E-2</v>
      </c>
      <c r="L3579" s="15">
        <f t="shared" si="344"/>
        <v>7.5200000000000003E-2</v>
      </c>
      <c r="M3579" s="16">
        <f t="shared" si="343"/>
        <v>7.5200000000000003E-2</v>
      </c>
      <c r="N3579" s="14">
        <f t="shared" si="343"/>
        <v>7.5200000000000003E-2</v>
      </c>
      <c r="O3579" s="14">
        <f t="shared" si="343"/>
        <v>8.0269999999999994E-2</v>
      </c>
      <c r="P3579" s="14">
        <f t="shared" si="343"/>
        <v>7.5200000000000003E-2</v>
      </c>
      <c r="Q3579" s="17">
        <f t="shared" si="339"/>
        <v>7.5200000000000003E-2</v>
      </c>
      <c r="R3579">
        <v>0.01</v>
      </c>
      <c r="S3579" s="18">
        <f t="shared" si="340"/>
        <v>-3.7600000000000001E-2</v>
      </c>
      <c r="T3579">
        <f t="shared" si="341"/>
        <v>0</v>
      </c>
      <c r="U3579">
        <f t="shared" si="342"/>
        <v>3.7600000000000001E-2</v>
      </c>
    </row>
    <row r="3580" spans="1:21" x14ac:dyDescent="0.35">
      <c r="A3580" s="19">
        <v>45076.083333333336</v>
      </c>
      <c r="B3580">
        <v>4</v>
      </c>
      <c r="C3580" s="11">
        <v>75.565029999999993</v>
      </c>
      <c r="D3580" s="12">
        <v>75.2</v>
      </c>
      <c r="E3580" s="12">
        <v>75.2</v>
      </c>
      <c r="F3580" s="12">
        <v>75.2</v>
      </c>
      <c r="G3580" s="12">
        <v>75.2</v>
      </c>
      <c r="H3580" s="12">
        <v>80.27</v>
      </c>
      <c r="I3580" s="12">
        <v>75.2</v>
      </c>
      <c r="J3580" s="13">
        <f t="shared" si="344"/>
        <v>7.5565029999999991E-2</v>
      </c>
      <c r="K3580" s="14">
        <f t="shared" si="344"/>
        <v>7.5200000000000003E-2</v>
      </c>
      <c r="L3580" s="15">
        <f t="shared" si="344"/>
        <v>7.5200000000000003E-2</v>
      </c>
      <c r="M3580" s="16">
        <f t="shared" si="343"/>
        <v>7.5200000000000003E-2</v>
      </c>
      <c r="N3580" s="14">
        <f t="shared" si="343"/>
        <v>7.5200000000000003E-2</v>
      </c>
      <c r="O3580" s="14">
        <f t="shared" si="343"/>
        <v>8.0269999999999994E-2</v>
      </c>
      <c r="P3580" s="14">
        <f t="shared" si="343"/>
        <v>7.5200000000000003E-2</v>
      </c>
      <c r="Q3580" s="17">
        <f t="shared" si="339"/>
        <v>7.5200000000000003E-2</v>
      </c>
      <c r="R3580">
        <v>0.01</v>
      </c>
      <c r="S3580" s="18">
        <f t="shared" si="340"/>
        <v>-3.7600000000000001E-2</v>
      </c>
      <c r="T3580">
        <f t="shared" si="341"/>
        <v>0</v>
      </c>
      <c r="U3580">
        <f t="shared" si="342"/>
        <v>3.7600000000000001E-2</v>
      </c>
    </row>
    <row r="3581" spans="1:21" x14ac:dyDescent="0.35">
      <c r="A3581" s="19">
        <v>45076.125</v>
      </c>
      <c r="B3581">
        <v>5</v>
      </c>
      <c r="C3581" s="11">
        <v>78.709999999999994</v>
      </c>
      <c r="D3581" s="12">
        <v>78.588509999999999</v>
      </c>
      <c r="E3581" s="12">
        <v>78.588509999999999</v>
      </c>
      <c r="F3581" s="12">
        <v>78.588509999999999</v>
      </c>
      <c r="G3581" s="12">
        <v>78.588509999999999</v>
      </c>
      <c r="H3581" s="12">
        <v>80.27</v>
      </c>
      <c r="I3581" s="12">
        <v>78.588509999999999</v>
      </c>
      <c r="J3581" s="13">
        <f t="shared" si="344"/>
        <v>7.8709999999999988E-2</v>
      </c>
      <c r="K3581" s="14">
        <f t="shared" si="344"/>
        <v>7.858851E-2</v>
      </c>
      <c r="L3581" s="15">
        <f t="shared" si="344"/>
        <v>7.858851E-2</v>
      </c>
      <c r="M3581" s="16">
        <f t="shared" si="343"/>
        <v>7.858851E-2</v>
      </c>
      <c r="N3581" s="14">
        <f t="shared" si="343"/>
        <v>7.858851E-2</v>
      </c>
      <c r="O3581" s="14">
        <f t="shared" si="343"/>
        <v>8.0269999999999994E-2</v>
      </c>
      <c r="P3581" s="14">
        <f t="shared" si="343"/>
        <v>7.858851E-2</v>
      </c>
      <c r="Q3581" s="17">
        <f t="shared" si="339"/>
        <v>7.858851E-2</v>
      </c>
      <c r="R3581">
        <v>0.01</v>
      </c>
      <c r="S3581" s="18">
        <f t="shared" si="340"/>
        <v>-3.9294255E-2</v>
      </c>
      <c r="T3581">
        <f t="shared" si="341"/>
        <v>0</v>
      </c>
      <c r="U3581">
        <f t="shared" si="342"/>
        <v>3.9294255E-2</v>
      </c>
    </row>
    <row r="3582" spans="1:21" x14ac:dyDescent="0.35">
      <c r="A3582" s="19">
        <v>45076.166666666664</v>
      </c>
      <c r="B3582">
        <v>6</v>
      </c>
      <c r="C3582" s="11">
        <v>84.15</v>
      </c>
      <c r="D3582" s="12">
        <v>84.15</v>
      </c>
      <c r="E3582" s="12">
        <v>84.15</v>
      </c>
      <c r="F3582" s="12">
        <v>84.15</v>
      </c>
      <c r="G3582" s="12">
        <v>84.15</v>
      </c>
      <c r="H3582" s="12">
        <v>84.15</v>
      </c>
      <c r="I3582" s="12">
        <v>84.15</v>
      </c>
      <c r="J3582" s="13">
        <f t="shared" si="344"/>
        <v>8.4150000000000003E-2</v>
      </c>
      <c r="K3582" s="14">
        <f t="shared" si="344"/>
        <v>8.4150000000000003E-2</v>
      </c>
      <c r="L3582" s="15">
        <f t="shared" si="344"/>
        <v>8.4150000000000003E-2</v>
      </c>
      <c r="M3582" s="16">
        <f t="shared" si="343"/>
        <v>8.4150000000000003E-2</v>
      </c>
      <c r="N3582" s="14">
        <f t="shared" si="343"/>
        <v>8.4150000000000003E-2</v>
      </c>
      <c r="O3582" s="14">
        <f t="shared" si="343"/>
        <v>8.4150000000000003E-2</v>
      </c>
      <c r="P3582" s="14">
        <f t="shared" si="343"/>
        <v>8.4150000000000003E-2</v>
      </c>
      <c r="Q3582" s="17">
        <f t="shared" si="339"/>
        <v>8.4150000000000003E-2</v>
      </c>
      <c r="R3582">
        <v>0.01</v>
      </c>
      <c r="S3582" s="18">
        <f t="shared" si="340"/>
        <v>-4.2075000000000001E-2</v>
      </c>
      <c r="T3582">
        <f t="shared" si="341"/>
        <v>0</v>
      </c>
      <c r="U3582">
        <f t="shared" si="342"/>
        <v>4.2075000000000001E-2</v>
      </c>
    </row>
    <row r="3583" spans="1:21" x14ac:dyDescent="0.35">
      <c r="A3583" s="19">
        <v>45076.208333333336</v>
      </c>
      <c r="B3583">
        <v>7</v>
      </c>
      <c r="C3583" s="11">
        <v>95.986609999999999</v>
      </c>
      <c r="D3583" s="12">
        <v>95.986609999999999</v>
      </c>
      <c r="E3583" s="12">
        <v>95.986609999999999</v>
      </c>
      <c r="F3583" s="12">
        <v>95.986609999999999</v>
      </c>
      <c r="G3583" s="12">
        <v>95.986609999999999</v>
      </c>
      <c r="H3583" s="12">
        <v>95.986609999999999</v>
      </c>
      <c r="I3583" s="12">
        <v>95.986609999999999</v>
      </c>
      <c r="J3583" s="13">
        <f t="shared" si="344"/>
        <v>9.598661E-2</v>
      </c>
      <c r="K3583" s="14">
        <f t="shared" si="344"/>
        <v>9.598661E-2</v>
      </c>
      <c r="L3583" s="15">
        <f t="shared" si="344"/>
        <v>9.598661E-2</v>
      </c>
      <c r="M3583" s="16">
        <f t="shared" si="343"/>
        <v>9.598661E-2</v>
      </c>
      <c r="N3583" s="14">
        <f t="shared" si="343"/>
        <v>9.598661E-2</v>
      </c>
      <c r="O3583" s="14">
        <f t="shared" si="343"/>
        <v>9.598661E-2</v>
      </c>
      <c r="P3583" s="14">
        <f t="shared" si="343"/>
        <v>9.598661E-2</v>
      </c>
      <c r="Q3583" s="17">
        <f t="shared" si="339"/>
        <v>9.598661E-2</v>
      </c>
      <c r="R3583">
        <v>0.01</v>
      </c>
      <c r="S3583" s="18">
        <f t="shared" si="340"/>
        <v>-4.7993305E-2</v>
      </c>
      <c r="T3583">
        <f t="shared" si="341"/>
        <v>0</v>
      </c>
      <c r="U3583">
        <f t="shared" si="342"/>
        <v>4.7993305E-2</v>
      </c>
    </row>
    <row r="3584" spans="1:21" x14ac:dyDescent="0.35">
      <c r="A3584" s="19">
        <v>45076.25</v>
      </c>
      <c r="B3584">
        <v>8</v>
      </c>
      <c r="C3584" s="11">
        <v>116.66</v>
      </c>
      <c r="D3584" s="12">
        <v>116.66</v>
      </c>
      <c r="E3584" s="12">
        <v>116.66</v>
      </c>
      <c r="F3584" s="12">
        <v>116.66</v>
      </c>
      <c r="G3584" s="12">
        <v>116.66</v>
      </c>
      <c r="H3584" s="12">
        <v>116.66</v>
      </c>
      <c r="I3584" s="12">
        <v>116.66</v>
      </c>
      <c r="J3584" s="13">
        <f t="shared" si="344"/>
        <v>0.11666</v>
      </c>
      <c r="K3584" s="14">
        <f t="shared" si="344"/>
        <v>0.11666</v>
      </c>
      <c r="L3584" s="15">
        <f t="shared" si="344"/>
        <v>0.11666</v>
      </c>
      <c r="M3584" s="16">
        <f t="shared" si="343"/>
        <v>0.11666</v>
      </c>
      <c r="N3584" s="14">
        <f t="shared" si="343"/>
        <v>0.11666</v>
      </c>
      <c r="O3584" s="14">
        <f t="shared" si="343"/>
        <v>0.11666</v>
      </c>
      <c r="P3584" s="14">
        <f t="shared" si="343"/>
        <v>0.11666</v>
      </c>
      <c r="Q3584" s="17">
        <f t="shared" si="339"/>
        <v>0.11666</v>
      </c>
      <c r="R3584">
        <v>0.01</v>
      </c>
      <c r="S3584" s="18">
        <f t="shared" si="340"/>
        <v>-5.833E-2</v>
      </c>
      <c r="T3584">
        <f t="shared" si="341"/>
        <v>0</v>
      </c>
      <c r="U3584">
        <f t="shared" si="342"/>
        <v>5.833E-2</v>
      </c>
    </row>
    <row r="3585" spans="1:21" x14ac:dyDescent="0.35">
      <c r="A3585" s="19">
        <v>45076.291666666664</v>
      </c>
      <c r="B3585">
        <v>9</v>
      </c>
      <c r="C3585" s="11">
        <v>108.64</v>
      </c>
      <c r="D3585" s="12">
        <v>108.64</v>
      </c>
      <c r="E3585" s="12">
        <v>108.64</v>
      </c>
      <c r="F3585" s="12">
        <v>108.64</v>
      </c>
      <c r="G3585" s="12">
        <v>108.64</v>
      </c>
      <c r="H3585" s="12">
        <v>108.64</v>
      </c>
      <c r="I3585" s="12">
        <v>108.64</v>
      </c>
      <c r="J3585" s="13">
        <f t="shared" si="344"/>
        <v>0.10864</v>
      </c>
      <c r="K3585" s="14">
        <f t="shared" si="344"/>
        <v>0.10864</v>
      </c>
      <c r="L3585" s="15">
        <f t="shared" si="344"/>
        <v>0.10864</v>
      </c>
      <c r="M3585" s="16">
        <f t="shared" si="343"/>
        <v>0.10864</v>
      </c>
      <c r="N3585" s="14">
        <f t="shared" si="343"/>
        <v>0.10864</v>
      </c>
      <c r="O3585" s="14">
        <f t="shared" si="343"/>
        <v>0.10864</v>
      </c>
      <c r="P3585" s="14">
        <f t="shared" si="343"/>
        <v>0.10864</v>
      </c>
      <c r="Q3585" s="17">
        <f t="shared" si="339"/>
        <v>0.10864</v>
      </c>
      <c r="R3585">
        <v>0.01</v>
      </c>
      <c r="S3585" s="18">
        <f t="shared" si="340"/>
        <v>-5.432E-2</v>
      </c>
      <c r="T3585">
        <f t="shared" si="341"/>
        <v>0</v>
      </c>
      <c r="U3585">
        <f t="shared" si="342"/>
        <v>5.432E-2</v>
      </c>
    </row>
    <row r="3586" spans="1:21" x14ac:dyDescent="0.35">
      <c r="A3586" s="19">
        <v>45076.333333333336</v>
      </c>
      <c r="B3586">
        <v>10</v>
      </c>
      <c r="C3586" s="11">
        <v>92.3</v>
      </c>
      <c r="D3586" s="12">
        <v>92.3</v>
      </c>
      <c r="E3586" s="12">
        <v>92.3</v>
      </c>
      <c r="F3586" s="12">
        <v>92.3</v>
      </c>
      <c r="G3586" s="12">
        <v>92.3</v>
      </c>
      <c r="H3586" s="12">
        <v>92.3</v>
      </c>
      <c r="I3586" s="12">
        <v>92.3</v>
      </c>
      <c r="J3586" s="13">
        <f t="shared" si="344"/>
        <v>9.2299999999999993E-2</v>
      </c>
      <c r="K3586" s="14">
        <f t="shared" si="344"/>
        <v>9.2299999999999993E-2</v>
      </c>
      <c r="L3586" s="15">
        <f t="shared" si="344"/>
        <v>9.2299999999999993E-2</v>
      </c>
      <c r="M3586" s="16">
        <f t="shared" si="343"/>
        <v>9.2299999999999993E-2</v>
      </c>
      <c r="N3586" s="14">
        <f t="shared" si="343"/>
        <v>9.2299999999999993E-2</v>
      </c>
      <c r="O3586" s="14">
        <f t="shared" si="343"/>
        <v>9.2299999999999993E-2</v>
      </c>
      <c r="P3586" s="14">
        <f t="shared" si="343"/>
        <v>9.2299999999999993E-2</v>
      </c>
      <c r="Q3586" s="17">
        <f t="shared" si="339"/>
        <v>9.2299999999999993E-2</v>
      </c>
      <c r="R3586">
        <v>0.01</v>
      </c>
      <c r="S3586" s="18">
        <f t="shared" si="340"/>
        <v>-4.6149999999999997E-2</v>
      </c>
      <c r="T3586">
        <f t="shared" si="341"/>
        <v>0</v>
      </c>
      <c r="U3586">
        <f t="shared" si="342"/>
        <v>4.6149999999999997E-2</v>
      </c>
    </row>
    <row r="3587" spans="1:21" x14ac:dyDescent="0.35">
      <c r="A3587" s="19">
        <v>45076.375</v>
      </c>
      <c r="B3587">
        <v>11</v>
      </c>
      <c r="C3587" s="11">
        <v>83.83</v>
      </c>
      <c r="D3587" s="12">
        <v>83.83</v>
      </c>
      <c r="E3587" s="12">
        <v>83.83</v>
      </c>
      <c r="F3587" s="12">
        <v>83.83</v>
      </c>
      <c r="G3587" s="12">
        <v>83.83</v>
      </c>
      <c r="H3587" s="12">
        <v>83.83</v>
      </c>
      <c r="I3587" s="12">
        <v>83.83</v>
      </c>
      <c r="J3587" s="13">
        <f t="shared" si="344"/>
        <v>8.3830000000000002E-2</v>
      </c>
      <c r="K3587" s="14">
        <f t="shared" si="344"/>
        <v>8.3830000000000002E-2</v>
      </c>
      <c r="L3587" s="15">
        <f t="shared" si="344"/>
        <v>8.3830000000000002E-2</v>
      </c>
      <c r="M3587" s="16">
        <f t="shared" si="343"/>
        <v>8.3830000000000002E-2</v>
      </c>
      <c r="N3587" s="14">
        <f t="shared" si="343"/>
        <v>8.3830000000000002E-2</v>
      </c>
      <c r="O3587" s="14">
        <f t="shared" si="343"/>
        <v>8.3830000000000002E-2</v>
      </c>
      <c r="P3587" s="14">
        <f t="shared" si="343"/>
        <v>8.3830000000000002E-2</v>
      </c>
      <c r="Q3587" s="17">
        <f t="shared" ref="Q3587:Q3650" si="345">+L3587</f>
        <v>8.3830000000000002E-2</v>
      </c>
      <c r="R3587">
        <v>0.01</v>
      </c>
      <c r="S3587" s="18">
        <f t="shared" ref="S3587:S3650" si="346">+L3587*0.5*-1</f>
        <v>-4.1915000000000001E-2</v>
      </c>
      <c r="T3587">
        <f t="shared" ref="T3587:T3650" si="347">+IF(U3587&gt;L3587,1,0)</f>
        <v>0</v>
      </c>
      <c r="U3587">
        <f t="shared" ref="U3587:U3650" si="348">+ABS(S3587)</f>
        <v>4.1915000000000001E-2</v>
      </c>
    </row>
    <row r="3588" spans="1:21" x14ac:dyDescent="0.35">
      <c r="A3588" s="19">
        <v>45076.416666666664</v>
      </c>
      <c r="B3588">
        <v>12</v>
      </c>
      <c r="C3588" s="11">
        <v>84.15</v>
      </c>
      <c r="D3588" s="12">
        <v>84.15</v>
      </c>
      <c r="E3588" s="12">
        <v>84.15</v>
      </c>
      <c r="F3588" s="12">
        <v>84.15</v>
      </c>
      <c r="G3588" s="12">
        <v>84.15</v>
      </c>
      <c r="H3588" s="12">
        <v>84.15</v>
      </c>
      <c r="I3588" s="12">
        <v>84.15</v>
      </c>
      <c r="J3588" s="13">
        <f t="shared" si="344"/>
        <v>8.4150000000000003E-2</v>
      </c>
      <c r="K3588" s="14">
        <f t="shared" si="344"/>
        <v>8.4150000000000003E-2</v>
      </c>
      <c r="L3588" s="15">
        <f t="shared" si="344"/>
        <v>8.4150000000000003E-2</v>
      </c>
      <c r="M3588" s="16">
        <f t="shared" si="343"/>
        <v>8.4150000000000003E-2</v>
      </c>
      <c r="N3588" s="14">
        <f t="shared" si="343"/>
        <v>8.4150000000000003E-2</v>
      </c>
      <c r="O3588" s="14">
        <f t="shared" si="343"/>
        <v>8.4150000000000003E-2</v>
      </c>
      <c r="P3588" s="14">
        <f t="shared" si="343"/>
        <v>8.4150000000000003E-2</v>
      </c>
      <c r="Q3588" s="17">
        <f t="shared" si="345"/>
        <v>8.4150000000000003E-2</v>
      </c>
      <c r="R3588">
        <v>0.01</v>
      </c>
      <c r="S3588" s="18">
        <f t="shared" si="346"/>
        <v>-4.2075000000000001E-2</v>
      </c>
      <c r="T3588">
        <f t="shared" si="347"/>
        <v>0</v>
      </c>
      <c r="U3588">
        <f t="shared" si="348"/>
        <v>4.2075000000000001E-2</v>
      </c>
    </row>
    <row r="3589" spans="1:21" x14ac:dyDescent="0.35">
      <c r="A3589" s="19">
        <v>45076.458333333336</v>
      </c>
      <c r="B3589">
        <v>13</v>
      </c>
      <c r="C3589" s="11">
        <v>76.14</v>
      </c>
      <c r="D3589" s="12">
        <v>76.14</v>
      </c>
      <c r="E3589" s="12">
        <v>76.14</v>
      </c>
      <c r="F3589" s="12">
        <v>76.14</v>
      </c>
      <c r="G3589" s="12">
        <v>76.14</v>
      </c>
      <c r="H3589" s="12">
        <v>76.14</v>
      </c>
      <c r="I3589" s="12">
        <v>76.14</v>
      </c>
      <c r="J3589" s="13">
        <f t="shared" si="344"/>
        <v>7.6139999999999999E-2</v>
      </c>
      <c r="K3589" s="14">
        <f t="shared" si="344"/>
        <v>7.6139999999999999E-2</v>
      </c>
      <c r="L3589" s="15">
        <f t="shared" si="344"/>
        <v>7.6139999999999999E-2</v>
      </c>
      <c r="M3589" s="16">
        <f t="shared" si="343"/>
        <v>7.6139999999999999E-2</v>
      </c>
      <c r="N3589" s="14">
        <f t="shared" si="343"/>
        <v>7.6139999999999999E-2</v>
      </c>
      <c r="O3589" s="14">
        <f t="shared" si="343"/>
        <v>7.6139999999999999E-2</v>
      </c>
      <c r="P3589" s="14">
        <f t="shared" si="343"/>
        <v>7.6139999999999999E-2</v>
      </c>
      <c r="Q3589" s="17">
        <f t="shared" si="345"/>
        <v>7.6139999999999999E-2</v>
      </c>
      <c r="R3589">
        <v>0.01</v>
      </c>
      <c r="S3589" s="18">
        <f t="shared" si="346"/>
        <v>-3.807E-2</v>
      </c>
      <c r="T3589">
        <f t="shared" si="347"/>
        <v>0</v>
      </c>
      <c r="U3589">
        <f t="shared" si="348"/>
        <v>3.807E-2</v>
      </c>
    </row>
    <row r="3590" spans="1:21" x14ac:dyDescent="0.35">
      <c r="A3590" s="19">
        <v>45076.5</v>
      </c>
      <c r="B3590">
        <v>14</v>
      </c>
      <c r="C3590" s="11">
        <v>78.5</v>
      </c>
      <c r="D3590" s="12">
        <v>78.5</v>
      </c>
      <c r="E3590" s="12">
        <v>78.5</v>
      </c>
      <c r="F3590" s="12">
        <v>78.5</v>
      </c>
      <c r="G3590" s="12">
        <v>78.5</v>
      </c>
      <c r="H3590" s="12">
        <v>78.5</v>
      </c>
      <c r="I3590" s="12">
        <v>78.5</v>
      </c>
      <c r="J3590" s="13">
        <f t="shared" si="344"/>
        <v>7.85E-2</v>
      </c>
      <c r="K3590" s="14">
        <f t="shared" si="344"/>
        <v>7.85E-2</v>
      </c>
      <c r="L3590" s="15">
        <f t="shared" si="344"/>
        <v>7.85E-2</v>
      </c>
      <c r="M3590" s="16">
        <f t="shared" si="343"/>
        <v>7.85E-2</v>
      </c>
      <c r="N3590" s="14">
        <f t="shared" si="343"/>
        <v>7.85E-2</v>
      </c>
      <c r="O3590" s="14">
        <f t="shared" si="343"/>
        <v>7.85E-2</v>
      </c>
      <c r="P3590" s="14">
        <f t="shared" si="343"/>
        <v>7.85E-2</v>
      </c>
      <c r="Q3590" s="17">
        <f t="shared" si="345"/>
        <v>7.85E-2</v>
      </c>
      <c r="R3590">
        <v>0.01</v>
      </c>
      <c r="S3590" s="18">
        <f t="shared" si="346"/>
        <v>-3.925E-2</v>
      </c>
      <c r="T3590">
        <f t="shared" si="347"/>
        <v>0</v>
      </c>
      <c r="U3590">
        <f t="shared" si="348"/>
        <v>3.925E-2</v>
      </c>
    </row>
    <row r="3591" spans="1:21" x14ac:dyDescent="0.35">
      <c r="A3591" s="19">
        <v>45076.541666666664</v>
      </c>
      <c r="B3591">
        <v>15</v>
      </c>
      <c r="C3591" s="11">
        <v>88.65</v>
      </c>
      <c r="D3591" s="12">
        <v>88.65</v>
      </c>
      <c r="E3591" s="12">
        <v>88.65</v>
      </c>
      <c r="F3591" s="12">
        <v>88.65</v>
      </c>
      <c r="G3591" s="12">
        <v>88.65</v>
      </c>
      <c r="H3591" s="12">
        <v>88.65</v>
      </c>
      <c r="I3591" s="12">
        <v>88.65</v>
      </c>
      <c r="J3591" s="13">
        <f t="shared" si="344"/>
        <v>8.8650000000000007E-2</v>
      </c>
      <c r="K3591" s="14">
        <f t="shared" si="344"/>
        <v>8.8650000000000007E-2</v>
      </c>
      <c r="L3591" s="15">
        <f t="shared" si="344"/>
        <v>8.8650000000000007E-2</v>
      </c>
      <c r="M3591" s="16">
        <f t="shared" si="343"/>
        <v>8.8650000000000007E-2</v>
      </c>
      <c r="N3591" s="14">
        <f t="shared" si="343"/>
        <v>8.8650000000000007E-2</v>
      </c>
      <c r="O3591" s="14">
        <f t="shared" si="343"/>
        <v>8.8650000000000007E-2</v>
      </c>
      <c r="P3591" s="14">
        <f t="shared" si="343"/>
        <v>8.8650000000000007E-2</v>
      </c>
      <c r="Q3591" s="17">
        <f t="shared" si="345"/>
        <v>8.8650000000000007E-2</v>
      </c>
      <c r="R3591">
        <v>0.01</v>
      </c>
      <c r="S3591" s="18">
        <f t="shared" si="346"/>
        <v>-4.4325000000000003E-2</v>
      </c>
      <c r="T3591">
        <f t="shared" si="347"/>
        <v>0</v>
      </c>
      <c r="U3591">
        <f t="shared" si="348"/>
        <v>4.4325000000000003E-2</v>
      </c>
    </row>
    <row r="3592" spans="1:21" x14ac:dyDescent="0.35">
      <c r="A3592" s="19">
        <v>45076.583333333336</v>
      </c>
      <c r="B3592">
        <v>16</v>
      </c>
      <c r="C3592" s="11">
        <v>89.76</v>
      </c>
      <c r="D3592" s="12">
        <v>89.76</v>
      </c>
      <c r="E3592" s="12">
        <v>89.76</v>
      </c>
      <c r="F3592" s="12">
        <v>89.76</v>
      </c>
      <c r="G3592" s="12">
        <v>89.76</v>
      </c>
      <c r="H3592" s="12">
        <v>89.76</v>
      </c>
      <c r="I3592" s="12">
        <v>89.76</v>
      </c>
      <c r="J3592" s="13">
        <f t="shared" si="344"/>
        <v>8.9760000000000006E-2</v>
      </c>
      <c r="K3592" s="14">
        <f t="shared" si="344"/>
        <v>8.9760000000000006E-2</v>
      </c>
      <c r="L3592" s="15">
        <f t="shared" si="344"/>
        <v>8.9760000000000006E-2</v>
      </c>
      <c r="M3592" s="16">
        <f t="shared" si="343"/>
        <v>8.9760000000000006E-2</v>
      </c>
      <c r="N3592" s="14">
        <f t="shared" si="343"/>
        <v>8.9760000000000006E-2</v>
      </c>
      <c r="O3592" s="14">
        <f t="shared" si="343"/>
        <v>8.9760000000000006E-2</v>
      </c>
      <c r="P3592" s="14">
        <f t="shared" si="343"/>
        <v>8.9760000000000006E-2</v>
      </c>
      <c r="Q3592" s="17">
        <f t="shared" si="345"/>
        <v>8.9760000000000006E-2</v>
      </c>
      <c r="R3592">
        <v>0.01</v>
      </c>
      <c r="S3592" s="18">
        <f t="shared" si="346"/>
        <v>-4.4880000000000003E-2</v>
      </c>
      <c r="T3592">
        <f t="shared" si="347"/>
        <v>0</v>
      </c>
      <c r="U3592">
        <f t="shared" si="348"/>
        <v>4.4880000000000003E-2</v>
      </c>
    </row>
    <row r="3593" spans="1:21" x14ac:dyDescent="0.35">
      <c r="A3593" s="19">
        <v>45076.625</v>
      </c>
      <c r="B3593">
        <v>17</v>
      </c>
      <c r="C3593" s="11">
        <v>93.11</v>
      </c>
      <c r="D3593" s="12">
        <v>93.11</v>
      </c>
      <c r="E3593" s="12">
        <v>93.11</v>
      </c>
      <c r="F3593" s="12">
        <v>93.11</v>
      </c>
      <c r="G3593" s="12">
        <v>93.11</v>
      </c>
      <c r="H3593" s="12">
        <v>93.11</v>
      </c>
      <c r="I3593" s="12">
        <v>93.11</v>
      </c>
      <c r="J3593" s="13">
        <f t="shared" si="344"/>
        <v>9.3109999999999998E-2</v>
      </c>
      <c r="K3593" s="14">
        <f t="shared" si="344"/>
        <v>9.3109999999999998E-2</v>
      </c>
      <c r="L3593" s="15">
        <f t="shared" si="344"/>
        <v>9.3109999999999998E-2</v>
      </c>
      <c r="M3593" s="16">
        <f t="shared" si="343"/>
        <v>9.3109999999999998E-2</v>
      </c>
      <c r="N3593" s="14">
        <f t="shared" si="343"/>
        <v>9.3109999999999998E-2</v>
      </c>
      <c r="O3593" s="14">
        <f t="shared" si="343"/>
        <v>9.3109999999999998E-2</v>
      </c>
      <c r="P3593" s="14">
        <f t="shared" si="343"/>
        <v>9.3109999999999998E-2</v>
      </c>
      <c r="Q3593" s="17">
        <f t="shared" si="345"/>
        <v>9.3109999999999998E-2</v>
      </c>
      <c r="R3593">
        <v>0.01</v>
      </c>
      <c r="S3593" s="18">
        <f t="shared" si="346"/>
        <v>-4.6554999999999999E-2</v>
      </c>
      <c r="T3593">
        <f t="shared" si="347"/>
        <v>0</v>
      </c>
      <c r="U3593">
        <f t="shared" si="348"/>
        <v>4.6554999999999999E-2</v>
      </c>
    </row>
    <row r="3594" spans="1:21" x14ac:dyDescent="0.35">
      <c r="A3594" s="19">
        <v>45076.666666666664</v>
      </c>
      <c r="B3594">
        <v>18</v>
      </c>
      <c r="C3594" s="11">
        <v>93.11</v>
      </c>
      <c r="D3594" s="12">
        <v>93.11</v>
      </c>
      <c r="E3594" s="12">
        <v>93.11</v>
      </c>
      <c r="F3594" s="12">
        <v>93.11</v>
      </c>
      <c r="G3594" s="12">
        <v>93.11</v>
      </c>
      <c r="H3594" s="12">
        <v>93.11</v>
      </c>
      <c r="I3594" s="12">
        <v>93.11</v>
      </c>
      <c r="J3594" s="13">
        <f t="shared" si="344"/>
        <v>9.3109999999999998E-2</v>
      </c>
      <c r="K3594" s="14">
        <f t="shared" si="344"/>
        <v>9.3109999999999998E-2</v>
      </c>
      <c r="L3594" s="15">
        <f t="shared" si="344"/>
        <v>9.3109999999999998E-2</v>
      </c>
      <c r="M3594" s="16">
        <f t="shared" si="343"/>
        <v>9.3109999999999998E-2</v>
      </c>
      <c r="N3594" s="14">
        <f t="shared" si="343"/>
        <v>9.3109999999999998E-2</v>
      </c>
      <c r="O3594" s="14">
        <f t="shared" si="343"/>
        <v>9.3109999999999998E-2</v>
      </c>
      <c r="P3594" s="14">
        <f t="shared" si="343"/>
        <v>9.3109999999999998E-2</v>
      </c>
      <c r="Q3594" s="17">
        <f t="shared" si="345"/>
        <v>9.3109999999999998E-2</v>
      </c>
      <c r="R3594">
        <v>0.01</v>
      </c>
      <c r="S3594" s="18">
        <f t="shared" si="346"/>
        <v>-4.6554999999999999E-2</v>
      </c>
      <c r="T3594">
        <f t="shared" si="347"/>
        <v>0</v>
      </c>
      <c r="U3594">
        <f t="shared" si="348"/>
        <v>4.6554999999999999E-2</v>
      </c>
    </row>
    <row r="3595" spans="1:21" x14ac:dyDescent="0.35">
      <c r="A3595" s="19">
        <v>45076.708333333336</v>
      </c>
      <c r="B3595">
        <v>19</v>
      </c>
      <c r="C3595" s="11">
        <v>100</v>
      </c>
      <c r="D3595" s="12">
        <v>100</v>
      </c>
      <c r="E3595" s="12">
        <v>100</v>
      </c>
      <c r="F3595" s="12">
        <v>100</v>
      </c>
      <c r="G3595" s="12">
        <v>100</v>
      </c>
      <c r="H3595" s="12">
        <v>100</v>
      </c>
      <c r="I3595" s="12">
        <v>100</v>
      </c>
      <c r="J3595" s="13">
        <f t="shared" si="344"/>
        <v>0.1</v>
      </c>
      <c r="K3595" s="14">
        <f t="shared" si="344"/>
        <v>0.1</v>
      </c>
      <c r="L3595" s="15">
        <f t="shared" si="344"/>
        <v>0.1</v>
      </c>
      <c r="M3595" s="16">
        <f t="shared" si="343"/>
        <v>0.1</v>
      </c>
      <c r="N3595" s="14">
        <f t="shared" si="343"/>
        <v>0.1</v>
      </c>
      <c r="O3595" s="14">
        <f t="shared" si="343"/>
        <v>0.1</v>
      </c>
      <c r="P3595" s="14">
        <f t="shared" si="343"/>
        <v>0.1</v>
      </c>
      <c r="Q3595" s="17">
        <f t="shared" si="345"/>
        <v>0.1</v>
      </c>
      <c r="R3595">
        <v>0.01</v>
      </c>
      <c r="S3595" s="18">
        <f t="shared" si="346"/>
        <v>-0.05</v>
      </c>
      <c r="T3595">
        <f t="shared" si="347"/>
        <v>0</v>
      </c>
      <c r="U3595">
        <f t="shared" si="348"/>
        <v>0.05</v>
      </c>
    </row>
    <row r="3596" spans="1:21" x14ac:dyDescent="0.35">
      <c r="A3596" s="19">
        <v>45076.75</v>
      </c>
      <c r="B3596">
        <v>20</v>
      </c>
      <c r="C3596" s="11">
        <v>124.99</v>
      </c>
      <c r="D3596" s="12">
        <v>124.99</v>
      </c>
      <c r="E3596" s="12">
        <v>124.99</v>
      </c>
      <c r="F3596" s="12">
        <v>124.99</v>
      </c>
      <c r="G3596" s="12">
        <v>124.99</v>
      </c>
      <c r="H3596" s="12">
        <v>124.99</v>
      </c>
      <c r="I3596" s="12">
        <v>124.99</v>
      </c>
      <c r="J3596" s="13">
        <f t="shared" si="344"/>
        <v>0.12498999999999999</v>
      </c>
      <c r="K3596" s="14">
        <f t="shared" si="344"/>
        <v>0.12498999999999999</v>
      </c>
      <c r="L3596" s="15">
        <f t="shared" si="344"/>
        <v>0.12498999999999999</v>
      </c>
      <c r="M3596" s="16">
        <f t="shared" si="343"/>
        <v>0.12498999999999999</v>
      </c>
      <c r="N3596" s="14">
        <f t="shared" si="343"/>
        <v>0.12498999999999999</v>
      </c>
      <c r="O3596" s="14">
        <f t="shared" si="343"/>
        <v>0.12498999999999999</v>
      </c>
      <c r="P3596" s="14">
        <f t="shared" ref="P3596:P3659" si="349">+I3596/1000</f>
        <v>0.12498999999999999</v>
      </c>
      <c r="Q3596" s="17">
        <f t="shared" si="345"/>
        <v>0.12498999999999999</v>
      </c>
      <c r="R3596">
        <v>0.01</v>
      </c>
      <c r="S3596" s="18">
        <f t="shared" si="346"/>
        <v>-6.2494999999999995E-2</v>
      </c>
      <c r="T3596">
        <f t="shared" si="347"/>
        <v>0</v>
      </c>
      <c r="U3596">
        <f t="shared" si="348"/>
        <v>6.2494999999999995E-2</v>
      </c>
    </row>
    <row r="3597" spans="1:21" x14ac:dyDescent="0.35">
      <c r="A3597" s="19">
        <v>45076.791666666664</v>
      </c>
      <c r="B3597">
        <v>21</v>
      </c>
      <c r="C3597" s="11">
        <v>144.99</v>
      </c>
      <c r="D3597" s="12">
        <v>144.99</v>
      </c>
      <c r="E3597" s="12">
        <v>144.99</v>
      </c>
      <c r="F3597" s="12">
        <v>144.99</v>
      </c>
      <c r="G3597" s="12">
        <v>144.99</v>
      </c>
      <c r="H3597" s="12">
        <v>144.99</v>
      </c>
      <c r="I3597" s="12">
        <v>144.99</v>
      </c>
      <c r="J3597" s="13">
        <f t="shared" si="344"/>
        <v>0.14499000000000001</v>
      </c>
      <c r="K3597" s="14">
        <f t="shared" si="344"/>
        <v>0.14499000000000001</v>
      </c>
      <c r="L3597" s="15">
        <f t="shared" si="344"/>
        <v>0.14499000000000001</v>
      </c>
      <c r="M3597" s="16">
        <f t="shared" si="344"/>
        <v>0.14499000000000001</v>
      </c>
      <c r="N3597" s="14">
        <f t="shared" si="344"/>
        <v>0.14499000000000001</v>
      </c>
      <c r="O3597" s="14">
        <f t="shared" si="344"/>
        <v>0.14499000000000001</v>
      </c>
      <c r="P3597" s="14">
        <f t="shared" si="349"/>
        <v>0.14499000000000001</v>
      </c>
      <c r="Q3597" s="17">
        <f t="shared" si="345"/>
        <v>0.14499000000000001</v>
      </c>
      <c r="R3597">
        <v>0.01</v>
      </c>
      <c r="S3597" s="18">
        <f t="shared" si="346"/>
        <v>-7.2495000000000004E-2</v>
      </c>
      <c r="T3597">
        <f t="shared" si="347"/>
        <v>0</v>
      </c>
      <c r="U3597">
        <f t="shared" si="348"/>
        <v>7.2495000000000004E-2</v>
      </c>
    </row>
    <row r="3598" spans="1:21" x14ac:dyDescent="0.35">
      <c r="A3598" s="19">
        <v>45076.833333333336</v>
      </c>
      <c r="B3598">
        <v>22</v>
      </c>
      <c r="C3598" s="11">
        <v>120.66</v>
      </c>
      <c r="D3598" s="12">
        <v>120.66</v>
      </c>
      <c r="E3598" s="12">
        <v>120.66</v>
      </c>
      <c r="F3598" s="12">
        <v>120.66</v>
      </c>
      <c r="G3598" s="12">
        <v>120.66</v>
      </c>
      <c r="H3598" s="12">
        <v>120.66</v>
      </c>
      <c r="I3598" s="12">
        <v>120.66</v>
      </c>
      <c r="J3598" s="13">
        <f t="shared" ref="J3598:O3640" si="350">+C3598/1000</f>
        <v>0.12066</v>
      </c>
      <c r="K3598" s="14">
        <f t="shared" si="350"/>
        <v>0.12066</v>
      </c>
      <c r="L3598" s="15">
        <f t="shared" si="350"/>
        <v>0.12066</v>
      </c>
      <c r="M3598" s="16">
        <f t="shared" si="350"/>
        <v>0.12066</v>
      </c>
      <c r="N3598" s="14">
        <f t="shared" si="350"/>
        <v>0.12066</v>
      </c>
      <c r="O3598" s="14">
        <f t="shared" si="350"/>
        <v>0.12066</v>
      </c>
      <c r="P3598" s="14">
        <f t="shared" si="349"/>
        <v>0.12066</v>
      </c>
      <c r="Q3598" s="17">
        <f t="shared" si="345"/>
        <v>0.12066</v>
      </c>
      <c r="R3598">
        <v>0.01</v>
      </c>
      <c r="S3598" s="18">
        <f t="shared" si="346"/>
        <v>-6.0330000000000002E-2</v>
      </c>
      <c r="T3598">
        <f t="shared" si="347"/>
        <v>0</v>
      </c>
      <c r="U3598">
        <f t="shared" si="348"/>
        <v>6.0330000000000002E-2</v>
      </c>
    </row>
    <row r="3599" spans="1:21" x14ac:dyDescent="0.35">
      <c r="A3599" s="19">
        <v>45076.875</v>
      </c>
      <c r="B3599">
        <v>23</v>
      </c>
      <c r="C3599" s="11">
        <v>98.52</v>
      </c>
      <c r="D3599" s="12">
        <v>98.52</v>
      </c>
      <c r="E3599" s="12">
        <v>98.52</v>
      </c>
      <c r="F3599" s="12">
        <v>98.52</v>
      </c>
      <c r="G3599" s="12">
        <v>98.52</v>
      </c>
      <c r="H3599" s="12">
        <v>98.52</v>
      </c>
      <c r="I3599" s="12">
        <v>98.52</v>
      </c>
      <c r="J3599" s="13">
        <f t="shared" si="350"/>
        <v>9.8519999999999996E-2</v>
      </c>
      <c r="K3599" s="14">
        <f t="shared" si="350"/>
        <v>9.8519999999999996E-2</v>
      </c>
      <c r="L3599" s="15">
        <f t="shared" si="350"/>
        <v>9.8519999999999996E-2</v>
      </c>
      <c r="M3599" s="16">
        <f t="shared" si="350"/>
        <v>9.8519999999999996E-2</v>
      </c>
      <c r="N3599" s="14">
        <f t="shared" si="350"/>
        <v>9.8519999999999996E-2</v>
      </c>
      <c r="O3599" s="14">
        <f t="shared" si="350"/>
        <v>9.8519999999999996E-2</v>
      </c>
      <c r="P3599" s="14">
        <f t="shared" si="349"/>
        <v>9.8519999999999996E-2</v>
      </c>
      <c r="Q3599" s="17">
        <f t="shared" si="345"/>
        <v>9.8519999999999996E-2</v>
      </c>
      <c r="R3599">
        <v>0.01</v>
      </c>
      <c r="S3599" s="18">
        <f t="shared" si="346"/>
        <v>-4.9259999999999998E-2</v>
      </c>
      <c r="T3599">
        <f t="shared" si="347"/>
        <v>0</v>
      </c>
      <c r="U3599">
        <f t="shared" si="348"/>
        <v>4.9259999999999998E-2</v>
      </c>
    </row>
    <row r="3600" spans="1:21" x14ac:dyDescent="0.35">
      <c r="A3600" s="19">
        <v>45076.916666666664</v>
      </c>
      <c r="B3600">
        <v>24</v>
      </c>
      <c r="C3600" s="11">
        <v>89.653360000000006</v>
      </c>
      <c r="D3600" s="12">
        <v>89.653360000000006</v>
      </c>
      <c r="E3600" s="12">
        <v>89.653360000000006</v>
      </c>
      <c r="F3600" s="12">
        <v>89.653360000000006</v>
      </c>
      <c r="G3600" s="12">
        <v>89.653360000000006</v>
      </c>
      <c r="H3600" s="12">
        <v>89.653360000000006</v>
      </c>
      <c r="I3600" s="12">
        <v>89.653360000000006</v>
      </c>
      <c r="J3600" s="13">
        <f t="shared" si="350"/>
        <v>8.9653360000000001E-2</v>
      </c>
      <c r="K3600" s="14">
        <f t="shared" si="350"/>
        <v>8.9653360000000001E-2</v>
      </c>
      <c r="L3600" s="15">
        <f t="shared" si="350"/>
        <v>8.9653360000000001E-2</v>
      </c>
      <c r="M3600" s="16">
        <f t="shared" si="350"/>
        <v>8.9653360000000001E-2</v>
      </c>
      <c r="N3600" s="14">
        <f t="shared" si="350"/>
        <v>8.9653360000000001E-2</v>
      </c>
      <c r="O3600" s="14">
        <f t="shared" si="350"/>
        <v>8.9653360000000001E-2</v>
      </c>
      <c r="P3600" s="14">
        <f t="shared" si="349"/>
        <v>8.9653360000000001E-2</v>
      </c>
      <c r="Q3600" s="17">
        <f t="shared" si="345"/>
        <v>8.9653360000000001E-2</v>
      </c>
      <c r="R3600">
        <v>0.01</v>
      </c>
      <c r="S3600" s="18">
        <f t="shared" si="346"/>
        <v>-4.4826680000000001E-2</v>
      </c>
      <c r="T3600">
        <f t="shared" si="347"/>
        <v>0</v>
      </c>
      <c r="U3600">
        <f t="shared" si="348"/>
        <v>4.4826680000000001E-2</v>
      </c>
    </row>
    <row r="3601" spans="1:21" x14ac:dyDescent="0.35">
      <c r="A3601" s="19">
        <v>45076.958333333336</v>
      </c>
      <c r="B3601">
        <v>1</v>
      </c>
      <c r="C3601" s="11">
        <v>86.58</v>
      </c>
      <c r="D3601" s="12">
        <v>86.58</v>
      </c>
      <c r="E3601" s="12">
        <v>86.58</v>
      </c>
      <c r="F3601" s="12">
        <v>86.58</v>
      </c>
      <c r="G3601" s="12">
        <v>86.58</v>
      </c>
      <c r="H3601" s="12">
        <v>86.58</v>
      </c>
      <c r="I3601" s="12">
        <v>86.58</v>
      </c>
      <c r="J3601" s="13">
        <f t="shared" si="350"/>
        <v>8.6580000000000004E-2</v>
      </c>
      <c r="K3601" s="14">
        <f t="shared" si="350"/>
        <v>8.6580000000000004E-2</v>
      </c>
      <c r="L3601" s="15">
        <f t="shared" si="350"/>
        <v>8.6580000000000004E-2</v>
      </c>
      <c r="M3601" s="16">
        <f t="shared" si="350"/>
        <v>8.6580000000000004E-2</v>
      </c>
      <c r="N3601" s="14">
        <f t="shared" si="350"/>
        <v>8.6580000000000004E-2</v>
      </c>
      <c r="O3601" s="14">
        <f t="shared" si="350"/>
        <v>8.6580000000000004E-2</v>
      </c>
      <c r="P3601" s="14">
        <f t="shared" si="349"/>
        <v>8.6580000000000004E-2</v>
      </c>
      <c r="Q3601" s="17">
        <f t="shared" si="345"/>
        <v>8.6580000000000004E-2</v>
      </c>
      <c r="R3601">
        <v>0.01</v>
      </c>
      <c r="S3601" s="18">
        <f t="shared" si="346"/>
        <v>-4.3290000000000002E-2</v>
      </c>
      <c r="T3601">
        <f t="shared" si="347"/>
        <v>0</v>
      </c>
      <c r="U3601">
        <f t="shared" si="348"/>
        <v>4.3290000000000002E-2</v>
      </c>
    </row>
    <row r="3602" spans="1:21" x14ac:dyDescent="0.35">
      <c r="A3602" s="19">
        <v>45077</v>
      </c>
      <c r="B3602">
        <v>2</v>
      </c>
      <c r="C3602" s="11">
        <v>80.599999999999994</v>
      </c>
      <c r="D3602" s="12">
        <v>80.599999999999994</v>
      </c>
      <c r="E3602" s="12">
        <v>80.599999999999994</v>
      </c>
      <c r="F3602" s="12">
        <v>80.599999999999994</v>
      </c>
      <c r="G3602" s="12">
        <v>80.599999999999994</v>
      </c>
      <c r="H3602" s="12">
        <v>80.599999999999994</v>
      </c>
      <c r="I3602" s="12">
        <v>80.599999999999994</v>
      </c>
      <c r="J3602" s="13">
        <f t="shared" si="350"/>
        <v>8.0599999999999991E-2</v>
      </c>
      <c r="K3602" s="14">
        <f t="shared" si="350"/>
        <v>8.0599999999999991E-2</v>
      </c>
      <c r="L3602" s="15">
        <f t="shared" si="350"/>
        <v>8.0599999999999991E-2</v>
      </c>
      <c r="M3602" s="16">
        <f t="shared" si="350"/>
        <v>8.0599999999999991E-2</v>
      </c>
      <c r="N3602" s="14">
        <f t="shared" si="350"/>
        <v>8.0599999999999991E-2</v>
      </c>
      <c r="O3602" s="14">
        <f t="shared" si="350"/>
        <v>8.0599999999999991E-2</v>
      </c>
      <c r="P3602" s="14">
        <f t="shared" si="349"/>
        <v>8.0599999999999991E-2</v>
      </c>
      <c r="Q3602" s="17">
        <f t="shared" si="345"/>
        <v>8.0599999999999991E-2</v>
      </c>
      <c r="R3602">
        <v>0.01</v>
      </c>
      <c r="S3602" s="18">
        <f t="shared" si="346"/>
        <v>-4.0299999999999996E-2</v>
      </c>
      <c r="T3602">
        <f t="shared" si="347"/>
        <v>0</v>
      </c>
      <c r="U3602">
        <f t="shared" si="348"/>
        <v>4.0299999999999996E-2</v>
      </c>
    </row>
    <row r="3603" spans="1:21" x14ac:dyDescent="0.35">
      <c r="A3603" s="19">
        <v>45077.041666666664</v>
      </c>
      <c r="B3603">
        <v>3</v>
      </c>
      <c r="C3603" s="11">
        <v>78.5</v>
      </c>
      <c r="D3603" s="12">
        <v>78.5</v>
      </c>
      <c r="E3603" s="12">
        <v>78.5</v>
      </c>
      <c r="F3603" s="12">
        <v>78.5</v>
      </c>
      <c r="G3603" s="12">
        <v>78.5</v>
      </c>
      <c r="H3603" s="12">
        <v>78.5</v>
      </c>
      <c r="I3603" s="12">
        <v>78.5</v>
      </c>
      <c r="J3603" s="13">
        <f t="shared" si="350"/>
        <v>7.85E-2</v>
      </c>
      <c r="K3603" s="14">
        <f t="shared" si="350"/>
        <v>7.85E-2</v>
      </c>
      <c r="L3603" s="15">
        <f t="shared" si="350"/>
        <v>7.85E-2</v>
      </c>
      <c r="M3603" s="16">
        <f t="shared" si="350"/>
        <v>7.85E-2</v>
      </c>
      <c r="N3603" s="14">
        <f t="shared" si="350"/>
        <v>7.85E-2</v>
      </c>
      <c r="O3603" s="14">
        <f t="shared" si="350"/>
        <v>7.85E-2</v>
      </c>
      <c r="P3603" s="14">
        <f t="shared" si="349"/>
        <v>7.85E-2</v>
      </c>
      <c r="Q3603" s="17">
        <f t="shared" si="345"/>
        <v>7.85E-2</v>
      </c>
      <c r="R3603">
        <v>0.01</v>
      </c>
      <c r="S3603" s="18">
        <f t="shared" si="346"/>
        <v>-3.925E-2</v>
      </c>
      <c r="T3603">
        <f t="shared" si="347"/>
        <v>0</v>
      </c>
      <c r="U3603">
        <f t="shared" si="348"/>
        <v>3.925E-2</v>
      </c>
    </row>
    <row r="3604" spans="1:21" x14ac:dyDescent="0.35">
      <c r="A3604" s="19">
        <v>45077.083333333336</v>
      </c>
      <c r="B3604">
        <v>4</v>
      </c>
      <c r="C3604" s="11">
        <v>80</v>
      </c>
      <c r="D3604" s="12">
        <v>80</v>
      </c>
      <c r="E3604" s="12">
        <v>80</v>
      </c>
      <c r="F3604" s="12">
        <v>80</v>
      </c>
      <c r="G3604" s="12">
        <v>80</v>
      </c>
      <c r="H3604" s="12">
        <v>80</v>
      </c>
      <c r="I3604" s="12">
        <v>80</v>
      </c>
      <c r="J3604" s="13">
        <f t="shared" si="350"/>
        <v>0.08</v>
      </c>
      <c r="K3604" s="14">
        <f t="shared" si="350"/>
        <v>0.08</v>
      </c>
      <c r="L3604" s="15">
        <f t="shared" si="350"/>
        <v>0.08</v>
      </c>
      <c r="M3604" s="16">
        <f t="shared" si="350"/>
        <v>0.08</v>
      </c>
      <c r="N3604" s="14">
        <f t="shared" si="350"/>
        <v>0.08</v>
      </c>
      <c r="O3604" s="14">
        <f t="shared" si="350"/>
        <v>0.08</v>
      </c>
      <c r="P3604" s="14">
        <f t="shared" si="349"/>
        <v>0.08</v>
      </c>
      <c r="Q3604" s="17">
        <f t="shared" si="345"/>
        <v>0.08</v>
      </c>
      <c r="R3604">
        <v>0.01</v>
      </c>
      <c r="S3604" s="18">
        <f t="shared" si="346"/>
        <v>-0.04</v>
      </c>
      <c r="T3604">
        <f t="shared" si="347"/>
        <v>0</v>
      </c>
      <c r="U3604">
        <f t="shared" si="348"/>
        <v>0.04</v>
      </c>
    </row>
    <row r="3605" spans="1:21" x14ac:dyDescent="0.35">
      <c r="A3605" s="19">
        <v>45077.125</v>
      </c>
      <c r="B3605">
        <v>5</v>
      </c>
      <c r="C3605" s="11">
        <v>79.891379999999998</v>
      </c>
      <c r="D3605" s="12">
        <v>79.891379999999998</v>
      </c>
      <c r="E3605" s="12">
        <v>79.891379999999998</v>
      </c>
      <c r="F3605" s="12">
        <v>79.891379999999998</v>
      </c>
      <c r="G3605" s="12">
        <v>79.891379999999998</v>
      </c>
      <c r="H3605" s="12">
        <v>79.891379999999998</v>
      </c>
      <c r="I3605" s="12">
        <v>79.891379999999998</v>
      </c>
      <c r="J3605" s="13">
        <f t="shared" si="350"/>
        <v>7.9891379999999998E-2</v>
      </c>
      <c r="K3605" s="14">
        <f t="shared" si="350"/>
        <v>7.9891379999999998E-2</v>
      </c>
      <c r="L3605" s="15">
        <f t="shared" si="350"/>
        <v>7.9891379999999998E-2</v>
      </c>
      <c r="M3605" s="16">
        <f t="shared" si="350"/>
        <v>7.9891379999999998E-2</v>
      </c>
      <c r="N3605" s="14">
        <f t="shared" si="350"/>
        <v>7.9891379999999998E-2</v>
      </c>
      <c r="O3605" s="14">
        <f t="shared" si="350"/>
        <v>7.9891379999999998E-2</v>
      </c>
      <c r="P3605" s="14">
        <f t="shared" si="349"/>
        <v>7.9891379999999998E-2</v>
      </c>
      <c r="Q3605" s="17">
        <f t="shared" si="345"/>
        <v>7.9891379999999998E-2</v>
      </c>
      <c r="R3605">
        <v>0.01</v>
      </c>
      <c r="S3605" s="18">
        <f t="shared" si="346"/>
        <v>-3.9945689999999999E-2</v>
      </c>
      <c r="T3605">
        <f t="shared" si="347"/>
        <v>0</v>
      </c>
      <c r="U3605">
        <f t="shared" si="348"/>
        <v>3.9945689999999999E-2</v>
      </c>
    </row>
    <row r="3606" spans="1:21" x14ac:dyDescent="0.35">
      <c r="A3606" s="19">
        <v>45077.166666666664</v>
      </c>
      <c r="B3606">
        <v>6</v>
      </c>
      <c r="C3606" s="11">
        <v>86.524730000000005</v>
      </c>
      <c r="D3606" s="12">
        <v>86.524730000000005</v>
      </c>
      <c r="E3606" s="12">
        <v>86.524730000000005</v>
      </c>
      <c r="F3606" s="12">
        <v>86.524730000000005</v>
      </c>
      <c r="G3606" s="12">
        <v>86.524730000000005</v>
      </c>
      <c r="H3606" s="12">
        <v>86.524730000000005</v>
      </c>
      <c r="I3606" s="12">
        <v>86.524730000000005</v>
      </c>
      <c r="J3606" s="13">
        <f t="shared" si="350"/>
        <v>8.6524730000000008E-2</v>
      </c>
      <c r="K3606" s="14">
        <f t="shared" si="350"/>
        <v>8.6524730000000008E-2</v>
      </c>
      <c r="L3606" s="15">
        <f t="shared" si="350"/>
        <v>8.6524730000000008E-2</v>
      </c>
      <c r="M3606" s="16">
        <f t="shared" si="350"/>
        <v>8.6524730000000008E-2</v>
      </c>
      <c r="N3606" s="14">
        <f t="shared" si="350"/>
        <v>8.6524730000000008E-2</v>
      </c>
      <c r="O3606" s="14">
        <f t="shared" si="350"/>
        <v>8.6524730000000008E-2</v>
      </c>
      <c r="P3606" s="14">
        <f t="shared" si="349"/>
        <v>8.6524730000000008E-2</v>
      </c>
      <c r="Q3606" s="17">
        <f t="shared" si="345"/>
        <v>8.6524730000000008E-2</v>
      </c>
      <c r="R3606">
        <v>0.01</v>
      </c>
      <c r="S3606" s="18">
        <f t="shared" si="346"/>
        <v>-4.3262365000000004E-2</v>
      </c>
      <c r="T3606">
        <f t="shared" si="347"/>
        <v>0</v>
      </c>
      <c r="U3606">
        <f t="shared" si="348"/>
        <v>4.3262365000000004E-2</v>
      </c>
    </row>
    <row r="3607" spans="1:21" x14ac:dyDescent="0.35">
      <c r="A3607" s="19">
        <v>45077.208333333336</v>
      </c>
      <c r="B3607">
        <v>7</v>
      </c>
      <c r="C3607" s="11">
        <v>96.45</v>
      </c>
      <c r="D3607" s="12">
        <v>96.45</v>
      </c>
      <c r="E3607" s="12">
        <v>96.45</v>
      </c>
      <c r="F3607" s="12">
        <v>96.45</v>
      </c>
      <c r="G3607" s="12">
        <v>96.45</v>
      </c>
      <c r="H3607" s="12">
        <v>96.45</v>
      </c>
      <c r="I3607" s="12">
        <v>96.45</v>
      </c>
      <c r="J3607" s="13">
        <f t="shared" si="350"/>
        <v>9.6450000000000008E-2</v>
      </c>
      <c r="K3607" s="14">
        <f t="shared" si="350"/>
        <v>9.6450000000000008E-2</v>
      </c>
      <c r="L3607" s="15">
        <f t="shared" si="350"/>
        <v>9.6450000000000008E-2</v>
      </c>
      <c r="M3607" s="16">
        <f t="shared" si="350"/>
        <v>9.6450000000000008E-2</v>
      </c>
      <c r="N3607" s="14">
        <f t="shared" si="350"/>
        <v>9.6450000000000008E-2</v>
      </c>
      <c r="O3607" s="14">
        <f t="shared" si="350"/>
        <v>9.6450000000000008E-2</v>
      </c>
      <c r="P3607" s="14">
        <f t="shared" si="349"/>
        <v>9.6450000000000008E-2</v>
      </c>
      <c r="Q3607" s="17">
        <f t="shared" si="345"/>
        <v>9.6450000000000008E-2</v>
      </c>
      <c r="R3607">
        <v>0.01</v>
      </c>
      <c r="S3607" s="18">
        <f t="shared" si="346"/>
        <v>-4.8225000000000004E-2</v>
      </c>
      <c r="T3607">
        <f t="shared" si="347"/>
        <v>0</v>
      </c>
      <c r="U3607">
        <f t="shared" si="348"/>
        <v>4.8225000000000004E-2</v>
      </c>
    </row>
    <row r="3608" spans="1:21" x14ac:dyDescent="0.35">
      <c r="A3608" s="19">
        <v>45077.25</v>
      </c>
      <c r="B3608">
        <v>8</v>
      </c>
      <c r="C3608" s="11">
        <v>110.39</v>
      </c>
      <c r="D3608" s="12">
        <v>110.39</v>
      </c>
      <c r="E3608" s="12">
        <v>110.39</v>
      </c>
      <c r="F3608" s="12">
        <v>110.39</v>
      </c>
      <c r="G3608" s="12">
        <v>110.39</v>
      </c>
      <c r="H3608" s="12">
        <v>110.39</v>
      </c>
      <c r="I3608" s="12">
        <v>110.39</v>
      </c>
      <c r="J3608" s="13">
        <f t="shared" si="350"/>
        <v>0.11039</v>
      </c>
      <c r="K3608" s="14">
        <f t="shared" si="350"/>
        <v>0.11039</v>
      </c>
      <c r="L3608" s="15">
        <f t="shared" si="350"/>
        <v>0.11039</v>
      </c>
      <c r="M3608" s="16">
        <f t="shared" si="350"/>
        <v>0.11039</v>
      </c>
      <c r="N3608" s="14">
        <f t="shared" si="350"/>
        <v>0.11039</v>
      </c>
      <c r="O3608" s="14">
        <f t="shared" si="350"/>
        <v>0.11039</v>
      </c>
      <c r="P3608" s="14">
        <f t="shared" si="349"/>
        <v>0.11039</v>
      </c>
      <c r="Q3608" s="17">
        <f t="shared" si="345"/>
        <v>0.11039</v>
      </c>
      <c r="R3608">
        <v>0.01</v>
      </c>
      <c r="S3608" s="18">
        <f t="shared" si="346"/>
        <v>-5.5195000000000001E-2</v>
      </c>
      <c r="T3608">
        <f t="shared" si="347"/>
        <v>0</v>
      </c>
      <c r="U3608">
        <f t="shared" si="348"/>
        <v>5.5195000000000001E-2</v>
      </c>
    </row>
    <row r="3609" spans="1:21" x14ac:dyDescent="0.35">
      <c r="A3609" s="19">
        <v>45077.291666666664</v>
      </c>
      <c r="B3609">
        <v>9</v>
      </c>
      <c r="C3609" s="11">
        <v>103.48</v>
      </c>
      <c r="D3609" s="12">
        <v>103.48</v>
      </c>
      <c r="E3609" s="12">
        <v>103.48</v>
      </c>
      <c r="F3609" s="12">
        <v>103.48</v>
      </c>
      <c r="G3609" s="12">
        <v>103.48</v>
      </c>
      <c r="H3609" s="12">
        <v>103.48</v>
      </c>
      <c r="I3609" s="12">
        <v>103.48</v>
      </c>
      <c r="J3609" s="13">
        <f t="shared" si="350"/>
        <v>0.10348</v>
      </c>
      <c r="K3609" s="14">
        <f t="shared" si="350"/>
        <v>0.10348</v>
      </c>
      <c r="L3609" s="15">
        <f t="shared" si="350"/>
        <v>0.10348</v>
      </c>
      <c r="M3609" s="16">
        <f t="shared" si="350"/>
        <v>0.10348</v>
      </c>
      <c r="N3609" s="14">
        <f t="shared" si="350"/>
        <v>0.10348</v>
      </c>
      <c r="O3609" s="14">
        <f t="shared" si="350"/>
        <v>0.10348</v>
      </c>
      <c r="P3609" s="14">
        <f t="shared" si="349"/>
        <v>0.10348</v>
      </c>
      <c r="Q3609" s="17">
        <f t="shared" si="345"/>
        <v>0.10348</v>
      </c>
      <c r="R3609">
        <v>0.01</v>
      </c>
      <c r="S3609" s="18">
        <f t="shared" si="346"/>
        <v>-5.1740000000000001E-2</v>
      </c>
      <c r="T3609">
        <f t="shared" si="347"/>
        <v>0</v>
      </c>
      <c r="U3609">
        <f t="shared" si="348"/>
        <v>5.1740000000000001E-2</v>
      </c>
    </row>
    <row r="3610" spans="1:21" x14ac:dyDescent="0.35">
      <c r="A3610" s="19">
        <v>45077.333333333336</v>
      </c>
      <c r="B3610">
        <v>10</v>
      </c>
      <c r="C3610" s="11">
        <v>94.97</v>
      </c>
      <c r="D3610" s="12">
        <v>94.97</v>
      </c>
      <c r="E3610" s="12">
        <v>94.97</v>
      </c>
      <c r="F3610" s="12">
        <v>94.97</v>
      </c>
      <c r="G3610" s="12">
        <v>94.97</v>
      </c>
      <c r="H3610" s="12">
        <v>94.97</v>
      </c>
      <c r="I3610" s="12">
        <v>94.97</v>
      </c>
      <c r="J3610" s="13">
        <f t="shared" si="350"/>
        <v>9.4969999999999999E-2</v>
      </c>
      <c r="K3610" s="14">
        <f t="shared" si="350"/>
        <v>9.4969999999999999E-2</v>
      </c>
      <c r="L3610" s="15">
        <f t="shared" si="350"/>
        <v>9.4969999999999999E-2</v>
      </c>
      <c r="M3610" s="16">
        <f t="shared" si="350"/>
        <v>9.4969999999999999E-2</v>
      </c>
      <c r="N3610" s="14">
        <f t="shared" si="350"/>
        <v>9.4969999999999999E-2</v>
      </c>
      <c r="O3610" s="14">
        <f t="shared" si="350"/>
        <v>9.4969999999999999E-2</v>
      </c>
      <c r="P3610" s="14">
        <f t="shared" si="349"/>
        <v>9.4969999999999999E-2</v>
      </c>
      <c r="Q3610" s="17">
        <f t="shared" si="345"/>
        <v>9.4969999999999999E-2</v>
      </c>
      <c r="R3610">
        <v>0.01</v>
      </c>
      <c r="S3610" s="18">
        <f t="shared" si="346"/>
        <v>-4.7484999999999999E-2</v>
      </c>
      <c r="T3610">
        <f t="shared" si="347"/>
        <v>0</v>
      </c>
      <c r="U3610">
        <f t="shared" si="348"/>
        <v>4.7484999999999999E-2</v>
      </c>
    </row>
    <row r="3611" spans="1:21" x14ac:dyDescent="0.35">
      <c r="A3611" s="19">
        <v>45077.375</v>
      </c>
      <c r="B3611">
        <v>11</v>
      </c>
      <c r="C3611" s="11">
        <v>86.83</v>
      </c>
      <c r="D3611" s="12">
        <v>86.83</v>
      </c>
      <c r="E3611" s="12">
        <v>86.83</v>
      </c>
      <c r="F3611" s="12">
        <v>86.83</v>
      </c>
      <c r="G3611" s="12">
        <v>86.83</v>
      </c>
      <c r="H3611" s="12">
        <v>86.83</v>
      </c>
      <c r="I3611" s="12">
        <v>86.83</v>
      </c>
      <c r="J3611" s="13">
        <f t="shared" si="350"/>
        <v>8.6830000000000004E-2</v>
      </c>
      <c r="K3611" s="14">
        <f t="shared" si="350"/>
        <v>8.6830000000000004E-2</v>
      </c>
      <c r="L3611" s="15">
        <f t="shared" si="350"/>
        <v>8.6830000000000004E-2</v>
      </c>
      <c r="M3611" s="16">
        <f t="shared" si="350"/>
        <v>8.6830000000000004E-2</v>
      </c>
      <c r="N3611" s="14">
        <f t="shared" si="350"/>
        <v>8.6830000000000004E-2</v>
      </c>
      <c r="O3611" s="14">
        <f t="shared" si="350"/>
        <v>8.6830000000000004E-2</v>
      </c>
      <c r="P3611" s="14">
        <f t="shared" si="349"/>
        <v>8.6830000000000004E-2</v>
      </c>
      <c r="Q3611" s="17">
        <f t="shared" si="345"/>
        <v>8.6830000000000004E-2</v>
      </c>
      <c r="R3611">
        <v>0.01</v>
      </c>
      <c r="S3611" s="18">
        <f t="shared" si="346"/>
        <v>-4.3415000000000002E-2</v>
      </c>
      <c r="T3611">
        <f t="shared" si="347"/>
        <v>0</v>
      </c>
      <c r="U3611">
        <f t="shared" si="348"/>
        <v>4.3415000000000002E-2</v>
      </c>
    </row>
    <row r="3612" spans="1:21" x14ac:dyDescent="0.35">
      <c r="A3612" s="19">
        <v>45077.416666666664</v>
      </c>
      <c r="B3612">
        <v>12</v>
      </c>
      <c r="C3612" s="11">
        <v>88.48</v>
      </c>
      <c r="D3612" s="12">
        <v>88.48</v>
      </c>
      <c r="E3612" s="12">
        <v>88.48</v>
      </c>
      <c r="F3612" s="12">
        <v>88.48</v>
      </c>
      <c r="G3612" s="12">
        <v>88.48</v>
      </c>
      <c r="H3612" s="12">
        <v>88.48</v>
      </c>
      <c r="I3612" s="12">
        <v>88.48</v>
      </c>
      <c r="J3612" s="13">
        <f t="shared" si="350"/>
        <v>8.8480000000000003E-2</v>
      </c>
      <c r="K3612" s="14">
        <f t="shared" si="350"/>
        <v>8.8480000000000003E-2</v>
      </c>
      <c r="L3612" s="15">
        <f t="shared" si="350"/>
        <v>8.8480000000000003E-2</v>
      </c>
      <c r="M3612" s="16">
        <f t="shared" si="350"/>
        <v>8.8480000000000003E-2</v>
      </c>
      <c r="N3612" s="14">
        <f t="shared" si="350"/>
        <v>8.8480000000000003E-2</v>
      </c>
      <c r="O3612" s="14">
        <f t="shared" si="350"/>
        <v>8.8480000000000003E-2</v>
      </c>
      <c r="P3612" s="14">
        <f t="shared" si="349"/>
        <v>8.8480000000000003E-2</v>
      </c>
      <c r="Q3612" s="17">
        <f t="shared" si="345"/>
        <v>8.8480000000000003E-2</v>
      </c>
      <c r="R3612">
        <v>0.01</v>
      </c>
      <c r="S3612" s="18">
        <f t="shared" si="346"/>
        <v>-4.4240000000000002E-2</v>
      </c>
      <c r="T3612">
        <f t="shared" si="347"/>
        <v>0</v>
      </c>
      <c r="U3612">
        <f t="shared" si="348"/>
        <v>4.4240000000000002E-2</v>
      </c>
    </row>
    <row r="3613" spans="1:21" x14ac:dyDescent="0.35">
      <c r="A3613" s="19">
        <v>45077.458333333336</v>
      </c>
      <c r="B3613">
        <v>13</v>
      </c>
      <c r="C3613" s="11">
        <v>77.48</v>
      </c>
      <c r="D3613" s="12">
        <v>77.48</v>
      </c>
      <c r="E3613" s="12">
        <v>77.48</v>
      </c>
      <c r="F3613" s="12">
        <v>77.48</v>
      </c>
      <c r="G3613" s="12">
        <v>77.48</v>
      </c>
      <c r="H3613" s="12">
        <v>77.48</v>
      </c>
      <c r="I3613" s="12">
        <v>77.48</v>
      </c>
      <c r="J3613" s="13">
        <f t="shared" si="350"/>
        <v>7.7480000000000007E-2</v>
      </c>
      <c r="K3613" s="14">
        <f t="shared" si="350"/>
        <v>7.7480000000000007E-2</v>
      </c>
      <c r="L3613" s="15">
        <f t="shared" si="350"/>
        <v>7.7480000000000007E-2</v>
      </c>
      <c r="M3613" s="16">
        <f t="shared" si="350"/>
        <v>7.7480000000000007E-2</v>
      </c>
      <c r="N3613" s="14">
        <f t="shared" si="350"/>
        <v>7.7480000000000007E-2</v>
      </c>
      <c r="O3613" s="14">
        <f t="shared" si="350"/>
        <v>7.7480000000000007E-2</v>
      </c>
      <c r="P3613" s="14">
        <f t="shared" si="349"/>
        <v>7.7480000000000007E-2</v>
      </c>
      <c r="Q3613" s="17">
        <f t="shared" si="345"/>
        <v>7.7480000000000007E-2</v>
      </c>
      <c r="R3613">
        <v>0.01</v>
      </c>
      <c r="S3613" s="18">
        <f t="shared" si="346"/>
        <v>-3.8740000000000004E-2</v>
      </c>
      <c r="T3613">
        <f t="shared" si="347"/>
        <v>0</v>
      </c>
      <c r="U3613">
        <f t="shared" si="348"/>
        <v>3.8740000000000004E-2</v>
      </c>
    </row>
    <row r="3614" spans="1:21" x14ac:dyDescent="0.35">
      <c r="A3614" s="19">
        <v>45077.5</v>
      </c>
      <c r="B3614">
        <v>14</v>
      </c>
      <c r="C3614" s="11">
        <v>77.48</v>
      </c>
      <c r="D3614" s="12">
        <v>77.48</v>
      </c>
      <c r="E3614" s="12">
        <v>77.48</v>
      </c>
      <c r="F3614" s="12">
        <v>77.48</v>
      </c>
      <c r="G3614" s="12">
        <v>77.48</v>
      </c>
      <c r="H3614" s="12">
        <v>77.48</v>
      </c>
      <c r="I3614" s="12">
        <v>77.48</v>
      </c>
      <c r="J3614" s="13">
        <f t="shared" si="350"/>
        <v>7.7480000000000007E-2</v>
      </c>
      <c r="K3614" s="14">
        <f t="shared" si="350"/>
        <v>7.7480000000000007E-2</v>
      </c>
      <c r="L3614" s="15">
        <f t="shared" si="350"/>
        <v>7.7480000000000007E-2</v>
      </c>
      <c r="M3614" s="16">
        <f t="shared" si="350"/>
        <v>7.7480000000000007E-2</v>
      </c>
      <c r="N3614" s="14">
        <f t="shared" si="350"/>
        <v>7.7480000000000007E-2</v>
      </c>
      <c r="O3614" s="14">
        <f t="shared" si="350"/>
        <v>7.7480000000000007E-2</v>
      </c>
      <c r="P3614" s="14">
        <f t="shared" si="349"/>
        <v>7.7480000000000007E-2</v>
      </c>
      <c r="Q3614" s="17">
        <f t="shared" si="345"/>
        <v>7.7480000000000007E-2</v>
      </c>
      <c r="R3614">
        <v>0.01</v>
      </c>
      <c r="S3614" s="18">
        <f t="shared" si="346"/>
        <v>-3.8740000000000004E-2</v>
      </c>
      <c r="T3614">
        <f t="shared" si="347"/>
        <v>0</v>
      </c>
      <c r="U3614">
        <f t="shared" si="348"/>
        <v>3.8740000000000004E-2</v>
      </c>
    </row>
    <row r="3615" spans="1:21" x14ac:dyDescent="0.35">
      <c r="A3615" s="19">
        <v>45077.541666666664</v>
      </c>
      <c r="B3615">
        <v>15</v>
      </c>
      <c r="C3615" s="11">
        <v>85</v>
      </c>
      <c r="D3615" s="12">
        <v>85</v>
      </c>
      <c r="E3615" s="12">
        <v>85</v>
      </c>
      <c r="F3615" s="12">
        <v>85</v>
      </c>
      <c r="G3615" s="12">
        <v>85</v>
      </c>
      <c r="H3615" s="12">
        <v>85</v>
      </c>
      <c r="I3615" s="12">
        <v>85</v>
      </c>
      <c r="J3615" s="13">
        <f t="shared" si="350"/>
        <v>8.5000000000000006E-2</v>
      </c>
      <c r="K3615" s="14">
        <f t="shared" si="350"/>
        <v>8.5000000000000006E-2</v>
      </c>
      <c r="L3615" s="15">
        <f t="shared" si="350"/>
        <v>8.5000000000000006E-2</v>
      </c>
      <c r="M3615" s="16">
        <f t="shared" si="350"/>
        <v>8.5000000000000006E-2</v>
      </c>
      <c r="N3615" s="14">
        <f t="shared" si="350"/>
        <v>8.5000000000000006E-2</v>
      </c>
      <c r="O3615" s="14">
        <f t="shared" si="350"/>
        <v>8.5000000000000006E-2</v>
      </c>
      <c r="P3615" s="14">
        <f t="shared" si="349"/>
        <v>8.5000000000000006E-2</v>
      </c>
      <c r="Q3615" s="17">
        <f t="shared" si="345"/>
        <v>8.5000000000000006E-2</v>
      </c>
      <c r="R3615">
        <v>0.01</v>
      </c>
      <c r="S3615" s="18">
        <f t="shared" si="346"/>
        <v>-4.2500000000000003E-2</v>
      </c>
      <c r="T3615">
        <f t="shared" si="347"/>
        <v>0</v>
      </c>
      <c r="U3615">
        <f t="shared" si="348"/>
        <v>4.2500000000000003E-2</v>
      </c>
    </row>
    <row r="3616" spans="1:21" x14ac:dyDescent="0.35">
      <c r="A3616" s="19">
        <v>45077.583333333336</v>
      </c>
      <c r="B3616">
        <v>16</v>
      </c>
      <c r="C3616" s="11">
        <v>92.01</v>
      </c>
      <c r="D3616" s="12">
        <v>92.01</v>
      </c>
      <c r="E3616" s="12">
        <v>92.01</v>
      </c>
      <c r="F3616" s="12">
        <v>92.01</v>
      </c>
      <c r="G3616" s="12">
        <v>92.01</v>
      </c>
      <c r="H3616" s="12">
        <v>92.01</v>
      </c>
      <c r="I3616" s="12">
        <v>92.01</v>
      </c>
      <c r="J3616" s="13">
        <f t="shared" si="350"/>
        <v>9.2010000000000008E-2</v>
      </c>
      <c r="K3616" s="14">
        <f t="shared" si="350"/>
        <v>9.2010000000000008E-2</v>
      </c>
      <c r="L3616" s="15">
        <f t="shared" si="350"/>
        <v>9.2010000000000008E-2</v>
      </c>
      <c r="M3616" s="16">
        <f t="shared" si="350"/>
        <v>9.2010000000000008E-2</v>
      </c>
      <c r="N3616" s="14">
        <f t="shared" si="350"/>
        <v>9.2010000000000008E-2</v>
      </c>
      <c r="O3616" s="14">
        <f t="shared" si="350"/>
        <v>9.2010000000000008E-2</v>
      </c>
      <c r="P3616" s="14">
        <f t="shared" si="349"/>
        <v>9.2010000000000008E-2</v>
      </c>
      <c r="Q3616" s="17">
        <f t="shared" si="345"/>
        <v>9.2010000000000008E-2</v>
      </c>
      <c r="R3616">
        <v>0.01</v>
      </c>
      <c r="S3616" s="18">
        <f t="shared" si="346"/>
        <v>-4.6005000000000004E-2</v>
      </c>
      <c r="T3616">
        <f t="shared" si="347"/>
        <v>0</v>
      </c>
      <c r="U3616">
        <f t="shared" si="348"/>
        <v>4.6005000000000004E-2</v>
      </c>
    </row>
    <row r="3617" spans="1:21" x14ac:dyDescent="0.35">
      <c r="A3617" s="19">
        <v>45077.625</v>
      </c>
      <c r="B3617">
        <v>17</v>
      </c>
      <c r="C3617" s="11">
        <v>93.47</v>
      </c>
      <c r="D3617" s="12">
        <v>93.47</v>
      </c>
      <c r="E3617" s="12">
        <v>93.47</v>
      </c>
      <c r="F3617" s="12">
        <v>93.47</v>
      </c>
      <c r="G3617" s="12">
        <v>93.47</v>
      </c>
      <c r="H3617" s="12">
        <v>93.47</v>
      </c>
      <c r="I3617" s="12">
        <v>93.47</v>
      </c>
      <c r="J3617" s="13">
        <f t="shared" si="350"/>
        <v>9.3469999999999998E-2</v>
      </c>
      <c r="K3617" s="14">
        <f t="shared" si="350"/>
        <v>9.3469999999999998E-2</v>
      </c>
      <c r="L3617" s="15">
        <f t="shared" si="350"/>
        <v>9.3469999999999998E-2</v>
      </c>
      <c r="M3617" s="16">
        <f t="shared" si="350"/>
        <v>9.3469999999999998E-2</v>
      </c>
      <c r="N3617" s="14">
        <f t="shared" si="350"/>
        <v>9.3469999999999998E-2</v>
      </c>
      <c r="O3617" s="14">
        <f t="shared" si="350"/>
        <v>9.3469999999999998E-2</v>
      </c>
      <c r="P3617" s="14">
        <f t="shared" si="349"/>
        <v>9.3469999999999998E-2</v>
      </c>
      <c r="Q3617" s="17">
        <f t="shared" si="345"/>
        <v>9.3469999999999998E-2</v>
      </c>
      <c r="R3617">
        <v>0.01</v>
      </c>
      <c r="S3617" s="18">
        <f t="shared" si="346"/>
        <v>-4.6734999999999999E-2</v>
      </c>
      <c r="T3617">
        <f t="shared" si="347"/>
        <v>0</v>
      </c>
      <c r="U3617">
        <f t="shared" si="348"/>
        <v>4.6734999999999999E-2</v>
      </c>
    </row>
    <row r="3618" spans="1:21" x14ac:dyDescent="0.35">
      <c r="A3618" s="19">
        <v>45077.666666666664</v>
      </c>
      <c r="B3618">
        <v>18</v>
      </c>
      <c r="C3618" s="11">
        <v>94.97</v>
      </c>
      <c r="D3618" s="12">
        <v>94.97</v>
      </c>
      <c r="E3618" s="12">
        <v>94.97</v>
      </c>
      <c r="F3618" s="12">
        <v>94.97</v>
      </c>
      <c r="G3618" s="12">
        <v>94.97</v>
      </c>
      <c r="H3618" s="12">
        <v>94.97</v>
      </c>
      <c r="I3618" s="12">
        <v>94.97</v>
      </c>
      <c r="J3618" s="13">
        <f t="shared" si="350"/>
        <v>9.4969999999999999E-2</v>
      </c>
      <c r="K3618" s="14">
        <f t="shared" si="350"/>
        <v>9.4969999999999999E-2</v>
      </c>
      <c r="L3618" s="15">
        <f t="shared" si="350"/>
        <v>9.4969999999999999E-2</v>
      </c>
      <c r="M3618" s="16">
        <f t="shared" si="350"/>
        <v>9.4969999999999999E-2</v>
      </c>
      <c r="N3618" s="14">
        <f t="shared" si="350"/>
        <v>9.4969999999999999E-2</v>
      </c>
      <c r="O3618" s="14">
        <f t="shared" si="350"/>
        <v>9.4969999999999999E-2</v>
      </c>
      <c r="P3618" s="14">
        <f t="shared" si="349"/>
        <v>9.4969999999999999E-2</v>
      </c>
      <c r="Q3618" s="17">
        <f t="shared" si="345"/>
        <v>9.4969999999999999E-2</v>
      </c>
      <c r="R3618">
        <v>0.01</v>
      </c>
      <c r="S3618" s="18">
        <f t="shared" si="346"/>
        <v>-4.7484999999999999E-2</v>
      </c>
      <c r="T3618">
        <f t="shared" si="347"/>
        <v>0</v>
      </c>
      <c r="U3618">
        <f t="shared" si="348"/>
        <v>4.7484999999999999E-2</v>
      </c>
    </row>
    <row r="3619" spans="1:21" x14ac:dyDescent="0.35">
      <c r="A3619" s="19">
        <v>45077.708333333336</v>
      </c>
      <c r="B3619">
        <v>19</v>
      </c>
      <c r="C3619" s="11">
        <v>97.041240000000002</v>
      </c>
      <c r="D3619" s="12">
        <v>97.041240000000002</v>
      </c>
      <c r="E3619" s="12">
        <v>97.041240000000002</v>
      </c>
      <c r="F3619" s="12">
        <v>97.041240000000002</v>
      </c>
      <c r="G3619" s="12">
        <v>97.041240000000002</v>
      </c>
      <c r="H3619" s="12">
        <v>97.041240000000002</v>
      </c>
      <c r="I3619" s="12">
        <v>97.041240000000002</v>
      </c>
      <c r="J3619" s="13">
        <f t="shared" si="350"/>
        <v>9.7041240000000001E-2</v>
      </c>
      <c r="K3619" s="14">
        <f t="shared" si="350"/>
        <v>9.7041240000000001E-2</v>
      </c>
      <c r="L3619" s="15">
        <f t="shared" si="350"/>
        <v>9.7041240000000001E-2</v>
      </c>
      <c r="M3619" s="16">
        <f t="shared" si="350"/>
        <v>9.7041240000000001E-2</v>
      </c>
      <c r="N3619" s="14">
        <f t="shared" si="350"/>
        <v>9.7041240000000001E-2</v>
      </c>
      <c r="O3619" s="14">
        <f t="shared" si="350"/>
        <v>9.7041240000000001E-2</v>
      </c>
      <c r="P3619" s="14">
        <f t="shared" si="349"/>
        <v>9.7041240000000001E-2</v>
      </c>
      <c r="Q3619" s="17">
        <f t="shared" si="345"/>
        <v>9.7041240000000001E-2</v>
      </c>
      <c r="R3619">
        <v>0.01</v>
      </c>
      <c r="S3619" s="18">
        <f t="shared" si="346"/>
        <v>-4.852062E-2</v>
      </c>
      <c r="T3619">
        <f t="shared" si="347"/>
        <v>0</v>
      </c>
      <c r="U3619">
        <f t="shared" si="348"/>
        <v>4.852062E-2</v>
      </c>
    </row>
    <row r="3620" spans="1:21" x14ac:dyDescent="0.35">
      <c r="A3620" s="19">
        <v>45077.75</v>
      </c>
      <c r="B3620">
        <v>20</v>
      </c>
      <c r="C3620" s="11">
        <v>120</v>
      </c>
      <c r="D3620" s="12">
        <v>120</v>
      </c>
      <c r="E3620" s="12">
        <v>120</v>
      </c>
      <c r="F3620" s="12">
        <v>120</v>
      </c>
      <c r="G3620" s="12">
        <v>120</v>
      </c>
      <c r="H3620" s="12">
        <v>120</v>
      </c>
      <c r="I3620" s="12">
        <v>120</v>
      </c>
      <c r="J3620" s="13">
        <f t="shared" si="350"/>
        <v>0.12</v>
      </c>
      <c r="K3620" s="14">
        <f t="shared" si="350"/>
        <v>0.12</v>
      </c>
      <c r="L3620" s="15">
        <f t="shared" si="350"/>
        <v>0.12</v>
      </c>
      <c r="M3620" s="16">
        <f t="shared" si="350"/>
        <v>0.12</v>
      </c>
      <c r="N3620" s="14">
        <f t="shared" si="350"/>
        <v>0.12</v>
      </c>
      <c r="O3620" s="14">
        <f t="shared" si="350"/>
        <v>0.12</v>
      </c>
      <c r="P3620" s="14">
        <f t="shared" si="349"/>
        <v>0.12</v>
      </c>
      <c r="Q3620" s="17">
        <f t="shared" si="345"/>
        <v>0.12</v>
      </c>
      <c r="R3620">
        <v>0.01</v>
      </c>
      <c r="S3620" s="18">
        <f t="shared" si="346"/>
        <v>-0.06</v>
      </c>
      <c r="T3620">
        <f t="shared" si="347"/>
        <v>0</v>
      </c>
      <c r="U3620">
        <f t="shared" si="348"/>
        <v>0.06</v>
      </c>
    </row>
    <row r="3621" spans="1:21" x14ac:dyDescent="0.35">
      <c r="A3621" s="19">
        <v>45077.791666666664</v>
      </c>
      <c r="B3621">
        <v>21</v>
      </c>
      <c r="C3621" s="11">
        <v>130</v>
      </c>
      <c r="D3621" s="12">
        <v>130</v>
      </c>
      <c r="E3621" s="12">
        <v>130</v>
      </c>
      <c r="F3621" s="12">
        <v>130</v>
      </c>
      <c r="G3621" s="12">
        <v>130</v>
      </c>
      <c r="H3621" s="12">
        <v>130</v>
      </c>
      <c r="I3621" s="12">
        <v>130</v>
      </c>
      <c r="J3621" s="13">
        <f t="shared" si="350"/>
        <v>0.13</v>
      </c>
      <c r="K3621" s="14">
        <f t="shared" si="350"/>
        <v>0.13</v>
      </c>
      <c r="L3621" s="15">
        <f t="shared" si="350"/>
        <v>0.13</v>
      </c>
      <c r="M3621" s="16">
        <f t="shared" si="350"/>
        <v>0.13</v>
      </c>
      <c r="N3621" s="14">
        <f t="shared" si="350"/>
        <v>0.13</v>
      </c>
      <c r="O3621" s="14">
        <f t="shared" si="350"/>
        <v>0.13</v>
      </c>
      <c r="P3621" s="14">
        <f t="shared" si="349"/>
        <v>0.13</v>
      </c>
      <c r="Q3621" s="17">
        <f t="shared" si="345"/>
        <v>0.13</v>
      </c>
      <c r="R3621">
        <v>0.01</v>
      </c>
      <c r="S3621" s="18">
        <f t="shared" si="346"/>
        <v>-6.5000000000000002E-2</v>
      </c>
      <c r="T3621">
        <f t="shared" si="347"/>
        <v>0</v>
      </c>
      <c r="U3621">
        <f t="shared" si="348"/>
        <v>6.5000000000000002E-2</v>
      </c>
    </row>
    <row r="3622" spans="1:21" x14ac:dyDescent="0.35">
      <c r="A3622" s="19">
        <v>45077.833333333336</v>
      </c>
      <c r="B3622">
        <v>22</v>
      </c>
      <c r="C3622" s="11">
        <v>108.80324</v>
      </c>
      <c r="D3622" s="12">
        <v>107.9889</v>
      </c>
      <c r="E3622" s="12">
        <v>110.39</v>
      </c>
      <c r="F3622" s="12">
        <v>107.9889</v>
      </c>
      <c r="G3622" s="12">
        <v>110.39</v>
      </c>
      <c r="H3622" s="12">
        <v>110.39</v>
      </c>
      <c r="I3622" s="12">
        <v>110.39</v>
      </c>
      <c r="J3622" s="13">
        <f t="shared" si="350"/>
        <v>0.10880324</v>
      </c>
      <c r="K3622" s="14">
        <f t="shared" si="350"/>
        <v>0.1079889</v>
      </c>
      <c r="L3622" s="15">
        <f t="shared" si="350"/>
        <v>0.11039</v>
      </c>
      <c r="M3622" s="16">
        <f t="shared" si="350"/>
        <v>0.1079889</v>
      </c>
      <c r="N3622" s="14">
        <f t="shared" si="350"/>
        <v>0.11039</v>
      </c>
      <c r="O3622" s="14">
        <f t="shared" si="350"/>
        <v>0.11039</v>
      </c>
      <c r="P3622" s="14">
        <f t="shared" si="349"/>
        <v>0.11039</v>
      </c>
      <c r="Q3622" s="17">
        <f t="shared" si="345"/>
        <v>0.11039</v>
      </c>
      <c r="R3622">
        <v>0.01</v>
      </c>
      <c r="S3622" s="18">
        <f t="shared" si="346"/>
        <v>-5.5195000000000001E-2</v>
      </c>
      <c r="T3622">
        <f t="shared" si="347"/>
        <v>0</v>
      </c>
      <c r="U3622">
        <f t="shared" si="348"/>
        <v>5.5195000000000001E-2</v>
      </c>
    </row>
    <row r="3623" spans="1:21" x14ac:dyDescent="0.35">
      <c r="A3623" s="19">
        <v>45077.875</v>
      </c>
      <c r="B3623">
        <v>23</v>
      </c>
      <c r="C3623" s="11">
        <v>94.97</v>
      </c>
      <c r="D3623" s="12">
        <v>94.97</v>
      </c>
      <c r="E3623" s="12">
        <v>94.97</v>
      </c>
      <c r="F3623" s="12">
        <v>94.97</v>
      </c>
      <c r="G3623" s="12">
        <v>94.97</v>
      </c>
      <c r="H3623" s="12">
        <v>94.97</v>
      </c>
      <c r="I3623" s="12">
        <v>94.97</v>
      </c>
      <c r="J3623" s="13">
        <f t="shared" si="350"/>
        <v>9.4969999999999999E-2</v>
      </c>
      <c r="K3623" s="14">
        <f t="shared" si="350"/>
        <v>9.4969999999999999E-2</v>
      </c>
      <c r="L3623" s="15">
        <f t="shared" si="350"/>
        <v>9.4969999999999999E-2</v>
      </c>
      <c r="M3623" s="16">
        <f t="shared" si="350"/>
        <v>9.4969999999999999E-2</v>
      </c>
      <c r="N3623" s="14">
        <f t="shared" si="350"/>
        <v>9.4969999999999999E-2</v>
      </c>
      <c r="O3623" s="14">
        <f t="shared" si="350"/>
        <v>9.4969999999999999E-2</v>
      </c>
      <c r="P3623" s="14">
        <f t="shared" si="349"/>
        <v>9.4969999999999999E-2</v>
      </c>
      <c r="Q3623" s="17">
        <f t="shared" si="345"/>
        <v>9.4969999999999999E-2</v>
      </c>
      <c r="R3623">
        <v>0.01</v>
      </c>
      <c r="S3623" s="18">
        <f t="shared" si="346"/>
        <v>-4.7484999999999999E-2</v>
      </c>
      <c r="T3623">
        <f t="shared" si="347"/>
        <v>0</v>
      </c>
      <c r="U3623">
        <f t="shared" si="348"/>
        <v>4.7484999999999999E-2</v>
      </c>
    </row>
    <row r="3624" spans="1:21" x14ac:dyDescent="0.35">
      <c r="A3624" s="19">
        <v>45077.916666666664</v>
      </c>
      <c r="B3624">
        <v>24</v>
      </c>
      <c r="C3624" s="11">
        <v>87.305980000000005</v>
      </c>
      <c r="D3624" s="12">
        <v>87.305980000000005</v>
      </c>
      <c r="E3624" s="12">
        <v>87.305980000000005</v>
      </c>
      <c r="F3624" s="12">
        <v>87.305980000000005</v>
      </c>
      <c r="G3624" s="12">
        <v>87.305980000000005</v>
      </c>
      <c r="H3624" s="12">
        <v>87.305980000000005</v>
      </c>
      <c r="I3624" s="12">
        <v>87.305980000000005</v>
      </c>
      <c r="J3624" s="13">
        <f t="shared" si="350"/>
        <v>8.7305980000000005E-2</v>
      </c>
      <c r="K3624" s="14">
        <f t="shared" si="350"/>
        <v>8.7305980000000005E-2</v>
      </c>
      <c r="L3624" s="15">
        <f t="shared" si="350"/>
        <v>8.7305980000000005E-2</v>
      </c>
      <c r="M3624" s="16">
        <f t="shared" si="350"/>
        <v>8.7305980000000005E-2</v>
      </c>
      <c r="N3624" s="14">
        <f t="shared" si="350"/>
        <v>8.7305980000000005E-2</v>
      </c>
      <c r="O3624" s="14">
        <f t="shared" si="350"/>
        <v>8.7305980000000005E-2</v>
      </c>
      <c r="P3624" s="14">
        <f t="shared" si="349"/>
        <v>8.7305980000000005E-2</v>
      </c>
      <c r="Q3624" s="17">
        <f t="shared" si="345"/>
        <v>8.7305980000000005E-2</v>
      </c>
      <c r="R3624">
        <v>0.01</v>
      </c>
      <c r="S3624" s="18">
        <f t="shared" si="346"/>
        <v>-4.3652990000000003E-2</v>
      </c>
      <c r="T3624">
        <f t="shared" si="347"/>
        <v>0</v>
      </c>
      <c r="U3624">
        <f t="shared" si="348"/>
        <v>4.3652990000000003E-2</v>
      </c>
    </row>
    <row r="3625" spans="1:21" x14ac:dyDescent="0.35">
      <c r="A3625" s="19">
        <v>45077.958333333336</v>
      </c>
      <c r="B3625">
        <v>1</v>
      </c>
      <c r="C3625" s="11">
        <v>92.68</v>
      </c>
      <c r="D3625" s="12">
        <v>92.68</v>
      </c>
      <c r="E3625" s="12">
        <v>92.68</v>
      </c>
      <c r="F3625" s="12">
        <v>92.68</v>
      </c>
      <c r="G3625" s="12">
        <v>92.68</v>
      </c>
      <c r="H3625" s="12">
        <v>92.68</v>
      </c>
      <c r="I3625" s="12">
        <v>92.68</v>
      </c>
      <c r="J3625" s="13">
        <f t="shared" si="350"/>
        <v>9.2680000000000012E-2</v>
      </c>
      <c r="K3625" s="14">
        <f t="shared" si="350"/>
        <v>9.2680000000000012E-2</v>
      </c>
      <c r="L3625" s="15">
        <f t="shared" si="350"/>
        <v>9.2680000000000012E-2</v>
      </c>
      <c r="M3625" s="16">
        <f t="shared" si="350"/>
        <v>9.2680000000000012E-2</v>
      </c>
      <c r="N3625" s="14">
        <f t="shared" si="350"/>
        <v>9.2680000000000012E-2</v>
      </c>
      <c r="O3625" s="14">
        <f t="shared" si="350"/>
        <v>9.2680000000000012E-2</v>
      </c>
      <c r="P3625" s="14">
        <f t="shared" si="349"/>
        <v>9.2680000000000012E-2</v>
      </c>
      <c r="Q3625" s="17">
        <f t="shared" si="345"/>
        <v>9.2680000000000012E-2</v>
      </c>
      <c r="R3625">
        <v>0.01</v>
      </c>
      <c r="S3625" s="18">
        <f t="shared" si="346"/>
        <v>-4.6340000000000006E-2</v>
      </c>
      <c r="T3625">
        <f t="shared" si="347"/>
        <v>0</v>
      </c>
      <c r="U3625">
        <f t="shared" si="348"/>
        <v>4.6340000000000006E-2</v>
      </c>
    </row>
    <row r="3626" spans="1:21" x14ac:dyDescent="0.35">
      <c r="A3626" s="19">
        <v>45078</v>
      </c>
      <c r="B3626">
        <v>2</v>
      </c>
      <c r="C3626" s="11">
        <v>84.3</v>
      </c>
      <c r="D3626" s="12">
        <v>84.3</v>
      </c>
      <c r="E3626" s="12">
        <v>84.3</v>
      </c>
      <c r="F3626" s="12">
        <v>84.3</v>
      </c>
      <c r="G3626" s="12">
        <v>84.3</v>
      </c>
      <c r="H3626" s="12">
        <v>84.3</v>
      </c>
      <c r="I3626" s="12">
        <v>84.3</v>
      </c>
      <c r="J3626" s="13">
        <f t="shared" si="350"/>
        <v>8.43E-2</v>
      </c>
      <c r="K3626" s="14">
        <f t="shared" si="350"/>
        <v>8.43E-2</v>
      </c>
      <c r="L3626" s="15">
        <f t="shared" si="350"/>
        <v>8.43E-2</v>
      </c>
      <c r="M3626" s="16">
        <f t="shared" si="350"/>
        <v>8.43E-2</v>
      </c>
      <c r="N3626" s="14">
        <f t="shared" si="350"/>
        <v>8.43E-2</v>
      </c>
      <c r="O3626" s="14">
        <f t="shared" si="350"/>
        <v>8.43E-2</v>
      </c>
      <c r="P3626" s="14">
        <f t="shared" si="349"/>
        <v>8.43E-2</v>
      </c>
      <c r="Q3626" s="17">
        <f t="shared" si="345"/>
        <v>8.43E-2</v>
      </c>
      <c r="R3626">
        <v>0.01</v>
      </c>
      <c r="S3626" s="18">
        <f t="shared" si="346"/>
        <v>-4.215E-2</v>
      </c>
      <c r="T3626">
        <f t="shared" si="347"/>
        <v>0</v>
      </c>
      <c r="U3626">
        <f t="shared" si="348"/>
        <v>4.215E-2</v>
      </c>
    </row>
    <row r="3627" spans="1:21" x14ac:dyDescent="0.35">
      <c r="A3627" s="19">
        <v>45078.041666666664</v>
      </c>
      <c r="B3627">
        <v>3</v>
      </c>
      <c r="C3627" s="11">
        <v>82.09</v>
      </c>
      <c r="D3627" s="12">
        <v>82.09</v>
      </c>
      <c r="E3627" s="12">
        <v>82.09</v>
      </c>
      <c r="F3627" s="12">
        <v>82.09</v>
      </c>
      <c r="G3627" s="12">
        <v>82.09</v>
      </c>
      <c r="H3627" s="12">
        <v>82.09</v>
      </c>
      <c r="I3627" s="12">
        <v>82.09</v>
      </c>
      <c r="J3627" s="13">
        <f t="shared" si="350"/>
        <v>8.209000000000001E-2</v>
      </c>
      <c r="K3627" s="14">
        <f t="shared" si="350"/>
        <v>8.209000000000001E-2</v>
      </c>
      <c r="L3627" s="15">
        <f t="shared" si="350"/>
        <v>8.209000000000001E-2</v>
      </c>
      <c r="M3627" s="16">
        <f t="shared" si="350"/>
        <v>8.209000000000001E-2</v>
      </c>
      <c r="N3627" s="14">
        <f t="shared" si="350"/>
        <v>8.209000000000001E-2</v>
      </c>
      <c r="O3627" s="14">
        <f t="shared" si="350"/>
        <v>8.209000000000001E-2</v>
      </c>
      <c r="P3627" s="14">
        <f t="shared" si="349"/>
        <v>8.209000000000001E-2</v>
      </c>
      <c r="Q3627" s="17">
        <f t="shared" si="345"/>
        <v>8.209000000000001E-2</v>
      </c>
      <c r="R3627">
        <v>0.01</v>
      </c>
      <c r="S3627" s="18">
        <f t="shared" si="346"/>
        <v>-4.1045000000000005E-2</v>
      </c>
      <c r="T3627">
        <f t="shared" si="347"/>
        <v>0</v>
      </c>
      <c r="U3627">
        <f t="shared" si="348"/>
        <v>4.1045000000000005E-2</v>
      </c>
    </row>
    <row r="3628" spans="1:21" x14ac:dyDescent="0.35">
      <c r="A3628" s="19">
        <v>45078.083333333336</v>
      </c>
      <c r="B3628">
        <v>4</v>
      </c>
      <c r="C3628" s="11">
        <v>80</v>
      </c>
      <c r="D3628" s="12">
        <v>80</v>
      </c>
      <c r="E3628" s="12">
        <v>80</v>
      </c>
      <c r="F3628" s="12">
        <v>80</v>
      </c>
      <c r="G3628" s="12">
        <v>80</v>
      </c>
      <c r="H3628" s="12">
        <v>80</v>
      </c>
      <c r="I3628" s="12">
        <v>80</v>
      </c>
      <c r="J3628" s="13">
        <f t="shared" si="350"/>
        <v>0.08</v>
      </c>
      <c r="K3628" s="14">
        <f t="shared" si="350"/>
        <v>0.08</v>
      </c>
      <c r="L3628" s="15">
        <f t="shared" si="350"/>
        <v>0.08</v>
      </c>
      <c r="M3628" s="16">
        <f t="shared" si="350"/>
        <v>0.08</v>
      </c>
      <c r="N3628" s="14">
        <f t="shared" si="350"/>
        <v>0.08</v>
      </c>
      <c r="O3628" s="14">
        <f t="shared" si="350"/>
        <v>0.08</v>
      </c>
      <c r="P3628" s="14">
        <f t="shared" si="349"/>
        <v>0.08</v>
      </c>
      <c r="Q3628" s="17">
        <f t="shared" si="345"/>
        <v>0.08</v>
      </c>
      <c r="R3628">
        <v>0.01</v>
      </c>
      <c r="S3628" s="18">
        <f t="shared" si="346"/>
        <v>-0.04</v>
      </c>
      <c r="T3628">
        <f t="shared" si="347"/>
        <v>0</v>
      </c>
      <c r="U3628">
        <f t="shared" si="348"/>
        <v>0.04</v>
      </c>
    </row>
    <row r="3629" spans="1:21" x14ac:dyDescent="0.35">
      <c r="A3629" s="19">
        <v>45078.125</v>
      </c>
      <c r="B3629">
        <v>5</v>
      </c>
      <c r="C3629" s="11">
        <v>80</v>
      </c>
      <c r="D3629" s="12">
        <v>80</v>
      </c>
      <c r="E3629" s="12">
        <v>80</v>
      </c>
      <c r="F3629" s="12">
        <v>80</v>
      </c>
      <c r="G3629" s="12">
        <v>80</v>
      </c>
      <c r="H3629" s="12">
        <v>80</v>
      </c>
      <c r="I3629" s="12">
        <v>80</v>
      </c>
      <c r="J3629" s="13">
        <f t="shared" si="350"/>
        <v>0.08</v>
      </c>
      <c r="K3629" s="14">
        <f t="shared" si="350"/>
        <v>0.08</v>
      </c>
      <c r="L3629" s="15">
        <f t="shared" si="350"/>
        <v>0.08</v>
      </c>
      <c r="M3629" s="16">
        <f t="shared" si="350"/>
        <v>0.08</v>
      </c>
      <c r="N3629" s="14">
        <f t="shared" si="350"/>
        <v>0.08</v>
      </c>
      <c r="O3629" s="14">
        <f t="shared" si="350"/>
        <v>0.08</v>
      </c>
      <c r="P3629" s="14">
        <f t="shared" si="349"/>
        <v>0.08</v>
      </c>
      <c r="Q3629" s="17">
        <f t="shared" si="345"/>
        <v>0.08</v>
      </c>
      <c r="R3629">
        <v>0.01</v>
      </c>
      <c r="S3629" s="18">
        <f t="shared" si="346"/>
        <v>-0.04</v>
      </c>
      <c r="T3629">
        <f t="shared" si="347"/>
        <v>0</v>
      </c>
      <c r="U3629">
        <f t="shared" si="348"/>
        <v>0.04</v>
      </c>
    </row>
    <row r="3630" spans="1:21" x14ac:dyDescent="0.35">
      <c r="A3630" s="19">
        <v>45078.166666666664</v>
      </c>
      <c r="B3630">
        <v>6</v>
      </c>
      <c r="C3630" s="11">
        <v>82.3</v>
      </c>
      <c r="D3630" s="12">
        <v>82.3</v>
      </c>
      <c r="E3630" s="12">
        <v>82.3</v>
      </c>
      <c r="F3630" s="12">
        <v>82.3</v>
      </c>
      <c r="G3630" s="12">
        <v>82.3</v>
      </c>
      <c r="H3630" s="12">
        <v>82.3</v>
      </c>
      <c r="I3630" s="12">
        <v>82.3</v>
      </c>
      <c r="J3630" s="13">
        <f t="shared" si="350"/>
        <v>8.2299999999999998E-2</v>
      </c>
      <c r="K3630" s="14">
        <f t="shared" si="350"/>
        <v>8.2299999999999998E-2</v>
      </c>
      <c r="L3630" s="15">
        <f t="shared" si="350"/>
        <v>8.2299999999999998E-2</v>
      </c>
      <c r="M3630" s="16">
        <f t="shared" si="350"/>
        <v>8.2299999999999998E-2</v>
      </c>
      <c r="N3630" s="14">
        <f t="shared" si="350"/>
        <v>8.2299999999999998E-2</v>
      </c>
      <c r="O3630" s="14">
        <f t="shared" si="350"/>
        <v>8.2299999999999998E-2</v>
      </c>
      <c r="P3630" s="14">
        <f t="shared" si="349"/>
        <v>8.2299999999999998E-2</v>
      </c>
      <c r="Q3630" s="17">
        <f t="shared" si="345"/>
        <v>8.2299999999999998E-2</v>
      </c>
      <c r="R3630">
        <v>0.01</v>
      </c>
      <c r="S3630" s="18">
        <f t="shared" si="346"/>
        <v>-4.1149999999999999E-2</v>
      </c>
      <c r="T3630">
        <f t="shared" si="347"/>
        <v>0</v>
      </c>
      <c r="U3630">
        <f t="shared" si="348"/>
        <v>4.1149999999999999E-2</v>
      </c>
    </row>
    <row r="3631" spans="1:21" x14ac:dyDescent="0.35">
      <c r="A3631" s="19">
        <v>45078.208333333336</v>
      </c>
      <c r="B3631">
        <v>7</v>
      </c>
      <c r="C3631" s="11">
        <v>94.66</v>
      </c>
      <c r="D3631" s="12">
        <v>94.66</v>
      </c>
      <c r="E3631" s="12">
        <v>94.66</v>
      </c>
      <c r="F3631" s="12">
        <v>94.66</v>
      </c>
      <c r="G3631" s="12">
        <v>94.66</v>
      </c>
      <c r="H3631" s="12">
        <v>94.66</v>
      </c>
      <c r="I3631" s="12">
        <v>94.66</v>
      </c>
      <c r="J3631" s="13">
        <f t="shared" si="350"/>
        <v>9.4659999999999994E-2</v>
      </c>
      <c r="K3631" s="14">
        <f t="shared" si="350"/>
        <v>9.4659999999999994E-2</v>
      </c>
      <c r="L3631" s="15">
        <f t="shared" si="350"/>
        <v>9.4659999999999994E-2</v>
      </c>
      <c r="M3631" s="16">
        <f t="shared" si="350"/>
        <v>9.4659999999999994E-2</v>
      </c>
      <c r="N3631" s="14">
        <f t="shared" si="350"/>
        <v>9.4659999999999994E-2</v>
      </c>
      <c r="O3631" s="14">
        <f t="shared" si="350"/>
        <v>9.4659999999999994E-2</v>
      </c>
      <c r="P3631" s="14">
        <f t="shared" si="349"/>
        <v>9.4659999999999994E-2</v>
      </c>
      <c r="Q3631" s="17">
        <f t="shared" si="345"/>
        <v>9.4659999999999994E-2</v>
      </c>
      <c r="R3631">
        <v>0.01</v>
      </c>
      <c r="S3631" s="18">
        <f t="shared" si="346"/>
        <v>-4.7329999999999997E-2</v>
      </c>
      <c r="T3631">
        <f t="shared" si="347"/>
        <v>0</v>
      </c>
      <c r="U3631">
        <f t="shared" si="348"/>
        <v>4.7329999999999997E-2</v>
      </c>
    </row>
    <row r="3632" spans="1:21" x14ac:dyDescent="0.35">
      <c r="A3632" s="19">
        <v>45078.25</v>
      </c>
      <c r="B3632">
        <v>8</v>
      </c>
      <c r="C3632" s="11">
        <v>118.07</v>
      </c>
      <c r="D3632" s="12">
        <v>118.07</v>
      </c>
      <c r="E3632" s="12">
        <v>118.07</v>
      </c>
      <c r="F3632" s="12">
        <v>118.07</v>
      </c>
      <c r="G3632" s="12">
        <v>118.07</v>
      </c>
      <c r="H3632" s="12">
        <v>118.07</v>
      </c>
      <c r="I3632" s="12">
        <v>118.07</v>
      </c>
      <c r="J3632" s="13">
        <f t="shared" si="350"/>
        <v>0.11806999999999999</v>
      </c>
      <c r="K3632" s="14">
        <f t="shared" si="350"/>
        <v>0.11806999999999999</v>
      </c>
      <c r="L3632" s="15">
        <f t="shared" si="350"/>
        <v>0.11806999999999999</v>
      </c>
      <c r="M3632" s="16">
        <f t="shared" si="350"/>
        <v>0.11806999999999999</v>
      </c>
      <c r="N3632" s="14">
        <f t="shared" si="350"/>
        <v>0.11806999999999999</v>
      </c>
      <c r="O3632" s="14">
        <f t="shared" si="350"/>
        <v>0.11806999999999999</v>
      </c>
      <c r="P3632" s="14">
        <f t="shared" si="349"/>
        <v>0.11806999999999999</v>
      </c>
      <c r="Q3632" s="17">
        <f t="shared" si="345"/>
        <v>0.11806999999999999</v>
      </c>
      <c r="R3632">
        <v>0.01</v>
      </c>
      <c r="S3632" s="18">
        <f t="shared" si="346"/>
        <v>-5.9034999999999997E-2</v>
      </c>
      <c r="T3632">
        <f t="shared" si="347"/>
        <v>0</v>
      </c>
      <c r="U3632">
        <f t="shared" si="348"/>
        <v>5.9034999999999997E-2</v>
      </c>
    </row>
    <row r="3633" spans="1:21" x14ac:dyDescent="0.35">
      <c r="A3633" s="19">
        <v>45078.291666666664</v>
      </c>
      <c r="B3633">
        <v>9</v>
      </c>
      <c r="C3633" s="11">
        <v>115.72</v>
      </c>
      <c r="D3633" s="12">
        <v>115.72</v>
      </c>
      <c r="E3633" s="12">
        <v>115.72</v>
      </c>
      <c r="F3633" s="12">
        <v>115.72</v>
      </c>
      <c r="G3633" s="12">
        <v>115.72</v>
      </c>
      <c r="H3633" s="12">
        <v>115.72</v>
      </c>
      <c r="I3633" s="12">
        <v>115.72</v>
      </c>
      <c r="J3633" s="13">
        <f t="shared" si="350"/>
        <v>0.11572</v>
      </c>
      <c r="K3633" s="14">
        <f t="shared" si="350"/>
        <v>0.11572</v>
      </c>
      <c r="L3633" s="15">
        <f t="shared" si="350"/>
        <v>0.11572</v>
      </c>
      <c r="M3633" s="16">
        <f t="shared" si="350"/>
        <v>0.11572</v>
      </c>
      <c r="N3633" s="14">
        <f t="shared" si="350"/>
        <v>0.11572</v>
      </c>
      <c r="O3633" s="14">
        <f t="shared" si="350"/>
        <v>0.11572</v>
      </c>
      <c r="P3633" s="14">
        <f t="shared" si="349"/>
        <v>0.11572</v>
      </c>
      <c r="Q3633" s="17">
        <f t="shared" si="345"/>
        <v>0.11572</v>
      </c>
      <c r="R3633">
        <v>0.01</v>
      </c>
      <c r="S3633" s="18">
        <f t="shared" si="346"/>
        <v>-5.7860000000000002E-2</v>
      </c>
      <c r="T3633">
        <f t="shared" si="347"/>
        <v>0</v>
      </c>
      <c r="U3633">
        <f t="shared" si="348"/>
        <v>5.7860000000000002E-2</v>
      </c>
    </row>
    <row r="3634" spans="1:21" x14ac:dyDescent="0.35">
      <c r="A3634" s="19">
        <v>45078.333333333336</v>
      </c>
      <c r="B3634">
        <v>10</v>
      </c>
      <c r="C3634" s="11">
        <v>94.9</v>
      </c>
      <c r="D3634" s="12">
        <v>94.9</v>
      </c>
      <c r="E3634" s="12">
        <v>94.9</v>
      </c>
      <c r="F3634" s="12">
        <v>94.9</v>
      </c>
      <c r="G3634" s="12">
        <v>94.9</v>
      </c>
      <c r="H3634" s="12">
        <v>94.9</v>
      </c>
      <c r="I3634" s="12">
        <v>94.9</v>
      </c>
      <c r="J3634" s="13">
        <f t="shared" si="350"/>
        <v>9.4900000000000012E-2</v>
      </c>
      <c r="K3634" s="14">
        <f t="shared" si="350"/>
        <v>9.4900000000000012E-2</v>
      </c>
      <c r="L3634" s="15">
        <f t="shared" si="350"/>
        <v>9.4900000000000012E-2</v>
      </c>
      <c r="M3634" s="16">
        <f t="shared" si="350"/>
        <v>9.4900000000000012E-2</v>
      </c>
      <c r="N3634" s="14">
        <f t="shared" si="350"/>
        <v>9.4900000000000012E-2</v>
      </c>
      <c r="O3634" s="14">
        <f t="shared" si="350"/>
        <v>9.4900000000000012E-2</v>
      </c>
      <c r="P3634" s="14">
        <f t="shared" si="349"/>
        <v>9.4900000000000012E-2</v>
      </c>
      <c r="Q3634" s="17">
        <f t="shared" si="345"/>
        <v>9.4900000000000012E-2</v>
      </c>
      <c r="R3634">
        <v>0.01</v>
      </c>
      <c r="S3634" s="18">
        <f t="shared" si="346"/>
        <v>-4.7450000000000006E-2</v>
      </c>
      <c r="T3634">
        <f t="shared" si="347"/>
        <v>0</v>
      </c>
      <c r="U3634">
        <f t="shared" si="348"/>
        <v>4.7450000000000006E-2</v>
      </c>
    </row>
    <row r="3635" spans="1:21" x14ac:dyDescent="0.35">
      <c r="A3635" s="19">
        <v>45078.375</v>
      </c>
      <c r="B3635">
        <v>11</v>
      </c>
      <c r="C3635" s="11">
        <v>89.32</v>
      </c>
      <c r="D3635" s="12">
        <v>89.32</v>
      </c>
      <c r="E3635" s="12">
        <v>89.32</v>
      </c>
      <c r="F3635" s="12">
        <v>89.32</v>
      </c>
      <c r="G3635" s="12">
        <v>89.32</v>
      </c>
      <c r="H3635" s="12">
        <v>89.32</v>
      </c>
      <c r="I3635" s="12">
        <v>89.32</v>
      </c>
      <c r="J3635" s="13">
        <f t="shared" si="350"/>
        <v>8.9319999999999997E-2</v>
      </c>
      <c r="K3635" s="14">
        <f t="shared" si="350"/>
        <v>8.9319999999999997E-2</v>
      </c>
      <c r="L3635" s="15">
        <f t="shared" si="350"/>
        <v>8.9319999999999997E-2</v>
      </c>
      <c r="M3635" s="16">
        <f t="shared" si="350"/>
        <v>8.9319999999999997E-2</v>
      </c>
      <c r="N3635" s="14">
        <f t="shared" si="350"/>
        <v>8.9319999999999997E-2</v>
      </c>
      <c r="O3635" s="14">
        <f t="shared" si="350"/>
        <v>8.9319999999999997E-2</v>
      </c>
      <c r="P3635" s="14">
        <f t="shared" si="349"/>
        <v>8.9319999999999997E-2</v>
      </c>
      <c r="Q3635" s="17">
        <f t="shared" si="345"/>
        <v>8.9319999999999997E-2</v>
      </c>
      <c r="R3635">
        <v>0.01</v>
      </c>
      <c r="S3635" s="18">
        <f t="shared" si="346"/>
        <v>-4.4659999999999998E-2</v>
      </c>
      <c r="T3635">
        <f t="shared" si="347"/>
        <v>0</v>
      </c>
      <c r="U3635">
        <f t="shared" si="348"/>
        <v>4.4659999999999998E-2</v>
      </c>
    </row>
    <row r="3636" spans="1:21" x14ac:dyDescent="0.35">
      <c r="A3636" s="19">
        <v>45078.416666666664</v>
      </c>
      <c r="B3636">
        <v>12</v>
      </c>
      <c r="C3636" s="11">
        <v>89.87</v>
      </c>
      <c r="D3636" s="12">
        <v>89.87</v>
      </c>
      <c r="E3636" s="12">
        <v>89.87</v>
      </c>
      <c r="F3636" s="12">
        <v>89.87</v>
      </c>
      <c r="G3636" s="12">
        <v>89.87</v>
      </c>
      <c r="H3636" s="12">
        <v>89.87</v>
      </c>
      <c r="I3636" s="12">
        <v>89.87</v>
      </c>
      <c r="J3636" s="13">
        <f t="shared" si="350"/>
        <v>8.9870000000000005E-2</v>
      </c>
      <c r="K3636" s="14">
        <f t="shared" si="350"/>
        <v>8.9870000000000005E-2</v>
      </c>
      <c r="L3636" s="15">
        <f t="shared" si="350"/>
        <v>8.9870000000000005E-2</v>
      </c>
      <c r="M3636" s="16">
        <f t="shared" si="350"/>
        <v>8.9870000000000005E-2</v>
      </c>
      <c r="N3636" s="14">
        <f t="shared" si="350"/>
        <v>8.9870000000000005E-2</v>
      </c>
      <c r="O3636" s="14">
        <f t="shared" si="350"/>
        <v>8.9870000000000005E-2</v>
      </c>
      <c r="P3636" s="14">
        <f t="shared" si="349"/>
        <v>8.9870000000000005E-2</v>
      </c>
      <c r="Q3636" s="17">
        <f t="shared" si="345"/>
        <v>8.9870000000000005E-2</v>
      </c>
      <c r="R3636">
        <v>0.01</v>
      </c>
      <c r="S3636" s="18">
        <f t="shared" si="346"/>
        <v>-4.4935000000000003E-2</v>
      </c>
      <c r="T3636">
        <f t="shared" si="347"/>
        <v>0</v>
      </c>
      <c r="U3636">
        <f t="shared" si="348"/>
        <v>4.4935000000000003E-2</v>
      </c>
    </row>
    <row r="3637" spans="1:21" x14ac:dyDescent="0.35">
      <c r="A3637" s="19">
        <v>45078.458333333336</v>
      </c>
      <c r="B3637">
        <v>13</v>
      </c>
      <c r="C3637" s="11">
        <v>85.58</v>
      </c>
      <c r="D3637" s="12">
        <v>85.58</v>
      </c>
      <c r="E3637" s="12">
        <v>85.58</v>
      </c>
      <c r="F3637" s="12">
        <v>85.58</v>
      </c>
      <c r="G3637" s="12">
        <v>85.58</v>
      </c>
      <c r="H3637" s="12">
        <v>85.58</v>
      </c>
      <c r="I3637" s="12">
        <v>85.58</v>
      </c>
      <c r="J3637" s="13">
        <f t="shared" si="350"/>
        <v>8.5580000000000003E-2</v>
      </c>
      <c r="K3637" s="14">
        <f t="shared" si="350"/>
        <v>8.5580000000000003E-2</v>
      </c>
      <c r="L3637" s="15">
        <f t="shared" si="350"/>
        <v>8.5580000000000003E-2</v>
      </c>
      <c r="M3637" s="16">
        <f t="shared" si="350"/>
        <v>8.5580000000000003E-2</v>
      </c>
      <c r="N3637" s="14">
        <f t="shared" si="350"/>
        <v>8.5580000000000003E-2</v>
      </c>
      <c r="O3637" s="14">
        <f t="shared" si="350"/>
        <v>8.5580000000000003E-2</v>
      </c>
      <c r="P3637" s="14">
        <f t="shared" si="349"/>
        <v>8.5580000000000003E-2</v>
      </c>
      <c r="Q3637" s="17">
        <f t="shared" si="345"/>
        <v>8.5580000000000003E-2</v>
      </c>
      <c r="R3637">
        <v>0.01</v>
      </c>
      <c r="S3637" s="18">
        <f t="shared" si="346"/>
        <v>-4.2790000000000002E-2</v>
      </c>
      <c r="T3637">
        <f t="shared" si="347"/>
        <v>0</v>
      </c>
      <c r="U3637">
        <f t="shared" si="348"/>
        <v>4.2790000000000002E-2</v>
      </c>
    </row>
    <row r="3638" spans="1:21" x14ac:dyDescent="0.35">
      <c r="A3638" s="19">
        <v>45078.5</v>
      </c>
      <c r="B3638">
        <v>14</v>
      </c>
      <c r="C3638" s="11">
        <v>85.58</v>
      </c>
      <c r="D3638" s="12">
        <v>85.58</v>
      </c>
      <c r="E3638" s="12">
        <v>85.58</v>
      </c>
      <c r="F3638" s="12">
        <v>85.58</v>
      </c>
      <c r="G3638" s="12">
        <v>85.58</v>
      </c>
      <c r="H3638" s="12">
        <v>85.58</v>
      </c>
      <c r="I3638" s="12">
        <v>85.58</v>
      </c>
      <c r="J3638" s="13">
        <f t="shared" si="350"/>
        <v>8.5580000000000003E-2</v>
      </c>
      <c r="K3638" s="14">
        <f t="shared" si="350"/>
        <v>8.5580000000000003E-2</v>
      </c>
      <c r="L3638" s="15">
        <f t="shared" si="350"/>
        <v>8.5580000000000003E-2</v>
      </c>
      <c r="M3638" s="16">
        <f t="shared" si="350"/>
        <v>8.5580000000000003E-2</v>
      </c>
      <c r="N3638" s="14">
        <f t="shared" si="350"/>
        <v>8.5580000000000003E-2</v>
      </c>
      <c r="O3638" s="14">
        <f t="shared" si="350"/>
        <v>8.5580000000000003E-2</v>
      </c>
      <c r="P3638" s="14">
        <f t="shared" si="349"/>
        <v>8.5580000000000003E-2</v>
      </c>
      <c r="Q3638" s="17">
        <f t="shared" si="345"/>
        <v>8.5580000000000003E-2</v>
      </c>
      <c r="R3638">
        <v>0.01</v>
      </c>
      <c r="S3638" s="18">
        <f t="shared" si="346"/>
        <v>-4.2790000000000002E-2</v>
      </c>
      <c r="T3638">
        <f t="shared" si="347"/>
        <v>0</v>
      </c>
      <c r="U3638">
        <f t="shared" si="348"/>
        <v>4.2790000000000002E-2</v>
      </c>
    </row>
    <row r="3639" spans="1:21" x14ac:dyDescent="0.35">
      <c r="A3639" s="19">
        <v>45078.541666666664</v>
      </c>
      <c r="B3639">
        <v>15</v>
      </c>
      <c r="C3639" s="11">
        <v>92.04</v>
      </c>
      <c r="D3639" s="12">
        <v>92.04</v>
      </c>
      <c r="E3639" s="12">
        <v>92.04</v>
      </c>
      <c r="F3639" s="12">
        <v>92.04</v>
      </c>
      <c r="G3639" s="12">
        <v>92.04</v>
      </c>
      <c r="H3639" s="12">
        <v>92.04</v>
      </c>
      <c r="I3639" s="12">
        <v>92.04</v>
      </c>
      <c r="J3639" s="13">
        <f t="shared" si="350"/>
        <v>9.2040000000000011E-2</v>
      </c>
      <c r="K3639" s="14">
        <f t="shared" si="350"/>
        <v>9.2040000000000011E-2</v>
      </c>
      <c r="L3639" s="15">
        <f t="shared" si="350"/>
        <v>9.2040000000000011E-2</v>
      </c>
      <c r="M3639" s="16">
        <f t="shared" si="350"/>
        <v>9.2040000000000011E-2</v>
      </c>
      <c r="N3639" s="14">
        <f t="shared" si="350"/>
        <v>9.2040000000000011E-2</v>
      </c>
      <c r="O3639" s="14">
        <f t="shared" si="350"/>
        <v>9.2040000000000011E-2</v>
      </c>
      <c r="P3639" s="14">
        <f t="shared" si="349"/>
        <v>9.2040000000000011E-2</v>
      </c>
      <c r="Q3639" s="17">
        <f t="shared" si="345"/>
        <v>9.2040000000000011E-2</v>
      </c>
      <c r="R3639">
        <v>0.01</v>
      </c>
      <c r="S3639" s="18">
        <f t="shared" si="346"/>
        <v>-4.6020000000000005E-2</v>
      </c>
      <c r="T3639">
        <f t="shared" si="347"/>
        <v>0</v>
      </c>
      <c r="U3639">
        <f t="shared" si="348"/>
        <v>4.6020000000000005E-2</v>
      </c>
    </row>
    <row r="3640" spans="1:21" x14ac:dyDescent="0.35">
      <c r="A3640" s="19">
        <v>45078.583333333336</v>
      </c>
      <c r="B3640">
        <v>16</v>
      </c>
      <c r="C3640" s="11">
        <v>91.81</v>
      </c>
      <c r="D3640" s="12">
        <v>91.81</v>
      </c>
      <c r="E3640" s="12">
        <v>91.81</v>
      </c>
      <c r="F3640" s="12">
        <v>91.81</v>
      </c>
      <c r="G3640" s="12">
        <v>91.81</v>
      </c>
      <c r="H3640" s="12">
        <v>91.81</v>
      </c>
      <c r="I3640" s="12">
        <v>91.81</v>
      </c>
      <c r="J3640" s="13">
        <f t="shared" si="350"/>
        <v>9.1810000000000003E-2</v>
      </c>
      <c r="K3640" s="14">
        <f t="shared" si="350"/>
        <v>9.1810000000000003E-2</v>
      </c>
      <c r="L3640" s="15">
        <f t="shared" si="350"/>
        <v>9.1810000000000003E-2</v>
      </c>
      <c r="M3640" s="16">
        <f t="shared" ref="M3640:P3703" si="351">+F3640/1000</f>
        <v>9.1810000000000003E-2</v>
      </c>
      <c r="N3640" s="14">
        <f t="shared" si="351"/>
        <v>9.1810000000000003E-2</v>
      </c>
      <c r="O3640" s="14">
        <f t="shared" si="351"/>
        <v>9.1810000000000003E-2</v>
      </c>
      <c r="P3640" s="14">
        <f t="shared" si="349"/>
        <v>9.1810000000000003E-2</v>
      </c>
      <c r="Q3640" s="17">
        <f t="shared" si="345"/>
        <v>9.1810000000000003E-2</v>
      </c>
      <c r="R3640">
        <v>0.01</v>
      </c>
      <c r="S3640" s="18">
        <f t="shared" si="346"/>
        <v>-4.5905000000000001E-2</v>
      </c>
      <c r="T3640">
        <f t="shared" si="347"/>
        <v>0</v>
      </c>
      <c r="U3640">
        <f t="shared" si="348"/>
        <v>4.5905000000000001E-2</v>
      </c>
    </row>
    <row r="3641" spans="1:21" x14ac:dyDescent="0.35">
      <c r="A3641" s="19">
        <v>45078.625</v>
      </c>
      <c r="B3641">
        <v>17</v>
      </c>
      <c r="C3641" s="11">
        <v>95.06</v>
      </c>
      <c r="D3641" s="12">
        <v>95.06</v>
      </c>
      <c r="E3641" s="12">
        <v>95.06</v>
      </c>
      <c r="F3641" s="12">
        <v>95.06</v>
      </c>
      <c r="G3641" s="12">
        <v>95.06</v>
      </c>
      <c r="H3641" s="12">
        <v>95.06</v>
      </c>
      <c r="I3641" s="12">
        <v>95.06</v>
      </c>
      <c r="J3641" s="13">
        <f t="shared" ref="J3641:P3704" si="352">+C3641/1000</f>
        <v>9.5060000000000006E-2</v>
      </c>
      <c r="K3641" s="14">
        <f t="shared" si="352"/>
        <v>9.5060000000000006E-2</v>
      </c>
      <c r="L3641" s="15">
        <f t="shared" si="352"/>
        <v>9.5060000000000006E-2</v>
      </c>
      <c r="M3641" s="16">
        <f t="shared" si="351"/>
        <v>9.5060000000000006E-2</v>
      </c>
      <c r="N3641" s="14">
        <f t="shared" si="351"/>
        <v>9.5060000000000006E-2</v>
      </c>
      <c r="O3641" s="14">
        <f t="shared" si="351"/>
        <v>9.5060000000000006E-2</v>
      </c>
      <c r="P3641" s="14">
        <f t="shared" si="349"/>
        <v>9.5060000000000006E-2</v>
      </c>
      <c r="Q3641" s="17">
        <f t="shared" si="345"/>
        <v>9.5060000000000006E-2</v>
      </c>
      <c r="R3641">
        <v>0.01</v>
      </c>
      <c r="S3641" s="18">
        <f t="shared" si="346"/>
        <v>-4.7530000000000003E-2</v>
      </c>
      <c r="T3641">
        <f t="shared" si="347"/>
        <v>0</v>
      </c>
      <c r="U3641">
        <f t="shared" si="348"/>
        <v>4.7530000000000003E-2</v>
      </c>
    </row>
    <row r="3642" spans="1:21" x14ac:dyDescent="0.35">
      <c r="A3642" s="19">
        <v>45078.666666666664</v>
      </c>
      <c r="B3642">
        <v>18</v>
      </c>
      <c r="C3642" s="11">
        <v>93.555639999999997</v>
      </c>
      <c r="D3642" s="12">
        <v>91.91</v>
      </c>
      <c r="E3642" s="12">
        <v>91.91</v>
      </c>
      <c r="F3642" s="12">
        <v>91.91</v>
      </c>
      <c r="G3642" s="12">
        <v>91.91</v>
      </c>
      <c r="H3642" s="12">
        <v>115</v>
      </c>
      <c r="I3642" s="12">
        <v>91.91</v>
      </c>
      <c r="J3642" s="13">
        <f t="shared" si="352"/>
        <v>9.3555639999999995E-2</v>
      </c>
      <c r="K3642" s="14">
        <f t="shared" si="352"/>
        <v>9.1909999999999992E-2</v>
      </c>
      <c r="L3642" s="15">
        <f t="shared" si="352"/>
        <v>9.1909999999999992E-2</v>
      </c>
      <c r="M3642" s="16">
        <f t="shared" si="351"/>
        <v>9.1909999999999992E-2</v>
      </c>
      <c r="N3642" s="14">
        <f t="shared" si="351"/>
        <v>9.1909999999999992E-2</v>
      </c>
      <c r="O3642" s="14">
        <f t="shared" si="351"/>
        <v>0.115</v>
      </c>
      <c r="P3642" s="14">
        <f t="shared" si="349"/>
        <v>9.1909999999999992E-2</v>
      </c>
      <c r="Q3642" s="17">
        <f t="shared" si="345"/>
        <v>9.1909999999999992E-2</v>
      </c>
      <c r="R3642">
        <v>0.01</v>
      </c>
      <c r="S3642" s="18">
        <f t="shared" si="346"/>
        <v>-4.5954999999999996E-2</v>
      </c>
      <c r="T3642">
        <f t="shared" si="347"/>
        <v>0</v>
      </c>
      <c r="U3642">
        <f t="shared" si="348"/>
        <v>4.5954999999999996E-2</v>
      </c>
    </row>
    <row r="3643" spans="1:21" x14ac:dyDescent="0.35">
      <c r="A3643" s="19">
        <v>45078.708333333336</v>
      </c>
      <c r="B3643">
        <v>19</v>
      </c>
      <c r="C3643" s="11">
        <v>96.01</v>
      </c>
      <c r="D3643" s="12">
        <v>96.01</v>
      </c>
      <c r="E3643" s="12">
        <v>96.01</v>
      </c>
      <c r="F3643" s="12">
        <v>96.01</v>
      </c>
      <c r="G3643" s="12">
        <v>96.01</v>
      </c>
      <c r="H3643" s="12">
        <v>96.01</v>
      </c>
      <c r="I3643" s="12">
        <v>96.01</v>
      </c>
      <c r="J3643" s="13">
        <f t="shared" si="352"/>
        <v>9.6010000000000012E-2</v>
      </c>
      <c r="K3643" s="14">
        <f t="shared" si="352"/>
        <v>9.6010000000000012E-2</v>
      </c>
      <c r="L3643" s="15">
        <f t="shared" si="352"/>
        <v>9.6010000000000012E-2</v>
      </c>
      <c r="M3643" s="16">
        <f t="shared" si="351"/>
        <v>9.6010000000000012E-2</v>
      </c>
      <c r="N3643" s="14">
        <f t="shared" si="351"/>
        <v>9.6010000000000012E-2</v>
      </c>
      <c r="O3643" s="14">
        <f t="shared" si="351"/>
        <v>9.6010000000000012E-2</v>
      </c>
      <c r="P3643" s="14">
        <f t="shared" si="349"/>
        <v>9.6010000000000012E-2</v>
      </c>
      <c r="Q3643" s="17">
        <f t="shared" si="345"/>
        <v>9.6010000000000012E-2</v>
      </c>
      <c r="R3643">
        <v>0.01</v>
      </c>
      <c r="S3643" s="18">
        <f t="shared" si="346"/>
        <v>-4.8005000000000006E-2</v>
      </c>
      <c r="T3643">
        <f t="shared" si="347"/>
        <v>0</v>
      </c>
      <c r="U3643">
        <f t="shared" si="348"/>
        <v>4.8005000000000006E-2</v>
      </c>
    </row>
    <row r="3644" spans="1:21" x14ac:dyDescent="0.35">
      <c r="A3644" s="19">
        <v>45078.75</v>
      </c>
      <c r="B3644">
        <v>20</v>
      </c>
      <c r="C3644" s="11">
        <v>120</v>
      </c>
      <c r="D3644" s="12">
        <v>120</v>
      </c>
      <c r="E3644" s="12">
        <v>120</v>
      </c>
      <c r="F3644" s="12">
        <v>120</v>
      </c>
      <c r="G3644" s="12">
        <v>120</v>
      </c>
      <c r="H3644" s="12">
        <v>120</v>
      </c>
      <c r="I3644" s="12">
        <v>120</v>
      </c>
      <c r="J3644" s="13">
        <f t="shared" si="352"/>
        <v>0.12</v>
      </c>
      <c r="K3644" s="14">
        <f t="shared" si="352"/>
        <v>0.12</v>
      </c>
      <c r="L3644" s="15">
        <f t="shared" si="352"/>
        <v>0.12</v>
      </c>
      <c r="M3644" s="16">
        <f t="shared" si="351"/>
        <v>0.12</v>
      </c>
      <c r="N3644" s="14">
        <f t="shared" si="351"/>
        <v>0.12</v>
      </c>
      <c r="O3644" s="14">
        <f t="shared" si="351"/>
        <v>0.12</v>
      </c>
      <c r="P3644" s="14">
        <f t="shared" si="349"/>
        <v>0.12</v>
      </c>
      <c r="Q3644" s="17">
        <f t="shared" si="345"/>
        <v>0.12</v>
      </c>
      <c r="R3644">
        <v>0.01</v>
      </c>
      <c r="S3644" s="18">
        <f t="shared" si="346"/>
        <v>-0.06</v>
      </c>
      <c r="T3644">
        <f t="shared" si="347"/>
        <v>0</v>
      </c>
      <c r="U3644">
        <f t="shared" si="348"/>
        <v>0.06</v>
      </c>
    </row>
    <row r="3645" spans="1:21" x14ac:dyDescent="0.35">
      <c r="A3645" s="19">
        <v>45078.791666666664</v>
      </c>
      <c r="B3645">
        <v>21</v>
      </c>
      <c r="C3645" s="11">
        <v>132.14700999999999</v>
      </c>
      <c r="D3645" s="12">
        <v>125</v>
      </c>
      <c r="E3645" s="12">
        <v>145.41</v>
      </c>
      <c r="F3645" s="12">
        <v>125</v>
      </c>
      <c r="G3645" s="12">
        <v>145.41</v>
      </c>
      <c r="H3645" s="12">
        <v>145.41</v>
      </c>
      <c r="I3645" s="12">
        <v>145.41</v>
      </c>
      <c r="J3645" s="13">
        <f t="shared" si="352"/>
        <v>0.13214700999999998</v>
      </c>
      <c r="K3645" s="14">
        <f t="shared" si="352"/>
        <v>0.125</v>
      </c>
      <c r="L3645" s="15">
        <f t="shared" si="352"/>
        <v>0.14540999999999998</v>
      </c>
      <c r="M3645" s="16">
        <f t="shared" si="351"/>
        <v>0.125</v>
      </c>
      <c r="N3645" s="14">
        <f t="shared" si="351"/>
        <v>0.14540999999999998</v>
      </c>
      <c r="O3645" s="14">
        <f t="shared" si="351"/>
        <v>0.14540999999999998</v>
      </c>
      <c r="P3645" s="14">
        <f t="shared" si="349"/>
        <v>0.14540999999999998</v>
      </c>
      <c r="Q3645" s="17">
        <f t="shared" si="345"/>
        <v>0.14540999999999998</v>
      </c>
      <c r="R3645">
        <v>0.01</v>
      </c>
      <c r="S3645" s="18">
        <f t="shared" si="346"/>
        <v>-7.2704999999999992E-2</v>
      </c>
      <c r="T3645">
        <f t="shared" si="347"/>
        <v>0</v>
      </c>
      <c r="U3645">
        <f t="shared" si="348"/>
        <v>7.2704999999999992E-2</v>
      </c>
    </row>
    <row r="3646" spans="1:21" x14ac:dyDescent="0.35">
      <c r="A3646" s="19">
        <v>45078.833333333336</v>
      </c>
      <c r="B3646">
        <v>22</v>
      </c>
      <c r="C3646" s="11">
        <v>109.69482000000001</v>
      </c>
      <c r="D3646" s="12">
        <v>103.60284</v>
      </c>
      <c r="E3646" s="12">
        <v>121.07</v>
      </c>
      <c r="F3646" s="12">
        <v>103.60284</v>
      </c>
      <c r="G3646" s="12">
        <v>121.07</v>
      </c>
      <c r="H3646" s="12">
        <v>121.07</v>
      </c>
      <c r="I3646" s="12">
        <v>121.07</v>
      </c>
      <c r="J3646" s="13">
        <f t="shared" si="352"/>
        <v>0.10969482000000001</v>
      </c>
      <c r="K3646" s="14">
        <f t="shared" si="352"/>
        <v>0.10360284</v>
      </c>
      <c r="L3646" s="15">
        <f t="shared" si="352"/>
        <v>0.12107</v>
      </c>
      <c r="M3646" s="16">
        <f t="shared" si="351"/>
        <v>0.10360284</v>
      </c>
      <c r="N3646" s="14">
        <f t="shared" si="351"/>
        <v>0.12107</v>
      </c>
      <c r="O3646" s="14">
        <f t="shared" si="351"/>
        <v>0.12107</v>
      </c>
      <c r="P3646" s="14">
        <f t="shared" si="349"/>
        <v>0.12107</v>
      </c>
      <c r="Q3646" s="17">
        <f t="shared" si="345"/>
        <v>0.12107</v>
      </c>
      <c r="R3646">
        <v>0.01</v>
      </c>
      <c r="S3646" s="18">
        <f t="shared" si="346"/>
        <v>-6.0534999999999999E-2</v>
      </c>
      <c r="T3646">
        <f t="shared" si="347"/>
        <v>0</v>
      </c>
      <c r="U3646">
        <f t="shared" si="348"/>
        <v>6.0534999999999999E-2</v>
      </c>
    </row>
    <row r="3647" spans="1:21" x14ac:dyDescent="0.35">
      <c r="A3647" s="19">
        <v>45078.875</v>
      </c>
      <c r="B3647">
        <v>23</v>
      </c>
      <c r="C3647" s="11">
        <v>95.407390000000007</v>
      </c>
      <c r="D3647" s="12">
        <v>95.407390000000007</v>
      </c>
      <c r="E3647" s="12">
        <v>95.407390000000007</v>
      </c>
      <c r="F3647" s="12">
        <v>95.407390000000007</v>
      </c>
      <c r="G3647" s="12">
        <v>95.407390000000007</v>
      </c>
      <c r="H3647" s="12">
        <v>95.407390000000007</v>
      </c>
      <c r="I3647" s="12">
        <v>95.407390000000007</v>
      </c>
      <c r="J3647" s="13">
        <f t="shared" si="352"/>
        <v>9.5407390000000009E-2</v>
      </c>
      <c r="K3647" s="14">
        <f t="shared" si="352"/>
        <v>9.5407390000000009E-2</v>
      </c>
      <c r="L3647" s="15">
        <f t="shared" si="352"/>
        <v>9.5407390000000009E-2</v>
      </c>
      <c r="M3647" s="16">
        <f t="shared" si="351"/>
        <v>9.5407390000000009E-2</v>
      </c>
      <c r="N3647" s="14">
        <f t="shared" si="351"/>
        <v>9.5407390000000009E-2</v>
      </c>
      <c r="O3647" s="14">
        <f t="shared" si="351"/>
        <v>9.5407390000000009E-2</v>
      </c>
      <c r="P3647" s="14">
        <f t="shared" si="349"/>
        <v>9.5407390000000009E-2</v>
      </c>
      <c r="Q3647" s="17">
        <f t="shared" si="345"/>
        <v>9.5407390000000009E-2</v>
      </c>
      <c r="R3647">
        <v>0.01</v>
      </c>
      <c r="S3647" s="18">
        <f t="shared" si="346"/>
        <v>-4.7703695000000004E-2</v>
      </c>
      <c r="T3647">
        <f t="shared" si="347"/>
        <v>0</v>
      </c>
      <c r="U3647">
        <f t="shared" si="348"/>
        <v>4.7703695000000004E-2</v>
      </c>
    </row>
    <row r="3648" spans="1:21" x14ac:dyDescent="0.35">
      <c r="A3648" s="19">
        <v>45078.916666666664</v>
      </c>
      <c r="B3648">
        <v>24</v>
      </c>
      <c r="C3648" s="11">
        <v>91.23</v>
      </c>
      <c r="D3648" s="12">
        <v>91.23</v>
      </c>
      <c r="E3648" s="12">
        <v>91.23</v>
      </c>
      <c r="F3648" s="12">
        <v>91.23</v>
      </c>
      <c r="G3648" s="12">
        <v>91.23</v>
      </c>
      <c r="H3648" s="12">
        <v>91.23</v>
      </c>
      <c r="I3648" s="12">
        <v>91.23</v>
      </c>
      <c r="J3648" s="13">
        <f t="shared" si="352"/>
        <v>9.1230000000000006E-2</v>
      </c>
      <c r="K3648" s="14">
        <f t="shared" si="352"/>
        <v>9.1230000000000006E-2</v>
      </c>
      <c r="L3648" s="15">
        <f t="shared" si="352"/>
        <v>9.1230000000000006E-2</v>
      </c>
      <c r="M3648" s="16">
        <f t="shared" si="351"/>
        <v>9.1230000000000006E-2</v>
      </c>
      <c r="N3648" s="14">
        <f t="shared" si="351"/>
        <v>9.1230000000000006E-2</v>
      </c>
      <c r="O3648" s="14">
        <f t="shared" si="351"/>
        <v>9.1230000000000006E-2</v>
      </c>
      <c r="P3648" s="14">
        <f t="shared" si="349"/>
        <v>9.1230000000000006E-2</v>
      </c>
      <c r="Q3648" s="17">
        <f t="shared" si="345"/>
        <v>9.1230000000000006E-2</v>
      </c>
      <c r="R3648">
        <v>0.01</v>
      </c>
      <c r="S3648" s="18">
        <f t="shared" si="346"/>
        <v>-4.5615000000000003E-2</v>
      </c>
      <c r="T3648">
        <f t="shared" si="347"/>
        <v>0</v>
      </c>
      <c r="U3648">
        <f t="shared" si="348"/>
        <v>4.5615000000000003E-2</v>
      </c>
    </row>
    <row r="3649" spans="1:21" x14ac:dyDescent="0.35">
      <c r="A3649" s="19">
        <v>45078.958333333336</v>
      </c>
      <c r="B3649">
        <v>1</v>
      </c>
      <c r="C3649" s="11">
        <v>83.59</v>
      </c>
      <c r="D3649" s="12">
        <v>83.59</v>
      </c>
      <c r="E3649" s="12">
        <v>83.59</v>
      </c>
      <c r="F3649" s="12">
        <v>83.59</v>
      </c>
      <c r="G3649" s="12">
        <v>83.59</v>
      </c>
      <c r="H3649" s="12">
        <v>83.59</v>
      </c>
      <c r="I3649" s="12">
        <v>83.59</v>
      </c>
      <c r="J3649" s="13">
        <f t="shared" si="352"/>
        <v>8.3589999999999998E-2</v>
      </c>
      <c r="K3649" s="14">
        <f t="shared" si="352"/>
        <v>8.3589999999999998E-2</v>
      </c>
      <c r="L3649" s="15">
        <f t="shared" si="352"/>
        <v>8.3589999999999998E-2</v>
      </c>
      <c r="M3649" s="16">
        <f t="shared" si="351"/>
        <v>8.3589999999999998E-2</v>
      </c>
      <c r="N3649" s="14">
        <f t="shared" si="351"/>
        <v>8.3589999999999998E-2</v>
      </c>
      <c r="O3649" s="14">
        <f t="shared" si="351"/>
        <v>8.3589999999999998E-2</v>
      </c>
      <c r="P3649" s="14">
        <f t="shared" si="349"/>
        <v>8.3589999999999998E-2</v>
      </c>
      <c r="Q3649" s="17">
        <f t="shared" si="345"/>
        <v>8.3589999999999998E-2</v>
      </c>
      <c r="R3649">
        <v>0.01</v>
      </c>
      <c r="S3649" s="18">
        <f t="shared" si="346"/>
        <v>-4.1794999999999999E-2</v>
      </c>
      <c r="T3649">
        <f t="shared" si="347"/>
        <v>0</v>
      </c>
      <c r="U3649">
        <f t="shared" si="348"/>
        <v>4.1794999999999999E-2</v>
      </c>
    </row>
    <row r="3650" spans="1:21" x14ac:dyDescent="0.35">
      <c r="A3650" s="19">
        <v>45079</v>
      </c>
      <c r="B3650">
        <v>2</v>
      </c>
      <c r="C3650" s="11">
        <v>83.59</v>
      </c>
      <c r="D3650" s="12">
        <v>83.59</v>
      </c>
      <c r="E3650" s="12">
        <v>83.59</v>
      </c>
      <c r="F3650" s="12">
        <v>83.59</v>
      </c>
      <c r="G3650" s="12">
        <v>83.59</v>
      </c>
      <c r="H3650" s="12">
        <v>83.59</v>
      </c>
      <c r="I3650" s="12">
        <v>83.59</v>
      </c>
      <c r="J3650" s="13">
        <f t="shared" si="352"/>
        <v>8.3589999999999998E-2</v>
      </c>
      <c r="K3650" s="14">
        <f t="shared" si="352"/>
        <v>8.3589999999999998E-2</v>
      </c>
      <c r="L3650" s="15">
        <f t="shared" si="352"/>
        <v>8.3589999999999998E-2</v>
      </c>
      <c r="M3650" s="16">
        <f t="shared" si="351"/>
        <v>8.3589999999999998E-2</v>
      </c>
      <c r="N3650" s="14">
        <f t="shared" si="351"/>
        <v>8.3589999999999998E-2</v>
      </c>
      <c r="O3650" s="14">
        <f t="shared" si="351"/>
        <v>8.3589999999999998E-2</v>
      </c>
      <c r="P3650" s="14">
        <f t="shared" si="349"/>
        <v>8.3589999999999998E-2</v>
      </c>
      <c r="Q3650" s="17">
        <f t="shared" si="345"/>
        <v>8.3589999999999998E-2</v>
      </c>
      <c r="R3650">
        <v>0.01</v>
      </c>
      <c r="S3650" s="18">
        <f t="shared" si="346"/>
        <v>-4.1794999999999999E-2</v>
      </c>
      <c r="T3650">
        <f t="shared" si="347"/>
        <v>0</v>
      </c>
      <c r="U3650">
        <f t="shared" si="348"/>
        <v>4.1794999999999999E-2</v>
      </c>
    </row>
    <row r="3651" spans="1:21" x14ac:dyDescent="0.35">
      <c r="A3651" s="19">
        <v>45079.041666666664</v>
      </c>
      <c r="B3651">
        <v>3</v>
      </c>
      <c r="C3651" s="11">
        <v>82.752390000000005</v>
      </c>
      <c r="D3651" s="12">
        <v>82.74</v>
      </c>
      <c r="E3651" s="12">
        <v>82.74</v>
      </c>
      <c r="F3651" s="12">
        <v>82.74</v>
      </c>
      <c r="G3651" s="12">
        <v>82.74</v>
      </c>
      <c r="H3651" s="12">
        <v>82.9</v>
      </c>
      <c r="I3651" s="12">
        <v>82.74</v>
      </c>
      <c r="J3651" s="13">
        <f t="shared" si="352"/>
        <v>8.2752390000000009E-2</v>
      </c>
      <c r="K3651" s="14">
        <f t="shared" si="352"/>
        <v>8.2739999999999994E-2</v>
      </c>
      <c r="L3651" s="15">
        <f t="shared" si="352"/>
        <v>8.2739999999999994E-2</v>
      </c>
      <c r="M3651" s="16">
        <f t="shared" si="351"/>
        <v>8.2739999999999994E-2</v>
      </c>
      <c r="N3651" s="14">
        <f t="shared" si="351"/>
        <v>8.2739999999999994E-2</v>
      </c>
      <c r="O3651" s="14">
        <f t="shared" si="351"/>
        <v>8.2900000000000001E-2</v>
      </c>
      <c r="P3651" s="14">
        <f t="shared" si="349"/>
        <v>8.2739999999999994E-2</v>
      </c>
      <c r="Q3651" s="17">
        <f t="shared" ref="Q3651:Q3714" si="353">+L3651</f>
        <v>8.2739999999999994E-2</v>
      </c>
      <c r="R3651">
        <v>0.01</v>
      </c>
      <c r="S3651" s="18">
        <f t="shared" ref="S3651:S3714" si="354">+L3651*0.5*-1</f>
        <v>-4.1369999999999997E-2</v>
      </c>
      <c r="T3651">
        <f t="shared" ref="T3651:T3714" si="355">+IF(U3651&gt;L3651,1,0)</f>
        <v>0</v>
      </c>
      <c r="U3651">
        <f t="shared" ref="U3651:U3714" si="356">+ABS(S3651)</f>
        <v>4.1369999999999997E-2</v>
      </c>
    </row>
    <row r="3652" spans="1:21" x14ac:dyDescent="0.35">
      <c r="A3652" s="19">
        <v>45079.083333333336</v>
      </c>
      <c r="B3652">
        <v>4</v>
      </c>
      <c r="C3652" s="11">
        <v>82</v>
      </c>
      <c r="D3652" s="12">
        <v>82</v>
      </c>
      <c r="E3652" s="12">
        <v>82</v>
      </c>
      <c r="F3652" s="12">
        <v>82</v>
      </c>
      <c r="G3652" s="12">
        <v>82</v>
      </c>
      <c r="H3652" s="12">
        <v>82</v>
      </c>
      <c r="I3652" s="12">
        <v>82</v>
      </c>
      <c r="J3652" s="13">
        <f t="shared" si="352"/>
        <v>8.2000000000000003E-2</v>
      </c>
      <c r="K3652" s="14">
        <f t="shared" si="352"/>
        <v>8.2000000000000003E-2</v>
      </c>
      <c r="L3652" s="15">
        <f t="shared" si="352"/>
        <v>8.2000000000000003E-2</v>
      </c>
      <c r="M3652" s="16">
        <f t="shared" si="351"/>
        <v>8.2000000000000003E-2</v>
      </c>
      <c r="N3652" s="14">
        <f t="shared" si="351"/>
        <v>8.2000000000000003E-2</v>
      </c>
      <c r="O3652" s="14">
        <f t="shared" si="351"/>
        <v>8.2000000000000003E-2</v>
      </c>
      <c r="P3652" s="14">
        <f t="shared" si="349"/>
        <v>8.2000000000000003E-2</v>
      </c>
      <c r="Q3652" s="17">
        <f t="shared" si="353"/>
        <v>8.2000000000000003E-2</v>
      </c>
      <c r="R3652">
        <v>0.01</v>
      </c>
      <c r="S3652" s="18">
        <f t="shared" si="354"/>
        <v>-4.1000000000000002E-2</v>
      </c>
      <c r="T3652">
        <f t="shared" si="355"/>
        <v>0</v>
      </c>
      <c r="U3652">
        <f t="shared" si="356"/>
        <v>4.1000000000000002E-2</v>
      </c>
    </row>
    <row r="3653" spans="1:21" x14ac:dyDescent="0.35">
      <c r="A3653" s="19">
        <v>45079.125</v>
      </c>
      <c r="B3653">
        <v>5</v>
      </c>
      <c r="C3653" s="11">
        <v>82.9</v>
      </c>
      <c r="D3653" s="12">
        <v>82.9</v>
      </c>
      <c r="E3653" s="12">
        <v>82.9</v>
      </c>
      <c r="F3653" s="12">
        <v>82.9</v>
      </c>
      <c r="G3653" s="12">
        <v>82.9</v>
      </c>
      <c r="H3653" s="12">
        <v>82.9</v>
      </c>
      <c r="I3653" s="12">
        <v>82.9</v>
      </c>
      <c r="J3653" s="13">
        <f t="shared" si="352"/>
        <v>8.2900000000000001E-2</v>
      </c>
      <c r="K3653" s="14">
        <f t="shared" si="352"/>
        <v>8.2900000000000001E-2</v>
      </c>
      <c r="L3653" s="15">
        <f t="shared" si="352"/>
        <v>8.2900000000000001E-2</v>
      </c>
      <c r="M3653" s="16">
        <f t="shared" si="351"/>
        <v>8.2900000000000001E-2</v>
      </c>
      <c r="N3653" s="14">
        <f t="shared" si="351"/>
        <v>8.2900000000000001E-2</v>
      </c>
      <c r="O3653" s="14">
        <f t="shared" si="351"/>
        <v>8.2900000000000001E-2</v>
      </c>
      <c r="P3653" s="14">
        <f t="shared" si="349"/>
        <v>8.2900000000000001E-2</v>
      </c>
      <c r="Q3653" s="17">
        <f t="shared" si="353"/>
        <v>8.2900000000000001E-2</v>
      </c>
      <c r="R3653">
        <v>0.01</v>
      </c>
      <c r="S3653" s="18">
        <f t="shared" si="354"/>
        <v>-4.1450000000000001E-2</v>
      </c>
      <c r="T3653">
        <f t="shared" si="355"/>
        <v>0</v>
      </c>
      <c r="U3653">
        <f t="shared" si="356"/>
        <v>4.1450000000000001E-2</v>
      </c>
    </row>
    <row r="3654" spans="1:21" x14ac:dyDescent="0.35">
      <c r="A3654" s="19">
        <v>45079.166666666664</v>
      </c>
      <c r="B3654">
        <v>6</v>
      </c>
      <c r="C3654" s="11">
        <v>85.5</v>
      </c>
      <c r="D3654" s="12">
        <v>85.5</v>
      </c>
      <c r="E3654" s="12">
        <v>85.5</v>
      </c>
      <c r="F3654" s="12">
        <v>85.5</v>
      </c>
      <c r="G3654" s="12">
        <v>85.5</v>
      </c>
      <c r="H3654" s="12">
        <v>85.5</v>
      </c>
      <c r="I3654" s="12">
        <v>85.5</v>
      </c>
      <c r="J3654" s="13">
        <f t="shared" si="352"/>
        <v>8.5500000000000007E-2</v>
      </c>
      <c r="K3654" s="14">
        <f t="shared" si="352"/>
        <v>8.5500000000000007E-2</v>
      </c>
      <c r="L3654" s="15">
        <f t="shared" si="352"/>
        <v>8.5500000000000007E-2</v>
      </c>
      <c r="M3654" s="16">
        <f t="shared" si="351"/>
        <v>8.5500000000000007E-2</v>
      </c>
      <c r="N3654" s="14">
        <f t="shared" si="351"/>
        <v>8.5500000000000007E-2</v>
      </c>
      <c r="O3654" s="14">
        <f t="shared" si="351"/>
        <v>8.5500000000000007E-2</v>
      </c>
      <c r="P3654" s="14">
        <f t="shared" si="349"/>
        <v>8.5500000000000007E-2</v>
      </c>
      <c r="Q3654" s="17">
        <f t="shared" si="353"/>
        <v>8.5500000000000007E-2</v>
      </c>
      <c r="R3654">
        <v>0.01</v>
      </c>
      <c r="S3654" s="18">
        <f t="shared" si="354"/>
        <v>-4.2750000000000003E-2</v>
      </c>
      <c r="T3654">
        <f t="shared" si="355"/>
        <v>0</v>
      </c>
      <c r="U3654">
        <f t="shared" si="356"/>
        <v>4.2750000000000003E-2</v>
      </c>
    </row>
    <row r="3655" spans="1:21" x14ac:dyDescent="0.35">
      <c r="A3655" s="19">
        <v>45079.208333333336</v>
      </c>
      <c r="B3655">
        <v>7</v>
      </c>
      <c r="C3655" s="11">
        <v>84.9</v>
      </c>
      <c r="D3655" s="12">
        <v>84.9</v>
      </c>
      <c r="E3655" s="12">
        <v>84.9</v>
      </c>
      <c r="F3655" s="12">
        <v>84.9</v>
      </c>
      <c r="G3655" s="12">
        <v>84.9</v>
      </c>
      <c r="H3655" s="12">
        <v>84.9</v>
      </c>
      <c r="I3655" s="12">
        <v>84.9</v>
      </c>
      <c r="J3655" s="13">
        <f t="shared" si="352"/>
        <v>8.4900000000000003E-2</v>
      </c>
      <c r="K3655" s="14">
        <f t="shared" si="352"/>
        <v>8.4900000000000003E-2</v>
      </c>
      <c r="L3655" s="15">
        <f t="shared" si="352"/>
        <v>8.4900000000000003E-2</v>
      </c>
      <c r="M3655" s="16">
        <f t="shared" si="351"/>
        <v>8.4900000000000003E-2</v>
      </c>
      <c r="N3655" s="14">
        <f t="shared" si="351"/>
        <v>8.4900000000000003E-2</v>
      </c>
      <c r="O3655" s="14">
        <f t="shared" si="351"/>
        <v>8.4900000000000003E-2</v>
      </c>
      <c r="P3655" s="14">
        <f t="shared" si="349"/>
        <v>8.4900000000000003E-2</v>
      </c>
      <c r="Q3655" s="17">
        <f t="shared" si="353"/>
        <v>8.4900000000000003E-2</v>
      </c>
      <c r="R3655">
        <v>0.01</v>
      </c>
      <c r="S3655" s="18">
        <f t="shared" si="354"/>
        <v>-4.2450000000000002E-2</v>
      </c>
      <c r="T3655">
        <f t="shared" si="355"/>
        <v>0</v>
      </c>
      <c r="U3655">
        <f t="shared" si="356"/>
        <v>4.2450000000000002E-2</v>
      </c>
    </row>
    <row r="3656" spans="1:21" x14ac:dyDescent="0.35">
      <c r="A3656" s="19">
        <v>45079.25</v>
      </c>
      <c r="B3656">
        <v>8</v>
      </c>
      <c r="C3656" s="11">
        <v>87.79</v>
      </c>
      <c r="D3656" s="12">
        <v>87.79</v>
      </c>
      <c r="E3656" s="12">
        <v>87.79</v>
      </c>
      <c r="F3656" s="12">
        <v>87.79</v>
      </c>
      <c r="G3656" s="12">
        <v>87.79</v>
      </c>
      <c r="H3656" s="12">
        <v>87.79</v>
      </c>
      <c r="I3656" s="12">
        <v>87.79</v>
      </c>
      <c r="J3656" s="13">
        <f t="shared" si="352"/>
        <v>8.7790000000000007E-2</v>
      </c>
      <c r="K3656" s="14">
        <f t="shared" si="352"/>
        <v>8.7790000000000007E-2</v>
      </c>
      <c r="L3656" s="15">
        <f t="shared" si="352"/>
        <v>8.7790000000000007E-2</v>
      </c>
      <c r="M3656" s="16">
        <f t="shared" si="351"/>
        <v>8.7790000000000007E-2</v>
      </c>
      <c r="N3656" s="14">
        <f t="shared" si="351"/>
        <v>8.7790000000000007E-2</v>
      </c>
      <c r="O3656" s="14">
        <f t="shared" si="351"/>
        <v>8.7790000000000007E-2</v>
      </c>
      <c r="P3656" s="14">
        <f t="shared" si="349"/>
        <v>8.7790000000000007E-2</v>
      </c>
      <c r="Q3656" s="17">
        <f t="shared" si="353"/>
        <v>8.7790000000000007E-2</v>
      </c>
      <c r="R3656">
        <v>0.01</v>
      </c>
      <c r="S3656" s="18">
        <f t="shared" si="354"/>
        <v>-4.3895000000000003E-2</v>
      </c>
      <c r="T3656">
        <f t="shared" si="355"/>
        <v>0</v>
      </c>
      <c r="U3656">
        <f t="shared" si="356"/>
        <v>4.3895000000000003E-2</v>
      </c>
    </row>
    <row r="3657" spans="1:21" x14ac:dyDescent="0.35">
      <c r="A3657" s="19">
        <v>45079.291666666664</v>
      </c>
      <c r="B3657">
        <v>9</v>
      </c>
      <c r="C3657" s="11">
        <v>90</v>
      </c>
      <c r="D3657" s="12">
        <v>90</v>
      </c>
      <c r="E3657" s="12">
        <v>90</v>
      </c>
      <c r="F3657" s="12">
        <v>90</v>
      </c>
      <c r="G3657" s="12">
        <v>90</v>
      </c>
      <c r="H3657" s="12">
        <v>90</v>
      </c>
      <c r="I3657" s="12">
        <v>90</v>
      </c>
      <c r="J3657" s="13">
        <f t="shared" si="352"/>
        <v>0.09</v>
      </c>
      <c r="K3657" s="14">
        <f t="shared" si="352"/>
        <v>0.09</v>
      </c>
      <c r="L3657" s="15">
        <f t="shared" si="352"/>
        <v>0.09</v>
      </c>
      <c r="M3657" s="16">
        <f t="shared" si="351"/>
        <v>0.09</v>
      </c>
      <c r="N3657" s="14">
        <f t="shared" si="351"/>
        <v>0.09</v>
      </c>
      <c r="O3657" s="14">
        <f t="shared" si="351"/>
        <v>0.09</v>
      </c>
      <c r="P3657" s="14">
        <f t="shared" si="349"/>
        <v>0.09</v>
      </c>
      <c r="Q3657" s="17">
        <f t="shared" si="353"/>
        <v>0.09</v>
      </c>
      <c r="R3657">
        <v>0.01</v>
      </c>
      <c r="S3657" s="18">
        <f t="shared" si="354"/>
        <v>-4.4999999999999998E-2</v>
      </c>
      <c r="T3657">
        <f t="shared" si="355"/>
        <v>0</v>
      </c>
      <c r="U3657">
        <f t="shared" si="356"/>
        <v>4.4999999999999998E-2</v>
      </c>
    </row>
    <row r="3658" spans="1:21" x14ac:dyDescent="0.35">
      <c r="A3658" s="19">
        <v>45079.333333333336</v>
      </c>
      <c r="B3658">
        <v>10</v>
      </c>
      <c r="C3658" s="11">
        <v>84.369399999999999</v>
      </c>
      <c r="D3658" s="12">
        <v>84.369399999999999</v>
      </c>
      <c r="E3658" s="12">
        <v>84.369399999999999</v>
      </c>
      <c r="F3658" s="12">
        <v>84.369399999999999</v>
      </c>
      <c r="G3658" s="12">
        <v>84.369399999999999</v>
      </c>
      <c r="H3658" s="12">
        <v>84.369399999999999</v>
      </c>
      <c r="I3658" s="12">
        <v>84.369399999999999</v>
      </c>
      <c r="J3658" s="13">
        <f t="shared" si="352"/>
        <v>8.4369399999999997E-2</v>
      </c>
      <c r="K3658" s="14">
        <f t="shared" si="352"/>
        <v>8.4369399999999997E-2</v>
      </c>
      <c r="L3658" s="15">
        <f t="shared" si="352"/>
        <v>8.4369399999999997E-2</v>
      </c>
      <c r="M3658" s="16">
        <f t="shared" si="351"/>
        <v>8.4369399999999997E-2</v>
      </c>
      <c r="N3658" s="14">
        <f t="shared" si="351"/>
        <v>8.4369399999999997E-2</v>
      </c>
      <c r="O3658" s="14">
        <f t="shared" si="351"/>
        <v>8.4369399999999997E-2</v>
      </c>
      <c r="P3658" s="14">
        <f t="shared" si="349"/>
        <v>8.4369399999999997E-2</v>
      </c>
      <c r="Q3658" s="17">
        <f t="shared" si="353"/>
        <v>8.4369399999999997E-2</v>
      </c>
      <c r="R3658">
        <v>0.01</v>
      </c>
      <c r="S3658" s="18">
        <f t="shared" si="354"/>
        <v>-4.2184699999999999E-2</v>
      </c>
      <c r="T3658">
        <f t="shared" si="355"/>
        <v>0</v>
      </c>
      <c r="U3658">
        <f t="shared" si="356"/>
        <v>4.2184699999999999E-2</v>
      </c>
    </row>
    <row r="3659" spans="1:21" x14ac:dyDescent="0.35">
      <c r="A3659" s="19">
        <v>45079.375</v>
      </c>
      <c r="B3659">
        <v>11</v>
      </c>
      <c r="C3659" s="11">
        <v>72.088740000000001</v>
      </c>
      <c r="D3659" s="12">
        <v>72.088740000000001</v>
      </c>
      <c r="E3659" s="12">
        <v>72.088740000000001</v>
      </c>
      <c r="F3659" s="12">
        <v>72.088740000000001</v>
      </c>
      <c r="G3659" s="12">
        <v>72.088740000000001</v>
      </c>
      <c r="H3659" s="12">
        <v>72.088740000000001</v>
      </c>
      <c r="I3659" s="12">
        <v>72.088740000000001</v>
      </c>
      <c r="J3659" s="13">
        <f t="shared" si="352"/>
        <v>7.2088739999999998E-2</v>
      </c>
      <c r="K3659" s="14">
        <f t="shared" si="352"/>
        <v>7.2088739999999998E-2</v>
      </c>
      <c r="L3659" s="15">
        <f t="shared" si="352"/>
        <v>7.2088739999999998E-2</v>
      </c>
      <c r="M3659" s="16">
        <f t="shared" si="351"/>
        <v>7.2088739999999998E-2</v>
      </c>
      <c r="N3659" s="14">
        <f t="shared" si="351"/>
        <v>7.2088739999999998E-2</v>
      </c>
      <c r="O3659" s="14">
        <f t="shared" si="351"/>
        <v>7.2088739999999998E-2</v>
      </c>
      <c r="P3659" s="14">
        <f t="shared" si="349"/>
        <v>7.2088739999999998E-2</v>
      </c>
      <c r="Q3659" s="17">
        <f t="shared" si="353"/>
        <v>7.2088739999999998E-2</v>
      </c>
      <c r="R3659">
        <v>0.01</v>
      </c>
      <c r="S3659" s="18">
        <f t="shared" si="354"/>
        <v>-3.6044369999999999E-2</v>
      </c>
      <c r="T3659">
        <f t="shared" si="355"/>
        <v>0</v>
      </c>
      <c r="U3659">
        <f t="shared" si="356"/>
        <v>3.6044369999999999E-2</v>
      </c>
    </row>
    <row r="3660" spans="1:21" x14ac:dyDescent="0.35">
      <c r="A3660" s="19">
        <v>45079.416666666664</v>
      </c>
      <c r="B3660">
        <v>12</v>
      </c>
      <c r="C3660" s="11">
        <v>63.14546</v>
      </c>
      <c r="D3660" s="12">
        <v>63.14546</v>
      </c>
      <c r="E3660" s="12">
        <v>63.14546</v>
      </c>
      <c r="F3660" s="12">
        <v>63.14546</v>
      </c>
      <c r="G3660" s="12">
        <v>63.14546</v>
      </c>
      <c r="H3660" s="12">
        <v>63.14546</v>
      </c>
      <c r="I3660" s="12">
        <v>63.14546</v>
      </c>
      <c r="J3660" s="13">
        <f t="shared" si="352"/>
        <v>6.314546E-2</v>
      </c>
      <c r="K3660" s="14">
        <f t="shared" si="352"/>
        <v>6.314546E-2</v>
      </c>
      <c r="L3660" s="15">
        <f t="shared" si="352"/>
        <v>6.314546E-2</v>
      </c>
      <c r="M3660" s="16">
        <f t="shared" si="351"/>
        <v>6.314546E-2</v>
      </c>
      <c r="N3660" s="14">
        <f t="shared" si="351"/>
        <v>6.314546E-2</v>
      </c>
      <c r="O3660" s="14">
        <f t="shared" si="351"/>
        <v>6.314546E-2</v>
      </c>
      <c r="P3660" s="14">
        <f t="shared" si="351"/>
        <v>6.314546E-2</v>
      </c>
      <c r="Q3660" s="17">
        <f t="shared" si="353"/>
        <v>6.314546E-2</v>
      </c>
      <c r="R3660">
        <v>0.01</v>
      </c>
      <c r="S3660" s="18">
        <f t="shared" si="354"/>
        <v>-3.157273E-2</v>
      </c>
      <c r="T3660">
        <f t="shared" si="355"/>
        <v>0</v>
      </c>
      <c r="U3660">
        <f t="shared" si="356"/>
        <v>3.157273E-2</v>
      </c>
    </row>
    <row r="3661" spans="1:21" x14ac:dyDescent="0.35">
      <c r="A3661" s="19">
        <v>45079.458333333336</v>
      </c>
      <c r="B3661">
        <v>13</v>
      </c>
      <c r="C3661" s="11">
        <v>56.05894</v>
      </c>
      <c r="D3661" s="12">
        <v>56.05894</v>
      </c>
      <c r="E3661" s="12">
        <v>56.05894</v>
      </c>
      <c r="F3661" s="12">
        <v>56.05894</v>
      </c>
      <c r="G3661" s="12">
        <v>56.05894</v>
      </c>
      <c r="H3661" s="12">
        <v>56.05894</v>
      </c>
      <c r="I3661" s="12">
        <v>56.05894</v>
      </c>
      <c r="J3661" s="13">
        <f t="shared" si="352"/>
        <v>5.6058940000000002E-2</v>
      </c>
      <c r="K3661" s="14">
        <f t="shared" si="352"/>
        <v>5.6058940000000002E-2</v>
      </c>
      <c r="L3661" s="15">
        <f t="shared" si="352"/>
        <v>5.6058940000000002E-2</v>
      </c>
      <c r="M3661" s="16">
        <f t="shared" si="351"/>
        <v>5.6058940000000002E-2</v>
      </c>
      <c r="N3661" s="14">
        <f t="shared" si="351"/>
        <v>5.6058940000000002E-2</v>
      </c>
      <c r="O3661" s="14">
        <f t="shared" si="351"/>
        <v>5.6058940000000002E-2</v>
      </c>
      <c r="P3661" s="14">
        <f t="shared" si="351"/>
        <v>5.6058940000000002E-2</v>
      </c>
      <c r="Q3661" s="17">
        <f t="shared" si="353"/>
        <v>5.6058940000000002E-2</v>
      </c>
      <c r="R3661">
        <v>0.01</v>
      </c>
      <c r="S3661" s="18">
        <f t="shared" si="354"/>
        <v>-2.8029470000000001E-2</v>
      </c>
      <c r="T3661">
        <f t="shared" si="355"/>
        <v>0</v>
      </c>
      <c r="U3661">
        <f t="shared" si="356"/>
        <v>2.8029470000000001E-2</v>
      </c>
    </row>
    <row r="3662" spans="1:21" x14ac:dyDescent="0.35">
      <c r="A3662" s="19">
        <v>45079.5</v>
      </c>
      <c r="B3662">
        <v>14</v>
      </c>
      <c r="C3662" s="11">
        <v>64.900000000000006</v>
      </c>
      <c r="D3662" s="12">
        <v>64.900000000000006</v>
      </c>
      <c r="E3662" s="12">
        <v>64.900000000000006</v>
      </c>
      <c r="F3662" s="12">
        <v>64.900000000000006</v>
      </c>
      <c r="G3662" s="12">
        <v>64.900000000000006</v>
      </c>
      <c r="H3662" s="12">
        <v>64.900000000000006</v>
      </c>
      <c r="I3662" s="12">
        <v>64.900000000000006</v>
      </c>
      <c r="J3662" s="13">
        <f t="shared" si="352"/>
        <v>6.4899999999999999E-2</v>
      </c>
      <c r="K3662" s="14">
        <f t="shared" si="352"/>
        <v>6.4899999999999999E-2</v>
      </c>
      <c r="L3662" s="15">
        <f t="shared" si="352"/>
        <v>6.4899999999999999E-2</v>
      </c>
      <c r="M3662" s="16">
        <f t="shared" si="351"/>
        <v>6.4899999999999999E-2</v>
      </c>
      <c r="N3662" s="14">
        <f t="shared" si="351"/>
        <v>6.4899999999999999E-2</v>
      </c>
      <c r="O3662" s="14">
        <f t="shared" si="351"/>
        <v>6.4899999999999999E-2</v>
      </c>
      <c r="P3662" s="14">
        <f t="shared" si="351"/>
        <v>6.4899999999999999E-2</v>
      </c>
      <c r="Q3662" s="17">
        <f t="shared" si="353"/>
        <v>6.4899999999999999E-2</v>
      </c>
      <c r="R3662">
        <v>0.01</v>
      </c>
      <c r="S3662" s="18">
        <f t="shared" si="354"/>
        <v>-3.245E-2</v>
      </c>
      <c r="T3662">
        <f t="shared" si="355"/>
        <v>0</v>
      </c>
      <c r="U3662">
        <f t="shared" si="356"/>
        <v>3.245E-2</v>
      </c>
    </row>
    <row r="3663" spans="1:21" x14ac:dyDescent="0.35">
      <c r="A3663" s="19">
        <v>45079.541666666664</v>
      </c>
      <c r="B3663">
        <v>15</v>
      </c>
      <c r="C3663" s="11">
        <v>50</v>
      </c>
      <c r="D3663" s="12">
        <v>50</v>
      </c>
      <c r="E3663" s="12">
        <v>50</v>
      </c>
      <c r="F3663" s="12">
        <v>50</v>
      </c>
      <c r="G3663" s="12">
        <v>50</v>
      </c>
      <c r="H3663" s="12">
        <v>50</v>
      </c>
      <c r="I3663" s="12">
        <v>50</v>
      </c>
      <c r="J3663" s="13">
        <f t="shared" si="352"/>
        <v>0.05</v>
      </c>
      <c r="K3663" s="14">
        <f t="shared" si="352"/>
        <v>0.05</v>
      </c>
      <c r="L3663" s="15">
        <f t="shared" si="352"/>
        <v>0.05</v>
      </c>
      <c r="M3663" s="16">
        <f t="shared" si="351"/>
        <v>0.05</v>
      </c>
      <c r="N3663" s="14">
        <f t="shared" si="351"/>
        <v>0.05</v>
      </c>
      <c r="O3663" s="14">
        <f t="shared" si="351"/>
        <v>0.05</v>
      </c>
      <c r="P3663" s="14">
        <f t="shared" si="351"/>
        <v>0.05</v>
      </c>
      <c r="Q3663" s="17">
        <f t="shared" si="353"/>
        <v>0.05</v>
      </c>
      <c r="R3663">
        <v>0.01</v>
      </c>
      <c r="S3663" s="18">
        <f t="shared" si="354"/>
        <v>-2.5000000000000001E-2</v>
      </c>
      <c r="T3663">
        <f t="shared" si="355"/>
        <v>0</v>
      </c>
      <c r="U3663">
        <f t="shared" si="356"/>
        <v>2.5000000000000001E-2</v>
      </c>
    </row>
    <row r="3664" spans="1:21" x14ac:dyDescent="0.35">
      <c r="A3664" s="19">
        <v>45079.583333333336</v>
      </c>
      <c r="B3664">
        <v>16</v>
      </c>
      <c r="C3664" s="11">
        <v>75</v>
      </c>
      <c r="D3664" s="12">
        <v>75</v>
      </c>
      <c r="E3664" s="12">
        <v>75</v>
      </c>
      <c r="F3664" s="12">
        <v>75</v>
      </c>
      <c r="G3664" s="12">
        <v>75</v>
      </c>
      <c r="H3664" s="12">
        <v>75</v>
      </c>
      <c r="I3664" s="12">
        <v>75</v>
      </c>
      <c r="J3664" s="13">
        <f t="shared" si="352"/>
        <v>7.4999999999999997E-2</v>
      </c>
      <c r="K3664" s="14">
        <f t="shared" si="352"/>
        <v>7.4999999999999997E-2</v>
      </c>
      <c r="L3664" s="15">
        <f t="shared" si="352"/>
        <v>7.4999999999999997E-2</v>
      </c>
      <c r="M3664" s="16">
        <f t="shared" si="351"/>
        <v>7.4999999999999997E-2</v>
      </c>
      <c r="N3664" s="14">
        <f t="shared" si="351"/>
        <v>7.4999999999999997E-2</v>
      </c>
      <c r="O3664" s="14">
        <f t="shared" si="351"/>
        <v>7.4999999999999997E-2</v>
      </c>
      <c r="P3664" s="14">
        <f t="shared" si="351"/>
        <v>7.4999999999999997E-2</v>
      </c>
      <c r="Q3664" s="17">
        <f t="shared" si="353"/>
        <v>7.4999999999999997E-2</v>
      </c>
      <c r="R3664">
        <v>0.01</v>
      </c>
      <c r="S3664" s="18">
        <f t="shared" si="354"/>
        <v>-3.7499999999999999E-2</v>
      </c>
      <c r="T3664">
        <f t="shared" si="355"/>
        <v>0</v>
      </c>
      <c r="U3664">
        <f t="shared" si="356"/>
        <v>3.7499999999999999E-2</v>
      </c>
    </row>
    <row r="3665" spans="1:21" x14ac:dyDescent="0.35">
      <c r="A3665" s="19">
        <v>45079.625</v>
      </c>
      <c r="B3665">
        <v>17</v>
      </c>
      <c r="C3665" s="11">
        <v>74.626040000000003</v>
      </c>
      <c r="D3665" s="12">
        <v>74.14</v>
      </c>
      <c r="E3665" s="12">
        <v>74.14</v>
      </c>
      <c r="F3665" s="12">
        <v>74.14</v>
      </c>
      <c r="G3665" s="12">
        <v>74.14</v>
      </c>
      <c r="H3665" s="12">
        <v>80</v>
      </c>
      <c r="I3665" s="12">
        <v>74.14</v>
      </c>
      <c r="J3665" s="13">
        <f t="shared" si="352"/>
        <v>7.4626040000000005E-2</v>
      </c>
      <c r="K3665" s="14">
        <f t="shared" si="352"/>
        <v>7.4139999999999998E-2</v>
      </c>
      <c r="L3665" s="15">
        <f t="shared" si="352"/>
        <v>7.4139999999999998E-2</v>
      </c>
      <c r="M3665" s="16">
        <f t="shared" si="351"/>
        <v>7.4139999999999998E-2</v>
      </c>
      <c r="N3665" s="14">
        <f t="shared" si="351"/>
        <v>7.4139999999999998E-2</v>
      </c>
      <c r="O3665" s="14">
        <f t="shared" si="351"/>
        <v>0.08</v>
      </c>
      <c r="P3665" s="14">
        <f t="shared" si="351"/>
        <v>7.4139999999999998E-2</v>
      </c>
      <c r="Q3665" s="17">
        <f t="shared" si="353"/>
        <v>7.4139999999999998E-2</v>
      </c>
      <c r="R3665">
        <v>0.01</v>
      </c>
      <c r="S3665" s="18">
        <f t="shared" si="354"/>
        <v>-3.7069999999999999E-2</v>
      </c>
      <c r="T3665">
        <f t="shared" si="355"/>
        <v>0</v>
      </c>
      <c r="U3665">
        <f t="shared" si="356"/>
        <v>3.7069999999999999E-2</v>
      </c>
    </row>
    <row r="3666" spans="1:21" x14ac:dyDescent="0.35">
      <c r="A3666" s="19">
        <v>45079.666666666664</v>
      </c>
      <c r="B3666">
        <v>18</v>
      </c>
      <c r="C3666" s="11">
        <v>76.624340000000004</v>
      </c>
      <c r="D3666" s="12">
        <v>76.624340000000004</v>
      </c>
      <c r="E3666" s="12">
        <v>76.624340000000004</v>
      </c>
      <c r="F3666" s="12">
        <v>76.624340000000004</v>
      </c>
      <c r="G3666" s="12">
        <v>76.624340000000004</v>
      </c>
      <c r="H3666" s="12">
        <v>76.624340000000004</v>
      </c>
      <c r="I3666" s="12">
        <v>76.624340000000004</v>
      </c>
      <c r="J3666" s="13">
        <f t="shared" si="352"/>
        <v>7.6624339999999999E-2</v>
      </c>
      <c r="K3666" s="14">
        <f t="shared" si="352"/>
        <v>7.6624339999999999E-2</v>
      </c>
      <c r="L3666" s="15">
        <f t="shared" si="352"/>
        <v>7.6624339999999999E-2</v>
      </c>
      <c r="M3666" s="16">
        <f t="shared" si="351"/>
        <v>7.6624339999999999E-2</v>
      </c>
      <c r="N3666" s="14">
        <f t="shared" si="351"/>
        <v>7.6624339999999999E-2</v>
      </c>
      <c r="O3666" s="14">
        <f t="shared" si="351"/>
        <v>7.6624339999999999E-2</v>
      </c>
      <c r="P3666" s="14">
        <f t="shared" si="351"/>
        <v>7.6624339999999999E-2</v>
      </c>
      <c r="Q3666" s="17">
        <f t="shared" si="353"/>
        <v>7.6624339999999999E-2</v>
      </c>
      <c r="R3666">
        <v>0.01</v>
      </c>
      <c r="S3666" s="18">
        <f t="shared" si="354"/>
        <v>-3.831217E-2</v>
      </c>
      <c r="T3666">
        <f t="shared" si="355"/>
        <v>0</v>
      </c>
      <c r="U3666">
        <f t="shared" si="356"/>
        <v>3.831217E-2</v>
      </c>
    </row>
    <row r="3667" spans="1:21" x14ac:dyDescent="0.35">
      <c r="A3667" s="19">
        <v>45079.708333333336</v>
      </c>
      <c r="B3667">
        <v>19</v>
      </c>
      <c r="C3667" s="11">
        <v>85.9</v>
      </c>
      <c r="D3667" s="12">
        <v>85.9</v>
      </c>
      <c r="E3667" s="12">
        <v>85.9</v>
      </c>
      <c r="F3667" s="12">
        <v>85.9</v>
      </c>
      <c r="G3667" s="12">
        <v>85.9</v>
      </c>
      <c r="H3667" s="12">
        <v>85.9</v>
      </c>
      <c r="I3667" s="12">
        <v>85.9</v>
      </c>
      <c r="J3667" s="13">
        <f t="shared" si="352"/>
        <v>8.5900000000000004E-2</v>
      </c>
      <c r="K3667" s="14">
        <f t="shared" si="352"/>
        <v>8.5900000000000004E-2</v>
      </c>
      <c r="L3667" s="15">
        <f t="shared" si="352"/>
        <v>8.5900000000000004E-2</v>
      </c>
      <c r="M3667" s="16">
        <f t="shared" si="351"/>
        <v>8.5900000000000004E-2</v>
      </c>
      <c r="N3667" s="14">
        <f t="shared" si="351"/>
        <v>8.5900000000000004E-2</v>
      </c>
      <c r="O3667" s="14">
        <f t="shared" si="351"/>
        <v>8.5900000000000004E-2</v>
      </c>
      <c r="P3667" s="14">
        <f t="shared" si="351"/>
        <v>8.5900000000000004E-2</v>
      </c>
      <c r="Q3667" s="17">
        <f t="shared" si="353"/>
        <v>8.5900000000000004E-2</v>
      </c>
      <c r="R3667">
        <v>0.01</v>
      </c>
      <c r="S3667" s="18">
        <f t="shared" si="354"/>
        <v>-4.2950000000000002E-2</v>
      </c>
      <c r="T3667">
        <f t="shared" si="355"/>
        <v>0</v>
      </c>
      <c r="U3667">
        <f t="shared" si="356"/>
        <v>4.2950000000000002E-2</v>
      </c>
    </row>
    <row r="3668" spans="1:21" x14ac:dyDescent="0.35">
      <c r="A3668" s="19">
        <v>45079.75</v>
      </c>
      <c r="B3668">
        <v>20</v>
      </c>
      <c r="C3668" s="11">
        <v>97.4</v>
      </c>
      <c r="D3668" s="12">
        <v>97.4</v>
      </c>
      <c r="E3668" s="12">
        <v>97.4</v>
      </c>
      <c r="F3668" s="12">
        <v>97.4</v>
      </c>
      <c r="G3668" s="12">
        <v>97.4</v>
      </c>
      <c r="H3668" s="12">
        <v>97.4</v>
      </c>
      <c r="I3668" s="12">
        <v>97.4</v>
      </c>
      <c r="J3668" s="13">
        <f t="shared" si="352"/>
        <v>9.74E-2</v>
      </c>
      <c r="K3668" s="14">
        <f t="shared" si="352"/>
        <v>9.74E-2</v>
      </c>
      <c r="L3668" s="15">
        <f t="shared" si="352"/>
        <v>9.74E-2</v>
      </c>
      <c r="M3668" s="16">
        <f t="shared" si="351"/>
        <v>9.74E-2</v>
      </c>
      <c r="N3668" s="14">
        <f t="shared" si="351"/>
        <v>9.74E-2</v>
      </c>
      <c r="O3668" s="14">
        <f t="shared" si="351"/>
        <v>9.74E-2</v>
      </c>
      <c r="P3668" s="14">
        <f t="shared" si="351"/>
        <v>9.74E-2</v>
      </c>
      <c r="Q3668" s="17">
        <f t="shared" si="353"/>
        <v>9.74E-2</v>
      </c>
      <c r="R3668">
        <v>0.01</v>
      </c>
      <c r="S3668" s="18">
        <f t="shared" si="354"/>
        <v>-4.87E-2</v>
      </c>
      <c r="T3668">
        <f t="shared" si="355"/>
        <v>0</v>
      </c>
      <c r="U3668">
        <f t="shared" si="356"/>
        <v>4.87E-2</v>
      </c>
    </row>
    <row r="3669" spans="1:21" x14ac:dyDescent="0.35">
      <c r="A3669" s="19">
        <v>45079.791666666664</v>
      </c>
      <c r="B3669">
        <v>21</v>
      </c>
      <c r="C3669" s="11">
        <v>114.88312000000001</v>
      </c>
      <c r="D3669" s="12">
        <v>105.56289</v>
      </c>
      <c r="E3669" s="12">
        <v>130.37</v>
      </c>
      <c r="F3669" s="12">
        <v>105.56289</v>
      </c>
      <c r="G3669" s="12">
        <v>130.37</v>
      </c>
      <c r="H3669" s="12">
        <v>130.37</v>
      </c>
      <c r="I3669" s="12">
        <v>130.37</v>
      </c>
      <c r="J3669" s="13">
        <f t="shared" si="352"/>
        <v>0.11488312000000001</v>
      </c>
      <c r="K3669" s="14">
        <f t="shared" si="352"/>
        <v>0.10556288999999999</v>
      </c>
      <c r="L3669" s="15">
        <f t="shared" si="352"/>
        <v>0.13037000000000001</v>
      </c>
      <c r="M3669" s="16">
        <f t="shared" si="351"/>
        <v>0.10556288999999999</v>
      </c>
      <c r="N3669" s="14">
        <f t="shared" si="351"/>
        <v>0.13037000000000001</v>
      </c>
      <c r="O3669" s="14">
        <f t="shared" si="351"/>
        <v>0.13037000000000001</v>
      </c>
      <c r="P3669" s="14">
        <f t="shared" si="351"/>
        <v>0.13037000000000001</v>
      </c>
      <c r="Q3669" s="17">
        <f t="shared" si="353"/>
        <v>0.13037000000000001</v>
      </c>
      <c r="R3669">
        <v>0.01</v>
      </c>
      <c r="S3669" s="18">
        <f t="shared" si="354"/>
        <v>-6.5185000000000007E-2</v>
      </c>
      <c r="T3669">
        <f t="shared" si="355"/>
        <v>0</v>
      </c>
      <c r="U3669">
        <f t="shared" si="356"/>
        <v>6.5185000000000007E-2</v>
      </c>
    </row>
    <row r="3670" spans="1:21" x14ac:dyDescent="0.35">
      <c r="A3670" s="19">
        <v>45079.833333333336</v>
      </c>
      <c r="B3670">
        <v>22</v>
      </c>
      <c r="C3670" s="11">
        <v>105.79638</v>
      </c>
      <c r="D3670" s="12">
        <v>100.35335000000001</v>
      </c>
      <c r="E3670" s="12">
        <v>115</v>
      </c>
      <c r="F3670" s="12">
        <v>100.35335000000001</v>
      </c>
      <c r="G3670" s="12">
        <v>115</v>
      </c>
      <c r="H3670" s="12">
        <v>115</v>
      </c>
      <c r="I3670" s="12">
        <v>115</v>
      </c>
      <c r="J3670" s="13">
        <f t="shared" si="352"/>
        <v>0.10579638</v>
      </c>
      <c r="K3670" s="14">
        <f t="shared" si="352"/>
        <v>0.10035335000000001</v>
      </c>
      <c r="L3670" s="15">
        <f t="shared" si="352"/>
        <v>0.115</v>
      </c>
      <c r="M3670" s="16">
        <f t="shared" si="351"/>
        <v>0.10035335000000001</v>
      </c>
      <c r="N3670" s="14">
        <f t="shared" si="351"/>
        <v>0.115</v>
      </c>
      <c r="O3670" s="14">
        <f t="shared" si="351"/>
        <v>0.115</v>
      </c>
      <c r="P3670" s="14">
        <f t="shared" si="351"/>
        <v>0.115</v>
      </c>
      <c r="Q3670" s="17">
        <f t="shared" si="353"/>
        <v>0.115</v>
      </c>
      <c r="R3670">
        <v>0.01</v>
      </c>
      <c r="S3670" s="18">
        <f t="shared" si="354"/>
        <v>-5.7500000000000002E-2</v>
      </c>
      <c r="T3670">
        <f t="shared" si="355"/>
        <v>0</v>
      </c>
      <c r="U3670">
        <f t="shared" si="356"/>
        <v>5.7500000000000002E-2</v>
      </c>
    </row>
    <row r="3671" spans="1:21" x14ac:dyDescent="0.35">
      <c r="A3671" s="19">
        <v>45079.875</v>
      </c>
      <c r="B3671">
        <v>23</v>
      </c>
      <c r="C3671" s="11">
        <v>97.115639999999999</v>
      </c>
      <c r="D3671" s="12">
        <v>92.563209999999998</v>
      </c>
      <c r="E3671" s="12">
        <v>104.91</v>
      </c>
      <c r="F3671" s="12">
        <v>92.563209999999998</v>
      </c>
      <c r="G3671" s="12">
        <v>104.91</v>
      </c>
      <c r="H3671" s="12">
        <v>104.91</v>
      </c>
      <c r="I3671" s="12">
        <v>104.91</v>
      </c>
      <c r="J3671" s="13">
        <f t="shared" si="352"/>
        <v>9.7115640000000003E-2</v>
      </c>
      <c r="K3671" s="14">
        <f t="shared" si="352"/>
        <v>9.2563209999999993E-2</v>
      </c>
      <c r="L3671" s="15">
        <f t="shared" si="352"/>
        <v>0.10491</v>
      </c>
      <c r="M3671" s="16">
        <f t="shared" si="351"/>
        <v>9.2563209999999993E-2</v>
      </c>
      <c r="N3671" s="14">
        <f t="shared" si="351"/>
        <v>0.10491</v>
      </c>
      <c r="O3671" s="14">
        <f t="shared" si="351"/>
        <v>0.10491</v>
      </c>
      <c r="P3671" s="14">
        <f t="shared" si="351"/>
        <v>0.10491</v>
      </c>
      <c r="Q3671" s="17">
        <f t="shared" si="353"/>
        <v>0.10491</v>
      </c>
      <c r="R3671">
        <v>0.01</v>
      </c>
      <c r="S3671" s="18">
        <f t="shared" si="354"/>
        <v>-5.2455000000000002E-2</v>
      </c>
      <c r="T3671">
        <f t="shared" si="355"/>
        <v>0</v>
      </c>
      <c r="U3671">
        <f t="shared" si="356"/>
        <v>5.2455000000000002E-2</v>
      </c>
    </row>
    <row r="3672" spans="1:21" x14ac:dyDescent="0.35">
      <c r="A3672" s="19">
        <v>45079.916666666664</v>
      </c>
      <c r="B3672">
        <v>24</v>
      </c>
      <c r="C3672" s="11">
        <v>85.06</v>
      </c>
      <c r="D3672" s="12">
        <v>85.06</v>
      </c>
      <c r="E3672" s="12">
        <v>85.06</v>
      </c>
      <c r="F3672" s="12">
        <v>85.06</v>
      </c>
      <c r="G3672" s="12">
        <v>85.06</v>
      </c>
      <c r="H3672" s="12">
        <v>85.06</v>
      </c>
      <c r="I3672" s="12">
        <v>85.06</v>
      </c>
      <c r="J3672" s="13">
        <f t="shared" si="352"/>
        <v>8.5059999999999997E-2</v>
      </c>
      <c r="K3672" s="14">
        <f t="shared" si="352"/>
        <v>8.5059999999999997E-2</v>
      </c>
      <c r="L3672" s="15">
        <f t="shared" si="352"/>
        <v>8.5059999999999997E-2</v>
      </c>
      <c r="M3672" s="16">
        <f t="shared" si="351"/>
        <v>8.5059999999999997E-2</v>
      </c>
      <c r="N3672" s="14">
        <f t="shared" si="351"/>
        <v>8.5059999999999997E-2</v>
      </c>
      <c r="O3672" s="14">
        <f t="shared" si="351"/>
        <v>8.5059999999999997E-2</v>
      </c>
      <c r="P3672" s="14">
        <f t="shared" si="351"/>
        <v>8.5059999999999997E-2</v>
      </c>
      <c r="Q3672" s="17">
        <f t="shared" si="353"/>
        <v>8.5059999999999997E-2</v>
      </c>
      <c r="R3672">
        <v>0.01</v>
      </c>
      <c r="S3672" s="18">
        <f t="shared" si="354"/>
        <v>-4.2529999999999998E-2</v>
      </c>
      <c r="T3672">
        <f t="shared" si="355"/>
        <v>0</v>
      </c>
      <c r="U3672">
        <f t="shared" si="356"/>
        <v>4.2529999999999998E-2</v>
      </c>
    </row>
    <row r="3673" spans="1:21" x14ac:dyDescent="0.35">
      <c r="A3673" s="19">
        <v>45079.958333333336</v>
      </c>
      <c r="B3673">
        <v>1</v>
      </c>
      <c r="C3673" s="11">
        <v>84.94829</v>
      </c>
      <c r="D3673" s="12">
        <v>84.94829</v>
      </c>
      <c r="E3673" s="12">
        <v>84.94829</v>
      </c>
      <c r="F3673" s="12">
        <v>84.94829</v>
      </c>
      <c r="G3673" s="12">
        <v>84.94829</v>
      </c>
      <c r="H3673" s="12">
        <v>84.94829</v>
      </c>
      <c r="I3673" s="12">
        <v>84.94829</v>
      </c>
      <c r="J3673" s="13">
        <f t="shared" si="352"/>
        <v>8.4948289999999996E-2</v>
      </c>
      <c r="K3673" s="14">
        <f t="shared" si="352"/>
        <v>8.4948289999999996E-2</v>
      </c>
      <c r="L3673" s="15">
        <f t="shared" si="352"/>
        <v>8.4948289999999996E-2</v>
      </c>
      <c r="M3673" s="16">
        <f t="shared" si="351"/>
        <v>8.4948289999999996E-2</v>
      </c>
      <c r="N3673" s="14">
        <f t="shared" si="351"/>
        <v>8.4948289999999996E-2</v>
      </c>
      <c r="O3673" s="14">
        <f t="shared" si="351"/>
        <v>8.4948289999999996E-2</v>
      </c>
      <c r="P3673" s="14">
        <f t="shared" si="351"/>
        <v>8.4948289999999996E-2</v>
      </c>
      <c r="Q3673" s="17">
        <f t="shared" si="353"/>
        <v>8.4948289999999996E-2</v>
      </c>
      <c r="R3673">
        <v>0.01</v>
      </c>
      <c r="S3673" s="18">
        <f t="shared" si="354"/>
        <v>-4.2474144999999998E-2</v>
      </c>
      <c r="T3673">
        <f t="shared" si="355"/>
        <v>0</v>
      </c>
      <c r="U3673">
        <f t="shared" si="356"/>
        <v>4.2474144999999998E-2</v>
      </c>
    </row>
    <row r="3674" spans="1:21" x14ac:dyDescent="0.35">
      <c r="A3674" s="19">
        <v>45080</v>
      </c>
      <c r="B3674">
        <v>2</v>
      </c>
      <c r="C3674" s="11">
        <v>80.3</v>
      </c>
      <c r="D3674" s="12">
        <v>80.3</v>
      </c>
      <c r="E3674" s="12">
        <v>80.3</v>
      </c>
      <c r="F3674" s="12">
        <v>80.3</v>
      </c>
      <c r="G3674" s="12">
        <v>80.3</v>
      </c>
      <c r="H3674" s="12">
        <v>80.3</v>
      </c>
      <c r="I3674" s="12">
        <v>80.3</v>
      </c>
      <c r="J3674" s="13">
        <f t="shared" si="352"/>
        <v>8.0299999999999996E-2</v>
      </c>
      <c r="K3674" s="14">
        <f t="shared" si="352"/>
        <v>8.0299999999999996E-2</v>
      </c>
      <c r="L3674" s="15">
        <f t="shared" si="352"/>
        <v>8.0299999999999996E-2</v>
      </c>
      <c r="M3674" s="16">
        <f t="shared" si="351"/>
        <v>8.0299999999999996E-2</v>
      </c>
      <c r="N3674" s="14">
        <f t="shared" si="351"/>
        <v>8.0299999999999996E-2</v>
      </c>
      <c r="O3674" s="14">
        <f t="shared" si="351"/>
        <v>8.0299999999999996E-2</v>
      </c>
      <c r="P3674" s="14">
        <f t="shared" si="351"/>
        <v>8.0299999999999996E-2</v>
      </c>
      <c r="Q3674" s="17">
        <f t="shared" si="353"/>
        <v>8.0299999999999996E-2</v>
      </c>
      <c r="R3674">
        <v>0.01</v>
      </c>
      <c r="S3674" s="18">
        <f t="shared" si="354"/>
        <v>-4.0149999999999998E-2</v>
      </c>
      <c r="T3674">
        <f t="shared" si="355"/>
        <v>0</v>
      </c>
      <c r="U3674">
        <f t="shared" si="356"/>
        <v>4.0149999999999998E-2</v>
      </c>
    </row>
    <row r="3675" spans="1:21" x14ac:dyDescent="0.35">
      <c r="A3675" s="19">
        <v>45080.041666666664</v>
      </c>
      <c r="B3675">
        <v>3</v>
      </c>
      <c r="C3675" s="11">
        <v>77.787840000000003</v>
      </c>
      <c r="D3675" s="12">
        <v>77.787840000000003</v>
      </c>
      <c r="E3675" s="12">
        <v>77.787840000000003</v>
      </c>
      <c r="F3675" s="12">
        <v>77.787840000000003</v>
      </c>
      <c r="G3675" s="12">
        <v>77.787840000000003</v>
      </c>
      <c r="H3675" s="12">
        <v>77.787840000000003</v>
      </c>
      <c r="I3675" s="12">
        <v>77.787840000000003</v>
      </c>
      <c r="J3675" s="13">
        <f t="shared" si="352"/>
        <v>7.7787839999999997E-2</v>
      </c>
      <c r="K3675" s="14">
        <f t="shared" si="352"/>
        <v>7.7787839999999997E-2</v>
      </c>
      <c r="L3675" s="15">
        <f t="shared" si="352"/>
        <v>7.7787839999999997E-2</v>
      </c>
      <c r="M3675" s="16">
        <f t="shared" si="351"/>
        <v>7.7787839999999997E-2</v>
      </c>
      <c r="N3675" s="14">
        <f t="shared" si="351"/>
        <v>7.7787839999999997E-2</v>
      </c>
      <c r="O3675" s="14">
        <f t="shared" si="351"/>
        <v>7.7787839999999997E-2</v>
      </c>
      <c r="P3675" s="14">
        <f t="shared" si="351"/>
        <v>7.7787839999999997E-2</v>
      </c>
      <c r="Q3675" s="17">
        <f t="shared" si="353"/>
        <v>7.7787839999999997E-2</v>
      </c>
      <c r="R3675">
        <v>0.01</v>
      </c>
      <c r="S3675" s="18">
        <f t="shared" si="354"/>
        <v>-3.8893919999999998E-2</v>
      </c>
      <c r="T3675">
        <f t="shared" si="355"/>
        <v>0</v>
      </c>
      <c r="U3675">
        <f t="shared" si="356"/>
        <v>3.8893919999999998E-2</v>
      </c>
    </row>
    <row r="3676" spans="1:21" x14ac:dyDescent="0.35">
      <c r="A3676" s="19">
        <v>45080.083333333336</v>
      </c>
      <c r="B3676">
        <v>4</v>
      </c>
      <c r="C3676" s="11">
        <v>75.2</v>
      </c>
      <c r="D3676" s="12">
        <v>75.2</v>
      </c>
      <c r="E3676" s="12">
        <v>75.2</v>
      </c>
      <c r="F3676" s="12">
        <v>75.2</v>
      </c>
      <c r="G3676" s="12">
        <v>75.2</v>
      </c>
      <c r="H3676" s="12">
        <v>75.2</v>
      </c>
      <c r="I3676" s="12">
        <v>75.2</v>
      </c>
      <c r="J3676" s="13">
        <f t="shared" si="352"/>
        <v>7.5200000000000003E-2</v>
      </c>
      <c r="K3676" s="14">
        <f t="shared" si="352"/>
        <v>7.5200000000000003E-2</v>
      </c>
      <c r="L3676" s="15">
        <f t="shared" si="352"/>
        <v>7.5200000000000003E-2</v>
      </c>
      <c r="M3676" s="16">
        <f t="shared" si="351"/>
        <v>7.5200000000000003E-2</v>
      </c>
      <c r="N3676" s="14">
        <f t="shared" si="351"/>
        <v>7.5200000000000003E-2</v>
      </c>
      <c r="O3676" s="14">
        <f t="shared" si="351"/>
        <v>7.5200000000000003E-2</v>
      </c>
      <c r="P3676" s="14">
        <f t="shared" si="351"/>
        <v>7.5200000000000003E-2</v>
      </c>
      <c r="Q3676" s="17">
        <f t="shared" si="353"/>
        <v>7.5200000000000003E-2</v>
      </c>
      <c r="R3676">
        <v>0.01</v>
      </c>
      <c r="S3676" s="18">
        <f t="shared" si="354"/>
        <v>-3.7600000000000001E-2</v>
      </c>
      <c r="T3676">
        <f t="shared" si="355"/>
        <v>0</v>
      </c>
      <c r="U3676">
        <f t="shared" si="356"/>
        <v>3.7600000000000001E-2</v>
      </c>
    </row>
    <row r="3677" spans="1:21" x14ac:dyDescent="0.35">
      <c r="A3677" s="19">
        <v>45080.125</v>
      </c>
      <c r="B3677">
        <v>5</v>
      </c>
      <c r="C3677" s="11">
        <v>76.565889999999996</v>
      </c>
      <c r="D3677" s="12">
        <v>76.565889999999996</v>
      </c>
      <c r="E3677" s="12">
        <v>76.565889999999996</v>
      </c>
      <c r="F3677" s="12">
        <v>76.565889999999996</v>
      </c>
      <c r="G3677" s="12">
        <v>76.565889999999996</v>
      </c>
      <c r="H3677" s="12">
        <v>76.565889999999996</v>
      </c>
      <c r="I3677" s="12">
        <v>76.565889999999996</v>
      </c>
      <c r="J3677" s="13">
        <f t="shared" si="352"/>
        <v>7.6565889999999998E-2</v>
      </c>
      <c r="K3677" s="14">
        <f t="shared" si="352"/>
        <v>7.6565889999999998E-2</v>
      </c>
      <c r="L3677" s="15">
        <f t="shared" si="352"/>
        <v>7.6565889999999998E-2</v>
      </c>
      <c r="M3677" s="16">
        <f t="shared" si="351"/>
        <v>7.6565889999999998E-2</v>
      </c>
      <c r="N3677" s="14">
        <f t="shared" si="351"/>
        <v>7.6565889999999998E-2</v>
      </c>
      <c r="O3677" s="14">
        <f t="shared" si="351"/>
        <v>7.6565889999999998E-2</v>
      </c>
      <c r="P3677" s="14">
        <f t="shared" si="351"/>
        <v>7.6565889999999998E-2</v>
      </c>
      <c r="Q3677" s="17">
        <f t="shared" si="353"/>
        <v>7.6565889999999998E-2</v>
      </c>
      <c r="R3677">
        <v>0.01</v>
      </c>
      <c r="S3677" s="18">
        <f t="shared" si="354"/>
        <v>-3.8282944999999999E-2</v>
      </c>
      <c r="T3677">
        <f t="shared" si="355"/>
        <v>0</v>
      </c>
      <c r="U3677">
        <f t="shared" si="356"/>
        <v>3.8282944999999999E-2</v>
      </c>
    </row>
    <row r="3678" spans="1:21" x14ac:dyDescent="0.35">
      <c r="A3678" s="19">
        <v>45080.166666666664</v>
      </c>
      <c r="B3678">
        <v>6</v>
      </c>
      <c r="C3678" s="11">
        <v>77.186440000000005</v>
      </c>
      <c r="D3678" s="12">
        <v>77.186440000000005</v>
      </c>
      <c r="E3678" s="12">
        <v>77.186440000000005</v>
      </c>
      <c r="F3678" s="12">
        <v>77.186440000000005</v>
      </c>
      <c r="G3678" s="12">
        <v>77.186440000000005</v>
      </c>
      <c r="H3678" s="12">
        <v>77.186440000000005</v>
      </c>
      <c r="I3678" s="12">
        <v>77.186440000000005</v>
      </c>
      <c r="J3678" s="13">
        <f t="shared" si="352"/>
        <v>7.7186440000000009E-2</v>
      </c>
      <c r="K3678" s="14">
        <f t="shared" si="352"/>
        <v>7.7186440000000009E-2</v>
      </c>
      <c r="L3678" s="15">
        <f t="shared" si="352"/>
        <v>7.7186440000000009E-2</v>
      </c>
      <c r="M3678" s="16">
        <f t="shared" si="351"/>
        <v>7.7186440000000009E-2</v>
      </c>
      <c r="N3678" s="14">
        <f t="shared" si="351"/>
        <v>7.7186440000000009E-2</v>
      </c>
      <c r="O3678" s="14">
        <f t="shared" si="351"/>
        <v>7.7186440000000009E-2</v>
      </c>
      <c r="P3678" s="14">
        <f t="shared" si="351"/>
        <v>7.7186440000000009E-2</v>
      </c>
      <c r="Q3678" s="17">
        <f t="shared" si="353"/>
        <v>7.7186440000000009E-2</v>
      </c>
      <c r="R3678">
        <v>0.01</v>
      </c>
      <c r="S3678" s="18">
        <f t="shared" si="354"/>
        <v>-3.8593220000000004E-2</v>
      </c>
      <c r="T3678">
        <f t="shared" si="355"/>
        <v>0</v>
      </c>
      <c r="U3678">
        <f t="shared" si="356"/>
        <v>3.8593220000000004E-2</v>
      </c>
    </row>
    <row r="3679" spans="1:21" x14ac:dyDescent="0.35">
      <c r="A3679" s="19">
        <v>45080.208333333336</v>
      </c>
      <c r="B3679">
        <v>7</v>
      </c>
      <c r="C3679" s="11">
        <v>78.75</v>
      </c>
      <c r="D3679" s="12">
        <v>78.75</v>
      </c>
      <c r="E3679" s="12">
        <v>78.75</v>
      </c>
      <c r="F3679" s="12">
        <v>78.75</v>
      </c>
      <c r="G3679" s="12">
        <v>78.75</v>
      </c>
      <c r="H3679" s="12">
        <v>78.75</v>
      </c>
      <c r="I3679" s="12">
        <v>78.75</v>
      </c>
      <c r="J3679" s="13">
        <f t="shared" si="352"/>
        <v>7.8750000000000001E-2</v>
      </c>
      <c r="K3679" s="14">
        <f t="shared" si="352"/>
        <v>7.8750000000000001E-2</v>
      </c>
      <c r="L3679" s="15">
        <f t="shared" si="352"/>
        <v>7.8750000000000001E-2</v>
      </c>
      <c r="M3679" s="16">
        <f t="shared" si="351"/>
        <v>7.8750000000000001E-2</v>
      </c>
      <c r="N3679" s="14">
        <f t="shared" si="351"/>
        <v>7.8750000000000001E-2</v>
      </c>
      <c r="O3679" s="14">
        <f t="shared" si="351"/>
        <v>7.8750000000000001E-2</v>
      </c>
      <c r="P3679" s="14">
        <f t="shared" si="351"/>
        <v>7.8750000000000001E-2</v>
      </c>
      <c r="Q3679" s="17">
        <f t="shared" si="353"/>
        <v>7.8750000000000001E-2</v>
      </c>
      <c r="R3679">
        <v>0.01</v>
      </c>
      <c r="S3679" s="18">
        <f t="shared" si="354"/>
        <v>-3.9375E-2</v>
      </c>
      <c r="T3679">
        <f t="shared" si="355"/>
        <v>0</v>
      </c>
      <c r="U3679">
        <f t="shared" si="356"/>
        <v>3.9375E-2</v>
      </c>
    </row>
    <row r="3680" spans="1:21" x14ac:dyDescent="0.35">
      <c r="A3680" s="19">
        <v>45080.25</v>
      </c>
      <c r="B3680">
        <v>8</v>
      </c>
      <c r="C3680" s="11">
        <v>85.3</v>
      </c>
      <c r="D3680" s="12">
        <v>85.3</v>
      </c>
      <c r="E3680" s="12">
        <v>85.3</v>
      </c>
      <c r="F3680" s="12">
        <v>85.3</v>
      </c>
      <c r="G3680" s="12">
        <v>85.3</v>
      </c>
      <c r="H3680" s="12">
        <v>85.3</v>
      </c>
      <c r="I3680" s="12">
        <v>85.3</v>
      </c>
      <c r="J3680" s="13">
        <f t="shared" si="352"/>
        <v>8.5300000000000001E-2</v>
      </c>
      <c r="K3680" s="14">
        <f t="shared" si="352"/>
        <v>8.5300000000000001E-2</v>
      </c>
      <c r="L3680" s="15">
        <f t="shared" si="352"/>
        <v>8.5300000000000001E-2</v>
      </c>
      <c r="M3680" s="16">
        <f t="shared" si="351"/>
        <v>8.5300000000000001E-2</v>
      </c>
      <c r="N3680" s="14">
        <f t="shared" si="351"/>
        <v>8.5300000000000001E-2</v>
      </c>
      <c r="O3680" s="14">
        <f t="shared" si="351"/>
        <v>8.5300000000000001E-2</v>
      </c>
      <c r="P3680" s="14">
        <f t="shared" si="351"/>
        <v>8.5300000000000001E-2</v>
      </c>
      <c r="Q3680" s="17">
        <f t="shared" si="353"/>
        <v>8.5300000000000001E-2</v>
      </c>
      <c r="R3680">
        <v>0.01</v>
      </c>
      <c r="S3680" s="18">
        <f t="shared" si="354"/>
        <v>-4.265E-2</v>
      </c>
      <c r="T3680">
        <f t="shared" si="355"/>
        <v>0</v>
      </c>
      <c r="U3680">
        <f t="shared" si="356"/>
        <v>4.265E-2</v>
      </c>
    </row>
    <row r="3681" spans="1:21" x14ac:dyDescent="0.35">
      <c r="A3681" s="19">
        <v>45080.291666666664</v>
      </c>
      <c r="B3681">
        <v>9</v>
      </c>
      <c r="C3681" s="11">
        <v>82.63</v>
      </c>
      <c r="D3681" s="12">
        <v>82.63</v>
      </c>
      <c r="E3681" s="12">
        <v>82.63</v>
      </c>
      <c r="F3681" s="12">
        <v>82.63</v>
      </c>
      <c r="G3681" s="12">
        <v>82.63</v>
      </c>
      <c r="H3681" s="12">
        <v>82.63</v>
      </c>
      <c r="I3681" s="12">
        <v>82.63</v>
      </c>
      <c r="J3681" s="13">
        <f t="shared" si="352"/>
        <v>8.2629999999999995E-2</v>
      </c>
      <c r="K3681" s="14">
        <f t="shared" si="352"/>
        <v>8.2629999999999995E-2</v>
      </c>
      <c r="L3681" s="15">
        <f t="shared" si="352"/>
        <v>8.2629999999999995E-2</v>
      </c>
      <c r="M3681" s="16">
        <f t="shared" si="351"/>
        <v>8.2629999999999995E-2</v>
      </c>
      <c r="N3681" s="14">
        <f t="shared" si="351"/>
        <v>8.2629999999999995E-2</v>
      </c>
      <c r="O3681" s="14">
        <f t="shared" si="351"/>
        <v>8.2629999999999995E-2</v>
      </c>
      <c r="P3681" s="14">
        <f t="shared" si="351"/>
        <v>8.2629999999999995E-2</v>
      </c>
      <c r="Q3681" s="17">
        <f t="shared" si="353"/>
        <v>8.2629999999999995E-2</v>
      </c>
      <c r="R3681">
        <v>0.01</v>
      </c>
      <c r="S3681" s="18">
        <f t="shared" si="354"/>
        <v>-4.1314999999999998E-2</v>
      </c>
      <c r="T3681">
        <f t="shared" si="355"/>
        <v>0</v>
      </c>
      <c r="U3681">
        <f t="shared" si="356"/>
        <v>4.1314999999999998E-2</v>
      </c>
    </row>
    <row r="3682" spans="1:21" x14ac:dyDescent="0.35">
      <c r="A3682" s="19">
        <v>45080.333333333336</v>
      </c>
      <c r="B3682">
        <v>10</v>
      </c>
      <c r="C3682" s="11">
        <v>74.760000000000005</v>
      </c>
      <c r="D3682" s="12">
        <v>74.760000000000005</v>
      </c>
      <c r="E3682" s="12">
        <v>74.760000000000005</v>
      </c>
      <c r="F3682" s="12">
        <v>74.760000000000005</v>
      </c>
      <c r="G3682" s="12">
        <v>74.760000000000005</v>
      </c>
      <c r="H3682" s="12">
        <v>74.760000000000005</v>
      </c>
      <c r="I3682" s="12">
        <v>74.760000000000005</v>
      </c>
      <c r="J3682" s="13">
        <f t="shared" si="352"/>
        <v>7.4760000000000007E-2</v>
      </c>
      <c r="K3682" s="14">
        <f t="shared" si="352"/>
        <v>7.4760000000000007E-2</v>
      </c>
      <c r="L3682" s="15">
        <f t="shared" si="352"/>
        <v>7.4760000000000007E-2</v>
      </c>
      <c r="M3682" s="16">
        <f t="shared" si="351"/>
        <v>7.4760000000000007E-2</v>
      </c>
      <c r="N3682" s="14">
        <f t="shared" si="351"/>
        <v>7.4760000000000007E-2</v>
      </c>
      <c r="O3682" s="14">
        <f t="shared" si="351"/>
        <v>7.4760000000000007E-2</v>
      </c>
      <c r="P3682" s="14">
        <f t="shared" si="351"/>
        <v>7.4760000000000007E-2</v>
      </c>
      <c r="Q3682" s="17">
        <f t="shared" si="353"/>
        <v>7.4760000000000007E-2</v>
      </c>
      <c r="R3682">
        <v>0.01</v>
      </c>
      <c r="S3682" s="18">
        <f t="shared" si="354"/>
        <v>-3.7380000000000004E-2</v>
      </c>
      <c r="T3682">
        <f t="shared" si="355"/>
        <v>0</v>
      </c>
      <c r="U3682">
        <f t="shared" si="356"/>
        <v>3.7380000000000004E-2</v>
      </c>
    </row>
    <row r="3683" spans="1:21" x14ac:dyDescent="0.35">
      <c r="A3683" s="19">
        <v>45080.375</v>
      </c>
      <c r="B3683">
        <v>11</v>
      </c>
      <c r="C3683" s="11">
        <v>68.98</v>
      </c>
      <c r="D3683" s="12">
        <v>68.98</v>
      </c>
      <c r="E3683" s="12">
        <v>68.98</v>
      </c>
      <c r="F3683" s="12">
        <v>68.98</v>
      </c>
      <c r="G3683" s="12">
        <v>68.98</v>
      </c>
      <c r="H3683" s="12">
        <v>68.98</v>
      </c>
      <c r="I3683" s="12">
        <v>68.98</v>
      </c>
      <c r="J3683" s="13">
        <f t="shared" si="352"/>
        <v>6.898E-2</v>
      </c>
      <c r="K3683" s="14">
        <f t="shared" si="352"/>
        <v>6.898E-2</v>
      </c>
      <c r="L3683" s="15">
        <f t="shared" si="352"/>
        <v>6.898E-2</v>
      </c>
      <c r="M3683" s="16">
        <f t="shared" si="351"/>
        <v>6.898E-2</v>
      </c>
      <c r="N3683" s="14">
        <f t="shared" si="351"/>
        <v>6.898E-2</v>
      </c>
      <c r="O3683" s="14">
        <f t="shared" si="351"/>
        <v>6.898E-2</v>
      </c>
      <c r="P3683" s="14">
        <f t="shared" si="351"/>
        <v>6.898E-2</v>
      </c>
      <c r="Q3683" s="17">
        <f t="shared" si="353"/>
        <v>6.898E-2</v>
      </c>
      <c r="R3683">
        <v>0.01</v>
      </c>
      <c r="S3683" s="18">
        <f t="shared" si="354"/>
        <v>-3.449E-2</v>
      </c>
      <c r="T3683">
        <f t="shared" si="355"/>
        <v>0</v>
      </c>
      <c r="U3683">
        <f t="shared" si="356"/>
        <v>3.449E-2</v>
      </c>
    </row>
    <row r="3684" spans="1:21" x14ac:dyDescent="0.35">
      <c r="A3684" s="19">
        <v>45080.416666666664</v>
      </c>
      <c r="B3684">
        <v>12</v>
      </c>
      <c r="C3684" s="11">
        <v>51.8</v>
      </c>
      <c r="D3684" s="12">
        <v>51.8</v>
      </c>
      <c r="E3684" s="12">
        <v>51.8</v>
      </c>
      <c r="F3684" s="12">
        <v>51.8</v>
      </c>
      <c r="G3684" s="12">
        <v>51.8</v>
      </c>
      <c r="H3684" s="12">
        <v>51.8</v>
      </c>
      <c r="I3684" s="12">
        <v>51.8</v>
      </c>
      <c r="J3684" s="13">
        <f t="shared" si="352"/>
        <v>5.1799999999999999E-2</v>
      </c>
      <c r="K3684" s="14">
        <f t="shared" si="352"/>
        <v>5.1799999999999999E-2</v>
      </c>
      <c r="L3684" s="15">
        <f t="shared" si="352"/>
        <v>5.1799999999999999E-2</v>
      </c>
      <c r="M3684" s="16">
        <f t="shared" si="351"/>
        <v>5.1799999999999999E-2</v>
      </c>
      <c r="N3684" s="14">
        <f t="shared" si="351"/>
        <v>5.1799999999999999E-2</v>
      </c>
      <c r="O3684" s="14">
        <f t="shared" si="351"/>
        <v>5.1799999999999999E-2</v>
      </c>
      <c r="P3684" s="14">
        <f t="shared" si="351"/>
        <v>5.1799999999999999E-2</v>
      </c>
      <c r="Q3684" s="17">
        <f t="shared" si="353"/>
        <v>5.1799999999999999E-2</v>
      </c>
      <c r="R3684">
        <v>0.01</v>
      </c>
      <c r="S3684" s="18">
        <f t="shared" si="354"/>
        <v>-2.5899999999999999E-2</v>
      </c>
      <c r="T3684">
        <f t="shared" si="355"/>
        <v>0</v>
      </c>
      <c r="U3684">
        <f t="shared" si="356"/>
        <v>2.5899999999999999E-2</v>
      </c>
    </row>
    <row r="3685" spans="1:21" x14ac:dyDescent="0.35">
      <c r="A3685" s="19">
        <v>45080.458333333336</v>
      </c>
      <c r="B3685">
        <v>13</v>
      </c>
      <c r="C3685" s="11">
        <v>31</v>
      </c>
      <c r="D3685" s="12">
        <v>28.351289999999999</v>
      </c>
      <c r="E3685" s="12">
        <v>28.351289999999999</v>
      </c>
      <c r="F3685" s="12">
        <v>28.351289999999999</v>
      </c>
      <c r="G3685" s="12">
        <v>28.351289999999999</v>
      </c>
      <c r="H3685" s="12">
        <v>59.5</v>
      </c>
      <c r="I3685" s="12">
        <v>28.351289999999999</v>
      </c>
      <c r="J3685" s="13">
        <f t="shared" si="352"/>
        <v>3.1E-2</v>
      </c>
      <c r="K3685" s="14">
        <f t="shared" si="352"/>
        <v>2.8351289999999998E-2</v>
      </c>
      <c r="L3685" s="15">
        <f t="shared" si="352"/>
        <v>2.8351289999999998E-2</v>
      </c>
      <c r="M3685" s="16">
        <f t="shared" si="351"/>
        <v>2.8351289999999998E-2</v>
      </c>
      <c r="N3685" s="14">
        <f t="shared" si="351"/>
        <v>2.8351289999999998E-2</v>
      </c>
      <c r="O3685" s="14">
        <f t="shared" si="351"/>
        <v>5.9499999999999997E-2</v>
      </c>
      <c r="P3685" s="14">
        <f t="shared" si="351"/>
        <v>2.8351289999999998E-2</v>
      </c>
      <c r="Q3685" s="17">
        <f t="shared" si="353"/>
        <v>2.8351289999999998E-2</v>
      </c>
      <c r="R3685">
        <v>0.01</v>
      </c>
      <c r="S3685" s="18">
        <f t="shared" si="354"/>
        <v>-1.4175644999999999E-2</v>
      </c>
      <c r="T3685">
        <f t="shared" si="355"/>
        <v>0</v>
      </c>
      <c r="U3685">
        <f t="shared" si="356"/>
        <v>1.4175644999999999E-2</v>
      </c>
    </row>
    <row r="3686" spans="1:21" x14ac:dyDescent="0.35">
      <c r="A3686" s="19">
        <v>45080.5</v>
      </c>
      <c r="B3686">
        <v>14</v>
      </c>
      <c r="C3686" s="11">
        <v>27.3</v>
      </c>
      <c r="D3686" s="12">
        <v>27.3</v>
      </c>
      <c r="E3686" s="12">
        <v>27.3</v>
      </c>
      <c r="F3686" s="12">
        <v>27.3</v>
      </c>
      <c r="G3686" s="12">
        <v>27.3</v>
      </c>
      <c r="H3686" s="12">
        <v>27.3</v>
      </c>
      <c r="I3686" s="12">
        <v>27.3</v>
      </c>
      <c r="J3686" s="13">
        <f t="shared" si="352"/>
        <v>2.7300000000000001E-2</v>
      </c>
      <c r="K3686" s="14">
        <f t="shared" si="352"/>
        <v>2.7300000000000001E-2</v>
      </c>
      <c r="L3686" s="15">
        <f t="shared" si="352"/>
        <v>2.7300000000000001E-2</v>
      </c>
      <c r="M3686" s="16">
        <f t="shared" si="351"/>
        <v>2.7300000000000001E-2</v>
      </c>
      <c r="N3686" s="14">
        <f t="shared" si="351"/>
        <v>2.7300000000000001E-2</v>
      </c>
      <c r="O3686" s="14">
        <f t="shared" si="351"/>
        <v>2.7300000000000001E-2</v>
      </c>
      <c r="P3686" s="14">
        <f t="shared" si="351"/>
        <v>2.7300000000000001E-2</v>
      </c>
      <c r="Q3686" s="17">
        <f t="shared" si="353"/>
        <v>2.7300000000000001E-2</v>
      </c>
      <c r="R3686">
        <v>0.01</v>
      </c>
      <c r="S3686" s="18">
        <f t="shared" si="354"/>
        <v>-1.3650000000000001E-2</v>
      </c>
      <c r="T3686">
        <f t="shared" si="355"/>
        <v>0</v>
      </c>
      <c r="U3686">
        <f t="shared" si="356"/>
        <v>1.3650000000000001E-2</v>
      </c>
    </row>
    <row r="3687" spans="1:21" x14ac:dyDescent="0.35">
      <c r="A3687" s="19">
        <v>45080.541666666664</v>
      </c>
      <c r="B3687">
        <v>15</v>
      </c>
      <c r="C3687" s="11">
        <v>50</v>
      </c>
      <c r="D3687" s="12">
        <v>50</v>
      </c>
      <c r="E3687" s="12">
        <v>50</v>
      </c>
      <c r="F3687" s="12">
        <v>50</v>
      </c>
      <c r="G3687" s="12">
        <v>50</v>
      </c>
      <c r="H3687" s="12">
        <v>50</v>
      </c>
      <c r="I3687" s="12">
        <v>50</v>
      </c>
      <c r="J3687" s="13">
        <f t="shared" si="352"/>
        <v>0.05</v>
      </c>
      <c r="K3687" s="14">
        <f t="shared" si="352"/>
        <v>0.05</v>
      </c>
      <c r="L3687" s="15">
        <f t="shared" si="352"/>
        <v>0.05</v>
      </c>
      <c r="M3687" s="16">
        <f t="shared" si="351"/>
        <v>0.05</v>
      </c>
      <c r="N3687" s="14">
        <f t="shared" si="351"/>
        <v>0.05</v>
      </c>
      <c r="O3687" s="14">
        <f t="shared" si="351"/>
        <v>0.05</v>
      </c>
      <c r="P3687" s="14">
        <f t="shared" si="351"/>
        <v>0.05</v>
      </c>
      <c r="Q3687" s="17">
        <f t="shared" si="353"/>
        <v>0.05</v>
      </c>
      <c r="R3687">
        <v>0.01</v>
      </c>
      <c r="S3687" s="18">
        <f t="shared" si="354"/>
        <v>-2.5000000000000001E-2</v>
      </c>
      <c r="T3687">
        <f t="shared" si="355"/>
        <v>0</v>
      </c>
      <c r="U3687">
        <f t="shared" si="356"/>
        <v>2.5000000000000001E-2</v>
      </c>
    </row>
    <row r="3688" spans="1:21" x14ac:dyDescent="0.35">
      <c r="A3688" s="19">
        <v>45080.583333333336</v>
      </c>
      <c r="B3688">
        <v>16</v>
      </c>
      <c r="C3688" s="11">
        <v>30</v>
      </c>
      <c r="D3688" s="12">
        <v>30</v>
      </c>
      <c r="E3688" s="12">
        <v>30</v>
      </c>
      <c r="F3688" s="12">
        <v>30</v>
      </c>
      <c r="G3688" s="12">
        <v>30</v>
      </c>
      <c r="H3688" s="12">
        <v>30</v>
      </c>
      <c r="I3688" s="12">
        <v>30</v>
      </c>
      <c r="J3688" s="13">
        <f t="shared" si="352"/>
        <v>0.03</v>
      </c>
      <c r="K3688" s="14">
        <f t="shared" si="352"/>
        <v>0.03</v>
      </c>
      <c r="L3688" s="15">
        <f t="shared" si="352"/>
        <v>0.03</v>
      </c>
      <c r="M3688" s="16">
        <f t="shared" si="351"/>
        <v>0.03</v>
      </c>
      <c r="N3688" s="14">
        <f t="shared" si="351"/>
        <v>0.03</v>
      </c>
      <c r="O3688" s="14">
        <f t="shared" si="351"/>
        <v>0.03</v>
      </c>
      <c r="P3688" s="14">
        <f t="shared" si="351"/>
        <v>0.03</v>
      </c>
      <c r="Q3688" s="17">
        <f t="shared" si="353"/>
        <v>0.03</v>
      </c>
      <c r="R3688">
        <v>0.01</v>
      </c>
      <c r="S3688" s="18">
        <f t="shared" si="354"/>
        <v>-1.4999999999999999E-2</v>
      </c>
      <c r="T3688">
        <f t="shared" si="355"/>
        <v>0</v>
      </c>
      <c r="U3688">
        <f t="shared" si="356"/>
        <v>1.4999999999999999E-2</v>
      </c>
    </row>
    <row r="3689" spans="1:21" x14ac:dyDescent="0.35">
      <c r="A3689" s="19">
        <v>45080.625</v>
      </c>
      <c r="B3689">
        <v>17</v>
      </c>
      <c r="C3689" s="11">
        <v>34.630000000000003</v>
      </c>
      <c r="D3689" s="12">
        <v>34.630000000000003</v>
      </c>
      <c r="E3689" s="12">
        <v>34.630000000000003</v>
      </c>
      <c r="F3689" s="12">
        <v>34.630000000000003</v>
      </c>
      <c r="G3689" s="12">
        <v>34.630000000000003</v>
      </c>
      <c r="H3689" s="12">
        <v>34.630000000000003</v>
      </c>
      <c r="I3689" s="12">
        <v>34.630000000000003</v>
      </c>
      <c r="J3689" s="13">
        <f t="shared" si="352"/>
        <v>3.4630000000000001E-2</v>
      </c>
      <c r="K3689" s="14">
        <f t="shared" si="352"/>
        <v>3.4630000000000001E-2</v>
      </c>
      <c r="L3689" s="15">
        <f t="shared" si="352"/>
        <v>3.4630000000000001E-2</v>
      </c>
      <c r="M3689" s="16">
        <f t="shared" si="351"/>
        <v>3.4630000000000001E-2</v>
      </c>
      <c r="N3689" s="14">
        <f t="shared" si="351"/>
        <v>3.4630000000000001E-2</v>
      </c>
      <c r="O3689" s="14">
        <f t="shared" si="351"/>
        <v>3.4630000000000001E-2</v>
      </c>
      <c r="P3689" s="14">
        <f t="shared" si="351"/>
        <v>3.4630000000000001E-2</v>
      </c>
      <c r="Q3689" s="17">
        <f t="shared" si="353"/>
        <v>3.4630000000000001E-2</v>
      </c>
      <c r="R3689">
        <v>0.01</v>
      </c>
      <c r="S3689" s="18">
        <f t="shared" si="354"/>
        <v>-1.7315000000000001E-2</v>
      </c>
      <c r="T3689">
        <f t="shared" si="355"/>
        <v>0</v>
      </c>
      <c r="U3689">
        <f t="shared" si="356"/>
        <v>1.7315000000000001E-2</v>
      </c>
    </row>
    <row r="3690" spans="1:21" x14ac:dyDescent="0.35">
      <c r="A3690" s="19">
        <v>45080.666666666664</v>
      </c>
      <c r="B3690">
        <v>18</v>
      </c>
      <c r="C3690" s="11">
        <v>69.5</v>
      </c>
      <c r="D3690" s="12">
        <v>69.5</v>
      </c>
      <c r="E3690" s="12">
        <v>69.5</v>
      </c>
      <c r="F3690" s="12">
        <v>69.5</v>
      </c>
      <c r="G3690" s="12">
        <v>69.5</v>
      </c>
      <c r="H3690" s="12">
        <v>69.5</v>
      </c>
      <c r="I3690" s="12">
        <v>69.5</v>
      </c>
      <c r="J3690" s="13">
        <f t="shared" si="352"/>
        <v>6.9500000000000006E-2</v>
      </c>
      <c r="K3690" s="14">
        <f t="shared" si="352"/>
        <v>6.9500000000000006E-2</v>
      </c>
      <c r="L3690" s="15">
        <f t="shared" si="352"/>
        <v>6.9500000000000006E-2</v>
      </c>
      <c r="M3690" s="16">
        <f t="shared" si="351"/>
        <v>6.9500000000000006E-2</v>
      </c>
      <c r="N3690" s="14">
        <f t="shared" si="351"/>
        <v>6.9500000000000006E-2</v>
      </c>
      <c r="O3690" s="14">
        <f t="shared" si="351"/>
        <v>6.9500000000000006E-2</v>
      </c>
      <c r="P3690" s="14">
        <f t="shared" si="351"/>
        <v>6.9500000000000006E-2</v>
      </c>
      <c r="Q3690" s="17">
        <f t="shared" si="353"/>
        <v>6.9500000000000006E-2</v>
      </c>
      <c r="R3690">
        <v>0.01</v>
      </c>
      <c r="S3690" s="18">
        <f t="shared" si="354"/>
        <v>-3.4750000000000003E-2</v>
      </c>
      <c r="T3690">
        <f t="shared" si="355"/>
        <v>0</v>
      </c>
      <c r="U3690">
        <f t="shared" si="356"/>
        <v>3.4750000000000003E-2</v>
      </c>
    </row>
    <row r="3691" spans="1:21" x14ac:dyDescent="0.35">
      <c r="A3691" s="19">
        <v>45080.708333333336</v>
      </c>
      <c r="B3691">
        <v>19</v>
      </c>
      <c r="C3691" s="11">
        <v>89.88</v>
      </c>
      <c r="D3691" s="12">
        <v>89.88</v>
      </c>
      <c r="E3691" s="12">
        <v>89.88</v>
      </c>
      <c r="F3691" s="12">
        <v>89.88</v>
      </c>
      <c r="G3691" s="12">
        <v>89.88</v>
      </c>
      <c r="H3691" s="12">
        <v>89.88</v>
      </c>
      <c r="I3691" s="12">
        <v>89.88</v>
      </c>
      <c r="J3691" s="13">
        <f t="shared" si="352"/>
        <v>8.9880000000000002E-2</v>
      </c>
      <c r="K3691" s="14">
        <f t="shared" si="352"/>
        <v>8.9880000000000002E-2</v>
      </c>
      <c r="L3691" s="15">
        <f t="shared" si="352"/>
        <v>8.9880000000000002E-2</v>
      </c>
      <c r="M3691" s="16">
        <f t="shared" si="351"/>
        <v>8.9880000000000002E-2</v>
      </c>
      <c r="N3691" s="14">
        <f t="shared" si="351"/>
        <v>8.9880000000000002E-2</v>
      </c>
      <c r="O3691" s="14">
        <f t="shared" si="351"/>
        <v>8.9880000000000002E-2</v>
      </c>
      <c r="P3691" s="14">
        <f t="shared" si="351"/>
        <v>8.9880000000000002E-2</v>
      </c>
      <c r="Q3691" s="17">
        <f t="shared" si="353"/>
        <v>8.9880000000000002E-2</v>
      </c>
      <c r="R3691">
        <v>0.01</v>
      </c>
      <c r="S3691" s="18">
        <f t="shared" si="354"/>
        <v>-4.4940000000000001E-2</v>
      </c>
      <c r="T3691">
        <f t="shared" si="355"/>
        <v>0</v>
      </c>
      <c r="U3691">
        <f t="shared" si="356"/>
        <v>4.4940000000000001E-2</v>
      </c>
    </row>
    <row r="3692" spans="1:21" x14ac:dyDescent="0.35">
      <c r="A3692" s="19">
        <v>45080.75</v>
      </c>
      <c r="B3692">
        <v>20</v>
      </c>
      <c r="C3692" s="11">
        <v>111.74509</v>
      </c>
      <c r="D3692" s="12">
        <v>109.84</v>
      </c>
      <c r="E3692" s="12">
        <v>115</v>
      </c>
      <c r="F3692" s="12">
        <v>109.84</v>
      </c>
      <c r="G3692" s="12">
        <v>115</v>
      </c>
      <c r="H3692" s="12">
        <v>115</v>
      </c>
      <c r="I3692" s="12">
        <v>115</v>
      </c>
      <c r="J3692" s="13">
        <f t="shared" si="352"/>
        <v>0.11174509000000001</v>
      </c>
      <c r="K3692" s="14">
        <f t="shared" si="352"/>
        <v>0.10984000000000001</v>
      </c>
      <c r="L3692" s="15">
        <f t="shared" si="352"/>
        <v>0.115</v>
      </c>
      <c r="M3692" s="16">
        <f t="shared" si="351"/>
        <v>0.10984000000000001</v>
      </c>
      <c r="N3692" s="14">
        <f t="shared" si="351"/>
        <v>0.115</v>
      </c>
      <c r="O3692" s="14">
        <f t="shared" si="351"/>
        <v>0.115</v>
      </c>
      <c r="P3692" s="14">
        <f t="shared" si="351"/>
        <v>0.115</v>
      </c>
      <c r="Q3692" s="17">
        <f t="shared" si="353"/>
        <v>0.115</v>
      </c>
      <c r="R3692">
        <v>0.01</v>
      </c>
      <c r="S3692" s="18">
        <f t="shared" si="354"/>
        <v>-5.7500000000000002E-2</v>
      </c>
      <c r="T3692">
        <f t="shared" si="355"/>
        <v>0</v>
      </c>
      <c r="U3692">
        <f t="shared" si="356"/>
        <v>5.7500000000000002E-2</v>
      </c>
    </row>
    <row r="3693" spans="1:21" x14ac:dyDescent="0.35">
      <c r="A3693" s="19">
        <v>45080.791666666664</v>
      </c>
      <c r="B3693">
        <v>21</v>
      </c>
      <c r="C3693" s="11">
        <v>126.10634</v>
      </c>
      <c r="D3693" s="12">
        <v>108.28</v>
      </c>
      <c r="E3693" s="12">
        <v>155</v>
      </c>
      <c r="F3693" s="12">
        <v>108.28</v>
      </c>
      <c r="G3693" s="12">
        <v>155</v>
      </c>
      <c r="H3693" s="12">
        <v>155</v>
      </c>
      <c r="I3693" s="12">
        <v>155</v>
      </c>
      <c r="J3693" s="13">
        <f t="shared" si="352"/>
        <v>0.12610634000000001</v>
      </c>
      <c r="K3693" s="14">
        <f t="shared" si="352"/>
        <v>0.10828</v>
      </c>
      <c r="L3693" s="15">
        <f t="shared" si="352"/>
        <v>0.155</v>
      </c>
      <c r="M3693" s="16">
        <f t="shared" si="351"/>
        <v>0.10828</v>
      </c>
      <c r="N3693" s="14">
        <f t="shared" si="351"/>
        <v>0.155</v>
      </c>
      <c r="O3693" s="14">
        <f t="shared" si="351"/>
        <v>0.155</v>
      </c>
      <c r="P3693" s="14">
        <f t="shared" si="351"/>
        <v>0.155</v>
      </c>
      <c r="Q3693" s="17">
        <f t="shared" si="353"/>
        <v>0.155</v>
      </c>
      <c r="R3693">
        <v>0.01</v>
      </c>
      <c r="S3693" s="18">
        <f t="shared" si="354"/>
        <v>-7.7499999999999999E-2</v>
      </c>
      <c r="T3693">
        <f t="shared" si="355"/>
        <v>0</v>
      </c>
      <c r="U3693">
        <f t="shared" si="356"/>
        <v>7.7499999999999999E-2</v>
      </c>
    </row>
    <row r="3694" spans="1:21" x14ac:dyDescent="0.35">
      <c r="A3694" s="19">
        <v>45080.833333333336</v>
      </c>
      <c r="B3694">
        <v>22</v>
      </c>
      <c r="C3694" s="11">
        <v>126.21523000000001</v>
      </c>
      <c r="D3694" s="12">
        <v>114.84</v>
      </c>
      <c r="E3694" s="12">
        <v>144.99</v>
      </c>
      <c r="F3694" s="12">
        <v>114.84</v>
      </c>
      <c r="G3694" s="12">
        <v>144.99</v>
      </c>
      <c r="H3694" s="12">
        <v>144.99</v>
      </c>
      <c r="I3694" s="12">
        <v>144.99</v>
      </c>
      <c r="J3694" s="13">
        <f t="shared" si="352"/>
        <v>0.12621523000000001</v>
      </c>
      <c r="K3694" s="14">
        <f t="shared" si="352"/>
        <v>0.11484</v>
      </c>
      <c r="L3694" s="15">
        <f t="shared" si="352"/>
        <v>0.14499000000000001</v>
      </c>
      <c r="M3694" s="16">
        <f t="shared" si="351"/>
        <v>0.11484</v>
      </c>
      <c r="N3694" s="14">
        <f t="shared" si="351"/>
        <v>0.14499000000000001</v>
      </c>
      <c r="O3694" s="14">
        <f t="shared" si="351"/>
        <v>0.14499000000000001</v>
      </c>
      <c r="P3694" s="14">
        <f t="shared" si="351"/>
        <v>0.14499000000000001</v>
      </c>
      <c r="Q3694" s="17">
        <f t="shared" si="353"/>
        <v>0.14499000000000001</v>
      </c>
      <c r="R3694">
        <v>0.01</v>
      </c>
      <c r="S3694" s="18">
        <f t="shared" si="354"/>
        <v>-7.2495000000000004E-2</v>
      </c>
      <c r="T3694">
        <f t="shared" si="355"/>
        <v>0</v>
      </c>
      <c r="U3694">
        <f t="shared" si="356"/>
        <v>7.2495000000000004E-2</v>
      </c>
    </row>
    <row r="3695" spans="1:21" x14ac:dyDescent="0.35">
      <c r="A3695" s="19">
        <v>45080.875</v>
      </c>
      <c r="B3695">
        <v>23</v>
      </c>
      <c r="C3695" s="11">
        <v>106.85794</v>
      </c>
      <c r="D3695" s="12">
        <v>102</v>
      </c>
      <c r="E3695" s="12">
        <v>115</v>
      </c>
      <c r="F3695" s="12">
        <v>102</v>
      </c>
      <c r="G3695" s="12">
        <v>115</v>
      </c>
      <c r="H3695" s="12">
        <v>115</v>
      </c>
      <c r="I3695" s="12">
        <v>115</v>
      </c>
      <c r="J3695" s="13">
        <f t="shared" si="352"/>
        <v>0.10685794</v>
      </c>
      <c r="K3695" s="14">
        <f t="shared" si="352"/>
        <v>0.10199999999999999</v>
      </c>
      <c r="L3695" s="15">
        <f t="shared" si="352"/>
        <v>0.115</v>
      </c>
      <c r="M3695" s="16">
        <f t="shared" si="351"/>
        <v>0.10199999999999999</v>
      </c>
      <c r="N3695" s="14">
        <f t="shared" si="351"/>
        <v>0.115</v>
      </c>
      <c r="O3695" s="14">
        <f t="shared" si="351"/>
        <v>0.115</v>
      </c>
      <c r="P3695" s="14">
        <f t="shared" si="351"/>
        <v>0.115</v>
      </c>
      <c r="Q3695" s="17">
        <f t="shared" si="353"/>
        <v>0.115</v>
      </c>
      <c r="R3695">
        <v>0.01</v>
      </c>
      <c r="S3695" s="18">
        <f t="shared" si="354"/>
        <v>-5.7500000000000002E-2</v>
      </c>
      <c r="T3695">
        <f t="shared" si="355"/>
        <v>0</v>
      </c>
      <c r="U3695">
        <f t="shared" si="356"/>
        <v>5.7500000000000002E-2</v>
      </c>
    </row>
    <row r="3696" spans="1:21" x14ac:dyDescent="0.35">
      <c r="A3696" s="19">
        <v>45080.916666666664</v>
      </c>
      <c r="B3696">
        <v>24</v>
      </c>
      <c r="C3696" s="11">
        <v>89.16</v>
      </c>
      <c r="D3696" s="12">
        <v>89.16</v>
      </c>
      <c r="E3696" s="12">
        <v>89.16</v>
      </c>
      <c r="F3696" s="12">
        <v>89.16</v>
      </c>
      <c r="G3696" s="12">
        <v>89.16</v>
      </c>
      <c r="H3696" s="12">
        <v>89.16</v>
      </c>
      <c r="I3696" s="12">
        <v>89.16</v>
      </c>
      <c r="J3696" s="13">
        <f t="shared" si="352"/>
        <v>8.9160000000000003E-2</v>
      </c>
      <c r="K3696" s="14">
        <f t="shared" si="352"/>
        <v>8.9160000000000003E-2</v>
      </c>
      <c r="L3696" s="15">
        <f t="shared" si="352"/>
        <v>8.9160000000000003E-2</v>
      </c>
      <c r="M3696" s="16">
        <f t="shared" si="351"/>
        <v>8.9160000000000003E-2</v>
      </c>
      <c r="N3696" s="14">
        <f t="shared" si="351"/>
        <v>8.9160000000000003E-2</v>
      </c>
      <c r="O3696" s="14">
        <f t="shared" si="351"/>
        <v>8.9160000000000003E-2</v>
      </c>
      <c r="P3696" s="14">
        <f t="shared" si="351"/>
        <v>8.9160000000000003E-2</v>
      </c>
      <c r="Q3696" s="17">
        <f t="shared" si="353"/>
        <v>8.9160000000000003E-2</v>
      </c>
      <c r="R3696">
        <v>0.01</v>
      </c>
      <c r="S3696" s="18">
        <f t="shared" si="354"/>
        <v>-4.4580000000000002E-2</v>
      </c>
      <c r="T3696">
        <f t="shared" si="355"/>
        <v>0</v>
      </c>
      <c r="U3696">
        <f t="shared" si="356"/>
        <v>4.4580000000000002E-2</v>
      </c>
    </row>
    <row r="3697" spans="1:21" x14ac:dyDescent="0.35">
      <c r="A3697" s="19">
        <v>45080.958333333336</v>
      </c>
      <c r="B3697">
        <v>1</v>
      </c>
      <c r="C3697" s="11">
        <v>85.3</v>
      </c>
      <c r="D3697" s="12">
        <v>85.3</v>
      </c>
      <c r="E3697" s="12">
        <v>85.3</v>
      </c>
      <c r="F3697" s="12">
        <v>85.3</v>
      </c>
      <c r="G3697" s="12">
        <v>85.3</v>
      </c>
      <c r="H3697" s="12">
        <v>85.3</v>
      </c>
      <c r="I3697" s="12">
        <v>85.3</v>
      </c>
      <c r="J3697" s="13">
        <f t="shared" si="352"/>
        <v>8.5300000000000001E-2</v>
      </c>
      <c r="K3697" s="14">
        <f t="shared" si="352"/>
        <v>8.5300000000000001E-2</v>
      </c>
      <c r="L3697" s="15">
        <f t="shared" si="352"/>
        <v>8.5300000000000001E-2</v>
      </c>
      <c r="M3697" s="16">
        <f t="shared" si="351"/>
        <v>8.5300000000000001E-2</v>
      </c>
      <c r="N3697" s="14">
        <f t="shared" si="351"/>
        <v>8.5300000000000001E-2</v>
      </c>
      <c r="O3697" s="14">
        <f t="shared" si="351"/>
        <v>8.5300000000000001E-2</v>
      </c>
      <c r="P3697" s="14">
        <f t="shared" si="351"/>
        <v>8.5300000000000001E-2</v>
      </c>
      <c r="Q3697" s="17">
        <f t="shared" si="353"/>
        <v>8.5300000000000001E-2</v>
      </c>
      <c r="R3697">
        <v>0.01</v>
      </c>
      <c r="S3697" s="18">
        <f t="shared" si="354"/>
        <v>-4.265E-2</v>
      </c>
      <c r="T3697">
        <f t="shared" si="355"/>
        <v>0</v>
      </c>
      <c r="U3697">
        <f t="shared" si="356"/>
        <v>4.265E-2</v>
      </c>
    </row>
    <row r="3698" spans="1:21" x14ac:dyDescent="0.35">
      <c r="A3698" s="19">
        <v>45081</v>
      </c>
      <c r="B3698">
        <v>2</v>
      </c>
      <c r="C3698" s="11">
        <v>77.7</v>
      </c>
      <c r="D3698" s="12">
        <v>77.7</v>
      </c>
      <c r="E3698" s="12">
        <v>77.7</v>
      </c>
      <c r="F3698" s="12">
        <v>77.7</v>
      </c>
      <c r="G3698" s="12">
        <v>77.7</v>
      </c>
      <c r="H3698" s="12">
        <v>77.7</v>
      </c>
      <c r="I3698" s="12">
        <v>77.7</v>
      </c>
      <c r="J3698" s="13">
        <f t="shared" si="352"/>
        <v>7.7700000000000005E-2</v>
      </c>
      <c r="K3698" s="14">
        <f t="shared" si="352"/>
        <v>7.7700000000000005E-2</v>
      </c>
      <c r="L3698" s="15">
        <f t="shared" si="352"/>
        <v>7.7700000000000005E-2</v>
      </c>
      <c r="M3698" s="16">
        <f t="shared" si="351"/>
        <v>7.7700000000000005E-2</v>
      </c>
      <c r="N3698" s="14">
        <f t="shared" si="351"/>
        <v>7.7700000000000005E-2</v>
      </c>
      <c r="O3698" s="14">
        <f t="shared" si="351"/>
        <v>7.7700000000000005E-2</v>
      </c>
      <c r="P3698" s="14">
        <f t="shared" si="351"/>
        <v>7.7700000000000005E-2</v>
      </c>
      <c r="Q3698" s="17">
        <f t="shared" si="353"/>
        <v>7.7700000000000005E-2</v>
      </c>
      <c r="R3698">
        <v>0.01</v>
      </c>
      <c r="S3698" s="18">
        <f t="shared" si="354"/>
        <v>-3.8850000000000003E-2</v>
      </c>
      <c r="T3698">
        <f t="shared" si="355"/>
        <v>0</v>
      </c>
      <c r="U3698">
        <f t="shared" si="356"/>
        <v>3.8850000000000003E-2</v>
      </c>
    </row>
    <row r="3699" spans="1:21" x14ac:dyDescent="0.35">
      <c r="A3699" s="19">
        <v>45081.041666666664</v>
      </c>
      <c r="B3699">
        <v>3</v>
      </c>
      <c r="C3699" s="11">
        <v>77.69</v>
      </c>
      <c r="D3699" s="12">
        <v>77.69</v>
      </c>
      <c r="E3699" s="12">
        <v>77.69</v>
      </c>
      <c r="F3699" s="12">
        <v>77.69</v>
      </c>
      <c r="G3699" s="12">
        <v>77.69</v>
      </c>
      <c r="H3699" s="12">
        <v>77.69</v>
      </c>
      <c r="I3699" s="12">
        <v>77.69</v>
      </c>
      <c r="J3699" s="13">
        <f t="shared" si="352"/>
        <v>7.7689999999999995E-2</v>
      </c>
      <c r="K3699" s="14">
        <f t="shared" si="352"/>
        <v>7.7689999999999995E-2</v>
      </c>
      <c r="L3699" s="15">
        <f t="shared" si="352"/>
        <v>7.7689999999999995E-2</v>
      </c>
      <c r="M3699" s="16">
        <f t="shared" si="351"/>
        <v>7.7689999999999995E-2</v>
      </c>
      <c r="N3699" s="14">
        <f t="shared" si="351"/>
        <v>7.7689999999999995E-2</v>
      </c>
      <c r="O3699" s="14">
        <f t="shared" si="351"/>
        <v>7.7689999999999995E-2</v>
      </c>
      <c r="P3699" s="14">
        <f t="shared" si="351"/>
        <v>7.7689999999999995E-2</v>
      </c>
      <c r="Q3699" s="17">
        <f t="shared" si="353"/>
        <v>7.7689999999999995E-2</v>
      </c>
      <c r="R3699">
        <v>0.01</v>
      </c>
      <c r="S3699" s="18">
        <f t="shared" si="354"/>
        <v>-3.8844999999999998E-2</v>
      </c>
      <c r="T3699">
        <f t="shared" si="355"/>
        <v>0</v>
      </c>
      <c r="U3699">
        <f t="shared" si="356"/>
        <v>3.8844999999999998E-2</v>
      </c>
    </row>
    <row r="3700" spans="1:21" x14ac:dyDescent="0.35">
      <c r="A3700" s="19">
        <v>45081.083333333336</v>
      </c>
      <c r="B3700">
        <v>4</v>
      </c>
      <c r="C3700" s="11">
        <v>75.5</v>
      </c>
      <c r="D3700" s="12">
        <v>75.5</v>
      </c>
      <c r="E3700" s="12">
        <v>75.5</v>
      </c>
      <c r="F3700" s="12">
        <v>75.5</v>
      </c>
      <c r="G3700" s="12">
        <v>75.5</v>
      </c>
      <c r="H3700" s="12">
        <v>75.5</v>
      </c>
      <c r="I3700" s="12">
        <v>75.5</v>
      </c>
      <c r="J3700" s="13">
        <f t="shared" si="352"/>
        <v>7.5499999999999998E-2</v>
      </c>
      <c r="K3700" s="14">
        <f t="shared" si="352"/>
        <v>7.5499999999999998E-2</v>
      </c>
      <c r="L3700" s="15">
        <f t="shared" si="352"/>
        <v>7.5499999999999998E-2</v>
      </c>
      <c r="M3700" s="16">
        <f t="shared" si="351"/>
        <v>7.5499999999999998E-2</v>
      </c>
      <c r="N3700" s="14">
        <f t="shared" si="351"/>
        <v>7.5499999999999998E-2</v>
      </c>
      <c r="O3700" s="14">
        <f t="shared" si="351"/>
        <v>7.5499999999999998E-2</v>
      </c>
      <c r="P3700" s="14">
        <f t="shared" si="351"/>
        <v>7.5499999999999998E-2</v>
      </c>
      <c r="Q3700" s="17">
        <f t="shared" si="353"/>
        <v>7.5499999999999998E-2</v>
      </c>
      <c r="R3700">
        <v>0.01</v>
      </c>
      <c r="S3700" s="18">
        <f t="shared" si="354"/>
        <v>-3.7749999999999999E-2</v>
      </c>
      <c r="T3700">
        <f t="shared" si="355"/>
        <v>0</v>
      </c>
      <c r="U3700">
        <f t="shared" si="356"/>
        <v>3.7749999999999999E-2</v>
      </c>
    </row>
    <row r="3701" spans="1:21" x14ac:dyDescent="0.35">
      <c r="A3701" s="19">
        <v>45081.125</v>
      </c>
      <c r="B3701">
        <v>5</v>
      </c>
      <c r="C3701" s="11">
        <v>75.5</v>
      </c>
      <c r="D3701" s="12">
        <v>75.5</v>
      </c>
      <c r="E3701" s="12">
        <v>75.5</v>
      </c>
      <c r="F3701" s="12">
        <v>75.5</v>
      </c>
      <c r="G3701" s="12">
        <v>75.5</v>
      </c>
      <c r="H3701" s="12">
        <v>75.5</v>
      </c>
      <c r="I3701" s="12">
        <v>75.5</v>
      </c>
      <c r="J3701" s="13">
        <f t="shared" si="352"/>
        <v>7.5499999999999998E-2</v>
      </c>
      <c r="K3701" s="14">
        <f t="shared" si="352"/>
        <v>7.5499999999999998E-2</v>
      </c>
      <c r="L3701" s="15">
        <f t="shared" si="352"/>
        <v>7.5499999999999998E-2</v>
      </c>
      <c r="M3701" s="16">
        <f t="shared" si="351"/>
        <v>7.5499999999999998E-2</v>
      </c>
      <c r="N3701" s="14">
        <f t="shared" si="351"/>
        <v>7.5499999999999998E-2</v>
      </c>
      <c r="O3701" s="14">
        <f t="shared" si="351"/>
        <v>7.5499999999999998E-2</v>
      </c>
      <c r="P3701" s="14">
        <f t="shared" si="351"/>
        <v>7.5499999999999998E-2</v>
      </c>
      <c r="Q3701" s="17">
        <f t="shared" si="353"/>
        <v>7.5499999999999998E-2</v>
      </c>
      <c r="R3701">
        <v>0.01</v>
      </c>
      <c r="S3701" s="18">
        <f t="shared" si="354"/>
        <v>-3.7749999999999999E-2</v>
      </c>
      <c r="T3701">
        <f t="shared" si="355"/>
        <v>0</v>
      </c>
      <c r="U3701">
        <f t="shared" si="356"/>
        <v>3.7749999999999999E-2</v>
      </c>
    </row>
    <row r="3702" spans="1:21" x14ac:dyDescent="0.35">
      <c r="A3702" s="19">
        <v>45081.166666666664</v>
      </c>
      <c r="B3702">
        <v>6</v>
      </c>
      <c r="C3702" s="11">
        <v>75.5</v>
      </c>
      <c r="D3702" s="12">
        <v>75.5</v>
      </c>
      <c r="E3702" s="12">
        <v>75.5</v>
      </c>
      <c r="F3702" s="12">
        <v>75.5</v>
      </c>
      <c r="G3702" s="12">
        <v>75.5</v>
      </c>
      <c r="H3702" s="12">
        <v>75.5</v>
      </c>
      <c r="I3702" s="12">
        <v>75.5</v>
      </c>
      <c r="J3702" s="13">
        <f t="shared" si="352"/>
        <v>7.5499999999999998E-2</v>
      </c>
      <c r="K3702" s="14">
        <f t="shared" si="352"/>
        <v>7.5499999999999998E-2</v>
      </c>
      <c r="L3702" s="15">
        <f t="shared" si="352"/>
        <v>7.5499999999999998E-2</v>
      </c>
      <c r="M3702" s="16">
        <f t="shared" si="351"/>
        <v>7.5499999999999998E-2</v>
      </c>
      <c r="N3702" s="14">
        <f t="shared" si="351"/>
        <v>7.5499999999999998E-2</v>
      </c>
      <c r="O3702" s="14">
        <f t="shared" si="351"/>
        <v>7.5499999999999998E-2</v>
      </c>
      <c r="P3702" s="14">
        <f t="shared" si="351"/>
        <v>7.5499999999999998E-2</v>
      </c>
      <c r="Q3702" s="17">
        <f t="shared" si="353"/>
        <v>7.5499999999999998E-2</v>
      </c>
      <c r="R3702">
        <v>0.01</v>
      </c>
      <c r="S3702" s="18">
        <f t="shared" si="354"/>
        <v>-3.7749999999999999E-2</v>
      </c>
      <c r="T3702">
        <f t="shared" si="355"/>
        <v>0</v>
      </c>
      <c r="U3702">
        <f t="shared" si="356"/>
        <v>3.7749999999999999E-2</v>
      </c>
    </row>
    <row r="3703" spans="1:21" x14ac:dyDescent="0.35">
      <c r="A3703" s="19">
        <v>45081.208333333336</v>
      </c>
      <c r="B3703">
        <v>7</v>
      </c>
      <c r="C3703" s="11">
        <v>69.255309999999994</v>
      </c>
      <c r="D3703" s="12">
        <v>68.69211</v>
      </c>
      <c r="E3703" s="12">
        <v>68.69211</v>
      </c>
      <c r="F3703" s="12">
        <v>68.69211</v>
      </c>
      <c r="G3703" s="12">
        <v>68.69211</v>
      </c>
      <c r="H3703" s="12">
        <v>75.5</v>
      </c>
      <c r="I3703" s="12">
        <v>68.69211</v>
      </c>
      <c r="J3703" s="13">
        <f t="shared" si="352"/>
        <v>6.925531E-2</v>
      </c>
      <c r="K3703" s="14">
        <f t="shared" si="352"/>
        <v>6.8692110000000001E-2</v>
      </c>
      <c r="L3703" s="15">
        <f t="shared" si="352"/>
        <v>6.8692110000000001E-2</v>
      </c>
      <c r="M3703" s="16">
        <f t="shared" si="351"/>
        <v>6.8692110000000001E-2</v>
      </c>
      <c r="N3703" s="14">
        <f t="shared" si="351"/>
        <v>6.8692110000000001E-2</v>
      </c>
      <c r="O3703" s="14">
        <f t="shared" si="351"/>
        <v>7.5499999999999998E-2</v>
      </c>
      <c r="P3703" s="14">
        <f t="shared" si="351"/>
        <v>6.8692110000000001E-2</v>
      </c>
      <c r="Q3703" s="17">
        <f t="shared" si="353"/>
        <v>6.8692110000000001E-2</v>
      </c>
      <c r="R3703">
        <v>0.01</v>
      </c>
      <c r="S3703" s="18">
        <f t="shared" si="354"/>
        <v>-3.4346055E-2</v>
      </c>
      <c r="T3703">
        <f t="shared" si="355"/>
        <v>0</v>
      </c>
      <c r="U3703">
        <f t="shared" si="356"/>
        <v>3.4346055E-2</v>
      </c>
    </row>
    <row r="3704" spans="1:21" x14ac:dyDescent="0.35">
      <c r="A3704" s="19">
        <v>45081.25</v>
      </c>
      <c r="B3704">
        <v>8</v>
      </c>
      <c r="C3704" s="11">
        <v>64.99682</v>
      </c>
      <c r="D3704" s="12">
        <v>64.765439999999998</v>
      </c>
      <c r="E3704" s="12">
        <v>64.765439999999998</v>
      </c>
      <c r="F3704" s="12">
        <v>64.765439999999998</v>
      </c>
      <c r="G3704" s="12">
        <v>64.765439999999998</v>
      </c>
      <c r="H3704" s="12">
        <v>67.5</v>
      </c>
      <c r="I3704" s="12">
        <v>64.765439999999998</v>
      </c>
      <c r="J3704" s="13">
        <f t="shared" si="352"/>
        <v>6.4996819999999997E-2</v>
      </c>
      <c r="K3704" s="14">
        <f t="shared" si="352"/>
        <v>6.4765439999999994E-2</v>
      </c>
      <c r="L3704" s="15">
        <f t="shared" si="352"/>
        <v>6.4765439999999994E-2</v>
      </c>
      <c r="M3704" s="16">
        <f t="shared" si="352"/>
        <v>6.4765439999999994E-2</v>
      </c>
      <c r="N3704" s="14">
        <f t="shared" si="352"/>
        <v>6.4765439999999994E-2</v>
      </c>
      <c r="O3704" s="14">
        <f t="shared" si="352"/>
        <v>6.7500000000000004E-2</v>
      </c>
      <c r="P3704" s="14">
        <f t="shared" si="352"/>
        <v>6.4765439999999994E-2</v>
      </c>
      <c r="Q3704" s="17">
        <f t="shared" si="353"/>
        <v>6.4765439999999994E-2</v>
      </c>
      <c r="R3704">
        <v>0.01</v>
      </c>
      <c r="S3704" s="18">
        <f t="shared" si="354"/>
        <v>-3.2382719999999997E-2</v>
      </c>
      <c r="T3704">
        <f t="shared" si="355"/>
        <v>0</v>
      </c>
      <c r="U3704">
        <f t="shared" si="356"/>
        <v>3.2382719999999997E-2</v>
      </c>
    </row>
    <row r="3705" spans="1:21" x14ac:dyDescent="0.35">
      <c r="A3705" s="19">
        <v>45081.291666666664</v>
      </c>
      <c r="B3705">
        <v>9</v>
      </c>
      <c r="C3705" s="11">
        <v>50.806910000000002</v>
      </c>
      <c r="D3705" s="12">
        <v>50.806910000000002</v>
      </c>
      <c r="E3705" s="12">
        <v>50.806910000000002</v>
      </c>
      <c r="F3705" s="12">
        <v>50.806910000000002</v>
      </c>
      <c r="G3705" s="12">
        <v>50.806910000000002</v>
      </c>
      <c r="H3705" s="12">
        <v>50.806910000000002</v>
      </c>
      <c r="I3705" s="12">
        <v>50.806910000000002</v>
      </c>
      <c r="J3705" s="13">
        <f t="shared" ref="J3705:P3741" si="357">+C3705/1000</f>
        <v>5.0806910000000004E-2</v>
      </c>
      <c r="K3705" s="14">
        <f t="shared" si="357"/>
        <v>5.0806910000000004E-2</v>
      </c>
      <c r="L3705" s="15">
        <f t="shared" si="357"/>
        <v>5.0806910000000004E-2</v>
      </c>
      <c r="M3705" s="16">
        <f t="shared" si="357"/>
        <v>5.0806910000000004E-2</v>
      </c>
      <c r="N3705" s="14">
        <f t="shared" si="357"/>
        <v>5.0806910000000004E-2</v>
      </c>
      <c r="O3705" s="14">
        <f t="shared" si="357"/>
        <v>5.0806910000000004E-2</v>
      </c>
      <c r="P3705" s="14">
        <f t="shared" si="357"/>
        <v>5.0806910000000004E-2</v>
      </c>
      <c r="Q3705" s="17">
        <f t="shared" si="353"/>
        <v>5.0806910000000004E-2</v>
      </c>
      <c r="R3705">
        <v>0.01</v>
      </c>
      <c r="S3705" s="18">
        <f t="shared" si="354"/>
        <v>-2.5403455000000002E-2</v>
      </c>
      <c r="T3705">
        <f t="shared" si="355"/>
        <v>0</v>
      </c>
      <c r="U3705">
        <f t="shared" si="356"/>
        <v>2.5403455000000002E-2</v>
      </c>
    </row>
    <row r="3706" spans="1:21" x14ac:dyDescent="0.35">
      <c r="A3706" s="19">
        <v>45081.333333333336</v>
      </c>
      <c r="B3706">
        <v>10</v>
      </c>
      <c r="C3706" s="11">
        <v>30</v>
      </c>
      <c r="D3706" s="12">
        <v>30</v>
      </c>
      <c r="E3706" s="12">
        <v>30</v>
      </c>
      <c r="F3706" s="12">
        <v>30</v>
      </c>
      <c r="G3706" s="12">
        <v>30</v>
      </c>
      <c r="H3706" s="12">
        <v>30</v>
      </c>
      <c r="I3706" s="12">
        <v>30</v>
      </c>
      <c r="J3706" s="13">
        <f t="shared" si="357"/>
        <v>0.03</v>
      </c>
      <c r="K3706" s="14">
        <f t="shared" si="357"/>
        <v>0.03</v>
      </c>
      <c r="L3706" s="15">
        <f t="shared" si="357"/>
        <v>0.03</v>
      </c>
      <c r="M3706" s="16">
        <f t="shared" si="357"/>
        <v>0.03</v>
      </c>
      <c r="N3706" s="14">
        <f t="shared" si="357"/>
        <v>0.03</v>
      </c>
      <c r="O3706" s="14">
        <f t="shared" si="357"/>
        <v>0.03</v>
      </c>
      <c r="P3706" s="14">
        <f t="shared" si="357"/>
        <v>0.03</v>
      </c>
      <c r="Q3706" s="17">
        <f t="shared" si="353"/>
        <v>0.03</v>
      </c>
      <c r="R3706">
        <v>0.01</v>
      </c>
      <c r="S3706" s="18">
        <f t="shared" si="354"/>
        <v>-1.4999999999999999E-2</v>
      </c>
      <c r="T3706">
        <f t="shared" si="355"/>
        <v>0</v>
      </c>
      <c r="U3706">
        <f t="shared" si="356"/>
        <v>1.4999999999999999E-2</v>
      </c>
    </row>
    <row r="3707" spans="1:21" x14ac:dyDescent="0.35">
      <c r="A3707" s="19">
        <v>45081.375</v>
      </c>
      <c r="B3707">
        <v>11</v>
      </c>
      <c r="C3707" s="11">
        <v>20</v>
      </c>
      <c r="D3707" s="12">
        <v>20</v>
      </c>
      <c r="E3707" s="12">
        <v>20</v>
      </c>
      <c r="F3707" s="12">
        <v>20</v>
      </c>
      <c r="G3707" s="12">
        <v>20</v>
      </c>
      <c r="H3707" s="12">
        <v>20</v>
      </c>
      <c r="I3707" s="12">
        <v>20</v>
      </c>
      <c r="J3707" s="13">
        <f t="shared" si="357"/>
        <v>0.02</v>
      </c>
      <c r="K3707" s="14">
        <f t="shared" si="357"/>
        <v>0.02</v>
      </c>
      <c r="L3707" s="15">
        <f t="shared" si="357"/>
        <v>0.02</v>
      </c>
      <c r="M3707" s="16">
        <f t="shared" si="357"/>
        <v>0.02</v>
      </c>
      <c r="N3707" s="14">
        <f t="shared" si="357"/>
        <v>0.02</v>
      </c>
      <c r="O3707" s="14">
        <f t="shared" si="357"/>
        <v>0.02</v>
      </c>
      <c r="P3707" s="14">
        <f t="shared" si="357"/>
        <v>0.02</v>
      </c>
      <c r="Q3707" s="17">
        <f t="shared" si="353"/>
        <v>0.02</v>
      </c>
      <c r="R3707">
        <v>0.01</v>
      </c>
      <c r="S3707" s="18">
        <f t="shared" si="354"/>
        <v>-0.01</v>
      </c>
      <c r="T3707">
        <f t="shared" si="355"/>
        <v>0</v>
      </c>
      <c r="U3707">
        <f t="shared" si="356"/>
        <v>0.01</v>
      </c>
    </row>
    <row r="3708" spans="1:21" x14ac:dyDescent="0.35">
      <c r="A3708" s="19">
        <v>45081.416666666664</v>
      </c>
      <c r="B3708">
        <v>12</v>
      </c>
      <c r="C3708" s="11">
        <v>20</v>
      </c>
      <c r="D3708" s="12">
        <v>20</v>
      </c>
      <c r="E3708" s="12">
        <v>20</v>
      </c>
      <c r="F3708" s="12">
        <v>20</v>
      </c>
      <c r="G3708" s="12">
        <v>20</v>
      </c>
      <c r="H3708" s="12">
        <v>20</v>
      </c>
      <c r="I3708" s="12">
        <v>20</v>
      </c>
      <c r="J3708" s="13">
        <f t="shared" si="357"/>
        <v>0.02</v>
      </c>
      <c r="K3708" s="14">
        <f t="shared" si="357"/>
        <v>0.02</v>
      </c>
      <c r="L3708" s="15">
        <f t="shared" si="357"/>
        <v>0.02</v>
      </c>
      <c r="M3708" s="16">
        <f t="shared" si="357"/>
        <v>0.02</v>
      </c>
      <c r="N3708" s="14">
        <f t="shared" si="357"/>
        <v>0.02</v>
      </c>
      <c r="O3708" s="14">
        <f t="shared" si="357"/>
        <v>0.02</v>
      </c>
      <c r="P3708" s="14">
        <f t="shared" si="357"/>
        <v>0.02</v>
      </c>
      <c r="Q3708" s="17">
        <f t="shared" si="353"/>
        <v>0.02</v>
      </c>
      <c r="R3708">
        <v>0.01</v>
      </c>
      <c r="S3708" s="18">
        <f t="shared" si="354"/>
        <v>-0.01</v>
      </c>
      <c r="T3708">
        <f t="shared" si="355"/>
        <v>0</v>
      </c>
      <c r="U3708">
        <f t="shared" si="356"/>
        <v>0.01</v>
      </c>
    </row>
    <row r="3709" spans="1:21" x14ac:dyDescent="0.35">
      <c r="A3709" s="19">
        <v>45081.458333333336</v>
      </c>
      <c r="B3709">
        <v>13</v>
      </c>
      <c r="C3709" s="11">
        <v>20</v>
      </c>
      <c r="D3709" s="12">
        <v>20</v>
      </c>
      <c r="E3709" s="12">
        <v>20</v>
      </c>
      <c r="F3709" s="12">
        <v>20</v>
      </c>
      <c r="G3709" s="12">
        <v>20</v>
      </c>
      <c r="H3709" s="12">
        <v>20</v>
      </c>
      <c r="I3709" s="12">
        <v>20</v>
      </c>
      <c r="J3709" s="13">
        <f t="shared" si="357"/>
        <v>0.02</v>
      </c>
      <c r="K3709" s="14">
        <f t="shared" si="357"/>
        <v>0.02</v>
      </c>
      <c r="L3709" s="15">
        <f t="shared" si="357"/>
        <v>0.02</v>
      </c>
      <c r="M3709" s="16">
        <f t="shared" si="357"/>
        <v>0.02</v>
      </c>
      <c r="N3709" s="14">
        <f t="shared" si="357"/>
        <v>0.02</v>
      </c>
      <c r="O3709" s="14">
        <f t="shared" si="357"/>
        <v>0.02</v>
      </c>
      <c r="P3709" s="14">
        <f t="shared" si="357"/>
        <v>0.02</v>
      </c>
      <c r="Q3709" s="17">
        <f t="shared" si="353"/>
        <v>0.02</v>
      </c>
      <c r="R3709">
        <v>0.01</v>
      </c>
      <c r="S3709" s="18">
        <f t="shared" si="354"/>
        <v>-0.01</v>
      </c>
      <c r="T3709">
        <f t="shared" si="355"/>
        <v>0</v>
      </c>
      <c r="U3709">
        <f t="shared" si="356"/>
        <v>0.01</v>
      </c>
    </row>
    <row r="3710" spans="1:21" x14ac:dyDescent="0.35">
      <c r="A3710" s="19">
        <v>45081.5</v>
      </c>
      <c r="B3710">
        <v>14</v>
      </c>
      <c r="C3710" s="11">
        <v>25</v>
      </c>
      <c r="D3710" s="12">
        <v>25</v>
      </c>
      <c r="E3710" s="12">
        <v>25</v>
      </c>
      <c r="F3710" s="12">
        <v>25</v>
      </c>
      <c r="G3710" s="12">
        <v>25</v>
      </c>
      <c r="H3710" s="12">
        <v>25</v>
      </c>
      <c r="I3710" s="12">
        <v>25</v>
      </c>
      <c r="J3710" s="13">
        <f t="shared" si="357"/>
        <v>2.5000000000000001E-2</v>
      </c>
      <c r="K3710" s="14">
        <f t="shared" si="357"/>
        <v>2.5000000000000001E-2</v>
      </c>
      <c r="L3710" s="15">
        <f t="shared" si="357"/>
        <v>2.5000000000000001E-2</v>
      </c>
      <c r="M3710" s="16">
        <f t="shared" si="357"/>
        <v>2.5000000000000001E-2</v>
      </c>
      <c r="N3710" s="14">
        <f t="shared" si="357"/>
        <v>2.5000000000000001E-2</v>
      </c>
      <c r="O3710" s="14">
        <f t="shared" si="357"/>
        <v>2.5000000000000001E-2</v>
      </c>
      <c r="P3710" s="14">
        <f t="shared" si="357"/>
        <v>2.5000000000000001E-2</v>
      </c>
      <c r="Q3710" s="17">
        <f t="shared" si="353"/>
        <v>2.5000000000000001E-2</v>
      </c>
      <c r="R3710">
        <v>0.01</v>
      </c>
      <c r="S3710" s="18">
        <f t="shared" si="354"/>
        <v>-1.2500000000000001E-2</v>
      </c>
      <c r="T3710">
        <f t="shared" si="355"/>
        <v>0</v>
      </c>
      <c r="U3710">
        <f t="shared" si="356"/>
        <v>1.2500000000000001E-2</v>
      </c>
    </row>
    <row r="3711" spans="1:21" x14ac:dyDescent="0.35">
      <c r="A3711" s="19">
        <v>45081.541666666664</v>
      </c>
      <c r="B3711">
        <v>15</v>
      </c>
      <c r="C3711" s="11">
        <v>27</v>
      </c>
      <c r="D3711" s="12">
        <v>27</v>
      </c>
      <c r="E3711" s="12">
        <v>27</v>
      </c>
      <c r="F3711" s="12">
        <v>27</v>
      </c>
      <c r="G3711" s="12">
        <v>27</v>
      </c>
      <c r="H3711" s="12">
        <v>27</v>
      </c>
      <c r="I3711" s="12">
        <v>27</v>
      </c>
      <c r="J3711" s="13">
        <f t="shared" si="357"/>
        <v>2.7E-2</v>
      </c>
      <c r="K3711" s="14">
        <f t="shared" si="357"/>
        <v>2.7E-2</v>
      </c>
      <c r="L3711" s="15">
        <f t="shared" si="357"/>
        <v>2.7E-2</v>
      </c>
      <c r="M3711" s="16">
        <f t="shared" si="357"/>
        <v>2.7E-2</v>
      </c>
      <c r="N3711" s="14">
        <f t="shared" si="357"/>
        <v>2.7E-2</v>
      </c>
      <c r="O3711" s="14">
        <f t="shared" si="357"/>
        <v>2.7E-2</v>
      </c>
      <c r="P3711" s="14">
        <f t="shared" si="357"/>
        <v>2.7E-2</v>
      </c>
      <c r="Q3711" s="17">
        <f t="shared" si="353"/>
        <v>2.7E-2</v>
      </c>
      <c r="R3711">
        <v>0.01</v>
      </c>
      <c r="S3711" s="18">
        <f t="shared" si="354"/>
        <v>-1.35E-2</v>
      </c>
      <c r="T3711">
        <f t="shared" si="355"/>
        <v>0</v>
      </c>
      <c r="U3711">
        <f t="shared" si="356"/>
        <v>1.35E-2</v>
      </c>
    </row>
    <row r="3712" spans="1:21" x14ac:dyDescent="0.35">
      <c r="A3712" s="19">
        <v>45081.583333333336</v>
      </c>
      <c r="B3712">
        <v>16</v>
      </c>
      <c r="C3712" s="11">
        <v>20</v>
      </c>
      <c r="D3712" s="12">
        <v>20</v>
      </c>
      <c r="E3712" s="12">
        <v>20</v>
      </c>
      <c r="F3712" s="12">
        <v>20</v>
      </c>
      <c r="G3712" s="12">
        <v>20</v>
      </c>
      <c r="H3712" s="12">
        <v>20</v>
      </c>
      <c r="I3712" s="12">
        <v>20</v>
      </c>
      <c r="J3712" s="13">
        <f t="shared" si="357"/>
        <v>0.02</v>
      </c>
      <c r="K3712" s="14">
        <f t="shared" si="357"/>
        <v>0.02</v>
      </c>
      <c r="L3712" s="15">
        <f t="shared" si="357"/>
        <v>0.02</v>
      </c>
      <c r="M3712" s="16">
        <f t="shared" si="357"/>
        <v>0.02</v>
      </c>
      <c r="N3712" s="14">
        <f t="shared" si="357"/>
        <v>0.02</v>
      </c>
      <c r="O3712" s="14">
        <f t="shared" si="357"/>
        <v>0.02</v>
      </c>
      <c r="P3712" s="14">
        <f t="shared" si="357"/>
        <v>0.02</v>
      </c>
      <c r="Q3712" s="17">
        <f t="shared" si="353"/>
        <v>0.02</v>
      </c>
      <c r="R3712">
        <v>0.01</v>
      </c>
      <c r="S3712" s="18">
        <f t="shared" si="354"/>
        <v>-0.01</v>
      </c>
      <c r="T3712">
        <f t="shared" si="355"/>
        <v>0</v>
      </c>
      <c r="U3712">
        <f t="shared" si="356"/>
        <v>0.01</v>
      </c>
    </row>
    <row r="3713" spans="1:21" x14ac:dyDescent="0.35">
      <c r="A3713" s="19">
        <v>45081.625</v>
      </c>
      <c r="B3713">
        <v>17</v>
      </c>
      <c r="C3713" s="11">
        <v>20</v>
      </c>
      <c r="D3713" s="12">
        <v>20</v>
      </c>
      <c r="E3713" s="12">
        <v>20</v>
      </c>
      <c r="F3713" s="12">
        <v>20</v>
      </c>
      <c r="G3713" s="12">
        <v>20</v>
      </c>
      <c r="H3713" s="12">
        <v>20</v>
      </c>
      <c r="I3713" s="12">
        <v>20</v>
      </c>
      <c r="J3713" s="13">
        <f t="shared" si="357"/>
        <v>0.02</v>
      </c>
      <c r="K3713" s="14">
        <f t="shared" si="357"/>
        <v>0.02</v>
      </c>
      <c r="L3713" s="15">
        <f t="shared" si="357"/>
        <v>0.02</v>
      </c>
      <c r="M3713" s="16">
        <f t="shared" si="357"/>
        <v>0.02</v>
      </c>
      <c r="N3713" s="14">
        <f t="shared" si="357"/>
        <v>0.02</v>
      </c>
      <c r="O3713" s="14">
        <f t="shared" si="357"/>
        <v>0.02</v>
      </c>
      <c r="P3713" s="14">
        <f t="shared" si="357"/>
        <v>0.02</v>
      </c>
      <c r="Q3713" s="17">
        <f t="shared" si="353"/>
        <v>0.02</v>
      </c>
      <c r="R3713">
        <v>0.01</v>
      </c>
      <c r="S3713" s="18">
        <f t="shared" si="354"/>
        <v>-0.01</v>
      </c>
      <c r="T3713">
        <f t="shared" si="355"/>
        <v>0</v>
      </c>
      <c r="U3713">
        <f t="shared" si="356"/>
        <v>0.01</v>
      </c>
    </row>
    <row r="3714" spans="1:21" x14ac:dyDescent="0.35">
      <c r="A3714" s="19">
        <v>45081.666666666664</v>
      </c>
      <c r="B3714">
        <v>18</v>
      </c>
      <c r="C3714" s="11">
        <v>34.500419999999998</v>
      </c>
      <c r="D3714" s="12">
        <v>34.500419999999998</v>
      </c>
      <c r="E3714" s="12">
        <v>34.500419999999998</v>
      </c>
      <c r="F3714" s="12">
        <v>34.500419999999998</v>
      </c>
      <c r="G3714" s="12">
        <v>34.500419999999998</v>
      </c>
      <c r="H3714" s="12">
        <v>34.500419999999998</v>
      </c>
      <c r="I3714" s="12">
        <v>34.500419999999998</v>
      </c>
      <c r="J3714" s="13">
        <f t="shared" si="357"/>
        <v>3.4500419999999997E-2</v>
      </c>
      <c r="K3714" s="14">
        <f t="shared" si="357"/>
        <v>3.4500419999999997E-2</v>
      </c>
      <c r="L3714" s="15">
        <f t="shared" si="357"/>
        <v>3.4500419999999997E-2</v>
      </c>
      <c r="M3714" s="16">
        <f t="shared" si="357"/>
        <v>3.4500419999999997E-2</v>
      </c>
      <c r="N3714" s="14">
        <f t="shared" si="357"/>
        <v>3.4500419999999997E-2</v>
      </c>
      <c r="O3714" s="14">
        <f t="shared" si="357"/>
        <v>3.4500419999999997E-2</v>
      </c>
      <c r="P3714" s="14">
        <f t="shared" si="357"/>
        <v>3.4500419999999997E-2</v>
      </c>
      <c r="Q3714" s="17">
        <f t="shared" si="353"/>
        <v>3.4500419999999997E-2</v>
      </c>
      <c r="R3714">
        <v>0.01</v>
      </c>
      <c r="S3714" s="18">
        <f t="shared" si="354"/>
        <v>-1.7250209999999998E-2</v>
      </c>
      <c r="T3714">
        <f t="shared" si="355"/>
        <v>0</v>
      </c>
      <c r="U3714">
        <f t="shared" si="356"/>
        <v>1.7250209999999998E-2</v>
      </c>
    </row>
    <row r="3715" spans="1:21" x14ac:dyDescent="0.35">
      <c r="A3715" s="19">
        <v>45081.708333333336</v>
      </c>
      <c r="B3715">
        <v>19</v>
      </c>
      <c r="C3715" s="11">
        <v>78.206599999999995</v>
      </c>
      <c r="D3715" s="12">
        <v>78.206599999999995</v>
      </c>
      <c r="E3715" s="12">
        <v>78.206599999999995</v>
      </c>
      <c r="F3715" s="12">
        <v>78.206599999999995</v>
      </c>
      <c r="G3715" s="12">
        <v>78.206599999999995</v>
      </c>
      <c r="H3715" s="12">
        <v>78.206599999999995</v>
      </c>
      <c r="I3715" s="12">
        <v>78.206599999999995</v>
      </c>
      <c r="J3715" s="13">
        <f t="shared" si="357"/>
        <v>7.8206600000000001E-2</v>
      </c>
      <c r="K3715" s="14">
        <f t="shared" si="357"/>
        <v>7.8206600000000001E-2</v>
      </c>
      <c r="L3715" s="15">
        <f t="shared" si="357"/>
        <v>7.8206600000000001E-2</v>
      </c>
      <c r="M3715" s="16">
        <f t="shared" si="357"/>
        <v>7.8206600000000001E-2</v>
      </c>
      <c r="N3715" s="14">
        <f t="shared" si="357"/>
        <v>7.8206600000000001E-2</v>
      </c>
      <c r="O3715" s="14">
        <f t="shared" si="357"/>
        <v>7.8206600000000001E-2</v>
      </c>
      <c r="P3715" s="14">
        <f t="shared" si="357"/>
        <v>7.8206600000000001E-2</v>
      </c>
      <c r="Q3715" s="17">
        <f t="shared" ref="Q3715:Q3778" si="358">+L3715</f>
        <v>7.8206600000000001E-2</v>
      </c>
      <c r="R3715">
        <v>0.01</v>
      </c>
      <c r="S3715" s="18">
        <f t="shared" ref="S3715:S3778" si="359">+L3715*0.5*-1</f>
        <v>-3.9103300000000001E-2</v>
      </c>
      <c r="T3715">
        <f t="shared" ref="T3715:T3778" si="360">+IF(U3715&gt;L3715,1,0)</f>
        <v>0</v>
      </c>
      <c r="U3715">
        <f t="shared" ref="U3715:U3778" si="361">+ABS(S3715)</f>
        <v>3.9103300000000001E-2</v>
      </c>
    </row>
    <row r="3716" spans="1:21" x14ac:dyDescent="0.35">
      <c r="A3716" s="19">
        <v>45081.75</v>
      </c>
      <c r="B3716">
        <v>20</v>
      </c>
      <c r="C3716" s="11">
        <v>94.350899999999996</v>
      </c>
      <c r="D3716" s="12">
        <v>93.976799999999997</v>
      </c>
      <c r="E3716" s="12">
        <v>95</v>
      </c>
      <c r="F3716" s="12">
        <v>93.976799999999997</v>
      </c>
      <c r="G3716" s="12">
        <v>95</v>
      </c>
      <c r="H3716" s="12">
        <v>95</v>
      </c>
      <c r="I3716" s="12">
        <v>95</v>
      </c>
      <c r="J3716" s="13">
        <f t="shared" si="357"/>
        <v>9.4350900000000001E-2</v>
      </c>
      <c r="K3716" s="14">
        <f t="shared" si="357"/>
        <v>9.3976799999999999E-2</v>
      </c>
      <c r="L3716" s="15">
        <f t="shared" si="357"/>
        <v>9.5000000000000001E-2</v>
      </c>
      <c r="M3716" s="16">
        <f t="shared" si="357"/>
        <v>9.3976799999999999E-2</v>
      </c>
      <c r="N3716" s="14">
        <f t="shared" si="357"/>
        <v>9.5000000000000001E-2</v>
      </c>
      <c r="O3716" s="14">
        <f t="shared" si="357"/>
        <v>9.5000000000000001E-2</v>
      </c>
      <c r="P3716" s="14">
        <f t="shared" si="357"/>
        <v>9.5000000000000001E-2</v>
      </c>
      <c r="Q3716" s="17">
        <f t="shared" si="358"/>
        <v>9.5000000000000001E-2</v>
      </c>
      <c r="R3716">
        <v>0.01</v>
      </c>
      <c r="S3716" s="18">
        <f t="shared" si="359"/>
        <v>-4.7500000000000001E-2</v>
      </c>
      <c r="T3716">
        <f t="shared" si="360"/>
        <v>0</v>
      </c>
      <c r="U3716">
        <f t="shared" si="361"/>
        <v>4.7500000000000001E-2</v>
      </c>
    </row>
    <row r="3717" spans="1:21" x14ac:dyDescent="0.35">
      <c r="A3717" s="19">
        <v>45081.791666666664</v>
      </c>
      <c r="B3717">
        <v>21</v>
      </c>
      <c r="C3717" s="11">
        <v>120.76262</v>
      </c>
      <c r="D3717" s="12">
        <v>101.3</v>
      </c>
      <c r="E3717" s="12">
        <v>153</v>
      </c>
      <c r="F3717" s="12">
        <v>101.3</v>
      </c>
      <c r="G3717" s="12">
        <v>153</v>
      </c>
      <c r="H3717" s="12">
        <v>153</v>
      </c>
      <c r="I3717" s="12">
        <v>153</v>
      </c>
      <c r="J3717" s="13">
        <f t="shared" si="357"/>
        <v>0.12076262</v>
      </c>
      <c r="K3717" s="14">
        <f t="shared" si="357"/>
        <v>0.1013</v>
      </c>
      <c r="L3717" s="15">
        <f t="shared" si="357"/>
        <v>0.153</v>
      </c>
      <c r="M3717" s="16">
        <f t="shared" si="357"/>
        <v>0.1013</v>
      </c>
      <c r="N3717" s="14">
        <f t="shared" si="357"/>
        <v>0.153</v>
      </c>
      <c r="O3717" s="14">
        <f t="shared" si="357"/>
        <v>0.153</v>
      </c>
      <c r="P3717" s="14">
        <f t="shared" si="357"/>
        <v>0.153</v>
      </c>
      <c r="Q3717" s="17">
        <f t="shared" si="358"/>
        <v>0.153</v>
      </c>
      <c r="R3717">
        <v>0.01</v>
      </c>
      <c r="S3717" s="18">
        <f t="shared" si="359"/>
        <v>-7.6499999999999999E-2</v>
      </c>
      <c r="T3717">
        <f t="shared" si="360"/>
        <v>0</v>
      </c>
      <c r="U3717">
        <f t="shared" si="361"/>
        <v>7.6499999999999999E-2</v>
      </c>
    </row>
    <row r="3718" spans="1:21" x14ac:dyDescent="0.35">
      <c r="A3718" s="19">
        <v>45081.833333333336</v>
      </c>
      <c r="B3718">
        <v>22</v>
      </c>
      <c r="C3718" s="11">
        <v>111.72302999999999</v>
      </c>
      <c r="D3718" s="12">
        <v>100.71</v>
      </c>
      <c r="E3718" s="12">
        <v>129.99</v>
      </c>
      <c r="F3718" s="12">
        <v>100.71</v>
      </c>
      <c r="G3718" s="12">
        <v>129.99</v>
      </c>
      <c r="H3718" s="12">
        <v>129.99</v>
      </c>
      <c r="I3718" s="12">
        <v>129.99</v>
      </c>
      <c r="J3718" s="13">
        <f t="shared" si="357"/>
        <v>0.11172303</v>
      </c>
      <c r="K3718" s="14">
        <f t="shared" si="357"/>
        <v>0.10070999999999999</v>
      </c>
      <c r="L3718" s="15">
        <f t="shared" si="357"/>
        <v>0.12999000000000002</v>
      </c>
      <c r="M3718" s="16">
        <f t="shared" si="357"/>
        <v>0.10070999999999999</v>
      </c>
      <c r="N3718" s="14">
        <f t="shared" si="357"/>
        <v>0.12999000000000002</v>
      </c>
      <c r="O3718" s="14">
        <f t="shared" si="357"/>
        <v>0.12999000000000002</v>
      </c>
      <c r="P3718" s="14">
        <f t="shared" si="357"/>
        <v>0.12999000000000002</v>
      </c>
      <c r="Q3718" s="17">
        <f t="shared" si="358"/>
        <v>0.12999000000000002</v>
      </c>
      <c r="R3718">
        <v>0.01</v>
      </c>
      <c r="S3718" s="18">
        <f t="shared" si="359"/>
        <v>-6.4995000000000011E-2</v>
      </c>
      <c r="T3718">
        <f t="shared" si="360"/>
        <v>0</v>
      </c>
      <c r="U3718">
        <f t="shared" si="361"/>
        <v>6.4995000000000011E-2</v>
      </c>
    </row>
    <row r="3719" spans="1:21" x14ac:dyDescent="0.35">
      <c r="A3719" s="19">
        <v>45081.875</v>
      </c>
      <c r="B3719">
        <v>23</v>
      </c>
      <c r="C3719" s="11">
        <v>97.3</v>
      </c>
      <c r="D3719" s="12">
        <v>97.3</v>
      </c>
      <c r="E3719" s="12">
        <v>97.3</v>
      </c>
      <c r="F3719" s="12">
        <v>97.3</v>
      </c>
      <c r="G3719" s="12">
        <v>97.3</v>
      </c>
      <c r="H3719" s="12">
        <v>97.3</v>
      </c>
      <c r="I3719" s="12">
        <v>97.3</v>
      </c>
      <c r="J3719" s="13">
        <f t="shared" si="357"/>
        <v>9.7299999999999998E-2</v>
      </c>
      <c r="K3719" s="14">
        <f t="shared" si="357"/>
        <v>9.7299999999999998E-2</v>
      </c>
      <c r="L3719" s="15">
        <f t="shared" si="357"/>
        <v>9.7299999999999998E-2</v>
      </c>
      <c r="M3719" s="16">
        <f t="shared" si="357"/>
        <v>9.7299999999999998E-2</v>
      </c>
      <c r="N3719" s="14">
        <f t="shared" si="357"/>
        <v>9.7299999999999998E-2</v>
      </c>
      <c r="O3719" s="14">
        <f t="shared" si="357"/>
        <v>9.7299999999999998E-2</v>
      </c>
      <c r="P3719" s="14">
        <f t="shared" si="357"/>
        <v>9.7299999999999998E-2</v>
      </c>
      <c r="Q3719" s="17">
        <f t="shared" si="358"/>
        <v>9.7299999999999998E-2</v>
      </c>
      <c r="R3719">
        <v>0.01</v>
      </c>
      <c r="S3719" s="18">
        <f t="shared" si="359"/>
        <v>-4.8649999999999999E-2</v>
      </c>
      <c r="T3719">
        <f t="shared" si="360"/>
        <v>0</v>
      </c>
      <c r="U3719">
        <f t="shared" si="361"/>
        <v>4.8649999999999999E-2</v>
      </c>
    </row>
    <row r="3720" spans="1:21" x14ac:dyDescent="0.35">
      <c r="A3720" s="19">
        <v>45081.916666666664</v>
      </c>
      <c r="B3720">
        <v>24</v>
      </c>
      <c r="C3720" s="11">
        <v>86.977930000000001</v>
      </c>
      <c r="D3720" s="12">
        <v>86.977930000000001</v>
      </c>
      <c r="E3720" s="12">
        <v>86.977930000000001</v>
      </c>
      <c r="F3720" s="12">
        <v>86.977930000000001</v>
      </c>
      <c r="G3720" s="12">
        <v>86.977930000000001</v>
      </c>
      <c r="H3720" s="12">
        <v>86.977930000000001</v>
      </c>
      <c r="I3720" s="12">
        <v>86.977930000000001</v>
      </c>
      <c r="J3720" s="13">
        <f t="shared" si="357"/>
        <v>8.6977929999999995E-2</v>
      </c>
      <c r="K3720" s="14">
        <f t="shared" si="357"/>
        <v>8.6977929999999995E-2</v>
      </c>
      <c r="L3720" s="15">
        <f t="shared" si="357"/>
        <v>8.6977929999999995E-2</v>
      </c>
      <c r="M3720" s="16">
        <f t="shared" si="357"/>
        <v>8.6977929999999995E-2</v>
      </c>
      <c r="N3720" s="14">
        <f t="shared" si="357"/>
        <v>8.6977929999999995E-2</v>
      </c>
      <c r="O3720" s="14">
        <f t="shared" si="357"/>
        <v>8.6977929999999995E-2</v>
      </c>
      <c r="P3720" s="14">
        <f t="shared" si="357"/>
        <v>8.6977929999999995E-2</v>
      </c>
      <c r="Q3720" s="17">
        <f t="shared" si="358"/>
        <v>8.6977929999999995E-2</v>
      </c>
      <c r="R3720">
        <v>0.01</v>
      </c>
      <c r="S3720" s="18">
        <f t="shared" si="359"/>
        <v>-4.3488964999999997E-2</v>
      </c>
      <c r="T3720">
        <f t="shared" si="360"/>
        <v>0</v>
      </c>
      <c r="U3720">
        <f t="shared" si="361"/>
        <v>4.3488964999999997E-2</v>
      </c>
    </row>
    <row r="3721" spans="1:21" x14ac:dyDescent="0.35">
      <c r="A3721" s="19">
        <v>45081.958333333336</v>
      </c>
      <c r="B3721">
        <v>1</v>
      </c>
      <c r="C3721" s="11">
        <v>78.987889999999993</v>
      </c>
      <c r="D3721" s="12">
        <v>78.710639999999998</v>
      </c>
      <c r="E3721" s="12">
        <v>78.710639999999998</v>
      </c>
      <c r="F3721" s="12">
        <v>78.710639999999998</v>
      </c>
      <c r="G3721" s="12">
        <v>78.710639999999998</v>
      </c>
      <c r="H3721" s="12">
        <v>82</v>
      </c>
      <c r="I3721" s="12">
        <v>78.710639999999998</v>
      </c>
      <c r="J3721" s="13">
        <f t="shared" si="357"/>
        <v>7.8987889999999991E-2</v>
      </c>
      <c r="K3721" s="14">
        <f t="shared" si="357"/>
        <v>7.8710639999999998E-2</v>
      </c>
      <c r="L3721" s="15">
        <f t="shared" si="357"/>
        <v>7.8710639999999998E-2</v>
      </c>
      <c r="M3721" s="16">
        <f t="shared" si="357"/>
        <v>7.8710639999999998E-2</v>
      </c>
      <c r="N3721" s="14">
        <f t="shared" si="357"/>
        <v>7.8710639999999998E-2</v>
      </c>
      <c r="O3721" s="14">
        <f t="shared" si="357"/>
        <v>8.2000000000000003E-2</v>
      </c>
      <c r="P3721" s="14">
        <f t="shared" si="357"/>
        <v>7.8710639999999998E-2</v>
      </c>
      <c r="Q3721" s="17">
        <f t="shared" si="358"/>
        <v>7.8710639999999998E-2</v>
      </c>
      <c r="R3721">
        <v>0.01</v>
      </c>
      <c r="S3721" s="18">
        <f t="shared" si="359"/>
        <v>-3.9355319999999999E-2</v>
      </c>
      <c r="T3721">
        <f t="shared" si="360"/>
        <v>0</v>
      </c>
      <c r="U3721">
        <f t="shared" si="361"/>
        <v>3.9355319999999999E-2</v>
      </c>
    </row>
    <row r="3722" spans="1:21" x14ac:dyDescent="0.35">
      <c r="A3722" s="19">
        <v>45082</v>
      </c>
      <c r="B3722">
        <v>2</v>
      </c>
      <c r="C3722" s="11">
        <v>72.001400000000004</v>
      </c>
      <c r="D3722" s="12">
        <v>71.096350000000001</v>
      </c>
      <c r="E3722" s="12">
        <v>71.096350000000001</v>
      </c>
      <c r="F3722" s="12">
        <v>71.096350000000001</v>
      </c>
      <c r="G3722" s="12">
        <v>71.096350000000001</v>
      </c>
      <c r="H3722" s="12">
        <v>82</v>
      </c>
      <c r="I3722" s="12">
        <v>71.096350000000001</v>
      </c>
      <c r="J3722" s="13">
        <f t="shared" si="357"/>
        <v>7.2001400000000007E-2</v>
      </c>
      <c r="K3722" s="14">
        <f t="shared" si="357"/>
        <v>7.1096350000000003E-2</v>
      </c>
      <c r="L3722" s="15">
        <f t="shared" si="357"/>
        <v>7.1096350000000003E-2</v>
      </c>
      <c r="M3722" s="16">
        <f t="shared" si="357"/>
        <v>7.1096350000000003E-2</v>
      </c>
      <c r="N3722" s="14">
        <f t="shared" si="357"/>
        <v>7.1096350000000003E-2</v>
      </c>
      <c r="O3722" s="14">
        <f t="shared" si="357"/>
        <v>8.2000000000000003E-2</v>
      </c>
      <c r="P3722" s="14">
        <f t="shared" si="357"/>
        <v>7.1096350000000003E-2</v>
      </c>
      <c r="Q3722" s="17">
        <f t="shared" si="358"/>
        <v>7.1096350000000003E-2</v>
      </c>
      <c r="R3722">
        <v>0.01</v>
      </c>
      <c r="S3722" s="18">
        <f t="shared" si="359"/>
        <v>-3.5548175000000001E-2</v>
      </c>
      <c r="T3722">
        <f t="shared" si="360"/>
        <v>0</v>
      </c>
      <c r="U3722">
        <f t="shared" si="361"/>
        <v>3.5548175000000001E-2</v>
      </c>
    </row>
    <row r="3723" spans="1:21" x14ac:dyDescent="0.35">
      <c r="A3723" s="19">
        <v>45082.041666666664</v>
      </c>
      <c r="B3723">
        <v>3</v>
      </c>
      <c r="C3723" s="11">
        <v>72.085859999999997</v>
      </c>
      <c r="D3723" s="12">
        <v>71.2</v>
      </c>
      <c r="E3723" s="12">
        <v>71.2</v>
      </c>
      <c r="F3723" s="12">
        <v>71.2</v>
      </c>
      <c r="G3723" s="12">
        <v>71.2</v>
      </c>
      <c r="H3723" s="12">
        <v>82</v>
      </c>
      <c r="I3723" s="12">
        <v>71.2</v>
      </c>
      <c r="J3723" s="13">
        <f t="shared" si="357"/>
        <v>7.2085860000000002E-2</v>
      </c>
      <c r="K3723" s="14">
        <f t="shared" si="357"/>
        <v>7.1199999999999999E-2</v>
      </c>
      <c r="L3723" s="15">
        <f t="shared" si="357"/>
        <v>7.1199999999999999E-2</v>
      </c>
      <c r="M3723" s="16">
        <f t="shared" si="357"/>
        <v>7.1199999999999999E-2</v>
      </c>
      <c r="N3723" s="14">
        <f t="shared" si="357"/>
        <v>7.1199999999999999E-2</v>
      </c>
      <c r="O3723" s="14">
        <f t="shared" si="357"/>
        <v>8.2000000000000003E-2</v>
      </c>
      <c r="P3723" s="14">
        <f t="shared" si="357"/>
        <v>7.1199999999999999E-2</v>
      </c>
      <c r="Q3723" s="17">
        <f t="shared" si="358"/>
        <v>7.1199999999999999E-2</v>
      </c>
      <c r="R3723">
        <v>0.01</v>
      </c>
      <c r="S3723" s="18">
        <f t="shared" si="359"/>
        <v>-3.56E-2</v>
      </c>
      <c r="T3723">
        <f t="shared" si="360"/>
        <v>0</v>
      </c>
      <c r="U3723">
        <f t="shared" si="361"/>
        <v>3.56E-2</v>
      </c>
    </row>
    <row r="3724" spans="1:21" x14ac:dyDescent="0.35">
      <c r="A3724" s="19">
        <v>45082.083333333336</v>
      </c>
      <c r="B3724">
        <v>4</v>
      </c>
      <c r="C3724" s="11">
        <v>70.649190000000004</v>
      </c>
      <c r="D3724" s="12">
        <v>70</v>
      </c>
      <c r="E3724" s="12">
        <v>70</v>
      </c>
      <c r="F3724" s="12">
        <v>70</v>
      </c>
      <c r="G3724" s="12">
        <v>70</v>
      </c>
      <c r="H3724" s="12">
        <v>78</v>
      </c>
      <c r="I3724" s="12">
        <v>70</v>
      </c>
      <c r="J3724" s="13">
        <f t="shared" si="357"/>
        <v>7.0649190000000001E-2</v>
      </c>
      <c r="K3724" s="14">
        <f t="shared" si="357"/>
        <v>7.0000000000000007E-2</v>
      </c>
      <c r="L3724" s="15">
        <f t="shared" si="357"/>
        <v>7.0000000000000007E-2</v>
      </c>
      <c r="M3724" s="16">
        <f t="shared" si="357"/>
        <v>7.0000000000000007E-2</v>
      </c>
      <c r="N3724" s="14">
        <f t="shared" si="357"/>
        <v>7.0000000000000007E-2</v>
      </c>
      <c r="O3724" s="14">
        <f t="shared" si="357"/>
        <v>7.8E-2</v>
      </c>
      <c r="P3724" s="14">
        <f t="shared" si="357"/>
        <v>7.0000000000000007E-2</v>
      </c>
      <c r="Q3724" s="17">
        <f t="shared" si="358"/>
        <v>7.0000000000000007E-2</v>
      </c>
      <c r="R3724">
        <v>0.01</v>
      </c>
      <c r="S3724" s="18">
        <f t="shared" si="359"/>
        <v>-3.5000000000000003E-2</v>
      </c>
      <c r="T3724">
        <f t="shared" si="360"/>
        <v>0</v>
      </c>
      <c r="U3724">
        <f t="shared" si="361"/>
        <v>3.5000000000000003E-2</v>
      </c>
    </row>
    <row r="3725" spans="1:21" x14ac:dyDescent="0.35">
      <c r="A3725" s="19">
        <v>45082.125</v>
      </c>
      <c r="B3725">
        <v>5</v>
      </c>
      <c r="C3725" s="11">
        <v>72.213009999999997</v>
      </c>
      <c r="D3725" s="12">
        <v>72.145009999999999</v>
      </c>
      <c r="E3725" s="12">
        <v>72.145009999999999</v>
      </c>
      <c r="F3725" s="12">
        <v>72.145009999999999</v>
      </c>
      <c r="G3725" s="12">
        <v>72.145009999999999</v>
      </c>
      <c r="H3725" s="12">
        <v>73</v>
      </c>
      <c r="I3725" s="12">
        <v>72.145009999999999</v>
      </c>
      <c r="J3725" s="13">
        <f t="shared" si="357"/>
        <v>7.2213009999999994E-2</v>
      </c>
      <c r="K3725" s="14">
        <f t="shared" si="357"/>
        <v>7.2145009999999996E-2</v>
      </c>
      <c r="L3725" s="15">
        <f t="shared" si="357"/>
        <v>7.2145009999999996E-2</v>
      </c>
      <c r="M3725" s="16">
        <f t="shared" si="357"/>
        <v>7.2145009999999996E-2</v>
      </c>
      <c r="N3725" s="14">
        <f t="shared" si="357"/>
        <v>7.2145009999999996E-2</v>
      </c>
      <c r="O3725" s="14">
        <f t="shared" si="357"/>
        <v>7.2999999999999995E-2</v>
      </c>
      <c r="P3725" s="14">
        <f t="shared" si="357"/>
        <v>7.2145009999999996E-2</v>
      </c>
      <c r="Q3725" s="17">
        <f t="shared" si="358"/>
        <v>7.2145009999999996E-2</v>
      </c>
      <c r="R3725">
        <v>0.01</v>
      </c>
      <c r="S3725" s="18">
        <f t="shared" si="359"/>
        <v>-3.6072504999999998E-2</v>
      </c>
      <c r="T3725">
        <f t="shared" si="360"/>
        <v>0</v>
      </c>
      <c r="U3725">
        <f t="shared" si="361"/>
        <v>3.6072504999999998E-2</v>
      </c>
    </row>
    <row r="3726" spans="1:21" x14ac:dyDescent="0.35">
      <c r="A3726" s="19">
        <v>45082.166666666664</v>
      </c>
      <c r="B3726">
        <v>6</v>
      </c>
      <c r="C3726" s="11">
        <v>83.95</v>
      </c>
      <c r="D3726" s="12">
        <v>83.95</v>
      </c>
      <c r="E3726" s="12">
        <v>83.95</v>
      </c>
      <c r="F3726" s="12">
        <v>83.95</v>
      </c>
      <c r="G3726" s="12">
        <v>83.95</v>
      </c>
      <c r="H3726" s="12">
        <v>83.95</v>
      </c>
      <c r="I3726" s="12">
        <v>83.95</v>
      </c>
      <c r="J3726" s="13">
        <f t="shared" si="357"/>
        <v>8.3949999999999997E-2</v>
      </c>
      <c r="K3726" s="14">
        <f t="shared" si="357"/>
        <v>8.3949999999999997E-2</v>
      </c>
      <c r="L3726" s="15">
        <f t="shared" si="357"/>
        <v>8.3949999999999997E-2</v>
      </c>
      <c r="M3726" s="16">
        <f t="shared" si="357"/>
        <v>8.3949999999999997E-2</v>
      </c>
      <c r="N3726" s="14">
        <f t="shared" si="357"/>
        <v>8.3949999999999997E-2</v>
      </c>
      <c r="O3726" s="14">
        <f t="shared" si="357"/>
        <v>8.3949999999999997E-2</v>
      </c>
      <c r="P3726" s="14">
        <f t="shared" si="357"/>
        <v>8.3949999999999997E-2</v>
      </c>
      <c r="Q3726" s="17">
        <f t="shared" si="358"/>
        <v>8.3949999999999997E-2</v>
      </c>
      <c r="R3726">
        <v>0.01</v>
      </c>
      <c r="S3726" s="18">
        <f t="shared" si="359"/>
        <v>-4.1974999999999998E-2</v>
      </c>
      <c r="T3726">
        <f t="shared" si="360"/>
        <v>0</v>
      </c>
      <c r="U3726">
        <f t="shared" si="361"/>
        <v>4.1974999999999998E-2</v>
      </c>
    </row>
    <row r="3727" spans="1:21" x14ac:dyDescent="0.35">
      <c r="A3727" s="19">
        <v>45082.208333333336</v>
      </c>
      <c r="B3727">
        <v>7</v>
      </c>
      <c r="C3727" s="11">
        <v>89.51</v>
      </c>
      <c r="D3727" s="12">
        <v>89.51</v>
      </c>
      <c r="E3727" s="12">
        <v>89.51</v>
      </c>
      <c r="F3727" s="12">
        <v>89.51</v>
      </c>
      <c r="G3727" s="12">
        <v>89.51</v>
      </c>
      <c r="H3727" s="12">
        <v>89.51</v>
      </c>
      <c r="I3727" s="12">
        <v>89.51</v>
      </c>
      <c r="J3727" s="13">
        <f t="shared" si="357"/>
        <v>8.9510000000000006E-2</v>
      </c>
      <c r="K3727" s="14">
        <f t="shared" si="357"/>
        <v>8.9510000000000006E-2</v>
      </c>
      <c r="L3727" s="15">
        <f t="shared" si="357"/>
        <v>8.9510000000000006E-2</v>
      </c>
      <c r="M3727" s="16">
        <f t="shared" si="357"/>
        <v>8.9510000000000006E-2</v>
      </c>
      <c r="N3727" s="14">
        <f t="shared" si="357"/>
        <v>8.9510000000000006E-2</v>
      </c>
      <c r="O3727" s="14">
        <f t="shared" si="357"/>
        <v>8.9510000000000006E-2</v>
      </c>
      <c r="P3727" s="14">
        <f t="shared" si="357"/>
        <v>8.9510000000000006E-2</v>
      </c>
      <c r="Q3727" s="17">
        <f t="shared" si="358"/>
        <v>8.9510000000000006E-2</v>
      </c>
      <c r="R3727">
        <v>0.01</v>
      </c>
      <c r="S3727" s="18">
        <f t="shared" si="359"/>
        <v>-4.4755000000000003E-2</v>
      </c>
      <c r="T3727">
        <f t="shared" si="360"/>
        <v>0</v>
      </c>
      <c r="U3727">
        <f t="shared" si="361"/>
        <v>4.4755000000000003E-2</v>
      </c>
    </row>
    <row r="3728" spans="1:21" x14ac:dyDescent="0.35">
      <c r="A3728" s="19">
        <v>45082.25</v>
      </c>
      <c r="B3728">
        <v>8</v>
      </c>
      <c r="C3728" s="11">
        <v>110</v>
      </c>
      <c r="D3728" s="12">
        <v>110</v>
      </c>
      <c r="E3728" s="12">
        <v>110</v>
      </c>
      <c r="F3728" s="12">
        <v>110</v>
      </c>
      <c r="G3728" s="12">
        <v>110</v>
      </c>
      <c r="H3728" s="12">
        <v>110</v>
      </c>
      <c r="I3728" s="12">
        <v>110</v>
      </c>
      <c r="J3728" s="13">
        <f t="shared" si="357"/>
        <v>0.11</v>
      </c>
      <c r="K3728" s="14">
        <f t="shared" si="357"/>
        <v>0.11</v>
      </c>
      <c r="L3728" s="15">
        <f t="shared" si="357"/>
        <v>0.11</v>
      </c>
      <c r="M3728" s="16">
        <f t="shared" si="357"/>
        <v>0.11</v>
      </c>
      <c r="N3728" s="14">
        <f t="shared" si="357"/>
        <v>0.11</v>
      </c>
      <c r="O3728" s="14">
        <f t="shared" si="357"/>
        <v>0.11</v>
      </c>
      <c r="P3728" s="14">
        <f t="shared" si="357"/>
        <v>0.11</v>
      </c>
      <c r="Q3728" s="17">
        <f t="shared" si="358"/>
        <v>0.11</v>
      </c>
      <c r="R3728">
        <v>0.01</v>
      </c>
      <c r="S3728" s="18">
        <f t="shared" si="359"/>
        <v>-5.5E-2</v>
      </c>
      <c r="T3728">
        <f t="shared" si="360"/>
        <v>0</v>
      </c>
      <c r="U3728">
        <f t="shared" si="361"/>
        <v>5.5E-2</v>
      </c>
    </row>
    <row r="3729" spans="1:21" x14ac:dyDescent="0.35">
      <c r="A3729" s="19">
        <v>45082.291666666664</v>
      </c>
      <c r="B3729">
        <v>9</v>
      </c>
      <c r="C3729" s="11">
        <v>118.2</v>
      </c>
      <c r="D3729" s="12">
        <v>118.2</v>
      </c>
      <c r="E3729" s="12">
        <v>118.2</v>
      </c>
      <c r="F3729" s="12">
        <v>118.2</v>
      </c>
      <c r="G3729" s="12">
        <v>118.2</v>
      </c>
      <c r="H3729" s="12">
        <v>118.2</v>
      </c>
      <c r="I3729" s="12">
        <v>118.2</v>
      </c>
      <c r="J3729" s="13">
        <f t="shared" si="357"/>
        <v>0.1182</v>
      </c>
      <c r="K3729" s="14">
        <f t="shared" si="357"/>
        <v>0.1182</v>
      </c>
      <c r="L3729" s="15">
        <f t="shared" si="357"/>
        <v>0.1182</v>
      </c>
      <c r="M3729" s="16">
        <f t="shared" si="357"/>
        <v>0.1182</v>
      </c>
      <c r="N3729" s="14">
        <f t="shared" si="357"/>
        <v>0.1182</v>
      </c>
      <c r="O3729" s="14">
        <f t="shared" si="357"/>
        <v>0.1182</v>
      </c>
      <c r="P3729" s="14">
        <f t="shared" si="357"/>
        <v>0.1182</v>
      </c>
      <c r="Q3729" s="17">
        <f t="shared" si="358"/>
        <v>0.1182</v>
      </c>
      <c r="R3729">
        <v>0.01</v>
      </c>
      <c r="S3729" s="18">
        <f t="shared" si="359"/>
        <v>-5.91E-2</v>
      </c>
      <c r="T3729">
        <f t="shared" si="360"/>
        <v>0</v>
      </c>
      <c r="U3729">
        <f t="shared" si="361"/>
        <v>5.91E-2</v>
      </c>
    </row>
    <row r="3730" spans="1:21" x14ac:dyDescent="0.35">
      <c r="A3730" s="19">
        <v>45082.333333333336</v>
      </c>
      <c r="B3730">
        <v>10</v>
      </c>
      <c r="C3730" s="11">
        <v>120</v>
      </c>
      <c r="D3730" s="12">
        <v>120</v>
      </c>
      <c r="E3730" s="12">
        <v>120</v>
      </c>
      <c r="F3730" s="12">
        <v>120</v>
      </c>
      <c r="G3730" s="12">
        <v>120</v>
      </c>
      <c r="H3730" s="12">
        <v>120</v>
      </c>
      <c r="I3730" s="12">
        <v>120</v>
      </c>
      <c r="J3730" s="13">
        <f t="shared" si="357"/>
        <v>0.12</v>
      </c>
      <c r="K3730" s="14">
        <f t="shared" si="357"/>
        <v>0.12</v>
      </c>
      <c r="L3730" s="15">
        <f t="shared" si="357"/>
        <v>0.12</v>
      </c>
      <c r="M3730" s="16">
        <f t="shared" si="357"/>
        <v>0.12</v>
      </c>
      <c r="N3730" s="14">
        <f t="shared" si="357"/>
        <v>0.12</v>
      </c>
      <c r="O3730" s="14">
        <f t="shared" si="357"/>
        <v>0.12</v>
      </c>
      <c r="P3730" s="14">
        <f t="shared" si="357"/>
        <v>0.12</v>
      </c>
      <c r="Q3730" s="17">
        <f t="shared" si="358"/>
        <v>0.12</v>
      </c>
      <c r="R3730">
        <v>0.01</v>
      </c>
      <c r="S3730" s="18">
        <f t="shared" si="359"/>
        <v>-0.06</v>
      </c>
      <c r="T3730">
        <f t="shared" si="360"/>
        <v>0</v>
      </c>
      <c r="U3730">
        <f t="shared" si="361"/>
        <v>0.06</v>
      </c>
    </row>
    <row r="3731" spans="1:21" x14ac:dyDescent="0.35">
      <c r="A3731" s="19">
        <v>45082.375</v>
      </c>
      <c r="B3731">
        <v>11</v>
      </c>
      <c r="C3731" s="11">
        <v>112.67</v>
      </c>
      <c r="D3731" s="12">
        <v>112.67</v>
      </c>
      <c r="E3731" s="12">
        <v>112.67</v>
      </c>
      <c r="F3731" s="12">
        <v>112.67</v>
      </c>
      <c r="G3731" s="12">
        <v>112.67</v>
      </c>
      <c r="H3731" s="12">
        <v>112.67</v>
      </c>
      <c r="I3731" s="12">
        <v>112.67</v>
      </c>
      <c r="J3731" s="13">
        <f t="shared" si="357"/>
        <v>0.11267000000000001</v>
      </c>
      <c r="K3731" s="14">
        <f t="shared" si="357"/>
        <v>0.11267000000000001</v>
      </c>
      <c r="L3731" s="15">
        <f t="shared" si="357"/>
        <v>0.11267000000000001</v>
      </c>
      <c r="M3731" s="16">
        <f t="shared" si="357"/>
        <v>0.11267000000000001</v>
      </c>
      <c r="N3731" s="14">
        <f t="shared" si="357"/>
        <v>0.11267000000000001</v>
      </c>
      <c r="O3731" s="14">
        <f t="shared" si="357"/>
        <v>0.11267000000000001</v>
      </c>
      <c r="P3731" s="14">
        <f t="shared" si="357"/>
        <v>0.11267000000000001</v>
      </c>
      <c r="Q3731" s="17">
        <f t="shared" si="358"/>
        <v>0.11267000000000001</v>
      </c>
      <c r="R3731">
        <v>0.01</v>
      </c>
      <c r="S3731" s="18">
        <f t="shared" si="359"/>
        <v>-5.6335000000000003E-2</v>
      </c>
      <c r="T3731">
        <f t="shared" si="360"/>
        <v>0</v>
      </c>
      <c r="U3731">
        <f t="shared" si="361"/>
        <v>5.6335000000000003E-2</v>
      </c>
    </row>
    <row r="3732" spans="1:21" x14ac:dyDescent="0.35">
      <c r="A3732" s="19">
        <v>45082.416666666664</v>
      </c>
      <c r="B3732">
        <v>12</v>
      </c>
      <c r="C3732" s="11">
        <v>112.06</v>
      </c>
      <c r="D3732" s="12">
        <v>112.06</v>
      </c>
      <c r="E3732" s="12">
        <v>112.06</v>
      </c>
      <c r="F3732" s="12">
        <v>112.06</v>
      </c>
      <c r="G3732" s="12">
        <v>112.06</v>
      </c>
      <c r="H3732" s="12">
        <v>112.06</v>
      </c>
      <c r="I3732" s="12">
        <v>112.06</v>
      </c>
      <c r="J3732" s="13">
        <f t="shared" si="357"/>
        <v>0.11206000000000001</v>
      </c>
      <c r="K3732" s="14">
        <f t="shared" si="357"/>
        <v>0.11206000000000001</v>
      </c>
      <c r="L3732" s="15">
        <f t="shared" si="357"/>
        <v>0.11206000000000001</v>
      </c>
      <c r="M3732" s="16">
        <f t="shared" si="357"/>
        <v>0.11206000000000001</v>
      </c>
      <c r="N3732" s="14">
        <f t="shared" si="357"/>
        <v>0.11206000000000001</v>
      </c>
      <c r="O3732" s="14">
        <f t="shared" si="357"/>
        <v>0.11206000000000001</v>
      </c>
      <c r="P3732" s="14">
        <f t="shared" si="357"/>
        <v>0.11206000000000001</v>
      </c>
      <c r="Q3732" s="17">
        <f t="shared" si="358"/>
        <v>0.11206000000000001</v>
      </c>
      <c r="R3732">
        <v>0.01</v>
      </c>
      <c r="S3732" s="18">
        <f t="shared" si="359"/>
        <v>-5.6030000000000003E-2</v>
      </c>
      <c r="T3732">
        <f t="shared" si="360"/>
        <v>0</v>
      </c>
      <c r="U3732">
        <f t="shared" si="361"/>
        <v>5.6030000000000003E-2</v>
      </c>
    </row>
    <row r="3733" spans="1:21" x14ac:dyDescent="0.35">
      <c r="A3733" s="19">
        <v>45082.458333333336</v>
      </c>
      <c r="B3733">
        <v>13</v>
      </c>
      <c r="C3733" s="11">
        <v>89.25</v>
      </c>
      <c r="D3733" s="12">
        <v>89.25</v>
      </c>
      <c r="E3733" s="12">
        <v>89.25</v>
      </c>
      <c r="F3733" s="12">
        <v>89.25</v>
      </c>
      <c r="G3733" s="12">
        <v>89.25</v>
      </c>
      <c r="H3733" s="12">
        <v>89.25</v>
      </c>
      <c r="I3733" s="12">
        <v>89.25</v>
      </c>
      <c r="J3733" s="13">
        <f t="shared" si="357"/>
        <v>8.9249999999999996E-2</v>
      </c>
      <c r="K3733" s="14">
        <f t="shared" si="357"/>
        <v>8.9249999999999996E-2</v>
      </c>
      <c r="L3733" s="15">
        <f t="shared" si="357"/>
        <v>8.9249999999999996E-2</v>
      </c>
      <c r="M3733" s="16">
        <f t="shared" si="357"/>
        <v>8.9249999999999996E-2</v>
      </c>
      <c r="N3733" s="14">
        <f t="shared" si="357"/>
        <v>8.9249999999999996E-2</v>
      </c>
      <c r="O3733" s="14">
        <f t="shared" si="357"/>
        <v>8.9249999999999996E-2</v>
      </c>
      <c r="P3733" s="14">
        <f t="shared" si="357"/>
        <v>8.9249999999999996E-2</v>
      </c>
      <c r="Q3733" s="17">
        <f t="shared" si="358"/>
        <v>8.9249999999999996E-2</v>
      </c>
      <c r="R3733">
        <v>0.01</v>
      </c>
      <c r="S3733" s="18">
        <f t="shared" si="359"/>
        <v>-4.4624999999999998E-2</v>
      </c>
      <c r="T3733">
        <f t="shared" si="360"/>
        <v>0</v>
      </c>
      <c r="U3733">
        <f t="shared" si="361"/>
        <v>4.4624999999999998E-2</v>
      </c>
    </row>
    <row r="3734" spans="1:21" x14ac:dyDescent="0.35">
      <c r="A3734" s="19">
        <v>45082.5</v>
      </c>
      <c r="B3734">
        <v>14</v>
      </c>
      <c r="C3734" s="11">
        <v>89.22</v>
      </c>
      <c r="D3734" s="12">
        <v>89.22</v>
      </c>
      <c r="E3734" s="12">
        <v>89.22</v>
      </c>
      <c r="F3734" s="12">
        <v>89.22</v>
      </c>
      <c r="G3734" s="12">
        <v>89.22</v>
      </c>
      <c r="H3734" s="12">
        <v>89.22</v>
      </c>
      <c r="I3734" s="12">
        <v>89.22</v>
      </c>
      <c r="J3734" s="13">
        <f t="shared" si="357"/>
        <v>8.9219999999999994E-2</v>
      </c>
      <c r="K3734" s="14">
        <f t="shared" si="357"/>
        <v>8.9219999999999994E-2</v>
      </c>
      <c r="L3734" s="15">
        <f t="shared" si="357"/>
        <v>8.9219999999999994E-2</v>
      </c>
      <c r="M3734" s="16">
        <f t="shared" si="357"/>
        <v>8.9219999999999994E-2</v>
      </c>
      <c r="N3734" s="14">
        <f t="shared" si="357"/>
        <v>8.9219999999999994E-2</v>
      </c>
      <c r="O3734" s="14">
        <f t="shared" si="357"/>
        <v>8.9219999999999994E-2</v>
      </c>
      <c r="P3734" s="14">
        <f t="shared" si="357"/>
        <v>8.9219999999999994E-2</v>
      </c>
      <c r="Q3734" s="17">
        <f t="shared" si="358"/>
        <v>8.9219999999999994E-2</v>
      </c>
      <c r="R3734">
        <v>0.01</v>
      </c>
      <c r="S3734" s="18">
        <f t="shared" si="359"/>
        <v>-4.4609999999999997E-2</v>
      </c>
      <c r="T3734">
        <f t="shared" si="360"/>
        <v>0</v>
      </c>
      <c r="U3734">
        <f t="shared" si="361"/>
        <v>4.4609999999999997E-2</v>
      </c>
    </row>
    <row r="3735" spans="1:21" x14ac:dyDescent="0.35">
      <c r="A3735" s="19">
        <v>45082.541666666664</v>
      </c>
      <c r="B3735">
        <v>15</v>
      </c>
      <c r="C3735" s="11">
        <v>100.86</v>
      </c>
      <c r="D3735" s="12">
        <v>100.86</v>
      </c>
      <c r="E3735" s="12">
        <v>100.86</v>
      </c>
      <c r="F3735" s="12">
        <v>100.86</v>
      </c>
      <c r="G3735" s="12">
        <v>100.86</v>
      </c>
      <c r="H3735" s="12">
        <v>100.86</v>
      </c>
      <c r="I3735" s="12">
        <v>100.86</v>
      </c>
      <c r="J3735" s="13">
        <f t="shared" si="357"/>
        <v>0.10086000000000001</v>
      </c>
      <c r="K3735" s="14">
        <f t="shared" si="357"/>
        <v>0.10086000000000001</v>
      </c>
      <c r="L3735" s="15">
        <f t="shared" si="357"/>
        <v>0.10086000000000001</v>
      </c>
      <c r="M3735" s="16">
        <f t="shared" si="357"/>
        <v>0.10086000000000001</v>
      </c>
      <c r="N3735" s="14">
        <f t="shared" si="357"/>
        <v>0.10086000000000001</v>
      </c>
      <c r="O3735" s="14">
        <f t="shared" si="357"/>
        <v>0.10086000000000001</v>
      </c>
      <c r="P3735" s="14">
        <f t="shared" si="357"/>
        <v>0.10086000000000001</v>
      </c>
      <c r="Q3735" s="17">
        <f t="shared" si="358"/>
        <v>0.10086000000000001</v>
      </c>
      <c r="R3735">
        <v>0.01</v>
      </c>
      <c r="S3735" s="18">
        <f t="shared" si="359"/>
        <v>-5.0430000000000003E-2</v>
      </c>
      <c r="T3735">
        <f t="shared" si="360"/>
        <v>0</v>
      </c>
      <c r="U3735">
        <f t="shared" si="361"/>
        <v>5.0430000000000003E-2</v>
      </c>
    </row>
    <row r="3736" spans="1:21" x14ac:dyDescent="0.35">
      <c r="A3736" s="19">
        <v>45082.583333333336</v>
      </c>
      <c r="B3736">
        <v>16</v>
      </c>
      <c r="C3736" s="11">
        <v>100.86</v>
      </c>
      <c r="D3736" s="12">
        <v>100.86</v>
      </c>
      <c r="E3736" s="12">
        <v>100.86</v>
      </c>
      <c r="F3736" s="12">
        <v>100.86</v>
      </c>
      <c r="G3736" s="12">
        <v>100.86</v>
      </c>
      <c r="H3736" s="12">
        <v>100.86</v>
      </c>
      <c r="I3736" s="12">
        <v>100.86</v>
      </c>
      <c r="J3736" s="13">
        <f t="shared" si="357"/>
        <v>0.10086000000000001</v>
      </c>
      <c r="K3736" s="14">
        <f t="shared" si="357"/>
        <v>0.10086000000000001</v>
      </c>
      <c r="L3736" s="15">
        <f t="shared" si="357"/>
        <v>0.10086000000000001</v>
      </c>
      <c r="M3736" s="16">
        <f t="shared" si="357"/>
        <v>0.10086000000000001</v>
      </c>
      <c r="N3736" s="14">
        <f t="shared" si="357"/>
        <v>0.10086000000000001</v>
      </c>
      <c r="O3736" s="14">
        <f t="shared" si="357"/>
        <v>0.10086000000000001</v>
      </c>
      <c r="P3736" s="14">
        <f t="shared" si="357"/>
        <v>0.10086000000000001</v>
      </c>
      <c r="Q3736" s="17">
        <f t="shared" si="358"/>
        <v>0.10086000000000001</v>
      </c>
      <c r="R3736">
        <v>0.01</v>
      </c>
      <c r="S3736" s="18">
        <f t="shared" si="359"/>
        <v>-5.0430000000000003E-2</v>
      </c>
      <c r="T3736">
        <f t="shared" si="360"/>
        <v>0</v>
      </c>
      <c r="U3736">
        <f t="shared" si="361"/>
        <v>5.0430000000000003E-2</v>
      </c>
    </row>
    <row r="3737" spans="1:21" x14ac:dyDescent="0.35">
      <c r="A3737" s="19">
        <v>45082.625</v>
      </c>
      <c r="B3737">
        <v>17</v>
      </c>
      <c r="C3737" s="11">
        <v>96.31</v>
      </c>
      <c r="D3737" s="12">
        <v>96.31</v>
      </c>
      <c r="E3737" s="12">
        <v>96.31</v>
      </c>
      <c r="F3737" s="12">
        <v>96.31</v>
      </c>
      <c r="G3737" s="12">
        <v>96.31</v>
      </c>
      <c r="H3737" s="12">
        <v>96.31</v>
      </c>
      <c r="I3737" s="12">
        <v>96.31</v>
      </c>
      <c r="J3737" s="13">
        <f t="shared" si="357"/>
        <v>9.6310000000000007E-2</v>
      </c>
      <c r="K3737" s="14">
        <f t="shared" si="357"/>
        <v>9.6310000000000007E-2</v>
      </c>
      <c r="L3737" s="15">
        <f t="shared" si="357"/>
        <v>9.6310000000000007E-2</v>
      </c>
      <c r="M3737" s="16">
        <f t="shared" si="357"/>
        <v>9.6310000000000007E-2</v>
      </c>
      <c r="N3737" s="14">
        <f t="shared" si="357"/>
        <v>9.6310000000000007E-2</v>
      </c>
      <c r="O3737" s="14">
        <f t="shared" si="357"/>
        <v>9.6310000000000007E-2</v>
      </c>
      <c r="P3737" s="14">
        <f t="shared" si="357"/>
        <v>9.6310000000000007E-2</v>
      </c>
      <c r="Q3737" s="17">
        <f t="shared" si="358"/>
        <v>9.6310000000000007E-2</v>
      </c>
      <c r="R3737">
        <v>0.01</v>
      </c>
      <c r="S3737" s="18">
        <f t="shared" si="359"/>
        <v>-4.8155000000000003E-2</v>
      </c>
      <c r="T3737">
        <f t="shared" si="360"/>
        <v>0</v>
      </c>
      <c r="U3737">
        <f t="shared" si="361"/>
        <v>4.8155000000000003E-2</v>
      </c>
    </row>
    <row r="3738" spans="1:21" x14ac:dyDescent="0.35">
      <c r="A3738" s="19">
        <v>45082.666666666664</v>
      </c>
      <c r="B3738">
        <v>18</v>
      </c>
      <c r="C3738" s="11">
        <v>89.22</v>
      </c>
      <c r="D3738" s="12">
        <v>89.22</v>
      </c>
      <c r="E3738" s="12">
        <v>89.22</v>
      </c>
      <c r="F3738" s="12">
        <v>89.22</v>
      </c>
      <c r="G3738" s="12">
        <v>89.22</v>
      </c>
      <c r="H3738" s="12">
        <v>89.22</v>
      </c>
      <c r="I3738" s="12">
        <v>89.22</v>
      </c>
      <c r="J3738" s="13">
        <f t="shared" si="357"/>
        <v>8.9219999999999994E-2</v>
      </c>
      <c r="K3738" s="14">
        <f t="shared" si="357"/>
        <v>8.9219999999999994E-2</v>
      </c>
      <c r="L3738" s="15">
        <f t="shared" si="357"/>
        <v>8.9219999999999994E-2</v>
      </c>
      <c r="M3738" s="16">
        <f t="shared" si="357"/>
        <v>8.9219999999999994E-2</v>
      </c>
      <c r="N3738" s="14">
        <f t="shared" si="357"/>
        <v>8.9219999999999994E-2</v>
      </c>
      <c r="O3738" s="14">
        <f t="shared" si="357"/>
        <v>8.9219999999999994E-2</v>
      </c>
      <c r="P3738" s="14">
        <f t="shared" si="357"/>
        <v>8.9219999999999994E-2</v>
      </c>
      <c r="Q3738" s="17">
        <f t="shared" si="358"/>
        <v>8.9219999999999994E-2</v>
      </c>
      <c r="R3738">
        <v>0.01</v>
      </c>
      <c r="S3738" s="18">
        <f t="shared" si="359"/>
        <v>-4.4609999999999997E-2</v>
      </c>
      <c r="T3738">
        <f t="shared" si="360"/>
        <v>0</v>
      </c>
      <c r="U3738">
        <f t="shared" si="361"/>
        <v>4.4609999999999997E-2</v>
      </c>
    </row>
    <row r="3739" spans="1:21" x14ac:dyDescent="0.35">
      <c r="A3739" s="19">
        <v>45082.708333333336</v>
      </c>
      <c r="B3739">
        <v>19</v>
      </c>
      <c r="C3739" s="11">
        <v>95.126679999999993</v>
      </c>
      <c r="D3739" s="12">
        <v>95.126679999999993</v>
      </c>
      <c r="E3739" s="12">
        <v>95.126679999999993</v>
      </c>
      <c r="F3739" s="12">
        <v>95.126679999999993</v>
      </c>
      <c r="G3739" s="12">
        <v>95.126679999999993</v>
      </c>
      <c r="H3739" s="12">
        <v>95.126679999999993</v>
      </c>
      <c r="I3739" s="12">
        <v>95.126679999999993</v>
      </c>
      <c r="J3739" s="13">
        <f t="shared" si="357"/>
        <v>9.5126679999999991E-2</v>
      </c>
      <c r="K3739" s="14">
        <f t="shared" si="357"/>
        <v>9.5126679999999991E-2</v>
      </c>
      <c r="L3739" s="15">
        <f t="shared" si="357"/>
        <v>9.5126679999999991E-2</v>
      </c>
      <c r="M3739" s="16">
        <f t="shared" si="357"/>
        <v>9.5126679999999991E-2</v>
      </c>
      <c r="N3739" s="14">
        <f t="shared" si="357"/>
        <v>9.5126679999999991E-2</v>
      </c>
      <c r="O3739" s="14">
        <f t="shared" si="357"/>
        <v>9.5126679999999991E-2</v>
      </c>
      <c r="P3739" s="14">
        <f t="shared" si="357"/>
        <v>9.5126679999999991E-2</v>
      </c>
      <c r="Q3739" s="17">
        <f t="shared" si="358"/>
        <v>9.5126679999999991E-2</v>
      </c>
      <c r="R3739">
        <v>0.01</v>
      </c>
      <c r="S3739" s="18">
        <f t="shared" si="359"/>
        <v>-4.7563339999999996E-2</v>
      </c>
      <c r="T3739">
        <f t="shared" si="360"/>
        <v>0</v>
      </c>
      <c r="U3739">
        <f t="shared" si="361"/>
        <v>4.7563339999999996E-2</v>
      </c>
    </row>
    <row r="3740" spans="1:21" x14ac:dyDescent="0.35">
      <c r="A3740" s="19">
        <v>45082.75</v>
      </c>
      <c r="B3740">
        <v>20</v>
      </c>
      <c r="C3740" s="11">
        <v>113.31</v>
      </c>
      <c r="D3740" s="12">
        <v>113.31</v>
      </c>
      <c r="E3740" s="12">
        <v>113.31</v>
      </c>
      <c r="F3740" s="12">
        <v>113.31</v>
      </c>
      <c r="G3740" s="12">
        <v>113.31</v>
      </c>
      <c r="H3740" s="12">
        <v>113.31</v>
      </c>
      <c r="I3740" s="12">
        <v>113.31</v>
      </c>
      <c r="J3740" s="13">
        <f t="shared" si="357"/>
        <v>0.11331000000000001</v>
      </c>
      <c r="K3740" s="14">
        <f t="shared" si="357"/>
        <v>0.11331000000000001</v>
      </c>
      <c r="L3740" s="15">
        <f t="shared" si="357"/>
        <v>0.11331000000000001</v>
      </c>
      <c r="M3740" s="16">
        <f t="shared" si="357"/>
        <v>0.11331000000000001</v>
      </c>
      <c r="N3740" s="14">
        <f t="shared" si="357"/>
        <v>0.11331000000000001</v>
      </c>
      <c r="O3740" s="14">
        <f t="shared" si="357"/>
        <v>0.11331000000000001</v>
      </c>
      <c r="P3740" s="14">
        <f t="shared" si="357"/>
        <v>0.11331000000000001</v>
      </c>
      <c r="Q3740" s="17">
        <f t="shared" si="358"/>
        <v>0.11331000000000001</v>
      </c>
      <c r="R3740">
        <v>0.01</v>
      </c>
      <c r="S3740" s="18">
        <f t="shared" si="359"/>
        <v>-5.6655000000000004E-2</v>
      </c>
      <c r="T3740">
        <f t="shared" si="360"/>
        <v>0</v>
      </c>
      <c r="U3740">
        <f t="shared" si="361"/>
        <v>5.6655000000000004E-2</v>
      </c>
    </row>
    <row r="3741" spans="1:21" x14ac:dyDescent="0.35">
      <c r="A3741" s="19">
        <v>45082.791666666664</v>
      </c>
      <c r="B3741">
        <v>21</v>
      </c>
      <c r="C3741" s="11">
        <v>120</v>
      </c>
      <c r="D3741" s="12">
        <v>120</v>
      </c>
      <c r="E3741" s="12">
        <v>120</v>
      </c>
      <c r="F3741" s="12">
        <v>120</v>
      </c>
      <c r="G3741" s="12">
        <v>120</v>
      </c>
      <c r="H3741" s="12">
        <v>120</v>
      </c>
      <c r="I3741" s="12">
        <v>120</v>
      </c>
      <c r="J3741" s="13">
        <f t="shared" si="357"/>
        <v>0.12</v>
      </c>
      <c r="K3741" s="14">
        <f t="shared" si="357"/>
        <v>0.12</v>
      </c>
      <c r="L3741" s="15">
        <f t="shared" si="357"/>
        <v>0.12</v>
      </c>
      <c r="M3741" s="16">
        <f t="shared" ref="M3741:P3804" si="362">+F3741/1000</f>
        <v>0.12</v>
      </c>
      <c r="N3741" s="14">
        <f t="shared" si="362"/>
        <v>0.12</v>
      </c>
      <c r="O3741" s="14">
        <f t="shared" si="362"/>
        <v>0.12</v>
      </c>
      <c r="P3741" s="14">
        <f t="shared" si="362"/>
        <v>0.12</v>
      </c>
      <c r="Q3741" s="17">
        <f t="shared" si="358"/>
        <v>0.12</v>
      </c>
      <c r="R3741">
        <v>0.01</v>
      </c>
      <c r="S3741" s="18">
        <f t="shared" si="359"/>
        <v>-0.06</v>
      </c>
      <c r="T3741">
        <f t="shared" si="360"/>
        <v>0</v>
      </c>
      <c r="U3741">
        <f t="shared" si="361"/>
        <v>0.06</v>
      </c>
    </row>
    <row r="3742" spans="1:21" x14ac:dyDescent="0.35">
      <c r="A3742" s="19">
        <v>45082.833333333336</v>
      </c>
      <c r="B3742">
        <v>22</v>
      </c>
      <c r="C3742" s="11">
        <v>112.27047</v>
      </c>
      <c r="D3742" s="12">
        <v>112.06</v>
      </c>
      <c r="E3742" s="12">
        <v>112.67</v>
      </c>
      <c r="F3742" s="12">
        <v>112.06</v>
      </c>
      <c r="G3742" s="12">
        <v>112.67</v>
      </c>
      <c r="H3742" s="12">
        <v>112.67</v>
      </c>
      <c r="I3742" s="12">
        <v>112.67</v>
      </c>
      <c r="J3742" s="13">
        <f t="shared" ref="J3742:O3805" si="363">+C3742/1000</f>
        <v>0.11227047</v>
      </c>
      <c r="K3742" s="14">
        <f t="shared" si="363"/>
        <v>0.11206000000000001</v>
      </c>
      <c r="L3742" s="15">
        <f t="shared" si="363"/>
        <v>0.11267000000000001</v>
      </c>
      <c r="M3742" s="16">
        <f t="shared" si="362"/>
        <v>0.11206000000000001</v>
      </c>
      <c r="N3742" s="14">
        <f t="shared" si="362"/>
        <v>0.11267000000000001</v>
      </c>
      <c r="O3742" s="14">
        <f t="shared" si="362"/>
        <v>0.11267000000000001</v>
      </c>
      <c r="P3742" s="14">
        <f t="shared" si="362"/>
        <v>0.11267000000000001</v>
      </c>
      <c r="Q3742" s="17">
        <f t="shared" si="358"/>
        <v>0.11267000000000001</v>
      </c>
      <c r="R3742">
        <v>0.01</v>
      </c>
      <c r="S3742" s="18">
        <f t="shared" si="359"/>
        <v>-5.6335000000000003E-2</v>
      </c>
      <c r="T3742">
        <f t="shared" si="360"/>
        <v>0</v>
      </c>
      <c r="U3742">
        <f t="shared" si="361"/>
        <v>5.6335000000000003E-2</v>
      </c>
    </row>
    <row r="3743" spans="1:21" x14ac:dyDescent="0.35">
      <c r="A3743" s="19">
        <v>45082.875</v>
      </c>
      <c r="B3743">
        <v>23</v>
      </c>
      <c r="C3743" s="11">
        <v>100</v>
      </c>
      <c r="D3743" s="12">
        <v>100</v>
      </c>
      <c r="E3743" s="12">
        <v>100</v>
      </c>
      <c r="F3743" s="12">
        <v>100</v>
      </c>
      <c r="G3743" s="12">
        <v>100</v>
      </c>
      <c r="H3743" s="12">
        <v>100</v>
      </c>
      <c r="I3743" s="12">
        <v>100</v>
      </c>
      <c r="J3743" s="13">
        <f t="shared" si="363"/>
        <v>0.1</v>
      </c>
      <c r="K3743" s="14">
        <f t="shared" si="363"/>
        <v>0.1</v>
      </c>
      <c r="L3743" s="15">
        <f t="shared" si="363"/>
        <v>0.1</v>
      </c>
      <c r="M3743" s="16">
        <f t="shared" si="362"/>
        <v>0.1</v>
      </c>
      <c r="N3743" s="14">
        <f t="shared" si="362"/>
        <v>0.1</v>
      </c>
      <c r="O3743" s="14">
        <f t="shared" si="362"/>
        <v>0.1</v>
      </c>
      <c r="P3743" s="14">
        <f t="shared" si="362"/>
        <v>0.1</v>
      </c>
      <c r="Q3743" s="17">
        <f t="shared" si="358"/>
        <v>0.1</v>
      </c>
      <c r="R3743">
        <v>0.01</v>
      </c>
      <c r="S3743" s="18">
        <f t="shared" si="359"/>
        <v>-0.05</v>
      </c>
      <c r="T3743">
        <f t="shared" si="360"/>
        <v>0</v>
      </c>
      <c r="U3743">
        <f t="shared" si="361"/>
        <v>0.05</v>
      </c>
    </row>
    <row r="3744" spans="1:21" x14ac:dyDescent="0.35">
      <c r="A3744" s="19">
        <v>45082.916666666664</v>
      </c>
      <c r="B3744">
        <v>24</v>
      </c>
      <c r="C3744" s="11">
        <v>88.76</v>
      </c>
      <c r="D3744" s="12">
        <v>88.76</v>
      </c>
      <c r="E3744" s="12">
        <v>88.76</v>
      </c>
      <c r="F3744" s="12">
        <v>88.76</v>
      </c>
      <c r="G3744" s="12">
        <v>88.76</v>
      </c>
      <c r="H3744" s="12">
        <v>88.76</v>
      </c>
      <c r="I3744" s="12">
        <v>88.76</v>
      </c>
      <c r="J3744" s="13">
        <f t="shared" si="363"/>
        <v>8.8760000000000006E-2</v>
      </c>
      <c r="K3744" s="14">
        <f t="shared" si="363"/>
        <v>8.8760000000000006E-2</v>
      </c>
      <c r="L3744" s="15">
        <f t="shared" si="363"/>
        <v>8.8760000000000006E-2</v>
      </c>
      <c r="M3744" s="16">
        <f t="shared" si="362"/>
        <v>8.8760000000000006E-2</v>
      </c>
      <c r="N3744" s="14">
        <f t="shared" si="362"/>
        <v>8.8760000000000006E-2</v>
      </c>
      <c r="O3744" s="14">
        <f t="shared" si="362"/>
        <v>8.8760000000000006E-2</v>
      </c>
      <c r="P3744" s="14">
        <f t="shared" si="362"/>
        <v>8.8760000000000006E-2</v>
      </c>
      <c r="Q3744" s="17">
        <f t="shared" si="358"/>
        <v>8.8760000000000006E-2</v>
      </c>
      <c r="R3744">
        <v>0.01</v>
      </c>
      <c r="S3744" s="18">
        <f t="shared" si="359"/>
        <v>-4.4380000000000003E-2</v>
      </c>
      <c r="T3744">
        <f t="shared" si="360"/>
        <v>0</v>
      </c>
      <c r="U3744">
        <f t="shared" si="361"/>
        <v>4.4380000000000003E-2</v>
      </c>
    </row>
    <row r="3745" spans="1:21" x14ac:dyDescent="0.35">
      <c r="A3745" s="19">
        <v>45082.958333333336</v>
      </c>
      <c r="B3745">
        <v>1</v>
      </c>
      <c r="C3745" s="11">
        <v>80.256730000000005</v>
      </c>
      <c r="D3745" s="12">
        <v>80.256730000000005</v>
      </c>
      <c r="E3745" s="12">
        <v>80.256730000000005</v>
      </c>
      <c r="F3745" s="12">
        <v>80.256730000000005</v>
      </c>
      <c r="G3745" s="12">
        <v>80.256730000000005</v>
      </c>
      <c r="H3745" s="12">
        <v>80.256730000000005</v>
      </c>
      <c r="I3745" s="12">
        <v>80.256730000000005</v>
      </c>
      <c r="J3745" s="13">
        <f t="shared" si="363"/>
        <v>8.0256729999999998E-2</v>
      </c>
      <c r="K3745" s="14">
        <f t="shared" si="363"/>
        <v>8.0256729999999998E-2</v>
      </c>
      <c r="L3745" s="15">
        <f t="shared" si="363"/>
        <v>8.0256729999999998E-2</v>
      </c>
      <c r="M3745" s="16">
        <f t="shared" si="362"/>
        <v>8.0256729999999998E-2</v>
      </c>
      <c r="N3745" s="14">
        <f t="shared" si="362"/>
        <v>8.0256729999999998E-2</v>
      </c>
      <c r="O3745" s="14">
        <f t="shared" si="362"/>
        <v>8.0256729999999998E-2</v>
      </c>
      <c r="P3745" s="14">
        <f t="shared" si="362"/>
        <v>8.0256729999999998E-2</v>
      </c>
      <c r="Q3745" s="17">
        <f t="shared" si="358"/>
        <v>8.0256729999999998E-2</v>
      </c>
      <c r="R3745">
        <v>0.01</v>
      </c>
      <c r="S3745" s="18">
        <f t="shared" si="359"/>
        <v>-4.0128364999999999E-2</v>
      </c>
      <c r="T3745">
        <f t="shared" si="360"/>
        <v>0</v>
      </c>
      <c r="U3745">
        <f t="shared" si="361"/>
        <v>4.0128364999999999E-2</v>
      </c>
    </row>
    <row r="3746" spans="1:21" x14ac:dyDescent="0.35">
      <c r="A3746" s="19">
        <v>45083</v>
      </c>
      <c r="B3746">
        <v>2</v>
      </c>
      <c r="C3746" s="11">
        <v>77.973410000000001</v>
      </c>
      <c r="D3746" s="12">
        <v>77.973410000000001</v>
      </c>
      <c r="E3746" s="12">
        <v>77.973410000000001</v>
      </c>
      <c r="F3746" s="12">
        <v>77.973410000000001</v>
      </c>
      <c r="G3746" s="12">
        <v>77.973410000000001</v>
      </c>
      <c r="H3746" s="12">
        <v>77.973410000000001</v>
      </c>
      <c r="I3746" s="12">
        <v>77.973410000000001</v>
      </c>
      <c r="J3746" s="13">
        <f t="shared" si="363"/>
        <v>7.7973410000000007E-2</v>
      </c>
      <c r="K3746" s="14">
        <f t="shared" si="363"/>
        <v>7.7973410000000007E-2</v>
      </c>
      <c r="L3746" s="15">
        <f t="shared" si="363"/>
        <v>7.7973410000000007E-2</v>
      </c>
      <c r="M3746" s="16">
        <f t="shared" si="362"/>
        <v>7.7973410000000007E-2</v>
      </c>
      <c r="N3746" s="14">
        <f t="shared" si="362"/>
        <v>7.7973410000000007E-2</v>
      </c>
      <c r="O3746" s="14">
        <f t="shared" si="362"/>
        <v>7.7973410000000007E-2</v>
      </c>
      <c r="P3746" s="14">
        <f t="shared" si="362"/>
        <v>7.7973410000000007E-2</v>
      </c>
      <c r="Q3746" s="17">
        <f t="shared" si="358"/>
        <v>7.7973410000000007E-2</v>
      </c>
      <c r="R3746">
        <v>0.01</v>
      </c>
      <c r="S3746" s="18">
        <f t="shared" si="359"/>
        <v>-3.8986705000000003E-2</v>
      </c>
      <c r="T3746">
        <f t="shared" si="360"/>
        <v>0</v>
      </c>
      <c r="U3746">
        <f t="shared" si="361"/>
        <v>3.8986705000000003E-2</v>
      </c>
    </row>
    <row r="3747" spans="1:21" x14ac:dyDescent="0.35">
      <c r="A3747" s="19">
        <v>45083.041666666664</v>
      </c>
      <c r="B3747">
        <v>3</v>
      </c>
      <c r="C3747" s="11">
        <v>78.763220000000004</v>
      </c>
      <c r="D3747" s="12">
        <v>78.084909999999994</v>
      </c>
      <c r="E3747" s="12">
        <v>78.084909999999994</v>
      </c>
      <c r="F3747" s="12">
        <v>78.084909999999994</v>
      </c>
      <c r="G3747" s="12">
        <v>78.084909999999994</v>
      </c>
      <c r="H3747" s="12">
        <v>87.4</v>
      </c>
      <c r="I3747" s="12">
        <v>78.084909999999994</v>
      </c>
      <c r="J3747" s="13">
        <f t="shared" si="363"/>
        <v>7.8763220000000009E-2</v>
      </c>
      <c r="K3747" s="14">
        <f t="shared" si="363"/>
        <v>7.8084909999999993E-2</v>
      </c>
      <c r="L3747" s="15">
        <f t="shared" si="363"/>
        <v>7.8084909999999993E-2</v>
      </c>
      <c r="M3747" s="16">
        <f t="shared" si="362"/>
        <v>7.8084909999999993E-2</v>
      </c>
      <c r="N3747" s="14">
        <f t="shared" si="362"/>
        <v>7.8084909999999993E-2</v>
      </c>
      <c r="O3747" s="14">
        <f t="shared" si="362"/>
        <v>8.7400000000000005E-2</v>
      </c>
      <c r="P3747" s="14">
        <f t="shared" si="362"/>
        <v>7.8084909999999993E-2</v>
      </c>
      <c r="Q3747" s="17">
        <f t="shared" si="358"/>
        <v>7.8084909999999993E-2</v>
      </c>
      <c r="R3747">
        <v>0.01</v>
      </c>
      <c r="S3747" s="18">
        <f t="shared" si="359"/>
        <v>-3.9042454999999997E-2</v>
      </c>
      <c r="T3747">
        <f t="shared" si="360"/>
        <v>0</v>
      </c>
      <c r="U3747">
        <f t="shared" si="361"/>
        <v>3.9042454999999997E-2</v>
      </c>
    </row>
    <row r="3748" spans="1:21" x14ac:dyDescent="0.35">
      <c r="A3748" s="19">
        <v>45083.083333333336</v>
      </c>
      <c r="B3748">
        <v>4</v>
      </c>
      <c r="C3748" s="11">
        <v>77.907790000000006</v>
      </c>
      <c r="D3748" s="12">
        <v>77.907790000000006</v>
      </c>
      <c r="E3748" s="12">
        <v>77.907790000000006</v>
      </c>
      <c r="F3748" s="12">
        <v>77.907790000000006</v>
      </c>
      <c r="G3748" s="12">
        <v>77.907790000000006</v>
      </c>
      <c r="H3748" s="12">
        <v>77.907790000000006</v>
      </c>
      <c r="I3748" s="12">
        <v>77.907790000000006</v>
      </c>
      <c r="J3748" s="13">
        <f t="shared" si="363"/>
        <v>7.7907790000000005E-2</v>
      </c>
      <c r="K3748" s="14">
        <f t="shared" si="363"/>
        <v>7.7907790000000005E-2</v>
      </c>
      <c r="L3748" s="15">
        <f t="shared" si="363"/>
        <v>7.7907790000000005E-2</v>
      </c>
      <c r="M3748" s="16">
        <f t="shared" si="362"/>
        <v>7.7907790000000005E-2</v>
      </c>
      <c r="N3748" s="14">
        <f t="shared" si="362"/>
        <v>7.7907790000000005E-2</v>
      </c>
      <c r="O3748" s="14">
        <f t="shared" si="362"/>
        <v>7.7907790000000005E-2</v>
      </c>
      <c r="P3748" s="14">
        <f t="shared" si="362"/>
        <v>7.7907790000000005E-2</v>
      </c>
      <c r="Q3748" s="17">
        <f t="shared" si="358"/>
        <v>7.7907790000000005E-2</v>
      </c>
      <c r="R3748">
        <v>0.01</v>
      </c>
      <c r="S3748" s="18">
        <f t="shared" si="359"/>
        <v>-3.8953895000000002E-2</v>
      </c>
      <c r="T3748">
        <f t="shared" si="360"/>
        <v>0</v>
      </c>
      <c r="U3748">
        <f t="shared" si="361"/>
        <v>3.8953895000000002E-2</v>
      </c>
    </row>
    <row r="3749" spans="1:21" x14ac:dyDescent="0.35">
      <c r="A3749" s="19">
        <v>45083.125</v>
      </c>
      <c r="B3749">
        <v>5</v>
      </c>
      <c r="C3749" s="11">
        <v>80.97</v>
      </c>
      <c r="D3749" s="12">
        <v>80.97</v>
      </c>
      <c r="E3749" s="12">
        <v>80.97</v>
      </c>
      <c r="F3749" s="12">
        <v>80.97</v>
      </c>
      <c r="G3749" s="12">
        <v>80.97</v>
      </c>
      <c r="H3749" s="12">
        <v>80.97</v>
      </c>
      <c r="I3749" s="12">
        <v>80.97</v>
      </c>
      <c r="J3749" s="13">
        <f t="shared" si="363"/>
        <v>8.097E-2</v>
      </c>
      <c r="K3749" s="14">
        <f t="shared" si="363"/>
        <v>8.097E-2</v>
      </c>
      <c r="L3749" s="15">
        <f t="shared" si="363"/>
        <v>8.097E-2</v>
      </c>
      <c r="M3749" s="16">
        <f t="shared" si="362"/>
        <v>8.097E-2</v>
      </c>
      <c r="N3749" s="14">
        <f t="shared" si="362"/>
        <v>8.097E-2</v>
      </c>
      <c r="O3749" s="14">
        <f t="shared" si="362"/>
        <v>8.097E-2</v>
      </c>
      <c r="P3749" s="14">
        <f t="shared" si="362"/>
        <v>8.097E-2</v>
      </c>
      <c r="Q3749" s="17">
        <f t="shared" si="358"/>
        <v>8.097E-2</v>
      </c>
      <c r="R3749">
        <v>0.01</v>
      </c>
      <c r="S3749" s="18">
        <f t="shared" si="359"/>
        <v>-4.0485E-2</v>
      </c>
      <c r="T3749">
        <f t="shared" si="360"/>
        <v>0</v>
      </c>
      <c r="U3749">
        <f t="shared" si="361"/>
        <v>4.0485E-2</v>
      </c>
    </row>
    <row r="3750" spans="1:21" x14ac:dyDescent="0.35">
      <c r="A3750" s="19">
        <v>45083.166666666664</v>
      </c>
      <c r="B3750">
        <v>6</v>
      </c>
      <c r="C3750" s="11">
        <v>85.359290000000001</v>
      </c>
      <c r="D3750" s="12">
        <v>85.2</v>
      </c>
      <c r="E3750" s="12">
        <v>85.2</v>
      </c>
      <c r="F3750" s="12">
        <v>85.2</v>
      </c>
      <c r="G3750" s="12">
        <v>85.2</v>
      </c>
      <c r="H3750" s="12">
        <v>87.4</v>
      </c>
      <c r="I3750" s="12">
        <v>85.2</v>
      </c>
      <c r="J3750" s="13">
        <f t="shared" si="363"/>
        <v>8.5359290000000004E-2</v>
      </c>
      <c r="K3750" s="14">
        <f t="shared" si="363"/>
        <v>8.5199999999999998E-2</v>
      </c>
      <c r="L3750" s="15">
        <f t="shared" si="363"/>
        <v>8.5199999999999998E-2</v>
      </c>
      <c r="M3750" s="16">
        <f t="shared" si="362"/>
        <v>8.5199999999999998E-2</v>
      </c>
      <c r="N3750" s="14">
        <f t="shared" si="362"/>
        <v>8.5199999999999998E-2</v>
      </c>
      <c r="O3750" s="14">
        <f t="shared" si="362"/>
        <v>8.7400000000000005E-2</v>
      </c>
      <c r="P3750" s="14">
        <f t="shared" si="362"/>
        <v>8.5199999999999998E-2</v>
      </c>
      <c r="Q3750" s="17">
        <f t="shared" si="358"/>
        <v>8.5199999999999998E-2</v>
      </c>
      <c r="R3750">
        <v>0.01</v>
      </c>
      <c r="S3750" s="18">
        <f t="shared" si="359"/>
        <v>-4.2599999999999999E-2</v>
      </c>
      <c r="T3750">
        <f t="shared" si="360"/>
        <v>0</v>
      </c>
      <c r="U3750">
        <f t="shared" si="361"/>
        <v>4.2599999999999999E-2</v>
      </c>
    </row>
    <row r="3751" spans="1:21" x14ac:dyDescent="0.35">
      <c r="A3751" s="19">
        <v>45083.208333333336</v>
      </c>
      <c r="B3751">
        <v>7</v>
      </c>
      <c r="C3751" s="11">
        <v>89.99</v>
      </c>
      <c r="D3751" s="12">
        <v>89.99</v>
      </c>
      <c r="E3751" s="12">
        <v>89.99</v>
      </c>
      <c r="F3751" s="12">
        <v>89.99</v>
      </c>
      <c r="G3751" s="12">
        <v>89.99</v>
      </c>
      <c r="H3751" s="12">
        <v>89.99</v>
      </c>
      <c r="I3751" s="12">
        <v>89.99</v>
      </c>
      <c r="J3751" s="13">
        <f t="shared" si="363"/>
        <v>8.9990000000000001E-2</v>
      </c>
      <c r="K3751" s="14">
        <f t="shared" si="363"/>
        <v>8.9990000000000001E-2</v>
      </c>
      <c r="L3751" s="15">
        <f t="shared" si="363"/>
        <v>8.9990000000000001E-2</v>
      </c>
      <c r="M3751" s="16">
        <f t="shared" si="362"/>
        <v>8.9990000000000001E-2</v>
      </c>
      <c r="N3751" s="14">
        <f t="shared" si="362"/>
        <v>8.9990000000000001E-2</v>
      </c>
      <c r="O3751" s="14">
        <f t="shared" si="362"/>
        <v>8.9990000000000001E-2</v>
      </c>
      <c r="P3751" s="14">
        <f t="shared" si="362"/>
        <v>8.9990000000000001E-2</v>
      </c>
      <c r="Q3751" s="17">
        <f t="shared" si="358"/>
        <v>8.9990000000000001E-2</v>
      </c>
      <c r="R3751">
        <v>0.01</v>
      </c>
      <c r="S3751" s="18">
        <f t="shared" si="359"/>
        <v>-4.4995E-2</v>
      </c>
      <c r="T3751">
        <f t="shared" si="360"/>
        <v>0</v>
      </c>
      <c r="U3751">
        <f t="shared" si="361"/>
        <v>4.4995E-2</v>
      </c>
    </row>
    <row r="3752" spans="1:21" x14ac:dyDescent="0.35">
      <c r="A3752" s="19">
        <v>45083.25</v>
      </c>
      <c r="B3752">
        <v>8</v>
      </c>
      <c r="C3752" s="11">
        <v>100</v>
      </c>
      <c r="D3752" s="12">
        <v>100</v>
      </c>
      <c r="E3752" s="12">
        <v>100</v>
      </c>
      <c r="F3752" s="12">
        <v>100</v>
      </c>
      <c r="G3752" s="12">
        <v>100</v>
      </c>
      <c r="H3752" s="12">
        <v>100</v>
      </c>
      <c r="I3752" s="12">
        <v>100</v>
      </c>
      <c r="J3752" s="13">
        <f t="shared" si="363"/>
        <v>0.1</v>
      </c>
      <c r="K3752" s="14">
        <f t="shared" si="363"/>
        <v>0.1</v>
      </c>
      <c r="L3752" s="15">
        <f t="shared" si="363"/>
        <v>0.1</v>
      </c>
      <c r="M3752" s="16">
        <f t="shared" si="362"/>
        <v>0.1</v>
      </c>
      <c r="N3752" s="14">
        <f t="shared" si="362"/>
        <v>0.1</v>
      </c>
      <c r="O3752" s="14">
        <f t="shared" si="362"/>
        <v>0.1</v>
      </c>
      <c r="P3752" s="14">
        <f t="shared" si="362"/>
        <v>0.1</v>
      </c>
      <c r="Q3752" s="17">
        <f t="shared" si="358"/>
        <v>0.1</v>
      </c>
      <c r="R3752">
        <v>0.01</v>
      </c>
      <c r="S3752" s="18">
        <f t="shared" si="359"/>
        <v>-0.05</v>
      </c>
      <c r="T3752">
        <f t="shared" si="360"/>
        <v>0</v>
      </c>
      <c r="U3752">
        <f t="shared" si="361"/>
        <v>0.05</v>
      </c>
    </row>
    <row r="3753" spans="1:21" x14ac:dyDescent="0.35">
      <c r="A3753" s="19">
        <v>45083.291666666664</v>
      </c>
      <c r="B3753">
        <v>9</v>
      </c>
      <c r="C3753" s="11">
        <v>106</v>
      </c>
      <c r="D3753" s="12">
        <v>106</v>
      </c>
      <c r="E3753" s="12">
        <v>106</v>
      </c>
      <c r="F3753" s="12">
        <v>106</v>
      </c>
      <c r="G3753" s="12">
        <v>106</v>
      </c>
      <c r="H3753" s="12">
        <v>106</v>
      </c>
      <c r="I3753" s="12">
        <v>106</v>
      </c>
      <c r="J3753" s="13">
        <f t="shared" si="363"/>
        <v>0.106</v>
      </c>
      <c r="K3753" s="14">
        <f t="shared" si="363"/>
        <v>0.106</v>
      </c>
      <c r="L3753" s="15">
        <f t="shared" si="363"/>
        <v>0.106</v>
      </c>
      <c r="M3753" s="16">
        <f t="shared" si="362"/>
        <v>0.106</v>
      </c>
      <c r="N3753" s="14">
        <f t="shared" si="362"/>
        <v>0.106</v>
      </c>
      <c r="O3753" s="14">
        <f t="shared" si="362"/>
        <v>0.106</v>
      </c>
      <c r="P3753" s="14">
        <f t="shared" si="362"/>
        <v>0.106</v>
      </c>
      <c r="Q3753" s="17">
        <f t="shared" si="358"/>
        <v>0.106</v>
      </c>
      <c r="R3753">
        <v>0.01</v>
      </c>
      <c r="S3753" s="18">
        <f t="shared" si="359"/>
        <v>-5.2999999999999999E-2</v>
      </c>
      <c r="T3753">
        <f t="shared" si="360"/>
        <v>0</v>
      </c>
      <c r="U3753">
        <f t="shared" si="361"/>
        <v>5.2999999999999999E-2</v>
      </c>
    </row>
    <row r="3754" spans="1:21" x14ac:dyDescent="0.35">
      <c r="A3754" s="19">
        <v>45083.333333333336</v>
      </c>
      <c r="B3754">
        <v>10</v>
      </c>
      <c r="C3754" s="11">
        <v>94.9</v>
      </c>
      <c r="D3754" s="12">
        <v>94.9</v>
      </c>
      <c r="E3754" s="12">
        <v>94.9</v>
      </c>
      <c r="F3754" s="12">
        <v>94.9</v>
      </c>
      <c r="G3754" s="12">
        <v>94.9</v>
      </c>
      <c r="H3754" s="12">
        <v>94.9</v>
      </c>
      <c r="I3754" s="12">
        <v>94.9</v>
      </c>
      <c r="J3754" s="13">
        <f t="shared" si="363"/>
        <v>9.4900000000000012E-2</v>
      </c>
      <c r="K3754" s="14">
        <f t="shared" si="363"/>
        <v>9.4900000000000012E-2</v>
      </c>
      <c r="L3754" s="15">
        <f t="shared" si="363"/>
        <v>9.4900000000000012E-2</v>
      </c>
      <c r="M3754" s="16">
        <f t="shared" si="362"/>
        <v>9.4900000000000012E-2</v>
      </c>
      <c r="N3754" s="14">
        <f t="shared" si="362"/>
        <v>9.4900000000000012E-2</v>
      </c>
      <c r="O3754" s="14">
        <f t="shared" si="362"/>
        <v>9.4900000000000012E-2</v>
      </c>
      <c r="P3754" s="14">
        <f t="shared" si="362"/>
        <v>9.4900000000000012E-2</v>
      </c>
      <c r="Q3754" s="17">
        <f t="shared" si="358"/>
        <v>9.4900000000000012E-2</v>
      </c>
      <c r="R3754">
        <v>0.01</v>
      </c>
      <c r="S3754" s="18">
        <f t="shared" si="359"/>
        <v>-4.7450000000000006E-2</v>
      </c>
      <c r="T3754">
        <f t="shared" si="360"/>
        <v>0</v>
      </c>
      <c r="U3754">
        <f t="shared" si="361"/>
        <v>4.7450000000000006E-2</v>
      </c>
    </row>
    <row r="3755" spans="1:21" x14ac:dyDescent="0.35">
      <c r="A3755" s="19">
        <v>45083.375</v>
      </c>
      <c r="B3755">
        <v>11</v>
      </c>
      <c r="C3755" s="11">
        <v>86.209909999999994</v>
      </c>
      <c r="D3755" s="12">
        <v>86.209909999999994</v>
      </c>
      <c r="E3755" s="12">
        <v>86.209909999999994</v>
      </c>
      <c r="F3755" s="12">
        <v>86.209909999999994</v>
      </c>
      <c r="G3755" s="12">
        <v>86.209909999999994</v>
      </c>
      <c r="H3755" s="12">
        <v>86.209909999999994</v>
      </c>
      <c r="I3755" s="12">
        <v>86.209909999999994</v>
      </c>
      <c r="J3755" s="13">
        <f t="shared" si="363"/>
        <v>8.6209909999999987E-2</v>
      </c>
      <c r="K3755" s="14">
        <f t="shared" si="363"/>
        <v>8.6209909999999987E-2</v>
      </c>
      <c r="L3755" s="15">
        <f t="shared" si="363"/>
        <v>8.6209909999999987E-2</v>
      </c>
      <c r="M3755" s="16">
        <f t="shared" si="362"/>
        <v>8.6209909999999987E-2</v>
      </c>
      <c r="N3755" s="14">
        <f t="shared" si="362"/>
        <v>8.6209909999999987E-2</v>
      </c>
      <c r="O3755" s="14">
        <f t="shared" si="362"/>
        <v>8.6209909999999987E-2</v>
      </c>
      <c r="P3755" s="14">
        <f t="shared" si="362"/>
        <v>8.6209909999999987E-2</v>
      </c>
      <c r="Q3755" s="17">
        <f t="shared" si="358"/>
        <v>8.6209909999999987E-2</v>
      </c>
      <c r="R3755">
        <v>0.01</v>
      </c>
      <c r="S3755" s="18">
        <f t="shared" si="359"/>
        <v>-4.3104954999999993E-2</v>
      </c>
      <c r="T3755">
        <f t="shared" si="360"/>
        <v>0</v>
      </c>
      <c r="U3755">
        <f t="shared" si="361"/>
        <v>4.3104954999999993E-2</v>
      </c>
    </row>
    <row r="3756" spans="1:21" x14ac:dyDescent="0.35">
      <c r="A3756" s="19">
        <v>45083.416666666664</v>
      </c>
      <c r="B3756">
        <v>12</v>
      </c>
      <c r="C3756" s="11">
        <v>83.91</v>
      </c>
      <c r="D3756" s="12">
        <v>83.91</v>
      </c>
      <c r="E3756" s="12">
        <v>83.91</v>
      </c>
      <c r="F3756" s="12">
        <v>83.91</v>
      </c>
      <c r="G3756" s="12">
        <v>83.91</v>
      </c>
      <c r="H3756" s="12">
        <v>83.91</v>
      </c>
      <c r="I3756" s="12">
        <v>83.91</v>
      </c>
      <c r="J3756" s="13">
        <f t="shared" si="363"/>
        <v>8.3909999999999998E-2</v>
      </c>
      <c r="K3756" s="14">
        <f t="shared" si="363"/>
        <v>8.3909999999999998E-2</v>
      </c>
      <c r="L3756" s="15">
        <f t="shared" si="363"/>
        <v>8.3909999999999998E-2</v>
      </c>
      <c r="M3756" s="16">
        <f t="shared" si="362"/>
        <v>8.3909999999999998E-2</v>
      </c>
      <c r="N3756" s="14">
        <f t="shared" si="362"/>
        <v>8.3909999999999998E-2</v>
      </c>
      <c r="O3756" s="14">
        <f t="shared" si="362"/>
        <v>8.3909999999999998E-2</v>
      </c>
      <c r="P3756" s="14">
        <f t="shared" si="362"/>
        <v>8.3909999999999998E-2</v>
      </c>
      <c r="Q3756" s="17">
        <f t="shared" si="358"/>
        <v>8.3909999999999998E-2</v>
      </c>
      <c r="R3756">
        <v>0.01</v>
      </c>
      <c r="S3756" s="18">
        <f t="shared" si="359"/>
        <v>-4.1954999999999999E-2</v>
      </c>
      <c r="T3756">
        <f t="shared" si="360"/>
        <v>0</v>
      </c>
      <c r="U3756">
        <f t="shared" si="361"/>
        <v>4.1954999999999999E-2</v>
      </c>
    </row>
    <row r="3757" spans="1:21" x14ac:dyDescent="0.35">
      <c r="A3757" s="19">
        <v>45083.458333333336</v>
      </c>
      <c r="B3757">
        <v>13</v>
      </c>
      <c r="C3757" s="11">
        <v>76.825990000000004</v>
      </c>
      <c r="D3757" s="12">
        <v>76.825990000000004</v>
      </c>
      <c r="E3757" s="12">
        <v>76.825990000000004</v>
      </c>
      <c r="F3757" s="12">
        <v>76.825990000000004</v>
      </c>
      <c r="G3757" s="12">
        <v>76.825990000000004</v>
      </c>
      <c r="H3757" s="12">
        <v>76.825990000000004</v>
      </c>
      <c r="I3757" s="12">
        <v>76.825990000000004</v>
      </c>
      <c r="J3757" s="13">
        <f t="shared" si="363"/>
        <v>7.6825990000000011E-2</v>
      </c>
      <c r="K3757" s="14">
        <f t="shared" si="363"/>
        <v>7.6825990000000011E-2</v>
      </c>
      <c r="L3757" s="15">
        <f t="shared" si="363"/>
        <v>7.6825990000000011E-2</v>
      </c>
      <c r="M3757" s="16">
        <f t="shared" si="362"/>
        <v>7.6825990000000011E-2</v>
      </c>
      <c r="N3757" s="14">
        <f t="shared" si="362"/>
        <v>7.6825990000000011E-2</v>
      </c>
      <c r="O3757" s="14">
        <f t="shared" si="362"/>
        <v>7.6825990000000011E-2</v>
      </c>
      <c r="P3757" s="14">
        <f t="shared" si="362"/>
        <v>7.6825990000000011E-2</v>
      </c>
      <c r="Q3757" s="17">
        <f t="shared" si="358"/>
        <v>7.6825990000000011E-2</v>
      </c>
      <c r="R3757">
        <v>0.01</v>
      </c>
      <c r="S3757" s="18">
        <f t="shared" si="359"/>
        <v>-3.8412995000000005E-2</v>
      </c>
      <c r="T3757">
        <f t="shared" si="360"/>
        <v>0</v>
      </c>
      <c r="U3757">
        <f t="shared" si="361"/>
        <v>3.8412995000000005E-2</v>
      </c>
    </row>
    <row r="3758" spans="1:21" x14ac:dyDescent="0.35">
      <c r="A3758" s="19">
        <v>45083.5</v>
      </c>
      <c r="B3758">
        <v>14</v>
      </c>
      <c r="C3758" s="11">
        <v>77</v>
      </c>
      <c r="D3758" s="12">
        <v>77</v>
      </c>
      <c r="E3758" s="12">
        <v>77</v>
      </c>
      <c r="F3758" s="12">
        <v>77</v>
      </c>
      <c r="G3758" s="12">
        <v>77</v>
      </c>
      <c r="H3758" s="12">
        <v>77</v>
      </c>
      <c r="I3758" s="12">
        <v>77</v>
      </c>
      <c r="J3758" s="13">
        <f t="shared" si="363"/>
        <v>7.6999999999999999E-2</v>
      </c>
      <c r="K3758" s="14">
        <f t="shared" si="363"/>
        <v>7.6999999999999999E-2</v>
      </c>
      <c r="L3758" s="15">
        <f t="shared" si="363"/>
        <v>7.6999999999999999E-2</v>
      </c>
      <c r="M3758" s="16">
        <f t="shared" si="362"/>
        <v>7.6999999999999999E-2</v>
      </c>
      <c r="N3758" s="14">
        <f t="shared" si="362"/>
        <v>7.6999999999999999E-2</v>
      </c>
      <c r="O3758" s="14">
        <f t="shared" si="362"/>
        <v>7.6999999999999999E-2</v>
      </c>
      <c r="P3758" s="14">
        <f t="shared" si="362"/>
        <v>7.6999999999999999E-2</v>
      </c>
      <c r="Q3758" s="17">
        <f t="shared" si="358"/>
        <v>7.6999999999999999E-2</v>
      </c>
      <c r="R3758">
        <v>0.01</v>
      </c>
      <c r="S3758" s="18">
        <f t="shared" si="359"/>
        <v>-3.85E-2</v>
      </c>
      <c r="T3758">
        <f t="shared" si="360"/>
        <v>0</v>
      </c>
      <c r="U3758">
        <f t="shared" si="361"/>
        <v>3.85E-2</v>
      </c>
    </row>
    <row r="3759" spans="1:21" x14ac:dyDescent="0.35">
      <c r="A3759" s="19">
        <v>45083.541666666664</v>
      </c>
      <c r="B3759">
        <v>15</v>
      </c>
      <c r="C3759" s="11">
        <v>83.54</v>
      </c>
      <c r="D3759" s="12">
        <v>83.54</v>
      </c>
      <c r="E3759" s="12">
        <v>83.54</v>
      </c>
      <c r="F3759" s="12">
        <v>83.54</v>
      </c>
      <c r="G3759" s="12">
        <v>83.54</v>
      </c>
      <c r="H3759" s="12">
        <v>83.54</v>
      </c>
      <c r="I3759" s="12">
        <v>83.54</v>
      </c>
      <c r="J3759" s="13">
        <f t="shared" si="363"/>
        <v>8.3540000000000003E-2</v>
      </c>
      <c r="K3759" s="14">
        <f t="shared" si="363"/>
        <v>8.3540000000000003E-2</v>
      </c>
      <c r="L3759" s="15">
        <f t="shared" si="363"/>
        <v>8.3540000000000003E-2</v>
      </c>
      <c r="M3759" s="16">
        <f t="shared" si="362"/>
        <v>8.3540000000000003E-2</v>
      </c>
      <c r="N3759" s="14">
        <f t="shared" si="362"/>
        <v>8.3540000000000003E-2</v>
      </c>
      <c r="O3759" s="14">
        <f t="shared" si="362"/>
        <v>8.3540000000000003E-2</v>
      </c>
      <c r="P3759" s="14">
        <f t="shared" si="362"/>
        <v>8.3540000000000003E-2</v>
      </c>
      <c r="Q3759" s="17">
        <f t="shared" si="358"/>
        <v>8.3540000000000003E-2</v>
      </c>
      <c r="R3759">
        <v>0.01</v>
      </c>
      <c r="S3759" s="18">
        <f t="shared" si="359"/>
        <v>-4.1770000000000002E-2</v>
      </c>
      <c r="T3759">
        <f t="shared" si="360"/>
        <v>0</v>
      </c>
      <c r="U3759">
        <f t="shared" si="361"/>
        <v>4.1770000000000002E-2</v>
      </c>
    </row>
    <row r="3760" spans="1:21" x14ac:dyDescent="0.35">
      <c r="A3760" s="19">
        <v>45083.583333333336</v>
      </c>
      <c r="B3760">
        <v>16</v>
      </c>
      <c r="C3760" s="11">
        <v>84.07</v>
      </c>
      <c r="D3760" s="12">
        <v>84.07</v>
      </c>
      <c r="E3760" s="12">
        <v>84.07</v>
      </c>
      <c r="F3760" s="12">
        <v>84.07</v>
      </c>
      <c r="G3760" s="12">
        <v>84.07</v>
      </c>
      <c r="H3760" s="12">
        <v>84.07</v>
      </c>
      <c r="I3760" s="12">
        <v>84.07</v>
      </c>
      <c r="J3760" s="13">
        <f t="shared" si="363"/>
        <v>8.4069999999999992E-2</v>
      </c>
      <c r="K3760" s="14">
        <f t="shared" si="363"/>
        <v>8.4069999999999992E-2</v>
      </c>
      <c r="L3760" s="15">
        <f t="shared" si="363"/>
        <v>8.4069999999999992E-2</v>
      </c>
      <c r="M3760" s="16">
        <f t="shared" si="362"/>
        <v>8.4069999999999992E-2</v>
      </c>
      <c r="N3760" s="14">
        <f t="shared" si="362"/>
        <v>8.4069999999999992E-2</v>
      </c>
      <c r="O3760" s="14">
        <f t="shared" si="362"/>
        <v>8.4069999999999992E-2</v>
      </c>
      <c r="P3760" s="14">
        <f t="shared" si="362"/>
        <v>8.4069999999999992E-2</v>
      </c>
      <c r="Q3760" s="17">
        <f t="shared" si="358"/>
        <v>8.4069999999999992E-2</v>
      </c>
      <c r="R3760">
        <v>0.01</v>
      </c>
      <c r="S3760" s="18">
        <f t="shared" si="359"/>
        <v>-4.2034999999999996E-2</v>
      </c>
      <c r="T3760">
        <f t="shared" si="360"/>
        <v>0</v>
      </c>
      <c r="U3760">
        <f t="shared" si="361"/>
        <v>4.2034999999999996E-2</v>
      </c>
    </row>
    <row r="3761" spans="1:21" x14ac:dyDescent="0.35">
      <c r="A3761" s="19">
        <v>45083.625</v>
      </c>
      <c r="B3761">
        <v>17</v>
      </c>
      <c r="C3761" s="11">
        <v>84.99</v>
      </c>
      <c r="D3761" s="12">
        <v>84.99</v>
      </c>
      <c r="E3761" s="12">
        <v>84.99</v>
      </c>
      <c r="F3761" s="12">
        <v>84.99</v>
      </c>
      <c r="G3761" s="12">
        <v>84.99</v>
      </c>
      <c r="H3761" s="12">
        <v>84.99</v>
      </c>
      <c r="I3761" s="12">
        <v>84.99</v>
      </c>
      <c r="J3761" s="13">
        <f t="shared" si="363"/>
        <v>8.4989999999999996E-2</v>
      </c>
      <c r="K3761" s="14">
        <f t="shared" si="363"/>
        <v>8.4989999999999996E-2</v>
      </c>
      <c r="L3761" s="15">
        <f t="shared" si="363"/>
        <v>8.4989999999999996E-2</v>
      </c>
      <c r="M3761" s="16">
        <f t="shared" si="362"/>
        <v>8.4989999999999996E-2</v>
      </c>
      <c r="N3761" s="14">
        <f t="shared" si="362"/>
        <v>8.4989999999999996E-2</v>
      </c>
      <c r="O3761" s="14">
        <f t="shared" si="362"/>
        <v>8.4989999999999996E-2</v>
      </c>
      <c r="P3761" s="14">
        <f t="shared" si="362"/>
        <v>8.4989999999999996E-2</v>
      </c>
      <c r="Q3761" s="17">
        <f t="shared" si="358"/>
        <v>8.4989999999999996E-2</v>
      </c>
      <c r="R3761">
        <v>0.01</v>
      </c>
      <c r="S3761" s="18">
        <f t="shared" si="359"/>
        <v>-4.2494999999999998E-2</v>
      </c>
      <c r="T3761">
        <f t="shared" si="360"/>
        <v>0</v>
      </c>
      <c r="U3761">
        <f t="shared" si="361"/>
        <v>4.2494999999999998E-2</v>
      </c>
    </row>
    <row r="3762" spans="1:21" x14ac:dyDescent="0.35">
      <c r="A3762" s="19">
        <v>45083.666666666664</v>
      </c>
      <c r="B3762">
        <v>18</v>
      </c>
      <c r="C3762" s="11">
        <v>88</v>
      </c>
      <c r="D3762" s="12">
        <v>88</v>
      </c>
      <c r="E3762" s="12">
        <v>88</v>
      </c>
      <c r="F3762" s="12">
        <v>88</v>
      </c>
      <c r="G3762" s="12">
        <v>88</v>
      </c>
      <c r="H3762" s="12">
        <v>88</v>
      </c>
      <c r="I3762" s="12">
        <v>88</v>
      </c>
      <c r="J3762" s="13">
        <f t="shared" si="363"/>
        <v>8.7999999999999995E-2</v>
      </c>
      <c r="K3762" s="14">
        <f t="shared" si="363"/>
        <v>8.7999999999999995E-2</v>
      </c>
      <c r="L3762" s="15">
        <f t="shared" si="363"/>
        <v>8.7999999999999995E-2</v>
      </c>
      <c r="M3762" s="16">
        <f t="shared" si="362"/>
        <v>8.7999999999999995E-2</v>
      </c>
      <c r="N3762" s="14">
        <f t="shared" si="362"/>
        <v>8.7999999999999995E-2</v>
      </c>
      <c r="O3762" s="14">
        <f t="shared" si="362"/>
        <v>8.7999999999999995E-2</v>
      </c>
      <c r="P3762" s="14">
        <f t="shared" si="362"/>
        <v>8.7999999999999995E-2</v>
      </c>
      <c r="Q3762" s="17">
        <f t="shared" si="358"/>
        <v>8.7999999999999995E-2</v>
      </c>
      <c r="R3762">
        <v>0.01</v>
      </c>
      <c r="S3762" s="18">
        <f t="shared" si="359"/>
        <v>-4.3999999999999997E-2</v>
      </c>
      <c r="T3762">
        <f t="shared" si="360"/>
        <v>0</v>
      </c>
      <c r="U3762">
        <f t="shared" si="361"/>
        <v>4.3999999999999997E-2</v>
      </c>
    </row>
    <row r="3763" spans="1:21" x14ac:dyDescent="0.35">
      <c r="A3763" s="19">
        <v>45083.708333333336</v>
      </c>
      <c r="B3763">
        <v>19</v>
      </c>
      <c r="C3763" s="11">
        <v>93.25</v>
      </c>
      <c r="D3763" s="12">
        <v>93.25</v>
      </c>
      <c r="E3763" s="12">
        <v>93.25</v>
      </c>
      <c r="F3763" s="12">
        <v>93.25</v>
      </c>
      <c r="G3763" s="12">
        <v>93.25</v>
      </c>
      <c r="H3763" s="12">
        <v>93.25</v>
      </c>
      <c r="I3763" s="12">
        <v>93.25</v>
      </c>
      <c r="J3763" s="13">
        <f t="shared" si="363"/>
        <v>9.325E-2</v>
      </c>
      <c r="K3763" s="14">
        <f t="shared" si="363"/>
        <v>9.325E-2</v>
      </c>
      <c r="L3763" s="15">
        <f t="shared" si="363"/>
        <v>9.325E-2</v>
      </c>
      <c r="M3763" s="16">
        <f t="shared" si="362"/>
        <v>9.325E-2</v>
      </c>
      <c r="N3763" s="14">
        <f t="shared" si="362"/>
        <v>9.325E-2</v>
      </c>
      <c r="O3763" s="14">
        <f t="shared" si="362"/>
        <v>9.325E-2</v>
      </c>
      <c r="P3763" s="14">
        <f t="shared" si="362"/>
        <v>9.325E-2</v>
      </c>
      <c r="Q3763" s="17">
        <f t="shared" si="358"/>
        <v>9.325E-2</v>
      </c>
      <c r="R3763">
        <v>0.01</v>
      </c>
      <c r="S3763" s="18">
        <f t="shared" si="359"/>
        <v>-4.6625E-2</v>
      </c>
      <c r="T3763">
        <f t="shared" si="360"/>
        <v>0</v>
      </c>
      <c r="U3763">
        <f t="shared" si="361"/>
        <v>4.6625E-2</v>
      </c>
    </row>
    <row r="3764" spans="1:21" x14ac:dyDescent="0.35">
      <c r="A3764" s="19">
        <v>45083.75</v>
      </c>
      <c r="B3764">
        <v>20</v>
      </c>
      <c r="C3764" s="11">
        <v>115</v>
      </c>
      <c r="D3764" s="12">
        <v>115</v>
      </c>
      <c r="E3764" s="12">
        <v>115</v>
      </c>
      <c r="F3764" s="12">
        <v>115</v>
      </c>
      <c r="G3764" s="12">
        <v>115</v>
      </c>
      <c r="H3764" s="12">
        <v>115</v>
      </c>
      <c r="I3764" s="12">
        <v>115</v>
      </c>
      <c r="J3764" s="13">
        <f t="shared" si="363"/>
        <v>0.115</v>
      </c>
      <c r="K3764" s="14">
        <f t="shared" si="363"/>
        <v>0.115</v>
      </c>
      <c r="L3764" s="15">
        <f t="shared" si="363"/>
        <v>0.115</v>
      </c>
      <c r="M3764" s="16">
        <f t="shared" si="362"/>
        <v>0.115</v>
      </c>
      <c r="N3764" s="14">
        <f t="shared" si="362"/>
        <v>0.115</v>
      </c>
      <c r="O3764" s="14">
        <f t="shared" si="362"/>
        <v>0.115</v>
      </c>
      <c r="P3764" s="14">
        <f t="shared" si="362"/>
        <v>0.115</v>
      </c>
      <c r="Q3764" s="17">
        <f t="shared" si="358"/>
        <v>0.115</v>
      </c>
      <c r="R3764">
        <v>0.01</v>
      </c>
      <c r="S3764" s="18">
        <f t="shared" si="359"/>
        <v>-5.7500000000000002E-2</v>
      </c>
      <c r="T3764">
        <f t="shared" si="360"/>
        <v>0</v>
      </c>
      <c r="U3764">
        <f t="shared" si="361"/>
        <v>5.7500000000000002E-2</v>
      </c>
    </row>
    <row r="3765" spans="1:21" x14ac:dyDescent="0.35">
      <c r="A3765" s="19">
        <v>45083.791666666664</v>
      </c>
      <c r="B3765">
        <v>21</v>
      </c>
      <c r="C3765" s="11">
        <v>127.78</v>
      </c>
      <c r="D3765" s="12">
        <v>127.78</v>
      </c>
      <c r="E3765" s="12">
        <v>127.78</v>
      </c>
      <c r="F3765" s="12">
        <v>127.78</v>
      </c>
      <c r="G3765" s="12">
        <v>127.78</v>
      </c>
      <c r="H3765" s="12">
        <v>127.78</v>
      </c>
      <c r="I3765" s="12">
        <v>127.78</v>
      </c>
      <c r="J3765" s="13">
        <f t="shared" si="363"/>
        <v>0.12778</v>
      </c>
      <c r="K3765" s="14">
        <f t="shared" si="363"/>
        <v>0.12778</v>
      </c>
      <c r="L3765" s="15">
        <f t="shared" si="363"/>
        <v>0.12778</v>
      </c>
      <c r="M3765" s="16">
        <f t="shared" si="362"/>
        <v>0.12778</v>
      </c>
      <c r="N3765" s="14">
        <f t="shared" si="362"/>
        <v>0.12778</v>
      </c>
      <c r="O3765" s="14">
        <f t="shared" si="362"/>
        <v>0.12778</v>
      </c>
      <c r="P3765" s="14">
        <f t="shared" si="362"/>
        <v>0.12778</v>
      </c>
      <c r="Q3765" s="17">
        <f t="shared" si="358"/>
        <v>0.12778</v>
      </c>
      <c r="R3765">
        <v>0.01</v>
      </c>
      <c r="S3765" s="18">
        <f t="shared" si="359"/>
        <v>-6.3890000000000002E-2</v>
      </c>
      <c r="T3765">
        <f t="shared" si="360"/>
        <v>0</v>
      </c>
      <c r="U3765">
        <f t="shared" si="361"/>
        <v>6.3890000000000002E-2</v>
      </c>
    </row>
    <row r="3766" spans="1:21" x14ac:dyDescent="0.35">
      <c r="A3766" s="19">
        <v>45083.833333333336</v>
      </c>
      <c r="B3766">
        <v>22</v>
      </c>
      <c r="C3766" s="11">
        <v>108</v>
      </c>
      <c r="D3766" s="12">
        <v>108</v>
      </c>
      <c r="E3766" s="12">
        <v>108</v>
      </c>
      <c r="F3766" s="12">
        <v>108</v>
      </c>
      <c r="G3766" s="12">
        <v>108</v>
      </c>
      <c r="H3766" s="12">
        <v>108</v>
      </c>
      <c r="I3766" s="12">
        <v>108</v>
      </c>
      <c r="J3766" s="13">
        <f t="shared" si="363"/>
        <v>0.108</v>
      </c>
      <c r="K3766" s="14">
        <f t="shared" si="363"/>
        <v>0.108</v>
      </c>
      <c r="L3766" s="15">
        <f t="shared" si="363"/>
        <v>0.108</v>
      </c>
      <c r="M3766" s="16">
        <f t="shared" si="362"/>
        <v>0.108</v>
      </c>
      <c r="N3766" s="14">
        <f t="shared" si="362"/>
        <v>0.108</v>
      </c>
      <c r="O3766" s="14">
        <f t="shared" si="362"/>
        <v>0.108</v>
      </c>
      <c r="P3766" s="14">
        <f t="shared" si="362"/>
        <v>0.108</v>
      </c>
      <c r="Q3766" s="17">
        <f t="shared" si="358"/>
        <v>0.108</v>
      </c>
      <c r="R3766">
        <v>0.01</v>
      </c>
      <c r="S3766" s="18">
        <f t="shared" si="359"/>
        <v>-5.3999999999999999E-2</v>
      </c>
      <c r="T3766">
        <f t="shared" si="360"/>
        <v>0</v>
      </c>
      <c r="U3766">
        <f t="shared" si="361"/>
        <v>5.3999999999999999E-2</v>
      </c>
    </row>
    <row r="3767" spans="1:21" x14ac:dyDescent="0.35">
      <c r="A3767" s="19">
        <v>45083.875</v>
      </c>
      <c r="B3767">
        <v>23</v>
      </c>
      <c r="C3767" s="11">
        <v>96.56</v>
      </c>
      <c r="D3767" s="12">
        <v>96.56</v>
      </c>
      <c r="E3767" s="12">
        <v>96.56</v>
      </c>
      <c r="F3767" s="12">
        <v>96.56</v>
      </c>
      <c r="G3767" s="12">
        <v>96.56</v>
      </c>
      <c r="H3767" s="12">
        <v>96.56</v>
      </c>
      <c r="I3767" s="12">
        <v>96.56</v>
      </c>
      <c r="J3767" s="13">
        <f t="shared" si="363"/>
        <v>9.6560000000000007E-2</v>
      </c>
      <c r="K3767" s="14">
        <f t="shared" si="363"/>
        <v>9.6560000000000007E-2</v>
      </c>
      <c r="L3767" s="15">
        <f t="shared" si="363"/>
        <v>9.6560000000000007E-2</v>
      </c>
      <c r="M3767" s="16">
        <f t="shared" si="362"/>
        <v>9.6560000000000007E-2</v>
      </c>
      <c r="N3767" s="14">
        <f t="shared" si="362"/>
        <v>9.6560000000000007E-2</v>
      </c>
      <c r="O3767" s="14">
        <f t="shared" si="362"/>
        <v>9.6560000000000007E-2</v>
      </c>
      <c r="P3767" s="14">
        <f t="shared" si="362"/>
        <v>9.6560000000000007E-2</v>
      </c>
      <c r="Q3767" s="17">
        <f t="shared" si="358"/>
        <v>9.6560000000000007E-2</v>
      </c>
      <c r="R3767">
        <v>0.01</v>
      </c>
      <c r="S3767" s="18">
        <f t="shared" si="359"/>
        <v>-4.8280000000000003E-2</v>
      </c>
      <c r="T3767">
        <f t="shared" si="360"/>
        <v>0</v>
      </c>
      <c r="U3767">
        <f t="shared" si="361"/>
        <v>4.8280000000000003E-2</v>
      </c>
    </row>
    <row r="3768" spans="1:21" x14ac:dyDescent="0.35">
      <c r="A3768" s="19">
        <v>45083.916666666664</v>
      </c>
      <c r="B3768">
        <v>24</v>
      </c>
      <c r="C3768" s="11">
        <v>89.99</v>
      </c>
      <c r="D3768" s="12">
        <v>89.99</v>
      </c>
      <c r="E3768" s="12">
        <v>89.99</v>
      </c>
      <c r="F3768" s="12">
        <v>89.99</v>
      </c>
      <c r="G3768" s="12">
        <v>89.99</v>
      </c>
      <c r="H3768" s="12">
        <v>89.99</v>
      </c>
      <c r="I3768" s="12">
        <v>89.99</v>
      </c>
      <c r="J3768" s="13">
        <f t="shared" si="363"/>
        <v>8.9990000000000001E-2</v>
      </c>
      <c r="K3768" s="14">
        <f t="shared" si="363"/>
        <v>8.9990000000000001E-2</v>
      </c>
      <c r="L3768" s="15">
        <f t="shared" si="363"/>
        <v>8.9990000000000001E-2</v>
      </c>
      <c r="M3768" s="16">
        <f t="shared" si="362"/>
        <v>8.9990000000000001E-2</v>
      </c>
      <c r="N3768" s="14">
        <f t="shared" si="362"/>
        <v>8.9990000000000001E-2</v>
      </c>
      <c r="O3768" s="14">
        <f t="shared" si="362"/>
        <v>8.9990000000000001E-2</v>
      </c>
      <c r="P3768" s="14">
        <f t="shared" si="362"/>
        <v>8.9990000000000001E-2</v>
      </c>
      <c r="Q3768" s="17">
        <f t="shared" si="358"/>
        <v>8.9990000000000001E-2</v>
      </c>
      <c r="R3768">
        <v>0.01</v>
      </c>
      <c r="S3768" s="18">
        <f t="shared" si="359"/>
        <v>-4.4995E-2</v>
      </c>
      <c r="T3768">
        <f t="shared" si="360"/>
        <v>0</v>
      </c>
      <c r="U3768">
        <f t="shared" si="361"/>
        <v>4.4995E-2</v>
      </c>
    </row>
    <row r="3769" spans="1:21" x14ac:dyDescent="0.35">
      <c r="A3769" s="19">
        <v>45083.958333333336</v>
      </c>
      <c r="B3769">
        <v>1</v>
      </c>
      <c r="C3769" s="11">
        <v>88.8</v>
      </c>
      <c r="D3769" s="12">
        <v>88.8</v>
      </c>
      <c r="E3769" s="12">
        <v>88.8</v>
      </c>
      <c r="F3769" s="12">
        <v>88.8</v>
      </c>
      <c r="G3769" s="12">
        <v>88.8</v>
      </c>
      <c r="H3769" s="12">
        <v>88.8</v>
      </c>
      <c r="I3769" s="12">
        <v>88.8</v>
      </c>
      <c r="J3769" s="13">
        <f t="shared" si="363"/>
        <v>8.8800000000000004E-2</v>
      </c>
      <c r="K3769" s="14">
        <f t="shared" si="363"/>
        <v>8.8800000000000004E-2</v>
      </c>
      <c r="L3769" s="15">
        <f t="shared" si="363"/>
        <v>8.8800000000000004E-2</v>
      </c>
      <c r="M3769" s="16">
        <f t="shared" si="362"/>
        <v>8.8800000000000004E-2</v>
      </c>
      <c r="N3769" s="14">
        <f t="shared" si="362"/>
        <v>8.8800000000000004E-2</v>
      </c>
      <c r="O3769" s="14">
        <f t="shared" si="362"/>
        <v>8.8800000000000004E-2</v>
      </c>
      <c r="P3769" s="14">
        <f t="shared" si="362"/>
        <v>8.8800000000000004E-2</v>
      </c>
      <c r="Q3769" s="17">
        <f t="shared" si="358"/>
        <v>8.8800000000000004E-2</v>
      </c>
      <c r="R3769">
        <v>0.01</v>
      </c>
      <c r="S3769" s="18">
        <f t="shared" si="359"/>
        <v>-4.4400000000000002E-2</v>
      </c>
      <c r="T3769">
        <f t="shared" si="360"/>
        <v>0</v>
      </c>
      <c r="U3769">
        <f t="shared" si="361"/>
        <v>4.4400000000000002E-2</v>
      </c>
    </row>
    <row r="3770" spans="1:21" x14ac:dyDescent="0.35">
      <c r="A3770" s="19">
        <v>45084</v>
      </c>
      <c r="B3770">
        <v>2</v>
      </c>
      <c r="C3770" s="11">
        <v>85.2</v>
      </c>
      <c r="D3770" s="12">
        <v>85.2</v>
      </c>
      <c r="E3770" s="12">
        <v>85.2</v>
      </c>
      <c r="F3770" s="12">
        <v>85.2</v>
      </c>
      <c r="G3770" s="12">
        <v>85.2</v>
      </c>
      <c r="H3770" s="12">
        <v>85.2</v>
      </c>
      <c r="I3770" s="12">
        <v>85.2</v>
      </c>
      <c r="J3770" s="13">
        <f t="shared" si="363"/>
        <v>8.5199999999999998E-2</v>
      </c>
      <c r="K3770" s="14">
        <f t="shared" si="363"/>
        <v>8.5199999999999998E-2</v>
      </c>
      <c r="L3770" s="15">
        <f t="shared" si="363"/>
        <v>8.5199999999999998E-2</v>
      </c>
      <c r="M3770" s="16">
        <f t="shared" si="362"/>
        <v>8.5199999999999998E-2</v>
      </c>
      <c r="N3770" s="14">
        <f t="shared" si="362"/>
        <v>8.5199999999999998E-2</v>
      </c>
      <c r="O3770" s="14">
        <f t="shared" si="362"/>
        <v>8.5199999999999998E-2</v>
      </c>
      <c r="P3770" s="14">
        <f t="shared" si="362"/>
        <v>8.5199999999999998E-2</v>
      </c>
      <c r="Q3770" s="17">
        <f t="shared" si="358"/>
        <v>8.5199999999999998E-2</v>
      </c>
      <c r="R3770">
        <v>0.01</v>
      </c>
      <c r="S3770" s="18">
        <f t="shared" si="359"/>
        <v>-4.2599999999999999E-2</v>
      </c>
      <c r="T3770">
        <f t="shared" si="360"/>
        <v>0</v>
      </c>
      <c r="U3770">
        <f t="shared" si="361"/>
        <v>4.2599999999999999E-2</v>
      </c>
    </row>
    <row r="3771" spans="1:21" x14ac:dyDescent="0.35">
      <c r="A3771" s="19">
        <v>45084.041666666664</v>
      </c>
      <c r="B3771">
        <v>3</v>
      </c>
      <c r="C3771" s="11">
        <v>82.3</v>
      </c>
      <c r="D3771" s="12">
        <v>82.3</v>
      </c>
      <c r="E3771" s="12">
        <v>82.3</v>
      </c>
      <c r="F3771" s="12">
        <v>82.3</v>
      </c>
      <c r="G3771" s="12">
        <v>82.3</v>
      </c>
      <c r="H3771" s="12">
        <v>82.3</v>
      </c>
      <c r="I3771" s="12">
        <v>82.3</v>
      </c>
      <c r="J3771" s="13">
        <f t="shared" si="363"/>
        <v>8.2299999999999998E-2</v>
      </c>
      <c r="K3771" s="14">
        <f t="shared" si="363"/>
        <v>8.2299999999999998E-2</v>
      </c>
      <c r="L3771" s="15">
        <f t="shared" si="363"/>
        <v>8.2299999999999998E-2</v>
      </c>
      <c r="M3771" s="16">
        <f t="shared" si="362"/>
        <v>8.2299999999999998E-2</v>
      </c>
      <c r="N3771" s="14">
        <f t="shared" si="362"/>
        <v>8.2299999999999998E-2</v>
      </c>
      <c r="O3771" s="14">
        <f t="shared" si="362"/>
        <v>8.2299999999999998E-2</v>
      </c>
      <c r="P3771" s="14">
        <f t="shared" si="362"/>
        <v>8.2299999999999998E-2</v>
      </c>
      <c r="Q3771" s="17">
        <f t="shared" si="358"/>
        <v>8.2299999999999998E-2</v>
      </c>
      <c r="R3771">
        <v>0.01</v>
      </c>
      <c r="S3771" s="18">
        <f t="shared" si="359"/>
        <v>-4.1149999999999999E-2</v>
      </c>
      <c r="T3771">
        <f t="shared" si="360"/>
        <v>0</v>
      </c>
      <c r="U3771">
        <f t="shared" si="361"/>
        <v>4.1149999999999999E-2</v>
      </c>
    </row>
    <row r="3772" spans="1:21" x14ac:dyDescent="0.35">
      <c r="A3772" s="19">
        <v>45084.083333333336</v>
      </c>
      <c r="B3772">
        <v>4</v>
      </c>
      <c r="C3772" s="11">
        <v>85</v>
      </c>
      <c r="D3772" s="12">
        <v>85</v>
      </c>
      <c r="E3772" s="12">
        <v>85</v>
      </c>
      <c r="F3772" s="12">
        <v>85</v>
      </c>
      <c r="G3772" s="12">
        <v>85</v>
      </c>
      <c r="H3772" s="12">
        <v>85</v>
      </c>
      <c r="I3772" s="12">
        <v>85</v>
      </c>
      <c r="J3772" s="13">
        <f t="shared" si="363"/>
        <v>8.5000000000000006E-2</v>
      </c>
      <c r="K3772" s="14">
        <f t="shared" si="363"/>
        <v>8.5000000000000006E-2</v>
      </c>
      <c r="L3772" s="15">
        <f t="shared" si="363"/>
        <v>8.5000000000000006E-2</v>
      </c>
      <c r="M3772" s="16">
        <f t="shared" si="362"/>
        <v>8.5000000000000006E-2</v>
      </c>
      <c r="N3772" s="14">
        <f t="shared" si="362"/>
        <v>8.5000000000000006E-2</v>
      </c>
      <c r="O3772" s="14">
        <f t="shared" si="362"/>
        <v>8.5000000000000006E-2</v>
      </c>
      <c r="P3772" s="14">
        <f t="shared" si="362"/>
        <v>8.5000000000000006E-2</v>
      </c>
      <c r="Q3772" s="17">
        <f t="shared" si="358"/>
        <v>8.5000000000000006E-2</v>
      </c>
      <c r="R3772">
        <v>0.01</v>
      </c>
      <c r="S3772" s="18">
        <f t="shared" si="359"/>
        <v>-4.2500000000000003E-2</v>
      </c>
      <c r="T3772">
        <f t="shared" si="360"/>
        <v>0</v>
      </c>
      <c r="U3772">
        <f t="shared" si="361"/>
        <v>4.2500000000000003E-2</v>
      </c>
    </row>
    <row r="3773" spans="1:21" x14ac:dyDescent="0.35">
      <c r="A3773" s="19">
        <v>45084.125</v>
      </c>
      <c r="B3773">
        <v>5</v>
      </c>
      <c r="C3773" s="11">
        <v>85</v>
      </c>
      <c r="D3773" s="12">
        <v>85</v>
      </c>
      <c r="E3773" s="12">
        <v>85</v>
      </c>
      <c r="F3773" s="12">
        <v>85</v>
      </c>
      <c r="G3773" s="12">
        <v>85</v>
      </c>
      <c r="H3773" s="12">
        <v>85</v>
      </c>
      <c r="I3773" s="12">
        <v>85</v>
      </c>
      <c r="J3773" s="13">
        <f t="shared" si="363"/>
        <v>8.5000000000000006E-2</v>
      </c>
      <c r="K3773" s="14">
        <f t="shared" si="363"/>
        <v>8.5000000000000006E-2</v>
      </c>
      <c r="L3773" s="15">
        <f t="shared" si="363"/>
        <v>8.5000000000000006E-2</v>
      </c>
      <c r="M3773" s="16">
        <f t="shared" si="362"/>
        <v>8.5000000000000006E-2</v>
      </c>
      <c r="N3773" s="14">
        <f t="shared" si="362"/>
        <v>8.5000000000000006E-2</v>
      </c>
      <c r="O3773" s="14">
        <f t="shared" si="362"/>
        <v>8.5000000000000006E-2</v>
      </c>
      <c r="P3773" s="14">
        <f t="shared" si="362"/>
        <v>8.5000000000000006E-2</v>
      </c>
      <c r="Q3773" s="17">
        <f t="shared" si="358"/>
        <v>8.5000000000000006E-2</v>
      </c>
      <c r="R3773">
        <v>0.01</v>
      </c>
      <c r="S3773" s="18">
        <f t="shared" si="359"/>
        <v>-4.2500000000000003E-2</v>
      </c>
      <c r="T3773">
        <f t="shared" si="360"/>
        <v>0</v>
      </c>
      <c r="U3773">
        <f t="shared" si="361"/>
        <v>4.2500000000000003E-2</v>
      </c>
    </row>
    <row r="3774" spans="1:21" x14ac:dyDescent="0.35">
      <c r="A3774" s="19">
        <v>45084.166666666664</v>
      </c>
      <c r="B3774">
        <v>6</v>
      </c>
      <c r="C3774" s="11">
        <v>86.63</v>
      </c>
      <c r="D3774" s="12">
        <v>86.63</v>
      </c>
      <c r="E3774" s="12">
        <v>86.63</v>
      </c>
      <c r="F3774" s="12">
        <v>86.63</v>
      </c>
      <c r="G3774" s="12">
        <v>86.63</v>
      </c>
      <c r="H3774" s="12">
        <v>86.63</v>
      </c>
      <c r="I3774" s="12">
        <v>86.63</v>
      </c>
      <c r="J3774" s="13">
        <f t="shared" si="363"/>
        <v>8.6629999999999999E-2</v>
      </c>
      <c r="K3774" s="14">
        <f t="shared" si="363"/>
        <v>8.6629999999999999E-2</v>
      </c>
      <c r="L3774" s="15">
        <f t="shared" si="363"/>
        <v>8.6629999999999999E-2</v>
      </c>
      <c r="M3774" s="16">
        <f t="shared" si="362"/>
        <v>8.6629999999999999E-2</v>
      </c>
      <c r="N3774" s="14">
        <f t="shared" si="362"/>
        <v>8.6629999999999999E-2</v>
      </c>
      <c r="O3774" s="14">
        <f t="shared" si="362"/>
        <v>8.6629999999999999E-2</v>
      </c>
      <c r="P3774" s="14">
        <f t="shared" si="362"/>
        <v>8.6629999999999999E-2</v>
      </c>
      <c r="Q3774" s="17">
        <f t="shared" si="358"/>
        <v>8.6629999999999999E-2</v>
      </c>
      <c r="R3774">
        <v>0.01</v>
      </c>
      <c r="S3774" s="18">
        <f t="shared" si="359"/>
        <v>-4.3314999999999999E-2</v>
      </c>
      <c r="T3774">
        <f t="shared" si="360"/>
        <v>0</v>
      </c>
      <c r="U3774">
        <f t="shared" si="361"/>
        <v>4.3314999999999999E-2</v>
      </c>
    </row>
    <row r="3775" spans="1:21" x14ac:dyDescent="0.35">
      <c r="A3775" s="19">
        <v>45084.208333333336</v>
      </c>
      <c r="B3775">
        <v>7</v>
      </c>
      <c r="C3775" s="11">
        <v>95.96</v>
      </c>
      <c r="D3775" s="12">
        <v>95.96</v>
      </c>
      <c r="E3775" s="12">
        <v>95.96</v>
      </c>
      <c r="F3775" s="12">
        <v>95.96</v>
      </c>
      <c r="G3775" s="12">
        <v>95.96</v>
      </c>
      <c r="H3775" s="12">
        <v>95.96</v>
      </c>
      <c r="I3775" s="12">
        <v>95.96</v>
      </c>
      <c r="J3775" s="13">
        <f t="shared" si="363"/>
        <v>9.595999999999999E-2</v>
      </c>
      <c r="K3775" s="14">
        <f t="shared" si="363"/>
        <v>9.595999999999999E-2</v>
      </c>
      <c r="L3775" s="15">
        <f t="shared" si="363"/>
        <v>9.595999999999999E-2</v>
      </c>
      <c r="M3775" s="16">
        <f t="shared" si="362"/>
        <v>9.595999999999999E-2</v>
      </c>
      <c r="N3775" s="14">
        <f t="shared" si="362"/>
        <v>9.595999999999999E-2</v>
      </c>
      <c r="O3775" s="14">
        <f t="shared" si="362"/>
        <v>9.595999999999999E-2</v>
      </c>
      <c r="P3775" s="14">
        <f t="shared" si="362"/>
        <v>9.595999999999999E-2</v>
      </c>
      <c r="Q3775" s="17">
        <f t="shared" si="358"/>
        <v>9.595999999999999E-2</v>
      </c>
      <c r="R3775">
        <v>0.01</v>
      </c>
      <c r="S3775" s="18">
        <f t="shared" si="359"/>
        <v>-4.7979999999999995E-2</v>
      </c>
      <c r="T3775">
        <f t="shared" si="360"/>
        <v>0</v>
      </c>
      <c r="U3775">
        <f t="shared" si="361"/>
        <v>4.7979999999999995E-2</v>
      </c>
    </row>
    <row r="3776" spans="1:21" x14ac:dyDescent="0.35">
      <c r="A3776" s="19">
        <v>45084.25</v>
      </c>
      <c r="B3776">
        <v>8</v>
      </c>
      <c r="C3776" s="11">
        <v>115</v>
      </c>
      <c r="D3776" s="12">
        <v>115</v>
      </c>
      <c r="E3776" s="12">
        <v>115</v>
      </c>
      <c r="F3776" s="12">
        <v>115</v>
      </c>
      <c r="G3776" s="12">
        <v>115</v>
      </c>
      <c r="H3776" s="12">
        <v>115</v>
      </c>
      <c r="I3776" s="12">
        <v>115</v>
      </c>
      <c r="J3776" s="13">
        <f t="shared" si="363"/>
        <v>0.115</v>
      </c>
      <c r="K3776" s="14">
        <f t="shared" si="363"/>
        <v>0.115</v>
      </c>
      <c r="L3776" s="15">
        <f t="shared" si="363"/>
        <v>0.115</v>
      </c>
      <c r="M3776" s="16">
        <f t="shared" si="362"/>
        <v>0.115</v>
      </c>
      <c r="N3776" s="14">
        <f t="shared" si="362"/>
        <v>0.115</v>
      </c>
      <c r="O3776" s="14">
        <f t="shared" si="362"/>
        <v>0.115</v>
      </c>
      <c r="P3776" s="14">
        <f t="shared" si="362"/>
        <v>0.115</v>
      </c>
      <c r="Q3776" s="17">
        <f t="shared" si="358"/>
        <v>0.115</v>
      </c>
      <c r="R3776">
        <v>0.01</v>
      </c>
      <c r="S3776" s="18">
        <f t="shared" si="359"/>
        <v>-5.7500000000000002E-2</v>
      </c>
      <c r="T3776">
        <f t="shared" si="360"/>
        <v>0</v>
      </c>
      <c r="U3776">
        <f t="shared" si="361"/>
        <v>5.7500000000000002E-2</v>
      </c>
    </row>
    <row r="3777" spans="1:21" x14ac:dyDescent="0.35">
      <c r="A3777" s="19">
        <v>45084.291666666664</v>
      </c>
      <c r="B3777">
        <v>9</v>
      </c>
      <c r="C3777" s="11">
        <v>114.14</v>
      </c>
      <c r="D3777" s="12">
        <v>114.14</v>
      </c>
      <c r="E3777" s="12">
        <v>114.14</v>
      </c>
      <c r="F3777" s="12">
        <v>114.14</v>
      </c>
      <c r="G3777" s="12">
        <v>114.14</v>
      </c>
      <c r="H3777" s="12">
        <v>114.14</v>
      </c>
      <c r="I3777" s="12">
        <v>114.14</v>
      </c>
      <c r="J3777" s="13">
        <f t="shared" si="363"/>
        <v>0.11414000000000001</v>
      </c>
      <c r="K3777" s="14">
        <f t="shared" si="363"/>
        <v>0.11414000000000001</v>
      </c>
      <c r="L3777" s="15">
        <f t="shared" si="363"/>
        <v>0.11414000000000001</v>
      </c>
      <c r="M3777" s="16">
        <f t="shared" si="362"/>
        <v>0.11414000000000001</v>
      </c>
      <c r="N3777" s="14">
        <f t="shared" si="362"/>
        <v>0.11414000000000001</v>
      </c>
      <c r="O3777" s="14">
        <f t="shared" si="362"/>
        <v>0.11414000000000001</v>
      </c>
      <c r="P3777" s="14">
        <f t="shared" si="362"/>
        <v>0.11414000000000001</v>
      </c>
      <c r="Q3777" s="17">
        <f t="shared" si="358"/>
        <v>0.11414000000000001</v>
      </c>
      <c r="R3777">
        <v>0.01</v>
      </c>
      <c r="S3777" s="18">
        <f t="shared" si="359"/>
        <v>-5.7070000000000003E-2</v>
      </c>
      <c r="T3777">
        <f t="shared" si="360"/>
        <v>0</v>
      </c>
      <c r="U3777">
        <f t="shared" si="361"/>
        <v>5.7070000000000003E-2</v>
      </c>
    </row>
    <row r="3778" spans="1:21" x14ac:dyDescent="0.35">
      <c r="A3778" s="19">
        <v>45084.333333333336</v>
      </c>
      <c r="B3778">
        <v>10</v>
      </c>
      <c r="C3778" s="11">
        <v>98.262749999999997</v>
      </c>
      <c r="D3778" s="12">
        <v>98.262749999999997</v>
      </c>
      <c r="E3778" s="12">
        <v>98.262749999999997</v>
      </c>
      <c r="F3778" s="12">
        <v>98.262749999999997</v>
      </c>
      <c r="G3778" s="12">
        <v>98.262749999999997</v>
      </c>
      <c r="H3778" s="12">
        <v>98.262749999999997</v>
      </c>
      <c r="I3778" s="12">
        <v>98.262749999999997</v>
      </c>
      <c r="J3778" s="13">
        <f t="shared" si="363"/>
        <v>9.8262749999999996E-2</v>
      </c>
      <c r="K3778" s="14">
        <f t="shared" si="363"/>
        <v>9.8262749999999996E-2</v>
      </c>
      <c r="L3778" s="15">
        <f t="shared" si="363"/>
        <v>9.8262749999999996E-2</v>
      </c>
      <c r="M3778" s="16">
        <f t="shared" si="362"/>
        <v>9.8262749999999996E-2</v>
      </c>
      <c r="N3778" s="14">
        <f t="shared" si="362"/>
        <v>9.8262749999999996E-2</v>
      </c>
      <c r="O3778" s="14">
        <f t="shared" si="362"/>
        <v>9.8262749999999996E-2</v>
      </c>
      <c r="P3778" s="14">
        <f t="shared" si="362"/>
        <v>9.8262749999999996E-2</v>
      </c>
      <c r="Q3778" s="17">
        <f t="shared" si="358"/>
        <v>9.8262749999999996E-2</v>
      </c>
      <c r="R3778">
        <v>0.01</v>
      </c>
      <c r="S3778" s="18">
        <f t="shared" si="359"/>
        <v>-4.9131374999999998E-2</v>
      </c>
      <c r="T3778">
        <f t="shared" si="360"/>
        <v>0</v>
      </c>
      <c r="U3778">
        <f t="shared" si="361"/>
        <v>4.9131374999999998E-2</v>
      </c>
    </row>
    <row r="3779" spans="1:21" x14ac:dyDescent="0.35">
      <c r="A3779" s="19">
        <v>45084.375</v>
      </c>
      <c r="B3779">
        <v>11</v>
      </c>
      <c r="C3779" s="11">
        <v>93.019589999999994</v>
      </c>
      <c r="D3779" s="12">
        <v>93.019589999999994</v>
      </c>
      <c r="E3779" s="12">
        <v>93.019589999999994</v>
      </c>
      <c r="F3779" s="12">
        <v>93.019589999999994</v>
      </c>
      <c r="G3779" s="12">
        <v>93.019589999999994</v>
      </c>
      <c r="H3779" s="12">
        <v>93.019589999999994</v>
      </c>
      <c r="I3779" s="12">
        <v>93.019589999999994</v>
      </c>
      <c r="J3779" s="13">
        <f t="shared" si="363"/>
        <v>9.3019589999999999E-2</v>
      </c>
      <c r="K3779" s="14">
        <f t="shared" si="363"/>
        <v>9.3019589999999999E-2</v>
      </c>
      <c r="L3779" s="15">
        <f t="shared" si="363"/>
        <v>9.3019589999999999E-2</v>
      </c>
      <c r="M3779" s="16">
        <f t="shared" si="362"/>
        <v>9.3019589999999999E-2</v>
      </c>
      <c r="N3779" s="14">
        <f t="shared" si="362"/>
        <v>9.3019589999999999E-2</v>
      </c>
      <c r="O3779" s="14">
        <f t="shared" si="362"/>
        <v>9.3019589999999999E-2</v>
      </c>
      <c r="P3779" s="14">
        <f t="shared" si="362"/>
        <v>9.3019589999999999E-2</v>
      </c>
      <c r="Q3779" s="17">
        <f t="shared" ref="Q3779:Q3842" si="364">+L3779</f>
        <v>9.3019589999999999E-2</v>
      </c>
      <c r="R3779">
        <v>0.01</v>
      </c>
      <c r="S3779" s="18">
        <f t="shared" ref="S3779:S3842" si="365">+L3779*0.5*-1</f>
        <v>-4.6509795E-2</v>
      </c>
      <c r="T3779">
        <f t="shared" ref="T3779:T3842" si="366">+IF(U3779&gt;L3779,1,0)</f>
        <v>0</v>
      </c>
      <c r="U3779">
        <f t="shared" ref="U3779:U3842" si="367">+ABS(S3779)</f>
        <v>4.6509795E-2</v>
      </c>
    </row>
    <row r="3780" spans="1:21" x14ac:dyDescent="0.35">
      <c r="A3780" s="19">
        <v>45084.416666666664</v>
      </c>
      <c r="B3780">
        <v>12</v>
      </c>
      <c r="C3780" s="11">
        <v>86.6</v>
      </c>
      <c r="D3780" s="12">
        <v>86.6</v>
      </c>
      <c r="E3780" s="12">
        <v>86.6</v>
      </c>
      <c r="F3780" s="12">
        <v>86.6</v>
      </c>
      <c r="G3780" s="12">
        <v>86.6</v>
      </c>
      <c r="H3780" s="12">
        <v>86.6</v>
      </c>
      <c r="I3780" s="12">
        <v>86.6</v>
      </c>
      <c r="J3780" s="13">
        <f t="shared" si="363"/>
        <v>8.6599999999999996E-2</v>
      </c>
      <c r="K3780" s="14">
        <f t="shared" si="363"/>
        <v>8.6599999999999996E-2</v>
      </c>
      <c r="L3780" s="15">
        <f t="shared" si="363"/>
        <v>8.6599999999999996E-2</v>
      </c>
      <c r="M3780" s="16">
        <f t="shared" si="362"/>
        <v>8.6599999999999996E-2</v>
      </c>
      <c r="N3780" s="14">
        <f t="shared" si="362"/>
        <v>8.6599999999999996E-2</v>
      </c>
      <c r="O3780" s="14">
        <f t="shared" si="362"/>
        <v>8.6599999999999996E-2</v>
      </c>
      <c r="P3780" s="14">
        <f t="shared" si="362"/>
        <v>8.6599999999999996E-2</v>
      </c>
      <c r="Q3780" s="17">
        <f t="shared" si="364"/>
        <v>8.6599999999999996E-2</v>
      </c>
      <c r="R3780">
        <v>0.01</v>
      </c>
      <c r="S3780" s="18">
        <f t="shared" si="365"/>
        <v>-4.3299999999999998E-2</v>
      </c>
      <c r="T3780">
        <f t="shared" si="366"/>
        <v>0</v>
      </c>
      <c r="U3780">
        <f t="shared" si="367"/>
        <v>4.3299999999999998E-2</v>
      </c>
    </row>
    <row r="3781" spans="1:21" x14ac:dyDescent="0.35">
      <c r="A3781" s="19">
        <v>45084.458333333336</v>
      </c>
      <c r="B3781">
        <v>13</v>
      </c>
      <c r="C3781" s="11">
        <v>79.948440000000005</v>
      </c>
      <c r="D3781" s="12">
        <v>79.948440000000005</v>
      </c>
      <c r="E3781" s="12">
        <v>79.948440000000005</v>
      </c>
      <c r="F3781" s="12">
        <v>79.948440000000005</v>
      </c>
      <c r="G3781" s="12">
        <v>79.948440000000005</v>
      </c>
      <c r="H3781" s="12">
        <v>79.948440000000005</v>
      </c>
      <c r="I3781" s="12">
        <v>79.948440000000005</v>
      </c>
      <c r="J3781" s="13">
        <f t="shared" si="363"/>
        <v>7.9948440000000009E-2</v>
      </c>
      <c r="K3781" s="14">
        <f t="shared" si="363"/>
        <v>7.9948440000000009E-2</v>
      </c>
      <c r="L3781" s="15">
        <f t="shared" si="363"/>
        <v>7.9948440000000009E-2</v>
      </c>
      <c r="M3781" s="16">
        <f t="shared" si="362"/>
        <v>7.9948440000000009E-2</v>
      </c>
      <c r="N3781" s="14">
        <f t="shared" si="362"/>
        <v>7.9948440000000009E-2</v>
      </c>
      <c r="O3781" s="14">
        <f t="shared" si="362"/>
        <v>7.9948440000000009E-2</v>
      </c>
      <c r="P3781" s="14">
        <f t="shared" si="362"/>
        <v>7.9948440000000009E-2</v>
      </c>
      <c r="Q3781" s="17">
        <f t="shared" si="364"/>
        <v>7.9948440000000009E-2</v>
      </c>
      <c r="R3781">
        <v>0.01</v>
      </c>
      <c r="S3781" s="18">
        <f t="shared" si="365"/>
        <v>-3.9974220000000005E-2</v>
      </c>
      <c r="T3781">
        <f t="shared" si="366"/>
        <v>0</v>
      </c>
      <c r="U3781">
        <f t="shared" si="367"/>
        <v>3.9974220000000005E-2</v>
      </c>
    </row>
    <row r="3782" spans="1:21" x14ac:dyDescent="0.35">
      <c r="A3782" s="19">
        <v>45084.5</v>
      </c>
      <c r="B3782">
        <v>14</v>
      </c>
      <c r="C3782" s="11">
        <v>77</v>
      </c>
      <c r="D3782" s="12">
        <v>77</v>
      </c>
      <c r="E3782" s="12">
        <v>77</v>
      </c>
      <c r="F3782" s="12">
        <v>77</v>
      </c>
      <c r="G3782" s="12">
        <v>77</v>
      </c>
      <c r="H3782" s="12">
        <v>77</v>
      </c>
      <c r="I3782" s="12">
        <v>77</v>
      </c>
      <c r="J3782" s="13">
        <f t="shared" si="363"/>
        <v>7.6999999999999999E-2</v>
      </c>
      <c r="K3782" s="14">
        <f t="shared" si="363"/>
        <v>7.6999999999999999E-2</v>
      </c>
      <c r="L3782" s="15">
        <f t="shared" si="363"/>
        <v>7.6999999999999999E-2</v>
      </c>
      <c r="M3782" s="16">
        <f t="shared" si="362"/>
        <v>7.6999999999999999E-2</v>
      </c>
      <c r="N3782" s="14">
        <f t="shared" si="362"/>
        <v>7.6999999999999999E-2</v>
      </c>
      <c r="O3782" s="14">
        <f t="shared" si="362"/>
        <v>7.6999999999999999E-2</v>
      </c>
      <c r="P3782" s="14">
        <f t="shared" si="362"/>
        <v>7.6999999999999999E-2</v>
      </c>
      <c r="Q3782" s="17">
        <f t="shared" si="364"/>
        <v>7.6999999999999999E-2</v>
      </c>
      <c r="R3782">
        <v>0.01</v>
      </c>
      <c r="S3782" s="18">
        <f t="shared" si="365"/>
        <v>-3.85E-2</v>
      </c>
      <c r="T3782">
        <f t="shared" si="366"/>
        <v>0</v>
      </c>
      <c r="U3782">
        <f t="shared" si="367"/>
        <v>3.85E-2</v>
      </c>
    </row>
    <row r="3783" spans="1:21" x14ac:dyDescent="0.35">
      <c r="A3783" s="19">
        <v>45084.541666666664</v>
      </c>
      <c r="B3783">
        <v>15</v>
      </c>
      <c r="C3783" s="11">
        <v>79.8</v>
      </c>
      <c r="D3783" s="12">
        <v>79.8</v>
      </c>
      <c r="E3783" s="12">
        <v>79.8</v>
      </c>
      <c r="F3783" s="12">
        <v>79.8</v>
      </c>
      <c r="G3783" s="12">
        <v>79.8</v>
      </c>
      <c r="H3783" s="12">
        <v>79.8</v>
      </c>
      <c r="I3783" s="12">
        <v>79.8</v>
      </c>
      <c r="J3783" s="13">
        <f t="shared" si="363"/>
        <v>7.9799999999999996E-2</v>
      </c>
      <c r="K3783" s="14">
        <f t="shared" si="363"/>
        <v>7.9799999999999996E-2</v>
      </c>
      <c r="L3783" s="15">
        <f t="shared" si="363"/>
        <v>7.9799999999999996E-2</v>
      </c>
      <c r="M3783" s="16">
        <f t="shared" si="362"/>
        <v>7.9799999999999996E-2</v>
      </c>
      <c r="N3783" s="14">
        <f t="shared" si="362"/>
        <v>7.9799999999999996E-2</v>
      </c>
      <c r="O3783" s="14">
        <f t="shared" si="362"/>
        <v>7.9799999999999996E-2</v>
      </c>
      <c r="P3783" s="14">
        <f t="shared" si="362"/>
        <v>7.9799999999999996E-2</v>
      </c>
      <c r="Q3783" s="17">
        <f t="shared" si="364"/>
        <v>7.9799999999999996E-2</v>
      </c>
      <c r="R3783">
        <v>0.01</v>
      </c>
      <c r="S3783" s="18">
        <f t="shared" si="365"/>
        <v>-3.9899999999999998E-2</v>
      </c>
      <c r="T3783">
        <f t="shared" si="366"/>
        <v>0</v>
      </c>
      <c r="U3783">
        <f t="shared" si="367"/>
        <v>3.9899999999999998E-2</v>
      </c>
    </row>
    <row r="3784" spans="1:21" x14ac:dyDescent="0.35">
      <c r="A3784" s="19">
        <v>45084.583333333336</v>
      </c>
      <c r="B3784">
        <v>16</v>
      </c>
      <c r="C3784" s="11">
        <v>81.81</v>
      </c>
      <c r="D3784" s="12">
        <v>81.81</v>
      </c>
      <c r="E3784" s="12">
        <v>81.81</v>
      </c>
      <c r="F3784" s="12">
        <v>81.81</v>
      </c>
      <c r="G3784" s="12">
        <v>81.81</v>
      </c>
      <c r="H3784" s="12">
        <v>81.81</v>
      </c>
      <c r="I3784" s="12">
        <v>81.81</v>
      </c>
      <c r="J3784" s="13">
        <f t="shared" si="363"/>
        <v>8.1810000000000008E-2</v>
      </c>
      <c r="K3784" s="14">
        <f t="shared" si="363"/>
        <v>8.1810000000000008E-2</v>
      </c>
      <c r="L3784" s="15">
        <f t="shared" si="363"/>
        <v>8.1810000000000008E-2</v>
      </c>
      <c r="M3784" s="16">
        <f t="shared" si="362"/>
        <v>8.1810000000000008E-2</v>
      </c>
      <c r="N3784" s="14">
        <f t="shared" si="362"/>
        <v>8.1810000000000008E-2</v>
      </c>
      <c r="O3784" s="14">
        <f t="shared" si="362"/>
        <v>8.1810000000000008E-2</v>
      </c>
      <c r="P3784" s="14">
        <f t="shared" si="362"/>
        <v>8.1810000000000008E-2</v>
      </c>
      <c r="Q3784" s="17">
        <f t="shared" si="364"/>
        <v>8.1810000000000008E-2</v>
      </c>
      <c r="R3784">
        <v>0.01</v>
      </c>
      <c r="S3784" s="18">
        <f t="shared" si="365"/>
        <v>-4.0905000000000004E-2</v>
      </c>
      <c r="T3784">
        <f t="shared" si="366"/>
        <v>0</v>
      </c>
      <c r="U3784">
        <f t="shared" si="367"/>
        <v>4.0905000000000004E-2</v>
      </c>
    </row>
    <row r="3785" spans="1:21" x14ac:dyDescent="0.35">
      <c r="A3785" s="19">
        <v>45084.625</v>
      </c>
      <c r="B3785">
        <v>17</v>
      </c>
      <c r="C3785" s="11">
        <v>87.62</v>
      </c>
      <c r="D3785" s="12">
        <v>87.62</v>
      </c>
      <c r="E3785" s="12">
        <v>87.62</v>
      </c>
      <c r="F3785" s="12">
        <v>87.62</v>
      </c>
      <c r="G3785" s="12">
        <v>87.62</v>
      </c>
      <c r="H3785" s="12">
        <v>87.62</v>
      </c>
      <c r="I3785" s="12">
        <v>87.62</v>
      </c>
      <c r="J3785" s="13">
        <f t="shared" si="363"/>
        <v>8.7620000000000003E-2</v>
      </c>
      <c r="K3785" s="14">
        <f t="shared" si="363"/>
        <v>8.7620000000000003E-2</v>
      </c>
      <c r="L3785" s="15">
        <f t="shared" si="363"/>
        <v>8.7620000000000003E-2</v>
      </c>
      <c r="M3785" s="16">
        <f t="shared" si="362"/>
        <v>8.7620000000000003E-2</v>
      </c>
      <c r="N3785" s="14">
        <f t="shared" si="362"/>
        <v>8.7620000000000003E-2</v>
      </c>
      <c r="O3785" s="14">
        <f t="shared" si="362"/>
        <v>8.7620000000000003E-2</v>
      </c>
      <c r="P3785" s="14">
        <f t="shared" si="362"/>
        <v>8.7620000000000003E-2</v>
      </c>
      <c r="Q3785" s="17">
        <f t="shared" si="364"/>
        <v>8.7620000000000003E-2</v>
      </c>
      <c r="R3785">
        <v>0.01</v>
      </c>
      <c r="S3785" s="18">
        <f t="shared" si="365"/>
        <v>-4.3810000000000002E-2</v>
      </c>
      <c r="T3785">
        <f t="shared" si="366"/>
        <v>0</v>
      </c>
      <c r="U3785">
        <f t="shared" si="367"/>
        <v>4.3810000000000002E-2</v>
      </c>
    </row>
    <row r="3786" spans="1:21" x14ac:dyDescent="0.35">
      <c r="A3786" s="19">
        <v>45084.666666666664</v>
      </c>
      <c r="B3786">
        <v>18</v>
      </c>
      <c r="C3786" s="11">
        <v>91.7</v>
      </c>
      <c r="D3786" s="12">
        <v>91.7</v>
      </c>
      <c r="E3786" s="12">
        <v>91.7</v>
      </c>
      <c r="F3786" s="12">
        <v>91.7</v>
      </c>
      <c r="G3786" s="12">
        <v>91.7</v>
      </c>
      <c r="H3786" s="12">
        <v>91.7</v>
      </c>
      <c r="I3786" s="12">
        <v>91.7</v>
      </c>
      <c r="J3786" s="13">
        <f t="shared" si="363"/>
        <v>9.1700000000000004E-2</v>
      </c>
      <c r="K3786" s="14">
        <f t="shared" si="363"/>
        <v>9.1700000000000004E-2</v>
      </c>
      <c r="L3786" s="15">
        <f t="shared" si="363"/>
        <v>9.1700000000000004E-2</v>
      </c>
      <c r="M3786" s="16">
        <f t="shared" si="362"/>
        <v>9.1700000000000004E-2</v>
      </c>
      <c r="N3786" s="14">
        <f t="shared" si="362"/>
        <v>9.1700000000000004E-2</v>
      </c>
      <c r="O3786" s="14">
        <f t="shared" si="362"/>
        <v>9.1700000000000004E-2</v>
      </c>
      <c r="P3786" s="14">
        <f t="shared" si="362"/>
        <v>9.1700000000000004E-2</v>
      </c>
      <c r="Q3786" s="17">
        <f t="shared" si="364"/>
        <v>9.1700000000000004E-2</v>
      </c>
      <c r="R3786">
        <v>0.01</v>
      </c>
      <c r="S3786" s="18">
        <f t="shared" si="365"/>
        <v>-4.5850000000000002E-2</v>
      </c>
      <c r="T3786">
        <f t="shared" si="366"/>
        <v>0</v>
      </c>
      <c r="U3786">
        <f t="shared" si="367"/>
        <v>4.5850000000000002E-2</v>
      </c>
    </row>
    <row r="3787" spans="1:21" x14ac:dyDescent="0.35">
      <c r="A3787" s="19">
        <v>45084.708333333336</v>
      </c>
      <c r="B3787">
        <v>19</v>
      </c>
      <c r="C3787" s="11">
        <v>96.72</v>
      </c>
      <c r="D3787" s="12">
        <v>96.72</v>
      </c>
      <c r="E3787" s="12">
        <v>96.72</v>
      </c>
      <c r="F3787" s="12">
        <v>96.72</v>
      </c>
      <c r="G3787" s="12">
        <v>96.72</v>
      </c>
      <c r="H3787" s="12">
        <v>96.72</v>
      </c>
      <c r="I3787" s="12">
        <v>96.72</v>
      </c>
      <c r="J3787" s="13">
        <f t="shared" si="363"/>
        <v>9.672E-2</v>
      </c>
      <c r="K3787" s="14">
        <f t="shared" si="363"/>
        <v>9.672E-2</v>
      </c>
      <c r="L3787" s="15">
        <f t="shared" si="363"/>
        <v>9.672E-2</v>
      </c>
      <c r="M3787" s="16">
        <f t="shared" si="362"/>
        <v>9.672E-2</v>
      </c>
      <c r="N3787" s="14">
        <f t="shared" si="362"/>
        <v>9.672E-2</v>
      </c>
      <c r="O3787" s="14">
        <f t="shared" si="362"/>
        <v>9.672E-2</v>
      </c>
      <c r="P3787" s="14">
        <f t="shared" si="362"/>
        <v>9.672E-2</v>
      </c>
      <c r="Q3787" s="17">
        <f t="shared" si="364"/>
        <v>9.672E-2</v>
      </c>
      <c r="R3787">
        <v>0.01</v>
      </c>
      <c r="S3787" s="18">
        <f t="shared" si="365"/>
        <v>-4.836E-2</v>
      </c>
      <c r="T3787">
        <f t="shared" si="366"/>
        <v>0</v>
      </c>
      <c r="U3787">
        <f t="shared" si="367"/>
        <v>4.836E-2</v>
      </c>
    </row>
    <row r="3788" spans="1:21" x14ac:dyDescent="0.35">
      <c r="A3788" s="19">
        <v>45084.75</v>
      </c>
      <c r="B3788">
        <v>20</v>
      </c>
      <c r="C3788" s="11">
        <v>115.94</v>
      </c>
      <c r="D3788" s="12">
        <v>115.94</v>
      </c>
      <c r="E3788" s="12">
        <v>115.94</v>
      </c>
      <c r="F3788" s="12">
        <v>115.94</v>
      </c>
      <c r="G3788" s="12">
        <v>115.94</v>
      </c>
      <c r="H3788" s="12">
        <v>115.94</v>
      </c>
      <c r="I3788" s="12">
        <v>115.94</v>
      </c>
      <c r="J3788" s="13">
        <f t="shared" si="363"/>
        <v>0.11594</v>
      </c>
      <c r="K3788" s="14">
        <f t="shared" si="363"/>
        <v>0.11594</v>
      </c>
      <c r="L3788" s="15">
        <f t="shared" si="363"/>
        <v>0.11594</v>
      </c>
      <c r="M3788" s="16">
        <f t="shared" si="362"/>
        <v>0.11594</v>
      </c>
      <c r="N3788" s="14">
        <f t="shared" si="362"/>
        <v>0.11594</v>
      </c>
      <c r="O3788" s="14">
        <f t="shared" si="362"/>
        <v>0.11594</v>
      </c>
      <c r="P3788" s="14">
        <f t="shared" si="362"/>
        <v>0.11594</v>
      </c>
      <c r="Q3788" s="17">
        <f t="shared" si="364"/>
        <v>0.11594</v>
      </c>
      <c r="R3788">
        <v>0.01</v>
      </c>
      <c r="S3788" s="18">
        <f t="shared" si="365"/>
        <v>-5.7970000000000001E-2</v>
      </c>
      <c r="T3788">
        <f t="shared" si="366"/>
        <v>0</v>
      </c>
      <c r="U3788">
        <f t="shared" si="367"/>
        <v>5.7970000000000001E-2</v>
      </c>
    </row>
    <row r="3789" spans="1:21" x14ac:dyDescent="0.35">
      <c r="A3789" s="19">
        <v>45084.791666666664</v>
      </c>
      <c r="B3789">
        <v>21</v>
      </c>
      <c r="C3789" s="11">
        <v>124.67</v>
      </c>
      <c r="D3789" s="12">
        <v>124.67</v>
      </c>
      <c r="E3789" s="12">
        <v>124.67</v>
      </c>
      <c r="F3789" s="12">
        <v>124.67</v>
      </c>
      <c r="G3789" s="12">
        <v>124.67</v>
      </c>
      <c r="H3789" s="12">
        <v>124.67</v>
      </c>
      <c r="I3789" s="12">
        <v>124.67</v>
      </c>
      <c r="J3789" s="13">
        <f t="shared" si="363"/>
        <v>0.12467</v>
      </c>
      <c r="K3789" s="14">
        <f t="shared" si="363"/>
        <v>0.12467</v>
      </c>
      <c r="L3789" s="15">
        <f t="shared" si="363"/>
        <v>0.12467</v>
      </c>
      <c r="M3789" s="16">
        <f t="shared" si="362"/>
        <v>0.12467</v>
      </c>
      <c r="N3789" s="14">
        <f t="shared" si="362"/>
        <v>0.12467</v>
      </c>
      <c r="O3789" s="14">
        <f t="shared" si="362"/>
        <v>0.12467</v>
      </c>
      <c r="P3789" s="14">
        <f t="shared" si="362"/>
        <v>0.12467</v>
      </c>
      <c r="Q3789" s="17">
        <f t="shared" si="364"/>
        <v>0.12467</v>
      </c>
      <c r="R3789">
        <v>0.01</v>
      </c>
      <c r="S3789" s="18">
        <f t="shared" si="365"/>
        <v>-6.2335000000000002E-2</v>
      </c>
      <c r="T3789">
        <f t="shared" si="366"/>
        <v>0</v>
      </c>
      <c r="U3789">
        <f t="shared" si="367"/>
        <v>6.2335000000000002E-2</v>
      </c>
    </row>
    <row r="3790" spans="1:21" x14ac:dyDescent="0.35">
      <c r="A3790" s="19">
        <v>45084.833333333336</v>
      </c>
      <c r="B3790">
        <v>22</v>
      </c>
      <c r="C3790" s="11">
        <v>115.66</v>
      </c>
      <c r="D3790" s="12">
        <v>115.66</v>
      </c>
      <c r="E3790" s="12">
        <v>115.66</v>
      </c>
      <c r="F3790" s="12">
        <v>115.66</v>
      </c>
      <c r="G3790" s="12">
        <v>115.66</v>
      </c>
      <c r="H3790" s="12">
        <v>115.66</v>
      </c>
      <c r="I3790" s="12">
        <v>115.66</v>
      </c>
      <c r="J3790" s="13">
        <f t="shared" si="363"/>
        <v>0.11566</v>
      </c>
      <c r="K3790" s="14">
        <f t="shared" si="363"/>
        <v>0.11566</v>
      </c>
      <c r="L3790" s="15">
        <f t="shared" si="363"/>
        <v>0.11566</v>
      </c>
      <c r="M3790" s="16">
        <f t="shared" si="362"/>
        <v>0.11566</v>
      </c>
      <c r="N3790" s="14">
        <f t="shared" si="362"/>
        <v>0.11566</v>
      </c>
      <c r="O3790" s="14">
        <f t="shared" si="362"/>
        <v>0.11566</v>
      </c>
      <c r="P3790" s="14">
        <f t="shared" si="362"/>
        <v>0.11566</v>
      </c>
      <c r="Q3790" s="17">
        <f t="shared" si="364"/>
        <v>0.11566</v>
      </c>
      <c r="R3790">
        <v>0.01</v>
      </c>
      <c r="S3790" s="18">
        <f t="shared" si="365"/>
        <v>-5.7829999999999999E-2</v>
      </c>
      <c r="T3790">
        <f t="shared" si="366"/>
        <v>0</v>
      </c>
      <c r="U3790">
        <f t="shared" si="367"/>
        <v>5.7829999999999999E-2</v>
      </c>
    </row>
    <row r="3791" spans="1:21" x14ac:dyDescent="0.35">
      <c r="A3791" s="19">
        <v>45084.875</v>
      </c>
      <c r="B3791">
        <v>23</v>
      </c>
      <c r="C3791" s="11">
        <v>100.5</v>
      </c>
      <c r="D3791" s="12">
        <v>100.5</v>
      </c>
      <c r="E3791" s="12">
        <v>100.5</v>
      </c>
      <c r="F3791" s="12">
        <v>100.5</v>
      </c>
      <c r="G3791" s="12">
        <v>100.5</v>
      </c>
      <c r="H3791" s="12">
        <v>100.5</v>
      </c>
      <c r="I3791" s="12">
        <v>100.5</v>
      </c>
      <c r="J3791" s="13">
        <f t="shared" si="363"/>
        <v>0.10050000000000001</v>
      </c>
      <c r="K3791" s="14">
        <f t="shared" si="363"/>
        <v>0.10050000000000001</v>
      </c>
      <c r="L3791" s="15">
        <f t="shared" si="363"/>
        <v>0.10050000000000001</v>
      </c>
      <c r="M3791" s="16">
        <f t="shared" si="362"/>
        <v>0.10050000000000001</v>
      </c>
      <c r="N3791" s="14">
        <f t="shared" si="362"/>
        <v>0.10050000000000001</v>
      </c>
      <c r="O3791" s="14">
        <f t="shared" si="362"/>
        <v>0.10050000000000001</v>
      </c>
      <c r="P3791" s="14">
        <f t="shared" si="362"/>
        <v>0.10050000000000001</v>
      </c>
      <c r="Q3791" s="17">
        <f t="shared" si="364"/>
        <v>0.10050000000000001</v>
      </c>
      <c r="R3791">
        <v>0.01</v>
      </c>
      <c r="S3791" s="18">
        <f t="shared" si="365"/>
        <v>-5.0250000000000003E-2</v>
      </c>
      <c r="T3791">
        <f t="shared" si="366"/>
        <v>0</v>
      </c>
      <c r="U3791">
        <f t="shared" si="367"/>
        <v>5.0250000000000003E-2</v>
      </c>
    </row>
    <row r="3792" spans="1:21" x14ac:dyDescent="0.35">
      <c r="A3792" s="19">
        <v>45084.916666666664</v>
      </c>
      <c r="B3792">
        <v>24</v>
      </c>
      <c r="C3792" s="11">
        <v>94.9</v>
      </c>
      <c r="D3792" s="12">
        <v>94.9</v>
      </c>
      <c r="E3792" s="12">
        <v>94.9</v>
      </c>
      <c r="F3792" s="12">
        <v>94.9</v>
      </c>
      <c r="G3792" s="12">
        <v>94.9</v>
      </c>
      <c r="H3792" s="12">
        <v>94.9</v>
      </c>
      <c r="I3792" s="12">
        <v>94.9</v>
      </c>
      <c r="J3792" s="13">
        <f t="shared" si="363"/>
        <v>9.4900000000000012E-2</v>
      </c>
      <c r="K3792" s="14">
        <f t="shared" si="363"/>
        <v>9.4900000000000012E-2</v>
      </c>
      <c r="L3792" s="15">
        <f t="shared" si="363"/>
        <v>9.4900000000000012E-2</v>
      </c>
      <c r="M3792" s="16">
        <f t="shared" si="362"/>
        <v>9.4900000000000012E-2</v>
      </c>
      <c r="N3792" s="14">
        <f t="shared" si="362"/>
        <v>9.4900000000000012E-2</v>
      </c>
      <c r="O3792" s="14">
        <f t="shared" si="362"/>
        <v>9.4900000000000012E-2</v>
      </c>
      <c r="P3792" s="14">
        <f t="shared" si="362"/>
        <v>9.4900000000000012E-2</v>
      </c>
      <c r="Q3792" s="17">
        <f t="shared" si="364"/>
        <v>9.4900000000000012E-2</v>
      </c>
      <c r="R3792">
        <v>0.01</v>
      </c>
      <c r="S3792" s="18">
        <f t="shared" si="365"/>
        <v>-4.7450000000000006E-2</v>
      </c>
      <c r="T3792">
        <f t="shared" si="366"/>
        <v>0</v>
      </c>
      <c r="U3792">
        <f t="shared" si="367"/>
        <v>4.7450000000000006E-2</v>
      </c>
    </row>
    <row r="3793" spans="1:21" x14ac:dyDescent="0.35">
      <c r="A3793" s="19">
        <v>45084.958333333336</v>
      </c>
      <c r="B3793">
        <v>1</v>
      </c>
      <c r="C3793" s="11">
        <v>93.93</v>
      </c>
      <c r="D3793" s="12">
        <v>93.93</v>
      </c>
      <c r="E3793" s="12">
        <v>93.93</v>
      </c>
      <c r="F3793" s="12">
        <v>93.93</v>
      </c>
      <c r="G3793" s="12">
        <v>93.93</v>
      </c>
      <c r="H3793" s="12">
        <v>93.93</v>
      </c>
      <c r="I3793" s="12">
        <v>93.93</v>
      </c>
      <c r="J3793" s="13">
        <f t="shared" si="363"/>
        <v>9.3930000000000013E-2</v>
      </c>
      <c r="K3793" s="14">
        <f t="shared" si="363"/>
        <v>9.3930000000000013E-2</v>
      </c>
      <c r="L3793" s="15">
        <f t="shared" si="363"/>
        <v>9.3930000000000013E-2</v>
      </c>
      <c r="M3793" s="16">
        <f t="shared" si="362"/>
        <v>9.3930000000000013E-2</v>
      </c>
      <c r="N3793" s="14">
        <f t="shared" si="362"/>
        <v>9.3930000000000013E-2</v>
      </c>
      <c r="O3793" s="14">
        <f t="shared" si="362"/>
        <v>9.3930000000000013E-2</v>
      </c>
      <c r="P3793" s="14">
        <f t="shared" si="362"/>
        <v>9.3930000000000013E-2</v>
      </c>
      <c r="Q3793" s="17">
        <f t="shared" si="364"/>
        <v>9.3930000000000013E-2</v>
      </c>
      <c r="R3793">
        <v>0.01</v>
      </c>
      <c r="S3793" s="18">
        <f t="shared" si="365"/>
        <v>-4.6965000000000007E-2</v>
      </c>
      <c r="T3793">
        <f t="shared" si="366"/>
        <v>0</v>
      </c>
      <c r="U3793">
        <f t="shared" si="367"/>
        <v>4.6965000000000007E-2</v>
      </c>
    </row>
    <row r="3794" spans="1:21" x14ac:dyDescent="0.35">
      <c r="A3794" s="19">
        <v>45085</v>
      </c>
      <c r="B3794">
        <v>2</v>
      </c>
      <c r="C3794" s="11">
        <v>89.26</v>
      </c>
      <c r="D3794" s="12">
        <v>89.26</v>
      </c>
      <c r="E3794" s="12">
        <v>89.26</v>
      </c>
      <c r="F3794" s="12">
        <v>89.26</v>
      </c>
      <c r="G3794" s="12">
        <v>89.26</v>
      </c>
      <c r="H3794" s="12">
        <v>89.26</v>
      </c>
      <c r="I3794" s="12">
        <v>89.26</v>
      </c>
      <c r="J3794" s="13">
        <f t="shared" si="363"/>
        <v>8.9260000000000006E-2</v>
      </c>
      <c r="K3794" s="14">
        <f t="shared" si="363"/>
        <v>8.9260000000000006E-2</v>
      </c>
      <c r="L3794" s="15">
        <f t="shared" si="363"/>
        <v>8.9260000000000006E-2</v>
      </c>
      <c r="M3794" s="16">
        <f t="shared" si="362"/>
        <v>8.9260000000000006E-2</v>
      </c>
      <c r="N3794" s="14">
        <f t="shared" si="362"/>
        <v>8.9260000000000006E-2</v>
      </c>
      <c r="O3794" s="14">
        <f t="shared" si="362"/>
        <v>8.9260000000000006E-2</v>
      </c>
      <c r="P3794" s="14">
        <f t="shared" si="362"/>
        <v>8.9260000000000006E-2</v>
      </c>
      <c r="Q3794" s="17">
        <f t="shared" si="364"/>
        <v>8.9260000000000006E-2</v>
      </c>
      <c r="R3794">
        <v>0.01</v>
      </c>
      <c r="S3794" s="18">
        <f t="shared" si="365"/>
        <v>-4.4630000000000003E-2</v>
      </c>
      <c r="T3794">
        <f t="shared" si="366"/>
        <v>0</v>
      </c>
      <c r="U3794">
        <f t="shared" si="367"/>
        <v>4.4630000000000003E-2</v>
      </c>
    </row>
    <row r="3795" spans="1:21" x14ac:dyDescent="0.35">
      <c r="A3795" s="19">
        <v>45085.041666666664</v>
      </c>
      <c r="B3795">
        <v>3</v>
      </c>
      <c r="C3795" s="11">
        <v>84</v>
      </c>
      <c r="D3795" s="12">
        <v>84</v>
      </c>
      <c r="E3795" s="12">
        <v>84</v>
      </c>
      <c r="F3795" s="12">
        <v>84</v>
      </c>
      <c r="G3795" s="12">
        <v>84</v>
      </c>
      <c r="H3795" s="12">
        <v>84</v>
      </c>
      <c r="I3795" s="12">
        <v>84</v>
      </c>
      <c r="J3795" s="13">
        <f t="shared" si="363"/>
        <v>8.4000000000000005E-2</v>
      </c>
      <c r="K3795" s="14">
        <f t="shared" si="363"/>
        <v>8.4000000000000005E-2</v>
      </c>
      <c r="L3795" s="15">
        <f t="shared" si="363"/>
        <v>8.4000000000000005E-2</v>
      </c>
      <c r="M3795" s="16">
        <f t="shared" si="362"/>
        <v>8.4000000000000005E-2</v>
      </c>
      <c r="N3795" s="14">
        <f t="shared" si="362"/>
        <v>8.4000000000000005E-2</v>
      </c>
      <c r="O3795" s="14">
        <f t="shared" si="362"/>
        <v>8.4000000000000005E-2</v>
      </c>
      <c r="P3795" s="14">
        <f t="shared" si="362"/>
        <v>8.4000000000000005E-2</v>
      </c>
      <c r="Q3795" s="17">
        <f t="shared" si="364"/>
        <v>8.4000000000000005E-2</v>
      </c>
      <c r="R3795">
        <v>0.01</v>
      </c>
      <c r="S3795" s="18">
        <f t="shared" si="365"/>
        <v>-4.2000000000000003E-2</v>
      </c>
      <c r="T3795">
        <f t="shared" si="366"/>
        <v>0</v>
      </c>
      <c r="U3795">
        <f t="shared" si="367"/>
        <v>4.2000000000000003E-2</v>
      </c>
    </row>
    <row r="3796" spans="1:21" x14ac:dyDescent="0.35">
      <c r="A3796" s="19">
        <v>45085.083333333336</v>
      </c>
      <c r="B3796">
        <v>4</v>
      </c>
      <c r="C3796" s="11">
        <v>82.81</v>
      </c>
      <c r="D3796" s="12">
        <v>82.81</v>
      </c>
      <c r="E3796" s="12">
        <v>82.81</v>
      </c>
      <c r="F3796" s="12">
        <v>82.81</v>
      </c>
      <c r="G3796" s="12">
        <v>82.81</v>
      </c>
      <c r="H3796" s="12">
        <v>82.81</v>
      </c>
      <c r="I3796" s="12">
        <v>82.81</v>
      </c>
      <c r="J3796" s="13">
        <f t="shared" si="363"/>
        <v>8.2810000000000009E-2</v>
      </c>
      <c r="K3796" s="14">
        <f t="shared" si="363"/>
        <v>8.2810000000000009E-2</v>
      </c>
      <c r="L3796" s="15">
        <f t="shared" si="363"/>
        <v>8.2810000000000009E-2</v>
      </c>
      <c r="M3796" s="16">
        <f t="shared" si="362"/>
        <v>8.2810000000000009E-2</v>
      </c>
      <c r="N3796" s="14">
        <f t="shared" si="362"/>
        <v>8.2810000000000009E-2</v>
      </c>
      <c r="O3796" s="14">
        <f t="shared" si="362"/>
        <v>8.2810000000000009E-2</v>
      </c>
      <c r="P3796" s="14">
        <f t="shared" si="362"/>
        <v>8.2810000000000009E-2</v>
      </c>
      <c r="Q3796" s="17">
        <f t="shared" si="364"/>
        <v>8.2810000000000009E-2</v>
      </c>
      <c r="R3796">
        <v>0.01</v>
      </c>
      <c r="S3796" s="18">
        <f t="shared" si="365"/>
        <v>-4.1405000000000004E-2</v>
      </c>
      <c r="T3796">
        <f t="shared" si="366"/>
        <v>0</v>
      </c>
      <c r="U3796">
        <f t="shared" si="367"/>
        <v>4.1405000000000004E-2</v>
      </c>
    </row>
    <row r="3797" spans="1:21" x14ac:dyDescent="0.35">
      <c r="A3797" s="19">
        <v>45085.125</v>
      </c>
      <c r="B3797">
        <v>5</v>
      </c>
      <c r="C3797" s="11">
        <v>82.92</v>
      </c>
      <c r="D3797" s="12">
        <v>82.92</v>
      </c>
      <c r="E3797" s="12">
        <v>82.92</v>
      </c>
      <c r="F3797" s="12">
        <v>82.92</v>
      </c>
      <c r="G3797" s="12">
        <v>82.92</v>
      </c>
      <c r="H3797" s="12">
        <v>82.92</v>
      </c>
      <c r="I3797" s="12">
        <v>82.92</v>
      </c>
      <c r="J3797" s="13">
        <f t="shared" si="363"/>
        <v>8.2920000000000008E-2</v>
      </c>
      <c r="K3797" s="14">
        <f t="shared" si="363"/>
        <v>8.2920000000000008E-2</v>
      </c>
      <c r="L3797" s="15">
        <f t="shared" si="363"/>
        <v>8.2920000000000008E-2</v>
      </c>
      <c r="M3797" s="16">
        <f t="shared" si="362"/>
        <v>8.2920000000000008E-2</v>
      </c>
      <c r="N3797" s="14">
        <f t="shared" si="362"/>
        <v>8.2920000000000008E-2</v>
      </c>
      <c r="O3797" s="14">
        <f t="shared" si="362"/>
        <v>8.2920000000000008E-2</v>
      </c>
      <c r="P3797" s="14">
        <f t="shared" si="362"/>
        <v>8.2920000000000008E-2</v>
      </c>
      <c r="Q3797" s="17">
        <f t="shared" si="364"/>
        <v>8.2920000000000008E-2</v>
      </c>
      <c r="R3797">
        <v>0.01</v>
      </c>
      <c r="S3797" s="18">
        <f t="shared" si="365"/>
        <v>-4.1460000000000004E-2</v>
      </c>
      <c r="T3797">
        <f t="shared" si="366"/>
        <v>0</v>
      </c>
      <c r="U3797">
        <f t="shared" si="367"/>
        <v>4.1460000000000004E-2</v>
      </c>
    </row>
    <row r="3798" spans="1:21" x14ac:dyDescent="0.35">
      <c r="A3798" s="19">
        <v>45085.166666666664</v>
      </c>
      <c r="B3798">
        <v>6</v>
      </c>
      <c r="C3798" s="11">
        <v>84.017650000000003</v>
      </c>
      <c r="D3798" s="12">
        <v>84.017650000000003</v>
      </c>
      <c r="E3798" s="12">
        <v>84.017650000000003</v>
      </c>
      <c r="F3798" s="12">
        <v>84.017650000000003</v>
      </c>
      <c r="G3798" s="12">
        <v>84.017650000000003</v>
      </c>
      <c r="H3798" s="12">
        <v>84.017650000000003</v>
      </c>
      <c r="I3798" s="12">
        <v>84.017650000000003</v>
      </c>
      <c r="J3798" s="13">
        <f t="shared" si="363"/>
        <v>8.4017649999999999E-2</v>
      </c>
      <c r="K3798" s="14">
        <f t="shared" si="363"/>
        <v>8.4017649999999999E-2</v>
      </c>
      <c r="L3798" s="15">
        <f t="shared" si="363"/>
        <v>8.4017649999999999E-2</v>
      </c>
      <c r="M3798" s="16">
        <f t="shared" si="362"/>
        <v>8.4017649999999999E-2</v>
      </c>
      <c r="N3798" s="14">
        <f t="shared" si="362"/>
        <v>8.4017649999999999E-2</v>
      </c>
      <c r="O3798" s="14">
        <f t="shared" si="362"/>
        <v>8.4017649999999999E-2</v>
      </c>
      <c r="P3798" s="14">
        <f t="shared" si="362"/>
        <v>8.4017649999999999E-2</v>
      </c>
      <c r="Q3798" s="17">
        <f t="shared" si="364"/>
        <v>8.4017649999999999E-2</v>
      </c>
      <c r="R3798">
        <v>0.01</v>
      </c>
      <c r="S3798" s="18">
        <f t="shared" si="365"/>
        <v>-4.2008825E-2</v>
      </c>
      <c r="T3798">
        <f t="shared" si="366"/>
        <v>0</v>
      </c>
      <c r="U3798">
        <f t="shared" si="367"/>
        <v>4.2008825E-2</v>
      </c>
    </row>
    <row r="3799" spans="1:21" x14ac:dyDescent="0.35">
      <c r="A3799" s="19">
        <v>45085.208333333336</v>
      </c>
      <c r="B3799">
        <v>7</v>
      </c>
      <c r="C3799" s="11">
        <v>90.719700000000003</v>
      </c>
      <c r="D3799" s="12">
        <v>90.719700000000003</v>
      </c>
      <c r="E3799" s="12">
        <v>90.719700000000003</v>
      </c>
      <c r="F3799" s="12">
        <v>90.719700000000003</v>
      </c>
      <c r="G3799" s="12">
        <v>90.719700000000003</v>
      </c>
      <c r="H3799" s="12">
        <v>90.719700000000003</v>
      </c>
      <c r="I3799" s="12">
        <v>90.719700000000003</v>
      </c>
      <c r="J3799" s="13">
        <f t="shared" si="363"/>
        <v>9.07197E-2</v>
      </c>
      <c r="K3799" s="14">
        <f t="shared" si="363"/>
        <v>9.07197E-2</v>
      </c>
      <c r="L3799" s="15">
        <f t="shared" si="363"/>
        <v>9.07197E-2</v>
      </c>
      <c r="M3799" s="16">
        <f t="shared" si="362"/>
        <v>9.07197E-2</v>
      </c>
      <c r="N3799" s="14">
        <f t="shared" si="362"/>
        <v>9.07197E-2</v>
      </c>
      <c r="O3799" s="14">
        <f t="shared" si="362"/>
        <v>9.07197E-2</v>
      </c>
      <c r="P3799" s="14">
        <f t="shared" si="362"/>
        <v>9.07197E-2</v>
      </c>
      <c r="Q3799" s="17">
        <f t="shared" si="364"/>
        <v>9.07197E-2</v>
      </c>
      <c r="R3799">
        <v>0.01</v>
      </c>
      <c r="S3799" s="18">
        <f t="shared" si="365"/>
        <v>-4.535985E-2</v>
      </c>
      <c r="T3799">
        <f t="shared" si="366"/>
        <v>0</v>
      </c>
      <c r="U3799">
        <f t="shared" si="367"/>
        <v>4.535985E-2</v>
      </c>
    </row>
    <row r="3800" spans="1:21" x14ac:dyDescent="0.35">
      <c r="A3800" s="19">
        <v>45085.25</v>
      </c>
      <c r="B3800">
        <v>8</v>
      </c>
      <c r="C3800" s="11">
        <v>98.5</v>
      </c>
      <c r="D3800" s="12">
        <v>98.5</v>
      </c>
      <c r="E3800" s="12">
        <v>98.5</v>
      </c>
      <c r="F3800" s="12">
        <v>98.5</v>
      </c>
      <c r="G3800" s="12">
        <v>98.5</v>
      </c>
      <c r="H3800" s="12">
        <v>98.5</v>
      </c>
      <c r="I3800" s="12">
        <v>98.5</v>
      </c>
      <c r="J3800" s="13">
        <f t="shared" si="363"/>
        <v>9.8500000000000004E-2</v>
      </c>
      <c r="K3800" s="14">
        <f t="shared" si="363"/>
        <v>9.8500000000000004E-2</v>
      </c>
      <c r="L3800" s="15">
        <f t="shared" si="363"/>
        <v>9.8500000000000004E-2</v>
      </c>
      <c r="M3800" s="16">
        <f t="shared" si="362"/>
        <v>9.8500000000000004E-2</v>
      </c>
      <c r="N3800" s="14">
        <f t="shared" si="362"/>
        <v>9.8500000000000004E-2</v>
      </c>
      <c r="O3800" s="14">
        <f t="shared" si="362"/>
        <v>9.8500000000000004E-2</v>
      </c>
      <c r="P3800" s="14">
        <f t="shared" si="362"/>
        <v>9.8500000000000004E-2</v>
      </c>
      <c r="Q3800" s="17">
        <f t="shared" si="364"/>
        <v>9.8500000000000004E-2</v>
      </c>
      <c r="R3800">
        <v>0.01</v>
      </c>
      <c r="S3800" s="18">
        <f t="shared" si="365"/>
        <v>-4.9250000000000002E-2</v>
      </c>
      <c r="T3800">
        <f t="shared" si="366"/>
        <v>0</v>
      </c>
      <c r="U3800">
        <f t="shared" si="367"/>
        <v>4.9250000000000002E-2</v>
      </c>
    </row>
    <row r="3801" spans="1:21" x14ac:dyDescent="0.35">
      <c r="A3801" s="19">
        <v>45085.291666666664</v>
      </c>
      <c r="B3801">
        <v>9</v>
      </c>
      <c r="C3801" s="11">
        <v>105.99</v>
      </c>
      <c r="D3801" s="12">
        <v>105.99</v>
      </c>
      <c r="E3801" s="12">
        <v>105.99</v>
      </c>
      <c r="F3801" s="12">
        <v>105.99</v>
      </c>
      <c r="G3801" s="12">
        <v>105.99</v>
      </c>
      <c r="H3801" s="12">
        <v>105.99</v>
      </c>
      <c r="I3801" s="12">
        <v>105.99</v>
      </c>
      <c r="J3801" s="13">
        <f t="shared" si="363"/>
        <v>0.10599</v>
      </c>
      <c r="K3801" s="14">
        <f t="shared" si="363"/>
        <v>0.10599</v>
      </c>
      <c r="L3801" s="15">
        <f t="shared" si="363"/>
        <v>0.10599</v>
      </c>
      <c r="M3801" s="16">
        <f t="shared" si="362"/>
        <v>0.10599</v>
      </c>
      <c r="N3801" s="14">
        <f t="shared" si="362"/>
        <v>0.10599</v>
      </c>
      <c r="O3801" s="14">
        <f t="shared" si="362"/>
        <v>0.10599</v>
      </c>
      <c r="P3801" s="14">
        <f t="shared" si="362"/>
        <v>0.10599</v>
      </c>
      <c r="Q3801" s="17">
        <f t="shared" si="364"/>
        <v>0.10599</v>
      </c>
      <c r="R3801">
        <v>0.01</v>
      </c>
      <c r="S3801" s="18">
        <f t="shared" si="365"/>
        <v>-5.2995E-2</v>
      </c>
      <c r="T3801">
        <f t="shared" si="366"/>
        <v>0</v>
      </c>
      <c r="U3801">
        <f t="shared" si="367"/>
        <v>5.2995E-2</v>
      </c>
    </row>
    <row r="3802" spans="1:21" x14ac:dyDescent="0.35">
      <c r="A3802" s="19">
        <v>45085.333333333336</v>
      </c>
      <c r="B3802">
        <v>10</v>
      </c>
      <c r="C3802" s="11">
        <v>94.17</v>
      </c>
      <c r="D3802" s="12">
        <v>94.17</v>
      </c>
      <c r="E3802" s="12">
        <v>94.17</v>
      </c>
      <c r="F3802" s="12">
        <v>94.17</v>
      </c>
      <c r="G3802" s="12">
        <v>94.17</v>
      </c>
      <c r="H3802" s="12">
        <v>94.17</v>
      </c>
      <c r="I3802" s="12">
        <v>94.17</v>
      </c>
      <c r="J3802" s="13">
        <f t="shared" si="363"/>
        <v>9.4170000000000004E-2</v>
      </c>
      <c r="K3802" s="14">
        <f t="shared" si="363"/>
        <v>9.4170000000000004E-2</v>
      </c>
      <c r="L3802" s="15">
        <f t="shared" si="363"/>
        <v>9.4170000000000004E-2</v>
      </c>
      <c r="M3802" s="16">
        <f t="shared" si="362"/>
        <v>9.4170000000000004E-2</v>
      </c>
      <c r="N3802" s="14">
        <f t="shared" si="362"/>
        <v>9.4170000000000004E-2</v>
      </c>
      <c r="O3802" s="14">
        <f t="shared" si="362"/>
        <v>9.4170000000000004E-2</v>
      </c>
      <c r="P3802" s="14">
        <f t="shared" si="362"/>
        <v>9.4170000000000004E-2</v>
      </c>
      <c r="Q3802" s="17">
        <f t="shared" si="364"/>
        <v>9.4170000000000004E-2</v>
      </c>
      <c r="R3802">
        <v>0.01</v>
      </c>
      <c r="S3802" s="18">
        <f t="shared" si="365"/>
        <v>-4.7085000000000002E-2</v>
      </c>
      <c r="T3802">
        <f t="shared" si="366"/>
        <v>0</v>
      </c>
      <c r="U3802">
        <f t="shared" si="367"/>
        <v>4.7085000000000002E-2</v>
      </c>
    </row>
    <row r="3803" spans="1:21" x14ac:dyDescent="0.35">
      <c r="A3803" s="19">
        <v>45085.375</v>
      </c>
      <c r="B3803">
        <v>11</v>
      </c>
      <c r="C3803" s="11">
        <v>87.33</v>
      </c>
      <c r="D3803" s="12">
        <v>87.33</v>
      </c>
      <c r="E3803" s="12">
        <v>87.33</v>
      </c>
      <c r="F3803" s="12">
        <v>87.33</v>
      </c>
      <c r="G3803" s="12">
        <v>87.33</v>
      </c>
      <c r="H3803" s="12">
        <v>87.33</v>
      </c>
      <c r="I3803" s="12">
        <v>87.33</v>
      </c>
      <c r="J3803" s="13">
        <f t="shared" si="363"/>
        <v>8.7330000000000005E-2</v>
      </c>
      <c r="K3803" s="14">
        <f t="shared" si="363"/>
        <v>8.7330000000000005E-2</v>
      </c>
      <c r="L3803" s="15">
        <f t="shared" si="363"/>
        <v>8.7330000000000005E-2</v>
      </c>
      <c r="M3803" s="16">
        <f t="shared" si="362"/>
        <v>8.7330000000000005E-2</v>
      </c>
      <c r="N3803" s="14">
        <f t="shared" si="362"/>
        <v>8.7330000000000005E-2</v>
      </c>
      <c r="O3803" s="14">
        <f t="shared" si="362"/>
        <v>8.7330000000000005E-2</v>
      </c>
      <c r="P3803" s="14">
        <f t="shared" si="362"/>
        <v>8.7330000000000005E-2</v>
      </c>
      <c r="Q3803" s="17">
        <f t="shared" si="364"/>
        <v>8.7330000000000005E-2</v>
      </c>
      <c r="R3803">
        <v>0.01</v>
      </c>
      <c r="S3803" s="18">
        <f t="shared" si="365"/>
        <v>-4.3665000000000002E-2</v>
      </c>
      <c r="T3803">
        <f t="shared" si="366"/>
        <v>0</v>
      </c>
      <c r="U3803">
        <f t="shared" si="367"/>
        <v>4.3665000000000002E-2</v>
      </c>
    </row>
    <row r="3804" spans="1:21" x14ac:dyDescent="0.35">
      <c r="A3804" s="19">
        <v>45085.416666666664</v>
      </c>
      <c r="B3804">
        <v>12</v>
      </c>
      <c r="C3804" s="11">
        <v>83.06</v>
      </c>
      <c r="D3804" s="12">
        <v>83.06</v>
      </c>
      <c r="E3804" s="12">
        <v>83.06</v>
      </c>
      <c r="F3804" s="12">
        <v>83.06</v>
      </c>
      <c r="G3804" s="12">
        <v>83.06</v>
      </c>
      <c r="H3804" s="12">
        <v>83.06</v>
      </c>
      <c r="I3804" s="12">
        <v>83.06</v>
      </c>
      <c r="J3804" s="13">
        <f t="shared" si="363"/>
        <v>8.3060000000000009E-2</v>
      </c>
      <c r="K3804" s="14">
        <f t="shared" si="363"/>
        <v>8.3060000000000009E-2</v>
      </c>
      <c r="L3804" s="15">
        <f t="shared" si="363"/>
        <v>8.3060000000000009E-2</v>
      </c>
      <c r="M3804" s="16">
        <f t="shared" si="362"/>
        <v>8.3060000000000009E-2</v>
      </c>
      <c r="N3804" s="14">
        <f t="shared" si="362"/>
        <v>8.3060000000000009E-2</v>
      </c>
      <c r="O3804" s="14">
        <f t="shared" si="362"/>
        <v>8.3060000000000009E-2</v>
      </c>
      <c r="P3804" s="14">
        <f t="shared" ref="P3804:P3867" si="368">+I3804/1000</f>
        <v>8.3060000000000009E-2</v>
      </c>
      <c r="Q3804" s="17">
        <f t="shared" si="364"/>
        <v>8.3060000000000009E-2</v>
      </c>
      <c r="R3804">
        <v>0.01</v>
      </c>
      <c r="S3804" s="18">
        <f t="shared" si="365"/>
        <v>-4.1530000000000004E-2</v>
      </c>
      <c r="T3804">
        <f t="shared" si="366"/>
        <v>0</v>
      </c>
      <c r="U3804">
        <f t="shared" si="367"/>
        <v>4.1530000000000004E-2</v>
      </c>
    </row>
    <row r="3805" spans="1:21" x14ac:dyDescent="0.35">
      <c r="A3805" s="19">
        <v>45085.458333333336</v>
      </c>
      <c r="B3805">
        <v>13</v>
      </c>
      <c r="C3805" s="11">
        <v>75.39</v>
      </c>
      <c r="D3805" s="12">
        <v>75.39</v>
      </c>
      <c r="E3805" s="12">
        <v>75.39</v>
      </c>
      <c r="F3805" s="12">
        <v>75.39</v>
      </c>
      <c r="G3805" s="12">
        <v>75.39</v>
      </c>
      <c r="H3805" s="12">
        <v>75.39</v>
      </c>
      <c r="I3805" s="12">
        <v>75.39</v>
      </c>
      <c r="J3805" s="13">
        <f t="shared" si="363"/>
        <v>7.5389999999999999E-2</v>
      </c>
      <c r="K3805" s="14">
        <f t="shared" si="363"/>
        <v>7.5389999999999999E-2</v>
      </c>
      <c r="L3805" s="15">
        <f t="shared" si="363"/>
        <v>7.5389999999999999E-2</v>
      </c>
      <c r="M3805" s="16">
        <f t="shared" si="363"/>
        <v>7.5389999999999999E-2</v>
      </c>
      <c r="N3805" s="14">
        <f t="shared" si="363"/>
        <v>7.5389999999999999E-2</v>
      </c>
      <c r="O3805" s="14">
        <f t="shared" si="363"/>
        <v>7.5389999999999999E-2</v>
      </c>
      <c r="P3805" s="14">
        <f t="shared" si="368"/>
        <v>7.5389999999999999E-2</v>
      </c>
      <c r="Q3805" s="17">
        <f t="shared" si="364"/>
        <v>7.5389999999999999E-2</v>
      </c>
      <c r="R3805">
        <v>0.01</v>
      </c>
      <c r="S3805" s="18">
        <f t="shared" si="365"/>
        <v>-3.7694999999999999E-2</v>
      </c>
      <c r="T3805">
        <f t="shared" si="366"/>
        <v>0</v>
      </c>
      <c r="U3805">
        <f t="shared" si="367"/>
        <v>3.7694999999999999E-2</v>
      </c>
    </row>
    <row r="3806" spans="1:21" x14ac:dyDescent="0.35">
      <c r="A3806" s="19">
        <v>45085.5</v>
      </c>
      <c r="B3806">
        <v>14</v>
      </c>
      <c r="C3806" s="11">
        <v>77.239999999999995</v>
      </c>
      <c r="D3806" s="12">
        <v>77.239999999999995</v>
      </c>
      <c r="E3806" s="12">
        <v>77.239999999999995</v>
      </c>
      <c r="F3806" s="12">
        <v>77.239999999999995</v>
      </c>
      <c r="G3806" s="12">
        <v>77.239999999999995</v>
      </c>
      <c r="H3806" s="12">
        <v>77.239999999999995</v>
      </c>
      <c r="I3806" s="12">
        <v>77.239999999999995</v>
      </c>
      <c r="J3806" s="13">
        <f t="shared" ref="J3806:O3848" si="369">+C3806/1000</f>
        <v>7.7239999999999989E-2</v>
      </c>
      <c r="K3806" s="14">
        <f t="shared" si="369"/>
        <v>7.7239999999999989E-2</v>
      </c>
      <c r="L3806" s="15">
        <f t="shared" si="369"/>
        <v>7.7239999999999989E-2</v>
      </c>
      <c r="M3806" s="16">
        <f t="shared" si="369"/>
        <v>7.7239999999999989E-2</v>
      </c>
      <c r="N3806" s="14">
        <f t="shared" si="369"/>
        <v>7.7239999999999989E-2</v>
      </c>
      <c r="O3806" s="14">
        <f t="shared" si="369"/>
        <v>7.7239999999999989E-2</v>
      </c>
      <c r="P3806" s="14">
        <f t="shared" si="368"/>
        <v>7.7239999999999989E-2</v>
      </c>
      <c r="Q3806" s="17">
        <f t="shared" si="364"/>
        <v>7.7239999999999989E-2</v>
      </c>
      <c r="R3806">
        <v>0.01</v>
      </c>
      <c r="S3806" s="18">
        <f t="shared" si="365"/>
        <v>-3.8619999999999995E-2</v>
      </c>
      <c r="T3806">
        <f t="shared" si="366"/>
        <v>0</v>
      </c>
      <c r="U3806">
        <f t="shared" si="367"/>
        <v>3.8619999999999995E-2</v>
      </c>
    </row>
    <row r="3807" spans="1:21" x14ac:dyDescent="0.35">
      <c r="A3807" s="19">
        <v>45085.541666666664</v>
      </c>
      <c r="B3807">
        <v>15</v>
      </c>
      <c r="C3807" s="11">
        <v>83</v>
      </c>
      <c r="D3807" s="12">
        <v>83</v>
      </c>
      <c r="E3807" s="12">
        <v>83</v>
      </c>
      <c r="F3807" s="12">
        <v>83</v>
      </c>
      <c r="G3807" s="12">
        <v>83</v>
      </c>
      <c r="H3807" s="12">
        <v>83</v>
      </c>
      <c r="I3807" s="12">
        <v>83</v>
      </c>
      <c r="J3807" s="13">
        <f t="shared" si="369"/>
        <v>8.3000000000000004E-2</v>
      </c>
      <c r="K3807" s="14">
        <f t="shared" si="369"/>
        <v>8.3000000000000004E-2</v>
      </c>
      <c r="L3807" s="15">
        <f t="shared" si="369"/>
        <v>8.3000000000000004E-2</v>
      </c>
      <c r="M3807" s="16">
        <f t="shared" si="369"/>
        <v>8.3000000000000004E-2</v>
      </c>
      <c r="N3807" s="14">
        <f t="shared" si="369"/>
        <v>8.3000000000000004E-2</v>
      </c>
      <c r="O3807" s="14">
        <f t="shared" si="369"/>
        <v>8.3000000000000004E-2</v>
      </c>
      <c r="P3807" s="14">
        <f t="shared" si="368"/>
        <v>8.3000000000000004E-2</v>
      </c>
      <c r="Q3807" s="17">
        <f t="shared" si="364"/>
        <v>8.3000000000000004E-2</v>
      </c>
      <c r="R3807">
        <v>0.01</v>
      </c>
      <c r="S3807" s="18">
        <f t="shared" si="365"/>
        <v>-4.1500000000000002E-2</v>
      </c>
      <c r="T3807">
        <f t="shared" si="366"/>
        <v>0</v>
      </c>
      <c r="U3807">
        <f t="shared" si="367"/>
        <v>4.1500000000000002E-2</v>
      </c>
    </row>
    <row r="3808" spans="1:21" x14ac:dyDescent="0.35">
      <c r="A3808" s="19">
        <v>45085.583333333336</v>
      </c>
      <c r="B3808">
        <v>16</v>
      </c>
      <c r="C3808" s="11">
        <v>83</v>
      </c>
      <c r="D3808" s="12">
        <v>83</v>
      </c>
      <c r="E3808" s="12">
        <v>83</v>
      </c>
      <c r="F3808" s="12">
        <v>83</v>
      </c>
      <c r="G3808" s="12">
        <v>83</v>
      </c>
      <c r="H3808" s="12">
        <v>83</v>
      </c>
      <c r="I3808" s="12">
        <v>83</v>
      </c>
      <c r="J3808" s="13">
        <f t="shared" si="369"/>
        <v>8.3000000000000004E-2</v>
      </c>
      <c r="K3808" s="14">
        <f t="shared" si="369"/>
        <v>8.3000000000000004E-2</v>
      </c>
      <c r="L3808" s="15">
        <f t="shared" si="369"/>
        <v>8.3000000000000004E-2</v>
      </c>
      <c r="M3808" s="16">
        <f t="shared" si="369"/>
        <v>8.3000000000000004E-2</v>
      </c>
      <c r="N3808" s="14">
        <f t="shared" si="369"/>
        <v>8.3000000000000004E-2</v>
      </c>
      <c r="O3808" s="14">
        <f t="shared" si="369"/>
        <v>8.3000000000000004E-2</v>
      </c>
      <c r="P3808" s="14">
        <f t="shared" si="368"/>
        <v>8.3000000000000004E-2</v>
      </c>
      <c r="Q3808" s="17">
        <f t="shared" si="364"/>
        <v>8.3000000000000004E-2</v>
      </c>
      <c r="R3808">
        <v>0.01</v>
      </c>
      <c r="S3808" s="18">
        <f t="shared" si="365"/>
        <v>-4.1500000000000002E-2</v>
      </c>
      <c r="T3808">
        <f t="shared" si="366"/>
        <v>0</v>
      </c>
      <c r="U3808">
        <f t="shared" si="367"/>
        <v>4.1500000000000002E-2</v>
      </c>
    </row>
    <row r="3809" spans="1:21" x14ac:dyDescent="0.35">
      <c r="A3809" s="19">
        <v>45085.625</v>
      </c>
      <c r="B3809">
        <v>17</v>
      </c>
      <c r="C3809" s="11">
        <v>84.1</v>
      </c>
      <c r="D3809" s="12">
        <v>84.1</v>
      </c>
      <c r="E3809" s="12">
        <v>84.1</v>
      </c>
      <c r="F3809" s="12">
        <v>84.1</v>
      </c>
      <c r="G3809" s="12">
        <v>84.1</v>
      </c>
      <c r="H3809" s="12">
        <v>84.1</v>
      </c>
      <c r="I3809" s="12">
        <v>84.1</v>
      </c>
      <c r="J3809" s="13">
        <f t="shared" si="369"/>
        <v>8.4099999999999994E-2</v>
      </c>
      <c r="K3809" s="14">
        <f t="shared" si="369"/>
        <v>8.4099999999999994E-2</v>
      </c>
      <c r="L3809" s="15">
        <f t="shared" si="369"/>
        <v>8.4099999999999994E-2</v>
      </c>
      <c r="M3809" s="16">
        <f t="shared" si="369"/>
        <v>8.4099999999999994E-2</v>
      </c>
      <c r="N3809" s="14">
        <f t="shared" si="369"/>
        <v>8.4099999999999994E-2</v>
      </c>
      <c r="O3809" s="14">
        <f t="shared" si="369"/>
        <v>8.4099999999999994E-2</v>
      </c>
      <c r="P3809" s="14">
        <f t="shared" si="368"/>
        <v>8.4099999999999994E-2</v>
      </c>
      <c r="Q3809" s="17">
        <f t="shared" si="364"/>
        <v>8.4099999999999994E-2</v>
      </c>
      <c r="R3809">
        <v>0.01</v>
      </c>
      <c r="S3809" s="18">
        <f t="shared" si="365"/>
        <v>-4.2049999999999997E-2</v>
      </c>
      <c r="T3809">
        <f t="shared" si="366"/>
        <v>0</v>
      </c>
      <c r="U3809">
        <f t="shared" si="367"/>
        <v>4.2049999999999997E-2</v>
      </c>
    </row>
    <row r="3810" spans="1:21" x14ac:dyDescent="0.35">
      <c r="A3810" s="19">
        <v>45085.666666666664</v>
      </c>
      <c r="B3810">
        <v>18</v>
      </c>
      <c r="C3810" s="11">
        <v>86</v>
      </c>
      <c r="D3810" s="12">
        <v>86</v>
      </c>
      <c r="E3810" s="12">
        <v>86</v>
      </c>
      <c r="F3810" s="12">
        <v>86</v>
      </c>
      <c r="G3810" s="12">
        <v>86</v>
      </c>
      <c r="H3810" s="12">
        <v>86</v>
      </c>
      <c r="I3810" s="12">
        <v>86</v>
      </c>
      <c r="J3810" s="13">
        <f t="shared" si="369"/>
        <v>8.5999999999999993E-2</v>
      </c>
      <c r="K3810" s="14">
        <f t="shared" si="369"/>
        <v>8.5999999999999993E-2</v>
      </c>
      <c r="L3810" s="15">
        <f t="shared" si="369"/>
        <v>8.5999999999999993E-2</v>
      </c>
      <c r="M3810" s="16">
        <f t="shared" si="369"/>
        <v>8.5999999999999993E-2</v>
      </c>
      <c r="N3810" s="14">
        <f t="shared" si="369"/>
        <v>8.5999999999999993E-2</v>
      </c>
      <c r="O3810" s="14">
        <f t="shared" si="369"/>
        <v>8.5999999999999993E-2</v>
      </c>
      <c r="P3810" s="14">
        <f t="shared" si="368"/>
        <v>8.5999999999999993E-2</v>
      </c>
      <c r="Q3810" s="17">
        <f t="shared" si="364"/>
        <v>8.5999999999999993E-2</v>
      </c>
      <c r="R3810">
        <v>0.01</v>
      </c>
      <c r="S3810" s="18">
        <f t="shared" si="365"/>
        <v>-4.2999999999999997E-2</v>
      </c>
      <c r="T3810">
        <f t="shared" si="366"/>
        <v>0</v>
      </c>
      <c r="U3810">
        <f t="shared" si="367"/>
        <v>4.2999999999999997E-2</v>
      </c>
    </row>
    <row r="3811" spans="1:21" x14ac:dyDescent="0.35">
      <c r="A3811" s="19">
        <v>45085.708333333336</v>
      </c>
      <c r="B3811">
        <v>19</v>
      </c>
      <c r="C3811" s="11">
        <v>90.141379999999998</v>
      </c>
      <c r="D3811" s="12">
        <v>90.141379999999998</v>
      </c>
      <c r="E3811" s="12">
        <v>90.141379999999998</v>
      </c>
      <c r="F3811" s="12">
        <v>90.141379999999998</v>
      </c>
      <c r="G3811" s="12">
        <v>90.141379999999998</v>
      </c>
      <c r="H3811" s="12">
        <v>90.141379999999998</v>
      </c>
      <c r="I3811" s="12">
        <v>90.141379999999998</v>
      </c>
      <c r="J3811" s="13">
        <f t="shared" si="369"/>
        <v>9.0141379999999993E-2</v>
      </c>
      <c r="K3811" s="14">
        <f t="shared" si="369"/>
        <v>9.0141379999999993E-2</v>
      </c>
      <c r="L3811" s="15">
        <f t="shared" si="369"/>
        <v>9.0141379999999993E-2</v>
      </c>
      <c r="M3811" s="16">
        <f t="shared" si="369"/>
        <v>9.0141379999999993E-2</v>
      </c>
      <c r="N3811" s="14">
        <f t="shared" si="369"/>
        <v>9.0141379999999993E-2</v>
      </c>
      <c r="O3811" s="14">
        <f t="shared" si="369"/>
        <v>9.0141379999999993E-2</v>
      </c>
      <c r="P3811" s="14">
        <f t="shared" si="368"/>
        <v>9.0141379999999993E-2</v>
      </c>
      <c r="Q3811" s="17">
        <f t="shared" si="364"/>
        <v>9.0141379999999993E-2</v>
      </c>
      <c r="R3811">
        <v>0.01</v>
      </c>
      <c r="S3811" s="18">
        <f t="shared" si="365"/>
        <v>-4.5070689999999997E-2</v>
      </c>
      <c r="T3811">
        <f t="shared" si="366"/>
        <v>0</v>
      </c>
      <c r="U3811">
        <f t="shared" si="367"/>
        <v>4.5070689999999997E-2</v>
      </c>
    </row>
    <row r="3812" spans="1:21" x14ac:dyDescent="0.35">
      <c r="A3812" s="19">
        <v>45085.75</v>
      </c>
      <c r="B3812">
        <v>20</v>
      </c>
      <c r="C3812" s="11">
        <v>103</v>
      </c>
      <c r="D3812" s="12">
        <v>103</v>
      </c>
      <c r="E3812" s="12">
        <v>103</v>
      </c>
      <c r="F3812" s="12">
        <v>103</v>
      </c>
      <c r="G3812" s="12">
        <v>103</v>
      </c>
      <c r="H3812" s="12">
        <v>103</v>
      </c>
      <c r="I3812" s="12">
        <v>103</v>
      </c>
      <c r="J3812" s="13">
        <f t="shared" si="369"/>
        <v>0.10299999999999999</v>
      </c>
      <c r="K3812" s="14">
        <f t="shared" si="369"/>
        <v>0.10299999999999999</v>
      </c>
      <c r="L3812" s="15">
        <f t="shared" si="369"/>
        <v>0.10299999999999999</v>
      </c>
      <c r="M3812" s="16">
        <f t="shared" si="369"/>
        <v>0.10299999999999999</v>
      </c>
      <c r="N3812" s="14">
        <f t="shared" si="369"/>
        <v>0.10299999999999999</v>
      </c>
      <c r="O3812" s="14">
        <f t="shared" si="369"/>
        <v>0.10299999999999999</v>
      </c>
      <c r="P3812" s="14">
        <f t="shared" si="368"/>
        <v>0.10299999999999999</v>
      </c>
      <c r="Q3812" s="17">
        <f t="shared" si="364"/>
        <v>0.10299999999999999</v>
      </c>
      <c r="R3812">
        <v>0.01</v>
      </c>
      <c r="S3812" s="18">
        <f t="shared" si="365"/>
        <v>-5.1499999999999997E-2</v>
      </c>
      <c r="T3812">
        <f t="shared" si="366"/>
        <v>0</v>
      </c>
      <c r="U3812">
        <f t="shared" si="367"/>
        <v>5.1499999999999997E-2</v>
      </c>
    </row>
    <row r="3813" spans="1:21" x14ac:dyDescent="0.35">
      <c r="A3813" s="19">
        <v>45085.791666666664</v>
      </c>
      <c r="B3813">
        <v>21</v>
      </c>
      <c r="C3813" s="11">
        <v>114.01</v>
      </c>
      <c r="D3813" s="12">
        <v>114.01</v>
      </c>
      <c r="E3813" s="12">
        <v>114.01</v>
      </c>
      <c r="F3813" s="12">
        <v>114.01</v>
      </c>
      <c r="G3813" s="12">
        <v>114.01</v>
      </c>
      <c r="H3813" s="12">
        <v>114.01</v>
      </c>
      <c r="I3813" s="12">
        <v>114.01</v>
      </c>
      <c r="J3813" s="13">
        <f t="shared" si="369"/>
        <v>0.11401</v>
      </c>
      <c r="K3813" s="14">
        <f t="shared" si="369"/>
        <v>0.11401</v>
      </c>
      <c r="L3813" s="15">
        <f t="shared" si="369"/>
        <v>0.11401</v>
      </c>
      <c r="M3813" s="16">
        <f t="shared" si="369"/>
        <v>0.11401</v>
      </c>
      <c r="N3813" s="14">
        <f t="shared" si="369"/>
        <v>0.11401</v>
      </c>
      <c r="O3813" s="14">
        <f t="shared" si="369"/>
        <v>0.11401</v>
      </c>
      <c r="P3813" s="14">
        <f t="shared" si="368"/>
        <v>0.11401</v>
      </c>
      <c r="Q3813" s="17">
        <f t="shared" si="364"/>
        <v>0.11401</v>
      </c>
      <c r="R3813">
        <v>0.01</v>
      </c>
      <c r="S3813" s="18">
        <f t="shared" si="365"/>
        <v>-5.7005E-2</v>
      </c>
      <c r="T3813">
        <f t="shared" si="366"/>
        <v>0</v>
      </c>
      <c r="U3813">
        <f t="shared" si="367"/>
        <v>5.7005E-2</v>
      </c>
    </row>
    <row r="3814" spans="1:21" x14ac:dyDescent="0.35">
      <c r="A3814" s="19">
        <v>45085.833333333336</v>
      </c>
      <c r="B3814">
        <v>22</v>
      </c>
      <c r="C3814" s="11">
        <v>104.13308000000001</v>
      </c>
      <c r="D3814" s="12">
        <v>104.13308000000001</v>
      </c>
      <c r="E3814" s="12">
        <v>104.13308000000001</v>
      </c>
      <c r="F3814" s="12">
        <v>104.13308000000001</v>
      </c>
      <c r="G3814" s="12">
        <v>104.13308000000001</v>
      </c>
      <c r="H3814" s="12">
        <v>104.13308000000001</v>
      </c>
      <c r="I3814" s="12">
        <v>104.13308000000001</v>
      </c>
      <c r="J3814" s="13">
        <f t="shared" si="369"/>
        <v>0.10413308</v>
      </c>
      <c r="K3814" s="14">
        <f t="shared" si="369"/>
        <v>0.10413308</v>
      </c>
      <c r="L3814" s="15">
        <f t="shared" si="369"/>
        <v>0.10413308</v>
      </c>
      <c r="M3814" s="16">
        <f t="shared" si="369"/>
        <v>0.10413308</v>
      </c>
      <c r="N3814" s="14">
        <f t="shared" si="369"/>
        <v>0.10413308</v>
      </c>
      <c r="O3814" s="14">
        <f t="shared" si="369"/>
        <v>0.10413308</v>
      </c>
      <c r="P3814" s="14">
        <f t="shared" si="368"/>
        <v>0.10413308</v>
      </c>
      <c r="Q3814" s="17">
        <f t="shared" si="364"/>
        <v>0.10413308</v>
      </c>
      <c r="R3814">
        <v>0.01</v>
      </c>
      <c r="S3814" s="18">
        <f t="shared" si="365"/>
        <v>-5.2066540000000001E-2</v>
      </c>
      <c r="T3814">
        <f t="shared" si="366"/>
        <v>0</v>
      </c>
      <c r="U3814">
        <f t="shared" si="367"/>
        <v>5.2066540000000001E-2</v>
      </c>
    </row>
    <row r="3815" spans="1:21" x14ac:dyDescent="0.35">
      <c r="A3815" s="19">
        <v>45085.875</v>
      </c>
      <c r="B3815">
        <v>23</v>
      </c>
      <c r="C3815" s="11">
        <v>96.584239999999994</v>
      </c>
      <c r="D3815" s="12">
        <v>96.584239999999994</v>
      </c>
      <c r="E3815" s="12">
        <v>96.584239999999994</v>
      </c>
      <c r="F3815" s="12">
        <v>96.584239999999994</v>
      </c>
      <c r="G3815" s="12">
        <v>96.584239999999994</v>
      </c>
      <c r="H3815" s="12">
        <v>96.584239999999994</v>
      </c>
      <c r="I3815" s="12">
        <v>96.584239999999994</v>
      </c>
      <c r="J3815" s="13">
        <f t="shared" si="369"/>
        <v>9.6584239999999988E-2</v>
      </c>
      <c r="K3815" s="14">
        <f t="shared" si="369"/>
        <v>9.6584239999999988E-2</v>
      </c>
      <c r="L3815" s="15">
        <f t="shared" si="369"/>
        <v>9.6584239999999988E-2</v>
      </c>
      <c r="M3815" s="16">
        <f t="shared" si="369"/>
        <v>9.6584239999999988E-2</v>
      </c>
      <c r="N3815" s="14">
        <f t="shared" si="369"/>
        <v>9.6584239999999988E-2</v>
      </c>
      <c r="O3815" s="14">
        <f t="shared" si="369"/>
        <v>9.6584239999999988E-2</v>
      </c>
      <c r="P3815" s="14">
        <f t="shared" si="368"/>
        <v>9.6584239999999988E-2</v>
      </c>
      <c r="Q3815" s="17">
        <f t="shared" si="364"/>
        <v>9.6584239999999988E-2</v>
      </c>
      <c r="R3815">
        <v>0.01</v>
      </c>
      <c r="S3815" s="18">
        <f t="shared" si="365"/>
        <v>-4.8292119999999994E-2</v>
      </c>
      <c r="T3815">
        <f t="shared" si="366"/>
        <v>0</v>
      </c>
      <c r="U3815">
        <f t="shared" si="367"/>
        <v>4.8292119999999994E-2</v>
      </c>
    </row>
    <row r="3816" spans="1:21" x14ac:dyDescent="0.35">
      <c r="A3816" s="19">
        <v>45085.916666666664</v>
      </c>
      <c r="B3816">
        <v>24</v>
      </c>
      <c r="C3816" s="11">
        <v>91</v>
      </c>
      <c r="D3816" s="12">
        <v>91</v>
      </c>
      <c r="E3816" s="12">
        <v>91</v>
      </c>
      <c r="F3816" s="12">
        <v>91</v>
      </c>
      <c r="G3816" s="12">
        <v>91</v>
      </c>
      <c r="H3816" s="12">
        <v>91</v>
      </c>
      <c r="I3816" s="12">
        <v>91</v>
      </c>
      <c r="J3816" s="13">
        <f t="shared" si="369"/>
        <v>9.0999999999999998E-2</v>
      </c>
      <c r="K3816" s="14">
        <f t="shared" si="369"/>
        <v>9.0999999999999998E-2</v>
      </c>
      <c r="L3816" s="15">
        <f t="shared" si="369"/>
        <v>9.0999999999999998E-2</v>
      </c>
      <c r="M3816" s="16">
        <f t="shared" si="369"/>
        <v>9.0999999999999998E-2</v>
      </c>
      <c r="N3816" s="14">
        <f t="shared" si="369"/>
        <v>9.0999999999999998E-2</v>
      </c>
      <c r="O3816" s="14">
        <f t="shared" si="369"/>
        <v>9.0999999999999998E-2</v>
      </c>
      <c r="P3816" s="14">
        <f t="shared" si="368"/>
        <v>9.0999999999999998E-2</v>
      </c>
      <c r="Q3816" s="17">
        <f t="shared" si="364"/>
        <v>9.0999999999999998E-2</v>
      </c>
      <c r="R3816">
        <v>0.01</v>
      </c>
      <c r="S3816" s="18">
        <f t="shared" si="365"/>
        <v>-4.5499999999999999E-2</v>
      </c>
      <c r="T3816">
        <f t="shared" si="366"/>
        <v>0</v>
      </c>
      <c r="U3816">
        <f t="shared" si="367"/>
        <v>4.5499999999999999E-2</v>
      </c>
    </row>
    <row r="3817" spans="1:21" x14ac:dyDescent="0.35">
      <c r="A3817" s="19">
        <v>45085.958333333336</v>
      </c>
      <c r="B3817">
        <v>1</v>
      </c>
      <c r="C3817" s="11">
        <v>95</v>
      </c>
      <c r="D3817" s="12">
        <v>95</v>
      </c>
      <c r="E3817" s="12">
        <v>95</v>
      </c>
      <c r="F3817" s="12">
        <v>95</v>
      </c>
      <c r="G3817" s="12">
        <v>95</v>
      </c>
      <c r="H3817" s="12">
        <v>95</v>
      </c>
      <c r="I3817" s="12">
        <v>95</v>
      </c>
      <c r="J3817" s="13">
        <f t="shared" si="369"/>
        <v>9.5000000000000001E-2</v>
      </c>
      <c r="K3817" s="14">
        <f t="shared" si="369"/>
        <v>9.5000000000000001E-2</v>
      </c>
      <c r="L3817" s="15">
        <f t="shared" si="369"/>
        <v>9.5000000000000001E-2</v>
      </c>
      <c r="M3817" s="16">
        <f t="shared" si="369"/>
        <v>9.5000000000000001E-2</v>
      </c>
      <c r="N3817" s="14">
        <f t="shared" si="369"/>
        <v>9.5000000000000001E-2</v>
      </c>
      <c r="O3817" s="14">
        <f t="shared" si="369"/>
        <v>9.5000000000000001E-2</v>
      </c>
      <c r="P3817" s="14">
        <f t="shared" si="368"/>
        <v>9.5000000000000001E-2</v>
      </c>
      <c r="Q3817" s="17">
        <f t="shared" si="364"/>
        <v>9.5000000000000001E-2</v>
      </c>
      <c r="R3817">
        <v>0.01</v>
      </c>
      <c r="S3817" s="18">
        <f t="shared" si="365"/>
        <v>-4.7500000000000001E-2</v>
      </c>
      <c r="T3817">
        <f t="shared" si="366"/>
        <v>0</v>
      </c>
      <c r="U3817">
        <f t="shared" si="367"/>
        <v>4.7500000000000001E-2</v>
      </c>
    </row>
    <row r="3818" spans="1:21" x14ac:dyDescent="0.35">
      <c r="A3818" s="19">
        <v>45086</v>
      </c>
      <c r="B3818">
        <v>2</v>
      </c>
      <c r="C3818" s="11">
        <v>89.7</v>
      </c>
      <c r="D3818" s="12">
        <v>89.7</v>
      </c>
      <c r="E3818" s="12">
        <v>89.7</v>
      </c>
      <c r="F3818" s="12">
        <v>89.7</v>
      </c>
      <c r="G3818" s="12">
        <v>89.7</v>
      </c>
      <c r="H3818" s="12">
        <v>89.7</v>
      </c>
      <c r="I3818" s="12">
        <v>89.7</v>
      </c>
      <c r="J3818" s="13">
        <f t="shared" si="369"/>
        <v>8.9700000000000002E-2</v>
      </c>
      <c r="K3818" s="14">
        <f t="shared" si="369"/>
        <v>8.9700000000000002E-2</v>
      </c>
      <c r="L3818" s="15">
        <f t="shared" si="369"/>
        <v>8.9700000000000002E-2</v>
      </c>
      <c r="M3818" s="16">
        <f t="shared" si="369"/>
        <v>8.9700000000000002E-2</v>
      </c>
      <c r="N3818" s="14">
        <f t="shared" si="369"/>
        <v>8.9700000000000002E-2</v>
      </c>
      <c r="O3818" s="14">
        <f t="shared" si="369"/>
        <v>8.9700000000000002E-2</v>
      </c>
      <c r="P3818" s="14">
        <f t="shared" si="368"/>
        <v>8.9700000000000002E-2</v>
      </c>
      <c r="Q3818" s="17">
        <f t="shared" si="364"/>
        <v>8.9700000000000002E-2</v>
      </c>
      <c r="R3818">
        <v>0.01</v>
      </c>
      <c r="S3818" s="18">
        <f t="shared" si="365"/>
        <v>-4.4850000000000001E-2</v>
      </c>
      <c r="T3818">
        <f t="shared" si="366"/>
        <v>0</v>
      </c>
      <c r="U3818">
        <f t="shared" si="367"/>
        <v>4.4850000000000001E-2</v>
      </c>
    </row>
    <row r="3819" spans="1:21" x14ac:dyDescent="0.35">
      <c r="A3819" s="19">
        <v>45086.041666666664</v>
      </c>
      <c r="B3819">
        <v>3</v>
      </c>
      <c r="C3819" s="11">
        <v>84</v>
      </c>
      <c r="D3819" s="12">
        <v>84</v>
      </c>
      <c r="E3819" s="12">
        <v>84</v>
      </c>
      <c r="F3819" s="12">
        <v>84</v>
      </c>
      <c r="G3819" s="12">
        <v>84</v>
      </c>
      <c r="H3819" s="12">
        <v>84</v>
      </c>
      <c r="I3819" s="12">
        <v>84</v>
      </c>
      <c r="J3819" s="13">
        <f t="shared" si="369"/>
        <v>8.4000000000000005E-2</v>
      </c>
      <c r="K3819" s="14">
        <f t="shared" si="369"/>
        <v>8.4000000000000005E-2</v>
      </c>
      <c r="L3819" s="15">
        <f t="shared" si="369"/>
        <v>8.4000000000000005E-2</v>
      </c>
      <c r="M3819" s="16">
        <f t="shared" si="369"/>
        <v>8.4000000000000005E-2</v>
      </c>
      <c r="N3819" s="14">
        <f t="shared" si="369"/>
        <v>8.4000000000000005E-2</v>
      </c>
      <c r="O3819" s="14">
        <f t="shared" si="369"/>
        <v>8.4000000000000005E-2</v>
      </c>
      <c r="P3819" s="14">
        <f t="shared" si="368"/>
        <v>8.4000000000000005E-2</v>
      </c>
      <c r="Q3819" s="17">
        <f t="shared" si="364"/>
        <v>8.4000000000000005E-2</v>
      </c>
      <c r="R3819">
        <v>0.01</v>
      </c>
      <c r="S3819" s="18">
        <f t="shared" si="365"/>
        <v>-4.2000000000000003E-2</v>
      </c>
      <c r="T3819">
        <f t="shared" si="366"/>
        <v>0</v>
      </c>
      <c r="U3819">
        <f t="shared" si="367"/>
        <v>4.2000000000000003E-2</v>
      </c>
    </row>
    <row r="3820" spans="1:21" x14ac:dyDescent="0.35">
      <c r="A3820" s="19">
        <v>45086.083333333336</v>
      </c>
      <c r="B3820">
        <v>4</v>
      </c>
      <c r="C3820" s="11">
        <v>82.45</v>
      </c>
      <c r="D3820" s="12">
        <v>82.45</v>
      </c>
      <c r="E3820" s="12">
        <v>82.45</v>
      </c>
      <c r="F3820" s="12">
        <v>82.45</v>
      </c>
      <c r="G3820" s="12">
        <v>82.45</v>
      </c>
      <c r="H3820" s="12">
        <v>82.45</v>
      </c>
      <c r="I3820" s="12">
        <v>82.45</v>
      </c>
      <c r="J3820" s="13">
        <f t="shared" si="369"/>
        <v>8.2450000000000009E-2</v>
      </c>
      <c r="K3820" s="14">
        <f t="shared" si="369"/>
        <v>8.2450000000000009E-2</v>
      </c>
      <c r="L3820" s="15">
        <f t="shared" si="369"/>
        <v>8.2450000000000009E-2</v>
      </c>
      <c r="M3820" s="16">
        <f t="shared" si="369"/>
        <v>8.2450000000000009E-2</v>
      </c>
      <c r="N3820" s="14">
        <f t="shared" si="369"/>
        <v>8.2450000000000009E-2</v>
      </c>
      <c r="O3820" s="14">
        <f t="shared" si="369"/>
        <v>8.2450000000000009E-2</v>
      </c>
      <c r="P3820" s="14">
        <f t="shared" si="368"/>
        <v>8.2450000000000009E-2</v>
      </c>
      <c r="Q3820" s="17">
        <f t="shared" si="364"/>
        <v>8.2450000000000009E-2</v>
      </c>
      <c r="R3820">
        <v>0.01</v>
      </c>
      <c r="S3820" s="18">
        <f t="shared" si="365"/>
        <v>-4.1225000000000005E-2</v>
      </c>
      <c r="T3820">
        <f t="shared" si="366"/>
        <v>0</v>
      </c>
      <c r="U3820">
        <f t="shared" si="367"/>
        <v>4.1225000000000005E-2</v>
      </c>
    </row>
    <row r="3821" spans="1:21" x14ac:dyDescent="0.35">
      <c r="A3821" s="19">
        <v>45086.125</v>
      </c>
      <c r="B3821">
        <v>5</v>
      </c>
      <c r="C3821" s="11">
        <v>81.38</v>
      </c>
      <c r="D3821" s="12">
        <v>81.38</v>
      </c>
      <c r="E3821" s="12">
        <v>81.38</v>
      </c>
      <c r="F3821" s="12">
        <v>81.38</v>
      </c>
      <c r="G3821" s="12">
        <v>81.38</v>
      </c>
      <c r="H3821" s="12">
        <v>81.38</v>
      </c>
      <c r="I3821" s="12">
        <v>81.38</v>
      </c>
      <c r="J3821" s="13">
        <f t="shared" si="369"/>
        <v>8.1379999999999994E-2</v>
      </c>
      <c r="K3821" s="14">
        <f t="shared" si="369"/>
        <v>8.1379999999999994E-2</v>
      </c>
      <c r="L3821" s="15">
        <f t="shared" si="369"/>
        <v>8.1379999999999994E-2</v>
      </c>
      <c r="M3821" s="16">
        <f t="shared" si="369"/>
        <v>8.1379999999999994E-2</v>
      </c>
      <c r="N3821" s="14">
        <f t="shared" si="369"/>
        <v>8.1379999999999994E-2</v>
      </c>
      <c r="O3821" s="14">
        <f t="shared" si="369"/>
        <v>8.1379999999999994E-2</v>
      </c>
      <c r="P3821" s="14">
        <f t="shared" si="368"/>
        <v>8.1379999999999994E-2</v>
      </c>
      <c r="Q3821" s="17">
        <f t="shared" si="364"/>
        <v>8.1379999999999994E-2</v>
      </c>
      <c r="R3821">
        <v>0.01</v>
      </c>
      <c r="S3821" s="18">
        <f t="shared" si="365"/>
        <v>-4.0689999999999997E-2</v>
      </c>
      <c r="T3821">
        <f t="shared" si="366"/>
        <v>0</v>
      </c>
      <c r="U3821">
        <f t="shared" si="367"/>
        <v>4.0689999999999997E-2</v>
      </c>
    </row>
    <row r="3822" spans="1:21" x14ac:dyDescent="0.35">
      <c r="A3822" s="19">
        <v>45086.166666666664</v>
      </c>
      <c r="B3822">
        <v>6</v>
      </c>
      <c r="C3822" s="11">
        <v>86.623099999999994</v>
      </c>
      <c r="D3822" s="12">
        <v>86.623099999999994</v>
      </c>
      <c r="E3822" s="12">
        <v>86.623099999999994</v>
      </c>
      <c r="F3822" s="12">
        <v>86.623099999999994</v>
      </c>
      <c r="G3822" s="12">
        <v>86.623099999999994</v>
      </c>
      <c r="H3822" s="12">
        <v>86.623099999999994</v>
      </c>
      <c r="I3822" s="12">
        <v>86.623099999999994</v>
      </c>
      <c r="J3822" s="13">
        <f t="shared" si="369"/>
        <v>8.6623099999999995E-2</v>
      </c>
      <c r="K3822" s="14">
        <f t="shared" si="369"/>
        <v>8.6623099999999995E-2</v>
      </c>
      <c r="L3822" s="15">
        <f t="shared" si="369"/>
        <v>8.6623099999999995E-2</v>
      </c>
      <c r="M3822" s="16">
        <f t="shared" si="369"/>
        <v>8.6623099999999995E-2</v>
      </c>
      <c r="N3822" s="14">
        <f t="shared" si="369"/>
        <v>8.6623099999999995E-2</v>
      </c>
      <c r="O3822" s="14">
        <f t="shared" si="369"/>
        <v>8.6623099999999995E-2</v>
      </c>
      <c r="P3822" s="14">
        <f t="shared" si="368"/>
        <v>8.6623099999999995E-2</v>
      </c>
      <c r="Q3822" s="17">
        <f t="shared" si="364"/>
        <v>8.6623099999999995E-2</v>
      </c>
      <c r="R3822">
        <v>0.01</v>
      </c>
      <c r="S3822" s="18">
        <f t="shared" si="365"/>
        <v>-4.3311549999999997E-2</v>
      </c>
      <c r="T3822">
        <f t="shared" si="366"/>
        <v>0</v>
      </c>
      <c r="U3822">
        <f t="shared" si="367"/>
        <v>4.3311549999999997E-2</v>
      </c>
    </row>
    <row r="3823" spans="1:21" x14ac:dyDescent="0.35">
      <c r="A3823" s="19">
        <v>45086.208333333336</v>
      </c>
      <c r="B3823">
        <v>7</v>
      </c>
      <c r="C3823" s="11">
        <v>95</v>
      </c>
      <c r="D3823" s="12">
        <v>95</v>
      </c>
      <c r="E3823" s="12">
        <v>95</v>
      </c>
      <c r="F3823" s="12">
        <v>95</v>
      </c>
      <c r="G3823" s="12">
        <v>95</v>
      </c>
      <c r="H3823" s="12">
        <v>95</v>
      </c>
      <c r="I3823" s="12">
        <v>95</v>
      </c>
      <c r="J3823" s="13">
        <f t="shared" si="369"/>
        <v>9.5000000000000001E-2</v>
      </c>
      <c r="K3823" s="14">
        <f t="shared" si="369"/>
        <v>9.5000000000000001E-2</v>
      </c>
      <c r="L3823" s="15">
        <f t="shared" si="369"/>
        <v>9.5000000000000001E-2</v>
      </c>
      <c r="M3823" s="16">
        <f t="shared" si="369"/>
        <v>9.5000000000000001E-2</v>
      </c>
      <c r="N3823" s="14">
        <f t="shared" si="369"/>
        <v>9.5000000000000001E-2</v>
      </c>
      <c r="O3823" s="14">
        <f t="shared" si="369"/>
        <v>9.5000000000000001E-2</v>
      </c>
      <c r="P3823" s="14">
        <f t="shared" si="368"/>
        <v>9.5000000000000001E-2</v>
      </c>
      <c r="Q3823" s="17">
        <f t="shared" si="364"/>
        <v>9.5000000000000001E-2</v>
      </c>
      <c r="R3823">
        <v>0.01</v>
      </c>
      <c r="S3823" s="18">
        <f t="shared" si="365"/>
        <v>-4.7500000000000001E-2</v>
      </c>
      <c r="T3823">
        <f t="shared" si="366"/>
        <v>0</v>
      </c>
      <c r="U3823">
        <f t="shared" si="367"/>
        <v>4.7500000000000001E-2</v>
      </c>
    </row>
    <row r="3824" spans="1:21" x14ac:dyDescent="0.35">
      <c r="A3824" s="19">
        <v>45086.25</v>
      </c>
      <c r="B3824">
        <v>8</v>
      </c>
      <c r="C3824" s="11">
        <v>103.97246</v>
      </c>
      <c r="D3824" s="12">
        <v>103.97246</v>
      </c>
      <c r="E3824" s="12">
        <v>103.97246</v>
      </c>
      <c r="F3824" s="12">
        <v>103.97246</v>
      </c>
      <c r="G3824" s="12">
        <v>103.97246</v>
      </c>
      <c r="H3824" s="12">
        <v>103.97246</v>
      </c>
      <c r="I3824" s="12">
        <v>103.97246</v>
      </c>
      <c r="J3824" s="13">
        <f t="shared" si="369"/>
        <v>0.10397246</v>
      </c>
      <c r="K3824" s="14">
        <f t="shared" si="369"/>
        <v>0.10397246</v>
      </c>
      <c r="L3824" s="15">
        <f t="shared" si="369"/>
        <v>0.10397246</v>
      </c>
      <c r="M3824" s="16">
        <f t="shared" si="369"/>
        <v>0.10397246</v>
      </c>
      <c r="N3824" s="14">
        <f t="shared" si="369"/>
        <v>0.10397246</v>
      </c>
      <c r="O3824" s="14">
        <f t="shared" si="369"/>
        <v>0.10397246</v>
      </c>
      <c r="P3824" s="14">
        <f t="shared" si="368"/>
        <v>0.10397246</v>
      </c>
      <c r="Q3824" s="17">
        <f t="shared" si="364"/>
        <v>0.10397246</v>
      </c>
      <c r="R3824">
        <v>0.01</v>
      </c>
      <c r="S3824" s="18">
        <f t="shared" si="365"/>
        <v>-5.1986230000000001E-2</v>
      </c>
      <c r="T3824">
        <f t="shared" si="366"/>
        <v>0</v>
      </c>
      <c r="U3824">
        <f t="shared" si="367"/>
        <v>5.1986230000000001E-2</v>
      </c>
    </row>
    <row r="3825" spans="1:21" x14ac:dyDescent="0.35">
      <c r="A3825" s="19">
        <v>45086.291666666664</v>
      </c>
      <c r="B3825">
        <v>9</v>
      </c>
      <c r="C3825" s="11">
        <v>103.93925</v>
      </c>
      <c r="D3825" s="12">
        <v>103.93925</v>
      </c>
      <c r="E3825" s="12">
        <v>103.93925</v>
      </c>
      <c r="F3825" s="12">
        <v>103.93925</v>
      </c>
      <c r="G3825" s="12">
        <v>103.93925</v>
      </c>
      <c r="H3825" s="12">
        <v>103.93925</v>
      </c>
      <c r="I3825" s="12">
        <v>103.93925</v>
      </c>
      <c r="J3825" s="13">
        <f t="shared" si="369"/>
        <v>0.10393925</v>
      </c>
      <c r="K3825" s="14">
        <f t="shared" si="369"/>
        <v>0.10393925</v>
      </c>
      <c r="L3825" s="15">
        <f t="shared" si="369"/>
        <v>0.10393925</v>
      </c>
      <c r="M3825" s="16">
        <f t="shared" si="369"/>
        <v>0.10393925</v>
      </c>
      <c r="N3825" s="14">
        <f t="shared" si="369"/>
        <v>0.10393925</v>
      </c>
      <c r="O3825" s="14">
        <f t="shared" si="369"/>
        <v>0.10393925</v>
      </c>
      <c r="P3825" s="14">
        <f t="shared" si="368"/>
        <v>0.10393925</v>
      </c>
      <c r="Q3825" s="17">
        <f t="shared" si="364"/>
        <v>0.10393925</v>
      </c>
      <c r="R3825">
        <v>0.01</v>
      </c>
      <c r="S3825" s="18">
        <f t="shared" si="365"/>
        <v>-5.1969624999999998E-2</v>
      </c>
      <c r="T3825">
        <f t="shared" si="366"/>
        <v>0</v>
      </c>
      <c r="U3825">
        <f t="shared" si="367"/>
        <v>5.1969624999999998E-2</v>
      </c>
    </row>
    <row r="3826" spans="1:21" x14ac:dyDescent="0.35">
      <c r="A3826" s="19">
        <v>45086.333333333336</v>
      </c>
      <c r="B3826">
        <v>10</v>
      </c>
      <c r="C3826" s="11">
        <v>97.37</v>
      </c>
      <c r="D3826" s="12">
        <v>97.37</v>
      </c>
      <c r="E3826" s="12">
        <v>97.37</v>
      </c>
      <c r="F3826" s="12">
        <v>97.37</v>
      </c>
      <c r="G3826" s="12">
        <v>97.37</v>
      </c>
      <c r="H3826" s="12">
        <v>97.37</v>
      </c>
      <c r="I3826" s="12">
        <v>97.37</v>
      </c>
      <c r="J3826" s="13">
        <f t="shared" si="369"/>
        <v>9.7369999999999998E-2</v>
      </c>
      <c r="K3826" s="14">
        <f t="shared" si="369"/>
        <v>9.7369999999999998E-2</v>
      </c>
      <c r="L3826" s="15">
        <f t="shared" si="369"/>
        <v>9.7369999999999998E-2</v>
      </c>
      <c r="M3826" s="16">
        <f t="shared" si="369"/>
        <v>9.7369999999999998E-2</v>
      </c>
      <c r="N3826" s="14">
        <f t="shared" si="369"/>
        <v>9.7369999999999998E-2</v>
      </c>
      <c r="O3826" s="14">
        <f t="shared" si="369"/>
        <v>9.7369999999999998E-2</v>
      </c>
      <c r="P3826" s="14">
        <f t="shared" si="368"/>
        <v>9.7369999999999998E-2</v>
      </c>
      <c r="Q3826" s="17">
        <f t="shared" si="364"/>
        <v>9.7369999999999998E-2</v>
      </c>
      <c r="R3826">
        <v>0.01</v>
      </c>
      <c r="S3826" s="18">
        <f t="shared" si="365"/>
        <v>-4.8684999999999999E-2</v>
      </c>
      <c r="T3826">
        <f t="shared" si="366"/>
        <v>0</v>
      </c>
      <c r="U3826">
        <f t="shared" si="367"/>
        <v>4.8684999999999999E-2</v>
      </c>
    </row>
    <row r="3827" spans="1:21" x14ac:dyDescent="0.35">
      <c r="A3827" s="19">
        <v>45086.375</v>
      </c>
      <c r="B3827">
        <v>11</v>
      </c>
      <c r="C3827" s="11">
        <v>87.67</v>
      </c>
      <c r="D3827" s="12">
        <v>87.67</v>
      </c>
      <c r="E3827" s="12">
        <v>87.67</v>
      </c>
      <c r="F3827" s="12">
        <v>87.67</v>
      </c>
      <c r="G3827" s="12">
        <v>87.67</v>
      </c>
      <c r="H3827" s="12">
        <v>87.67</v>
      </c>
      <c r="I3827" s="12">
        <v>87.67</v>
      </c>
      <c r="J3827" s="13">
        <f t="shared" si="369"/>
        <v>8.7669999999999998E-2</v>
      </c>
      <c r="K3827" s="14">
        <f t="shared" si="369"/>
        <v>8.7669999999999998E-2</v>
      </c>
      <c r="L3827" s="15">
        <f t="shared" si="369"/>
        <v>8.7669999999999998E-2</v>
      </c>
      <c r="M3827" s="16">
        <f t="shared" si="369"/>
        <v>8.7669999999999998E-2</v>
      </c>
      <c r="N3827" s="14">
        <f t="shared" si="369"/>
        <v>8.7669999999999998E-2</v>
      </c>
      <c r="O3827" s="14">
        <f t="shared" si="369"/>
        <v>8.7669999999999998E-2</v>
      </c>
      <c r="P3827" s="14">
        <f t="shared" si="368"/>
        <v>8.7669999999999998E-2</v>
      </c>
      <c r="Q3827" s="17">
        <f t="shared" si="364"/>
        <v>8.7669999999999998E-2</v>
      </c>
      <c r="R3827">
        <v>0.01</v>
      </c>
      <c r="S3827" s="18">
        <f t="shared" si="365"/>
        <v>-4.3834999999999999E-2</v>
      </c>
      <c r="T3827">
        <f t="shared" si="366"/>
        <v>0</v>
      </c>
      <c r="U3827">
        <f t="shared" si="367"/>
        <v>4.3834999999999999E-2</v>
      </c>
    </row>
    <row r="3828" spans="1:21" x14ac:dyDescent="0.35">
      <c r="A3828" s="19">
        <v>45086.416666666664</v>
      </c>
      <c r="B3828">
        <v>12</v>
      </c>
      <c r="C3828" s="11">
        <v>86.17</v>
      </c>
      <c r="D3828" s="12">
        <v>86.17</v>
      </c>
      <c r="E3828" s="12">
        <v>86.17</v>
      </c>
      <c r="F3828" s="12">
        <v>86.17</v>
      </c>
      <c r="G3828" s="12">
        <v>86.17</v>
      </c>
      <c r="H3828" s="12">
        <v>86.17</v>
      </c>
      <c r="I3828" s="12">
        <v>86.17</v>
      </c>
      <c r="J3828" s="13">
        <f t="shared" si="369"/>
        <v>8.6169999999999997E-2</v>
      </c>
      <c r="K3828" s="14">
        <f t="shared" si="369"/>
        <v>8.6169999999999997E-2</v>
      </c>
      <c r="L3828" s="15">
        <f t="shared" si="369"/>
        <v>8.6169999999999997E-2</v>
      </c>
      <c r="M3828" s="16">
        <f t="shared" si="369"/>
        <v>8.6169999999999997E-2</v>
      </c>
      <c r="N3828" s="14">
        <f t="shared" si="369"/>
        <v>8.6169999999999997E-2</v>
      </c>
      <c r="O3828" s="14">
        <f t="shared" si="369"/>
        <v>8.6169999999999997E-2</v>
      </c>
      <c r="P3828" s="14">
        <f t="shared" si="368"/>
        <v>8.6169999999999997E-2</v>
      </c>
      <c r="Q3828" s="17">
        <f t="shared" si="364"/>
        <v>8.6169999999999997E-2</v>
      </c>
      <c r="R3828">
        <v>0.01</v>
      </c>
      <c r="S3828" s="18">
        <f t="shared" si="365"/>
        <v>-4.3084999999999998E-2</v>
      </c>
      <c r="T3828">
        <f t="shared" si="366"/>
        <v>0</v>
      </c>
      <c r="U3828">
        <f t="shared" si="367"/>
        <v>4.3084999999999998E-2</v>
      </c>
    </row>
    <row r="3829" spans="1:21" x14ac:dyDescent="0.35">
      <c r="A3829" s="19">
        <v>45086.458333333336</v>
      </c>
      <c r="B3829">
        <v>13</v>
      </c>
      <c r="C3829" s="11">
        <v>77.790000000000006</v>
      </c>
      <c r="D3829" s="12">
        <v>77.790000000000006</v>
      </c>
      <c r="E3829" s="12">
        <v>77.790000000000006</v>
      </c>
      <c r="F3829" s="12">
        <v>77.790000000000006</v>
      </c>
      <c r="G3829" s="12">
        <v>77.790000000000006</v>
      </c>
      <c r="H3829" s="12">
        <v>77.790000000000006</v>
      </c>
      <c r="I3829" s="12">
        <v>77.790000000000006</v>
      </c>
      <c r="J3829" s="13">
        <f t="shared" si="369"/>
        <v>7.7790000000000012E-2</v>
      </c>
      <c r="K3829" s="14">
        <f t="shared" si="369"/>
        <v>7.7790000000000012E-2</v>
      </c>
      <c r="L3829" s="15">
        <f t="shared" si="369"/>
        <v>7.7790000000000012E-2</v>
      </c>
      <c r="M3829" s="16">
        <f t="shared" si="369"/>
        <v>7.7790000000000012E-2</v>
      </c>
      <c r="N3829" s="14">
        <f t="shared" si="369"/>
        <v>7.7790000000000012E-2</v>
      </c>
      <c r="O3829" s="14">
        <f t="shared" si="369"/>
        <v>7.7790000000000012E-2</v>
      </c>
      <c r="P3829" s="14">
        <f t="shared" si="368"/>
        <v>7.7790000000000012E-2</v>
      </c>
      <c r="Q3829" s="17">
        <f t="shared" si="364"/>
        <v>7.7790000000000012E-2</v>
      </c>
      <c r="R3829">
        <v>0.01</v>
      </c>
      <c r="S3829" s="18">
        <f t="shared" si="365"/>
        <v>-3.8895000000000006E-2</v>
      </c>
      <c r="T3829">
        <f t="shared" si="366"/>
        <v>0</v>
      </c>
      <c r="U3829">
        <f t="shared" si="367"/>
        <v>3.8895000000000006E-2</v>
      </c>
    </row>
    <row r="3830" spans="1:21" x14ac:dyDescent="0.35">
      <c r="A3830" s="19">
        <v>45086.5</v>
      </c>
      <c r="B3830">
        <v>14</v>
      </c>
      <c r="C3830" s="11">
        <v>77.790000000000006</v>
      </c>
      <c r="D3830" s="12">
        <v>77.790000000000006</v>
      </c>
      <c r="E3830" s="12">
        <v>77.790000000000006</v>
      </c>
      <c r="F3830" s="12">
        <v>77.790000000000006</v>
      </c>
      <c r="G3830" s="12">
        <v>77.790000000000006</v>
      </c>
      <c r="H3830" s="12">
        <v>77.790000000000006</v>
      </c>
      <c r="I3830" s="12">
        <v>77.790000000000006</v>
      </c>
      <c r="J3830" s="13">
        <f t="shared" si="369"/>
        <v>7.7790000000000012E-2</v>
      </c>
      <c r="K3830" s="14">
        <f t="shared" si="369"/>
        <v>7.7790000000000012E-2</v>
      </c>
      <c r="L3830" s="15">
        <f t="shared" si="369"/>
        <v>7.7790000000000012E-2</v>
      </c>
      <c r="M3830" s="16">
        <f t="shared" si="369"/>
        <v>7.7790000000000012E-2</v>
      </c>
      <c r="N3830" s="14">
        <f t="shared" si="369"/>
        <v>7.7790000000000012E-2</v>
      </c>
      <c r="O3830" s="14">
        <f t="shared" si="369"/>
        <v>7.7790000000000012E-2</v>
      </c>
      <c r="P3830" s="14">
        <f t="shared" si="368"/>
        <v>7.7790000000000012E-2</v>
      </c>
      <c r="Q3830" s="17">
        <f t="shared" si="364"/>
        <v>7.7790000000000012E-2</v>
      </c>
      <c r="R3830">
        <v>0.01</v>
      </c>
      <c r="S3830" s="18">
        <f t="shared" si="365"/>
        <v>-3.8895000000000006E-2</v>
      </c>
      <c r="T3830">
        <f t="shared" si="366"/>
        <v>0</v>
      </c>
      <c r="U3830">
        <f t="shared" si="367"/>
        <v>3.8895000000000006E-2</v>
      </c>
    </row>
    <row r="3831" spans="1:21" x14ac:dyDescent="0.35">
      <c r="A3831" s="19">
        <v>45086.541666666664</v>
      </c>
      <c r="B3831">
        <v>15</v>
      </c>
      <c r="C3831" s="11">
        <v>84</v>
      </c>
      <c r="D3831" s="12">
        <v>84</v>
      </c>
      <c r="E3831" s="12">
        <v>84</v>
      </c>
      <c r="F3831" s="12">
        <v>84</v>
      </c>
      <c r="G3831" s="12">
        <v>84</v>
      </c>
      <c r="H3831" s="12">
        <v>84</v>
      </c>
      <c r="I3831" s="12">
        <v>84</v>
      </c>
      <c r="J3831" s="13">
        <f t="shared" si="369"/>
        <v>8.4000000000000005E-2</v>
      </c>
      <c r="K3831" s="14">
        <f t="shared" si="369"/>
        <v>8.4000000000000005E-2</v>
      </c>
      <c r="L3831" s="15">
        <f t="shared" si="369"/>
        <v>8.4000000000000005E-2</v>
      </c>
      <c r="M3831" s="16">
        <f t="shared" si="369"/>
        <v>8.4000000000000005E-2</v>
      </c>
      <c r="N3831" s="14">
        <f t="shared" si="369"/>
        <v>8.4000000000000005E-2</v>
      </c>
      <c r="O3831" s="14">
        <f t="shared" si="369"/>
        <v>8.4000000000000005E-2</v>
      </c>
      <c r="P3831" s="14">
        <f t="shared" si="368"/>
        <v>8.4000000000000005E-2</v>
      </c>
      <c r="Q3831" s="17">
        <f t="shared" si="364"/>
        <v>8.4000000000000005E-2</v>
      </c>
      <c r="R3831">
        <v>0.01</v>
      </c>
      <c r="S3831" s="18">
        <f t="shared" si="365"/>
        <v>-4.2000000000000003E-2</v>
      </c>
      <c r="T3831">
        <f t="shared" si="366"/>
        <v>0</v>
      </c>
      <c r="U3831">
        <f t="shared" si="367"/>
        <v>4.2000000000000003E-2</v>
      </c>
    </row>
    <row r="3832" spans="1:21" x14ac:dyDescent="0.35">
      <c r="A3832" s="19">
        <v>45086.583333333336</v>
      </c>
      <c r="B3832">
        <v>16</v>
      </c>
      <c r="C3832" s="11">
        <v>91</v>
      </c>
      <c r="D3832" s="12">
        <v>91</v>
      </c>
      <c r="E3832" s="12">
        <v>91</v>
      </c>
      <c r="F3832" s="12">
        <v>91</v>
      </c>
      <c r="G3832" s="12">
        <v>91</v>
      </c>
      <c r="H3832" s="12">
        <v>91</v>
      </c>
      <c r="I3832" s="12">
        <v>91</v>
      </c>
      <c r="J3832" s="13">
        <f t="shared" si="369"/>
        <v>9.0999999999999998E-2</v>
      </c>
      <c r="K3832" s="14">
        <f t="shared" si="369"/>
        <v>9.0999999999999998E-2</v>
      </c>
      <c r="L3832" s="15">
        <f t="shared" si="369"/>
        <v>9.0999999999999998E-2</v>
      </c>
      <c r="M3832" s="16">
        <f t="shared" si="369"/>
        <v>9.0999999999999998E-2</v>
      </c>
      <c r="N3832" s="14">
        <f t="shared" si="369"/>
        <v>9.0999999999999998E-2</v>
      </c>
      <c r="O3832" s="14">
        <f t="shared" si="369"/>
        <v>9.0999999999999998E-2</v>
      </c>
      <c r="P3832" s="14">
        <f t="shared" si="368"/>
        <v>9.0999999999999998E-2</v>
      </c>
      <c r="Q3832" s="17">
        <f t="shared" si="364"/>
        <v>9.0999999999999998E-2</v>
      </c>
      <c r="R3832">
        <v>0.01</v>
      </c>
      <c r="S3832" s="18">
        <f t="shared" si="365"/>
        <v>-4.5499999999999999E-2</v>
      </c>
      <c r="T3832">
        <f t="shared" si="366"/>
        <v>0</v>
      </c>
      <c r="U3832">
        <f t="shared" si="367"/>
        <v>4.5499999999999999E-2</v>
      </c>
    </row>
    <row r="3833" spans="1:21" x14ac:dyDescent="0.35">
      <c r="A3833" s="19">
        <v>45086.625</v>
      </c>
      <c r="B3833">
        <v>17</v>
      </c>
      <c r="C3833" s="11">
        <v>95</v>
      </c>
      <c r="D3833" s="12">
        <v>95</v>
      </c>
      <c r="E3833" s="12">
        <v>95</v>
      </c>
      <c r="F3833" s="12">
        <v>95</v>
      </c>
      <c r="G3833" s="12">
        <v>95</v>
      </c>
      <c r="H3833" s="12">
        <v>95</v>
      </c>
      <c r="I3833" s="12">
        <v>95</v>
      </c>
      <c r="J3833" s="13">
        <f t="shared" si="369"/>
        <v>9.5000000000000001E-2</v>
      </c>
      <c r="K3833" s="14">
        <f t="shared" si="369"/>
        <v>9.5000000000000001E-2</v>
      </c>
      <c r="L3833" s="15">
        <f t="shared" si="369"/>
        <v>9.5000000000000001E-2</v>
      </c>
      <c r="M3833" s="16">
        <f t="shared" si="369"/>
        <v>9.5000000000000001E-2</v>
      </c>
      <c r="N3833" s="14">
        <f t="shared" si="369"/>
        <v>9.5000000000000001E-2</v>
      </c>
      <c r="O3833" s="14">
        <f t="shared" si="369"/>
        <v>9.5000000000000001E-2</v>
      </c>
      <c r="P3833" s="14">
        <f t="shared" si="368"/>
        <v>9.5000000000000001E-2</v>
      </c>
      <c r="Q3833" s="17">
        <f t="shared" si="364"/>
        <v>9.5000000000000001E-2</v>
      </c>
      <c r="R3833">
        <v>0.01</v>
      </c>
      <c r="S3833" s="18">
        <f t="shared" si="365"/>
        <v>-4.7500000000000001E-2</v>
      </c>
      <c r="T3833">
        <f t="shared" si="366"/>
        <v>0</v>
      </c>
      <c r="U3833">
        <f t="shared" si="367"/>
        <v>4.7500000000000001E-2</v>
      </c>
    </row>
    <row r="3834" spans="1:21" x14ac:dyDescent="0.35">
      <c r="A3834" s="19">
        <v>45086.666666666664</v>
      </c>
      <c r="B3834">
        <v>18</v>
      </c>
      <c r="C3834" s="11">
        <v>95.87</v>
      </c>
      <c r="D3834" s="12">
        <v>95.87</v>
      </c>
      <c r="E3834" s="12">
        <v>95.87</v>
      </c>
      <c r="F3834" s="12">
        <v>95.87</v>
      </c>
      <c r="G3834" s="12">
        <v>95.87</v>
      </c>
      <c r="H3834" s="12">
        <v>95.87</v>
      </c>
      <c r="I3834" s="12">
        <v>95.87</v>
      </c>
      <c r="J3834" s="13">
        <f t="shared" si="369"/>
        <v>9.5870000000000011E-2</v>
      </c>
      <c r="K3834" s="14">
        <f t="shared" si="369"/>
        <v>9.5870000000000011E-2</v>
      </c>
      <c r="L3834" s="15">
        <f t="shared" si="369"/>
        <v>9.5870000000000011E-2</v>
      </c>
      <c r="M3834" s="16">
        <f t="shared" si="369"/>
        <v>9.5870000000000011E-2</v>
      </c>
      <c r="N3834" s="14">
        <f t="shared" si="369"/>
        <v>9.5870000000000011E-2</v>
      </c>
      <c r="O3834" s="14">
        <f t="shared" si="369"/>
        <v>9.5870000000000011E-2</v>
      </c>
      <c r="P3834" s="14">
        <f t="shared" si="368"/>
        <v>9.5870000000000011E-2</v>
      </c>
      <c r="Q3834" s="17">
        <f t="shared" si="364"/>
        <v>9.5870000000000011E-2</v>
      </c>
      <c r="R3834">
        <v>0.01</v>
      </c>
      <c r="S3834" s="18">
        <f t="shared" si="365"/>
        <v>-4.7935000000000005E-2</v>
      </c>
      <c r="T3834">
        <f t="shared" si="366"/>
        <v>0</v>
      </c>
      <c r="U3834">
        <f t="shared" si="367"/>
        <v>4.7935000000000005E-2</v>
      </c>
    </row>
    <row r="3835" spans="1:21" x14ac:dyDescent="0.35">
      <c r="A3835" s="19">
        <v>45086.708333333336</v>
      </c>
      <c r="B3835">
        <v>19</v>
      </c>
      <c r="C3835" s="11">
        <v>95</v>
      </c>
      <c r="D3835" s="12">
        <v>95</v>
      </c>
      <c r="E3835" s="12">
        <v>95</v>
      </c>
      <c r="F3835" s="12">
        <v>95</v>
      </c>
      <c r="G3835" s="12">
        <v>95</v>
      </c>
      <c r="H3835" s="12">
        <v>95</v>
      </c>
      <c r="I3835" s="12">
        <v>95</v>
      </c>
      <c r="J3835" s="13">
        <f t="shared" si="369"/>
        <v>9.5000000000000001E-2</v>
      </c>
      <c r="K3835" s="14">
        <f t="shared" si="369"/>
        <v>9.5000000000000001E-2</v>
      </c>
      <c r="L3835" s="15">
        <f t="shared" si="369"/>
        <v>9.5000000000000001E-2</v>
      </c>
      <c r="M3835" s="16">
        <f t="shared" si="369"/>
        <v>9.5000000000000001E-2</v>
      </c>
      <c r="N3835" s="14">
        <f t="shared" si="369"/>
        <v>9.5000000000000001E-2</v>
      </c>
      <c r="O3835" s="14">
        <f t="shared" si="369"/>
        <v>9.5000000000000001E-2</v>
      </c>
      <c r="P3835" s="14">
        <f t="shared" si="368"/>
        <v>9.5000000000000001E-2</v>
      </c>
      <c r="Q3835" s="17">
        <f t="shared" si="364"/>
        <v>9.5000000000000001E-2</v>
      </c>
      <c r="R3835">
        <v>0.01</v>
      </c>
      <c r="S3835" s="18">
        <f t="shared" si="365"/>
        <v>-4.7500000000000001E-2</v>
      </c>
      <c r="T3835">
        <f t="shared" si="366"/>
        <v>0</v>
      </c>
      <c r="U3835">
        <f t="shared" si="367"/>
        <v>4.7500000000000001E-2</v>
      </c>
    </row>
    <row r="3836" spans="1:21" x14ac:dyDescent="0.35">
      <c r="A3836" s="19">
        <v>45086.75</v>
      </c>
      <c r="B3836">
        <v>20</v>
      </c>
      <c r="C3836" s="11">
        <v>104.11997</v>
      </c>
      <c r="D3836" s="12">
        <v>104.11997</v>
      </c>
      <c r="E3836" s="12">
        <v>104.11997</v>
      </c>
      <c r="F3836" s="12">
        <v>104.11997</v>
      </c>
      <c r="G3836" s="12">
        <v>104.11997</v>
      </c>
      <c r="H3836" s="12">
        <v>104.11997</v>
      </c>
      <c r="I3836" s="12">
        <v>104.11997</v>
      </c>
      <c r="J3836" s="13">
        <f t="shared" si="369"/>
        <v>0.10411996999999999</v>
      </c>
      <c r="K3836" s="14">
        <f t="shared" si="369"/>
        <v>0.10411996999999999</v>
      </c>
      <c r="L3836" s="15">
        <f t="shared" si="369"/>
        <v>0.10411996999999999</v>
      </c>
      <c r="M3836" s="16">
        <f t="shared" si="369"/>
        <v>0.10411996999999999</v>
      </c>
      <c r="N3836" s="14">
        <f t="shared" si="369"/>
        <v>0.10411996999999999</v>
      </c>
      <c r="O3836" s="14">
        <f t="shared" si="369"/>
        <v>0.10411996999999999</v>
      </c>
      <c r="P3836" s="14">
        <f t="shared" si="368"/>
        <v>0.10411996999999999</v>
      </c>
      <c r="Q3836" s="17">
        <f t="shared" si="364"/>
        <v>0.10411996999999999</v>
      </c>
      <c r="R3836">
        <v>0.01</v>
      </c>
      <c r="S3836" s="18">
        <f t="shared" si="365"/>
        <v>-5.2059984999999996E-2</v>
      </c>
      <c r="T3836">
        <f t="shared" si="366"/>
        <v>0</v>
      </c>
      <c r="U3836">
        <f t="shared" si="367"/>
        <v>5.2059984999999996E-2</v>
      </c>
    </row>
    <row r="3837" spans="1:21" x14ac:dyDescent="0.35">
      <c r="A3837" s="19">
        <v>45086.791666666664</v>
      </c>
      <c r="B3837">
        <v>21</v>
      </c>
      <c r="C3837" s="11">
        <v>106.45313</v>
      </c>
      <c r="D3837" s="12">
        <v>106.45313</v>
      </c>
      <c r="E3837" s="12">
        <v>106.45313</v>
      </c>
      <c r="F3837" s="12">
        <v>106.45313</v>
      </c>
      <c r="G3837" s="12">
        <v>106.45313</v>
      </c>
      <c r="H3837" s="12">
        <v>106.45313</v>
      </c>
      <c r="I3837" s="12">
        <v>106.45313</v>
      </c>
      <c r="J3837" s="13">
        <f t="shared" si="369"/>
        <v>0.10645313000000001</v>
      </c>
      <c r="K3837" s="14">
        <f t="shared" si="369"/>
        <v>0.10645313000000001</v>
      </c>
      <c r="L3837" s="15">
        <f t="shared" si="369"/>
        <v>0.10645313000000001</v>
      </c>
      <c r="M3837" s="16">
        <f t="shared" si="369"/>
        <v>0.10645313000000001</v>
      </c>
      <c r="N3837" s="14">
        <f t="shared" si="369"/>
        <v>0.10645313000000001</v>
      </c>
      <c r="O3837" s="14">
        <f t="shared" si="369"/>
        <v>0.10645313000000001</v>
      </c>
      <c r="P3837" s="14">
        <f t="shared" si="368"/>
        <v>0.10645313000000001</v>
      </c>
      <c r="Q3837" s="17">
        <f t="shared" si="364"/>
        <v>0.10645313000000001</v>
      </c>
      <c r="R3837">
        <v>0.01</v>
      </c>
      <c r="S3837" s="18">
        <f t="shared" si="365"/>
        <v>-5.3226565000000003E-2</v>
      </c>
      <c r="T3837">
        <f t="shared" si="366"/>
        <v>0</v>
      </c>
      <c r="U3837">
        <f t="shared" si="367"/>
        <v>5.3226565000000003E-2</v>
      </c>
    </row>
    <row r="3838" spans="1:21" x14ac:dyDescent="0.35">
      <c r="A3838" s="19">
        <v>45086.833333333336</v>
      </c>
      <c r="B3838">
        <v>22</v>
      </c>
      <c r="C3838" s="11">
        <v>104.11997</v>
      </c>
      <c r="D3838" s="12">
        <v>104.11997</v>
      </c>
      <c r="E3838" s="12">
        <v>104.11997</v>
      </c>
      <c r="F3838" s="12">
        <v>104.11997</v>
      </c>
      <c r="G3838" s="12">
        <v>104.11997</v>
      </c>
      <c r="H3838" s="12">
        <v>104.11997</v>
      </c>
      <c r="I3838" s="12">
        <v>104.11997</v>
      </c>
      <c r="J3838" s="13">
        <f t="shared" si="369"/>
        <v>0.10411996999999999</v>
      </c>
      <c r="K3838" s="14">
        <f t="shared" si="369"/>
        <v>0.10411996999999999</v>
      </c>
      <c r="L3838" s="15">
        <f t="shared" si="369"/>
        <v>0.10411996999999999</v>
      </c>
      <c r="M3838" s="16">
        <f t="shared" si="369"/>
        <v>0.10411996999999999</v>
      </c>
      <c r="N3838" s="14">
        <f t="shared" si="369"/>
        <v>0.10411996999999999</v>
      </c>
      <c r="O3838" s="14">
        <f t="shared" si="369"/>
        <v>0.10411996999999999</v>
      </c>
      <c r="P3838" s="14">
        <f t="shared" si="368"/>
        <v>0.10411996999999999</v>
      </c>
      <c r="Q3838" s="17">
        <f t="shared" si="364"/>
        <v>0.10411996999999999</v>
      </c>
      <c r="R3838">
        <v>0.01</v>
      </c>
      <c r="S3838" s="18">
        <f t="shared" si="365"/>
        <v>-5.2059984999999996E-2</v>
      </c>
      <c r="T3838">
        <f t="shared" si="366"/>
        <v>0</v>
      </c>
      <c r="U3838">
        <f t="shared" si="367"/>
        <v>5.2059984999999996E-2</v>
      </c>
    </row>
    <row r="3839" spans="1:21" x14ac:dyDescent="0.35">
      <c r="A3839" s="19">
        <v>45086.875</v>
      </c>
      <c r="B3839">
        <v>23</v>
      </c>
      <c r="C3839" s="11">
        <v>97.48</v>
      </c>
      <c r="D3839" s="12">
        <v>97.48</v>
      </c>
      <c r="E3839" s="12">
        <v>97.48</v>
      </c>
      <c r="F3839" s="12">
        <v>97.48</v>
      </c>
      <c r="G3839" s="12">
        <v>97.48</v>
      </c>
      <c r="H3839" s="12">
        <v>97.48</v>
      </c>
      <c r="I3839" s="12">
        <v>97.48</v>
      </c>
      <c r="J3839" s="13">
        <f t="shared" si="369"/>
        <v>9.7479999999999997E-2</v>
      </c>
      <c r="K3839" s="14">
        <f t="shared" si="369"/>
        <v>9.7479999999999997E-2</v>
      </c>
      <c r="L3839" s="15">
        <f t="shared" si="369"/>
        <v>9.7479999999999997E-2</v>
      </c>
      <c r="M3839" s="16">
        <f t="shared" si="369"/>
        <v>9.7479999999999997E-2</v>
      </c>
      <c r="N3839" s="14">
        <f t="shared" si="369"/>
        <v>9.7479999999999997E-2</v>
      </c>
      <c r="O3839" s="14">
        <f t="shared" si="369"/>
        <v>9.7479999999999997E-2</v>
      </c>
      <c r="P3839" s="14">
        <f t="shared" si="368"/>
        <v>9.7479999999999997E-2</v>
      </c>
      <c r="Q3839" s="17">
        <f t="shared" si="364"/>
        <v>9.7479999999999997E-2</v>
      </c>
      <c r="R3839">
        <v>0.01</v>
      </c>
      <c r="S3839" s="18">
        <f t="shared" si="365"/>
        <v>-4.8739999999999999E-2</v>
      </c>
      <c r="T3839">
        <f t="shared" si="366"/>
        <v>0</v>
      </c>
      <c r="U3839">
        <f t="shared" si="367"/>
        <v>4.8739999999999999E-2</v>
      </c>
    </row>
    <row r="3840" spans="1:21" x14ac:dyDescent="0.35">
      <c r="A3840" s="19">
        <v>45086.916666666664</v>
      </c>
      <c r="B3840">
        <v>24</v>
      </c>
      <c r="C3840" s="11">
        <v>85.996080000000006</v>
      </c>
      <c r="D3840" s="12">
        <v>85.996080000000006</v>
      </c>
      <c r="E3840" s="12">
        <v>85.996080000000006</v>
      </c>
      <c r="F3840" s="12">
        <v>85.996080000000006</v>
      </c>
      <c r="G3840" s="12">
        <v>85.996080000000006</v>
      </c>
      <c r="H3840" s="12">
        <v>85.996080000000006</v>
      </c>
      <c r="I3840" s="12">
        <v>85.996080000000006</v>
      </c>
      <c r="J3840" s="13">
        <f t="shared" si="369"/>
        <v>8.5996080000000003E-2</v>
      </c>
      <c r="K3840" s="14">
        <f t="shared" si="369"/>
        <v>8.5996080000000003E-2</v>
      </c>
      <c r="L3840" s="15">
        <f t="shared" si="369"/>
        <v>8.5996080000000003E-2</v>
      </c>
      <c r="M3840" s="16">
        <f t="shared" si="369"/>
        <v>8.5996080000000003E-2</v>
      </c>
      <c r="N3840" s="14">
        <f t="shared" si="369"/>
        <v>8.5996080000000003E-2</v>
      </c>
      <c r="O3840" s="14">
        <f t="shared" si="369"/>
        <v>8.5996080000000003E-2</v>
      </c>
      <c r="P3840" s="14">
        <f t="shared" si="368"/>
        <v>8.5996080000000003E-2</v>
      </c>
      <c r="Q3840" s="17">
        <f t="shared" si="364"/>
        <v>8.5996080000000003E-2</v>
      </c>
      <c r="R3840">
        <v>0.01</v>
      </c>
      <c r="S3840" s="18">
        <f t="shared" si="365"/>
        <v>-4.2998040000000001E-2</v>
      </c>
      <c r="T3840">
        <f t="shared" si="366"/>
        <v>0</v>
      </c>
      <c r="U3840">
        <f t="shared" si="367"/>
        <v>4.2998040000000001E-2</v>
      </c>
    </row>
    <row r="3841" spans="1:21" x14ac:dyDescent="0.35">
      <c r="A3841" s="19">
        <v>45086.958333333336</v>
      </c>
      <c r="B3841">
        <v>1</v>
      </c>
      <c r="C3841" s="11">
        <v>100</v>
      </c>
      <c r="D3841" s="12">
        <v>100</v>
      </c>
      <c r="E3841" s="12">
        <v>100</v>
      </c>
      <c r="F3841" s="12">
        <v>100</v>
      </c>
      <c r="G3841" s="12">
        <v>100</v>
      </c>
      <c r="H3841" s="12">
        <v>100</v>
      </c>
      <c r="I3841" s="12">
        <v>100</v>
      </c>
      <c r="J3841" s="13">
        <f t="shared" si="369"/>
        <v>0.1</v>
      </c>
      <c r="K3841" s="14">
        <f t="shared" si="369"/>
        <v>0.1</v>
      </c>
      <c r="L3841" s="15">
        <f t="shared" si="369"/>
        <v>0.1</v>
      </c>
      <c r="M3841" s="16">
        <f t="shared" si="369"/>
        <v>0.1</v>
      </c>
      <c r="N3841" s="14">
        <f t="shared" si="369"/>
        <v>0.1</v>
      </c>
      <c r="O3841" s="14">
        <f t="shared" si="369"/>
        <v>0.1</v>
      </c>
      <c r="P3841" s="14">
        <f t="shared" si="368"/>
        <v>0.1</v>
      </c>
      <c r="Q3841" s="17">
        <f t="shared" si="364"/>
        <v>0.1</v>
      </c>
      <c r="R3841">
        <v>0.01</v>
      </c>
      <c r="S3841" s="18">
        <f t="shared" si="365"/>
        <v>-0.05</v>
      </c>
      <c r="T3841">
        <f t="shared" si="366"/>
        <v>0</v>
      </c>
      <c r="U3841">
        <f t="shared" si="367"/>
        <v>0.05</v>
      </c>
    </row>
    <row r="3842" spans="1:21" x14ac:dyDescent="0.35">
      <c r="A3842" s="19">
        <v>45087</v>
      </c>
      <c r="B3842">
        <v>2</v>
      </c>
      <c r="C3842" s="11">
        <v>97.29</v>
      </c>
      <c r="D3842" s="12">
        <v>97.29</v>
      </c>
      <c r="E3842" s="12">
        <v>97.29</v>
      </c>
      <c r="F3842" s="12">
        <v>97.29</v>
      </c>
      <c r="G3842" s="12">
        <v>97.29</v>
      </c>
      <c r="H3842" s="12">
        <v>97.29</v>
      </c>
      <c r="I3842" s="12">
        <v>97.29</v>
      </c>
      <c r="J3842" s="13">
        <f t="shared" si="369"/>
        <v>9.7290000000000001E-2</v>
      </c>
      <c r="K3842" s="14">
        <f t="shared" si="369"/>
        <v>9.7290000000000001E-2</v>
      </c>
      <c r="L3842" s="15">
        <f t="shared" si="369"/>
        <v>9.7290000000000001E-2</v>
      </c>
      <c r="M3842" s="16">
        <f t="shared" si="369"/>
        <v>9.7290000000000001E-2</v>
      </c>
      <c r="N3842" s="14">
        <f t="shared" si="369"/>
        <v>9.7290000000000001E-2</v>
      </c>
      <c r="O3842" s="14">
        <f t="shared" si="369"/>
        <v>9.7290000000000001E-2</v>
      </c>
      <c r="P3842" s="14">
        <f t="shared" si="368"/>
        <v>9.7290000000000001E-2</v>
      </c>
      <c r="Q3842" s="17">
        <f t="shared" si="364"/>
        <v>9.7290000000000001E-2</v>
      </c>
      <c r="R3842">
        <v>0.01</v>
      </c>
      <c r="S3842" s="18">
        <f t="shared" si="365"/>
        <v>-4.8645000000000001E-2</v>
      </c>
      <c r="T3842">
        <f t="shared" si="366"/>
        <v>0</v>
      </c>
      <c r="U3842">
        <f t="shared" si="367"/>
        <v>4.8645000000000001E-2</v>
      </c>
    </row>
    <row r="3843" spans="1:21" x14ac:dyDescent="0.35">
      <c r="A3843" s="19">
        <v>45087.041666666664</v>
      </c>
      <c r="B3843">
        <v>3</v>
      </c>
      <c r="C3843" s="11">
        <v>95</v>
      </c>
      <c r="D3843" s="12">
        <v>95</v>
      </c>
      <c r="E3843" s="12">
        <v>95</v>
      </c>
      <c r="F3843" s="12">
        <v>95</v>
      </c>
      <c r="G3843" s="12">
        <v>95</v>
      </c>
      <c r="H3843" s="12">
        <v>95</v>
      </c>
      <c r="I3843" s="12">
        <v>95</v>
      </c>
      <c r="J3843" s="13">
        <f t="shared" si="369"/>
        <v>9.5000000000000001E-2</v>
      </c>
      <c r="K3843" s="14">
        <f t="shared" si="369"/>
        <v>9.5000000000000001E-2</v>
      </c>
      <c r="L3843" s="15">
        <f t="shared" si="369"/>
        <v>9.5000000000000001E-2</v>
      </c>
      <c r="M3843" s="16">
        <f t="shared" si="369"/>
        <v>9.5000000000000001E-2</v>
      </c>
      <c r="N3843" s="14">
        <f t="shared" si="369"/>
        <v>9.5000000000000001E-2</v>
      </c>
      <c r="O3843" s="14">
        <f t="shared" si="369"/>
        <v>9.5000000000000001E-2</v>
      </c>
      <c r="P3843" s="14">
        <f t="shared" si="368"/>
        <v>9.5000000000000001E-2</v>
      </c>
      <c r="Q3843" s="17">
        <f t="shared" ref="Q3843:Q3906" si="370">+L3843</f>
        <v>9.5000000000000001E-2</v>
      </c>
      <c r="R3843">
        <v>0.01</v>
      </c>
      <c r="S3843" s="18">
        <f t="shared" ref="S3843:S3906" si="371">+L3843*0.5*-1</f>
        <v>-4.7500000000000001E-2</v>
      </c>
      <c r="T3843">
        <f t="shared" ref="T3843:T3906" si="372">+IF(U3843&gt;L3843,1,0)</f>
        <v>0</v>
      </c>
      <c r="U3843">
        <f t="shared" ref="U3843:U3906" si="373">+ABS(S3843)</f>
        <v>4.7500000000000001E-2</v>
      </c>
    </row>
    <row r="3844" spans="1:21" x14ac:dyDescent="0.35">
      <c r="A3844" s="19">
        <v>45087.083333333336</v>
      </c>
      <c r="B3844">
        <v>4</v>
      </c>
      <c r="C3844" s="11">
        <v>91.15</v>
      </c>
      <c r="D3844" s="12">
        <v>91.15</v>
      </c>
      <c r="E3844" s="12">
        <v>91.15</v>
      </c>
      <c r="F3844" s="12">
        <v>91.15</v>
      </c>
      <c r="G3844" s="12">
        <v>91.15</v>
      </c>
      <c r="H3844" s="12">
        <v>91.15</v>
      </c>
      <c r="I3844" s="12">
        <v>91.15</v>
      </c>
      <c r="J3844" s="13">
        <f t="shared" si="369"/>
        <v>9.1150000000000009E-2</v>
      </c>
      <c r="K3844" s="14">
        <f t="shared" si="369"/>
        <v>9.1150000000000009E-2</v>
      </c>
      <c r="L3844" s="15">
        <f t="shared" si="369"/>
        <v>9.1150000000000009E-2</v>
      </c>
      <c r="M3844" s="16">
        <f t="shared" si="369"/>
        <v>9.1150000000000009E-2</v>
      </c>
      <c r="N3844" s="14">
        <f t="shared" si="369"/>
        <v>9.1150000000000009E-2</v>
      </c>
      <c r="O3844" s="14">
        <f t="shared" si="369"/>
        <v>9.1150000000000009E-2</v>
      </c>
      <c r="P3844" s="14">
        <f t="shared" si="368"/>
        <v>9.1150000000000009E-2</v>
      </c>
      <c r="Q3844" s="17">
        <f t="shared" si="370"/>
        <v>9.1150000000000009E-2</v>
      </c>
      <c r="R3844">
        <v>0.01</v>
      </c>
      <c r="S3844" s="18">
        <f t="shared" si="371"/>
        <v>-4.5575000000000004E-2</v>
      </c>
      <c r="T3844">
        <f t="shared" si="372"/>
        <v>0</v>
      </c>
      <c r="U3844">
        <f t="shared" si="373"/>
        <v>4.5575000000000004E-2</v>
      </c>
    </row>
    <row r="3845" spans="1:21" x14ac:dyDescent="0.35">
      <c r="A3845" s="19">
        <v>45087.125</v>
      </c>
      <c r="B3845">
        <v>5</v>
      </c>
      <c r="C3845" s="11">
        <v>91.38</v>
      </c>
      <c r="D3845" s="12">
        <v>91.38</v>
      </c>
      <c r="E3845" s="12">
        <v>91.38</v>
      </c>
      <c r="F3845" s="12">
        <v>91.38</v>
      </c>
      <c r="G3845" s="12">
        <v>91.38</v>
      </c>
      <c r="H3845" s="12">
        <v>91.38</v>
      </c>
      <c r="I3845" s="12">
        <v>91.38</v>
      </c>
      <c r="J3845" s="13">
        <f t="shared" si="369"/>
        <v>9.1379999999999989E-2</v>
      </c>
      <c r="K3845" s="14">
        <f t="shared" si="369"/>
        <v>9.1379999999999989E-2</v>
      </c>
      <c r="L3845" s="15">
        <f t="shared" si="369"/>
        <v>9.1379999999999989E-2</v>
      </c>
      <c r="M3845" s="16">
        <f t="shared" si="369"/>
        <v>9.1379999999999989E-2</v>
      </c>
      <c r="N3845" s="14">
        <f t="shared" si="369"/>
        <v>9.1379999999999989E-2</v>
      </c>
      <c r="O3845" s="14">
        <f t="shared" si="369"/>
        <v>9.1379999999999989E-2</v>
      </c>
      <c r="P3845" s="14">
        <f t="shared" si="368"/>
        <v>9.1379999999999989E-2</v>
      </c>
      <c r="Q3845" s="17">
        <f t="shared" si="370"/>
        <v>9.1379999999999989E-2</v>
      </c>
      <c r="R3845">
        <v>0.01</v>
      </c>
      <c r="S3845" s="18">
        <f t="shared" si="371"/>
        <v>-4.5689999999999995E-2</v>
      </c>
      <c r="T3845">
        <f t="shared" si="372"/>
        <v>0</v>
      </c>
      <c r="U3845">
        <f t="shared" si="373"/>
        <v>4.5689999999999995E-2</v>
      </c>
    </row>
    <row r="3846" spans="1:21" x14ac:dyDescent="0.35">
      <c r="A3846" s="19">
        <v>45087.166666666664</v>
      </c>
      <c r="B3846">
        <v>6</v>
      </c>
      <c r="C3846" s="11">
        <v>90.97</v>
      </c>
      <c r="D3846" s="12">
        <v>90.97</v>
      </c>
      <c r="E3846" s="12">
        <v>90.97</v>
      </c>
      <c r="F3846" s="12">
        <v>90.97</v>
      </c>
      <c r="G3846" s="12">
        <v>90.97</v>
      </c>
      <c r="H3846" s="12">
        <v>90.97</v>
      </c>
      <c r="I3846" s="12">
        <v>90.97</v>
      </c>
      <c r="J3846" s="13">
        <f t="shared" si="369"/>
        <v>9.0969999999999995E-2</v>
      </c>
      <c r="K3846" s="14">
        <f t="shared" si="369"/>
        <v>9.0969999999999995E-2</v>
      </c>
      <c r="L3846" s="15">
        <f t="shared" si="369"/>
        <v>9.0969999999999995E-2</v>
      </c>
      <c r="M3846" s="16">
        <f t="shared" si="369"/>
        <v>9.0969999999999995E-2</v>
      </c>
      <c r="N3846" s="14">
        <f t="shared" si="369"/>
        <v>9.0969999999999995E-2</v>
      </c>
      <c r="O3846" s="14">
        <f t="shared" si="369"/>
        <v>9.0969999999999995E-2</v>
      </c>
      <c r="P3846" s="14">
        <f t="shared" si="368"/>
        <v>9.0969999999999995E-2</v>
      </c>
      <c r="Q3846" s="17">
        <f t="shared" si="370"/>
        <v>9.0969999999999995E-2</v>
      </c>
      <c r="R3846">
        <v>0.01</v>
      </c>
      <c r="S3846" s="18">
        <f t="shared" si="371"/>
        <v>-4.5484999999999998E-2</v>
      </c>
      <c r="T3846">
        <f t="shared" si="372"/>
        <v>0</v>
      </c>
      <c r="U3846">
        <f t="shared" si="373"/>
        <v>4.5484999999999998E-2</v>
      </c>
    </row>
    <row r="3847" spans="1:21" x14ac:dyDescent="0.35">
      <c r="A3847" s="19">
        <v>45087.208333333336</v>
      </c>
      <c r="B3847">
        <v>7</v>
      </c>
      <c r="C3847" s="11">
        <v>90.15</v>
      </c>
      <c r="D3847" s="12">
        <v>90.15</v>
      </c>
      <c r="E3847" s="12">
        <v>90.15</v>
      </c>
      <c r="F3847" s="12">
        <v>90.15</v>
      </c>
      <c r="G3847" s="12">
        <v>90.15</v>
      </c>
      <c r="H3847" s="12">
        <v>90.15</v>
      </c>
      <c r="I3847" s="12">
        <v>90.15</v>
      </c>
      <c r="J3847" s="13">
        <f t="shared" si="369"/>
        <v>9.0150000000000008E-2</v>
      </c>
      <c r="K3847" s="14">
        <f t="shared" si="369"/>
        <v>9.0150000000000008E-2</v>
      </c>
      <c r="L3847" s="15">
        <f t="shared" si="369"/>
        <v>9.0150000000000008E-2</v>
      </c>
      <c r="M3847" s="16">
        <f t="shared" si="369"/>
        <v>9.0150000000000008E-2</v>
      </c>
      <c r="N3847" s="14">
        <f t="shared" si="369"/>
        <v>9.0150000000000008E-2</v>
      </c>
      <c r="O3847" s="14">
        <f t="shared" si="369"/>
        <v>9.0150000000000008E-2</v>
      </c>
      <c r="P3847" s="14">
        <f t="shared" si="368"/>
        <v>9.0150000000000008E-2</v>
      </c>
      <c r="Q3847" s="17">
        <f t="shared" si="370"/>
        <v>9.0150000000000008E-2</v>
      </c>
      <c r="R3847">
        <v>0.01</v>
      </c>
      <c r="S3847" s="18">
        <f t="shared" si="371"/>
        <v>-4.5075000000000004E-2</v>
      </c>
      <c r="T3847">
        <f t="shared" si="372"/>
        <v>0</v>
      </c>
      <c r="U3847">
        <f t="shared" si="373"/>
        <v>4.5075000000000004E-2</v>
      </c>
    </row>
    <row r="3848" spans="1:21" x14ac:dyDescent="0.35">
      <c r="A3848" s="19">
        <v>45087.25</v>
      </c>
      <c r="B3848">
        <v>8</v>
      </c>
      <c r="C3848" s="11">
        <v>95.800219999999996</v>
      </c>
      <c r="D3848" s="12">
        <v>95.33</v>
      </c>
      <c r="E3848" s="12">
        <v>96.67</v>
      </c>
      <c r="F3848" s="12">
        <v>95.33</v>
      </c>
      <c r="G3848" s="12">
        <v>96.67</v>
      </c>
      <c r="H3848" s="12">
        <v>96.67</v>
      </c>
      <c r="I3848" s="12">
        <v>96.67</v>
      </c>
      <c r="J3848" s="13">
        <f t="shared" si="369"/>
        <v>9.5800219999999991E-2</v>
      </c>
      <c r="K3848" s="14">
        <f t="shared" si="369"/>
        <v>9.5329999999999998E-2</v>
      </c>
      <c r="L3848" s="15">
        <f t="shared" si="369"/>
        <v>9.6670000000000006E-2</v>
      </c>
      <c r="M3848" s="16">
        <f t="shared" ref="M3848:P3911" si="374">+F3848/1000</f>
        <v>9.5329999999999998E-2</v>
      </c>
      <c r="N3848" s="14">
        <f t="shared" si="374"/>
        <v>9.6670000000000006E-2</v>
      </c>
      <c r="O3848" s="14">
        <f t="shared" si="374"/>
        <v>9.6670000000000006E-2</v>
      </c>
      <c r="P3848" s="14">
        <f t="shared" si="368"/>
        <v>9.6670000000000006E-2</v>
      </c>
      <c r="Q3848" s="17">
        <f t="shared" si="370"/>
        <v>9.6670000000000006E-2</v>
      </c>
      <c r="R3848">
        <v>0.01</v>
      </c>
      <c r="S3848" s="18">
        <f t="shared" si="371"/>
        <v>-4.8335000000000003E-2</v>
      </c>
      <c r="T3848">
        <f t="shared" si="372"/>
        <v>0</v>
      </c>
      <c r="U3848">
        <f t="shared" si="373"/>
        <v>4.8335000000000003E-2</v>
      </c>
    </row>
    <row r="3849" spans="1:21" x14ac:dyDescent="0.35">
      <c r="A3849" s="19">
        <v>45087.291666666664</v>
      </c>
      <c r="B3849">
        <v>9</v>
      </c>
      <c r="C3849" s="11">
        <v>99.918180000000007</v>
      </c>
      <c r="D3849" s="12">
        <v>97.16</v>
      </c>
      <c r="E3849" s="12">
        <v>105</v>
      </c>
      <c r="F3849" s="12">
        <v>97.16</v>
      </c>
      <c r="G3849" s="12">
        <v>105</v>
      </c>
      <c r="H3849" s="12">
        <v>105</v>
      </c>
      <c r="I3849" s="12">
        <v>105</v>
      </c>
      <c r="J3849" s="13">
        <f t="shared" ref="J3849:P3912" si="375">+C3849/1000</f>
        <v>9.9918180000000009E-2</v>
      </c>
      <c r="K3849" s="14">
        <f t="shared" si="375"/>
        <v>9.7159999999999996E-2</v>
      </c>
      <c r="L3849" s="15">
        <f t="shared" si="375"/>
        <v>0.105</v>
      </c>
      <c r="M3849" s="16">
        <f t="shared" si="374"/>
        <v>9.7159999999999996E-2</v>
      </c>
      <c r="N3849" s="14">
        <f t="shared" si="374"/>
        <v>0.105</v>
      </c>
      <c r="O3849" s="14">
        <f t="shared" si="374"/>
        <v>0.105</v>
      </c>
      <c r="P3849" s="14">
        <f t="shared" si="368"/>
        <v>0.105</v>
      </c>
      <c r="Q3849" s="17">
        <f t="shared" si="370"/>
        <v>0.105</v>
      </c>
      <c r="R3849">
        <v>0.01</v>
      </c>
      <c r="S3849" s="18">
        <f t="shared" si="371"/>
        <v>-5.2499999999999998E-2</v>
      </c>
      <c r="T3849">
        <f t="shared" si="372"/>
        <v>0</v>
      </c>
      <c r="U3849">
        <f t="shared" si="373"/>
        <v>5.2499999999999998E-2</v>
      </c>
    </row>
    <row r="3850" spans="1:21" x14ac:dyDescent="0.35">
      <c r="A3850" s="19">
        <v>45087.333333333336</v>
      </c>
      <c r="B3850">
        <v>10</v>
      </c>
      <c r="C3850" s="11">
        <v>122.15</v>
      </c>
      <c r="D3850" s="12">
        <v>122.15</v>
      </c>
      <c r="E3850" s="12">
        <v>122.15</v>
      </c>
      <c r="F3850" s="12">
        <v>122.15</v>
      </c>
      <c r="G3850" s="12">
        <v>122.15</v>
      </c>
      <c r="H3850" s="12">
        <v>122.15</v>
      </c>
      <c r="I3850" s="12">
        <v>122.15</v>
      </c>
      <c r="J3850" s="13">
        <f t="shared" si="375"/>
        <v>0.12215000000000001</v>
      </c>
      <c r="K3850" s="14">
        <f t="shared" si="375"/>
        <v>0.12215000000000001</v>
      </c>
      <c r="L3850" s="15">
        <f t="shared" si="375"/>
        <v>0.12215000000000001</v>
      </c>
      <c r="M3850" s="16">
        <f t="shared" si="374"/>
        <v>0.12215000000000001</v>
      </c>
      <c r="N3850" s="14">
        <f t="shared" si="374"/>
        <v>0.12215000000000001</v>
      </c>
      <c r="O3850" s="14">
        <f t="shared" si="374"/>
        <v>0.12215000000000001</v>
      </c>
      <c r="P3850" s="14">
        <f t="shared" si="368"/>
        <v>0.12215000000000001</v>
      </c>
      <c r="Q3850" s="17">
        <f t="shared" si="370"/>
        <v>0.12215000000000001</v>
      </c>
      <c r="R3850">
        <v>0.01</v>
      </c>
      <c r="S3850" s="18">
        <f t="shared" si="371"/>
        <v>-6.1075000000000004E-2</v>
      </c>
      <c r="T3850">
        <f t="shared" si="372"/>
        <v>0</v>
      </c>
      <c r="U3850">
        <f t="shared" si="373"/>
        <v>6.1075000000000004E-2</v>
      </c>
    </row>
    <row r="3851" spans="1:21" x14ac:dyDescent="0.35">
      <c r="A3851" s="19">
        <v>45087.375</v>
      </c>
      <c r="B3851">
        <v>11</v>
      </c>
      <c r="C3851" s="11">
        <v>106</v>
      </c>
      <c r="D3851" s="12">
        <v>106</v>
      </c>
      <c r="E3851" s="12">
        <v>106</v>
      </c>
      <c r="F3851" s="12">
        <v>106</v>
      </c>
      <c r="G3851" s="12">
        <v>106</v>
      </c>
      <c r="H3851" s="12">
        <v>106</v>
      </c>
      <c r="I3851" s="12">
        <v>106</v>
      </c>
      <c r="J3851" s="13">
        <f t="shared" si="375"/>
        <v>0.106</v>
      </c>
      <c r="K3851" s="14">
        <f t="shared" si="375"/>
        <v>0.106</v>
      </c>
      <c r="L3851" s="15">
        <f t="shared" si="375"/>
        <v>0.106</v>
      </c>
      <c r="M3851" s="16">
        <f t="shared" si="374"/>
        <v>0.106</v>
      </c>
      <c r="N3851" s="14">
        <f t="shared" si="374"/>
        <v>0.106</v>
      </c>
      <c r="O3851" s="14">
        <f t="shared" si="374"/>
        <v>0.106</v>
      </c>
      <c r="P3851" s="14">
        <f t="shared" si="368"/>
        <v>0.106</v>
      </c>
      <c r="Q3851" s="17">
        <f t="shared" si="370"/>
        <v>0.106</v>
      </c>
      <c r="R3851">
        <v>0.01</v>
      </c>
      <c r="S3851" s="18">
        <f t="shared" si="371"/>
        <v>-5.2999999999999999E-2</v>
      </c>
      <c r="T3851">
        <f t="shared" si="372"/>
        <v>0</v>
      </c>
      <c r="U3851">
        <f t="shared" si="373"/>
        <v>5.2999999999999999E-2</v>
      </c>
    </row>
    <row r="3852" spans="1:21" x14ac:dyDescent="0.35">
      <c r="A3852" s="19">
        <v>45087.416666666664</v>
      </c>
      <c r="B3852">
        <v>12</v>
      </c>
      <c r="C3852" s="11">
        <v>96.17</v>
      </c>
      <c r="D3852" s="12">
        <v>96.17</v>
      </c>
      <c r="E3852" s="12">
        <v>96.17</v>
      </c>
      <c r="F3852" s="12">
        <v>96.17</v>
      </c>
      <c r="G3852" s="12">
        <v>96.17</v>
      </c>
      <c r="H3852" s="12">
        <v>96.17</v>
      </c>
      <c r="I3852" s="12">
        <v>96.17</v>
      </c>
      <c r="J3852" s="13">
        <f t="shared" si="375"/>
        <v>9.6170000000000005E-2</v>
      </c>
      <c r="K3852" s="14">
        <f t="shared" si="375"/>
        <v>9.6170000000000005E-2</v>
      </c>
      <c r="L3852" s="15">
        <f t="shared" si="375"/>
        <v>9.6170000000000005E-2</v>
      </c>
      <c r="M3852" s="16">
        <f t="shared" si="374"/>
        <v>9.6170000000000005E-2</v>
      </c>
      <c r="N3852" s="14">
        <f t="shared" si="374"/>
        <v>9.6170000000000005E-2</v>
      </c>
      <c r="O3852" s="14">
        <f t="shared" si="374"/>
        <v>9.6170000000000005E-2</v>
      </c>
      <c r="P3852" s="14">
        <f t="shared" si="368"/>
        <v>9.6170000000000005E-2</v>
      </c>
      <c r="Q3852" s="17">
        <f t="shared" si="370"/>
        <v>9.6170000000000005E-2</v>
      </c>
      <c r="R3852">
        <v>0.01</v>
      </c>
      <c r="S3852" s="18">
        <f t="shared" si="371"/>
        <v>-4.8085000000000003E-2</v>
      </c>
      <c r="T3852">
        <f t="shared" si="372"/>
        <v>0</v>
      </c>
      <c r="U3852">
        <f t="shared" si="373"/>
        <v>4.8085000000000003E-2</v>
      </c>
    </row>
    <row r="3853" spans="1:21" x14ac:dyDescent="0.35">
      <c r="A3853" s="19">
        <v>45087.458333333336</v>
      </c>
      <c r="B3853">
        <v>13</v>
      </c>
      <c r="C3853" s="11">
        <v>96.75</v>
      </c>
      <c r="D3853" s="12">
        <v>96.75</v>
      </c>
      <c r="E3853" s="12">
        <v>96.75</v>
      </c>
      <c r="F3853" s="12">
        <v>96.75</v>
      </c>
      <c r="G3853" s="12">
        <v>96.75</v>
      </c>
      <c r="H3853" s="12">
        <v>96.75</v>
      </c>
      <c r="I3853" s="12">
        <v>96.75</v>
      </c>
      <c r="J3853" s="13">
        <f t="shared" si="375"/>
        <v>9.6750000000000003E-2</v>
      </c>
      <c r="K3853" s="14">
        <f t="shared" si="375"/>
        <v>9.6750000000000003E-2</v>
      </c>
      <c r="L3853" s="15">
        <f t="shared" si="375"/>
        <v>9.6750000000000003E-2</v>
      </c>
      <c r="M3853" s="16">
        <f t="shared" si="374"/>
        <v>9.6750000000000003E-2</v>
      </c>
      <c r="N3853" s="14">
        <f t="shared" si="374"/>
        <v>9.6750000000000003E-2</v>
      </c>
      <c r="O3853" s="14">
        <f t="shared" si="374"/>
        <v>9.6750000000000003E-2</v>
      </c>
      <c r="P3853" s="14">
        <f t="shared" si="368"/>
        <v>9.6750000000000003E-2</v>
      </c>
      <c r="Q3853" s="17">
        <f t="shared" si="370"/>
        <v>9.6750000000000003E-2</v>
      </c>
      <c r="R3853">
        <v>0.01</v>
      </c>
      <c r="S3853" s="18">
        <f t="shared" si="371"/>
        <v>-4.8375000000000001E-2</v>
      </c>
      <c r="T3853">
        <f t="shared" si="372"/>
        <v>0</v>
      </c>
      <c r="U3853">
        <f t="shared" si="373"/>
        <v>4.8375000000000001E-2</v>
      </c>
    </row>
    <row r="3854" spans="1:21" x14ac:dyDescent="0.35">
      <c r="A3854" s="19">
        <v>45087.5</v>
      </c>
      <c r="B3854">
        <v>14</v>
      </c>
      <c r="C3854" s="11">
        <v>95</v>
      </c>
      <c r="D3854" s="12">
        <v>95</v>
      </c>
      <c r="E3854" s="12">
        <v>95</v>
      </c>
      <c r="F3854" s="12">
        <v>95</v>
      </c>
      <c r="G3854" s="12">
        <v>95</v>
      </c>
      <c r="H3854" s="12">
        <v>95</v>
      </c>
      <c r="I3854" s="12">
        <v>95</v>
      </c>
      <c r="J3854" s="13">
        <f t="shared" si="375"/>
        <v>9.5000000000000001E-2</v>
      </c>
      <c r="K3854" s="14">
        <f t="shared" si="375"/>
        <v>9.5000000000000001E-2</v>
      </c>
      <c r="L3854" s="15">
        <f t="shared" si="375"/>
        <v>9.5000000000000001E-2</v>
      </c>
      <c r="M3854" s="16">
        <f t="shared" si="374"/>
        <v>9.5000000000000001E-2</v>
      </c>
      <c r="N3854" s="14">
        <f t="shared" si="374"/>
        <v>9.5000000000000001E-2</v>
      </c>
      <c r="O3854" s="14">
        <f t="shared" si="374"/>
        <v>9.5000000000000001E-2</v>
      </c>
      <c r="P3854" s="14">
        <f t="shared" si="368"/>
        <v>9.5000000000000001E-2</v>
      </c>
      <c r="Q3854" s="17">
        <f t="shared" si="370"/>
        <v>9.5000000000000001E-2</v>
      </c>
      <c r="R3854">
        <v>0.01</v>
      </c>
      <c r="S3854" s="18">
        <f t="shared" si="371"/>
        <v>-4.7500000000000001E-2</v>
      </c>
      <c r="T3854">
        <f t="shared" si="372"/>
        <v>0</v>
      </c>
      <c r="U3854">
        <f t="shared" si="373"/>
        <v>4.7500000000000001E-2</v>
      </c>
    </row>
    <row r="3855" spans="1:21" x14ac:dyDescent="0.35">
      <c r="A3855" s="19">
        <v>45087.541666666664</v>
      </c>
      <c r="B3855">
        <v>15</v>
      </c>
      <c r="C3855" s="11">
        <v>94</v>
      </c>
      <c r="D3855" s="12">
        <v>94</v>
      </c>
      <c r="E3855" s="12">
        <v>94</v>
      </c>
      <c r="F3855" s="12">
        <v>94</v>
      </c>
      <c r="G3855" s="12">
        <v>94</v>
      </c>
      <c r="H3855" s="12">
        <v>94</v>
      </c>
      <c r="I3855" s="12">
        <v>94</v>
      </c>
      <c r="J3855" s="13">
        <f t="shared" si="375"/>
        <v>9.4E-2</v>
      </c>
      <c r="K3855" s="14">
        <f t="shared" si="375"/>
        <v>9.4E-2</v>
      </c>
      <c r="L3855" s="15">
        <f t="shared" si="375"/>
        <v>9.4E-2</v>
      </c>
      <c r="M3855" s="16">
        <f t="shared" si="374"/>
        <v>9.4E-2</v>
      </c>
      <c r="N3855" s="14">
        <f t="shared" si="374"/>
        <v>9.4E-2</v>
      </c>
      <c r="O3855" s="14">
        <f t="shared" si="374"/>
        <v>9.4E-2</v>
      </c>
      <c r="P3855" s="14">
        <f t="shared" si="368"/>
        <v>9.4E-2</v>
      </c>
      <c r="Q3855" s="17">
        <f t="shared" si="370"/>
        <v>9.4E-2</v>
      </c>
      <c r="R3855">
        <v>0.01</v>
      </c>
      <c r="S3855" s="18">
        <f t="shared" si="371"/>
        <v>-4.7E-2</v>
      </c>
      <c r="T3855">
        <f t="shared" si="372"/>
        <v>0</v>
      </c>
      <c r="U3855">
        <f t="shared" si="373"/>
        <v>4.7E-2</v>
      </c>
    </row>
    <row r="3856" spans="1:21" x14ac:dyDescent="0.35">
      <c r="A3856" s="19">
        <v>45087.583333333336</v>
      </c>
      <c r="B3856">
        <v>16</v>
      </c>
      <c r="C3856" s="11">
        <v>91.47</v>
      </c>
      <c r="D3856" s="12">
        <v>91.47</v>
      </c>
      <c r="E3856" s="12">
        <v>91.47</v>
      </c>
      <c r="F3856" s="12">
        <v>91.47</v>
      </c>
      <c r="G3856" s="12">
        <v>91.47</v>
      </c>
      <c r="H3856" s="12">
        <v>91.47</v>
      </c>
      <c r="I3856" s="12">
        <v>91.47</v>
      </c>
      <c r="J3856" s="13">
        <f t="shared" si="375"/>
        <v>9.1469999999999996E-2</v>
      </c>
      <c r="K3856" s="14">
        <f t="shared" si="375"/>
        <v>9.1469999999999996E-2</v>
      </c>
      <c r="L3856" s="15">
        <f t="shared" si="375"/>
        <v>9.1469999999999996E-2</v>
      </c>
      <c r="M3856" s="16">
        <f t="shared" si="374"/>
        <v>9.1469999999999996E-2</v>
      </c>
      <c r="N3856" s="14">
        <f t="shared" si="374"/>
        <v>9.1469999999999996E-2</v>
      </c>
      <c r="O3856" s="14">
        <f t="shared" si="374"/>
        <v>9.1469999999999996E-2</v>
      </c>
      <c r="P3856" s="14">
        <f t="shared" si="368"/>
        <v>9.1469999999999996E-2</v>
      </c>
      <c r="Q3856" s="17">
        <f t="shared" si="370"/>
        <v>9.1469999999999996E-2</v>
      </c>
      <c r="R3856">
        <v>0.01</v>
      </c>
      <c r="S3856" s="18">
        <f t="shared" si="371"/>
        <v>-4.5734999999999998E-2</v>
      </c>
      <c r="T3856">
        <f t="shared" si="372"/>
        <v>0</v>
      </c>
      <c r="U3856">
        <f t="shared" si="373"/>
        <v>4.5734999999999998E-2</v>
      </c>
    </row>
    <row r="3857" spans="1:21" x14ac:dyDescent="0.35">
      <c r="A3857" s="19">
        <v>45087.625</v>
      </c>
      <c r="B3857">
        <v>17</v>
      </c>
      <c r="C3857" s="11">
        <v>93.48</v>
      </c>
      <c r="D3857" s="12">
        <v>93.48</v>
      </c>
      <c r="E3857" s="12">
        <v>93.48</v>
      </c>
      <c r="F3857" s="12">
        <v>93.48</v>
      </c>
      <c r="G3857" s="12">
        <v>93.48</v>
      </c>
      <c r="H3857" s="12">
        <v>93.48</v>
      </c>
      <c r="I3857" s="12">
        <v>93.48</v>
      </c>
      <c r="J3857" s="13">
        <f t="shared" si="375"/>
        <v>9.3480000000000008E-2</v>
      </c>
      <c r="K3857" s="14">
        <f t="shared" si="375"/>
        <v>9.3480000000000008E-2</v>
      </c>
      <c r="L3857" s="15">
        <f t="shared" si="375"/>
        <v>9.3480000000000008E-2</v>
      </c>
      <c r="M3857" s="16">
        <f t="shared" si="374"/>
        <v>9.3480000000000008E-2</v>
      </c>
      <c r="N3857" s="14">
        <f t="shared" si="374"/>
        <v>9.3480000000000008E-2</v>
      </c>
      <c r="O3857" s="14">
        <f t="shared" si="374"/>
        <v>9.3480000000000008E-2</v>
      </c>
      <c r="P3857" s="14">
        <f t="shared" si="368"/>
        <v>9.3480000000000008E-2</v>
      </c>
      <c r="Q3857" s="17">
        <f t="shared" si="370"/>
        <v>9.3480000000000008E-2</v>
      </c>
      <c r="R3857">
        <v>0.01</v>
      </c>
      <c r="S3857" s="18">
        <f t="shared" si="371"/>
        <v>-4.6740000000000004E-2</v>
      </c>
      <c r="T3857">
        <f t="shared" si="372"/>
        <v>0</v>
      </c>
      <c r="U3857">
        <f t="shared" si="373"/>
        <v>4.6740000000000004E-2</v>
      </c>
    </row>
    <row r="3858" spans="1:21" x14ac:dyDescent="0.35">
      <c r="A3858" s="19">
        <v>45087.666666666664</v>
      </c>
      <c r="B3858">
        <v>18</v>
      </c>
      <c r="C3858" s="11">
        <v>95</v>
      </c>
      <c r="D3858" s="12">
        <v>95</v>
      </c>
      <c r="E3858" s="12">
        <v>95</v>
      </c>
      <c r="F3858" s="12">
        <v>95</v>
      </c>
      <c r="G3858" s="12">
        <v>95</v>
      </c>
      <c r="H3858" s="12">
        <v>95</v>
      </c>
      <c r="I3858" s="12">
        <v>95</v>
      </c>
      <c r="J3858" s="13">
        <f t="shared" si="375"/>
        <v>9.5000000000000001E-2</v>
      </c>
      <c r="K3858" s="14">
        <f t="shared" si="375"/>
        <v>9.5000000000000001E-2</v>
      </c>
      <c r="L3858" s="15">
        <f t="shared" si="375"/>
        <v>9.5000000000000001E-2</v>
      </c>
      <c r="M3858" s="16">
        <f t="shared" si="374"/>
        <v>9.5000000000000001E-2</v>
      </c>
      <c r="N3858" s="14">
        <f t="shared" si="374"/>
        <v>9.5000000000000001E-2</v>
      </c>
      <c r="O3858" s="14">
        <f t="shared" si="374"/>
        <v>9.5000000000000001E-2</v>
      </c>
      <c r="P3858" s="14">
        <f t="shared" si="368"/>
        <v>9.5000000000000001E-2</v>
      </c>
      <c r="Q3858" s="17">
        <f t="shared" si="370"/>
        <v>9.5000000000000001E-2</v>
      </c>
      <c r="R3858">
        <v>0.01</v>
      </c>
      <c r="S3858" s="18">
        <f t="shared" si="371"/>
        <v>-4.7500000000000001E-2</v>
      </c>
      <c r="T3858">
        <f t="shared" si="372"/>
        <v>0</v>
      </c>
      <c r="U3858">
        <f t="shared" si="373"/>
        <v>4.7500000000000001E-2</v>
      </c>
    </row>
    <row r="3859" spans="1:21" x14ac:dyDescent="0.35">
      <c r="A3859" s="19">
        <v>45087.708333333336</v>
      </c>
      <c r="B3859">
        <v>19</v>
      </c>
      <c r="C3859" s="11">
        <v>95</v>
      </c>
      <c r="D3859" s="12">
        <v>95</v>
      </c>
      <c r="E3859" s="12">
        <v>95</v>
      </c>
      <c r="F3859" s="12">
        <v>95</v>
      </c>
      <c r="G3859" s="12">
        <v>95</v>
      </c>
      <c r="H3859" s="12">
        <v>95</v>
      </c>
      <c r="I3859" s="12">
        <v>95</v>
      </c>
      <c r="J3859" s="13">
        <f t="shared" si="375"/>
        <v>9.5000000000000001E-2</v>
      </c>
      <c r="K3859" s="14">
        <f t="shared" si="375"/>
        <v>9.5000000000000001E-2</v>
      </c>
      <c r="L3859" s="15">
        <f t="shared" si="375"/>
        <v>9.5000000000000001E-2</v>
      </c>
      <c r="M3859" s="16">
        <f t="shared" si="374"/>
        <v>9.5000000000000001E-2</v>
      </c>
      <c r="N3859" s="14">
        <f t="shared" si="374"/>
        <v>9.5000000000000001E-2</v>
      </c>
      <c r="O3859" s="14">
        <f t="shared" si="374"/>
        <v>9.5000000000000001E-2</v>
      </c>
      <c r="P3859" s="14">
        <f t="shared" si="368"/>
        <v>9.5000000000000001E-2</v>
      </c>
      <c r="Q3859" s="17">
        <f t="shared" si="370"/>
        <v>9.5000000000000001E-2</v>
      </c>
      <c r="R3859">
        <v>0.01</v>
      </c>
      <c r="S3859" s="18">
        <f t="shared" si="371"/>
        <v>-4.7500000000000001E-2</v>
      </c>
      <c r="T3859">
        <f t="shared" si="372"/>
        <v>0</v>
      </c>
      <c r="U3859">
        <f t="shared" si="373"/>
        <v>4.7500000000000001E-2</v>
      </c>
    </row>
    <row r="3860" spans="1:21" x14ac:dyDescent="0.35">
      <c r="A3860" s="19">
        <v>45087.75</v>
      </c>
      <c r="B3860">
        <v>20</v>
      </c>
      <c r="C3860" s="11">
        <v>112.61230999999999</v>
      </c>
      <c r="D3860" s="12">
        <v>104.21</v>
      </c>
      <c r="E3860" s="12">
        <v>126.79</v>
      </c>
      <c r="F3860" s="12">
        <v>104.21</v>
      </c>
      <c r="G3860" s="12">
        <v>126.79</v>
      </c>
      <c r="H3860" s="12">
        <v>126.79</v>
      </c>
      <c r="I3860" s="12">
        <v>126.79</v>
      </c>
      <c r="J3860" s="13">
        <f t="shared" si="375"/>
        <v>0.11261230999999999</v>
      </c>
      <c r="K3860" s="14">
        <f t="shared" si="375"/>
        <v>0.10421</v>
      </c>
      <c r="L3860" s="15">
        <f t="shared" si="375"/>
        <v>0.12679000000000001</v>
      </c>
      <c r="M3860" s="16">
        <f t="shared" si="374"/>
        <v>0.10421</v>
      </c>
      <c r="N3860" s="14">
        <f t="shared" si="374"/>
        <v>0.12679000000000001</v>
      </c>
      <c r="O3860" s="14">
        <f t="shared" si="374"/>
        <v>0.12679000000000001</v>
      </c>
      <c r="P3860" s="14">
        <f t="shared" si="368"/>
        <v>0.12679000000000001</v>
      </c>
      <c r="Q3860" s="17">
        <f t="shared" si="370"/>
        <v>0.12679000000000001</v>
      </c>
      <c r="R3860">
        <v>0.01</v>
      </c>
      <c r="S3860" s="18">
        <f t="shared" si="371"/>
        <v>-6.3395000000000007E-2</v>
      </c>
      <c r="T3860">
        <f t="shared" si="372"/>
        <v>0</v>
      </c>
      <c r="U3860">
        <f t="shared" si="373"/>
        <v>6.3395000000000007E-2</v>
      </c>
    </row>
    <row r="3861" spans="1:21" x14ac:dyDescent="0.35">
      <c r="A3861" s="19">
        <v>45087.791666666664</v>
      </c>
      <c r="B3861">
        <v>21</v>
      </c>
      <c r="C3861" s="11">
        <v>121</v>
      </c>
      <c r="D3861" s="12">
        <v>115.31773</v>
      </c>
      <c r="E3861" s="12">
        <v>130.22999999999999</v>
      </c>
      <c r="F3861" s="12">
        <v>115.31773</v>
      </c>
      <c r="G3861" s="12">
        <v>130.22999999999999</v>
      </c>
      <c r="H3861" s="12">
        <v>130.22999999999999</v>
      </c>
      <c r="I3861" s="12">
        <v>130.22999999999999</v>
      </c>
      <c r="J3861" s="13">
        <f t="shared" si="375"/>
        <v>0.121</v>
      </c>
      <c r="K3861" s="14">
        <f t="shared" si="375"/>
        <v>0.11531772999999999</v>
      </c>
      <c r="L3861" s="15">
        <f t="shared" si="375"/>
        <v>0.13022999999999998</v>
      </c>
      <c r="M3861" s="16">
        <f t="shared" si="374"/>
        <v>0.11531772999999999</v>
      </c>
      <c r="N3861" s="14">
        <f t="shared" si="374"/>
        <v>0.13022999999999998</v>
      </c>
      <c r="O3861" s="14">
        <f t="shared" si="374"/>
        <v>0.13022999999999998</v>
      </c>
      <c r="P3861" s="14">
        <f t="shared" si="368"/>
        <v>0.13022999999999998</v>
      </c>
      <c r="Q3861" s="17">
        <f t="shared" si="370"/>
        <v>0.13022999999999998</v>
      </c>
      <c r="R3861">
        <v>0.01</v>
      </c>
      <c r="S3861" s="18">
        <f t="shared" si="371"/>
        <v>-6.5114999999999992E-2</v>
      </c>
      <c r="T3861">
        <f t="shared" si="372"/>
        <v>0</v>
      </c>
      <c r="U3861">
        <f t="shared" si="373"/>
        <v>6.5114999999999992E-2</v>
      </c>
    </row>
    <row r="3862" spans="1:21" x14ac:dyDescent="0.35">
      <c r="A3862" s="19">
        <v>45087.833333333336</v>
      </c>
      <c r="B3862">
        <v>22</v>
      </c>
      <c r="C3862" s="11">
        <v>106.96932</v>
      </c>
      <c r="D3862" s="12">
        <v>95.01</v>
      </c>
      <c r="E3862" s="12">
        <v>126.87</v>
      </c>
      <c r="F3862" s="12">
        <v>95.01</v>
      </c>
      <c r="G3862" s="12">
        <v>126.87</v>
      </c>
      <c r="H3862" s="12">
        <v>126.87</v>
      </c>
      <c r="I3862" s="12">
        <v>126.87</v>
      </c>
      <c r="J3862" s="13">
        <f t="shared" si="375"/>
        <v>0.10696931999999999</v>
      </c>
      <c r="K3862" s="14">
        <f t="shared" si="375"/>
        <v>9.5010000000000011E-2</v>
      </c>
      <c r="L3862" s="15">
        <f t="shared" si="375"/>
        <v>0.12687000000000001</v>
      </c>
      <c r="M3862" s="16">
        <f t="shared" si="374"/>
        <v>9.5010000000000011E-2</v>
      </c>
      <c r="N3862" s="14">
        <f t="shared" si="374"/>
        <v>0.12687000000000001</v>
      </c>
      <c r="O3862" s="14">
        <f t="shared" si="374"/>
        <v>0.12687000000000001</v>
      </c>
      <c r="P3862" s="14">
        <f t="shared" si="368"/>
        <v>0.12687000000000001</v>
      </c>
      <c r="Q3862" s="17">
        <f t="shared" si="370"/>
        <v>0.12687000000000001</v>
      </c>
      <c r="R3862">
        <v>0.01</v>
      </c>
      <c r="S3862" s="18">
        <f t="shared" si="371"/>
        <v>-6.3435000000000005E-2</v>
      </c>
      <c r="T3862">
        <f t="shared" si="372"/>
        <v>0</v>
      </c>
      <c r="U3862">
        <f t="shared" si="373"/>
        <v>6.3435000000000005E-2</v>
      </c>
    </row>
    <row r="3863" spans="1:21" x14ac:dyDescent="0.35">
      <c r="A3863" s="19">
        <v>45087.875</v>
      </c>
      <c r="B3863">
        <v>23</v>
      </c>
      <c r="C3863" s="11">
        <v>103.59922</v>
      </c>
      <c r="D3863" s="12">
        <v>95</v>
      </c>
      <c r="E3863" s="12">
        <v>118</v>
      </c>
      <c r="F3863" s="12">
        <v>95</v>
      </c>
      <c r="G3863" s="12">
        <v>118</v>
      </c>
      <c r="H3863" s="12">
        <v>118</v>
      </c>
      <c r="I3863" s="12">
        <v>118</v>
      </c>
      <c r="J3863" s="13">
        <f t="shared" si="375"/>
        <v>0.10359922000000001</v>
      </c>
      <c r="K3863" s="14">
        <f t="shared" si="375"/>
        <v>9.5000000000000001E-2</v>
      </c>
      <c r="L3863" s="15">
        <f t="shared" si="375"/>
        <v>0.11799999999999999</v>
      </c>
      <c r="M3863" s="16">
        <f t="shared" si="374"/>
        <v>9.5000000000000001E-2</v>
      </c>
      <c r="N3863" s="14">
        <f t="shared" si="374"/>
        <v>0.11799999999999999</v>
      </c>
      <c r="O3863" s="14">
        <f t="shared" si="374"/>
        <v>0.11799999999999999</v>
      </c>
      <c r="P3863" s="14">
        <f t="shared" si="368"/>
        <v>0.11799999999999999</v>
      </c>
      <c r="Q3863" s="17">
        <f t="shared" si="370"/>
        <v>0.11799999999999999</v>
      </c>
      <c r="R3863">
        <v>0.01</v>
      </c>
      <c r="S3863" s="18">
        <f t="shared" si="371"/>
        <v>-5.8999999999999997E-2</v>
      </c>
      <c r="T3863">
        <f t="shared" si="372"/>
        <v>0</v>
      </c>
      <c r="U3863">
        <f t="shared" si="373"/>
        <v>5.8999999999999997E-2</v>
      </c>
    </row>
    <row r="3864" spans="1:21" x14ac:dyDescent="0.35">
      <c r="A3864" s="19">
        <v>45087.916666666664</v>
      </c>
      <c r="B3864">
        <v>24</v>
      </c>
      <c r="C3864" s="11">
        <v>96</v>
      </c>
      <c r="D3864" s="12">
        <v>94.475470000000001</v>
      </c>
      <c r="E3864" s="12">
        <v>98.57</v>
      </c>
      <c r="F3864" s="12">
        <v>94.475470000000001</v>
      </c>
      <c r="G3864" s="12">
        <v>98.57</v>
      </c>
      <c r="H3864" s="12">
        <v>98.57</v>
      </c>
      <c r="I3864" s="12">
        <v>98.57</v>
      </c>
      <c r="J3864" s="13">
        <f t="shared" si="375"/>
        <v>9.6000000000000002E-2</v>
      </c>
      <c r="K3864" s="14">
        <f t="shared" si="375"/>
        <v>9.4475470000000006E-2</v>
      </c>
      <c r="L3864" s="15">
        <f t="shared" si="375"/>
        <v>9.8569999999999991E-2</v>
      </c>
      <c r="M3864" s="16">
        <f t="shared" si="374"/>
        <v>9.4475470000000006E-2</v>
      </c>
      <c r="N3864" s="14">
        <f t="shared" si="374"/>
        <v>9.8569999999999991E-2</v>
      </c>
      <c r="O3864" s="14">
        <f t="shared" si="374"/>
        <v>9.8569999999999991E-2</v>
      </c>
      <c r="P3864" s="14">
        <f t="shared" si="368"/>
        <v>9.8569999999999991E-2</v>
      </c>
      <c r="Q3864" s="17">
        <f t="shared" si="370"/>
        <v>9.8569999999999991E-2</v>
      </c>
      <c r="R3864">
        <v>0.01</v>
      </c>
      <c r="S3864" s="18">
        <f t="shared" si="371"/>
        <v>-4.9284999999999995E-2</v>
      </c>
      <c r="T3864">
        <f t="shared" si="372"/>
        <v>0</v>
      </c>
      <c r="U3864">
        <f t="shared" si="373"/>
        <v>4.9284999999999995E-2</v>
      </c>
    </row>
    <row r="3865" spans="1:21" x14ac:dyDescent="0.35">
      <c r="A3865" s="19">
        <v>45087.958333333336</v>
      </c>
      <c r="B3865">
        <v>1</v>
      </c>
      <c r="C3865" s="11">
        <v>94.699340000000007</v>
      </c>
      <c r="D3865" s="12">
        <v>87.331500000000005</v>
      </c>
      <c r="E3865" s="12">
        <v>107.26</v>
      </c>
      <c r="F3865" s="12">
        <v>87.331500000000005</v>
      </c>
      <c r="G3865" s="12">
        <v>107.26</v>
      </c>
      <c r="H3865" s="12">
        <v>107.26</v>
      </c>
      <c r="I3865" s="12">
        <v>107.26</v>
      </c>
      <c r="J3865" s="13">
        <f t="shared" si="375"/>
        <v>9.4699340000000007E-2</v>
      </c>
      <c r="K3865" s="14">
        <f t="shared" si="375"/>
        <v>8.7331500000000006E-2</v>
      </c>
      <c r="L3865" s="15">
        <f t="shared" si="375"/>
        <v>0.10726000000000001</v>
      </c>
      <c r="M3865" s="16">
        <f t="shared" si="374"/>
        <v>8.7331500000000006E-2</v>
      </c>
      <c r="N3865" s="14">
        <f t="shared" si="374"/>
        <v>0.10726000000000001</v>
      </c>
      <c r="O3865" s="14">
        <f t="shared" si="374"/>
        <v>0.10726000000000001</v>
      </c>
      <c r="P3865" s="14">
        <f t="shared" si="368"/>
        <v>0.10726000000000001</v>
      </c>
      <c r="Q3865" s="17">
        <f t="shared" si="370"/>
        <v>0.10726000000000001</v>
      </c>
      <c r="R3865">
        <v>0.01</v>
      </c>
      <c r="S3865" s="18">
        <f t="shared" si="371"/>
        <v>-5.3630000000000004E-2</v>
      </c>
      <c r="T3865">
        <f t="shared" si="372"/>
        <v>0</v>
      </c>
      <c r="U3865">
        <f t="shared" si="373"/>
        <v>5.3630000000000004E-2</v>
      </c>
    </row>
    <row r="3866" spans="1:21" x14ac:dyDescent="0.35">
      <c r="A3866" s="19">
        <v>45088</v>
      </c>
      <c r="B3866">
        <v>2</v>
      </c>
      <c r="C3866" s="11">
        <v>93.685460000000006</v>
      </c>
      <c r="D3866" s="12">
        <v>90.4</v>
      </c>
      <c r="E3866" s="12">
        <v>99.39</v>
      </c>
      <c r="F3866" s="12">
        <v>90.4</v>
      </c>
      <c r="G3866" s="12">
        <v>99.39</v>
      </c>
      <c r="H3866" s="12">
        <v>99.39</v>
      </c>
      <c r="I3866" s="12">
        <v>99.39</v>
      </c>
      <c r="J3866" s="13">
        <f t="shared" si="375"/>
        <v>9.3685460000000012E-2</v>
      </c>
      <c r="K3866" s="14">
        <f t="shared" si="375"/>
        <v>9.0400000000000008E-2</v>
      </c>
      <c r="L3866" s="15">
        <f t="shared" si="375"/>
        <v>9.9390000000000006E-2</v>
      </c>
      <c r="M3866" s="16">
        <f t="shared" si="374"/>
        <v>9.0400000000000008E-2</v>
      </c>
      <c r="N3866" s="14">
        <f t="shared" si="374"/>
        <v>9.9390000000000006E-2</v>
      </c>
      <c r="O3866" s="14">
        <f t="shared" si="374"/>
        <v>9.9390000000000006E-2</v>
      </c>
      <c r="P3866" s="14">
        <f t="shared" si="368"/>
        <v>9.9390000000000006E-2</v>
      </c>
      <c r="Q3866" s="17">
        <f t="shared" si="370"/>
        <v>9.9390000000000006E-2</v>
      </c>
      <c r="R3866">
        <v>0.01</v>
      </c>
      <c r="S3866" s="18">
        <f t="shared" si="371"/>
        <v>-4.9695000000000003E-2</v>
      </c>
      <c r="T3866">
        <f t="shared" si="372"/>
        <v>0</v>
      </c>
      <c r="U3866">
        <f t="shared" si="373"/>
        <v>4.9695000000000003E-2</v>
      </c>
    </row>
    <row r="3867" spans="1:21" x14ac:dyDescent="0.35">
      <c r="A3867" s="19">
        <v>45088.041666666664</v>
      </c>
      <c r="B3867">
        <v>3</v>
      </c>
      <c r="C3867" s="11">
        <v>95.670360000000002</v>
      </c>
      <c r="D3867" s="12">
        <v>92.9</v>
      </c>
      <c r="E3867" s="12">
        <v>100.5</v>
      </c>
      <c r="F3867" s="12">
        <v>92.9</v>
      </c>
      <c r="G3867" s="12">
        <v>100.5</v>
      </c>
      <c r="H3867" s="12">
        <v>100.5</v>
      </c>
      <c r="I3867" s="12">
        <v>100.5</v>
      </c>
      <c r="J3867" s="13">
        <f t="shared" si="375"/>
        <v>9.5670359999999996E-2</v>
      </c>
      <c r="K3867" s="14">
        <f t="shared" si="375"/>
        <v>9.290000000000001E-2</v>
      </c>
      <c r="L3867" s="15">
        <f t="shared" si="375"/>
        <v>0.10050000000000001</v>
      </c>
      <c r="M3867" s="16">
        <f t="shared" si="374"/>
        <v>9.290000000000001E-2</v>
      </c>
      <c r="N3867" s="14">
        <f t="shared" si="374"/>
        <v>0.10050000000000001</v>
      </c>
      <c r="O3867" s="14">
        <f t="shared" si="374"/>
        <v>0.10050000000000001</v>
      </c>
      <c r="P3867" s="14">
        <f t="shared" si="368"/>
        <v>0.10050000000000001</v>
      </c>
      <c r="Q3867" s="17">
        <f t="shared" si="370"/>
        <v>0.10050000000000001</v>
      </c>
      <c r="R3867">
        <v>0.01</v>
      </c>
      <c r="S3867" s="18">
        <f t="shared" si="371"/>
        <v>-5.0250000000000003E-2</v>
      </c>
      <c r="T3867">
        <f t="shared" si="372"/>
        <v>0</v>
      </c>
      <c r="U3867">
        <f t="shared" si="373"/>
        <v>5.0250000000000003E-2</v>
      </c>
    </row>
    <row r="3868" spans="1:21" x14ac:dyDescent="0.35">
      <c r="A3868" s="19">
        <v>45088.083333333336</v>
      </c>
      <c r="B3868">
        <v>4</v>
      </c>
      <c r="C3868" s="11">
        <v>93.636600000000001</v>
      </c>
      <c r="D3868" s="12">
        <v>90</v>
      </c>
      <c r="E3868" s="12">
        <v>100</v>
      </c>
      <c r="F3868" s="12">
        <v>90</v>
      </c>
      <c r="G3868" s="12">
        <v>100</v>
      </c>
      <c r="H3868" s="12">
        <v>100</v>
      </c>
      <c r="I3868" s="12">
        <v>100</v>
      </c>
      <c r="J3868" s="13">
        <f t="shared" si="375"/>
        <v>9.36366E-2</v>
      </c>
      <c r="K3868" s="14">
        <f t="shared" si="375"/>
        <v>0.09</v>
      </c>
      <c r="L3868" s="15">
        <f t="shared" si="375"/>
        <v>0.1</v>
      </c>
      <c r="M3868" s="16">
        <f t="shared" si="374"/>
        <v>0.09</v>
      </c>
      <c r="N3868" s="14">
        <f t="shared" si="374"/>
        <v>0.1</v>
      </c>
      <c r="O3868" s="14">
        <f t="shared" si="374"/>
        <v>0.1</v>
      </c>
      <c r="P3868" s="14">
        <f t="shared" si="374"/>
        <v>0.1</v>
      </c>
      <c r="Q3868" s="17">
        <f t="shared" si="370"/>
        <v>0.1</v>
      </c>
      <c r="R3868">
        <v>0.01</v>
      </c>
      <c r="S3868" s="18">
        <f t="shared" si="371"/>
        <v>-0.05</v>
      </c>
      <c r="T3868">
        <f t="shared" si="372"/>
        <v>0</v>
      </c>
      <c r="U3868">
        <f t="shared" si="373"/>
        <v>0.05</v>
      </c>
    </row>
    <row r="3869" spans="1:21" x14ac:dyDescent="0.35">
      <c r="A3869" s="19">
        <v>45088.125</v>
      </c>
      <c r="B3869">
        <v>5</v>
      </c>
      <c r="C3869" s="11">
        <v>91.813779999999994</v>
      </c>
      <c r="D3869" s="12">
        <v>90</v>
      </c>
      <c r="E3869" s="12">
        <v>95</v>
      </c>
      <c r="F3869" s="12">
        <v>90</v>
      </c>
      <c r="G3869" s="12">
        <v>95</v>
      </c>
      <c r="H3869" s="12">
        <v>95</v>
      </c>
      <c r="I3869" s="12">
        <v>95</v>
      </c>
      <c r="J3869" s="13">
        <f t="shared" si="375"/>
        <v>9.1813779999999998E-2</v>
      </c>
      <c r="K3869" s="14">
        <f t="shared" si="375"/>
        <v>0.09</v>
      </c>
      <c r="L3869" s="15">
        <f t="shared" si="375"/>
        <v>9.5000000000000001E-2</v>
      </c>
      <c r="M3869" s="16">
        <f t="shared" si="374"/>
        <v>0.09</v>
      </c>
      <c r="N3869" s="14">
        <f t="shared" si="374"/>
        <v>9.5000000000000001E-2</v>
      </c>
      <c r="O3869" s="14">
        <f t="shared" si="374"/>
        <v>9.5000000000000001E-2</v>
      </c>
      <c r="P3869" s="14">
        <f t="shared" si="374"/>
        <v>9.5000000000000001E-2</v>
      </c>
      <c r="Q3869" s="17">
        <f t="shared" si="370"/>
        <v>9.5000000000000001E-2</v>
      </c>
      <c r="R3869">
        <v>0.01</v>
      </c>
      <c r="S3869" s="18">
        <f t="shared" si="371"/>
        <v>-4.7500000000000001E-2</v>
      </c>
      <c r="T3869">
        <f t="shared" si="372"/>
        <v>0</v>
      </c>
      <c r="U3869">
        <f t="shared" si="373"/>
        <v>4.7500000000000001E-2</v>
      </c>
    </row>
    <row r="3870" spans="1:21" x14ac:dyDescent="0.35">
      <c r="A3870" s="19">
        <v>45088.166666666664</v>
      </c>
      <c r="B3870">
        <v>6</v>
      </c>
      <c r="C3870" s="11">
        <v>93.78</v>
      </c>
      <c r="D3870" s="12">
        <v>93.78</v>
      </c>
      <c r="E3870" s="12">
        <v>93.78</v>
      </c>
      <c r="F3870" s="12">
        <v>93.78</v>
      </c>
      <c r="G3870" s="12">
        <v>93.78</v>
      </c>
      <c r="H3870" s="12">
        <v>93.78</v>
      </c>
      <c r="I3870" s="12">
        <v>93.78</v>
      </c>
      <c r="J3870" s="13">
        <f t="shared" si="375"/>
        <v>9.3780000000000002E-2</v>
      </c>
      <c r="K3870" s="14">
        <f t="shared" si="375"/>
        <v>9.3780000000000002E-2</v>
      </c>
      <c r="L3870" s="15">
        <f t="shared" si="375"/>
        <v>9.3780000000000002E-2</v>
      </c>
      <c r="M3870" s="16">
        <f t="shared" si="374"/>
        <v>9.3780000000000002E-2</v>
      </c>
      <c r="N3870" s="14">
        <f t="shared" si="374"/>
        <v>9.3780000000000002E-2</v>
      </c>
      <c r="O3870" s="14">
        <f t="shared" si="374"/>
        <v>9.3780000000000002E-2</v>
      </c>
      <c r="P3870" s="14">
        <f t="shared" si="374"/>
        <v>9.3780000000000002E-2</v>
      </c>
      <c r="Q3870" s="17">
        <f t="shared" si="370"/>
        <v>9.3780000000000002E-2</v>
      </c>
      <c r="R3870">
        <v>0.01</v>
      </c>
      <c r="S3870" s="18">
        <f t="shared" si="371"/>
        <v>-4.6890000000000001E-2</v>
      </c>
      <c r="T3870">
        <f t="shared" si="372"/>
        <v>0</v>
      </c>
      <c r="U3870">
        <f t="shared" si="373"/>
        <v>4.6890000000000001E-2</v>
      </c>
    </row>
    <row r="3871" spans="1:21" x14ac:dyDescent="0.35">
      <c r="A3871" s="19">
        <v>45088.208333333336</v>
      </c>
      <c r="B3871">
        <v>7</v>
      </c>
      <c r="C3871" s="11">
        <v>95</v>
      </c>
      <c r="D3871" s="12">
        <v>95</v>
      </c>
      <c r="E3871" s="12">
        <v>95</v>
      </c>
      <c r="F3871" s="12">
        <v>95</v>
      </c>
      <c r="G3871" s="12">
        <v>95</v>
      </c>
      <c r="H3871" s="12">
        <v>95</v>
      </c>
      <c r="I3871" s="12">
        <v>95</v>
      </c>
      <c r="J3871" s="13">
        <f t="shared" si="375"/>
        <v>9.5000000000000001E-2</v>
      </c>
      <c r="K3871" s="14">
        <f t="shared" si="375"/>
        <v>9.5000000000000001E-2</v>
      </c>
      <c r="L3871" s="15">
        <f t="shared" si="375"/>
        <v>9.5000000000000001E-2</v>
      </c>
      <c r="M3871" s="16">
        <f t="shared" si="374"/>
        <v>9.5000000000000001E-2</v>
      </c>
      <c r="N3871" s="14">
        <f t="shared" si="374"/>
        <v>9.5000000000000001E-2</v>
      </c>
      <c r="O3871" s="14">
        <f t="shared" si="374"/>
        <v>9.5000000000000001E-2</v>
      </c>
      <c r="P3871" s="14">
        <f t="shared" si="374"/>
        <v>9.5000000000000001E-2</v>
      </c>
      <c r="Q3871" s="17">
        <f t="shared" si="370"/>
        <v>9.5000000000000001E-2</v>
      </c>
      <c r="R3871">
        <v>0.01</v>
      </c>
      <c r="S3871" s="18">
        <f t="shared" si="371"/>
        <v>-4.7500000000000001E-2</v>
      </c>
      <c r="T3871">
        <f t="shared" si="372"/>
        <v>0</v>
      </c>
      <c r="U3871">
        <f t="shared" si="373"/>
        <v>4.7500000000000001E-2</v>
      </c>
    </row>
    <row r="3872" spans="1:21" x14ac:dyDescent="0.35">
      <c r="A3872" s="19">
        <v>45088.25</v>
      </c>
      <c r="B3872">
        <v>8</v>
      </c>
      <c r="C3872" s="11">
        <v>102.24</v>
      </c>
      <c r="D3872" s="12">
        <v>102.24</v>
      </c>
      <c r="E3872" s="12">
        <v>102.24</v>
      </c>
      <c r="F3872" s="12">
        <v>102.24</v>
      </c>
      <c r="G3872" s="12">
        <v>102.24</v>
      </c>
      <c r="H3872" s="12">
        <v>102.24</v>
      </c>
      <c r="I3872" s="12">
        <v>102.24</v>
      </c>
      <c r="J3872" s="13">
        <f t="shared" si="375"/>
        <v>0.10224</v>
      </c>
      <c r="K3872" s="14">
        <f t="shared" si="375"/>
        <v>0.10224</v>
      </c>
      <c r="L3872" s="15">
        <f t="shared" si="375"/>
        <v>0.10224</v>
      </c>
      <c r="M3872" s="16">
        <f t="shared" si="374"/>
        <v>0.10224</v>
      </c>
      <c r="N3872" s="14">
        <f t="shared" si="374"/>
        <v>0.10224</v>
      </c>
      <c r="O3872" s="14">
        <f t="shared" si="374"/>
        <v>0.10224</v>
      </c>
      <c r="P3872" s="14">
        <f t="shared" si="374"/>
        <v>0.10224</v>
      </c>
      <c r="Q3872" s="17">
        <f t="shared" si="370"/>
        <v>0.10224</v>
      </c>
      <c r="R3872">
        <v>0.01</v>
      </c>
      <c r="S3872" s="18">
        <f t="shared" si="371"/>
        <v>-5.1119999999999999E-2</v>
      </c>
      <c r="T3872">
        <f t="shared" si="372"/>
        <v>0</v>
      </c>
      <c r="U3872">
        <f t="shared" si="373"/>
        <v>5.1119999999999999E-2</v>
      </c>
    </row>
    <row r="3873" spans="1:21" x14ac:dyDescent="0.35">
      <c r="A3873" s="19">
        <v>45088.291666666664</v>
      </c>
      <c r="B3873">
        <v>9</v>
      </c>
      <c r="C3873" s="11">
        <v>95</v>
      </c>
      <c r="D3873" s="12">
        <v>95</v>
      </c>
      <c r="E3873" s="12">
        <v>95</v>
      </c>
      <c r="F3873" s="12">
        <v>95</v>
      </c>
      <c r="G3873" s="12">
        <v>95</v>
      </c>
      <c r="H3873" s="12">
        <v>95</v>
      </c>
      <c r="I3873" s="12">
        <v>95</v>
      </c>
      <c r="J3873" s="13">
        <f t="shared" si="375"/>
        <v>9.5000000000000001E-2</v>
      </c>
      <c r="K3873" s="14">
        <f t="shared" si="375"/>
        <v>9.5000000000000001E-2</v>
      </c>
      <c r="L3873" s="15">
        <f t="shared" si="375"/>
        <v>9.5000000000000001E-2</v>
      </c>
      <c r="M3873" s="16">
        <f t="shared" si="374"/>
        <v>9.5000000000000001E-2</v>
      </c>
      <c r="N3873" s="14">
        <f t="shared" si="374"/>
        <v>9.5000000000000001E-2</v>
      </c>
      <c r="O3873" s="14">
        <f t="shared" si="374"/>
        <v>9.5000000000000001E-2</v>
      </c>
      <c r="P3873" s="14">
        <f t="shared" si="374"/>
        <v>9.5000000000000001E-2</v>
      </c>
      <c r="Q3873" s="17">
        <f t="shared" si="370"/>
        <v>9.5000000000000001E-2</v>
      </c>
      <c r="R3873">
        <v>0.01</v>
      </c>
      <c r="S3873" s="18">
        <f t="shared" si="371"/>
        <v>-4.7500000000000001E-2</v>
      </c>
      <c r="T3873">
        <f t="shared" si="372"/>
        <v>0</v>
      </c>
      <c r="U3873">
        <f t="shared" si="373"/>
        <v>4.7500000000000001E-2</v>
      </c>
    </row>
    <row r="3874" spans="1:21" x14ac:dyDescent="0.35">
      <c r="A3874" s="19">
        <v>45088.333333333336</v>
      </c>
      <c r="B3874">
        <v>10</v>
      </c>
      <c r="C3874" s="11">
        <v>82.09</v>
      </c>
      <c r="D3874" s="12">
        <v>82.09</v>
      </c>
      <c r="E3874" s="12">
        <v>82.09</v>
      </c>
      <c r="F3874" s="12">
        <v>82.09</v>
      </c>
      <c r="G3874" s="12">
        <v>82.09</v>
      </c>
      <c r="H3874" s="12">
        <v>82.09</v>
      </c>
      <c r="I3874" s="12">
        <v>82.09</v>
      </c>
      <c r="J3874" s="13">
        <f t="shared" si="375"/>
        <v>8.209000000000001E-2</v>
      </c>
      <c r="K3874" s="14">
        <f t="shared" si="375"/>
        <v>8.209000000000001E-2</v>
      </c>
      <c r="L3874" s="15">
        <f t="shared" si="375"/>
        <v>8.209000000000001E-2</v>
      </c>
      <c r="M3874" s="16">
        <f t="shared" si="374"/>
        <v>8.209000000000001E-2</v>
      </c>
      <c r="N3874" s="14">
        <f t="shared" si="374"/>
        <v>8.209000000000001E-2</v>
      </c>
      <c r="O3874" s="14">
        <f t="shared" si="374"/>
        <v>8.209000000000001E-2</v>
      </c>
      <c r="P3874" s="14">
        <f t="shared" si="374"/>
        <v>8.209000000000001E-2</v>
      </c>
      <c r="Q3874" s="17">
        <f t="shared" si="370"/>
        <v>8.209000000000001E-2</v>
      </c>
      <c r="R3874">
        <v>0.01</v>
      </c>
      <c r="S3874" s="18">
        <f t="shared" si="371"/>
        <v>-4.1045000000000005E-2</v>
      </c>
      <c r="T3874">
        <f t="shared" si="372"/>
        <v>0</v>
      </c>
      <c r="U3874">
        <f t="shared" si="373"/>
        <v>4.1045000000000005E-2</v>
      </c>
    </row>
    <row r="3875" spans="1:21" x14ac:dyDescent="0.35">
      <c r="A3875" s="19">
        <v>45088.375</v>
      </c>
      <c r="B3875">
        <v>11</v>
      </c>
      <c r="C3875" s="11">
        <v>70</v>
      </c>
      <c r="D3875" s="12">
        <v>70</v>
      </c>
      <c r="E3875" s="12">
        <v>70</v>
      </c>
      <c r="F3875" s="12">
        <v>70</v>
      </c>
      <c r="G3875" s="12">
        <v>70</v>
      </c>
      <c r="H3875" s="12">
        <v>70</v>
      </c>
      <c r="I3875" s="12">
        <v>70</v>
      </c>
      <c r="J3875" s="13">
        <f t="shared" si="375"/>
        <v>7.0000000000000007E-2</v>
      </c>
      <c r="K3875" s="14">
        <f t="shared" si="375"/>
        <v>7.0000000000000007E-2</v>
      </c>
      <c r="L3875" s="15">
        <f t="shared" si="375"/>
        <v>7.0000000000000007E-2</v>
      </c>
      <c r="M3875" s="16">
        <f t="shared" si="374"/>
        <v>7.0000000000000007E-2</v>
      </c>
      <c r="N3875" s="14">
        <f t="shared" si="374"/>
        <v>7.0000000000000007E-2</v>
      </c>
      <c r="O3875" s="14">
        <f t="shared" si="374"/>
        <v>7.0000000000000007E-2</v>
      </c>
      <c r="P3875" s="14">
        <f t="shared" si="374"/>
        <v>7.0000000000000007E-2</v>
      </c>
      <c r="Q3875" s="17">
        <f t="shared" si="370"/>
        <v>7.0000000000000007E-2</v>
      </c>
      <c r="R3875">
        <v>0.01</v>
      </c>
      <c r="S3875" s="18">
        <f t="shared" si="371"/>
        <v>-3.5000000000000003E-2</v>
      </c>
      <c r="T3875">
        <f t="shared" si="372"/>
        <v>0</v>
      </c>
      <c r="U3875">
        <f t="shared" si="373"/>
        <v>3.5000000000000003E-2</v>
      </c>
    </row>
    <row r="3876" spans="1:21" x14ac:dyDescent="0.35">
      <c r="A3876" s="19">
        <v>45088.416666666664</v>
      </c>
      <c r="B3876">
        <v>12</v>
      </c>
      <c r="C3876" s="11">
        <v>82.09</v>
      </c>
      <c r="D3876" s="12">
        <v>82.09</v>
      </c>
      <c r="E3876" s="12">
        <v>82.09</v>
      </c>
      <c r="F3876" s="12">
        <v>82.09</v>
      </c>
      <c r="G3876" s="12">
        <v>82.09</v>
      </c>
      <c r="H3876" s="12">
        <v>82.09</v>
      </c>
      <c r="I3876" s="12">
        <v>82.09</v>
      </c>
      <c r="J3876" s="13">
        <f t="shared" si="375"/>
        <v>8.209000000000001E-2</v>
      </c>
      <c r="K3876" s="14">
        <f t="shared" si="375"/>
        <v>8.209000000000001E-2</v>
      </c>
      <c r="L3876" s="15">
        <f t="shared" si="375"/>
        <v>8.209000000000001E-2</v>
      </c>
      <c r="M3876" s="16">
        <f t="shared" si="374"/>
        <v>8.209000000000001E-2</v>
      </c>
      <c r="N3876" s="14">
        <f t="shared" si="374"/>
        <v>8.209000000000001E-2</v>
      </c>
      <c r="O3876" s="14">
        <f t="shared" si="374"/>
        <v>8.209000000000001E-2</v>
      </c>
      <c r="P3876" s="14">
        <f t="shared" si="374"/>
        <v>8.209000000000001E-2</v>
      </c>
      <c r="Q3876" s="17">
        <f t="shared" si="370"/>
        <v>8.209000000000001E-2</v>
      </c>
      <c r="R3876">
        <v>0.01</v>
      </c>
      <c r="S3876" s="18">
        <f t="shared" si="371"/>
        <v>-4.1045000000000005E-2</v>
      </c>
      <c r="T3876">
        <f t="shared" si="372"/>
        <v>0</v>
      </c>
      <c r="U3876">
        <f t="shared" si="373"/>
        <v>4.1045000000000005E-2</v>
      </c>
    </row>
    <row r="3877" spans="1:21" x14ac:dyDescent="0.35">
      <c r="A3877" s="19">
        <v>45088.458333333336</v>
      </c>
      <c r="B3877">
        <v>13</v>
      </c>
      <c r="C3877" s="11">
        <v>93.78</v>
      </c>
      <c r="D3877" s="12">
        <v>93.78</v>
      </c>
      <c r="E3877" s="12">
        <v>93.78</v>
      </c>
      <c r="F3877" s="12">
        <v>93.78</v>
      </c>
      <c r="G3877" s="12">
        <v>93.78</v>
      </c>
      <c r="H3877" s="12">
        <v>93.78</v>
      </c>
      <c r="I3877" s="12">
        <v>93.78</v>
      </c>
      <c r="J3877" s="13">
        <f t="shared" si="375"/>
        <v>9.3780000000000002E-2</v>
      </c>
      <c r="K3877" s="14">
        <f t="shared" si="375"/>
        <v>9.3780000000000002E-2</v>
      </c>
      <c r="L3877" s="15">
        <f t="shared" si="375"/>
        <v>9.3780000000000002E-2</v>
      </c>
      <c r="M3877" s="16">
        <f t="shared" si="374"/>
        <v>9.3780000000000002E-2</v>
      </c>
      <c r="N3877" s="14">
        <f t="shared" si="374"/>
        <v>9.3780000000000002E-2</v>
      </c>
      <c r="O3877" s="14">
        <f t="shared" si="374"/>
        <v>9.3780000000000002E-2</v>
      </c>
      <c r="P3877" s="14">
        <f t="shared" si="374"/>
        <v>9.3780000000000002E-2</v>
      </c>
      <c r="Q3877" s="17">
        <f t="shared" si="370"/>
        <v>9.3780000000000002E-2</v>
      </c>
      <c r="R3877">
        <v>0.01</v>
      </c>
      <c r="S3877" s="18">
        <f t="shared" si="371"/>
        <v>-4.6890000000000001E-2</v>
      </c>
      <c r="T3877">
        <f t="shared" si="372"/>
        <v>0</v>
      </c>
      <c r="U3877">
        <f t="shared" si="373"/>
        <v>4.6890000000000001E-2</v>
      </c>
    </row>
    <row r="3878" spans="1:21" x14ac:dyDescent="0.35">
      <c r="A3878" s="19">
        <v>45088.5</v>
      </c>
      <c r="B3878">
        <v>14</v>
      </c>
      <c r="C3878" s="11">
        <v>90</v>
      </c>
      <c r="D3878" s="12">
        <v>90</v>
      </c>
      <c r="E3878" s="12">
        <v>90</v>
      </c>
      <c r="F3878" s="12">
        <v>90</v>
      </c>
      <c r="G3878" s="12">
        <v>90</v>
      </c>
      <c r="H3878" s="12">
        <v>90</v>
      </c>
      <c r="I3878" s="12">
        <v>90</v>
      </c>
      <c r="J3878" s="13">
        <f t="shared" si="375"/>
        <v>0.09</v>
      </c>
      <c r="K3878" s="14">
        <f t="shared" si="375"/>
        <v>0.09</v>
      </c>
      <c r="L3878" s="15">
        <f t="shared" si="375"/>
        <v>0.09</v>
      </c>
      <c r="M3878" s="16">
        <f t="shared" si="374"/>
        <v>0.09</v>
      </c>
      <c r="N3878" s="14">
        <f t="shared" si="374"/>
        <v>0.09</v>
      </c>
      <c r="O3878" s="14">
        <f t="shared" si="374"/>
        <v>0.09</v>
      </c>
      <c r="P3878" s="14">
        <f t="shared" si="374"/>
        <v>0.09</v>
      </c>
      <c r="Q3878" s="17">
        <f t="shared" si="370"/>
        <v>0.09</v>
      </c>
      <c r="R3878">
        <v>0.01</v>
      </c>
      <c r="S3878" s="18">
        <f t="shared" si="371"/>
        <v>-4.4999999999999998E-2</v>
      </c>
      <c r="T3878">
        <f t="shared" si="372"/>
        <v>0</v>
      </c>
      <c r="U3878">
        <f t="shared" si="373"/>
        <v>4.4999999999999998E-2</v>
      </c>
    </row>
    <row r="3879" spans="1:21" x14ac:dyDescent="0.35">
      <c r="A3879" s="19">
        <v>45088.541666666664</v>
      </c>
      <c r="B3879">
        <v>15</v>
      </c>
      <c r="C3879" s="11">
        <v>84</v>
      </c>
      <c r="D3879" s="12">
        <v>84</v>
      </c>
      <c r="E3879" s="12">
        <v>84</v>
      </c>
      <c r="F3879" s="12">
        <v>84</v>
      </c>
      <c r="G3879" s="12">
        <v>84</v>
      </c>
      <c r="H3879" s="12">
        <v>84</v>
      </c>
      <c r="I3879" s="12">
        <v>84</v>
      </c>
      <c r="J3879" s="13">
        <f t="shared" si="375"/>
        <v>8.4000000000000005E-2</v>
      </c>
      <c r="K3879" s="14">
        <f t="shared" si="375"/>
        <v>8.4000000000000005E-2</v>
      </c>
      <c r="L3879" s="15">
        <f t="shared" si="375"/>
        <v>8.4000000000000005E-2</v>
      </c>
      <c r="M3879" s="16">
        <f t="shared" si="374"/>
        <v>8.4000000000000005E-2</v>
      </c>
      <c r="N3879" s="14">
        <f t="shared" si="374"/>
        <v>8.4000000000000005E-2</v>
      </c>
      <c r="O3879" s="14">
        <f t="shared" si="374"/>
        <v>8.4000000000000005E-2</v>
      </c>
      <c r="P3879" s="14">
        <f t="shared" si="374"/>
        <v>8.4000000000000005E-2</v>
      </c>
      <c r="Q3879" s="17">
        <f t="shared" si="370"/>
        <v>8.4000000000000005E-2</v>
      </c>
      <c r="R3879">
        <v>0.01</v>
      </c>
      <c r="S3879" s="18">
        <f t="shared" si="371"/>
        <v>-4.2000000000000003E-2</v>
      </c>
      <c r="T3879">
        <f t="shared" si="372"/>
        <v>0</v>
      </c>
      <c r="U3879">
        <f t="shared" si="373"/>
        <v>4.2000000000000003E-2</v>
      </c>
    </row>
    <row r="3880" spans="1:21" x14ac:dyDescent="0.35">
      <c r="A3880" s="19">
        <v>45088.583333333336</v>
      </c>
      <c r="B3880">
        <v>16</v>
      </c>
      <c r="C3880" s="11">
        <v>93.78</v>
      </c>
      <c r="D3880" s="12">
        <v>93.78</v>
      </c>
      <c r="E3880" s="12">
        <v>93.78</v>
      </c>
      <c r="F3880" s="12">
        <v>93.78</v>
      </c>
      <c r="G3880" s="12">
        <v>93.78</v>
      </c>
      <c r="H3880" s="12">
        <v>93.78</v>
      </c>
      <c r="I3880" s="12">
        <v>93.78</v>
      </c>
      <c r="J3880" s="13">
        <f t="shared" si="375"/>
        <v>9.3780000000000002E-2</v>
      </c>
      <c r="K3880" s="14">
        <f t="shared" si="375"/>
        <v>9.3780000000000002E-2</v>
      </c>
      <c r="L3880" s="15">
        <f t="shared" si="375"/>
        <v>9.3780000000000002E-2</v>
      </c>
      <c r="M3880" s="16">
        <f t="shared" si="374"/>
        <v>9.3780000000000002E-2</v>
      </c>
      <c r="N3880" s="14">
        <f t="shared" si="374"/>
        <v>9.3780000000000002E-2</v>
      </c>
      <c r="O3880" s="14">
        <f t="shared" si="374"/>
        <v>9.3780000000000002E-2</v>
      </c>
      <c r="P3880" s="14">
        <f t="shared" si="374"/>
        <v>9.3780000000000002E-2</v>
      </c>
      <c r="Q3880" s="17">
        <f t="shared" si="370"/>
        <v>9.3780000000000002E-2</v>
      </c>
      <c r="R3880">
        <v>0.01</v>
      </c>
      <c r="S3880" s="18">
        <f t="shared" si="371"/>
        <v>-4.6890000000000001E-2</v>
      </c>
      <c r="T3880">
        <f t="shared" si="372"/>
        <v>0</v>
      </c>
      <c r="U3880">
        <f t="shared" si="373"/>
        <v>4.6890000000000001E-2</v>
      </c>
    </row>
    <row r="3881" spans="1:21" x14ac:dyDescent="0.35">
      <c r="A3881" s="19">
        <v>45088.625</v>
      </c>
      <c r="B3881">
        <v>17</v>
      </c>
      <c r="C3881" s="11">
        <v>90</v>
      </c>
      <c r="D3881" s="12">
        <v>90</v>
      </c>
      <c r="E3881" s="12">
        <v>90</v>
      </c>
      <c r="F3881" s="12">
        <v>90</v>
      </c>
      <c r="G3881" s="12">
        <v>90</v>
      </c>
      <c r="H3881" s="12">
        <v>90</v>
      </c>
      <c r="I3881" s="12">
        <v>90</v>
      </c>
      <c r="J3881" s="13">
        <f t="shared" si="375"/>
        <v>0.09</v>
      </c>
      <c r="K3881" s="14">
        <f t="shared" si="375"/>
        <v>0.09</v>
      </c>
      <c r="L3881" s="15">
        <f t="shared" si="375"/>
        <v>0.09</v>
      </c>
      <c r="M3881" s="16">
        <f t="shared" si="374"/>
        <v>0.09</v>
      </c>
      <c r="N3881" s="14">
        <f t="shared" si="374"/>
        <v>0.09</v>
      </c>
      <c r="O3881" s="14">
        <f t="shared" si="374"/>
        <v>0.09</v>
      </c>
      <c r="P3881" s="14">
        <f t="shared" si="374"/>
        <v>0.09</v>
      </c>
      <c r="Q3881" s="17">
        <f t="shared" si="370"/>
        <v>0.09</v>
      </c>
      <c r="R3881">
        <v>0.01</v>
      </c>
      <c r="S3881" s="18">
        <f t="shared" si="371"/>
        <v>-4.4999999999999998E-2</v>
      </c>
      <c r="T3881">
        <f t="shared" si="372"/>
        <v>0</v>
      </c>
      <c r="U3881">
        <f t="shared" si="373"/>
        <v>4.4999999999999998E-2</v>
      </c>
    </row>
    <row r="3882" spans="1:21" x14ac:dyDescent="0.35">
      <c r="A3882" s="19">
        <v>45088.666666666664</v>
      </c>
      <c r="B3882">
        <v>18</v>
      </c>
      <c r="C3882" s="11">
        <v>84.28</v>
      </c>
      <c r="D3882" s="12">
        <v>84.28</v>
      </c>
      <c r="E3882" s="12">
        <v>84.28</v>
      </c>
      <c r="F3882" s="12">
        <v>84.28</v>
      </c>
      <c r="G3882" s="12">
        <v>84.28</v>
      </c>
      <c r="H3882" s="12">
        <v>84.28</v>
      </c>
      <c r="I3882" s="12">
        <v>84.28</v>
      </c>
      <c r="J3882" s="13">
        <f t="shared" si="375"/>
        <v>8.4280000000000008E-2</v>
      </c>
      <c r="K3882" s="14">
        <f t="shared" si="375"/>
        <v>8.4280000000000008E-2</v>
      </c>
      <c r="L3882" s="15">
        <f t="shared" si="375"/>
        <v>8.4280000000000008E-2</v>
      </c>
      <c r="M3882" s="16">
        <f t="shared" si="374"/>
        <v>8.4280000000000008E-2</v>
      </c>
      <c r="N3882" s="14">
        <f t="shared" si="374"/>
        <v>8.4280000000000008E-2</v>
      </c>
      <c r="O3882" s="14">
        <f t="shared" si="374"/>
        <v>8.4280000000000008E-2</v>
      </c>
      <c r="P3882" s="14">
        <f t="shared" si="374"/>
        <v>8.4280000000000008E-2</v>
      </c>
      <c r="Q3882" s="17">
        <f t="shared" si="370"/>
        <v>8.4280000000000008E-2</v>
      </c>
      <c r="R3882">
        <v>0.01</v>
      </c>
      <c r="S3882" s="18">
        <f t="shared" si="371"/>
        <v>-4.2140000000000004E-2</v>
      </c>
      <c r="T3882">
        <f t="shared" si="372"/>
        <v>0</v>
      </c>
      <c r="U3882">
        <f t="shared" si="373"/>
        <v>4.2140000000000004E-2</v>
      </c>
    </row>
    <row r="3883" spans="1:21" x14ac:dyDescent="0.35">
      <c r="A3883" s="19">
        <v>45088.708333333336</v>
      </c>
      <c r="B3883">
        <v>19</v>
      </c>
      <c r="C3883" s="11">
        <v>89.78</v>
      </c>
      <c r="D3883" s="12">
        <v>89.78</v>
      </c>
      <c r="E3883" s="12">
        <v>89.78</v>
      </c>
      <c r="F3883" s="12">
        <v>89.78</v>
      </c>
      <c r="G3883" s="12">
        <v>89.78</v>
      </c>
      <c r="H3883" s="12">
        <v>89.78</v>
      </c>
      <c r="I3883" s="12">
        <v>89.78</v>
      </c>
      <c r="J3883" s="13">
        <f t="shared" si="375"/>
        <v>8.9779999999999999E-2</v>
      </c>
      <c r="K3883" s="14">
        <f t="shared" si="375"/>
        <v>8.9779999999999999E-2</v>
      </c>
      <c r="L3883" s="15">
        <f t="shared" si="375"/>
        <v>8.9779999999999999E-2</v>
      </c>
      <c r="M3883" s="16">
        <f t="shared" si="374"/>
        <v>8.9779999999999999E-2</v>
      </c>
      <c r="N3883" s="14">
        <f t="shared" si="374"/>
        <v>8.9779999999999999E-2</v>
      </c>
      <c r="O3883" s="14">
        <f t="shared" si="374"/>
        <v>8.9779999999999999E-2</v>
      </c>
      <c r="P3883" s="14">
        <f t="shared" si="374"/>
        <v>8.9779999999999999E-2</v>
      </c>
      <c r="Q3883" s="17">
        <f t="shared" si="370"/>
        <v>8.9779999999999999E-2</v>
      </c>
      <c r="R3883">
        <v>0.01</v>
      </c>
      <c r="S3883" s="18">
        <f t="shared" si="371"/>
        <v>-4.4889999999999999E-2</v>
      </c>
      <c r="T3883">
        <f t="shared" si="372"/>
        <v>0</v>
      </c>
      <c r="U3883">
        <f t="shared" si="373"/>
        <v>4.4889999999999999E-2</v>
      </c>
    </row>
    <row r="3884" spans="1:21" x14ac:dyDescent="0.35">
      <c r="A3884" s="19">
        <v>45088.75</v>
      </c>
      <c r="B3884">
        <v>20</v>
      </c>
      <c r="C3884" s="11">
        <v>101.03</v>
      </c>
      <c r="D3884" s="12">
        <v>101.03</v>
      </c>
      <c r="E3884" s="12">
        <v>101.03</v>
      </c>
      <c r="F3884" s="12">
        <v>101.03</v>
      </c>
      <c r="G3884" s="12">
        <v>101.03</v>
      </c>
      <c r="H3884" s="12">
        <v>101.03</v>
      </c>
      <c r="I3884" s="12">
        <v>101.03</v>
      </c>
      <c r="J3884" s="13">
        <f t="shared" si="375"/>
        <v>0.10102999999999999</v>
      </c>
      <c r="K3884" s="14">
        <f t="shared" si="375"/>
        <v>0.10102999999999999</v>
      </c>
      <c r="L3884" s="15">
        <f t="shared" si="375"/>
        <v>0.10102999999999999</v>
      </c>
      <c r="M3884" s="16">
        <f t="shared" si="374"/>
        <v>0.10102999999999999</v>
      </c>
      <c r="N3884" s="14">
        <f t="shared" si="374"/>
        <v>0.10102999999999999</v>
      </c>
      <c r="O3884" s="14">
        <f t="shared" si="374"/>
        <v>0.10102999999999999</v>
      </c>
      <c r="P3884" s="14">
        <f t="shared" si="374"/>
        <v>0.10102999999999999</v>
      </c>
      <c r="Q3884" s="17">
        <f t="shared" si="370"/>
        <v>0.10102999999999999</v>
      </c>
      <c r="R3884">
        <v>0.01</v>
      </c>
      <c r="S3884" s="18">
        <f t="shared" si="371"/>
        <v>-5.0514999999999997E-2</v>
      </c>
      <c r="T3884">
        <f t="shared" si="372"/>
        <v>0</v>
      </c>
      <c r="U3884">
        <f t="shared" si="373"/>
        <v>5.0514999999999997E-2</v>
      </c>
    </row>
    <row r="3885" spans="1:21" x14ac:dyDescent="0.35">
      <c r="A3885" s="19">
        <v>45088.791666666664</v>
      </c>
      <c r="B3885">
        <v>21</v>
      </c>
      <c r="C3885" s="11">
        <v>113.82321</v>
      </c>
      <c r="D3885" s="12">
        <v>107.66107</v>
      </c>
      <c r="E3885" s="12">
        <v>123.94</v>
      </c>
      <c r="F3885" s="12">
        <v>107.66107</v>
      </c>
      <c r="G3885" s="12">
        <v>123.94</v>
      </c>
      <c r="H3885" s="12">
        <v>123.94</v>
      </c>
      <c r="I3885" s="12">
        <v>123.94</v>
      </c>
      <c r="J3885" s="13">
        <f t="shared" si="375"/>
        <v>0.11382321000000001</v>
      </c>
      <c r="K3885" s="14">
        <f t="shared" si="375"/>
        <v>0.10766107</v>
      </c>
      <c r="L3885" s="15">
        <f t="shared" si="375"/>
        <v>0.12393999999999999</v>
      </c>
      <c r="M3885" s="16">
        <f t="shared" si="374"/>
        <v>0.10766107</v>
      </c>
      <c r="N3885" s="14">
        <f t="shared" si="374"/>
        <v>0.12393999999999999</v>
      </c>
      <c r="O3885" s="14">
        <f t="shared" si="374"/>
        <v>0.12393999999999999</v>
      </c>
      <c r="P3885" s="14">
        <f t="shared" si="374"/>
        <v>0.12393999999999999</v>
      </c>
      <c r="Q3885" s="17">
        <f t="shared" si="370"/>
        <v>0.12393999999999999</v>
      </c>
      <c r="R3885">
        <v>0.01</v>
      </c>
      <c r="S3885" s="18">
        <f t="shared" si="371"/>
        <v>-6.1969999999999997E-2</v>
      </c>
      <c r="T3885">
        <f t="shared" si="372"/>
        <v>0</v>
      </c>
      <c r="U3885">
        <f t="shared" si="373"/>
        <v>6.1969999999999997E-2</v>
      </c>
    </row>
    <row r="3886" spans="1:21" x14ac:dyDescent="0.35">
      <c r="A3886" s="19">
        <v>45088.833333333336</v>
      </c>
      <c r="B3886">
        <v>22</v>
      </c>
      <c r="C3886" s="11">
        <v>120.61604</v>
      </c>
      <c r="D3886" s="12">
        <v>130</v>
      </c>
      <c r="E3886" s="12">
        <v>130</v>
      </c>
      <c r="F3886" s="12">
        <v>112.5</v>
      </c>
      <c r="G3886" s="12">
        <v>130</v>
      </c>
      <c r="H3886" s="12">
        <v>130</v>
      </c>
      <c r="I3886" s="12">
        <v>130</v>
      </c>
      <c r="J3886" s="13">
        <f t="shared" si="375"/>
        <v>0.12061603999999999</v>
      </c>
      <c r="K3886" s="14">
        <f t="shared" si="375"/>
        <v>0.13</v>
      </c>
      <c r="L3886" s="15">
        <f t="shared" si="375"/>
        <v>0.13</v>
      </c>
      <c r="M3886" s="16">
        <f t="shared" si="374"/>
        <v>0.1125</v>
      </c>
      <c r="N3886" s="14">
        <f t="shared" si="374"/>
        <v>0.13</v>
      </c>
      <c r="O3886" s="14">
        <f t="shared" si="374"/>
        <v>0.13</v>
      </c>
      <c r="P3886" s="14">
        <f t="shared" si="374"/>
        <v>0.13</v>
      </c>
      <c r="Q3886" s="17">
        <f t="shared" si="370"/>
        <v>0.13</v>
      </c>
      <c r="R3886">
        <v>0.01</v>
      </c>
      <c r="S3886" s="18">
        <f t="shared" si="371"/>
        <v>-6.5000000000000002E-2</v>
      </c>
      <c r="T3886">
        <f t="shared" si="372"/>
        <v>0</v>
      </c>
      <c r="U3886">
        <f t="shared" si="373"/>
        <v>6.5000000000000002E-2</v>
      </c>
    </row>
    <row r="3887" spans="1:21" x14ac:dyDescent="0.35">
      <c r="A3887" s="19">
        <v>45088.875</v>
      </c>
      <c r="B3887">
        <v>23</v>
      </c>
      <c r="C3887" s="11">
        <v>111.81</v>
      </c>
      <c r="D3887" s="12">
        <v>111.81</v>
      </c>
      <c r="E3887" s="12">
        <v>111.81</v>
      </c>
      <c r="F3887" s="12">
        <v>111.81</v>
      </c>
      <c r="G3887" s="12">
        <v>111.81</v>
      </c>
      <c r="H3887" s="12">
        <v>111.81</v>
      </c>
      <c r="I3887" s="12">
        <v>111.81</v>
      </c>
      <c r="J3887" s="13">
        <f t="shared" si="375"/>
        <v>0.11181000000000001</v>
      </c>
      <c r="K3887" s="14">
        <f t="shared" si="375"/>
        <v>0.11181000000000001</v>
      </c>
      <c r="L3887" s="15">
        <f t="shared" si="375"/>
        <v>0.11181000000000001</v>
      </c>
      <c r="M3887" s="16">
        <f t="shared" si="374"/>
        <v>0.11181000000000001</v>
      </c>
      <c r="N3887" s="14">
        <f t="shared" si="374"/>
        <v>0.11181000000000001</v>
      </c>
      <c r="O3887" s="14">
        <f t="shared" si="374"/>
        <v>0.11181000000000001</v>
      </c>
      <c r="P3887" s="14">
        <f t="shared" si="374"/>
        <v>0.11181000000000001</v>
      </c>
      <c r="Q3887" s="17">
        <f t="shared" si="370"/>
        <v>0.11181000000000001</v>
      </c>
      <c r="R3887">
        <v>0.01</v>
      </c>
      <c r="S3887" s="18">
        <f t="shared" si="371"/>
        <v>-5.5905000000000003E-2</v>
      </c>
      <c r="T3887">
        <f t="shared" si="372"/>
        <v>0</v>
      </c>
      <c r="U3887">
        <f t="shared" si="373"/>
        <v>5.5905000000000003E-2</v>
      </c>
    </row>
    <row r="3888" spans="1:21" x14ac:dyDescent="0.35">
      <c r="A3888" s="19">
        <v>45088.916666666664</v>
      </c>
      <c r="B3888">
        <v>24</v>
      </c>
      <c r="C3888" s="11">
        <v>102.91473000000001</v>
      </c>
      <c r="D3888" s="12">
        <v>102.91473000000001</v>
      </c>
      <c r="E3888" s="12">
        <v>102.91473000000001</v>
      </c>
      <c r="F3888" s="12">
        <v>102.91473000000001</v>
      </c>
      <c r="G3888" s="12">
        <v>102.91473000000001</v>
      </c>
      <c r="H3888" s="12">
        <v>102.91473000000001</v>
      </c>
      <c r="I3888" s="12">
        <v>102.91473000000001</v>
      </c>
      <c r="J3888" s="13">
        <f t="shared" si="375"/>
        <v>0.10291473000000001</v>
      </c>
      <c r="K3888" s="14">
        <f t="shared" si="375"/>
        <v>0.10291473000000001</v>
      </c>
      <c r="L3888" s="15">
        <f t="shared" si="375"/>
        <v>0.10291473000000001</v>
      </c>
      <c r="M3888" s="16">
        <f t="shared" si="374"/>
        <v>0.10291473000000001</v>
      </c>
      <c r="N3888" s="14">
        <f t="shared" si="374"/>
        <v>0.10291473000000001</v>
      </c>
      <c r="O3888" s="14">
        <f t="shared" si="374"/>
        <v>0.10291473000000001</v>
      </c>
      <c r="P3888" s="14">
        <f t="shared" si="374"/>
        <v>0.10291473000000001</v>
      </c>
      <c r="Q3888" s="17">
        <f t="shared" si="370"/>
        <v>0.10291473000000001</v>
      </c>
      <c r="R3888">
        <v>0.01</v>
      </c>
      <c r="S3888" s="18">
        <f t="shared" si="371"/>
        <v>-5.1457365000000005E-2</v>
      </c>
      <c r="T3888">
        <f t="shared" si="372"/>
        <v>0</v>
      </c>
      <c r="U3888">
        <f t="shared" si="373"/>
        <v>5.1457365000000005E-2</v>
      </c>
    </row>
    <row r="3889" spans="1:21" x14ac:dyDescent="0.35">
      <c r="A3889" s="19">
        <v>45088.958333333336</v>
      </c>
      <c r="B3889">
        <v>1</v>
      </c>
      <c r="C3889" s="11">
        <v>95.504170000000002</v>
      </c>
      <c r="D3889" s="12">
        <v>94.329880000000003</v>
      </c>
      <c r="E3889" s="12">
        <v>97.5</v>
      </c>
      <c r="F3889" s="12">
        <v>94.329880000000003</v>
      </c>
      <c r="G3889" s="12">
        <v>97.5</v>
      </c>
      <c r="H3889" s="12">
        <v>97.5</v>
      </c>
      <c r="I3889" s="12">
        <v>97.5</v>
      </c>
      <c r="J3889" s="13">
        <f t="shared" si="375"/>
        <v>9.5504169999999999E-2</v>
      </c>
      <c r="K3889" s="14">
        <f t="shared" si="375"/>
        <v>9.4329880000000005E-2</v>
      </c>
      <c r="L3889" s="15">
        <f t="shared" si="375"/>
        <v>9.7500000000000003E-2</v>
      </c>
      <c r="M3889" s="16">
        <f t="shared" si="374"/>
        <v>9.4329880000000005E-2</v>
      </c>
      <c r="N3889" s="14">
        <f t="shared" si="374"/>
        <v>9.7500000000000003E-2</v>
      </c>
      <c r="O3889" s="14">
        <f t="shared" si="374"/>
        <v>9.7500000000000003E-2</v>
      </c>
      <c r="P3889" s="14">
        <f t="shared" si="374"/>
        <v>9.7500000000000003E-2</v>
      </c>
      <c r="Q3889" s="17">
        <f t="shared" si="370"/>
        <v>9.7500000000000003E-2</v>
      </c>
      <c r="R3889">
        <v>0.01</v>
      </c>
      <c r="S3889" s="18">
        <f t="shared" si="371"/>
        <v>-4.8750000000000002E-2</v>
      </c>
      <c r="T3889">
        <f t="shared" si="372"/>
        <v>0</v>
      </c>
      <c r="U3889">
        <f t="shared" si="373"/>
        <v>4.8750000000000002E-2</v>
      </c>
    </row>
    <row r="3890" spans="1:21" x14ac:dyDescent="0.35">
      <c r="A3890" s="19">
        <v>45089</v>
      </c>
      <c r="B3890">
        <v>2</v>
      </c>
      <c r="C3890" s="11">
        <v>90</v>
      </c>
      <c r="D3890" s="12">
        <v>90</v>
      </c>
      <c r="E3890" s="12">
        <v>90</v>
      </c>
      <c r="F3890" s="12">
        <v>90</v>
      </c>
      <c r="G3890" s="12">
        <v>90</v>
      </c>
      <c r="H3890" s="12">
        <v>90</v>
      </c>
      <c r="I3890" s="12">
        <v>90</v>
      </c>
      <c r="J3890" s="13">
        <f t="shared" si="375"/>
        <v>0.09</v>
      </c>
      <c r="K3890" s="14">
        <f t="shared" si="375"/>
        <v>0.09</v>
      </c>
      <c r="L3890" s="15">
        <f t="shared" si="375"/>
        <v>0.09</v>
      </c>
      <c r="M3890" s="16">
        <f t="shared" si="374"/>
        <v>0.09</v>
      </c>
      <c r="N3890" s="14">
        <f t="shared" si="374"/>
        <v>0.09</v>
      </c>
      <c r="O3890" s="14">
        <f t="shared" si="374"/>
        <v>0.09</v>
      </c>
      <c r="P3890" s="14">
        <f t="shared" si="374"/>
        <v>0.09</v>
      </c>
      <c r="Q3890" s="17">
        <f t="shared" si="370"/>
        <v>0.09</v>
      </c>
      <c r="R3890">
        <v>0.01</v>
      </c>
      <c r="S3890" s="18">
        <f t="shared" si="371"/>
        <v>-4.4999999999999998E-2</v>
      </c>
      <c r="T3890">
        <f t="shared" si="372"/>
        <v>0</v>
      </c>
      <c r="U3890">
        <f t="shared" si="373"/>
        <v>4.4999999999999998E-2</v>
      </c>
    </row>
    <row r="3891" spans="1:21" x14ac:dyDescent="0.35">
      <c r="A3891" s="19">
        <v>45089.041666666664</v>
      </c>
      <c r="B3891">
        <v>3</v>
      </c>
      <c r="C3891" s="11">
        <v>85.023899999999998</v>
      </c>
      <c r="D3891" s="12">
        <v>85.023899999999998</v>
      </c>
      <c r="E3891" s="12">
        <v>85.023899999999998</v>
      </c>
      <c r="F3891" s="12">
        <v>85.023899999999998</v>
      </c>
      <c r="G3891" s="12">
        <v>85.023899999999998</v>
      </c>
      <c r="H3891" s="12">
        <v>85.023899999999998</v>
      </c>
      <c r="I3891" s="12">
        <v>85.023899999999998</v>
      </c>
      <c r="J3891" s="13">
        <f t="shared" si="375"/>
        <v>8.5023899999999999E-2</v>
      </c>
      <c r="K3891" s="14">
        <f t="shared" si="375"/>
        <v>8.5023899999999999E-2</v>
      </c>
      <c r="L3891" s="15">
        <f t="shared" si="375"/>
        <v>8.5023899999999999E-2</v>
      </c>
      <c r="M3891" s="16">
        <f t="shared" si="374"/>
        <v>8.5023899999999999E-2</v>
      </c>
      <c r="N3891" s="14">
        <f t="shared" si="374"/>
        <v>8.5023899999999999E-2</v>
      </c>
      <c r="O3891" s="14">
        <f t="shared" si="374"/>
        <v>8.5023899999999999E-2</v>
      </c>
      <c r="P3891" s="14">
        <f t="shared" si="374"/>
        <v>8.5023899999999999E-2</v>
      </c>
      <c r="Q3891" s="17">
        <f t="shared" si="370"/>
        <v>8.5023899999999999E-2</v>
      </c>
      <c r="R3891">
        <v>0.01</v>
      </c>
      <c r="S3891" s="18">
        <f t="shared" si="371"/>
        <v>-4.251195E-2</v>
      </c>
      <c r="T3891">
        <f t="shared" si="372"/>
        <v>0</v>
      </c>
      <c r="U3891">
        <f t="shared" si="373"/>
        <v>4.251195E-2</v>
      </c>
    </row>
    <row r="3892" spans="1:21" x14ac:dyDescent="0.35">
      <c r="A3892" s="19">
        <v>45089.083333333336</v>
      </c>
      <c r="B3892">
        <v>4</v>
      </c>
      <c r="C3892" s="11">
        <v>92.44</v>
      </c>
      <c r="D3892" s="12">
        <v>92.44</v>
      </c>
      <c r="E3892" s="12">
        <v>92.44</v>
      </c>
      <c r="F3892" s="12">
        <v>92.44</v>
      </c>
      <c r="G3892" s="12">
        <v>92.44</v>
      </c>
      <c r="H3892" s="12">
        <v>92.44</v>
      </c>
      <c r="I3892" s="12">
        <v>92.44</v>
      </c>
      <c r="J3892" s="13">
        <f t="shared" si="375"/>
        <v>9.2439999999999994E-2</v>
      </c>
      <c r="K3892" s="14">
        <f t="shared" si="375"/>
        <v>9.2439999999999994E-2</v>
      </c>
      <c r="L3892" s="15">
        <f t="shared" si="375"/>
        <v>9.2439999999999994E-2</v>
      </c>
      <c r="M3892" s="16">
        <f t="shared" si="374"/>
        <v>9.2439999999999994E-2</v>
      </c>
      <c r="N3892" s="14">
        <f t="shared" si="374"/>
        <v>9.2439999999999994E-2</v>
      </c>
      <c r="O3892" s="14">
        <f t="shared" si="374"/>
        <v>9.2439999999999994E-2</v>
      </c>
      <c r="P3892" s="14">
        <f t="shared" si="374"/>
        <v>9.2439999999999994E-2</v>
      </c>
      <c r="Q3892" s="17">
        <f t="shared" si="370"/>
        <v>9.2439999999999994E-2</v>
      </c>
      <c r="R3892">
        <v>0.01</v>
      </c>
      <c r="S3892" s="18">
        <f t="shared" si="371"/>
        <v>-4.6219999999999997E-2</v>
      </c>
      <c r="T3892">
        <f t="shared" si="372"/>
        <v>0</v>
      </c>
      <c r="U3892">
        <f t="shared" si="373"/>
        <v>4.6219999999999997E-2</v>
      </c>
    </row>
    <row r="3893" spans="1:21" x14ac:dyDescent="0.35">
      <c r="A3893" s="19">
        <v>45089.125</v>
      </c>
      <c r="B3893">
        <v>5</v>
      </c>
      <c r="C3893" s="11">
        <v>92.44</v>
      </c>
      <c r="D3893" s="12">
        <v>92.44</v>
      </c>
      <c r="E3893" s="12">
        <v>92.44</v>
      </c>
      <c r="F3893" s="12">
        <v>92.44</v>
      </c>
      <c r="G3893" s="12">
        <v>92.44</v>
      </c>
      <c r="H3893" s="12">
        <v>92.44</v>
      </c>
      <c r="I3893" s="12">
        <v>92.44</v>
      </c>
      <c r="J3893" s="13">
        <f t="shared" si="375"/>
        <v>9.2439999999999994E-2</v>
      </c>
      <c r="K3893" s="14">
        <f t="shared" si="375"/>
        <v>9.2439999999999994E-2</v>
      </c>
      <c r="L3893" s="15">
        <f t="shared" si="375"/>
        <v>9.2439999999999994E-2</v>
      </c>
      <c r="M3893" s="16">
        <f t="shared" si="374"/>
        <v>9.2439999999999994E-2</v>
      </c>
      <c r="N3893" s="14">
        <f t="shared" si="374"/>
        <v>9.2439999999999994E-2</v>
      </c>
      <c r="O3893" s="14">
        <f t="shared" si="374"/>
        <v>9.2439999999999994E-2</v>
      </c>
      <c r="P3893" s="14">
        <f t="shared" si="374"/>
        <v>9.2439999999999994E-2</v>
      </c>
      <c r="Q3893" s="17">
        <f t="shared" si="370"/>
        <v>9.2439999999999994E-2</v>
      </c>
      <c r="R3893">
        <v>0.01</v>
      </c>
      <c r="S3893" s="18">
        <f t="shared" si="371"/>
        <v>-4.6219999999999997E-2</v>
      </c>
      <c r="T3893">
        <f t="shared" si="372"/>
        <v>0</v>
      </c>
      <c r="U3893">
        <f t="shared" si="373"/>
        <v>4.6219999999999997E-2</v>
      </c>
    </row>
    <row r="3894" spans="1:21" x14ac:dyDescent="0.35">
      <c r="A3894" s="19">
        <v>45089.166666666664</v>
      </c>
      <c r="B3894">
        <v>6</v>
      </c>
      <c r="C3894" s="11">
        <v>96.44</v>
      </c>
      <c r="D3894" s="12">
        <v>96.44</v>
      </c>
      <c r="E3894" s="12">
        <v>96.44</v>
      </c>
      <c r="F3894" s="12">
        <v>96.44</v>
      </c>
      <c r="G3894" s="12">
        <v>96.44</v>
      </c>
      <c r="H3894" s="12">
        <v>96.44</v>
      </c>
      <c r="I3894" s="12">
        <v>96.44</v>
      </c>
      <c r="J3894" s="13">
        <f t="shared" si="375"/>
        <v>9.6439999999999998E-2</v>
      </c>
      <c r="K3894" s="14">
        <f t="shared" si="375"/>
        <v>9.6439999999999998E-2</v>
      </c>
      <c r="L3894" s="15">
        <f t="shared" si="375"/>
        <v>9.6439999999999998E-2</v>
      </c>
      <c r="M3894" s="16">
        <f t="shared" si="374"/>
        <v>9.6439999999999998E-2</v>
      </c>
      <c r="N3894" s="14">
        <f t="shared" si="374"/>
        <v>9.6439999999999998E-2</v>
      </c>
      <c r="O3894" s="14">
        <f t="shared" si="374"/>
        <v>9.6439999999999998E-2</v>
      </c>
      <c r="P3894" s="14">
        <f t="shared" si="374"/>
        <v>9.6439999999999998E-2</v>
      </c>
      <c r="Q3894" s="17">
        <f t="shared" si="370"/>
        <v>9.6439999999999998E-2</v>
      </c>
      <c r="R3894">
        <v>0.01</v>
      </c>
      <c r="S3894" s="18">
        <f t="shared" si="371"/>
        <v>-4.8219999999999999E-2</v>
      </c>
      <c r="T3894">
        <f t="shared" si="372"/>
        <v>0</v>
      </c>
      <c r="U3894">
        <f t="shared" si="373"/>
        <v>4.8219999999999999E-2</v>
      </c>
    </row>
    <row r="3895" spans="1:21" x14ac:dyDescent="0.35">
      <c r="A3895" s="19">
        <v>45089.208333333336</v>
      </c>
      <c r="B3895">
        <v>7</v>
      </c>
      <c r="C3895" s="11">
        <v>105</v>
      </c>
      <c r="D3895" s="12">
        <v>105</v>
      </c>
      <c r="E3895" s="12">
        <v>105</v>
      </c>
      <c r="F3895" s="12">
        <v>105</v>
      </c>
      <c r="G3895" s="12">
        <v>105</v>
      </c>
      <c r="H3895" s="12">
        <v>105</v>
      </c>
      <c r="I3895" s="12">
        <v>105</v>
      </c>
      <c r="J3895" s="13">
        <f t="shared" si="375"/>
        <v>0.105</v>
      </c>
      <c r="K3895" s="14">
        <f t="shared" si="375"/>
        <v>0.105</v>
      </c>
      <c r="L3895" s="15">
        <f t="shared" si="375"/>
        <v>0.105</v>
      </c>
      <c r="M3895" s="16">
        <f t="shared" si="374"/>
        <v>0.105</v>
      </c>
      <c r="N3895" s="14">
        <f t="shared" si="374"/>
        <v>0.105</v>
      </c>
      <c r="O3895" s="14">
        <f t="shared" si="374"/>
        <v>0.105</v>
      </c>
      <c r="P3895" s="14">
        <f t="shared" si="374"/>
        <v>0.105</v>
      </c>
      <c r="Q3895" s="17">
        <f t="shared" si="370"/>
        <v>0.105</v>
      </c>
      <c r="R3895">
        <v>0.01</v>
      </c>
      <c r="S3895" s="18">
        <f t="shared" si="371"/>
        <v>-5.2499999999999998E-2</v>
      </c>
      <c r="T3895">
        <f t="shared" si="372"/>
        <v>0</v>
      </c>
      <c r="U3895">
        <f t="shared" si="373"/>
        <v>5.2499999999999998E-2</v>
      </c>
    </row>
    <row r="3896" spans="1:21" x14ac:dyDescent="0.35">
      <c r="A3896" s="19">
        <v>45089.25</v>
      </c>
      <c r="B3896">
        <v>8</v>
      </c>
      <c r="C3896" s="11">
        <v>119.44364</v>
      </c>
      <c r="D3896" s="12">
        <v>119.44364</v>
      </c>
      <c r="E3896" s="12">
        <v>119.44364</v>
      </c>
      <c r="F3896" s="12">
        <v>119.44364</v>
      </c>
      <c r="G3896" s="12">
        <v>119.44364</v>
      </c>
      <c r="H3896" s="12">
        <v>119.44364</v>
      </c>
      <c r="I3896" s="12">
        <v>119.44364</v>
      </c>
      <c r="J3896" s="13">
        <f t="shared" si="375"/>
        <v>0.11944364</v>
      </c>
      <c r="K3896" s="14">
        <f t="shared" si="375"/>
        <v>0.11944364</v>
      </c>
      <c r="L3896" s="15">
        <f t="shared" si="375"/>
        <v>0.11944364</v>
      </c>
      <c r="M3896" s="16">
        <f t="shared" si="374"/>
        <v>0.11944364</v>
      </c>
      <c r="N3896" s="14">
        <f t="shared" si="374"/>
        <v>0.11944364</v>
      </c>
      <c r="O3896" s="14">
        <f t="shared" si="374"/>
        <v>0.11944364</v>
      </c>
      <c r="P3896" s="14">
        <f t="shared" si="374"/>
        <v>0.11944364</v>
      </c>
      <c r="Q3896" s="17">
        <f t="shared" si="370"/>
        <v>0.11944364</v>
      </c>
      <c r="R3896">
        <v>0.01</v>
      </c>
      <c r="S3896" s="18">
        <f t="shared" si="371"/>
        <v>-5.9721820000000002E-2</v>
      </c>
      <c r="T3896">
        <f t="shared" si="372"/>
        <v>0</v>
      </c>
      <c r="U3896">
        <f t="shared" si="373"/>
        <v>5.9721820000000002E-2</v>
      </c>
    </row>
    <row r="3897" spans="1:21" x14ac:dyDescent="0.35">
      <c r="A3897" s="19">
        <v>45089.291666666664</v>
      </c>
      <c r="B3897">
        <v>9</v>
      </c>
      <c r="C3897" s="11">
        <v>124.39216</v>
      </c>
      <c r="D3897" s="12">
        <v>124.39216</v>
      </c>
      <c r="E3897" s="12">
        <v>124.39216</v>
      </c>
      <c r="F3897" s="12">
        <v>124.39216</v>
      </c>
      <c r="G3897" s="12">
        <v>124.39216</v>
      </c>
      <c r="H3897" s="12">
        <v>124.39216</v>
      </c>
      <c r="I3897" s="12">
        <v>124.39216</v>
      </c>
      <c r="J3897" s="13">
        <f t="shared" si="375"/>
        <v>0.12439216</v>
      </c>
      <c r="K3897" s="14">
        <f t="shared" si="375"/>
        <v>0.12439216</v>
      </c>
      <c r="L3897" s="15">
        <f t="shared" si="375"/>
        <v>0.12439216</v>
      </c>
      <c r="M3897" s="16">
        <f t="shared" si="374"/>
        <v>0.12439216</v>
      </c>
      <c r="N3897" s="14">
        <f t="shared" si="374"/>
        <v>0.12439216</v>
      </c>
      <c r="O3897" s="14">
        <f t="shared" si="374"/>
        <v>0.12439216</v>
      </c>
      <c r="P3897" s="14">
        <f t="shared" si="374"/>
        <v>0.12439216</v>
      </c>
      <c r="Q3897" s="17">
        <f t="shared" si="370"/>
        <v>0.12439216</v>
      </c>
      <c r="R3897">
        <v>0.01</v>
      </c>
      <c r="S3897" s="18">
        <f t="shared" si="371"/>
        <v>-6.2196080000000001E-2</v>
      </c>
      <c r="T3897">
        <f t="shared" si="372"/>
        <v>0</v>
      </c>
      <c r="U3897">
        <f t="shared" si="373"/>
        <v>6.2196080000000001E-2</v>
      </c>
    </row>
    <row r="3898" spans="1:21" x14ac:dyDescent="0.35">
      <c r="A3898" s="19">
        <v>45089.333333333336</v>
      </c>
      <c r="B3898">
        <v>10</v>
      </c>
      <c r="C3898" s="11">
        <v>106.00651999999999</v>
      </c>
      <c r="D3898" s="12">
        <v>106.00651999999999</v>
      </c>
      <c r="E3898" s="12">
        <v>106.00651999999999</v>
      </c>
      <c r="F3898" s="12">
        <v>106.00651999999999</v>
      </c>
      <c r="G3898" s="12">
        <v>106.00651999999999</v>
      </c>
      <c r="H3898" s="12">
        <v>106.00651999999999</v>
      </c>
      <c r="I3898" s="12">
        <v>106.00651999999999</v>
      </c>
      <c r="J3898" s="13">
        <f t="shared" si="375"/>
        <v>0.10600651999999999</v>
      </c>
      <c r="K3898" s="14">
        <f t="shared" si="375"/>
        <v>0.10600651999999999</v>
      </c>
      <c r="L3898" s="15">
        <f t="shared" si="375"/>
        <v>0.10600651999999999</v>
      </c>
      <c r="M3898" s="16">
        <f t="shared" si="374"/>
        <v>0.10600651999999999</v>
      </c>
      <c r="N3898" s="14">
        <f t="shared" si="374"/>
        <v>0.10600651999999999</v>
      </c>
      <c r="O3898" s="14">
        <f t="shared" si="374"/>
        <v>0.10600651999999999</v>
      </c>
      <c r="P3898" s="14">
        <f t="shared" si="374"/>
        <v>0.10600651999999999</v>
      </c>
      <c r="Q3898" s="17">
        <f t="shared" si="370"/>
        <v>0.10600651999999999</v>
      </c>
      <c r="R3898">
        <v>0.01</v>
      </c>
      <c r="S3898" s="18">
        <f t="shared" si="371"/>
        <v>-5.3003259999999996E-2</v>
      </c>
      <c r="T3898">
        <f t="shared" si="372"/>
        <v>0</v>
      </c>
      <c r="U3898">
        <f t="shared" si="373"/>
        <v>5.3003259999999996E-2</v>
      </c>
    </row>
    <row r="3899" spans="1:21" x14ac:dyDescent="0.35">
      <c r="A3899" s="19">
        <v>45089.375</v>
      </c>
      <c r="B3899">
        <v>11</v>
      </c>
      <c r="C3899" s="11">
        <v>95</v>
      </c>
      <c r="D3899" s="12">
        <v>95</v>
      </c>
      <c r="E3899" s="12">
        <v>95</v>
      </c>
      <c r="F3899" s="12">
        <v>95</v>
      </c>
      <c r="G3899" s="12">
        <v>95</v>
      </c>
      <c r="H3899" s="12">
        <v>95</v>
      </c>
      <c r="I3899" s="12">
        <v>95</v>
      </c>
      <c r="J3899" s="13">
        <f t="shared" si="375"/>
        <v>9.5000000000000001E-2</v>
      </c>
      <c r="K3899" s="14">
        <f t="shared" si="375"/>
        <v>9.5000000000000001E-2</v>
      </c>
      <c r="L3899" s="15">
        <f t="shared" si="375"/>
        <v>9.5000000000000001E-2</v>
      </c>
      <c r="M3899" s="16">
        <f t="shared" si="374"/>
        <v>9.5000000000000001E-2</v>
      </c>
      <c r="N3899" s="14">
        <f t="shared" si="374"/>
        <v>9.5000000000000001E-2</v>
      </c>
      <c r="O3899" s="14">
        <f t="shared" si="374"/>
        <v>9.5000000000000001E-2</v>
      </c>
      <c r="P3899" s="14">
        <f t="shared" si="374"/>
        <v>9.5000000000000001E-2</v>
      </c>
      <c r="Q3899" s="17">
        <f t="shared" si="370"/>
        <v>9.5000000000000001E-2</v>
      </c>
      <c r="R3899">
        <v>0.01</v>
      </c>
      <c r="S3899" s="18">
        <f t="shared" si="371"/>
        <v>-4.7500000000000001E-2</v>
      </c>
      <c r="T3899">
        <f t="shared" si="372"/>
        <v>0</v>
      </c>
      <c r="U3899">
        <f t="shared" si="373"/>
        <v>4.7500000000000001E-2</v>
      </c>
    </row>
    <row r="3900" spans="1:21" x14ac:dyDescent="0.35">
      <c r="A3900" s="19">
        <v>45089.416666666664</v>
      </c>
      <c r="B3900">
        <v>12</v>
      </c>
      <c r="C3900" s="11">
        <v>93.6</v>
      </c>
      <c r="D3900" s="12">
        <v>93.6</v>
      </c>
      <c r="E3900" s="12">
        <v>93.6</v>
      </c>
      <c r="F3900" s="12">
        <v>93.6</v>
      </c>
      <c r="G3900" s="12">
        <v>93.6</v>
      </c>
      <c r="H3900" s="12">
        <v>93.6</v>
      </c>
      <c r="I3900" s="12">
        <v>93.6</v>
      </c>
      <c r="J3900" s="13">
        <f t="shared" si="375"/>
        <v>9.3599999999999989E-2</v>
      </c>
      <c r="K3900" s="14">
        <f t="shared" si="375"/>
        <v>9.3599999999999989E-2</v>
      </c>
      <c r="L3900" s="15">
        <f t="shared" si="375"/>
        <v>9.3599999999999989E-2</v>
      </c>
      <c r="M3900" s="16">
        <f t="shared" si="374"/>
        <v>9.3599999999999989E-2</v>
      </c>
      <c r="N3900" s="14">
        <f t="shared" si="374"/>
        <v>9.3599999999999989E-2</v>
      </c>
      <c r="O3900" s="14">
        <f t="shared" si="374"/>
        <v>9.3599999999999989E-2</v>
      </c>
      <c r="P3900" s="14">
        <f t="shared" si="374"/>
        <v>9.3599999999999989E-2</v>
      </c>
      <c r="Q3900" s="17">
        <f t="shared" si="370"/>
        <v>9.3599999999999989E-2</v>
      </c>
      <c r="R3900">
        <v>0.01</v>
      </c>
      <c r="S3900" s="18">
        <f t="shared" si="371"/>
        <v>-4.6799999999999994E-2</v>
      </c>
      <c r="T3900">
        <f t="shared" si="372"/>
        <v>0</v>
      </c>
      <c r="U3900">
        <f t="shared" si="373"/>
        <v>4.6799999999999994E-2</v>
      </c>
    </row>
    <row r="3901" spans="1:21" x14ac:dyDescent="0.35">
      <c r="A3901" s="19">
        <v>45089.458333333336</v>
      </c>
      <c r="B3901">
        <v>13</v>
      </c>
      <c r="C3901" s="11">
        <v>90.5</v>
      </c>
      <c r="D3901" s="12">
        <v>90.5</v>
      </c>
      <c r="E3901" s="12">
        <v>90.5</v>
      </c>
      <c r="F3901" s="12">
        <v>90.5</v>
      </c>
      <c r="G3901" s="12">
        <v>90.5</v>
      </c>
      <c r="H3901" s="12">
        <v>90.5</v>
      </c>
      <c r="I3901" s="12">
        <v>90.5</v>
      </c>
      <c r="J3901" s="13">
        <f t="shared" si="375"/>
        <v>9.0499999999999997E-2</v>
      </c>
      <c r="K3901" s="14">
        <f t="shared" si="375"/>
        <v>9.0499999999999997E-2</v>
      </c>
      <c r="L3901" s="15">
        <f t="shared" si="375"/>
        <v>9.0499999999999997E-2</v>
      </c>
      <c r="M3901" s="16">
        <f t="shared" si="374"/>
        <v>9.0499999999999997E-2</v>
      </c>
      <c r="N3901" s="14">
        <f t="shared" si="374"/>
        <v>9.0499999999999997E-2</v>
      </c>
      <c r="O3901" s="14">
        <f t="shared" si="374"/>
        <v>9.0499999999999997E-2</v>
      </c>
      <c r="P3901" s="14">
        <f t="shared" si="374"/>
        <v>9.0499999999999997E-2</v>
      </c>
      <c r="Q3901" s="17">
        <f t="shared" si="370"/>
        <v>9.0499999999999997E-2</v>
      </c>
      <c r="R3901">
        <v>0.01</v>
      </c>
      <c r="S3901" s="18">
        <f t="shared" si="371"/>
        <v>-4.5249999999999999E-2</v>
      </c>
      <c r="T3901">
        <f t="shared" si="372"/>
        <v>0</v>
      </c>
      <c r="U3901">
        <f t="shared" si="373"/>
        <v>4.5249999999999999E-2</v>
      </c>
    </row>
    <row r="3902" spans="1:21" x14ac:dyDescent="0.35">
      <c r="A3902" s="19">
        <v>45089.5</v>
      </c>
      <c r="B3902">
        <v>14</v>
      </c>
      <c r="C3902" s="11">
        <v>89.23</v>
      </c>
      <c r="D3902" s="12">
        <v>89.23</v>
      </c>
      <c r="E3902" s="12">
        <v>89.23</v>
      </c>
      <c r="F3902" s="12">
        <v>89.23</v>
      </c>
      <c r="G3902" s="12">
        <v>89.23</v>
      </c>
      <c r="H3902" s="12">
        <v>89.23</v>
      </c>
      <c r="I3902" s="12">
        <v>89.23</v>
      </c>
      <c r="J3902" s="13">
        <f t="shared" si="375"/>
        <v>8.9230000000000004E-2</v>
      </c>
      <c r="K3902" s="14">
        <f t="shared" si="375"/>
        <v>8.9230000000000004E-2</v>
      </c>
      <c r="L3902" s="15">
        <f t="shared" si="375"/>
        <v>8.9230000000000004E-2</v>
      </c>
      <c r="M3902" s="16">
        <f t="shared" si="374"/>
        <v>8.9230000000000004E-2</v>
      </c>
      <c r="N3902" s="14">
        <f t="shared" si="374"/>
        <v>8.9230000000000004E-2</v>
      </c>
      <c r="O3902" s="14">
        <f t="shared" si="374"/>
        <v>8.9230000000000004E-2</v>
      </c>
      <c r="P3902" s="14">
        <f t="shared" si="374"/>
        <v>8.9230000000000004E-2</v>
      </c>
      <c r="Q3902" s="17">
        <f t="shared" si="370"/>
        <v>8.9230000000000004E-2</v>
      </c>
      <c r="R3902">
        <v>0.01</v>
      </c>
      <c r="S3902" s="18">
        <f t="shared" si="371"/>
        <v>-4.4615000000000002E-2</v>
      </c>
      <c r="T3902">
        <f t="shared" si="372"/>
        <v>0</v>
      </c>
      <c r="U3902">
        <f t="shared" si="373"/>
        <v>4.4615000000000002E-2</v>
      </c>
    </row>
    <row r="3903" spans="1:21" x14ac:dyDescent="0.35">
      <c r="A3903" s="19">
        <v>45089.541666666664</v>
      </c>
      <c r="B3903">
        <v>15</v>
      </c>
      <c r="C3903" s="11">
        <v>95</v>
      </c>
      <c r="D3903" s="12">
        <v>95</v>
      </c>
      <c r="E3903" s="12">
        <v>95</v>
      </c>
      <c r="F3903" s="12">
        <v>95</v>
      </c>
      <c r="G3903" s="12">
        <v>95</v>
      </c>
      <c r="H3903" s="12">
        <v>95</v>
      </c>
      <c r="I3903" s="12">
        <v>95</v>
      </c>
      <c r="J3903" s="13">
        <f t="shared" si="375"/>
        <v>9.5000000000000001E-2</v>
      </c>
      <c r="K3903" s="14">
        <f t="shared" si="375"/>
        <v>9.5000000000000001E-2</v>
      </c>
      <c r="L3903" s="15">
        <f t="shared" si="375"/>
        <v>9.5000000000000001E-2</v>
      </c>
      <c r="M3903" s="16">
        <f t="shared" si="374"/>
        <v>9.5000000000000001E-2</v>
      </c>
      <c r="N3903" s="14">
        <f t="shared" si="374"/>
        <v>9.5000000000000001E-2</v>
      </c>
      <c r="O3903" s="14">
        <f t="shared" si="374"/>
        <v>9.5000000000000001E-2</v>
      </c>
      <c r="P3903" s="14">
        <f t="shared" si="374"/>
        <v>9.5000000000000001E-2</v>
      </c>
      <c r="Q3903" s="17">
        <f t="shared" si="370"/>
        <v>9.5000000000000001E-2</v>
      </c>
      <c r="R3903">
        <v>0.01</v>
      </c>
      <c r="S3903" s="18">
        <f t="shared" si="371"/>
        <v>-4.7500000000000001E-2</v>
      </c>
      <c r="T3903">
        <f t="shared" si="372"/>
        <v>0</v>
      </c>
      <c r="U3903">
        <f t="shared" si="373"/>
        <v>4.7500000000000001E-2</v>
      </c>
    </row>
    <row r="3904" spans="1:21" x14ac:dyDescent="0.35">
      <c r="A3904" s="19">
        <v>45089.583333333336</v>
      </c>
      <c r="B3904">
        <v>16</v>
      </c>
      <c r="C3904" s="11">
        <v>93.53</v>
      </c>
      <c r="D3904" s="12">
        <v>93.53</v>
      </c>
      <c r="E3904" s="12">
        <v>93.53</v>
      </c>
      <c r="F3904" s="12">
        <v>93.53</v>
      </c>
      <c r="G3904" s="12">
        <v>93.53</v>
      </c>
      <c r="H3904" s="12">
        <v>93.53</v>
      </c>
      <c r="I3904" s="12">
        <v>93.53</v>
      </c>
      <c r="J3904" s="13">
        <f t="shared" si="375"/>
        <v>9.3530000000000002E-2</v>
      </c>
      <c r="K3904" s="14">
        <f t="shared" si="375"/>
        <v>9.3530000000000002E-2</v>
      </c>
      <c r="L3904" s="15">
        <f t="shared" si="375"/>
        <v>9.3530000000000002E-2</v>
      </c>
      <c r="M3904" s="16">
        <f t="shared" si="374"/>
        <v>9.3530000000000002E-2</v>
      </c>
      <c r="N3904" s="14">
        <f t="shared" si="374"/>
        <v>9.3530000000000002E-2</v>
      </c>
      <c r="O3904" s="14">
        <f t="shared" si="374"/>
        <v>9.3530000000000002E-2</v>
      </c>
      <c r="P3904" s="14">
        <f t="shared" si="374"/>
        <v>9.3530000000000002E-2</v>
      </c>
      <c r="Q3904" s="17">
        <f t="shared" si="370"/>
        <v>9.3530000000000002E-2</v>
      </c>
      <c r="R3904">
        <v>0.01</v>
      </c>
      <c r="S3904" s="18">
        <f t="shared" si="371"/>
        <v>-4.6765000000000001E-2</v>
      </c>
      <c r="T3904">
        <f t="shared" si="372"/>
        <v>0</v>
      </c>
      <c r="U3904">
        <f t="shared" si="373"/>
        <v>4.6765000000000001E-2</v>
      </c>
    </row>
    <row r="3905" spans="1:21" x14ac:dyDescent="0.35">
      <c r="A3905" s="19">
        <v>45089.625</v>
      </c>
      <c r="B3905">
        <v>17</v>
      </c>
      <c r="C3905" s="11">
        <v>95</v>
      </c>
      <c r="D3905" s="12">
        <v>95</v>
      </c>
      <c r="E3905" s="12">
        <v>95</v>
      </c>
      <c r="F3905" s="12">
        <v>95</v>
      </c>
      <c r="G3905" s="12">
        <v>95</v>
      </c>
      <c r="H3905" s="12">
        <v>95</v>
      </c>
      <c r="I3905" s="12">
        <v>95</v>
      </c>
      <c r="J3905" s="13">
        <f t="shared" si="375"/>
        <v>9.5000000000000001E-2</v>
      </c>
      <c r="K3905" s="14">
        <f t="shared" si="375"/>
        <v>9.5000000000000001E-2</v>
      </c>
      <c r="L3905" s="15">
        <f t="shared" si="375"/>
        <v>9.5000000000000001E-2</v>
      </c>
      <c r="M3905" s="16">
        <f t="shared" si="374"/>
        <v>9.5000000000000001E-2</v>
      </c>
      <c r="N3905" s="14">
        <f t="shared" si="374"/>
        <v>9.5000000000000001E-2</v>
      </c>
      <c r="O3905" s="14">
        <f t="shared" si="374"/>
        <v>9.5000000000000001E-2</v>
      </c>
      <c r="P3905" s="14">
        <f t="shared" si="374"/>
        <v>9.5000000000000001E-2</v>
      </c>
      <c r="Q3905" s="17">
        <f t="shared" si="370"/>
        <v>9.5000000000000001E-2</v>
      </c>
      <c r="R3905">
        <v>0.01</v>
      </c>
      <c r="S3905" s="18">
        <f t="shared" si="371"/>
        <v>-4.7500000000000001E-2</v>
      </c>
      <c r="T3905">
        <f t="shared" si="372"/>
        <v>0</v>
      </c>
      <c r="U3905">
        <f t="shared" si="373"/>
        <v>4.7500000000000001E-2</v>
      </c>
    </row>
    <row r="3906" spans="1:21" x14ac:dyDescent="0.35">
      <c r="A3906" s="19">
        <v>45089.666666666664</v>
      </c>
      <c r="B3906">
        <v>18</v>
      </c>
      <c r="C3906" s="11">
        <v>97.6</v>
      </c>
      <c r="D3906" s="12">
        <v>97.6</v>
      </c>
      <c r="E3906" s="12">
        <v>97.6</v>
      </c>
      <c r="F3906" s="12">
        <v>97.6</v>
      </c>
      <c r="G3906" s="12">
        <v>97.6</v>
      </c>
      <c r="H3906" s="12">
        <v>97.6</v>
      </c>
      <c r="I3906" s="12">
        <v>97.6</v>
      </c>
      <c r="J3906" s="13">
        <f t="shared" si="375"/>
        <v>9.7599999999999992E-2</v>
      </c>
      <c r="K3906" s="14">
        <f t="shared" si="375"/>
        <v>9.7599999999999992E-2</v>
      </c>
      <c r="L3906" s="15">
        <f t="shared" si="375"/>
        <v>9.7599999999999992E-2</v>
      </c>
      <c r="M3906" s="16">
        <f t="shared" si="374"/>
        <v>9.7599999999999992E-2</v>
      </c>
      <c r="N3906" s="14">
        <f t="shared" si="374"/>
        <v>9.7599999999999992E-2</v>
      </c>
      <c r="O3906" s="14">
        <f t="shared" si="374"/>
        <v>9.7599999999999992E-2</v>
      </c>
      <c r="P3906" s="14">
        <f t="shared" si="374"/>
        <v>9.7599999999999992E-2</v>
      </c>
      <c r="Q3906" s="17">
        <f t="shared" si="370"/>
        <v>9.7599999999999992E-2</v>
      </c>
      <c r="R3906">
        <v>0.01</v>
      </c>
      <c r="S3906" s="18">
        <f t="shared" si="371"/>
        <v>-4.8799999999999996E-2</v>
      </c>
      <c r="T3906">
        <f t="shared" si="372"/>
        <v>0</v>
      </c>
      <c r="U3906">
        <f t="shared" si="373"/>
        <v>4.8799999999999996E-2</v>
      </c>
    </row>
    <row r="3907" spans="1:21" x14ac:dyDescent="0.35">
      <c r="A3907" s="19">
        <v>45089.708333333336</v>
      </c>
      <c r="B3907">
        <v>19</v>
      </c>
      <c r="C3907" s="11">
        <v>109.67570000000001</v>
      </c>
      <c r="D3907" s="12">
        <v>109.67570000000001</v>
      </c>
      <c r="E3907" s="12">
        <v>109.67570000000001</v>
      </c>
      <c r="F3907" s="12">
        <v>109.67570000000001</v>
      </c>
      <c r="G3907" s="12">
        <v>109.67570000000001</v>
      </c>
      <c r="H3907" s="12">
        <v>109.67570000000001</v>
      </c>
      <c r="I3907" s="12">
        <v>109.67570000000001</v>
      </c>
      <c r="J3907" s="13">
        <f t="shared" si="375"/>
        <v>0.1096757</v>
      </c>
      <c r="K3907" s="14">
        <f t="shared" si="375"/>
        <v>0.1096757</v>
      </c>
      <c r="L3907" s="15">
        <f t="shared" si="375"/>
        <v>0.1096757</v>
      </c>
      <c r="M3907" s="16">
        <f t="shared" si="374"/>
        <v>0.1096757</v>
      </c>
      <c r="N3907" s="14">
        <f t="shared" si="374"/>
        <v>0.1096757</v>
      </c>
      <c r="O3907" s="14">
        <f t="shared" si="374"/>
        <v>0.1096757</v>
      </c>
      <c r="P3907" s="14">
        <f t="shared" si="374"/>
        <v>0.1096757</v>
      </c>
      <c r="Q3907" s="17">
        <f t="shared" ref="Q3907:Q3970" si="376">+L3907</f>
        <v>0.1096757</v>
      </c>
      <c r="R3907">
        <v>0.01</v>
      </c>
      <c r="S3907" s="18">
        <f t="shared" ref="S3907:S3970" si="377">+L3907*0.5*-1</f>
        <v>-5.483785E-2</v>
      </c>
      <c r="T3907">
        <f t="shared" ref="T3907:T3970" si="378">+IF(U3907&gt;L3907,1,0)</f>
        <v>0</v>
      </c>
      <c r="U3907">
        <f t="shared" ref="U3907:U3970" si="379">+ABS(S3907)</f>
        <v>5.483785E-2</v>
      </c>
    </row>
    <row r="3908" spans="1:21" x14ac:dyDescent="0.35">
      <c r="A3908" s="19">
        <v>45089.75</v>
      </c>
      <c r="B3908">
        <v>20</v>
      </c>
      <c r="C3908" s="11">
        <v>129.01</v>
      </c>
      <c r="D3908" s="12">
        <v>129.01</v>
      </c>
      <c r="E3908" s="12">
        <v>129.01</v>
      </c>
      <c r="F3908" s="12">
        <v>129.01</v>
      </c>
      <c r="G3908" s="12">
        <v>129.01</v>
      </c>
      <c r="H3908" s="12">
        <v>129.01</v>
      </c>
      <c r="I3908" s="12">
        <v>129.01</v>
      </c>
      <c r="J3908" s="13">
        <f t="shared" si="375"/>
        <v>0.12900999999999999</v>
      </c>
      <c r="K3908" s="14">
        <f t="shared" si="375"/>
        <v>0.12900999999999999</v>
      </c>
      <c r="L3908" s="15">
        <f t="shared" si="375"/>
        <v>0.12900999999999999</v>
      </c>
      <c r="M3908" s="16">
        <f t="shared" si="374"/>
        <v>0.12900999999999999</v>
      </c>
      <c r="N3908" s="14">
        <f t="shared" si="374"/>
        <v>0.12900999999999999</v>
      </c>
      <c r="O3908" s="14">
        <f t="shared" si="374"/>
        <v>0.12900999999999999</v>
      </c>
      <c r="P3908" s="14">
        <f t="shared" si="374"/>
        <v>0.12900999999999999</v>
      </c>
      <c r="Q3908" s="17">
        <f t="shared" si="376"/>
        <v>0.12900999999999999</v>
      </c>
      <c r="R3908">
        <v>0.01</v>
      </c>
      <c r="S3908" s="18">
        <f t="shared" si="377"/>
        <v>-6.4504999999999993E-2</v>
      </c>
      <c r="T3908">
        <f t="shared" si="378"/>
        <v>0</v>
      </c>
      <c r="U3908">
        <f t="shared" si="379"/>
        <v>6.4504999999999993E-2</v>
      </c>
    </row>
    <row r="3909" spans="1:21" x14ac:dyDescent="0.35">
      <c r="A3909" s="19">
        <v>45089.791666666664</v>
      </c>
      <c r="B3909">
        <v>21</v>
      </c>
      <c r="C3909" s="11">
        <v>131.01</v>
      </c>
      <c r="D3909" s="12">
        <v>131.01</v>
      </c>
      <c r="E3909" s="12">
        <v>131.01</v>
      </c>
      <c r="F3909" s="12">
        <v>131.01</v>
      </c>
      <c r="G3909" s="12">
        <v>131.01</v>
      </c>
      <c r="H3909" s="12">
        <v>131.01</v>
      </c>
      <c r="I3909" s="12">
        <v>131.01</v>
      </c>
      <c r="J3909" s="13">
        <f t="shared" si="375"/>
        <v>0.13100999999999999</v>
      </c>
      <c r="K3909" s="14">
        <f t="shared" si="375"/>
        <v>0.13100999999999999</v>
      </c>
      <c r="L3909" s="15">
        <f t="shared" si="375"/>
        <v>0.13100999999999999</v>
      </c>
      <c r="M3909" s="16">
        <f t="shared" si="374"/>
        <v>0.13100999999999999</v>
      </c>
      <c r="N3909" s="14">
        <f t="shared" si="374"/>
        <v>0.13100999999999999</v>
      </c>
      <c r="O3909" s="14">
        <f t="shared" si="374"/>
        <v>0.13100999999999999</v>
      </c>
      <c r="P3909" s="14">
        <f t="shared" si="374"/>
        <v>0.13100999999999999</v>
      </c>
      <c r="Q3909" s="17">
        <f t="shared" si="376"/>
        <v>0.13100999999999999</v>
      </c>
      <c r="R3909">
        <v>0.01</v>
      </c>
      <c r="S3909" s="18">
        <f t="shared" si="377"/>
        <v>-6.5504999999999994E-2</v>
      </c>
      <c r="T3909">
        <f t="shared" si="378"/>
        <v>0</v>
      </c>
      <c r="U3909">
        <f t="shared" si="379"/>
        <v>6.5504999999999994E-2</v>
      </c>
    </row>
    <row r="3910" spans="1:21" x14ac:dyDescent="0.35">
      <c r="A3910" s="19">
        <v>45089.833333333336</v>
      </c>
      <c r="B3910">
        <v>22</v>
      </c>
      <c r="C3910" s="11">
        <v>116.92532</v>
      </c>
      <c r="D3910" s="12">
        <v>116.92532</v>
      </c>
      <c r="E3910" s="12">
        <v>116.92532</v>
      </c>
      <c r="F3910" s="12">
        <v>116.92532</v>
      </c>
      <c r="G3910" s="12">
        <v>116.92532</v>
      </c>
      <c r="H3910" s="12">
        <v>116.92532</v>
      </c>
      <c r="I3910" s="12">
        <v>116.92532</v>
      </c>
      <c r="J3910" s="13">
        <f t="shared" si="375"/>
        <v>0.11692532</v>
      </c>
      <c r="K3910" s="14">
        <f t="shared" si="375"/>
        <v>0.11692532</v>
      </c>
      <c r="L3910" s="15">
        <f t="shared" si="375"/>
        <v>0.11692532</v>
      </c>
      <c r="M3910" s="16">
        <f t="shared" si="374"/>
        <v>0.11692532</v>
      </c>
      <c r="N3910" s="14">
        <f t="shared" si="374"/>
        <v>0.11692532</v>
      </c>
      <c r="O3910" s="14">
        <f t="shared" si="374"/>
        <v>0.11692532</v>
      </c>
      <c r="P3910" s="14">
        <f t="shared" si="374"/>
        <v>0.11692532</v>
      </c>
      <c r="Q3910" s="17">
        <f t="shared" si="376"/>
        <v>0.11692532</v>
      </c>
      <c r="R3910">
        <v>0.01</v>
      </c>
      <c r="S3910" s="18">
        <f t="shared" si="377"/>
        <v>-5.846266E-2</v>
      </c>
      <c r="T3910">
        <f t="shared" si="378"/>
        <v>0</v>
      </c>
      <c r="U3910">
        <f t="shared" si="379"/>
        <v>5.846266E-2</v>
      </c>
    </row>
    <row r="3911" spans="1:21" x14ac:dyDescent="0.35">
      <c r="A3911" s="19">
        <v>45089.875</v>
      </c>
      <c r="B3911">
        <v>23</v>
      </c>
      <c r="C3911" s="11">
        <v>107.02515</v>
      </c>
      <c r="D3911" s="12">
        <v>107.02515</v>
      </c>
      <c r="E3911" s="12">
        <v>107.02515</v>
      </c>
      <c r="F3911" s="12">
        <v>107.02515</v>
      </c>
      <c r="G3911" s="12">
        <v>107.02515</v>
      </c>
      <c r="H3911" s="12">
        <v>107.02515</v>
      </c>
      <c r="I3911" s="12">
        <v>107.02515</v>
      </c>
      <c r="J3911" s="13">
        <f t="shared" si="375"/>
        <v>0.10702515</v>
      </c>
      <c r="K3911" s="14">
        <f t="shared" si="375"/>
        <v>0.10702515</v>
      </c>
      <c r="L3911" s="15">
        <f t="shared" si="375"/>
        <v>0.10702515</v>
      </c>
      <c r="M3911" s="16">
        <f t="shared" si="374"/>
        <v>0.10702515</v>
      </c>
      <c r="N3911" s="14">
        <f t="shared" si="374"/>
        <v>0.10702515</v>
      </c>
      <c r="O3911" s="14">
        <f t="shared" si="374"/>
        <v>0.10702515</v>
      </c>
      <c r="P3911" s="14">
        <f t="shared" si="374"/>
        <v>0.10702515</v>
      </c>
      <c r="Q3911" s="17">
        <f t="shared" si="376"/>
        <v>0.10702515</v>
      </c>
      <c r="R3911">
        <v>0.01</v>
      </c>
      <c r="S3911" s="18">
        <f t="shared" si="377"/>
        <v>-5.3512575E-2</v>
      </c>
      <c r="T3911">
        <f t="shared" si="378"/>
        <v>0</v>
      </c>
      <c r="U3911">
        <f t="shared" si="379"/>
        <v>5.3512575E-2</v>
      </c>
    </row>
    <row r="3912" spans="1:21" x14ac:dyDescent="0.35">
      <c r="A3912" s="19">
        <v>45089.916666666664</v>
      </c>
      <c r="B3912">
        <v>24</v>
      </c>
      <c r="C3912" s="11">
        <v>98.098470000000006</v>
      </c>
      <c r="D3912" s="12">
        <v>98.098470000000006</v>
      </c>
      <c r="E3912" s="12">
        <v>98.098470000000006</v>
      </c>
      <c r="F3912" s="12">
        <v>98.098470000000006</v>
      </c>
      <c r="G3912" s="12">
        <v>98.098470000000006</v>
      </c>
      <c r="H3912" s="12">
        <v>98.098470000000006</v>
      </c>
      <c r="I3912" s="12">
        <v>98.098470000000006</v>
      </c>
      <c r="J3912" s="13">
        <f t="shared" si="375"/>
        <v>9.8098470000000007E-2</v>
      </c>
      <c r="K3912" s="14">
        <f t="shared" si="375"/>
        <v>9.8098470000000007E-2</v>
      </c>
      <c r="L3912" s="15">
        <f t="shared" si="375"/>
        <v>9.8098470000000007E-2</v>
      </c>
      <c r="M3912" s="16">
        <f t="shared" si="375"/>
        <v>9.8098470000000007E-2</v>
      </c>
      <c r="N3912" s="14">
        <f t="shared" si="375"/>
        <v>9.8098470000000007E-2</v>
      </c>
      <c r="O3912" s="14">
        <f t="shared" si="375"/>
        <v>9.8098470000000007E-2</v>
      </c>
      <c r="P3912" s="14">
        <f t="shared" si="375"/>
        <v>9.8098470000000007E-2</v>
      </c>
      <c r="Q3912" s="17">
        <f t="shared" si="376"/>
        <v>9.8098470000000007E-2</v>
      </c>
      <c r="R3912">
        <v>0.01</v>
      </c>
      <c r="S3912" s="18">
        <f t="shared" si="377"/>
        <v>-4.9049235000000004E-2</v>
      </c>
      <c r="T3912">
        <f t="shared" si="378"/>
        <v>0</v>
      </c>
      <c r="U3912">
        <f t="shared" si="379"/>
        <v>4.9049235000000004E-2</v>
      </c>
    </row>
    <row r="3913" spans="1:21" x14ac:dyDescent="0.35">
      <c r="A3913" s="19">
        <v>45089.958333333336</v>
      </c>
      <c r="B3913">
        <v>1</v>
      </c>
      <c r="C3913" s="11">
        <v>98.11</v>
      </c>
      <c r="D3913" s="12">
        <v>98.11</v>
      </c>
      <c r="E3913" s="12">
        <v>98.11</v>
      </c>
      <c r="F3913" s="12">
        <v>98.11</v>
      </c>
      <c r="G3913" s="12">
        <v>98.11</v>
      </c>
      <c r="H3913" s="12">
        <v>98.11</v>
      </c>
      <c r="I3913" s="12">
        <v>98.11</v>
      </c>
      <c r="J3913" s="13">
        <f t="shared" ref="J3913:P3949" si="380">+C3913/1000</f>
        <v>9.8110000000000003E-2</v>
      </c>
      <c r="K3913" s="14">
        <f t="shared" si="380"/>
        <v>9.8110000000000003E-2</v>
      </c>
      <c r="L3913" s="15">
        <f t="shared" si="380"/>
        <v>9.8110000000000003E-2</v>
      </c>
      <c r="M3913" s="16">
        <f t="shared" si="380"/>
        <v>9.8110000000000003E-2</v>
      </c>
      <c r="N3913" s="14">
        <f t="shared" si="380"/>
        <v>9.8110000000000003E-2</v>
      </c>
      <c r="O3913" s="14">
        <f t="shared" si="380"/>
        <v>9.8110000000000003E-2</v>
      </c>
      <c r="P3913" s="14">
        <f t="shared" si="380"/>
        <v>9.8110000000000003E-2</v>
      </c>
      <c r="Q3913" s="17">
        <f t="shared" si="376"/>
        <v>9.8110000000000003E-2</v>
      </c>
      <c r="R3913">
        <v>0.01</v>
      </c>
      <c r="S3913" s="18">
        <f t="shared" si="377"/>
        <v>-4.9055000000000001E-2</v>
      </c>
      <c r="T3913">
        <f t="shared" si="378"/>
        <v>0</v>
      </c>
      <c r="U3913">
        <f t="shared" si="379"/>
        <v>4.9055000000000001E-2</v>
      </c>
    </row>
    <row r="3914" spans="1:21" x14ac:dyDescent="0.35">
      <c r="A3914" s="19">
        <v>45090</v>
      </c>
      <c r="B3914">
        <v>2</v>
      </c>
      <c r="C3914" s="11">
        <v>97.4</v>
      </c>
      <c r="D3914" s="12">
        <v>97.4</v>
      </c>
      <c r="E3914" s="12">
        <v>97.4</v>
      </c>
      <c r="F3914" s="12">
        <v>97.4</v>
      </c>
      <c r="G3914" s="12">
        <v>97.4</v>
      </c>
      <c r="H3914" s="12">
        <v>97.4</v>
      </c>
      <c r="I3914" s="12">
        <v>97.4</v>
      </c>
      <c r="J3914" s="13">
        <f t="shared" si="380"/>
        <v>9.74E-2</v>
      </c>
      <c r="K3914" s="14">
        <f t="shared" si="380"/>
        <v>9.74E-2</v>
      </c>
      <c r="L3914" s="15">
        <f t="shared" si="380"/>
        <v>9.74E-2</v>
      </c>
      <c r="M3914" s="16">
        <f t="shared" si="380"/>
        <v>9.74E-2</v>
      </c>
      <c r="N3914" s="14">
        <f t="shared" si="380"/>
        <v>9.74E-2</v>
      </c>
      <c r="O3914" s="14">
        <f t="shared" si="380"/>
        <v>9.74E-2</v>
      </c>
      <c r="P3914" s="14">
        <f t="shared" si="380"/>
        <v>9.74E-2</v>
      </c>
      <c r="Q3914" s="17">
        <f t="shared" si="376"/>
        <v>9.74E-2</v>
      </c>
      <c r="R3914">
        <v>0.01</v>
      </c>
      <c r="S3914" s="18">
        <f t="shared" si="377"/>
        <v>-4.87E-2</v>
      </c>
      <c r="T3914">
        <f t="shared" si="378"/>
        <v>0</v>
      </c>
      <c r="U3914">
        <f t="shared" si="379"/>
        <v>4.87E-2</v>
      </c>
    </row>
    <row r="3915" spans="1:21" x14ac:dyDescent="0.35">
      <c r="A3915" s="19">
        <v>45090.041666666664</v>
      </c>
      <c r="B3915">
        <v>3</v>
      </c>
      <c r="C3915" s="11">
        <v>98</v>
      </c>
      <c r="D3915" s="12">
        <v>98</v>
      </c>
      <c r="E3915" s="12">
        <v>98</v>
      </c>
      <c r="F3915" s="12">
        <v>98</v>
      </c>
      <c r="G3915" s="12">
        <v>98</v>
      </c>
      <c r="H3915" s="12">
        <v>98</v>
      </c>
      <c r="I3915" s="12">
        <v>98</v>
      </c>
      <c r="J3915" s="13">
        <f t="shared" si="380"/>
        <v>9.8000000000000004E-2</v>
      </c>
      <c r="K3915" s="14">
        <f t="shared" si="380"/>
        <v>9.8000000000000004E-2</v>
      </c>
      <c r="L3915" s="15">
        <f t="shared" si="380"/>
        <v>9.8000000000000004E-2</v>
      </c>
      <c r="M3915" s="16">
        <f t="shared" si="380"/>
        <v>9.8000000000000004E-2</v>
      </c>
      <c r="N3915" s="14">
        <f t="shared" si="380"/>
        <v>9.8000000000000004E-2</v>
      </c>
      <c r="O3915" s="14">
        <f t="shared" si="380"/>
        <v>9.8000000000000004E-2</v>
      </c>
      <c r="P3915" s="14">
        <f t="shared" si="380"/>
        <v>9.8000000000000004E-2</v>
      </c>
      <c r="Q3915" s="17">
        <f t="shared" si="376"/>
        <v>9.8000000000000004E-2</v>
      </c>
      <c r="R3915">
        <v>0.01</v>
      </c>
      <c r="S3915" s="18">
        <f t="shared" si="377"/>
        <v>-4.9000000000000002E-2</v>
      </c>
      <c r="T3915">
        <f t="shared" si="378"/>
        <v>0</v>
      </c>
      <c r="U3915">
        <f t="shared" si="379"/>
        <v>4.9000000000000002E-2</v>
      </c>
    </row>
    <row r="3916" spans="1:21" x14ac:dyDescent="0.35">
      <c r="A3916" s="19">
        <v>45090.083333333336</v>
      </c>
      <c r="B3916">
        <v>4</v>
      </c>
      <c r="C3916" s="11">
        <v>98.11</v>
      </c>
      <c r="D3916" s="12">
        <v>98.11</v>
      </c>
      <c r="E3916" s="12">
        <v>98.11</v>
      </c>
      <c r="F3916" s="12">
        <v>98.11</v>
      </c>
      <c r="G3916" s="12">
        <v>98.11</v>
      </c>
      <c r="H3916" s="12">
        <v>98.11</v>
      </c>
      <c r="I3916" s="12">
        <v>98.11</v>
      </c>
      <c r="J3916" s="13">
        <f t="shared" si="380"/>
        <v>9.8110000000000003E-2</v>
      </c>
      <c r="K3916" s="14">
        <f t="shared" si="380"/>
        <v>9.8110000000000003E-2</v>
      </c>
      <c r="L3916" s="15">
        <f t="shared" si="380"/>
        <v>9.8110000000000003E-2</v>
      </c>
      <c r="M3916" s="16">
        <f t="shared" si="380"/>
        <v>9.8110000000000003E-2</v>
      </c>
      <c r="N3916" s="14">
        <f t="shared" si="380"/>
        <v>9.8110000000000003E-2</v>
      </c>
      <c r="O3916" s="14">
        <f t="shared" si="380"/>
        <v>9.8110000000000003E-2</v>
      </c>
      <c r="P3916" s="14">
        <f t="shared" si="380"/>
        <v>9.8110000000000003E-2</v>
      </c>
      <c r="Q3916" s="17">
        <f t="shared" si="376"/>
        <v>9.8110000000000003E-2</v>
      </c>
      <c r="R3916">
        <v>0.01</v>
      </c>
      <c r="S3916" s="18">
        <f t="shared" si="377"/>
        <v>-4.9055000000000001E-2</v>
      </c>
      <c r="T3916">
        <f t="shared" si="378"/>
        <v>0</v>
      </c>
      <c r="U3916">
        <f t="shared" si="379"/>
        <v>4.9055000000000001E-2</v>
      </c>
    </row>
    <row r="3917" spans="1:21" x14ac:dyDescent="0.35">
      <c r="A3917" s="19">
        <v>45090.125</v>
      </c>
      <c r="B3917">
        <v>5</v>
      </c>
      <c r="C3917" s="11">
        <v>98</v>
      </c>
      <c r="D3917" s="12">
        <v>98</v>
      </c>
      <c r="E3917" s="12">
        <v>98</v>
      </c>
      <c r="F3917" s="12">
        <v>98</v>
      </c>
      <c r="G3917" s="12">
        <v>98</v>
      </c>
      <c r="H3917" s="12">
        <v>98</v>
      </c>
      <c r="I3917" s="12">
        <v>98</v>
      </c>
      <c r="J3917" s="13">
        <f t="shared" si="380"/>
        <v>9.8000000000000004E-2</v>
      </c>
      <c r="K3917" s="14">
        <f t="shared" si="380"/>
        <v>9.8000000000000004E-2</v>
      </c>
      <c r="L3917" s="15">
        <f t="shared" si="380"/>
        <v>9.8000000000000004E-2</v>
      </c>
      <c r="M3917" s="16">
        <f t="shared" si="380"/>
        <v>9.8000000000000004E-2</v>
      </c>
      <c r="N3917" s="14">
        <f t="shared" si="380"/>
        <v>9.8000000000000004E-2</v>
      </c>
      <c r="O3917" s="14">
        <f t="shared" si="380"/>
        <v>9.8000000000000004E-2</v>
      </c>
      <c r="P3917" s="14">
        <f t="shared" si="380"/>
        <v>9.8000000000000004E-2</v>
      </c>
      <c r="Q3917" s="17">
        <f t="shared" si="376"/>
        <v>9.8000000000000004E-2</v>
      </c>
      <c r="R3917">
        <v>0.01</v>
      </c>
      <c r="S3917" s="18">
        <f t="shared" si="377"/>
        <v>-4.9000000000000002E-2</v>
      </c>
      <c r="T3917">
        <f t="shared" si="378"/>
        <v>0</v>
      </c>
      <c r="U3917">
        <f t="shared" si="379"/>
        <v>4.9000000000000002E-2</v>
      </c>
    </row>
    <row r="3918" spans="1:21" x14ac:dyDescent="0.35">
      <c r="A3918" s="19">
        <v>45090.166666666664</v>
      </c>
      <c r="B3918">
        <v>6</v>
      </c>
      <c r="C3918" s="11">
        <v>98</v>
      </c>
      <c r="D3918" s="12">
        <v>98</v>
      </c>
      <c r="E3918" s="12">
        <v>98</v>
      </c>
      <c r="F3918" s="12">
        <v>98</v>
      </c>
      <c r="G3918" s="12">
        <v>98</v>
      </c>
      <c r="H3918" s="12">
        <v>98</v>
      </c>
      <c r="I3918" s="12">
        <v>98</v>
      </c>
      <c r="J3918" s="13">
        <f t="shared" si="380"/>
        <v>9.8000000000000004E-2</v>
      </c>
      <c r="K3918" s="14">
        <f t="shared" si="380"/>
        <v>9.8000000000000004E-2</v>
      </c>
      <c r="L3918" s="15">
        <f t="shared" si="380"/>
        <v>9.8000000000000004E-2</v>
      </c>
      <c r="M3918" s="16">
        <f t="shared" si="380"/>
        <v>9.8000000000000004E-2</v>
      </c>
      <c r="N3918" s="14">
        <f t="shared" si="380"/>
        <v>9.8000000000000004E-2</v>
      </c>
      <c r="O3918" s="14">
        <f t="shared" si="380"/>
        <v>9.8000000000000004E-2</v>
      </c>
      <c r="P3918" s="14">
        <f t="shared" si="380"/>
        <v>9.8000000000000004E-2</v>
      </c>
      <c r="Q3918" s="17">
        <f t="shared" si="376"/>
        <v>9.8000000000000004E-2</v>
      </c>
      <c r="R3918">
        <v>0.01</v>
      </c>
      <c r="S3918" s="18">
        <f t="shared" si="377"/>
        <v>-4.9000000000000002E-2</v>
      </c>
      <c r="T3918">
        <f t="shared" si="378"/>
        <v>0</v>
      </c>
      <c r="U3918">
        <f t="shared" si="379"/>
        <v>4.9000000000000002E-2</v>
      </c>
    </row>
    <row r="3919" spans="1:21" x14ac:dyDescent="0.35">
      <c r="A3919" s="19">
        <v>45090.208333333336</v>
      </c>
      <c r="B3919">
        <v>7</v>
      </c>
      <c r="C3919" s="11">
        <v>105</v>
      </c>
      <c r="D3919" s="12">
        <v>105</v>
      </c>
      <c r="E3919" s="12">
        <v>105</v>
      </c>
      <c r="F3919" s="12">
        <v>105</v>
      </c>
      <c r="G3919" s="12">
        <v>105</v>
      </c>
      <c r="H3919" s="12">
        <v>105</v>
      </c>
      <c r="I3919" s="12">
        <v>105</v>
      </c>
      <c r="J3919" s="13">
        <f t="shared" si="380"/>
        <v>0.105</v>
      </c>
      <c r="K3919" s="14">
        <f t="shared" si="380"/>
        <v>0.105</v>
      </c>
      <c r="L3919" s="15">
        <f t="shared" si="380"/>
        <v>0.105</v>
      </c>
      <c r="M3919" s="16">
        <f t="shared" si="380"/>
        <v>0.105</v>
      </c>
      <c r="N3919" s="14">
        <f t="shared" si="380"/>
        <v>0.105</v>
      </c>
      <c r="O3919" s="14">
        <f t="shared" si="380"/>
        <v>0.105</v>
      </c>
      <c r="P3919" s="14">
        <f t="shared" si="380"/>
        <v>0.105</v>
      </c>
      <c r="Q3919" s="17">
        <f t="shared" si="376"/>
        <v>0.105</v>
      </c>
      <c r="R3919">
        <v>0.01</v>
      </c>
      <c r="S3919" s="18">
        <f t="shared" si="377"/>
        <v>-5.2499999999999998E-2</v>
      </c>
      <c r="T3919">
        <f t="shared" si="378"/>
        <v>0</v>
      </c>
      <c r="U3919">
        <f t="shared" si="379"/>
        <v>5.2499999999999998E-2</v>
      </c>
    </row>
    <row r="3920" spans="1:21" x14ac:dyDescent="0.35">
      <c r="A3920" s="19">
        <v>45090.25</v>
      </c>
      <c r="B3920">
        <v>8</v>
      </c>
      <c r="C3920" s="11">
        <v>119</v>
      </c>
      <c r="D3920" s="12">
        <v>119</v>
      </c>
      <c r="E3920" s="12">
        <v>119</v>
      </c>
      <c r="F3920" s="12">
        <v>119</v>
      </c>
      <c r="G3920" s="12">
        <v>119</v>
      </c>
      <c r="H3920" s="12">
        <v>119</v>
      </c>
      <c r="I3920" s="12">
        <v>119</v>
      </c>
      <c r="J3920" s="13">
        <f t="shared" si="380"/>
        <v>0.11899999999999999</v>
      </c>
      <c r="K3920" s="14">
        <f t="shared" si="380"/>
        <v>0.11899999999999999</v>
      </c>
      <c r="L3920" s="15">
        <f t="shared" si="380"/>
        <v>0.11899999999999999</v>
      </c>
      <c r="M3920" s="16">
        <f t="shared" si="380"/>
        <v>0.11899999999999999</v>
      </c>
      <c r="N3920" s="14">
        <f t="shared" si="380"/>
        <v>0.11899999999999999</v>
      </c>
      <c r="O3920" s="14">
        <f t="shared" si="380"/>
        <v>0.11899999999999999</v>
      </c>
      <c r="P3920" s="14">
        <f t="shared" si="380"/>
        <v>0.11899999999999999</v>
      </c>
      <c r="Q3920" s="17">
        <f t="shared" si="376"/>
        <v>0.11899999999999999</v>
      </c>
      <c r="R3920">
        <v>0.01</v>
      </c>
      <c r="S3920" s="18">
        <f t="shared" si="377"/>
        <v>-5.9499999999999997E-2</v>
      </c>
      <c r="T3920">
        <f t="shared" si="378"/>
        <v>0</v>
      </c>
      <c r="U3920">
        <f t="shared" si="379"/>
        <v>5.9499999999999997E-2</v>
      </c>
    </row>
    <row r="3921" spans="1:21" x14ac:dyDescent="0.35">
      <c r="A3921" s="19">
        <v>45090.291666666664</v>
      </c>
      <c r="B3921">
        <v>9</v>
      </c>
      <c r="C3921" s="11">
        <v>120.54857</v>
      </c>
      <c r="D3921" s="12">
        <v>120.04</v>
      </c>
      <c r="E3921" s="12">
        <v>120.04</v>
      </c>
      <c r="F3921" s="12">
        <v>120.04</v>
      </c>
      <c r="G3921" s="12">
        <v>120.04</v>
      </c>
      <c r="H3921" s="12">
        <v>129.75</v>
      </c>
      <c r="I3921" s="12">
        <v>120.04</v>
      </c>
      <c r="J3921" s="13">
        <f t="shared" si="380"/>
        <v>0.12054856999999999</v>
      </c>
      <c r="K3921" s="14">
        <f t="shared" si="380"/>
        <v>0.12004000000000001</v>
      </c>
      <c r="L3921" s="15">
        <f t="shared" si="380"/>
        <v>0.12004000000000001</v>
      </c>
      <c r="M3921" s="16">
        <f t="shared" si="380"/>
        <v>0.12004000000000001</v>
      </c>
      <c r="N3921" s="14">
        <f t="shared" si="380"/>
        <v>0.12004000000000001</v>
      </c>
      <c r="O3921" s="14">
        <f t="shared" si="380"/>
        <v>0.12975</v>
      </c>
      <c r="P3921" s="14">
        <f t="shared" si="380"/>
        <v>0.12004000000000001</v>
      </c>
      <c r="Q3921" s="17">
        <f t="shared" si="376"/>
        <v>0.12004000000000001</v>
      </c>
      <c r="R3921">
        <v>0.01</v>
      </c>
      <c r="S3921" s="18">
        <f t="shared" si="377"/>
        <v>-6.0020000000000004E-2</v>
      </c>
      <c r="T3921">
        <f t="shared" si="378"/>
        <v>0</v>
      </c>
      <c r="U3921">
        <f t="shared" si="379"/>
        <v>6.0020000000000004E-2</v>
      </c>
    </row>
    <row r="3922" spans="1:21" x14ac:dyDescent="0.35">
      <c r="A3922" s="19">
        <v>45090.333333333336</v>
      </c>
      <c r="B3922">
        <v>10</v>
      </c>
      <c r="C3922" s="11">
        <v>118.8</v>
      </c>
      <c r="D3922" s="12">
        <v>118.8</v>
      </c>
      <c r="E3922" s="12">
        <v>118.8</v>
      </c>
      <c r="F3922" s="12">
        <v>118.8</v>
      </c>
      <c r="G3922" s="12">
        <v>118.8</v>
      </c>
      <c r="H3922" s="12">
        <v>118.8</v>
      </c>
      <c r="I3922" s="12">
        <v>118.8</v>
      </c>
      <c r="J3922" s="13">
        <f t="shared" si="380"/>
        <v>0.1188</v>
      </c>
      <c r="K3922" s="14">
        <f t="shared" si="380"/>
        <v>0.1188</v>
      </c>
      <c r="L3922" s="15">
        <f t="shared" si="380"/>
        <v>0.1188</v>
      </c>
      <c r="M3922" s="16">
        <f t="shared" si="380"/>
        <v>0.1188</v>
      </c>
      <c r="N3922" s="14">
        <f t="shared" si="380"/>
        <v>0.1188</v>
      </c>
      <c r="O3922" s="14">
        <f t="shared" si="380"/>
        <v>0.1188</v>
      </c>
      <c r="P3922" s="14">
        <f t="shared" si="380"/>
        <v>0.1188</v>
      </c>
      <c r="Q3922" s="17">
        <f t="shared" si="376"/>
        <v>0.1188</v>
      </c>
      <c r="R3922">
        <v>0.01</v>
      </c>
      <c r="S3922" s="18">
        <f t="shared" si="377"/>
        <v>-5.9400000000000001E-2</v>
      </c>
      <c r="T3922">
        <f t="shared" si="378"/>
        <v>0</v>
      </c>
      <c r="U3922">
        <f t="shared" si="379"/>
        <v>5.9400000000000001E-2</v>
      </c>
    </row>
    <row r="3923" spans="1:21" x14ac:dyDescent="0.35">
      <c r="A3923" s="19">
        <v>45090.375</v>
      </c>
      <c r="B3923">
        <v>11</v>
      </c>
      <c r="C3923" s="11">
        <v>104.9</v>
      </c>
      <c r="D3923" s="12">
        <v>104.9</v>
      </c>
      <c r="E3923" s="12">
        <v>104.9</v>
      </c>
      <c r="F3923" s="12">
        <v>104.9</v>
      </c>
      <c r="G3923" s="12">
        <v>104.9</v>
      </c>
      <c r="H3923" s="12">
        <v>104.9</v>
      </c>
      <c r="I3923" s="12">
        <v>104.9</v>
      </c>
      <c r="J3923" s="13">
        <f t="shared" si="380"/>
        <v>0.10490000000000001</v>
      </c>
      <c r="K3923" s="14">
        <f t="shared" si="380"/>
        <v>0.10490000000000001</v>
      </c>
      <c r="L3923" s="15">
        <f t="shared" si="380"/>
        <v>0.10490000000000001</v>
      </c>
      <c r="M3923" s="16">
        <f t="shared" si="380"/>
        <v>0.10490000000000001</v>
      </c>
      <c r="N3923" s="14">
        <f t="shared" si="380"/>
        <v>0.10490000000000001</v>
      </c>
      <c r="O3923" s="14">
        <f t="shared" si="380"/>
        <v>0.10490000000000001</v>
      </c>
      <c r="P3923" s="14">
        <f t="shared" si="380"/>
        <v>0.10490000000000001</v>
      </c>
      <c r="Q3923" s="17">
        <f t="shared" si="376"/>
        <v>0.10490000000000001</v>
      </c>
      <c r="R3923">
        <v>0.01</v>
      </c>
      <c r="S3923" s="18">
        <f t="shared" si="377"/>
        <v>-5.2450000000000004E-2</v>
      </c>
      <c r="T3923">
        <f t="shared" si="378"/>
        <v>0</v>
      </c>
      <c r="U3923">
        <f t="shared" si="379"/>
        <v>5.2450000000000004E-2</v>
      </c>
    </row>
    <row r="3924" spans="1:21" x14ac:dyDescent="0.35">
      <c r="A3924" s="19">
        <v>45090.416666666664</v>
      </c>
      <c r="B3924">
        <v>12</v>
      </c>
      <c r="C3924" s="11">
        <v>104.66</v>
      </c>
      <c r="D3924" s="12">
        <v>104.66</v>
      </c>
      <c r="E3924" s="12">
        <v>104.66</v>
      </c>
      <c r="F3924" s="12">
        <v>104.66</v>
      </c>
      <c r="G3924" s="12">
        <v>104.66</v>
      </c>
      <c r="H3924" s="12">
        <v>104.66</v>
      </c>
      <c r="I3924" s="12">
        <v>104.66</v>
      </c>
      <c r="J3924" s="13">
        <f t="shared" si="380"/>
        <v>0.10466</v>
      </c>
      <c r="K3924" s="14">
        <f t="shared" si="380"/>
        <v>0.10466</v>
      </c>
      <c r="L3924" s="15">
        <f t="shared" si="380"/>
        <v>0.10466</v>
      </c>
      <c r="M3924" s="16">
        <f t="shared" si="380"/>
        <v>0.10466</v>
      </c>
      <c r="N3924" s="14">
        <f t="shared" si="380"/>
        <v>0.10466</v>
      </c>
      <c r="O3924" s="14">
        <f t="shared" si="380"/>
        <v>0.10466</v>
      </c>
      <c r="P3924" s="14">
        <f t="shared" si="380"/>
        <v>0.10466</v>
      </c>
      <c r="Q3924" s="17">
        <f t="shared" si="376"/>
        <v>0.10466</v>
      </c>
      <c r="R3924">
        <v>0.01</v>
      </c>
      <c r="S3924" s="18">
        <f t="shared" si="377"/>
        <v>-5.2330000000000002E-2</v>
      </c>
      <c r="T3924">
        <f t="shared" si="378"/>
        <v>0</v>
      </c>
      <c r="U3924">
        <f t="shared" si="379"/>
        <v>5.2330000000000002E-2</v>
      </c>
    </row>
    <row r="3925" spans="1:21" x14ac:dyDescent="0.35">
      <c r="A3925" s="19">
        <v>45090.458333333336</v>
      </c>
      <c r="B3925">
        <v>13</v>
      </c>
      <c r="C3925" s="11">
        <v>96</v>
      </c>
      <c r="D3925" s="12">
        <v>96</v>
      </c>
      <c r="E3925" s="12">
        <v>96</v>
      </c>
      <c r="F3925" s="12">
        <v>96</v>
      </c>
      <c r="G3925" s="12">
        <v>96</v>
      </c>
      <c r="H3925" s="12">
        <v>96</v>
      </c>
      <c r="I3925" s="12">
        <v>96</v>
      </c>
      <c r="J3925" s="13">
        <f t="shared" si="380"/>
        <v>9.6000000000000002E-2</v>
      </c>
      <c r="K3925" s="14">
        <f t="shared" si="380"/>
        <v>9.6000000000000002E-2</v>
      </c>
      <c r="L3925" s="15">
        <f t="shared" si="380"/>
        <v>9.6000000000000002E-2</v>
      </c>
      <c r="M3925" s="16">
        <f t="shared" si="380"/>
        <v>9.6000000000000002E-2</v>
      </c>
      <c r="N3925" s="14">
        <f t="shared" si="380"/>
        <v>9.6000000000000002E-2</v>
      </c>
      <c r="O3925" s="14">
        <f t="shared" si="380"/>
        <v>9.6000000000000002E-2</v>
      </c>
      <c r="P3925" s="14">
        <f t="shared" si="380"/>
        <v>9.6000000000000002E-2</v>
      </c>
      <c r="Q3925" s="17">
        <f t="shared" si="376"/>
        <v>9.6000000000000002E-2</v>
      </c>
      <c r="R3925">
        <v>0.01</v>
      </c>
      <c r="S3925" s="18">
        <f t="shared" si="377"/>
        <v>-4.8000000000000001E-2</v>
      </c>
      <c r="T3925">
        <f t="shared" si="378"/>
        <v>0</v>
      </c>
      <c r="U3925">
        <f t="shared" si="379"/>
        <v>4.8000000000000001E-2</v>
      </c>
    </row>
    <row r="3926" spans="1:21" x14ac:dyDescent="0.35">
      <c r="A3926" s="19">
        <v>45090.5</v>
      </c>
      <c r="B3926">
        <v>14</v>
      </c>
      <c r="C3926" s="11">
        <v>94.23</v>
      </c>
      <c r="D3926" s="12">
        <v>94.23</v>
      </c>
      <c r="E3926" s="12">
        <v>94.23</v>
      </c>
      <c r="F3926" s="12">
        <v>94.23</v>
      </c>
      <c r="G3926" s="12">
        <v>94.23</v>
      </c>
      <c r="H3926" s="12">
        <v>94.23</v>
      </c>
      <c r="I3926" s="12">
        <v>94.23</v>
      </c>
      <c r="J3926" s="13">
        <f t="shared" si="380"/>
        <v>9.4230000000000008E-2</v>
      </c>
      <c r="K3926" s="14">
        <f t="shared" si="380"/>
        <v>9.4230000000000008E-2</v>
      </c>
      <c r="L3926" s="15">
        <f t="shared" si="380"/>
        <v>9.4230000000000008E-2</v>
      </c>
      <c r="M3926" s="16">
        <f t="shared" si="380"/>
        <v>9.4230000000000008E-2</v>
      </c>
      <c r="N3926" s="14">
        <f t="shared" si="380"/>
        <v>9.4230000000000008E-2</v>
      </c>
      <c r="O3926" s="14">
        <f t="shared" si="380"/>
        <v>9.4230000000000008E-2</v>
      </c>
      <c r="P3926" s="14">
        <f t="shared" si="380"/>
        <v>9.4230000000000008E-2</v>
      </c>
      <c r="Q3926" s="17">
        <f t="shared" si="376"/>
        <v>9.4230000000000008E-2</v>
      </c>
      <c r="R3926">
        <v>0.01</v>
      </c>
      <c r="S3926" s="18">
        <f t="shared" si="377"/>
        <v>-4.7115000000000004E-2</v>
      </c>
      <c r="T3926">
        <f t="shared" si="378"/>
        <v>0</v>
      </c>
      <c r="U3926">
        <f t="shared" si="379"/>
        <v>4.7115000000000004E-2</v>
      </c>
    </row>
    <row r="3927" spans="1:21" x14ac:dyDescent="0.35">
      <c r="A3927" s="19">
        <v>45090.541666666664</v>
      </c>
      <c r="B3927">
        <v>15</v>
      </c>
      <c r="C3927" s="11">
        <v>101.91</v>
      </c>
      <c r="D3927" s="12">
        <v>101.91</v>
      </c>
      <c r="E3927" s="12">
        <v>101.91</v>
      </c>
      <c r="F3927" s="12">
        <v>101.91</v>
      </c>
      <c r="G3927" s="12">
        <v>101.91</v>
      </c>
      <c r="H3927" s="12">
        <v>101.91</v>
      </c>
      <c r="I3927" s="12">
        <v>101.91</v>
      </c>
      <c r="J3927" s="13">
        <f t="shared" si="380"/>
        <v>0.10191</v>
      </c>
      <c r="K3927" s="14">
        <f t="shared" si="380"/>
        <v>0.10191</v>
      </c>
      <c r="L3927" s="15">
        <f t="shared" si="380"/>
        <v>0.10191</v>
      </c>
      <c r="M3927" s="16">
        <f t="shared" si="380"/>
        <v>0.10191</v>
      </c>
      <c r="N3927" s="14">
        <f t="shared" si="380"/>
        <v>0.10191</v>
      </c>
      <c r="O3927" s="14">
        <f t="shared" si="380"/>
        <v>0.10191</v>
      </c>
      <c r="P3927" s="14">
        <f t="shared" si="380"/>
        <v>0.10191</v>
      </c>
      <c r="Q3927" s="17">
        <f t="shared" si="376"/>
        <v>0.10191</v>
      </c>
      <c r="R3927">
        <v>0.01</v>
      </c>
      <c r="S3927" s="18">
        <f t="shared" si="377"/>
        <v>-5.0955E-2</v>
      </c>
      <c r="T3927">
        <f t="shared" si="378"/>
        <v>0</v>
      </c>
      <c r="U3927">
        <f t="shared" si="379"/>
        <v>5.0955E-2</v>
      </c>
    </row>
    <row r="3928" spans="1:21" x14ac:dyDescent="0.35">
      <c r="A3928" s="19">
        <v>45090.583333333336</v>
      </c>
      <c r="B3928">
        <v>16</v>
      </c>
      <c r="C3928" s="11">
        <v>105.19</v>
      </c>
      <c r="D3928" s="12">
        <v>105.19</v>
      </c>
      <c r="E3928" s="12">
        <v>105.19</v>
      </c>
      <c r="F3928" s="12">
        <v>105.19</v>
      </c>
      <c r="G3928" s="12">
        <v>105.19</v>
      </c>
      <c r="H3928" s="12">
        <v>105.19</v>
      </c>
      <c r="I3928" s="12">
        <v>105.19</v>
      </c>
      <c r="J3928" s="13">
        <f t="shared" si="380"/>
        <v>0.10518999999999999</v>
      </c>
      <c r="K3928" s="14">
        <f t="shared" si="380"/>
        <v>0.10518999999999999</v>
      </c>
      <c r="L3928" s="15">
        <f t="shared" si="380"/>
        <v>0.10518999999999999</v>
      </c>
      <c r="M3928" s="16">
        <f t="shared" si="380"/>
        <v>0.10518999999999999</v>
      </c>
      <c r="N3928" s="14">
        <f t="shared" si="380"/>
        <v>0.10518999999999999</v>
      </c>
      <c r="O3928" s="14">
        <f t="shared" si="380"/>
        <v>0.10518999999999999</v>
      </c>
      <c r="P3928" s="14">
        <f t="shared" si="380"/>
        <v>0.10518999999999999</v>
      </c>
      <c r="Q3928" s="17">
        <f t="shared" si="376"/>
        <v>0.10518999999999999</v>
      </c>
      <c r="R3928">
        <v>0.01</v>
      </c>
      <c r="S3928" s="18">
        <f t="shared" si="377"/>
        <v>-5.2594999999999996E-2</v>
      </c>
      <c r="T3928">
        <f t="shared" si="378"/>
        <v>0</v>
      </c>
      <c r="U3928">
        <f t="shared" si="379"/>
        <v>5.2594999999999996E-2</v>
      </c>
    </row>
    <row r="3929" spans="1:21" x14ac:dyDescent="0.35">
      <c r="A3929" s="19">
        <v>45090.625</v>
      </c>
      <c r="B3929">
        <v>17</v>
      </c>
      <c r="C3929" s="11">
        <v>106.1</v>
      </c>
      <c r="D3929" s="12">
        <v>106.1</v>
      </c>
      <c r="E3929" s="12">
        <v>106.1</v>
      </c>
      <c r="F3929" s="12">
        <v>106.1</v>
      </c>
      <c r="G3929" s="12">
        <v>106.1</v>
      </c>
      <c r="H3929" s="12">
        <v>106.1</v>
      </c>
      <c r="I3929" s="12">
        <v>106.1</v>
      </c>
      <c r="J3929" s="13">
        <f t="shared" si="380"/>
        <v>0.1061</v>
      </c>
      <c r="K3929" s="14">
        <f t="shared" si="380"/>
        <v>0.1061</v>
      </c>
      <c r="L3929" s="15">
        <f t="shared" si="380"/>
        <v>0.1061</v>
      </c>
      <c r="M3929" s="16">
        <f t="shared" si="380"/>
        <v>0.1061</v>
      </c>
      <c r="N3929" s="14">
        <f t="shared" si="380"/>
        <v>0.1061</v>
      </c>
      <c r="O3929" s="14">
        <f t="shared" si="380"/>
        <v>0.1061</v>
      </c>
      <c r="P3929" s="14">
        <f t="shared" si="380"/>
        <v>0.1061</v>
      </c>
      <c r="Q3929" s="17">
        <f t="shared" si="376"/>
        <v>0.1061</v>
      </c>
      <c r="R3929">
        <v>0.01</v>
      </c>
      <c r="S3929" s="18">
        <f t="shared" si="377"/>
        <v>-5.305E-2</v>
      </c>
      <c r="T3929">
        <f t="shared" si="378"/>
        <v>0</v>
      </c>
      <c r="U3929">
        <f t="shared" si="379"/>
        <v>5.305E-2</v>
      </c>
    </row>
    <row r="3930" spans="1:21" x14ac:dyDescent="0.35">
      <c r="A3930" s="19">
        <v>45090.666666666664</v>
      </c>
      <c r="B3930">
        <v>18</v>
      </c>
      <c r="C3930" s="11">
        <v>105</v>
      </c>
      <c r="D3930" s="12">
        <v>105</v>
      </c>
      <c r="E3930" s="12">
        <v>105</v>
      </c>
      <c r="F3930" s="12">
        <v>105</v>
      </c>
      <c r="G3930" s="12">
        <v>105</v>
      </c>
      <c r="H3930" s="12">
        <v>105</v>
      </c>
      <c r="I3930" s="12">
        <v>105</v>
      </c>
      <c r="J3930" s="13">
        <f t="shared" si="380"/>
        <v>0.105</v>
      </c>
      <c r="K3930" s="14">
        <f t="shared" si="380"/>
        <v>0.105</v>
      </c>
      <c r="L3930" s="15">
        <f t="shared" si="380"/>
        <v>0.105</v>
      </c>
      <c r="M3930" s="16">
        <f t="shared" si="380"/>
        <v>0.105</v>
      </c>
      <c r="N3930" s="14">
        <f t="shared" si="380"/>
        <v>0.105</v>
      </c>
      <c r="O3930" s="14">
        <f t="shared" si="380"/>
        <v>0.105</v>
      </c>
      <c r="P3930" s="14">
        <f t="shared" si="380"/>
        <v>0.105</v>
      </c>
      <c r="Q3930" s="17">
        <f t="shared" si="376"/>
        <v>0.105</v>
      </c>
      <c r="R3930">
        <v>0.01</v>
      </c>
      <c r="S3930" s="18">
        <f t="shared" si="377"/>
        <v>-5.2499999999999998E-2</v>
      </c>
      <c r="T3930">
        <f t="shared" si="378"/>
        <v>0</v>
      </c>
      <c r="U3930">
        <f t="shared" si="379"/>
        <v>5.2499999999999998E-2</v>
      </c>
    </row>
    <row r="3931" spans="1:21" x14ac:dyDescent="0.35">
      <c r="A3931" s="19">
        <v>45090.708333333336</v>
      </c>
      <c r="B3931">
        <v>19</v>
      </c>
      <c r="C3931" s="11">
        <v>105.57</v>
      </c>
      <c r="D3931" s="12">
        <v>105.57</v>
      </c>
      <c r="E3931" s="12">
        <v>105.57</v>
      </c>
      <c r="F3931" s="12">
        <v>105.57</v>
      </c>
      <c r="G3931" s="12">
        <v>105.57</v>
      </c>
      <c r="H3931" s="12">
        <v>105.57</v>
      </c>
      <c r="I3931" s="12">
        <v>105.57</v>
      </c>
      <c r="J3931" s="13">
        <f t="shared" si="380"/>
        <v>0.10557</v>
      </c>
      <c r="K3931" s="14">
        <f t="shared" si="380"/>
        <v>0.10557</v>
      </c>
      <c r="L3931" s="15">
        <f t="shared" si="380"/>
        <v>0.10557</v>
      </c>
      <c r="M3931" s="16">
        <f t="shared" si="380"/>
        <v>0.10557</v>
      </c>
      <c r="N3931" s="14">
        <f t="shared" si="380"/>
        <v>0.10557</v>
      </c>
      <c r="O3931" s="14">
        <f t="shared" si="380"/>
        <v>0.10557</v>
      </c>
      <c r="P3931" s="14">
        <f t="shared" si="380"/>
        <v>0.10557</v>
      </c>
      <c r="Q3931" s="17">
        <f t="shared" si="376"/>
        <v>0.10557</v>
      </c>
      <c r="R3931">
        <v>0.01</v>
      </c>
      <c r="S3931" s="18">
        <f t="shared" si="377"/>
        <v>-5.2784999999999999E-2</v>
      </c>
      <c r="T3931">
        <f t="shared" si="378"/>
        <v>0</v>
      </c>
      <c r="U3931">
        <f t="shared" si="379"/>
        <v>5.2784999999999999E-2</v>
      </c>
    </row>
    <row r="3932" spans="1:21" x14ac:dyDescent="0.35">
      <c r="A3932" s="19">
        <v>45090.75</v>
      </c>
      <c r="B3932">
        <v>20</v>
      </c>
      <c r="C3932" s="11">
        <v>124.04</v>
      </c>
      <c r="D3932" s="12">
        <v>124.04</v>
      </c>
      <c r="E3932" s="12">
        <v>124.04</v>
      </c>
      <c r="F3932" s="12">
        <v>124.04</v>
      </c>
      <c r="G3932" s="12">
        <v>124.04</v>
      </c>
      <c r="H3932" s="12">
        <v>124.04</v>
      </c>
      <c r="I3932" s="12">
        <v>124.04</v>
      </c>
      <c r="J3932" s="13">
        <f t="shared" si="380"/>
        <v>0.12404000000000001</v>
      </c>
      <c r="K3932" s="14">
        <f t="shared" si="380"/>
        <v>0.12404000000000001</v>
      </c>
      <c r="L3932" s="15">
        <f t="shared" si="380"/>
        <v>0.12404000000000001</v>
      </c>
      <c r="M3932" s="16">
        <f t="shared" si="380"/>
        <v>0.12404000000000001</v>
      </c>
      <c r="N3932" s="14">
        <f t="shared" si="380"/>
        <v>0.12404000000000001</v>
      </c>
      <c r="O3932" s="14">
        <f t="shared" si="380"/>
        <v>0.12404000000000001</v>
      </c>
      <c r="P3932" s="14">
        <f t="shared" si="380"/>
        <v>0.12404000000000001</v>
      </c>
      <c r="Q3932" s="17">
        <f t="shared" si="376"/>
        <v>0.12404000000000001</v>
      </c>
      <c r="R3932">
        <v>0.01</v>
      </c>
      <c r="S3932" s="18">
        <f t="shared" si="377"/>
        <v>-6.2020000000000006E-2</v>
      </c>
      <c r="T3932">
        <f t="shared" si="378"/>
        <v>0</v>
      </c>
      <c r="U3932">
        <f t="shared" si="379"/>
        <v>6.2020000000000006E-2</v>
      </c>
    </row>
    <row r="3933" spans="1:21" x14ac:dyDescent="0.35">
      <c r="A3933" s="19">
        <v>45090.791666666664</v>
      </c>
      <c r="B3933">
        <v>21</v>
      </c>
      <c r="C3933" s="11">
        <v>124.04</v>
      </c>
      <c r="D3933" s="12">
        <v>124.04</v>
      </c>
      <c r="E3933" s="12">
        <v>124.04</v>
      </c>
      <c r="F3933" s="12">
        <v>124.04</v>
      </c>
      <c r="G3933" s="12">
        <v>124.04</v>
      </c>
      <c r="H3933" s="12">
        <v>124.04</v>
      </c>
      <c r="I3933" s="12">
        <v>124.04</v>
      </c>
      <c r="J3933" s="13">
        <f t="shared" si="380"/>
        <v>0.12404000000000001</v>
      </c>
      <c r="K3933" s="14">
        <f t="shared" si="380"/>
        <v>0.12404000000000001</v>
      </c>
      <c r="L3933" s="15">
        <f t="shared" si="380"/>
        <v>0.12404000000000001</v>
      </c>
      <c r="M3933" s="16">
        <f t="shared" si="380"/>
        <v>0.12404000000000001</v>
      </c>
      <c r="N3933" s="14">
        <f t="shared" si="380"/>
        <v>0.12404000000000001</v>
      </c>
      <c r="O3933" s="14">
        <f t="shared" si="380"/>
        <v>0.12404000000000001</v>
      </c>
      <c r="P3933" s="14">
        <f t="shared" si="380"/>
        <v>0.12404000000000001</v>
      </c>
      <c r="Q3933" s="17">
        <f t="shared" si="376"/>
        <v>0.12404000000000001</v>
      </c>
      <c r="R3933">
        <v>0.01</v>
      </c>
      <c r="S3933" s="18">
        <f t="shared" si="377"/>
        <v>-6.2020000000000006E-2</v>
      </c>
      <c r="T3933">
        <f t="shared" si="378"/>
        <v>0</v>
      </c>
      <c r="U3933">
        <f t="shared" si="379"/>
        <v>6.2020000000000006E-2</v>
      </c>
    </row>
    <row r="3934" spans="1:21" x14ac:dyDescent="0.35">
      <c r="A3934" s="19">
        <v>45090.833333333336</v>
      </c>
      <c r="B3934">
        <v>22</v>
      </c>
      <c r="C3934" s="11">
        <v>114.74737</v>
      </c>
      <c r="D3934" s="12">
        <v>114.74737</v>
      </c>
      <c r="E3934" s="12">
        <v>114.74737</v>
      </c>
      <c r="F3934" s="12">
        <v>114.74737</v>
      </c>
      <c r="G3934" s="12">
        <v>114.74737</v>
      </c>
      <c r="H3934" s="12">
        <v>114.74737</v>
      </c>
      <c r="I3934" s="12">
        <v>114.74737</v>
      </c>
      <c r="J3934" s="13">
        <f t="shared" si="380"/>
        <v>0.11474737</v>
      </c>
      <c r="K3934" s="14">
        <f t="shared" si="380"/>
        <v>0.11474737</v>
      </c>
      <c r="L3934" s="15">
        <f t="shared" si="380"/>
        <v>0.11474737</v>
      </c>
      <c r="M3934" s="16">
        <f t="shared" si="380"/>
        <v>0.11474737</v>
      </c>
      <c r="N3934" s="14">
        <f t="shared" si="380"/>
        <v>0.11474737</v>
      </c>
      <c r="O3934" s="14">
        <f t="shared" si="380"/>
        <v>0.11474737</v>
      </c>
      <c r="P3934" s="14">
        <f t="shared" si="380"/>
        <v>0.11474737</v>
      </c>
      <c r="Q3934" s="17">
        <f t="shared" si="376"/>
        <v>0.11474737</v>
      </c>
      <c r="R3934">
        <v>0.01</v>
      </c>
      <c r="S3934" s="18">
        <f t="shared" si="377"/>
        <v>-5.7373685000000001E-2</v>
      </c>
      <c r="T3934">
        <f t="shared" si="378"/>
        <v>0</v>
      </c>
      <c r="U3934">
        <f t="shared" si="379"/>
        <v>5.7373685000000001E-2</v>
      </c>
    </row>
    <row r="3935" spans="1:21" x14ac:dyDescent="0.35">
      <c r="A3935" s="19">
        <v>45090.875</v>
      </c>
      <c r="B3935">
        <v>23</v>
      </c>
      <c r="C3935" s="11">
        <v>105</v>
      </c>
      <c r="D3935" s="12">
        <v>105</v>
      </c>
      <c r="E3935" s="12">
        <v>105</v>
      </c>
      <c r="F3935" s="12">
        <v>105</v>
      </c>
      <c r="G3935" s="12">
        <v>105</v>
      </c>
      <c r="H3935" s="12">
        <v>105</v>
      </c>
      <c r="I3935" s="12">
        <v>105</v>
      </c>
      <c r="J3935" s="13">
        <f t="shared" si="380"/>
        <v>0.105</v>
      </c>
      <c r="K3935" s="14">
        <f t="shared" si="380"/>
        <v>0.105</v>
      </c>
      <c r="L3935" s="15">
        <f t="shared" si="380"/>
        <v>0.105</v>
      </c>
      <c r="M3935" s="16">
        <f t="shared" si="380"/>
        <v>0.105</v>
      </c>
      <c r="N3935" s="14">
        <f t="shared" si="380"/>
        <v>0.105</v>
      </c>
      <c r="O3935" s="14">
        <f t="shared" si="380"/>
        <v>0.105</v>
      </c>
      <c r="P3935" s="14">
        <f t="shared" si="380"/>
        <v>0.105</v>
      </c>
      <c r="Q3935" s="17">
        <f t="shared" si="376"/>
        <v>0.105</v>
      </c>
      <c r="R3935">
        <v>0.01</v>
      </c>
      <c r="S3935" s="18">
        <f t="shared" si="377"/>
        <v>-5.2499999999999998E-2</v>
      </c>
      <c r="T3935">
        <f t="shared" si="378"/>
        <v>0</v>
      </c>
      <c r="U3935">
        <f t="shared" si="379"/>
        <v>5.2499999999999998E-2</v>
      </c>
    </row>
    <row r="3936" spans="1:21" x14ac:dyDescent="0.35">
      <c r="A3936" s="19">
        <v>45090.916666666664</v>
      </c>
      <c r="B3936">
        <v>24</v>
      </c>
      <c r="C3936" s="11">
        <v>99.9</v>
      </c>
      <c r="D3936" s="12">
        <v>99.9</v>
      </c>
      <c r="E3936" s="12">
        <v>99.9</v>
      </c>
      <c r="F3936" s="12">
        <v>99.9</v>
      </c>
      <c r="G3936" s="12">
        <v>99.9</v>
      </c>
      <c r="H3936" s="12">
        <v>99.9</v>
      </c>
      <c r="I3936" s="12">
        <v>99.9</v>
      </c>
      <c r="J3936" s="13">
        <f t="shared" si="380"/>
        <v>9.9900000000000003E-2</v>
      </c>
      <c r="K3936" s="14">
        <f t="shared" si="380"/>
        <v>9.9900000000000003E-2</v>
      </c>
      <c r="L3936" s="15">
        <f t="shared" si="380"/>
        <v>9.9900000000000003E-2</v>
      </c>
      <c r="M3936" s="16">
        <f t="shared" si="380"/>
        <v>9.9900000000000003E-2</v>
      </c>
      <c r="N3936" s="14">
        <f t="shared" si="380"/>
        <v>9.9900000000000003E-2</v>
      </c>
      <c r="O3936" s="14">
        <f t="shared" si="380"/>
        <v>9.9900000000000003E-2</v>
      </c>
      <c r="P3936" s="14">
        <f t="shared" si="380"/>
        <v>9.9900000000000003E-2</v>
      </c>
      <c r="Q3936" s="17">
        <f t="shared" si="376"/>
        <v>9.9900000000000003E-2</v>
      </c>
      <c r="R3936">
        <v>0.01</v>
      </c>
      <c r="S3936" s="18">
        <f t="shared" si="377"/>
        <v>-4.9950000000000001E-2</v>
      </c>
      <c r="T3936">
        <f t="shared" si="378"/>
        <v>0</v>
      </c>
      <c r="U3936">
        <f t="shared" si="379"/>
        <v>4.9950000000000001E-2</v>
      </c>
    </row>
    <row r="3937" spans="1:21" x14ac:dyDescent="0.35">
      <c r="A3937" s="19">
        <v>45090.958333333336</v>
      </c>
      <c r="B3937">
        <v>1</v>
      </c>
      <c r="C3937" s="11">
        <v>96.28</v>
      </c>
      <c r="D3937" s="12">
        <v>96.28</v>
      </c>
      <c r="E3937" s="12">
        <v>96.28</v>
      </c>
      <c r="F3937" s="12">
        <v>96.28</v>
      </c>
      <c r="G3937" s="12">
        <v>96.28</v>
      </c>
      <c r="H3937" s="12">
        <v>96.28</v>
      </c>
      <c r="I3937" s="12">
        <v>96.28</v>
      </c>
      <c r="J3937" s="13">
        <f t="shared" si="380"/>
        <v>9.6280000000000004E-2</v>
      </c>
      <c r="K3937" s="14">
        <f t="shared" si="380"/>
        <v>9.6280000000000004E-2</v>
      </c>
      <c r="L3937" s="15">
        <f t="shared" si="380"/>
        <v>9.6280000000000004E-2</v>
      </c>
      <c r="M3937" s="16">
        <f t="shared" si="380"/>
        <v>9.6280000000000004E-2</v>
      </c>
      <c r="N3937" s="14">
        <f t="shared" si="380"/>
        <v>9.6280000000000004E-2</v>
      </c>
      <c r="O3937" s="14">
        <f t="shared" si="380"/>
        <v>9.6280000000000004E-2</v>
      </c>
      <c r="P3937" s="14">
        <f t="shared" si="380"/>
        <v>9.6280000000000004E-2</v>
      </c>
      <c r="Q3937" s="17">
        <f t="shared" si="376"/>
        <v>9.6280000000000004E-2</v>
      </c>
      <c r="R3937">
        <v>0.01</v>
      </c>
      <c r="S3937" s="18">
        <f t="shared" si="377"/>
        <v>-4.8140000000000002E-2</v>
      </c>
      <c r="T3937">
        <f t="shared" si="378"/>
        <v>0</v>
      </c>
      <c r="U3937">
        <f t="shared" si="379"/>
        <v>4.8140000000000002E-2</v>
      </c>
    </row>
    <row r="3938" spans="1:21" x14ac:dyDescent="0.35">
      <c r="A3938" s="19">
        <v>45091</v>
      </c>
      <c r="B3938">
        <v>2</v>
      </c>
      <c r="C3938" s="11">
        <v>89.57</v>
      </c>
      <c r="D3938" s="12">
        <v>89.57</v>
      </c>
      <c r="E3938" s="12">
        <v>89.57</v>
      </c>
      <c r="F3938" s="12">
        <v>89.57</v>
      </c>
      <c r="G3938" s="12">
        <v>89.57</v>
      </c>
      <c r="H3938" s="12">
        <v>89.57</v>
      </c>
      <c r="I3938" s="12">
        <v>89.57</v>
      </c>
      <c r="J3938" s="13">
        <f t="shared" si="380"/>
        <v>8.9569999999999997E-2</v>
      </c>
      <c r="K3938" s="14">
        <f t="shared" si="380"/>
        <v>8.9569999999999997E-2</v>
      </c>
      <c r="L3938" s="15">
        <f t="shared" si="380"/>
        <v>8.9569999999999997E-2</v>
      </c>
      <c r="M3938" s="16">
        <f t="shared" si="380"/>
        <v>8.9569999999999997E-2</v>
      </c>
      <c r="N3938" s="14">
        <f t="shared" si="380"/>
        <v>8.9569999999999997E-2</v>
      </c>
      <c r="O3938" s="14">
        <f t="shared" si="380"/>
        <v>8.9569999999999997E-2</v>
      </c>
      <c r="P3938" s="14">
        <f t="shared" si="380"/>
        <v>8.9569999999999997E-2</v>
      </c>
      <c r="Q3938" s="17">
        <f t="shared" si="376"/>
        <v>8.9569999999999997E-2</v>
      </c>
      <c r="R3938">
        <v>0.01</v>
      </c>
      <c r="S3938" s="18">
        <f t="shared" si="377"/>
        <v>-4.4784999999999998E-2</v>
      </c>
      <c r="T3938">
        <f t="shared" si="378"/>
        <v>0</v>
      </c>
      <c r="U3938">
        <f t="shared" si="379"/>
        <v>4.4784999999999998E-2</v>
      </c>
    </row>
    <row r="3939" spans="1:21" x14ac:dyDescent="0.35">
      <c r="A3939" s="19">
        <v>45091.041666666664</v>
      </c>
      <c r="B3939">
        <v>3</v>
      </c>
      <c r="C3939" s="11">
        <v>86.984229999999997</v>
      </c>
      <c r="D3939" s="12">
        <v>86.984229999999997</v>
      </c>
      <c r="E3939" s="12">
        <v>86.984229999999997</v>
      </c>
      <c r="F3939" s="12">
        <v>86.984229999999997</v>
      </c>
      <c r="G3939" s="12">
        <v>86.984229999999997</v>
      </c>
      <c r="H3939" s="12">
        <v>86.984229999999997</v>
      </c>
      <c r="I3939" s="12">
        <v>86.984229999999997</v>
      </c>
      <c r="J3939" s="13">
        <f t="shared" si="380"/>
        <v>8.6984229999999996E-2</v>
      </c>
      <c r="K3939" s="14">
        <f t="shared" si="380"/>
        <v>8.6984229999999996E-2</v>
      </c>
      <c r="L3939" s="15">
        <f t="shared" si="380"/>
        <v>8.6984229999999996E-2</v>
      </c>
      <c r="M3939" s="16">
        <f t="shared" si="380"/>
        <v>8.6984229999999996E-2</v>
      </c>
      <c r="N3939" s="14">
        <f t="shared" si="380"/>
        <v>8.6984229999999996E-2</v>
      </c>
      <c r="O3939" s="14">
        <f t="shared" si="380"/>
        <v>8.6984229999999996E-2</v>
      </c>
      <c r="P3939" s="14">
        <f t="shared" si="380"/>
        <v>8.6984229999999996E-2</v>
      </c>
      <c r="Q3939" s="17">
        <f t="shared" si="376"/>
        <v>8.6984229999999996E-2</v>
      </c>
      <c r="R3939">
        <v>0.01</v>
      </c>
      <c r="S3939" s="18">
        <f t="shared" si="377"/>
        <v>-4.3492114999999998E-2</v>
      </c>
      <c r="T3939">
        <f t="shared" si="378"/>
        <v>0</v>
      </c>
      <c r="U3939">
        <f t="shared" si="379"/>
        <v>4.3492114999999998E-2</v>
      </c>
    </row>
    <row r="3940" spans="1:21" x14ac:dyDescent="0.35">
      <c r="A3940" s="19">
        <v>45091.083333333336</v>
      </c>
      <c r="B3940">
        <v>4</v>
      </c>
      <c r="C3940" s="11">
        <v>86.251570000000001</v>
      </c>
      <c r="D3940" s="12">
        <v>86.251570000000001</v>
      </c>
      <c r="E3940" s="12">
        <v>86.251570000000001</v>
      </c>
      <c r="F3940" s="12">
        <v>86.251570000000001</v>
      </c>
      <c r="G3940" s="12">
        <v>86.251570000000001</v>
      </c>
      <c r="H3940" s="12">
        <v>86.251570000000001</v>
      </c>
      <c r="I3940" s="12">
        <v>86.251570000000001</v>
      </c>
      <c r="J3940" s="13">
        <f t="shared" si="380"/>
        <v>8.625157E-2</v>
      </c>
      <c r="K3940" s="14">
        <f t="shared" si="380"/>
        <v>8.625157E-2</v>
      </c>
      <c r="L3940" s="15">
        <f t="shared" si="380"/>
        <v>8.625157E-2</v>
      </c>
      <c r="M3940" s="16">
        <f t="shared" si="380"/>
        <v>8.625157E-2</v>
      </c>
      <c r="N3940" s="14">
        <f t="shared" si="380"/>
        <v>8.625157E-2</v>
      </c>
      <c r="O3940" s="14">
        <f t="shared" si="380"/>
        <v>8.625157E-2</v>
      </c>
      <c r="P3940" s="14">
        <f t="shared" si="380"/>
        <v>8.625157E-2</v>
      </c>
      <c r="Q3940" s="17">
        <f t="shared" si="376"/>
        <v>8.625157E-2</v>
      </c>
      <c r="R3940">
        <v>0.01</v>
      </c>
      <c r="S3940" s="18">
        <f t="shared" si="377"/>
        <v>-4.3125785E-2</v>
      </c>
      <c r="T3940">
        <f t="shared" si="378"/>
        <v>0</v>
      </c>
      <c r="U3940">
        <f t="shared" si="379"/>
        <v>4.3125785E-2</v>
      </c>
    </row>
    <row r="3941" spans="1:21" x14ac:dyDescent="0.35">
      <c r="A3941" s="19">
        <v>45091.125</v>
      </c>
      <c r="B3941">
        <v>5</v>
      </c>
      <c r="C3941" s="11">
        <v>87.79</v>
      </c>
      <c r="D3941" s="12">
        <v>87.79</v>
      </c>
      <c r="E3941" s="12">
        <v>87.79</v>
      </c>
      <c r="F3941" s="12">
        <v>87.79</v>
      </c>
      <c r="G3941" s="12">
        <v>87.79</v>
      </c>
      <c r="H3941" s="12">
        <v>87.79</v>
      </c>
      <c r="I3941" s="12">
        <v>87.79</v>
      </c>
      <c r="J3941" s="13">
        <f t="shared" si="380"/>
        <v>8.7790000000000007E-2</v>
      </c>
      <c r="K3941" s="14">
        <f t="shared" si="380"/>
        <v>8.7790000000000007E-2</v>
      </c>
      <c r="L3941" s="15">
        <f t="shared" si="380"/>
        <v>8.7790000000000007E-2</v>
      </c>
      <c r="M3941" s="16">
        <f t="shared" si="380"/>
        <v>8.7790000000000007E-2</v>
      </c>
      <c r="N3941" s="14">
        <f t="shared" si="380"/>
        <v>8.7790000000000007E-2</v>
      </c>
      <c r="O3941" s="14">
        <f t="shared" si="380"/>
        <v>8.7790000000000007E-2</v>
      </c>
      <c r="P3941" s="14">
        <f t="shared" si="380"/>
        <v>8.7790000000000007E-2</v>
      </c>
      <c r="Q3941" s="17">
        <f t="shared" si="376"/>
        <v>8.7790000000000007E-2</v>
      </c>
      <c r="R3941">
        <v>0.01</v>
      </c>
      <c r="S3941" s="18">
        <f t="shared" si="377"/>
        <v>-4.3895000000000003E-2</v>
      </c>
      <c r="T3941">
        <f t="shared" si="378"/>
        <v>0</v>
      </c>
      <c r="U3941">
        <f t="shared" si="379"/>
        <v>4.3895000000000003E-2</v>
      </c>
    </row>
    <row r="3942" spans="1:21" x14ac:dyDescent="0.35">
      <c r="A3942" s="19">
        <v>45091.166666666664</v>
      </c>
      <c r="B3942">
        <v>6</v>
      </c>
      <c r="C3942" s="11">
        <v>94.47</v>
      </c>
      <c r="D3942" s="12">
        <v>94.47</v>
      </c>
      <c r="E3942" s="12">
        <v>94.47</v>
      </c>
      <c r="F3942" s="12">
        <v>94.47</v>
      </c>
      <c r="G3942" s="12">
        <v>94.47</v>
      </c>
      <c r="H3942" s="12">
        <v>94.47</v>
      </c>
      <c r="I3942" s="12">
        <v>94.47</v>
      </c>
      <c r="J3942" s="13">
        <f t="shared" si="380"/>
        <v>9.4469999999999998E-2</v>
      </c>
      <c r="K3942" s="14">
        <f t="shared" si="380"/>
        <v>9.4469999999999998E-2</v>
      </c>
      <c r="L3942" s="15">
        <f t="shared" si="380"/>
        <v>9.4469999999999998E-2</v>
      </c>
      <c r="M3942" s="16">
        <f t="shared" si="380"/>
        <v>9.4469999999999998E-2</v>
      </c>
      <c r="N3942" s="14">
        <f t="shared" si="380"/>
        <v>9.4469999999999998E-2</v>
      </c>
      <c r="O3942" s="14">
        <f t="shared" si="380"/>
        <v>9.4469999999999998E-2</v>
      </c>
      <c r="P3942" s="14">
        <f t="shared" si="380"/>
        <v>9.4469999999999998E-2</v>
      </c>
      <c r="Q3942" s="17">
        <f t="shared" si="376"/>
        <v>9.4469999999999998E-2</v>
      </c>
      <c r="R3942">
        <v>0.01</v>
      </c>
      <c r="S3942" s="18">
        <f t="shared" si="377"/>
        <v>-4.7234999999999999E-2</v>
      </c>
      <c r="T3942">
        <f t="shared" si="378"/>
        <v>0</v>
      </c>
      <c r="U3942">
        <f t="shared" si="379"/>
        <v>4.7234999999999999E-2</v>
      </c>
    </row>
    <row r="3943" spans="1:21" x14ac:dyDescent="0.35">
      <c r="A3943" s="19">
        <v>45091.208333333336</v>
      </c>
      <c r="B3943">
        <v>7</v>
      </c>
      <c r="C3943" s="11">
        <v>103.18</v>
      </c>
      <c r="D3943" s="12">
        <v>103.18</v>
      </c>
      <c r="E3943" s="12">
        <v>103.18</v>
      </c>
      <c r="F3943" s="12">
        <v>103.18</v>
      </c>
      <c r="G3943" s="12">
        <v>103.18</v>
      </c>
      <c r="H3943" s="12">
        <v>103.18</v>
      </c>
      <c r="I3943" s="12">
        <v>103.18</v>
      </c>
      <c r="J3943" s="13">
        <f t="shared" si="380"/>
        <v>0.10318000000000001</v>
      </c>
      <c r="K3943" s="14">
        <f t="shared" si="380"/>
        <v>0.10318000000000001</v>
      </c>
      <c r="L3943" s="15">
        <f t="shared" si="380"/>
        <v>0.10318000000000001</v>
      </c>
      <c r="M3943" s="16">
        <f t="shared" si="380"/>
        <v>0.10318000000000001</v>
      </c>
      <c r="N3943" s="14">
        <f t="shared" si="380"/>
        <v>0.10318000000000001</v>
      </c>
      <c r="O3943" s="14">
        <f t="shared" si="380"/>
        <v>0.10318000000000001</v>
      </c>
      <c r="P3943" s="14">
        <f t="shared" si="380"/>
        <v>0.10318000000000001</v>
      </c>
      <c r="Q3943" s="17">
        <f t="shared" si="376"/>
        <v>0.10318000000000001</v>
      </c>
      <c r="R3943">
        <v>0.01</v>
      </c>
      <c r="S3943" s="18">
        <f t="shared" si="377"/>
        <v>-5.1590000000000004E-2</v>
      </c>
      <c r="T3943">
        <f t="shared" si="378"/>
        <v>0</v>
      </c>
      <c r="U3943">
        <f t="shared" si="379"/>
        <v>5.1590000000000004E-2</v>
      </c>
    </row>
    <row r="3944" spans="1:21" x14ac:dyDescent="0.35">
      <c r="A3944" s="19">
        <v>45091.25</v>
      </c>
      <c r="B3944">
        <v>8</v>
      </c>
      <c r="C3944" s="11">
        <v>122.42308</v>
      </c>
      <c r="D3944" s="12">
        <v>122.42308</v>
      </c>
      <c r="E3944" s="12">
        <v>122.42308</v>
      </c>
      <c r="F3944" s="12">
        <v>122.42308</v>
      </c>
      <c r="G3944" s="12">
        <v>122.42308</v>
      </c>
      <c r="H3944" s="12">
        <v>122.42308</v>
      </c>
      <c r="I3944" s="12">
        <v>122.42308</v>
      </c>
      <c r="J3944" s="13">
        <f t="shared" si="380"/>
        <v>0.12242308</v>
      </c>
      <c r="K3944" s="14">
        <f t="shared" si="380"/>
        <v>0.12242308</v>
      </c>
      <c r="L3944" s="15">
        <f t="shared" si="380"/>
        <v>0.12242308</v>
      </c>
      <c r="M3944" s="16">
        <f t="shared" si="380"/>
        <v>0.12242308</v>
      </c>
      <c r="N3944" s="14">
        <f t="shared" si="380"/>
        <v>0.12242308</v>
      </c>
      <c r="O3944" s="14">
        <f t="shared" si="380"/>
        <v>0.12242308</v>
      </c>
      <c r="P3944" s="14">
        <f t="shared" si="380"/>
        <v>0.12242308</v>
      </c>
      <c r="Q3944" s="17">
        <f t="shared" si="376"/>
        <v>0.12242308</v>
      </c>
      <c r="R3944">
        <v>0.01</v>
      </c>
      <c r="S3944" s="18">
        <f t="shared" si="377"/>
        <v>-6.1211540000000002E-2</v>
      </c>
      <c r="T3944">
        <f t="shared" si="378"/>
        <v>0</v>
      </c>
      <c r="U3944">
        <f t="shared" si="379"/>
        <v>6.1211540000000002E-2</v>
      </c>
    </row>
    <row r="3945" spans="1:21" x14ac:dyDescent="0.35">
      <c r="A3945" s="19">
        <v>45091.291666666664</v>
      </c>
      <c r="B3945">
        <v>9</v>
      </c>
      <c r="C3945" s="11">
        <v>128.30285000000001</v>
      </c>
      <c r="D3945" s="12">
        <v>128</v>
      </c>
      <c r="E3945" s="12">
        <v>128</v>
      </c>
      <c r="F3945" s="12">
        <v>128</v>
      </c>
      <c r="G3945" s="12">
        <v>128</v>
      </c>
      <c r="H3945" s="12">
        <v>133.75</v>
      </c>
      <c r="I3945" s="12">
        <v>128</v>
      </c>
      <c r="J3945" s="13">
        <f t="shared" si="380"/>
        <v>0.12830285</v>
      </c>
      <c r="K3945" s="14">
        <f t="shared" si="380"/>
        <v>0.128</v>
      </c>
      <c r="L3945" s="15">
        <f t="shared" si="380"/>
        <v>0.128</v>
      </c>
      <c r="M3945" s="16">
        <f t="shared" si="380"/>
        <v>0.128</v>
      </c>
      <c r="N3945" s="14">
        <f t="shared" si="380"/>
        <v>0.128</v>
      </c>
      <c r="O3945" s="14">
        <f t="shared" si="380"/>
        <v>0.13375000000000001</v>
      </c>
      <c r="P3945" s="14">
        <f t="shared" si="380"/>
        <v>0.128</v>
      </c>
      <c r="Q3945" s="17">
        <f t="shared" si="376"/>
        <v>0.128</v>
      </c>
      <c r="R3945">
        <v>0.01</v>
      </c>
      <c r="S3945" s="18">
        <f t="shared" si="377"/>
        <v>-6.4000000000000001E-2</v>
      </c>
      <c r="T3945">
        <f t="shared" si="378"/>
        <v>0</v>
      </c>
      <c r="U3945">
        <f t="shared" si="379"/>
        <v>6.4000000000000001E-2</v>
      </c>
    </row>
    <row r="3946" spans="1:21" x14ac:dyDescent="0.35">
      <c r="A3946" s="19">
        <v>45091.333333333336</v>
      </c>
      <c r="B3946">
        <v>10</v>
      </c>
      <c r="C3946" s="11">
        <v>122.37263</v>
      </c>
      <c r="D3946" s="12">
        <v>121.85</v>
      </c>
      <c r="E3946" s="12">
        <v>121.85</v>
      </c>
      <c r="F3946" s="12">
        <v>121.85</v>
      </c>
      <c r="G3946" s="12">
        <v>121.85</v>
      </c>
      <c r="H3946" s="12">
        <v>131.75</v>
      </c>
      <c r="I3946" s="12">
        <v>121.85</v>
      </c>
      <c r="J3946" s="13">
        <f t="shared" si="380"/>
        <v>0.12237263</v>
      </c>
      <c r="K3946" s="14">
        <f t="shared" si="380"/>
        <v>0.12185</v>
      </c>
      <c r="L3946" s="15">
        <f t="shared" si="380"/>
        <v>0.12185</v>
      </c>
      <c r="M3946" s="16">
        <f t="shared" si="380"/>
        <v>0.12185</v>
      </c>
      <c r="N3946" s="14">
        <f t="shared" si="380"/>
        <v>0.12185</v>
      </c>
      <c r="O3946" s="14">
        <f t="shared" si="380"/>
        <v>0.13175000000000001</v>
      </c>
      <c r="P3946" s="14">
        <f t="shared" si="380"/>
        <v>0.12185</v>
      </c>
      <c r="Q3946" s="17">
        <f t="shared" si="376"/>
        <v>0.12185</v>
      </c>
      <c r="R3946">
        <v>0.01</v>
      </c>
      <c r="S3946" s="18">
        <f t="shared" si="377"/>
        <v>-6.0925E-2</v>
      </c>
      <c r="T3946">
        <f t="shared" si="378"/>
        <v>0</v>
      </c>
      <c r="U3946">
        <f t="shared" si="379"/>
        <v>6.0925E-2</v>
      </c>
    </row>
    <row r="3947" spans="1:21" x14ac:dyDescent="0.35">
      <c r="A3947" s="19">
        <v>45091.375</v>
      </c>
      <c r="B3947">
        <v>11</v>
      </c>
      <c r="C3947" s="11">
        <v>120</v>
      </c>
      <c r="D3947" s="12">
        <v>119.22176</v>
      </c>
      <c r="E3947" s="12">
        <v>119.22176</v>
      </c>
      <c r="F3947" s="12">
        <v>119.22176</v>
      </c>
      <c r="G3947" s="12">
        <v>119.22176</v>
      </c>
      <c r="H3947" s="12">
        <v>133.75</v>
      </c>
      <c r="I3947" s="12">
        <v>119.22176</v>
      </c>
      <c r="J3947" s="13">
        <f t="shared" si="380"/>
        <v>0.12</v>
      </c>
      <c r="K3947" s="14">
        <f t="shared" si="380"/>
        <v>0.11922176000000001</v>
      </c>
      <c r="L3947" s="15">
        <f t="shared" si="380"/>
        <v>0.11922176000000001</v>
      </c>
      <c r="M3947" s="16">
        <f t="shared" si="380"/>
        <v>0.11922176000000001</v>
      </c>
      <c r="N3947" s="14">
        <f t="shared" si="380"/>
        <v>0.11922176000000001</v>
      </c>
      <c r="O3947" s="14">
        <f t="shared" si="380"/>
        <v>0.13375000000000001</v>
      </c>
      <c r="P3947" s="14">
        <f t="shared" si="380"/>
        <v>0.11922176000000001</v>
      </c>
      <c r="Q3947" s="17">
        <f t="shared" si="376"/>
        <v>0.11922176000000001</v>
      </c>
      <c r="R3947">
        <v>0.01</v>
      </c>
      <c r="S3947" s="18">
        <f t="shared" si="377"/>
        <v>-5.9610880000000005E-2</v>
      </c>
      <c r="T3947">
        <f t="shared" si="378"/>
        <v>0</v>
      </c>
      <c r="U3947">
        <f t="shared" si="379"/>
        <v>5.9610880000000005E-2</v>
      </c>
    </row>
    <row r="3948" spans="1:21" x14ac:dyDescent="0.35">
      <c r="A3948" s="19">
        <v>45091.416666666664</v>
      </c>
      <c r="B3948">
        <v>12</v>
      </c>
      <c r="C3948" s="11">
        <v>107.66698</v>
      </c>
      <c r="D3948" s="12">
        <v>106.2</v>
      </c>
      <c r="E3948" s="12">
        <v>106.2</v>
      </c>
      <c r="F3948" s="12">
        <v>106.2</v>
      </c>
      <c r="G3948" s="12">
        <v>106.2</v>
      </c>
      <c r="H3948" s="12">
        <v>133.75</v>
      </c>
      <c r="I3948" s="12">
        <v>106.2</v>
      </c>
      <c r="J3948" s="13">
        <f t="shared" si="380"/>
        <v>0.10766698</v>
      </c>
      <c r="K3948" s="14">
        <f t="shared" si="380"/>
        <v>0.1062</v>
      </c>
      <c r="L3948" s="15">
        <f t="shared" si="380"/>
        <v>0.1062</v>
      </c>
      <c r="M3948" s="16">
        <f t="shared" si="380"/>
        <v>0.1062</v>
      </c>
      <c r="N3948" s="14">
        <f t="shared" si="380"/>
        <v>0.1062</v>
      </c>
      <c r="O3948" s="14">
        <f t="shared" si="380"/>
        <v>0.13375000000000001</v>
      </c>
      <c r="P3948" s="14">
        <f t="shared" si="380"/>
        <v>0.1062</v>
      </c>
      <c r="Q3948" s="17">
        <f t="shared" si="376"/>
        <v>0.1062</v>
      </c>
      <c r="R3948">
        <v>0.01</v>
      </c>
      <c r="S3948" s="18">
        <f t="shared" si="377"/>
        <v>-5.3100000000000001E-2</v>
      </c>
      <c r="T3948">
        <f t="shared" si="378"/>
        <v>0</v>
      </c>
      <c r="U3948">
        <f t="shared" si="379"/>
        <v>5.3100000000000001E-2</v>
      </c>
    </row>
    <row r="3949" spans="1:21" x14ac:dyDescent="0.35">
      <c r="A3949" s="19">
        <v>45091.458333333336</v>
      </c>
      <c r="B3949">
        <v>13</v>
      </c>
      <c r="C3949" s="11">
        <v>102.54295999999999</v>
      </c>
      <c r="D3949" s="12">
        <v>100.73</v>
      </c>
      <c r="E3949" s="12">
        <v>100.73</v>
      </c>
      <c r="F3949" s="12">
        <v>100.73</v>
      </c>
      <c r="G3949" s="12">
        <v>100.73</v>
      </c>
      <c r="H3949" s="12">
        <v>133.75</v>
      </c>
      <c r="I3949" s="12">
        <v>100.73</v>
      </c>
      <c r="J3949" s="13">
        <f t="shared" si="380"/>
        <v>0.10254295999999999</v>
      </c>
      <c r="K3949" s="14">
        <f t="shared" si="380"/>
        <v>0.10073</v>
      </c>
      <c r="L3949" s="15">
        <f t="shared" si="380"/>
        <v>0.10073</v>
      </c>
      <c r="M3949" s="16">
        <f t="shared" ref="M3949:P4012" si="381">+F3949/1000</f>
        <v>0.10073</v>
      </c>
      <c r="N3949" s="14">
        <f t="shared" si="381"/>
        <v>0.10073</v>
      </c>
      <c r="O3949" s="14">
        <f t="shared" si="381"/>
        <v>0.13375000000000001</v>
      </c>
      <c r="P3949" s="14">
        <f t="shared" si="381"/>
        <v>0.10073</v>
      </c>
      <c r="Q3949" s="17">
        <f t="shared" si="376"/>
        <v>0.10073</v>
      </c>
      <c r="R3949">
        <v>0.01</v>
      </c>
      <c r="S3949" s="18">
        <f t="shared" si="377"/>
        <v>-5.0365E-2</v>
      </c>
      <c r="T3949">
        <f t="shared" si="378"/>
        <v>0</v>
      </c>
      <c r="U3949">
        <f t="shared" si="379"/>
        <v>5.0365E-2</v>
      </c>
    </row>
    <row r="3950" spans="1:21" x14ac:dyDescent="0.35">
      <c r="A3950" s="19">
        <v>45091.5</v>
      </c>
      <c r="B3950">
        <v>14</v>
      </c>
      <c r="C3950" s="11">
        <v>98.551479999999998</v>
      </c>
      <c r="D3950" s="12">
        <v>98.53</v>
      </c>
      <c r="E3950" s="12">
        <v>98.53</v>
      </c>
      <c r="F3950" s="12">
        <v>98.53</v>
      </c>
      <c r="G3950" s="12">
        <v>98.53</v>
      </c>
      <c r="H3950" s="12">
        <v>98.93</v>
      </c>
      <c r="I3950" s="12">
        <v>98.53</v>
      </c>
      <c r="J3950" s="13">
        <f t="shared" ref="J3950:O4013" si="382">+C3950/1000</f>
        <v>9.8551479999999997E-2</v>
      </c>
      <c r="K3950" s="14">
        <f t="shared" si="382"/>
        <v>9.8530000000000006E-2</v>
      </c>
      <c r="L3950" s="15">
        <f t="shared" si="382"/>
        <v>9.8530000000000006E-2</v>
      </c>
      <c r="M3950" s="16">
        <f t="shared" si="381"/>
        <v>9.8530000000000006E-2</v>
      </c>
      <c r="N3950" s="14">
        <f t="shared" si="381"/>
        <v>9.8530000000000006E-2</v>
      </c>
      <c r="O3950" s="14">
        <f t="shared" si="381"/>
        <v>9.8930000000000004E-2</v>
      </c>
      <c r="P3950" s="14">
        <f t="shared" si="381"/>
        <v>9.8530000000000006E-2</v>
      </c>
      <c r="Q3950" s="17">
        <f t="shared" si="376"/>
        <v>9.8530000000000006E-2</v>
      </c>
      <c r="R3950">
        <v>0.01</v>
      </c>
      <c r="S3950" s="18">
        <f t="shared" si="377"/>
        <v>-4.9265000000000003E-2</v>
      </c>
      <c r="T3950">
        <f t="shared" si="378"/>
        <v>0</v>
      </c>
      <c r="U3950">
        <f t="shared" si="379"/>
        <v>4.9265000000000003E-2</v>
      </c>
    </row>
    <row r="3951" spans="1:21" x14ac:dyDescent="0.35">
      <c r="A3951" s="19">
        <v>45091.541666666664</v>
      </c>
      <c r="B3951">
        <v>15</v>
      </c>
      <c r="C3951" s="11">
        <v>104.47</v>
      </c>
      <c r="D3951" s="12">
        <v>104.47</v>
      </c>
      <c r="E3951" s="12">
        <v>104.47</v>
      </c>
      <c r="F3951" s="12">
        <v>104.47</v>
      </c>
      <c r="G3951" s="12">
        <v>104.47</v>
      </c>
      <c r="H3951" s="12">
        <v>104.47</v>
      </c>
      <c r="I3951" s="12">
        <v>104.47</v>
      </c>
      <c r="J3951" s="13">
        <f t="shared" si="382"/>
        <v>0.10446999999999999</v>
      </c>
      <c r="K3951" s="14">
        <f t="shared" si="382"/>
        <v>0.10446999999999999</v>
      </c>
      <c r="L3951" s="15">
        <f t="shared" si="382"/>
        <v>0.10446999999999999</v>
      </c>
      <c r="M3951" s="16">
        <f t="shared" si="381"/>
        <v>0.10446999999999999</v>
      </c>
      <c r="N3951" s="14">
        <f t="shared" si="381"/>
        <v>0.10446999999999999</v>
      </c>
      <c r="O3951" s="14">
        <f t="shared" si="381"/>
        <v>0.10446999999999999</v>
      </c>
      <c r="P3951" s="14">
        <f t="shared" si="381"/>
        <v>0.10446999999999999</v>
      </c>
      <c r="Q3951" s="17">
        <f t="shared" si="376"/>
        <v>0.10446999999999999</v>
      </c>
      <c r="R3951">
        <v>0.01</v>
      </c>
      <c r="S3951" s="18">
        <f t="shared" si="377"/>
        <v>-5.2234999999999997E-2</v>
      </c>
      <c r="T3951">
        <f t="shared" si="378"/>
        <v>0</v>
      </c>
      <c r="U3951">
        <f t="shared" si="379"/>
        <v>5.2234999999999997E-2</v>
      </c>
    </row>
    <row r="3952" spans="1:21" x14ac:dyDescent="0.35">
      <c r="A3952" s="19">
        <v>45091.583333333336</v>
      </c>
      <c r="B3952">
        <v>16</v>
      </c>
      <c r="C3952" s="11">
        <v>102.84</v>
      </c>
      <c r="D3952" s="12">
        <v>102.84</v>
      </c>
      <c r="E3952" s="12">
        <v>102.84</v>
      </c>
      <c r="F3952" s="12">
        <v>102.84</v>
      </c>
      <c r="G3952" s="12">
        <v>102.84</v>
      </c>
      <c r="H3952" s="12">
        <v>102.84</v>
      </c>
      <c r="I3952" s="12">
        <v>102.84</v>
      </c>
      <c r="J3952" s="13">
        <f t="shared" si="382"/>
        <v>0.10284</v>
      </c>
      <c r="K3952" s="14">
        <f t="shared" si="382"/>
        <v>0.10284</v>
      </c>
      <c r="L3952" s="15">
        <f t="shared" si="382"/>
        <v>0.10284</v>
      </c>
      <c r="M3952" s="16">
        <f t="shared" si="381"/>
        <v>0.10284</v>
      </c>
      <c r="N3952" s="14">
        <f t="shared" si="381"/>
        <v>0.10284</v>
      </c>
      <c r="O3952" s="14">
        <f t="shared" si="381"/>
        <v>0.10284</v>
      </c>
      <c r="P3952" s="14">
        <f t="shared" si="381"/>
        <v>0.10284</v>
      </c>
      <c r="Q3952" s="17">
        <f t="shared" si="376"/>
        <v>0.10284</v>
      </c>
      <c r="R3952">
        <v>0.01</v>
      </c>
      <c r="S3952" s="18">
        <f t="shared" si="377"/>
        <v>-5.142E-2</v>
      </c>
      <c r="T3952">
        <f t="shared" si="378"/>
        <v>0</v>
      </c>
      <c r="U3952">
        <f t="shared" si="379"/>
        <v>5.142E-2</v>
      </c>
    </row>
    <row r="3953" spans="1:21" x14ac:dyDescent="0.35">
      <c r="A3953" s="19">
        <v>45091.625</v>
      </c>
      <c r="B3953">
        <v>17</v>
      </c>
      <c r="C3953" s="11">
        <v>106.11644</v>
      </c>
      <c r="D3953" s="12">
        <v>104.59</v>
      </c>
      <c r="E3953" s="12">
        <v>104.59</v>
      </c>
      <c r="F3953" s="12">
        <v>104.59</v>
      </c>
      <c r="G3953" s="12">
        <v>104.59</v>
      </c>
      <c r="H3953" s="12">
        <v>133.75</v>
      </c>
      <c r="I3953" s="12">
        <v>104.59</v>
      </c>
      <c r="J3953" s="13">
        <f t="shared" si="382"/>
        <v>0.10611643999999999</v>
      </c>
      <c r="K3953" s="14">
        <f t="shared" si="382"/>
        <v>0.10459</v>
      </c>
      <c r="L3953" s="15">
        <f t="shared" si="382"/>
        <v>0.10459</v>
      </c>
      <c r="M3953" s="16">
        <f t="shared" si="381"/>
        <v>0.10459</v>
      </c>
      <c r="N3953" s="14">
        <f t="shared" si="381"/>
        <v>0.10459</v>
      </c>
      <c r="O3953" s="14">
        <f t="shared" si="381"/>
        <v>0.13375000000000001</v>
      </c>
      <c r="P3953" s="14">
        <f t="shared" si="381"/>
        <v>0.10459</v>
      </c>
      <c r="Q3953" s="17">
        <f t="shared" si="376"/>
        <v>0.10459</v>
      </c>
      <c r="R3953">
        <v>0.01</v>
      </c>
      <c r="S3953" s="18">
        <f t="shared" si="377"/>
        <v>-5.2295000000000001E-2</v>
      </c>
      <c r="T3953">
        <f t="shared" si="378"/>
        <v>0</v>
      </c>
      <c r="U3953">
        <f t="shared" si="379"/>
        <v>5.2295000000000001E-2</v>
      </c>
    </row>
    <row r="3954" spans="1:21" x14ac:dyDescent="0.35">
      <c r="A3954" s="19">
        <v>45091.666666666664</v>
      </c>
      <c r="B3954">
        <v>18</v>
      </c>
      <c r="C3954" s="11">
        <v>105.13624</v>
      </c>
      <c r="D3954" s="12">
        <v>103.49318</v>
      </c>
      <c r="E3954" s="12">
        <v>103.49318</v>
      </c>
      <c r="F3954" s="12">
        <v>103.49318</v>
      </c>
      <c r="G3954" s="12">
        <v>103.49318</v>
      </c>
      <c r="H3954" s="12">
        <v>133.75</v>
      </c>
      <c r="I3954" s="12">
        <v>103.49318</v>
      </c>
      <c r="J3954" s="13">
        <f t="shared" si="382"/>
        <v>0.10513624000000001</v>
      </c>
      <c r="K3954" s="14">
        <f t="shared" si="382"/>
        <v>0.10349317999999999</v>
      </c>
      <c r="L3954" s="15">
        <f t="shared" si="382"/>
        <v>0.10349317999999999</v>
      </c>
      <c r="M3954" s="16">
        <f t="shared" si="381"/>
        <v>0.10349317999999999</v>
      </c>
      <c r="N3954" s="14">
        <f t="shared" si="381"/>
        <v>0.10349317999999999</v>
      </c>
      <c r="O3954" s="14">
        <f t="shared" si="381"/>
        <v>0.13375000000000001</v>
      </c>
      <c r="P3954" s="14">
        <f t="shared" si="381"/>
        <v>0.10349317999999999</v>
      </c>
      <c r="Q3954" s="17">
        <f t="shared" si="376"/>
        <v>0.10349317999999999</v>
      </c>
      <c r="R3954">
        <v>0.01</v>
      </c>
      <c r="S3954" s="18">
        <f t="shared" si="377"/>
        <v>-5.1746589999999995E-2</v>
      </c>
      <c r="T3954">
        <f t="shared" si="378"/>
        <v>0</v>
      </c>
      <c r="U3954">
        <f t="shared" si="379"/>
        <v>5.1746589999999995E-2</v>
      </c>
    </row>
    <row r="3955" spans="1:21" x14ac:dyDescent="0.35">
      <c r="A3955" s="19">
        <v>45091.708333333336</v>
      </c>
      <c r="B3955">
        <v>19</v>
      </c>
      <c r="C3955" s="11">
        <v>115.01429</v>
      </c>
      <c r="D3955" s="12">
        <v>115.01429</v>
      </c>
      <c r="E3955" s="12">
        <v>115.01429</v>
      </c>
      <c r="F3955" s="12">
        <v>115.01429</v>
      </c>
      <c r="G3955" s="12">
        <v>115.01429</v>
      </c>
      <c r="H3955" s="12">
        <v>115.01429</v>
      </c>
      <c r="I3955" s="12">
        <v>115.01429</v>
      </c>
      <c r="J3955" s="13">
        <f t="shared" si="382"/>
        <v>0.11501429000000001</v>
      </c>
      <c r="K3955" s="14">
        <f t="shared" si="382"/>
        <v>0.11501429000000001</v>
      </c>
      <c r="L3955" s="15">
        <f t="shared" si="382"/>
        <v>0.11501429000000001</v>
      </c>
      <c r="M3955" s="16">
        <f t="shared" si="381"/>
        <v>0.11501429000000001</v>
      </c>
      <c r="N3955" s="14">
        <f t="shared" si="381"/>
        <v>0.11501429000000001</v>
      </c>
      <c r="O3955" s="14">
        <f t="shared" si="381"/>
        <v>0.11501429000000001</v>
      </c>
      <c r="P3955" s="14">
        <f t="shared" si="381"/>
        <v>0.11501429000000001</v>
      </c>
      <c r="Q3955" s="17">
        <f t="shared" si="376"/>
        <v>0.11501429000000001</v>
      </c>
      <c r="R3955">
        <v>0.01</v>
      </c>
      <c r="S3955" s="18">
        <f t="shared" si="377"/>
        <v>-5.7507145000000003E-2</v>
      </c>
      <c r="T3955">
        <f t="shared" si="378"/>
        <v>0</v>
      </c>
      <c r="U3955">
        <f t="shared" si="379"/>
        <v>5.7507145000000003E-2</v>
      </c>
    </row>
    <row r="3956" spans="1:21" x14ac:dyDescent="0.35">
      <c r="A3956" s="19">
        <v>45091.75</v>
      </c>
      <c r="B3956">
        <v>20</v>
      </c>
      <c r="C3956" s="11">
        <v>138.86021</v>
      </c>
      <c r="D3956" s="12">
        <v>138.86021</v>
      </c>
      <c r="E3956" s="12">
        <v>138.86021</v>
      </c>
      <c r="F3956" s="12">
        <v>138.86021</v>
      </c>
      <c r="G3956" s="12">
        <v>138.86021</v>
      </c>
      <c r="H3956" s="12">
        <v>138.86021</v>
      </c>
      <c r="I3956" s="12">
        <v>138.86021</v>
      </c>
      <c r="J3956" s="13">
        <f t="shared" si="382"/>
        <v>0.13886020999999998</v>
      </c>
      <c r="K3956" s="14">
        <f t="shared" si="382"/>
        <v>0.13886020999999998</v>
      </c>
      <c r="L3956" s="15">
        <f t="shared" si="382"/>
        <v>0.13886020999999998</v>
      </c>
      <c r="M3956" s="16">
        <f t="shared" si="381"/>
        <v>0.13886020999999998</v>
      </c>
      <c r="N3956" s="14">
        <f t="shared" si="381"/>
        <v>0.13886020999999998</v>
      </c>
      <c r="O3956" s="14">
        <f t="shared" si="381"/>
        <v>0.13886020999999998</v>
      </c>
      <c r="P3956" s="14">
        <f t="shared" si="381"/>
        <v>0.13886020999999998</v>
      </c>
      <c r="Q3956" s="17">
        <f t="shared" si="376"/>
        <v>0.13886020999999998</v>
      </c>
      <c r="R3956">
        <v>0.01</v>
      </c>
      <c r="S3956" s="18">
        <f t="shared" si="377"/>
        <v>-6.9430104999999992E-2</v>
      </c>
      <c r="T3956">
        <f t="shared" si="378"/>
        <v>0</v>
      </c>
      <c r="U3956">
        <f t="shared" si="379"/>
        <v>6.9430104999999992E-2</v>
      </c>
    </row>
    <row r="3957" spans="1:21" x14ac:dyDescent="0.35">
      <c r="A3957" s="19">
        <v>45091.791666666664</v>
      </c>
      <c r="B3957">
        <v>21</v>
      </c>
      <c r="C3957" s="11">
        <v>140.32005000000001</v>
      </c>
      <c r="D3957" s="12">
        <v>140.32005000000001</v>
      </c>
      <c r="E3957" s="12">
        <v>140.32005000000001</v>
      </c>
      <c r="F3957" s="12">
        <v>140.32005000000001</v>
      </c>
      <c r="G3957" s="12">
        <v>140.32005000000001</v>
      </c>
      <c r="H3957" s="12">
        <v>140.32005000000001</v>
      </c>
      <c r="I3957" s="12">
        <v>140.32005000000001</v>
      </c>
      <c r="J3957" s="13">
        <f t="shared" si="382"/>
        <v>0.14032005</v>
      </c>
      <c r="K3957" s="14">
        <f t="shared" si="382"/>
        <v>0.14032005</v>
      </c>
      <c r="L3957" s="15">
        <f t="shared" si="382"/>
        <v>0.14032005</v>
      </c>
      <c r="M3957" s="16">
        <f t="shared" si="381"/>
        <v>0.14032005</v>
      </c>
      <c r="N3957" s="14">
        <f t="shared" si="381"/>
        <v>0.14032005</v>
      </c>
      <c r="O3957" s="14">
        <f t="shared" si="381"/>
        <v>0.14032005</v>
      </c>
      <c r="P3957" s="14">
        <f t="shared" si="381"/>
        <v>0.14032005</v>
      </c>
      <c r="Q3957" s="17">
        <f t="shared" si="376"/>
        <v>0.14032005</v>
      </c>
      <c r="R3957">
        <v>0.01</v>
      </c>
      <c r="S3957" s="18">
        <f t="shared" si="377"/>
        <v>-7.0160025000000001E-2</v>
      </c>
      <c r="T3957">
        <f t="shared" si="378"/>
        <v>0</v>
      </c>
      <c r="U3957">
        <f t="shared" si="379"/>
        <v>7.0160025000000001E-2</v>
      </c>
    </row>
    <row r="3958" spans="1:21" x14ac:dyDescent="0.35">
      <c r="A3958" s="19">
        <v>45091.833333333336</v>
      </c>
      <c r="B3958">
        <v>22</v>
      </c>
      <c r="C3958" s="11">
        <v>123.04</v>
      </c>
      <c r="D3958" s="12">
        <v>123.04</v>
      </c>
      <c r="E3958" s="12">
        <v>123.04</v>
      </c>
      <c r="F3958" s="12">
        <v>123.04</v>
      </c>
      <c r="G3958" s="12">
        <v>123.04</v>
      </c>
      <c r="H3958" s="12">
        <v>123.04</v>
      </c>
      <c r="I3958" s="12">
        <v>123.04</v>
      </c>
      <c r="J3958" s="13">
        <f t="shared" si="382"/>
        <v>0.12304000000000001</v>
      </c>
      <c r="K3958" s="14">
        <f t="shared" si="382"/>
        <v>0.12304000000000001</v>
      </c>
      <c r="L3958" s="15">
        <f t="shared" si="382"/>
        <v>0.12304000000000001</v>
      </c>
      <c r="M3958" s="16">
        <f t="shared" si="381"/>
        <v>0.12304000000000001</v>
      </c>
      <c r="N3958" s="14">
        <f t="shared" si="381"/>
        <v>0.12304000000000001</v>
      </c>
      <c r="O3958" s="14">
        <f t="shared" si="381"/>
        <v>0.12304000000000001</v>
      </c>
      <c r="P3958" s="14">
        <f t="shared" si="381"/>
        <v>0.12304000000000001</v>
      </c>
      <c r="Q3958" s="17">
        <f t="shared" si="376"/>
        <v>0.12304000000000001</v>
      </c>
      <c r="R3958">
        <v>0.01</v>
      </c>
      <c r="S3958" s="18">
        <f t="shared" si="377"/>
        <v>-6.1520000000000005E-2</v>
      </c>
      <c r="T3958">
        <f t="shared" si="378"/>
        <v>0</v>
      </c>
      <c r="U3958">
        <f t="shared" si="379"/>
        <v>6.1520000000000005E-2</v>
      </c>
    </row>
    <row r="3959" spans="1:21" x14ac:dyDescent="0.35">
      <c r="A3959" s="19">
        <v>45091.875</v>
      </c>
      <c r="B3959">
        <v>23</v>
      </c>
      <c r="C3959" s="11">
        <v>114.21275</v>
      </c>
      <c r="D3959" s="12">
        <v>114.21275</v>
      </c>
      <c r="E3959" s="12">
        <v>114.21275</v>
      </c>
      <c r="F3959" s="12">
        <v>114.21275</v>
      </c>
      <c r="G3959" s="12">
        <v>114.21275</v>
      </c>
      <c r="H3959" s="12">
        <v>114.21275</v>
      </c>
      <c r="I3959" s="12">
        <v>114.21275</v>
      </c>
      <c r="J3959" s="13">
        <f t="shared" si="382"/>
        <v>0.11421275</v>
      </c>
      <c r="K3959" s="14">
        <f t="shared" si="382"/>
        <v>0.11421275</v>
      </c>
      <c r="L3959" s="15">
        <f t="shared" si="382"/>
        <v>0.11421275</v>
      </c>
      <c r="M3959" s="16">
        <f t="shared" si="381"/>
        <v>0.11421275</v>
      </c>
      <c r="N3959" s="14">
        <f t="shared" si="381"/>
        <v>0.11421275</v>
      </c>
      <c r="O3959" s="14">
        <f t="shared" si="381"/>
        <v>0.11421275</v>
      </c>
      <c r="P3959" s="14">
        <f t="shared" si="381"/>
        <v>0.11421275</v>
      </c>
      <c r="Q3959" s="17">
        <f t="shared" si="376"/>
        <v>0.11421275</v>
      </c>
      <c r="R3959">
        <v>0.01</v>
      </c>
      <c r="S3959" s="18">
        <f t="shared" si="377"/>
        <v>-5.7106375000000001E-2</v>
      </c>
      <c r="T3959">
        <f t="shared" si="378"/>
        <v>0</v>
      </c>
      <c r="U3959">
        <f t="shared" si="379"/>
        <v>5.7106375000000001E-2</v>
      </c>
    </row>
    <row r="3960" spans="1:21" x14ac:dyDescent="0.35">
      <c r="A3960" s="19">
        <v>45091.916666666664</v>
      </c>
      <c r="B3960">
        <v>24</v>
      </c>
      <c r="C3960" s="11">
        <v>105</v>
      </c>
      <c r="D3960" s="12">
        <v>105</v>
      </c>
      <c r="E3960" s="12">
        <v>105</v>
      </c>
      <c r="F3960" s="12">
        <v>105</v>
      </c>
      <c r="G3960" s="12">
        <v>105</v>
      </c>
      <c r="H3960" s="12">
        <v>105</v>
      </c>
      <c r="I3960" s="12">
        <v>105</v>
      </c>
      <c r="J3960" s="13">
        <f t="shared" si="382"/>
        <v>0.105</v>
      </c>
      <c r="K3960" s="14">
        <f t="shared" si="382"/>
        <v>0.105</v>
      </c>
      <c r="L3960" s="15">
        <f t="shared" si="382"/>
        <v>0.105</v>
      </c>
      <c r="M3960" s="16">
        <f t="shared" si="381"/>
        <v>0.105</v>
      </c>
      <c r="N3960" s="14">
        <f t="shared" si="381"/>
        <v>0.105</v>
      </c>
      <c r="O3960" s="14">
        <f t="shared" si="381"/>
        <v>0.105</v>
      </c>
      <c r="P3960" s="14">
        <f t="shared" si="381"/>
        <v>0.105</v>
      </c>
      <c r="Q3960" s="17">
        <f t="shared" si="376"/>
        <v>0.105</v>
      </c>
      <c r="R3960">
        <v>0.01</v>
      </c>
      <c r="S3960" s="18">
        <f t="shared" si="377"/>
        <v>-5.2499999999999998E-2</v>
      </c>
      <c r="T3960">
        <f t="shared" si="378"/>
        <v>0</v>
      </c>
      <c r="U3960">
        <f t="shared" si="379"/>
        <v>5.2499999999999998E-2</v>
      </c>
    </row>
    <row r="3961" spans="1:21" x14ac:dyDescent="0.35">
      <c r="A3961" s="19">
        <v>45091.958333333336</v>
      </c>
      <c r="B3961">
        <v>1</v>
      </c>
      <c r="C3961" s="11">
        <v>107.12105</v>
      </c>
      <c r="D3961" s="12">
        <v>107.12105</v>
      </c>
      <c r="E3961" s="12">
        <v>107.12105</v>
      </c>
      <c r="F3961" s="12">
        <v>107.12105</v>
      </c>
      <c r="G3961" s="12">
        <v>107.12105</v>
      </c>
      <c r="H3961" s="12">
        <v>107.12105</v>
      </c>
      <c r="I3961" s="12">
        <v>107.12105</v>
      </c>
      <c r="J3961" s="13">
        <f t="shared" si="382"/>
        <v>0.10712105</v>
      </c>
      <c r="K3961" s="14">
        <f t="shared" si="382"/>
        <v>0.10712105</v>
      </c>
      <c r="L3961" s="15">
        <f t="shared" si="382"/>
        <v>0.10712105</v>
      </c>
      <c r="M3961" s="16">
        <f t="shared" si="381"/>
        <v>0.10712105</v>
      </c>
      <c r="N3961" s="14">
        <f t="shared" si="381"/>
        <v>0.10712105</v>
      </c>
      <c r="O3961" s="14">
        <f t="shared" si="381"/>
        <v>0.10712105</v>
      </c>
      <c r="P3961" s="14">
        <f t="shared" si="381"/>
        <v>0.10712105</v>
      </c>
      <c r="Q3961" s="17">
        <f t="shared" si="376"/>
        <v>0.10712105</v>
      </c>
      <c r="R3961">
        <v>0.01</v>
      </c>
      <c r="S3961" s="18">
        <f t="shared" si="377"/>
        <v>-5.3560524999999998E-2</v>
      </c>
      <c r="T3961">
        <f t="shared" si="378"/>
        <v>0</v>
      </c>
      <c r="U3961">
        <f t="shared" si="379"/>
        <v>5.3560524999999998E-2</v>
      </c>
    </row>
    <row r="3962" spans="1:21" x14ac:dyDescent="0.35">
      <c r="A3962" s="19">
        <v>45092</v>
      </c>
      <c r="B3962">
        <v>2</v>
      </c>
      <c r="C3962" s="11">
        <v>102.7717</v>
      </c>
      <c r="D3962" s="12">
        <v>102.7717</v>
      </c>
      <c r="E3962" s="12">
        <v>102.7717</v>
      </c>
      <c r="F3962" s="12">
        <v>102.7717</v>
      </c>
      <c r="G3962" s="12">
        <v>102.7717</v>
      </c>
      <c r="H3962" s="12">
        <v>102.7717</v>
      </c>
      <c r="I3962" s="12">
        <v>102.7717</v>
      </c>
      <c r="J3962" s="13">
        <f t="shared" si="382"/>
        <v>0.10277169999999999</v>
      </c>
      <c r="K3962" s="14">
        <f t="shared" si="382"/>
        <v>0.10277169999999999</v>
      </c>
      <c r="L3962" s="15">
        <f t="shared" si="382"/>
        <v>0.10277169999999999</v>
      </c>
      <c r="M3962" s="16">
        <f t="shared" si="381"/>
        <v>0.10277169999999999</v>
      </c>
      <c r="N3962" s="14">
        <f t="shared" si="381"/>
        <v>0.10277169999999999</v>
      </c>
      <c r="O3962" s="14">
        <f t="shared" si="381"/>
        <v>0.10277169999999999</v>
      </c>
      <c r="P3962" s="14">
        <f t="shared" si="381"/>
        <v>0.10277169999999999</v>
      </c>
      <c r="Q3962" s="17">
        <f t="shared" si="376"/>
        <v>0.10277169999999999</v>
      </c>
      <c r="R3962">
        <v>0.01</v>
      </c>
      <c r="S3962" s="18">
        <f t="shared" si="377"/>
        <v>-5.1385849999999997E-2</v>
      </c>
      <c r="T3962">
        <f t="shared" si="378"/>
        <v>0</v>
      </c>
      <c r="U3962">
        <f t="shared" si="379"/>
        <v>5.1385849999999997E-2</v>
      </c>
    </row>
    <row r="3963" spans="1:21" x14ac:dyDescent="0.35">
      <c r="A3963" s="19">
        <v>45092.041666666664</v>
      </c>
      <c r="B3963">
        <v>3</v>
      </c>
      <c r="C3963" s="11">
        <v>100.61799000000001</v>
      </c>
      <c r="D3963" s="12">
        <v>100.61799000000001</v>
      </c>
      <c r="E3963" s="12">
        <v>100.61799000000001</v>
      </c>
      <c r="F3963" s="12">
        <v>100.61799000000001</v>
      </c>
      <c r="G3963" s="12">
        <v>100.61799000000001</v>
      </c>
      <c r="H3963" s="12">
        <v>100.61799000000001</v>
      </c>
      <c r="I3963" s="12">
        <v>100.61799000000001</v>
      </c>
      <c r="J3963" s="13">
        <f t="shared" si="382"/>
        <v>0.10061799</v>
      </c>
      <c r="K3963" s="14">
        <f t="shared" si="382"/>
        <v>0.10061799</v>
      </c>
      <c r="L3963" s="15">
        <f t="shared" si="382"/>
        <v>0.10061799</v>
      </c>
      <c r="M3963" s="16">
        <f t="shared" si="381"/>
        <v>0.10061799</v>
      </c>
      <c r="N3963" s="14">
        <f t="shared" si="381"/>
        <v>0.10061799</v>
      </c>
      <c r="O3963" s="14">
        <f t="shared" si="381"/>
        <v>0.10061799</v>
      </c>
      <c r="P3963" s="14">
        <f t="shared" si="381"/>
        <v>0.10061799</v>
      </c>
      <c r="Q3963" s="17">
        <f t="shared" si="376"/>
        <v>0.10061799</v>
      </c>
      <c r="R3963">
        <v>0.01</v>
      </c>
      <c r="S3963" s="18">
        <f t="shared" si="377"/>
        <v>-5.0308995000000002E-2</v>
      </c>
      <c r="T3963">
        <f t="shared" si="378"/>
        <v>0</v>
      </c>
      <c r="U3963">
        <f t="shared" si="379"/>
        <v>5.0308995000000002E-2</v>
      </c>
    </row>
    <row r="3964" spans="1:21" x14ac:dyDescent="0.35">
      <c r="A3964" s="19">
        <v>45092.083333333336</v>
      </c>
      <c r="B3964">
        <v>4</v>
      </c>
      <c r="C3964" s="11">
        <v>100.38154</v>
      </c>
      <c r="D3964" s="12">
        <v>100.38154</v>
      </c>
      <c r="E3964" s="12">
        <v>100.38154</v>
      </c>
      <c r="F3964" s="12">
        <v>100.38154</v>
      </c>
      <c r="G3964" s="12">
        <v>100.38154</v>
      </c>
      <c r="H3964" s="12">
        <v>100.38154</v>
      </c>
      <c r="I3964" s="12">
        <v>100.38154</v>
      </c>
      <c r="J3964" s="13">
        <f t="shared" si="382"/>
        <v>0.10038154000000001</v>
      </c>
      <c r="K3964" s="14">
        <f t="shared" si="382"/>
        <v>0.10038154000000001</v>
      </c>
      <c r="L3964" s="15">
        <f t="shared" si="382"/>
        <v>0.10038154000000001</v>
      </c>
      <c r="M3964" s="16">
        <f t="shared" si="381"/>
        <v>0.10038154000000001</v>
      </c>
      <c r="N3964" s="14">
        <f t="shared" si="381"/>
        <v>0.10038154000000001</v>
      </c>
      <c r="O3964" s="14">
        <f t="shared" si="381"/>
        <v>0.10038154000000001</v>
      </c>
      <c r="P3964" s="14">
        <f t="shared" si="381"/>
        <v>0.10038154000000001</v>
      </c>
      <c r="Q3964" s="17">
        <f t="shared" si="376"/>
        <v>0.10038154000000001</v>
      </c>
      <c r="R3964">
        <v>0.01</v>
      </c>
      <c r="S3964" s="18">
        <f t="shared" si="377"/>
        <v>-5.0190770000000003E-2</v>
      </c>
      <c r="T3964">
        <f t="shared" si="378"/>
        <v>0</v>
      </c>
      <c r="U3964">
        <f t="shared" si="379"/>
        <v>5.0190770000000003E-2</v>
      </c>
    </row>
    <row r="3965" spans="1:21" x14ac:dyDescent="0.35">
      <c r="A3965" s="19">
        <v>45092.125</v>
      </c>
      <c r="B3965">
        <v>5</v>
      </c>
      <c r="C3965" s="11">
        <v>100.36647000000001</v>
      </c>
      <c r="D3965" s="12">
        <v>100.36647000000001</v>
      </c>
      <c r="E3965" s="12">
        <v>100.36647000000001</v>
      </c>
      <c r="F3965" s="12">
        <v>100.36647000000001</v>
      </c>
      <c r="G3965" s="12">
        <v>100.36647000000001</v>
      </c>
      <c r="H3965" s="12">
        <v>100.36647000000001</v>
      </c>
      <c r="I3965" s="12">
        <v>100.36647000000001</v>
      </c>
      <c r="J3965" s="13">
        <f t="shared" si="382"/>
        <v>0.10036647000000001</v>
      </c>
      <c r="K3965" s="14">
        <f t="shared" si="382"/>
        <v>0.10036647000000001</v>
      </c>
      <c r="L3965" s="15">
        <f t="shared" si="382"/>
        <v>0.10036647000000001</v>
      </c>
      <c r="M3965" s="16">
        <f t="shared" si="381"/>
        <v>0.10036647000000001</v>
      </c>
      <c r="N3965" s="14">
        <f t="shared" si="381"/>
        <v>0.10036647000000001</v>
      </c>
      <c r="O3965" s="14">
        <f t="shared" si="381"/>
        <v>0.10036647000000001</v>
      </c>
      <c r="P3965" s="14">
        <f t="shared" si="381"/>
        <v>0.10036647000000001</v>
      </c>
      <c r="Q3965" s="17">
        <f t="shared" si="376"/>
        <v>0.10036647000000001</v>
      </c>
      <c r="R3965">
        <v>0.01</v>
      </c>
      <c r="S3965" s="18">
        <f t="shared" si="377"/>
        <v>-5.0183235000000007E-2</v>
      </c>
      <c r="T3965">
        <f t="shared" si="378"/>
        <v>0</v>
      </c>
      <c r="U3965">
        <f t="shared" si="379"/>
        <v>5.0183235000000007E-2</v>
      </c>
    </row>
    <row r="3966" spans="1:21" x14ac:dyDescent="0.35">
      <c r="A3966" s="19">
        <v>45092.166666666664</v>
      </c>
      <c r="B3966">
        <v>6</v>
      </c>
      <c r="C3966" s="11">
        <v>110.25</v>
      </c>
      <c r="D3966" s="12">
        <v>110.25</v>
      </c>
      <c r="E3966" s="12">
        <v>110.25</v>
      </c>
      <c r="F3966" s="12">
        <v>110.25</v>
      </c>
      <c r="G3966" s="12">
        <v>110.25</v>
      </c>
      <c r="H3966" s="12">
        <v>110.25</v>
      </c>
      <c r="I3966" s="12">
        <v>110.25</v>
      </c>
      <c r="J3966" s="13">
        <f t="shared" si="382"/>
        <v>0.11025</v>
      </c>
      <c r="K3966" s="14">
        <f t="shared" si="382"/>
        <v>0.11025</v>
      </c>
      <c r="L3966" s="15">
        <f t="shared" si="382"/>
        <v>0.11025</v>
      </c>
      <c r="M3966" s="16">
        <f t="shared" si="381"/>
        <v>0.11025</v>
      </c>
      <c r="N3966" s="14">
        <f t="shared" si="381"/>
        <v>0.11025</v>
      </c>
      <c r="O3966" s="14">
        <f t="shared" si="381"/>
        <v>0.11025</v>
      </c>
      <c r="P3966" s="14">
        <f t="shared" si="381"/>
        <v>0.11025</v>
      </c>
      <c r="Q3966" s="17">
        <f t="shared" si="376"/>
        <v>0.11025</v>
      </c>
      <c r="R3966">
        <v>0.01</v>
      </c>
      <c r="S3966" s="18">
        <f t="shared" si="377"/>
        <v>-5.5125E-2</v>
      </c>
      <c r="T3966">
        <f t="shared" si="378"/>
        <v>0</v>
      </c>
      <c r="U3966">
        <f t="shared" si="379"/>
        <v>5.5125E-2</v>
      </c>
    </row>
    <row r="3967" spans="1:21" x14ac:dyDescent="0.35">
      <c r="A3967" s="19">
        <v>45092.208333333336</v>
      </c>
      <c r="B3967">
        <v>7</v>
      </c>
      <c r="C3967" s="11">
        <v>112.99</v>
      </c>
      <c r="D3967" s="12">
        <v>112.99</v>
      </c>
      <c r="E3967" s="12">
        <v>112.99</v>
      </c>
      <c r="F3967" s="12">
        <v>112.99</v>
      </c>
      <c r="G3967" s="12">
        <v>112.99</v>
      </c>
      <c r="H3967" s="12">
        <v>112.99</v>
      </c>
      <c r="I3967" s="12">
        <v>112.99</v>
      </c>
      <c r="J3967" s="13">
        <f t="shared" si="382"/>
        <v>0.11298999999999999</v>
      </c>
      <c r="K3967" s="14">
        <f t="shared" si="382"/>
        <v>0.11298999999999999</v>
      </c>
      <c r="L3967" s="15">
        <f t="shared" si="382"/>
        <v>0.11298999999999999</v>
      </c>
      <c r="M3967" s="16">
        <f t="shared" si="381"/>
        <v>0.11298999999999999</v>
      </c>
      <c r="N3967" s="14">
        <f t="shared" si="381"/>
        <v>0.11298999999999999</v>
      </c>
      <c r="O3967" s="14">
        <f t="shared" si="381"/>
        <v>0.11298999999999999</v>
      </c>
      <c r="P3967" s="14">
        <f t="shared" si="381"/>
        <v>0.11298999999999999</v>
      </c>
      <c r="Q3967" s="17">
        <f t="shared" si="376"/>
        <v>0.11298999999999999</v>
      </c>
      <c r="R3967">
        <v>0.01</v>
      </c>
      <c r="S3967" s="18">
        <f t="shared" si="377"/>
        <v>-5.6494999999999997E-2</v>
      </c>
      <c r="T3967">
        <f t="shared" si="378"/>
        <v>0</v>
      </c>
      <c r="U3967">
        <f t="shared" si="379"/>
        <v>5.6494999999999997E-2</v>
      </c>
    </row>
    <row r="3968" spans="1:21" x14ac:dyDescent="0.35">
      <c r="A3968" s="19">
        <v>45092.25</v>
      </c>
      <c r="B3968">
        <v>8</v>
      </c>
      <c r="C3968" s="11">
        <v>125.28</v>
      </c>
      <c r="D3968" s="12">
        <v>125.28</v>
      </c>
      <c r="E3968" s="12">
        <v>125.28</v>
      </c>
      <c r="F3968" s="12">
        <v>125.28</v>
      </c>
      <c r="G3968" s="12">
        <v>125.28</v>
      </c>
      <c r="H3968" s="12">
        <v>125.28</v>
      </c>
      <c r="I3968" s="12">
        <v>125.28</v>
      </c>
      <c r="J3968" s="13">
        <f t="shared" si="382"/>
        <v>0.12528</v>
      </c>
      <c r="K3968" s="14">
        <f t="shared" si="382"/>
        <v>0.12528</v>
      </c>
      <c r="L3968" s="15">
        <f t="shared" si="382"/>
        <v>0.12528</v>
      </c>
      <c r="M3968" s="16">
        <f t="shared" si="381"/>
        <v>0.12528</v>
      </c>
      <c r="N3968" s="14">
        <f t="shared" si="381"/>
        <v>0.12528</v>
      </c>
      <c r="O3968" s="14">
        <f t="shared" si="381"/>
        <v>0.12528</v>
      </c>
      <c r="P3968" s="14">
        <f t="shared" si="381"/>
        <v>0.12528</v>
      </c>
      <c r="Q3968" s="17">
        <f t="shared" si="376"/>
        <v>0.12528</v>
      </c>
      <c r="R3968">
        <v>0.01</v>
      </c>
      <c r="S3968" s="18">
        <f t="shared" si="377"/>
        <v>-6.2640000000000001E-2</v>
      </c>
      <c r="T3968">
        <f t="shared" si="378"/>
        <v>0</v>
      </c>
      <c r="U3968">
        <f t="shared" si="379"/>
        <v>6.2640000000000001E-2</v>
      </c>
    </row>
    <row r="3969" spans="1:21" x14ac:dyDescent="0.35">
      <c r="A3969" s="19">
        <v>45092.291666666664</v>
      </c>
      <c r="B3969">
        <v>9</v>
      </c>
      <c r="C3969" s="11">
        <v>140.06891999999999</v>
      </c>
      <c r="D3969" s="12">
        <v>140.06891999999999</v>
      </c>
      <c r="E3969" s="12">
        <v>140.06891999999999</v>
      </c>
      <c r="F3969" s="12">
        <v>140.06891999999999</v>
      </c>
      <c r="G3969" s="12">
        <v>140.06891999999999</v>
      </c>
      <c r="H3969" s="12">
        <v>140.06891999999999</v>
      </c>
      <c r="I3969" s="12">
        <v>140.06891999999999</v>
      </c>
      <c r="J3969" s="13">
        <f t="shared" si="382"/>
        <v>0.14006891999999999</v>
      </c>
      <c r="K3969" s="14">
        <f t="shared" si="382"/>
        <v>0.14006891999999999</v>
      </c>
      <c r="L3969" s="15">
        <f t="shared" si="382"/>
        <v>0.14006891999999999</v>
      </c>
      <c r="M3969" s="16">
        <f t="shared" si="381"/>
        <v>0.14006891999999999</v>
      </c>
      <c r="N3969" s="14">
        <f t="shared" si="381"/>
        <v>0.14006891999999999</v>
      </c>
      <c r="O3969" s="14">
        <f t="shared" si="381"/>
        <v>0.14006891999999999</v>
      </c>
      <c r="P3969" s="14">
        <f t="shared" si="381"/>
        <v>0.14006891999999999</v>
      </c>
      <c r="Q3969" s="17">
        <f t="shared" si="376"/>
        <v>0.14006891999999999</v>
      </c>
      <c r="R3969">
        <v>0.01</v>
      </c>
      <c r="S3969" s="18">
        <f t="shared" si="377"/>
        <v>-7.0034459999999993E-2</v>
      </c>
      <c r="T3969">
        <f t="shared" si="378"/>
        <v>0</v>
      </c>
      <c r="U3969">
        <f t="shared" si="379"/>
        <v>7.0034459999999993E-2</v>
      </c>
    </row>
    <row r="3970" spans="1:21" x14ac:dyDescent="0.35">
      <c r="A3970" s="19">
        <v>45092.333333333336</v>
      </c>
      <c r="B3970">
        <v>10</v>
      </c>
      <c r="C3970" s="11">
        <v>116.00194999999999</v>
      </c>
      <c r="D3970" s="12">
        <v>116.00194999999999</v>
      </c>
      <c r="E3970" s="12">
        <v>116.00194999999999</v>
      </c>
      <c r="F3970" s="12">
        <v>116.00194999999999</v>
      </c>
      <c r="G3970" s="12">
        <v>116.00194999999999</v>
      </c>
      <c r="H3970" s="12">
        <v>116.00194999999999</v>
      </c>
      <c r="I3970" s="12">
        <v>116.00194999999999</v>
      </c>
      <c r="J3970" s="13">
        <f t="shared" si="382"/>
        <v>0.11600194999999999</v>
      </c>
      <c r="K3970" s="14">
        <f t="shared" si="382"/>
        <v>0.11600194999999999</v>
      </c>
      <c r="L3970" s="15">
        <f t="shared" si="382"/>
        <v>0.11600194999999999</v>
      </c>
      <c r="M3970" s="16">
        <f t="shared" si="381"/>
        <v>0.11600194999999999</v>
      </c>
      <c r="N3970" s="14">
        <f t="shared" si="381"/>
        <v>0.11600194999999999</v>
      </c>
      <c r="O3970" s="14">
        <f t="shared" si="381"/>
        <v>0.11600194999999999</v>
      </c>
      <c r="P3970" s="14">
        <f t="shared" si="381"/>
        <v>0.11600194999999999</v>
      </c>
      <c r="Q3970" s="17">
        <f t="shared" si="376"/>
        <v>0.11600194999999999</v>
      </c>
      <c r="R3970">
        <v>0.01</v>
      </c>
      <c r="S3970" s="18">
        <f t="shared" si="377"/>
        <v>-5.8000974999999996E-2</v>
      </c>
      <c r="T3970">
        <f t="shared" si="378"/>
        <v>0</v>
      </c>
      <c r="U3970">
        <f t="shared" si="379"/>
        <v>5.8000974999999996E-2</v>
      </c>
    </row>
    <row r="3971" spans="1:21" x14ac:dyDescent="0.35">
      <c r="A3971" s="19">
        <v>45092.375</v>
      </c>
      <c r="B3971">
        <v>11</v>
      </c>
      <c r="C3971" s="11">
        <v>105</v>
      </c>
      <c r="D3971" s="12">
        <v>105</v>
      </c>
      <c r="E3971" s="12">
        <v>105</v>
      </c>
      <c r="F3971" s="12">
        <v>105</v>
      </c>
      <c r="G3971" s="12">
        <v>105</v>
      </c>
      <c r="H3971" s="12">
        <v>105</v>
      </c>
      <c r="I3971" s="12">
        <v>105</v>
      </c>
      <c r="J3971" s="13">
        <f t="shared" si="382"/>
        <v>0.105</v>
      </c>
      <c r="K3971" s="14">
        <f t="shared" si="382"/>
        <v>0.105</v>
      </c>
      <c r="L3971" s="15">
        <f t="shared" si="382"/>
        <v>0.105</v>
      </c>
      <c r="M3971" s="16">
        <f t="shared" si="381"/>
        <v>0.105</v>
      </c>
      <c r="N3971" s="14">
        <f t="shared" si="381"/>
        <v>0.105</v>
      </c>
      <c r="O3971" s="14">
        <f t="shared" si="381"/>
        <v>0.105</v>
      </c>
      <c r="P3971" s="14">
        <f t="shared" si="381"/>
        <v>0.105</v>
      </c>
      <c r="Q3971" s="17">
        <f t="shared" ref="Q3971:Q4034" si="383">+L3971</f>
        <v>0.105</v>
      </c>
      <c r="R3971">
        <v>0.01</v>
      </c>
      <c r="S3971" s="18">
        <f t="shared" ref="S3971:S4034" si="384">+L3971*0.5*-1</f>
        <v>-5.2499999999999998E-2</v>
      </c>
      <c r="T3971">
        <f t="shared" ref="T3971:T4034" si="385">+IF(U3971&gt;L3971,1,0)</f>
        <v>0</v>
      </c>
      <c r="U3971">
        <f t="shared" ref="U3971:U4034" si="386">+ABS(S3971)</f>
        <v>5.2499999999999998E-2</v>
      </c>
    </row>
    <row r="3972" spans="1:21" x14ac:dyDescent="0.35">
      <c r="A3972" s="19">
        <v>45092.416666666664</v>
      </c>
      <c r="B3972">
        <v>12</v>
      </c>
      <c r="C3972" s="11">
        <v>98.018339999999995</v>
      </c>
      <c r="D3972" s="12">
        <v>98.018339999999995</v>
      </c>
      <c r="E3972" s="12">
        <v>98.018339999999995</v>
      </c>
      <c r="F3972" s="12">
        <v>98.018339999999995</v>
      </c>
      <c r="G3972" s="12">
        <v>98.018339999999995</v>
      </c>
      <c r="H3972" s="12">
        <v>98.018339999999995</v>
      </c>
      <c r="I3972" s="12">
        <v>98.018339999999995</v>
      </c>
      <c r="J3972" s="13">
        <f t="shared" si="382"/>
        <v>9.8018339999999995E-2</v>
      </c>
      <c r="K3972" s="14">
        <f t="shared" si="382"/>
        <v>9.8018339999999995E-2</v>
      </c>
      <c r="L3972" s="15">
        <f t="shared" si="382"/>
        <v>9.8018339999999995E-2</v>
      </c>
      <c r="M3972" s="16">
        <f t="shared" si="381"/>
        <v>9.8018339999999995E-2</v>
      </c>
      <c r="N3972" s="14">
        <f t="shared" si="381"/>
        <v>9.8018339999999995E-2</v>
      </c>
      <c r="O3972" s="14">
        <f t="shared" si="381"/>
        <v>9.8018339999999995E-2</v>
      </c>
      <c r="P3972" s="14">
        <f t="shared" si="381"/>
        <v>9.8018339999999995E-2</v>
      </c>
      <c r="Q3972" s="17">
        <f t="shared" si="383"/>
        <v>9.8018339999999995E-2</v>
      </c>
      <c r="R3972">
        <v>0.01</v>
      </c>
      <c r="S3972" s="18">
        <f t="shared" si="384"/>
        <v>-4.9009169999999998E-2</v>
      </c>
      <c r="T3972">
        <f t="shared" si="385"/>
        <v>0</v>
      </c>
      <c r="U3972">
        <f t="shared" si="386"/>
        <v>4.9009169999999998E-2</v>
      </c>
    </row>
    <row r="3973" spans="1:21" x14ac:dyDescent="0.35">
      <c r="A3973" s="19">
        <v>45092.458333333336</v>
      </c>
      <c r="B3973">
        <v>13</v>
      </c>
      <c r="C3973" s="11">
        <v>92.24</v>
      </c>
      <c r="D3973" s="12">
        <v>92.24</v>
      </c>
      <c r="E3973" s="12">
        <v>92.24</v>
      </c>
      <c r="F3973" s="12">
        <v>92.24</v>
      </c>
      <c r="G3973" s="12">
        <v>92.24</v>
      </c>
      <c r="H3973" s="12">
        <v>92.24</v>
      </c>
      <c r="I3973" s="12">
        <v>92.24</v>
      </c>
      <c r="J3973" s="13">
        <f t="shared" si="382"/>
        <v>9.2239999999999989E-2</v>
      </c>
      <c r="K3973" s="14">
        <f t="shared" si="382"/>
        <v>9.2239999999999989E-2</v>
      </c>
      <c r="L3973" s="15">
        <f t="shared" si="382"/>
        <v>9.2239999999999989E-2</v>
      </c>
      <c r="M3973" s="16">
        <f t="shared" si="381"/>
        <v>9.2239999999999989E-2</v>
      </c>
      <c r="N3973" s="14">
        <f t="shared" si="381"/>
        <v>9.2239999999999989E-2</v>
      </c>
      <c r="O3973" s="14">
        <f t="shared" si="381"/>
        <v>9.2239999999999989E-2</v>
      </c>
      <c r="P3973" s="14">
        <f t="shared" si="381"/>
        <v>9.2239999999999989E-2</v>
      </c>
      <c r="Q3973" s="17">
        <f t="shared" si="383"/>
        <v>9.2239999999999989E-2</v>
      </c>
      <c r="R3973">
        <v>0.01</v>
      </c>
      <c r="S3973" s="18">
        <f t="shared" si="384"/>
        <v>-4.6119999999999994E-2</v>
      </c>
      <c r="T3973">
        <f t="shared" si="385"/>
        <v>0</v>
      </c>
      <c r="U3973">
        <f t="shared" si="386"/>
        <v>4.6119999999999994E-2</v>
      </c>
    </row>
    <row r="3974" spans="1:21" x14ac:dyDescent="0.35">
      <c r="A3974" s="19">
        <v>45092.5</v>
      </c>
      <c r="B3974">
        <v>14</v>
      </c>
      <c r="C3974" s="11">
        <v>90</v>
      </c>
      <c r="D3974" s="12">
        <v>90</v>
      </c>
      <c r="E3974" s="12">
        <v>90</v>
      </c>
      <c r="F3974" s="12">
        <v>90</v>
      </c>
      <c r="G3974" s="12">
        <v>90</v>
      </c>
      <c r="H3974" s="12">
        <v>90</v>
      </c>
      <c r="I3974" s="12">
        <v>90</v>
      </c>
      <c r="J3974" s="13">
        <f t="shared" si="382"/>
        <v>0.09</v>
      </c>
      <c r="K3974" s="14">
        <f t="shared" si="382"/>
        <v>0.09</v>
      </c>
      <c r="L3974" s="15">
        <f t="shared" si="382"/>
        <v>0.09</v>
      </c>
      <c r="M3974" s="16">
        <f t="shared" si="381"/>
        <v>0.09</v>
      </c>
      <c r="N3974" s="14">
        <f t="shared" si="381"/>
        <v>0.09</v>
      </c>
      <c r="O3974" s="14">
        <f t="shared" si="381"/>
        <v>0.09</v>
      </c>
      <c r="P3974" s="14">
        <f t="shared" si="381"/>
        <v>0.09</v>
      </c>
      <c r="Q3974" s="17">
        <f t="shared" si="383"/>
        <v>0.09</v>
      </c>
      <c r="R3974">
        <v>0.01</v>
      </c>
      <c r="S3974" s="18">
        <f t="shared" si="384"/>
        <v>-4.4999999999999998E-2</v>
      </c>
      <c r="T3974">
        <f t="shared" si="385"/>
        <v>0</v>
      </c>
      <c r="U3974">
        <f t="shared" si="386"/>
        <v>4.4999999999999998E-2</v>
      </c>
    </row>
    <row r="3975" spans="1:21" x14ac:dyDescent="0.35">
      <c r="A3975" s="19">
        <v>45092.541666666664</v>
      </c>
      <c r="B3975">
        <v>15</v>
      </c>
      <c r="C3975" s="11">
        <v>92</v>
      </c>
      <c r="D3975" s="12">
        <v>92</v>
      </c>
      <c r="E3975" s="12">
        <v>92</v>
      </c>
      <c r="F3975" s="12">
        <v>92</v>
      </c>
      <c r="G3975" s="12">
        <v>92</v>
      </c>
      <c r="H3975" s="12">
        <v>92</v>
      </c>
      <c r="I3975" s="12">
        <v>92</v>
      </c>
      <c r="J3975" s="13">
        <f t="shared" si="382"/>
        <v>9.1999999999999998E-2</v>
      </c>
      <c r="K3975" s="14">
        <f t="shared" si="382"/>
        <v>9.1999999999999998E-2</v>
      </c>
      <c r="L3975" s="15">
        <f t="shared" si="382"/>
        <v>9.1999999999999998E-2</v>
      </c>
      <c r="M3975" s="16">
        <f t="shared" si="381"/>
        <v>9.1999999999999998E-2</v>
      </c>
      <c r="N3975" s="14">
        <f t="shared" si="381"/>
        <v>9.1999999999999998E-2</v>
      </c>
      <c r="O3975" s="14">
        <f t="shared" si="381"/>
        <v>9.1999999999999998E-2</v>
      </c>
      <c r="P3975" s="14">
        <f t="shared" si="381"/>
        <v>9.1999999999999998E-2</v>
      </c>
      <c r="Q3975" s="17">
        <f t="shared" si="383"/>
        <v>9.1999999999999998E-2</v>
      </c>
      <c r="R3975">
        <v>0.01</v>
      </c>
      <c r="S3975" s="18">
        <f t="shared" si="384"/>
        <v>-4.5999999999999999E-2</v>
      </c>
      <c r="T3975">
        <f t="shared" si="385"/>
        <v>0</v>
      </c>
      <c r="U3975">
        <f t="shared" si="386"/>
        <v>4.5999999999999999E-2</v>
      </c>
    </row>
    <row r="3976" spans="1:21" x14ac:dyDescent="0.35">
      <c r="A3976" s="19">
        <v>45092.583333333336</v>
      </c>
      <c r="B3976">
        <v>16</v>
      </c>
      <c r="C3976" s="11">
        <v>93.07</v>
      </c>
      <c r="D3976" s="12">
        <v>93.07</v>
      </c>
      <c r="E3976" s="12">
        <v>93.07</v>
      </c>
      <c r="F3976" s="12">
        <v>93.07</v>
      </c>
      <c r="G3976" s="12">
        <v>93.07</v>
      </c>
      <c r="H3976" s="12">
        <v>93.07</v>
      </c>
      <c r="I3976" s="12">
        <v>93.07</v>
      </c>
      <c r="J3976" s="13">
        <f t="shared" si="382"/>
        <v>9.307E-2</v>
      </c>
      <c r="K3976" s="14">
        <f t="shared" si="382"/>
        <v>9.307E-2</v>
      </c>
      <c r="L3976" s="15">
        <f t="shared" si="382"/>
        <v>9.307E-2</v>
      </c>
      <c r="M3976" s="16">
        <f t="shared" si="381"/>
        <v>9.307E-2</v>
      </c>
      <c r="N3976" s="14">
        <f t="shared" si="381"/>
        <v>9.307E-2</v>
      </c>
      <c r="O3976" s="14">
        <f t="shared" si="381"/>
        <v>9.307E-2</v>
      </c>
      <c r="P3976" s="14">
        <f t="shared" si="381"/>
        <v>9.307E-2</v>
      </c>
      <c r="Q3976" s="17">
        <f t="shared" si="383"/>
        <v>9.307E-2</v>
      </c>
      <c r="R3976">
        <v>0.01</v>
      </c>
      <c r="S3976" s="18">
        <f t="shared" si="384"/>
        <v>-4.6535E-2</v>
      </c>
      <c r="T3976">
        <f t="shared" si="385"/>
        <v>0</v>
      </c>
      <c r="U3976">
        <f t="shared" si="386"/>
        <v>4.6535E-2</v>
      </c>
    </row>
    <row r="3977" spans="1:21" x14ac:dyDescent="0.35">
      <c r="A3977" s="19">
        <v>45092.625</v>
      </c>
      <c r="B3977">
        <v>17</v>
      </c>
      <c r="C3977" s="11">
        <v>96.75</v>
      </c>
      <c r="D3977" s="12">
        <v>96.75</v>
      </c>
      <c r="E3977" s="12">
        <v>96.75</v>
      </c>
      <c r="F3977" s="12">
        <v>96.75</v>
      </c>
      <c r="G3977" s="12">
        <v>96.75</v>
      </c>
      <c r="H3977" s="12">
        <v>96.75</v>
      </c>
      <c r="I3977" s="12">
        <v>96.75</v>
      </c>
      <c r="J3977" s="13">
        <f t="shared" si="382"/>
        <v>9.6750000000000003E-2</v>
      </c>
      <c r="K3977" s="14">
        <f t="shared" si="382"/>
        <v>9.6750000000000003E-2</v>
      </c>
      <c r="L3977" s="15">
        <f t="shared" si="382"/>
        <v>9.6750000000000003E-2</v>
      </c>
      <c r="M3977" s="16">
        <f t="shared" si="381"/>
        <v>9.6750000000000003E-2</v>
      </c>
      <c r="N3977" s="14">
        <f t="shared" si="381"/>
        <v>9.6750000000000003E-2</v>
      </c>
      <c r="O3977" s="14">
        <f t="shared" si="381"/>
        <v>9.6750000000000003E-2</v>
      </c>
      <c r="P3977" s="14">
        <f t="shared" si="381"/>
        <v>9.6750000000000003E-2</v>
      </c>
      <c r="Q3977" s="17">
        <f t="shared" si="383"/>
        <v>9.6750000000000003E-2</v>
      </c>
      <c r="R3977">
        <v>0.01</v>
      </c>
      <c r="S3977" s="18">
        <f t="shared" si="384"/>
        <v>-4.8375000000000001E-2</v>
      </c>
      <c r="T3977">
        <f t="shared" si="385"/>
        <v>0</v>
      </c>
      <c r="U3977">
        <f t="shared" si="386"/>
        <v>4.8375000000000001E-2</v>
      </c>
    </row>
    <row r="3978" spans="1:21" x14ac:dyDescent="0.35">
      <c r="A3978" s="19">
        <v>45092.666666666664</v>
      </c>
      <c r="B3978">
        <v>18</v>
      </c>
      <c r="C3978" s="11">
        <v>104.9</v>
      </c>
      <c r="D3978" s="12">
        <v>104.9</v>
      </c>
      <c r="E3978" s="12">
        <v>104.9</v>
      </c>
      <c r="F3978" s="12">
        <v>104.9</v>
      </c>
      <c r="G3978" s="12">
        <v>104.9</v>
      </c>
      <c r="H3978" s="12">
        <v>104.9</v>
      </c>
      <c r="I3978" s="12">
        <v>104.9</v>
      </c>
      <c r="J3978" s="13">
        <f t="shared" si="382"/>
        <v>0.10490000000000001</v>
      </c>
      <c r="K3978" s="14">
        <f t="shared" si="382"/>
        <v>0.10490000000000001</v>
      </c>
      <c r="L3978" s="15">
        <f t="shared" si="382"/>
        <v>0.10490000000000001</v>
      </c>
      <c r="M3978" s="16">
        <f t="shared" si="381"/>
        <v>0.10490000000000001</v>
      </c>
      <c r="N3978" s="14">
        <f t="shared" si="381"/>
        <v>0.10490000000000001</v>
      </c>
      <c r="O3978" s="14">
        <f t="shared" si="381"/>
        <v>0.10490000000000001</v>
      </c>
      <c r="P3978" s="14">
        <f t="shared" si="381"/>
        <v>0.10490000000000001</v>
      </c>
      <c r="Q3978" s="17">
        <f t="shared" si="383"/>
        <v>0.10490000000000001</v>
      </c>
      <c r="R3978">
        <v>0.01</v>
      </c>
      <c r="S3978" s="18">
        <f t="shared" si="384"/>
        <v>-5.2450000000000004E-2</v>
      </c>
      <c r="T3978">
        <f t="shared" si="385"/>
        <v>0</v>
      </c>
      <c r="U3978">
        <f t="shared" si="386"/>
        <v>5.2450000000000004E-2</v>
      </c>
    </row>
    <row r="3979" spans="1:21" x14ac:dyDescent="0.35">
      <c r="A3979" s="19">
        <v>45092.708333333336</v>
      </c>
      <c r="B3979">
        <v>19</v>
      </c>
      <c r="C3979" s="11">
        <v>125.3917</v>
      </c>
      <c r="D3979" s="12">
        <v>125.3917</v>
      </c>
      <c r="E3979" s="12">
        <v>125.3917</v>
      </c>
      <c r="F3979" s="12">
        <v>125.3917</v>
      </c>
      <c r="G3979" s="12">
        <v>125.3917</v>
      </c>
      <c r="H3979" s="12">
        <v>125.3917</v>
      </c>
      <c r="I3979" s="12">
        <v>125.3917</v>
      </c>
      <c r="J3979" s="13">
        <f t="shared" si="382"/>
        <v>0.12539169999999999</v>
      </c>
      <c r="K3979" s="14">
        <f t="shared" si="382"/>
        <v>0.12539169999999999</v>
      </c>
      <c r="L3979" s="15">
        <f t="shared" si="382"/>
        <v>0.12539169999999999</v>
      </c>
      <c r="M3979" s="16">
        <f t="shared" si="381"/>
        <v>0.12539169999999999</v>
      </c>
      <c r="N3979" s="14">
        <f t="shared" si="381"/>
        <v>0.12539169999999999</v>
      </c>
      <c r="O3979" s="14">
        <f t="shared" si="381"/>
        <v>0.12539169999999999</v>
      </c>
      <c r="P3979" s="14">
        <f t="shared" si="381"/>
        <v>0.12539169999999999</v>
      </c>
      <c r="Q3979" s="17">
        <f t="shared" si="383"/>
        <v>0.12539169999999999</v>
      </c>
      <c r="R3979">
        <v>0.01</v>
      </c>
      <c r="S3979" s="18">
        <f t="shared" si="384"/>
        <v>-6.2695849999999997E-2</v>
      </c>
      <c r="T3979">
        <f t="shared" si="385"/>
        <v>0</v>
      </c>
      <c r="U3979">
        <f t="shared" si="386"/>
        <v>6.2695849999999997E-2</v>
      </c>
    </row>
    <row r="3980" spans="1:21" x14ac:dyDescent="0.35">
      <c r="A3980" s="19">
        <v>45092.75</v>
      </c>
      <c r="B3980">
        <v>20</v>
      </c>
      <c r="C3980" s="11">
        <v>144.69999999999999</v>
      </c>
      <c r="D3980" s="12">
        <v>144.69999999999999</v>
      </c>
      <c r="E3980" s="12">
        <v>144.69999999999999</v>
      </c>
      <c r="F3980" s="12">
        <v>144.69999999999999</v>
      </c>
      <c r="G3980" s="12">
        <v>144.69999999999999</v>
      </c>
      <c r="H3980" s="12">
        <v>144.69999999999999</v>
      </c>
      <c r="I3980" s="12">
        <v>144.69999999999999</v>
      </c>
      <c r="J3980" s="13">
        <f t="shared" si="382"/>
        <v>0.1447</v>
      </c>
      <c r="K3980" s="14">
        <f t="shared" si="382"/>
        <v>0.1447</v>
      </c>
      <c r="L3980" s="15">
        <f t="shared" si="382"/>
        <v>0.1447</v>
      </c>
      <c r="M3980" s="16">
        <f t="shared" si="381"/>
        <v>0.1447</v>
      </c>
      <c r="N3980" s="14">
        <f t="shared" si="381"/>
        <v>0.1447</v>
      </c>
      <c r="O3980" s="14">
        <f t="shared" si="381"/>
        <v>0.1447</v>
      </c>
      <c r="P3980" s="14">
        <f t="shared" si="381"/>
        <v>0.1447</v>
      </c>
      <c r="Q3980" s="17">
        <f t="shared" si="383"/>
        <v>0.1447</v>
      </c>
      <c r="R3980">
        <v>0.01</v>
      </c>
      <c r="S3980" s="18">
        <f t="shared" si="384"/>
        <v>-7.2349999999999998E-2</v>
      </c>
      <c r="T3980">
        <f t="shared" si="385"/>
        <v>0</v>
      </c>
      <c r="U3980">
        <f t="shared" si="386"/>
        <v>7.2349999999999998E-2</v>
      </c>
    </row>
    <row r="3981" spans="1:21" x14ac:dyDescent="0.35">
      <c r="A3981" s="19">
        <v>45092.791666666664</v>
      </c>
      <c r="B3981">
        <v>21</v>
      </c>
      <c r="C3981" s="11">
        <v>147.99</v>
      </c>
      <c r="D3981" s="12">
        <v>147.99</v>
      </c>
      <c r="E3981" s="12">
        <v>147.99</v>
      </c>
      <c r="F3981" s="12">
        <v>147.99</v>
      </c>
      <c r="G3981" s="12">
        <v>147.99</v>
      </c>
      <c r="H3981" s="12">
        <v>147.99</v>
      </c>
      <c r="I3981" s="12">
        <v>147.99</v>
      </c>
      <c r="J3981" s="13">
        <f t="shared" si="382"/>
        <v>0.14799000000000001</v>
      </c>
      <c r="K3981" s="14">
        <f t="shared" si="382"/>
        <v>0.14799000000000001</v>
      </c>
      <c r="L3981" s="15">
        <f t="shared" si="382"/>
        <v>0.14799000000000001</v>
      </c>
      <c r="M3981" s="16">
        <f t="shared" si="381"/>
        <v>0.14799000000000001</v>
      </c>
      <c r="N3981" s="14">
        <f t="shared" si="381"/>
        <v>0.14799000000000001</v>
      </c>
      <c r="O3981" s="14">
        <f t="shared" si="381"/>
        <v>0.14799000000000001</v>
      </c>
      <c r="P3981" s="14">
        <f t="shared" si="381"/>
        <v>0.14799000000000001</v>
      </c>
      <c r="Q3981" s="17">
        <f t="shared" si="383"/>
        <v>0.14799000000000001</v>
      </c>
      <c r="R3981">
        <v>0.01</v>
      </c>
      <c r="S3981" s="18">
        <f t="shared" si="384"/>
        <v>-7.3995000000000005E-2</v>
      </c>
      <c r="T3981">
        <f t="shared" si="385"/>
        <v>0</v>
      </c>
      <c r="U3981">
        <f t="shared" si="386"/>
        <v>7.3995000000000005E-2</v>
      </c>
    </row>
    <row r="3982" spans="1:21" x14ac:dyDescent="0.35">
      <c r="A3982" s="19">
        <v>45092.833333333336</v>
      </c>
      <c r="B3982">
        <v>22</v>
      </c>
      <c r="C3982" s="11">
        <v>142.09846999999999</v>
      </c>
      <c r="D3982" s="12">
        <v>142.09846999999999</v>
      </c>
      <c r="E3982" s="12">
        <v>142.09846999999999</v>
      </c>
      <c r="F3982" s="12">
        <v>142.09846999999999</v>
      </c>
      <c r="G3982" s="12">
        <v>142.09846999999999</v>
      </c>
      <c r="H3982" s="12">
        <v>142.09846999999999</v>
      </c>
      <c r="I3982" s="12">
        <v>142.09846999999999</v>
      </c>
      <c r="J3982" s="13">
        <f t="shared" si="382"/>
        <v>0.14209847</v>
      </c>
      <c r="K3982" s="14">
        <f t="shared" si="382"/>
        <v>0.14209847</v>
      </c>
      <c r="L3982" s="15">
        <f t="shared" si="382"/>
        <v>0.14209847</v>
      </c>
      <c r="M3982" s="16">
        <f t="shared" si="381"/>
        <v>0.14209847</v>
      </c>
      <c r="N3982" s="14">
        <f t="shared" si="381"/>
        <v>0.14209847</v>
      </c>
      <c r="O3982" s="14">
        <f t="shared" si="381"/>
        <v>0.14209847</v>
      </c>
      <c r="P3982" s="14">
        <f t="shared" si="381"/>
        <v>0.14209847</v>
      </c>
      <c r="Q3982" s="17">
        <f t="shared" si="383"/>
        <v>0.14209847</v>
      </c>
      <c r="R3982">
        <v>0.01</v>
      </c>
      <c r="S3982" s="18">
        <f t="shared" si="384"/>
        <v>-7.1049235000000002E-2</v>
      </c>
      <c r="T3982">
        <f t="shared" si="385"/>
        <v>0</v>
      </c>
      <c r="U3982">
        <f t="shared" si="386"/>
        <v>7.1049235000000002E-2</v>
      </c>
    </row>
    <row r="3983" spans="1:21" x14ac:dyDescent="0.35">
      <c r="A3983" s="19">
        <v>45092.875</v>
      </c>
      <c r="B3983">
        <v>23</v>
      </c>
      <c r="C3983" s="11">
        <v>129.99</v>
      </c>
      <c r="D3983" s="12">
        <v>129.99</v>
      </c>
      <c r="E3983" s="12">
        <v>129.99</v>
      </c>
      <c r="F3983" s="12">
        <v>129.99</v>
      </c>
      <c r="G3983" s="12">
        <v>129.99</v>
      </c>
      <c r="H3983" s="12">
        <v>129.99</v>
      </c>
      <c r="I3983" s="12">
        <v>129.99</v>
      </c>
      <c r="J3983" s="13">
        <f t="shared" si="382"/>
        <v>0.12999000000000002</v>
      </c>
      <c r="K3983" s="14">
        <f t="shared" si="382"/>
        <v>0.12999000000000002</v>
      </c>
      <c r="L3983" s="15">
        <f t="shared" si="382"/>
        <v>0.12999000000000002</v>
      </c>
      <c r="M3983" s="16">
        <f t="shared" si="381"/>
        <v>0.12999000000000002</v>
      </c>
      <c r="N3983" s="14">
        <f t="shared" si="381"/>
        <v>0.12999000000000002</v>
      </c>
      <c r="O3983" s="14">
        <f t="shared" si="381"/>
        <v>0.12999000000000002</v>
      </c>
      <c r="P3983" s="14">
        <f t="shared" si="381"/>
        <v>0.12999000000000002</v>
      </c>
      <c r="Q3983" s="17">
        <f t="shared" si="383"/>
        <v>0.12999000000000002</v>
      </c>
      <c r="R3983">
        <v>0.01</v>
      </c>
      <c r="S3983" s="18">
        <f t="shared" si="384"/>
        <v>-6.4995000000000011E-2</v>
      </c>
      <c r="T3983">
        <f t="shared" si="385"/>
        <v>0</v>
      </c>
      <c r="U3983">
        <f t="shared" si="386"/>
        <v>6.4995000000000011E-2</v>
      </c>
    </row>
    <row r="3984" spans="1:21" x14ac:dyDescent="0.35">
      <c r="A3984" s="19">
        <v>45092.916666666664</v>
      </c>
      <c r="B3984">
        <v>24</v>
      </c>
      <c r="C3984" s="11">
        <v>119</v>
      </c>
      <c r="D3984" s="12">
        <v>119</v>
      </c>
      <c r="E3984" s="12">
        <v>119</v>
      </c>
      <c r="F3984" s="12">
        <v>119</v>
      </c>
      <c r="G3984" s="12">
        <v>119</v>
      </c>
      <c r="H3984" s="12">
        <v>119</v>
      </c>
      <c r="I3984" s="12">
        <v>119</v>
      </c>
      <c r="J3984" s="13">
        <f t="shared" si="382"/>
        <v>0.11899999999999999</v>
      </c>
      <c r="K3984" s="14">
        <f t="shared" si="382"/>
        <v>0.11899999999999999</v>
      </c>
      <c r="L3984" s="15">
        <f t="shared" si="382"/>
        <v>0.11899999999999999</v>
      </c>
      <c r="M3984" s="16">
        <f t="shared" si="381"/>
        <v>0.11899999999999999</v>
      </c>
      <c r="N3984" s="14">
        <f t="shared" si="381"/>
        <v>0.11899999999999999</v>
      </c>
      <c r="O3984" s="14">
        <f t="shared" si="381"/>
        <v>0.11899999999999999</v>
      </c>
      <c r="P3984" s="14">
        <f t="shared" si="381"/>
        <v>0.11899999999999999</v>
      </c>
      <c r="Q3984" s="17">
        <f t="shared" si="383"/>
        <v>0.11899999999999999</v>
      </c>
      <c r="R3984">
        <v>0.01</v>
      </c>
      <c r="S3984" s="18">
        <f t="shared" si="384"/>
        <v>-5.9499999999999997E-2</v>
      </c>
      <c r="T3984">
        <f t="shared" si="385"/>
        <v>0</v>
      </c>
      <c r="U3984">
        <f t="shared" si="386"/>
        <v>5.9499999999999997E-2</v>
      </c>
    </row>
    <row r="3985" spans="1:21" x14ac:dyDescent="0.35">
      <c r="A3985" s="19">
        <v>45092.958333333336</v>
      </c>
      <c r="B3985">
        <v>1</v>
      </c>
      <c r="C3985" s="11">
        <v>126.16</v>
      </c>
      <c r="D3985" s="12">
        <v>126.16</v>
      </c>
      <c r="E3985" s="12">
        <v>126.16</v>
      </c>
      <c r="F3985" s="12">
        <v>126.16</v>
      </c>
      <c r="G3985" s="12">
        <v>126.16</v>
      </c>
      <c r="H3985" s="12">
        <v>126.16</v>
      </c>
      <c r="I3985" s="12">
        <v>126.16</v>
      </c>
      <c r="J3985" s="13">
        <f t="shared" si="382"/>
        <v>0.12615999999999999</v>
      </c>
      <c r="K3985" s="14">
        <f t="shared" si="382"/>
        <v>0.12615999999999999</v>
      </c>
      <c r="L3985" s="15">
        <f t="shared" si="382"/>
        <v>0.12615999999999999</v>
      </c>
      <c r="M3985" s="16">
        <f t="shared" si="381"/>
        <v>0.12615999999999999</v>
      </c>
      <c r="N3985" s="14">
        <f t="shared" si="381"/>
        <v>0.12615999999999999</v>
      </c>
      <c r="O3985" s="14">
        <f t="shared" si="381"/>
        <v>0.12615999999999999</v>
      </c>
      <c r="P3985" s="14">
        <f t="shared" si="381"/>
        <v>0.12615999999999999</v>
      </c>
      <c r="Q3985" s="17">
        <f t="shared" si="383"/>
        <v>0.12615999999999999</v>
      </c>
      <c r="R3985">
        <v>0.01</v>
      </c>
      <c r="S3985" s="18">
        <f t="shared" si="384"/>
        <v>-6.3079999999999997E-2</v>
      </c>
      <c r="T3985">
        <f t="shared" si="385"/>
        <v>0</v>
      </c>
      <c r="U3985">
        <f t="shared" si="386"/>
        <v>6.3079999999999997E-2</v>
      </c>
    </row>
    <row r="3986" spans="1:21" x14ac:dyDescent="0.35">
      <c r="A3986" s="19">
        <v>45093</v>
      </c>
      <c r="B3986">
        <v>2</v>
      </c>
      <c r="C3986" s="11">
        <v>121.57389999999999</v>
      </c>
      <c r="D3986" s="12">
        <v>121.57389999999999</v>
      </c>
      <c r="E3986" s="12">
        <v>121.57389999999999</v>
      </c>
      <c r="F3986" s="12">
        <v>121.57389999999999</v>
      </c>
      <c r="G3986" s="12">
        <v>121.57389999999999</v>
      </c>
      <c r="H3986" s="12">
        <v>121.57389999999999</v>
      </c>
      <c r="I3986" s="12">
        <v>121.57389999999999</v>
      </c>
      <c r="J3986" s="13">
        <f t="shared" si="382"/>
        <v>0.1215739</v>
      </c>
      <c r="K3986" s="14">
        <f t="shared" si="382"/>
        <v>0.1215739</v>
      </c>
      <c r="L3986" s="15">
        <f t="shared" si="382"/>
        <v>0.1215739</v>
      </c>
      <c r="M3986" s="16">
        <f t="shared" si="381"/>
        <v>0.1215739</v>
      </c>
      <c r="N3986" s="14">
        <f t="shared" si="381"/>
        <v>0.1215739</v>
      </c>
      <c r="O3986" s="14">
        <f t="shared" si="381"/>
        <v>0.1215739</v>
      </c>
      <c r="P3986" s="14">
        <f t="shared" si="381"/>
        <v>0.1215739</v>
      </c>
      <c r="Q3986" s="17">
        <f t="shared" si="383"/>
        <v>0.1215739</v>
      </c>
      <c r="R3986">
        <v>0.01</v>
      </c>
      <c r="S3986" s="18">
        <f t="shared" si="384"/>
        <v>-6.0786949999999999E-2</v>
      </c>
      <c r="T3986">
        <f t="shared" si="385"/>
        <v>0</v>
      </c>
      <c r="U3986">
        <f t="shared" si="386"/>
        <v>6.0786949999999999E-2</v>
      </c>
    </row>
    <row r="3987" spans="1:21" x14ac:dyDescent="0.35">
      <c r="A3987" s="19">
        <v>45093.041666666664</v>
      </c>
      <c r="B3987">
        <v>3</v>
      </c>
      <c r="C3987" s="11">
        <v>115.55797</v>
      </c>
      <c r="D3987" s="12">
        <v>115.55797</v>
      </c>
      <c r="E3987" s="12">
        <v>115.55797</v>
      </c>
      <c r="F3987" s="12">
        <v>115.55797</v>
      </c>
      <c r="G3987" s="12">
        <v>115.55797</v>
      </c>
      <c r="H3987" s="12">
        <v>115.55797</v>
      </c>
      <c r="I3987" s="12">
        <v>115.55797</v>
      </c>
      <c r="J3987" s="13">
        <f t="shared" si="382"/>
        <v>0.11555797</v>
      </c>
      <c r="K3987" s="14">
        <f t="shared" si="382"/>
        <v>0.11555797</v>
      </c>
      <c r="L3987" s="15">
        <f t="shared" si="382"/>
        <v>0.11555797</v>
      </c>
      <c r="M3987" s="16">
        <f t="shared" si="381"/>
        <v>0.11555797</v>
      </c>
      <c r="N3987" s="14">
        <f t="shared" si="381"/>
        <v>0.11555797</v>
      </c>
      <c r="O3987" s="14">
        <f t="shared" si="381"/>
        <v>0.11555797</v>
      </c>
      <c r="P3987" s="14">
        <f t="shared" si="381"/>
        <v>0.11555797</v>
      </c>
      <c r="Q3987" s="17">
        <f t="shared" si="383"/>
        <v>0.11555797</v>
      </c>
      <c r="R3987">
        <v>0.01</v>
      </c>
      <c r="S3987" s="18">
        <f t="shared" si="384"/>
        <v>-5.7778984999999998E-2</v>
      </c>
      <c r="T3987">
        <f t="shared" si="385"/>
        <v>0</v>
      </c>
      <c r="U3987">
        <f t="shared" si="386"/>
        <v>5.7778984999999998E-2</v>
      </c>
    </row>
    <row r="3988" spans="1:21" x14ac:dyDescent="0.35">
      <c r="A3988" s="19">
        <v>45093.083333333336</v>
      </c>
      <c r="B3988">
        <v>4</v>
      </c>
      <c r="C3988" s="11">
        <v>112.65625</v>
      </c>
      <c r="D3988" s="12">
        <v>112.65625</v>
      </c>
      <c r="E3988" s="12">
        <v>112.65625</v>
      </c>
      <c r="F3988" s="12">
        <v>112.65625</v>
      </c>
      <c r="G3988" s="12">
        <v>112.65625</v>
      </c>
      <c r="H3988" s="12">
        <v>112.65625</v>
      </c>
      <c r="I3988" s="12">
        <v>112.65625</v>
      </c>
      <c r="J3988" s="13">
        <f t="shared" si="382"/>
        <v>0.11265625</v>
      </c>
      <c r="K3988" s="14">
        <f t="shared" si="382"/>
        <v>0.11265625</v>
      </c>
      <c r="L3988" s="15">
        <f t="shared" si="382"/>
        <v>0.11265625</v>
      </c>
      <c r="M3988" s="16">
        <f t="shared" si="381"/>
        <v>0.11265625</v>
      </c>
      <c r="N3988" s="14">
        <f t="shared" si="381"/>
        <v>0.11265625</v>
      </c>
      <c r="O3988" s="14">
        <f t="shared" si="381"/>
        <v>0.11265625</v>
      </c>
      <c r="P3988" s="14">
        <f t="shared" si="381"/>
        <v>0.11265625</v>
      </c>
      <c r="Q3988" s="17">
        <f t="shared" si="383"/>
        <v>0.11265625</v>
      </c>
      <c r="R3988">
        <v>0.01</v>
      </c>
      <c r="S3988" s="18">
        <f t="shared" si="384"/>
        <v>-5.6328125E-2</v>
      </c>
      <c r="T3988">
        <f t="shared" si="385"/>
        <v>0</v>
      </c>
      <c r="U3988">
        <f t="shared" si="386"/>
        <v>5.6328125E-2</v>
      </c>
    </row>
    <row r="3989" spans="1:21" x14ac:dyDescent="0.35">
      <c r="A3989" s="19">
        <v>45093.125</v>
      </c>
      <c r="B3989">
        <v>5</v>
      </c>
      <c r="C3989" s="11">
        <v>115</v>
      </c>
      <c r="D3989" s="12">
        <v>115</v>
      </c>
      <c r="E3989" s="12">
        <v>115</v>
      </c>
      <c r="F3989" s="12">
        <v>115</v>
      </c>
      <c r="G3989" s="12">
        <v>115</v>
      </c>
      <c r="H3989" s="12">
        <v>115</v>
      </c>
      <c r="I3989" s="12">
        <v>115</v>
      </c>
      <c r="J3989" s="13">
        <f t="shared" si="382"/>
        <v>0.115</v>
      </c>
      <c r="K3989" s="14">
        <f t="shared" si="382"/>
        <v>0.115</v>
      </c>
      <c r="L3989" s="15">
        <f t="shared" si="382"/>
        <v>0.115</v>
      </c>
      <c r="M3989" s="16">
        <f t="shared" si="381"/>
        <v>0.115</v>
      </c>
      <c r="N3989" s="14">
        <f t="shared" si="381"/>
        <v>0.115</v>
      </c>
      <c r="O3989" s="14">
        <f t="shared" si="381"/>
        <v>0.115</v>
      </c>
      <c r="P3989" s="14">
        <f t="shared" si="381"/>
        <v>0.115</v>
      </c>
      <c r="Q3989" s="17">
        <f t="shared" si="383"/>
        <v>0.115</v>
      </c>
      <c r="R3989">
        <v>0.01</v>
      </c>
      <c r="S3989" s="18">
        <f t="shared" si="384"/>
        <v>-5.7500000000000002E-2</v>
      </c>
      <c r="T3989">
        <f t="shared" si="385"/>
        <v>0</v>
      </c>
      <c r="U3989">
        <f t="shared" si="386"/>
        <v>5.7500000000000002E-2</v>
      </c>
    </row>
    <row r="3990" spans="1:21" x14ac:dyDescent="0.35">
      <c r="A3990" s="19">
        <v>45093.166666666664</v>
      </c>
      <c r="B3990">
        <v>6</v>
      </c>
      <c r="C3990" s="11">
        <v>117.72</v>
      </c>
      <c r="D3990" s="12">
        <v>117.72</v>
      </c>
      <c r="E3990" s="12">
        <v>117.72</v>
      </c>
      <c r="F3990" s="12">
        <v>117.72</v>
      </c>
      <c r="G3990" s="12">
        <v>117.72</v>
      </c>
      <c r="H3990" s="12">
        <v>117.72</v>
      </c>
      <c r="I3990" s="12">
        <v>117.72</v>
      </c>
      <c r="J3990" s="13">
        <f t="shared" si="382"/>
        <v>0.11772000000000001</v>
      </c>
      <c r="K3990" s="14">
        <f t="shared" si="382"/>
        <v>0.11772000000000001</v>
      </c>
      <c r="L3990" s="15">
        <f t="shared" si="382"/>
        <v>0.11772000000000001</v>
      </c>
      <c r="M3990" s="16">
        <f t="shared" si="381"/>
        <v>0.11772000000000001</v>
      </c>
      <c r="N3990" s="14">
        <f t="shared" si="381"/>
        <v>0.11772000000000001</v>
      </c>
      <c r="O3990" s="14">
        <f t="shared" si="381"/>
        <v>0.11772000000000001</v>
      </c>
      <c r="P3990" s="14">
        <f t="shared" si="381"/>
        <v>0.11772000000000001</v>
      </c>
      <c r="Q3990" s="17">
        <f t="shared" si="383"/>
        <v>0.11772000000000001</v>
      </c>
      <c r="R3990">
        <v>0.01</v>
      </c>
      <c r="S3990" s="18">
        <f t="shared" si="384"/>
        <v>-5.8860000000000003E-2</v>
      </c>
      <c r="T3990">
        <f t="shared" si="385"/>
        <v>0</v>
      </c>
      <c r="U3990">
        <f t="shared" si="386"/>
        <v>5.8860000000000003E-2</v>
      </c>
    </row>
    <row r="3991" spans="1:21" x14ac:dyDescent="0.35">
      <c r="A3991" s="19">
        <v>45093.208333333336</v>
      </c>
      <c r="B3991">
        <v>7</v>
      </c>
      <c r="C3991" s="11">
        <v>132</v>
      </c>
      <c r="D3991" s="12">
        <v>132</v>
      </c>
      <c r="E3991" s="12">
        <v>132</v>
      </c>
      <c r="F3991" s="12">
        <v>132</v>
      </c>
      <c r="G3991" s="12">
        <v>132</v>
      </c>
      <c r="H3991" s="12">
        <v>132</v>
      </c>
      <c r="I3991" s="12">
        <v>132</v>
      </c>
      <c r="J3991" s="13">
        <f t="shared" si="382"/>
        <v>0.13200000000000001</v>
      </c>
      <c r="K3991" s="14">
        <f t="shared" si="382"/>
        <v>0.13200000000000001</v>
      </c>
      <c r="L3991" s="15">
        <f t="shared" si="382"/>
        <v>0.13200000000000001</v>
      </c>
      <c r="M3991" s="16">
        <f t="shared" si="381"/>
        <v>0.13200000000000001</v>
      </c>
      <c r="N3991" s="14">
        <f t="shared" si="381"/>
        <v>0.13200000000000001</v>
      </c>
      <c r="O3991" s="14">
        <f t="shared" si="381"/>
        <v>0.13200000000000001</v>
      </c>
      <c r="P3991" s="14">
        <f t="shared" si="381"/>
        <v>0.13200000000000001</v>
      </c>
      <c r="Q3991" s="17">
        <f t="shared" si="383"/>
        <v>0.13200000000000001</v>
      </c>
      <c r="R3991">
        <v>0.01</v>
      </c>
      <c r="S3991" s="18">
        <f t="shared" si="384"/>
        <v>-6.6000000000000003E-2</v>
      </c>
      <c r="T3991">
        <f t="shared" si="385"/>
        <v>0</v>
      </c>
      <c r="U3991">
        <f t="shared" si="386"/>
        <v>6.6000000000000003E-2</v>
      </c>
    </row>
    <row r="3992" spans="1:21" x14ac:dyDescent="0.35">
      <c r="A3992" s="19">
        <v>45093.25</v>
      </c>
      <c r="B3992">
        <v>8</v>
      </c>
      <c r="C3992" s="11">
        <v>149.83000000000001</v>
      </c>
      <c r="D3992" s="12">
        <v>149.83000000000001</v>
      </c>
      <c r="E3992" s="12">
        <v>149.83000000000001</v>
      </c>
      <c r="F3992" s="12">
        <v>149.83000000000001</v>
      </c>
      <c r="G3992" s="12">
        <v>149.83000000000001</v>
      </c>
      <c r="H3992" s="12">
        <v>149.83000000000001</v>
      </c>
      <c r="I3992" s="12">
        <v>149.83000000000001</v>
      </c>
      <c r="J3992" s="13">
        <f t="shared" si="382"/>
        <v>0.14983000000000002</v>
      </c>
      <c r="K3992" s="14">
        <f t="shared" si="382"/>
        <v>0.14983000000000002</v>
      </c>
      <c r="L3992" s="15">
        <f t="shared" si="382"/>
        <v>0.14983000000000002</v>
      </c>
      <c r="M3992" s="16">
        <f t="shared" si="381"/>
        <v>0.14983000000000002</v>
      </c>
      <c r="N3992" s="14">
        <f t="shared" si="381"/>
        <v>0.14983000000000002</v>
      </c>
      <c r="O3992" s="14">
        <f t="shared" si="381"/>
        <v>0.14983000000000002</v>
      </c>
      <c r="P3992" s="14">
        <f t="shared" si="381"/>
        <v>0.14983000000000002</v>
      </c>
      <c r="Q3992" s="17">
        <f t="shared" si="383"/>
        <v>0.14983000000000002</v>
      </c>
      <c r="R3992">
        <v>0.01</v>
      </c>
      <c r="S3992" s="18">
        <f t="shared" si="384"/>
        <v>-7.4915000000000009E-2</v>
      </c>
      <c r="T3992">
        <f t="shared" si="385"/>
        <v>0</v>
      </c>
      <c r="U3992">
        <f t="shared" si="386"/>
        <v>7.4915000000000009E-2</v>
      </c>
    </row>
    <row r="3993" spans="1:21" x14ac:dyDescent="0.35">
      <c r="A3993" s="19">
        <v>45093.291666666664</v>
      </c>
      <c r="B3993">
        <v>9</v>
      </c>
      <c r="C3993" s="11">
        <v>141.81638000000001</v>
      </c>
      <c r="D3993" s="12">
        <v>145.59</v>
      </c>
      <c r="E3993" s="12">
        <v>145.59</v>
      </c>
      <c r="F3993" s="12">
        <v>145.59</v>
      </c>
      <c r="G3993" s="12">
        <v>145.59</v>
      </c>
      <c r="H3993" s="12">
        <v>115.61</v>
      </c>
      <c r="I3993" s="12">
        <v>115.61</v>
      </c>
      <c r="J3993" s="13">
        <f t="shared" si="382"/>
        <v>0.14181638000000002</v>
      </c>
      <c r="K3993" s="14">
        <f t="shared" si="382"/>
        <v>0.14559</v>
      </c>
      <c r="L3993" s="15">
        <f t="shared" si="382"/>
        <v>0.14559</v>
      </c>
      <c r="M3993" s="16">
        <f t="shared" si="381"/>
        <v>0.14559</v>
      </c>
      <c r="N3993" s="14">
        <f t="shared" si="381"/>
        <v>0.14559</v>
      </c>
      <c r="O3993" s="14">
        <f t="shared" si="381"/>
        <v>0.11561</v>
      </c>
      <c r="P3993" s="14">
        <f t="shared" si="381"/>
        <v>0.11561</v>
      </c>
      <c r="Q3993" s="17">
        <f t="shared" si="383"/>
        <v>0.14559</v>
      </c>
      <c r="R3993">
        <v>0.01</v>
      </c>
      <c r="S3993" s="18">
        <f t="shared" si="384"/>
        <v>-7.2794999999999999E-2</v>
      </c>
      <c r="T3993">
        <f t="shared" si="385"/>
        <v>0</v>
      </c>
      <c r="U3993">
        <f t="shared" si="386"/>
        <v>7.2794999999999999E-2</v>
      </c>
    </row>
    <row r="3994" spans="1:21" x14ac:dyDescent="0.35">
      <c r="A3994" s="19">
        <v>45093.333333333336</v>
      </c>
      <c r="B3994">
        <v>10</v>
      </c>
      <c r="C3994" s="11">
        <v>124.60842</v>
      </c>
      <c r="D3994" s="12">
        <v>127.45</v>
      </c>
      <c r="E3994" s="12">
        <v>127.45</v>
      </c>
      <c r="F3994" s="12">
        <v>127.45</v>
      </c>
      <c r="G3994" s="12">
        <v>127.45</v>
      </c>
      <c r="H3994" s="12">
        <v>105.04</v>
      </c>
      <c r="I3994" s="12">
        <v>105.04</v>
      </c>
      <c r="J3994" s="13">
        <f t="shared" si="382"/>
        <v>0.12460842</v>
      </c>
      <c r="K3994" s="14">
        <f t="shared" si="382"/>
        <v>0.12745000000000001</v>
      </c>
      <c r="L3994" s="15">
        <f t="shared" si="382"/>
        <v>0.12745000000000001</v>
      </c>
      <c r="M3994" s="16">
        <f t="shared" si="381"/>
        <v>0.12745000000000001</v>
      </c>
      <c r="N3994" s="14">
        <f t="shared" si="381"/>
        <v>0.12745000000000001</v>
      </c>
      <c r="O3994" s="14">
        <f t="shared" si="381"/>
        <v>0.10504000000000001</v>
      </c>
      <c r="P3994" s="14">
        <f t="shared" si="381"/>
        <v>0.10504000000000001</v>
      </c>
      <c r="Q3994" s="17">
        <f t="shared" si="383"/>
        <v>0.12745000000000001</v>
      </c>
      <c r="R3994">
        <v>0.01</v>
      </c>
      <c r="S3994" s="18">
        <f t="shared" si="384"/>
        <v>-6.3725000000000004E-2</v>
      </c>
      <c r="T3994">
        <f t="shared" si="385"/>
        <v>0</v>
      </c>
      <c r="U3994">
        <f t="shared" si="386"/>
        <v>6.3725000000000004E-2</v>
      </c>
    </row>
    <row r="3995" spans="1:21" x14ac:dyDescent="0.35">
      <c r="A3995" s="19">
        <v>45093.375</v>
      </c>
      <c r="B3995">
        <v>11</v>
      </c>
      <c r="C3995" s="11">
        <v>103.95286</v>
      </c>
      <c r="D3995" s="12">
        <v>120</v>
      </c>
      <c r="E3995" s="12">
        <v>95</v>
      </c>
      <c r="F3995" s="12">
        <v>120</v>
      </c>
      <c r="G3995" s="12">
        <v>95</v>
      </c>
      <c r="H3995" s="12">
        <v>30</v>
      </c>
      <c r="I3995" s="12">
        <v>30</v>
      </c>
      <c r="J3995" s="13">
        <f t="shared" si="382"/>
        <v>0.10395286000000001</v>
      </c>
      <c r="K3995" s="14">
        <f t="shared" si="382"/>
        <v>0.12</v>
      </c>
      <c r="L3995" s="15">
        <f t="shared" si="382"/>
        <v>9.5000000000000001E-2</v>
      </c>
      <c r="M3995" s="16">
        <f t="shared" si="381"/>
        <v>0.12</v>
      </c>
      <c r="N3995" s="14">
        <f t="shared" si="381"/>
        <v>9.5000000000000001E-2</v>
      </c>
      <c r="O3995" s="14">
        <f t="shared" si="381"/>
        <v>0.03</v>
      </c>
      <c r="P3995" s="14">
        <f t="shared" si="381"/>
        <v>0.03</v>
      </c>
      <c r="Q3995" s="17">
        <f t="shared" si="383"/>
        <v>9.5000000000000001E-2</v>
      </c>
      <c r="R3995">
        <v>0.01</v>
      </c>
      <c r="S3995" s="18">
        <f t="shared" si="384"/>
        <v>-4.7500000000000001E-2</v>
      </c>
      <c r="T3995">
        <f t="shared" si="385"/>
        <v>0</v>
      </c>
      <c r="U3995">
        <f t="shared" si="386"/>
        <v>4.7500000000000001E-2</v>
      </c>
    </row>
    <row r="3996" spans="1:21" x14ac:dyDescent="0.35">
      <c r="A3996" s="19">
        <v>45093.416666666664</v>
      </c>
      <c r="B3996">
        <v>12</v>
      </c>
      <c r="C3996" s="11">
        <v>100.01701</v>
      </c>
      <c r="D3996" s="12">
        <v>120.51</v>
      </c>
      <c r="E3996" s="12">
        <v>73.2</v>
      </c>
      <c r="F3996" s="12">
        <v>120.51</v>
      </c>
      <c r="G3996" s="12">
        <v>73.2</v>
      </c>
      <c r="H3996" s="12">
        <v>30</v>
      </c>
      <c r="I3996" s="12">
        <v>30</v>
      </c>
      <c r="J3996" s="13">
        <f t="shared" si="382"/>
        <v>0.10001701</v>
      </c>
      <c r="K3996" s="14">
        <f t="shared" si="382"/>
        <v>0.12051000000000001</v>
      </c>
      <c r="L3996" s="15">
        <f t="shared" si="382"/>
        <v>7.3200000000000001E-2</v>
      </c>
      <c r="M3996" s="16">
        <f t="shared" si="381"/>
        <v>0.12051000000000001</v>
      </c>
      <c r="N3996" s="14">
        <f t="shared" si="381"/>
        <v>7.3200000000000001E-2</v>
      </c>
      <c r="O3996" s="14">
        <f t="shared" si="381"/>
        <v>0.03</v>
      </c>
      <c r="P3996" s="14">
        <f t="shared" si="381"/>
        <v>0.03</v>
      </c>
      <c r="Q3996" s="17">
        <f t="shared" si="383"/>
        <v>7.3200000000000001E-2</v>
      </c>
      <c r="R3996">
        <v>0.01</v>
      </c>
      <c r="S3996" s="18">
        <f t="shared" si="384"/>
        <v>-3.6600000000000001E-2</v>
      </c>
      <c r="T3996">
        <f t="shared" si="385"/>
        <v>0</v>
      </c>
      <c r="U3996">
        <f t="shared" si="386"/>
        <v>3.6600000000000001E-2</v>
      </c>
    </row>
    <row r="3997" spans="1:21" x14ac:dyDescent="0.35">
      <c r="A3997" s="19">
        <v>45093.458333333336</v>
      </c>
      <c r="B3997">
        <v>13</v>
      </c>
      <c r="C3997" s="11">
        <v>81.847070000000002</v>
      </c>
      <c r="D3997" s="12">
        <v>107.35487000000001</v>
      </c>
      <c r="E3997" s="12">
        <v>30</v>
      </c>
      <c r="F3997" s="12">
        <v>107.35487000000001</v>
      </c>
      <c r="G3997" s="12">
        <v>30</v>
      </c>
      <c r="H3997" s="12">
        <v>30</v>
      </c>
      <c r="I3997" s="12">
        <v>30</v>
      </c>
      <c r="J3997" s="13">
        <f t="shared" si="382"/>
        <v>8.1847070000000008E-2</v>
      </c>
      <c r="K3997" s="14">
        <f t="shared" si="382"/>
        <v>0.10735487000000001</v>
      </c>
      <c r="L3997" s="15">
        <f t="shared" si="382"/>
        <v>0.03</v>
      </c>
      <c r="M3997" s="16">
        <f t="shared" si="381"/>
        <v>0.10735487000000001</v>
      </c>
      <c r="N3997" s="14">
        <f t="shared" si="381"/>
        <v>0.03</v>
      </c>
      <c r="O3997" s="14">
        <f t="shared" si="381"/>
        <v>0.03</v>
      </c>
      <c r="P3997" s="14">
        <f t="shared" si="381"/>
        <v>0.03</v>
      </c>
      <c r="Q3997" s="17">
        <f t="shared" si="383"/>
        <v>0.03</v>
      </c>
      <c r="R3997">
        <v>0.01</v>
      </c>
      <c r="S3997" s="18">
        <f t="shared" si="384"/>
        <v>-1.4999999999999999E-2</v>
      </c>
      <c r="T3997">
        <f t="shared" si="385"/>
        <v>0</v>
      </c>
      <c r="U3997">
        <f t="shared" si="386"/>
        <v>1.4999999999999999E-2</v>
      </c>
    </row>
    <row r="3998" spans="1:21" x14ac:dyDescent="0.35">
      <c r="A3998" s="19">
        <v>45093.5</v>
      </c>
      <c r="B3998">
        <v>14</v>
      </c>
      <c r="C3998" s="11">
        <v>78.840530000000001</v>
      </c>
      <c r="D3998" s="12">
        <v>106.75731</v>
      </c>
      <c r="E3998" s="12">
        <v>20</v>
      </c>
      <c r="F3998" s="12">
        <v>106.75731</v>
      </c>
      <c r="G3998" s="12">
        <v>20</v>
      </c>
      <c r="H3998" s="12">
        <v>20</v>
      </c>
      <c r="I3998" s="12">
        <v>20</v>
      </c>
      <c r="J3998" s="13">
        <f t="shared" si="382"/>
        <v>7.8840530000000006E-2</v>
      </c>
      <c r="K3998" s="14">
        <f t="shared" si="382"/>
        <v>0.10675731000000001</v>
      </c>
      <c r="L3998" s="15">
        <f t="shared" si="382"/>
        <v>0.02</v>
      </c>
      <c r="M3998" s="16">
        <f t="shared" si="381"/>
        <v>0.10675731000000001</v>
      </c>
      <c r="N3998" s="14">
        <f t="shared" si="381"/>
        <v>0.02</v>
      </c>
      <c r="O3998" s="14">
        <f t="shared" si="381"/>
        <v>0.02</v>
      </c>
      <c r="P3998" s="14">
        <f t="shared" si="381"/>
        <v>0.02</v>
      </c>
      <c r="Q3998" s="17">
        <f t="shared" si="383"/>
        <v>0.02</v>
      </c>
      <c r="R3998">
        <v>0.01</v>
      </c>
      <c r="S3998" s="18">
        <f t="shared" si="384"/>
        <v>-0.01</v>
      </c>
      <c r="T3998">
        <f t="shared" si="385"/>
        <v>0</v>
      </c>
      <c r="U3998">
        <f t="shared" si="386"/>
        <v>0.01</v>
      </c>
    </row>
    <row r="3999" spans="1:21" x14ac:dyDescent="0.35">
      <c r="A3999" s="19">
        <v>45093.541666666664</v>
      </c>
      <c r="B3999">
        <v>15</v>
      </c>
      <c r="C3999" s="11">
        <v>78.120180000000005</v>
      </c>
      <c r="D3999" s="12">
        <v>103.31253</v>
      </c>
      <c r="E3999" s="12">
        <v>24</v>
      </c>
      <c r="F3999" s="12">
        <v>103.31253</v>
      </c>
      <c r="G3999" s="12">
        <v>24</v>
      </c>
      <c r="H3999" s="12">
        <v>24</v>
      </c>
      <c r="I3999" s="12">
        <v>24</v>
      </c>
      <c r="J3999" s="13">
        <f t="shared" si="382"/>
        <v>7.8120180000000011E-2</v>
      </c>
      <c r="K3999" s="14">
        <f t="shared" si="382"/>
        <v>0.10331253</v>
      </c>
      <c r="L3999" s="15">
        <f t="shared" si="382"/>
        <v>2.4E-2</v>
      </c>
      <c r="M3999" s="16">
        <f t="shared" si="381"/>
        <v>0.10331253</v>
      </c>
      <c r="N3999" s="14">
        <f t="shared" si="381"/>
        <v>2.4E-2</v>
      </c>
      <c r="O3999" s="14">
        <f t="shared" si="381"/>
        <v>2.4E-2</v>
      </c>
      <c r="P3999" s="14">
        <f t="shared" si="381"/>
        <v>2.4E-2</v>
      </c>
      <c r="Q3999" s="17">
        <f t="shared" si="383"/>
        <v>2.4E-2</v>
      </c>
      <c r="R3999">
        <v>0.01</v>
      </c>
      <c r="S3999" s="18">
        <f t="shared" si="384"/>
        <v>-1.2E-2</v>
      </c>
      <c r="T3999">
        <f t="shared" si="385"/>
        <v>0</v>
      </c>
      <c r="U3999">
        <f t="shared" si="386"/>
        <v>1.2E-2</v>
      </c>
    </row>
    <row r="4000" spans="1:21" x14ac:dyDescent="0.35">
      <c r="A4000" s="19">
        <v>45093.583333333336</v>
      </c>
      <c r="B4000">
        <v>16</v>
      </c>
      <c r="C4000" s="11">
        <v>78.892740000000003</v>
      </c>
      <c r="D4000" s="12">
        <v>101.64556</v>
      </c>
      <c r="E4000" s="12">
        <v>30</v>
      </c>
      <c r="F4000" s="12">
        <v>101.64556</v>
      </c>
      <c r="G4000" s="12">
        <v>30</v>
      </c>
      <c r="H4000" s="12">
        <v>30</v>
      </c>
      <c r="I4000" s="12">
        <v>30</v>
      </c>
      <c r="J4000" s="13">
        <f t="shared" si="382"/>
        <v>7.8892740000000003E-2</v>
      </c>
      <c r="K4000" s="14">
        <f t="shared" si="382"/>
        <v>0.10164556000000001</v>
      </c>
      <c r="L4000" s="15">
        <f t="shared" si="382"/>
        <v>0.03</v>
      </c>
      <c r="M4000" s="16">
        <f t="shared" si="381"/>
        <v>0.10164556000000001</v>
      </c>
      <c r="N4000" s="14">
        <f t="shared" si="381"/>
        <v>0.03</v>
      </c>
      <c r="O4000" s="14">
        <f t="shared" si="381"/>
        <v>0.03</v>
      </c>
      <c r="P4000" s="14">
        <f t="shared" si="381"/>
        <v>0.03</v>
      </c>
      <c r="Q4000" s="17">
        <f t="shared" si="383"/>
        <v>0.03</v>
      </c>
      <c r="R4000">
        <v>0.01</v>
      </c>
      <c r="S4000" s="18">
        <f t="shared" si="384"/>
        <v>-1.4999999999999999E-2</v>
      </c>
      <c r="T4000">
        <f t="shared" si="385"/>
        <v>0</v>
      </c>
      <c r="U4000">
        <f t="shared" si="386"/>
        <v>1.4999999999999999E-2</v>
      </c>
    </row>
    <row r="4001" spans="1:21" x14ac:dyDescent="0.35">
      <c r="A4001" s="19">
        <v>45093.625</v>
      </c>
      <c r="B4001">
        <v>17</v>
      </c>
      <c r="C4001" s="11">
        <v>93.901799999999994</v>
      </c>
      <c r="D4001" s="12">
        <v>112.16</v>
      </c>
      <c r="E4001" s="12">
        <v>55.18</v>
      </c>
      <c r="F4001" s="12">
        <v>112.16</v>
      </c>
      <c r="G4001" s="12">
        <v>55.18</v>
      </c>
      <c r="H4001" s="12">
        <v>55.18</v>
      </c>
      <c r="I4001" s="12">
        <v>55.18</v>
      </c>
      <c r="J4001" s="13">
        <f t="shared" si="382"/>
        <v>9.3901799999999994E-2</v>
      </c>
      <c r="K4001" s="14">
        <f t="shared" si="382"/>
        <v>0.11216</v>
      </c>
      <c r="L4001" s="15">
        <f t="shared" si="382"/>
        <v>5.518E-2</v>
      </c>
      <c r="M4001" s="16">
        <f t="shared" si="381"/>
        <v>0.11216</v>
      </c>
      <c r="N4001" s="14">
        <f t="shared" si="381"/>
        <v>5.518E-2</v>
      </c>
      <c r="O4001" s="14">
        <f t="shared" si="381"/>
        <v>5.518E-2</v>
      </c>
      <c r="P4001" s="14">
        <f t="shared" si="381"/>
        <v>5.518E-2</v>
      </c>
      <c r="Q4001" s="17">
        <f t="shared" si="383"/>
        <v>5.518E-2</v>
      </c>
      <c r="R4001">
        <v>0.01</v>
      </c>
      <c r="S4001" s="18">
        <f t="shared" si="384"/>
        <v>-2.759E-2</v>
      </c>
      <c r="T4001">
        <f t="shared" si="385"/>
        <v>0</v>
      </c>
      <c r="U4001">
        <f t="shared" si="386"/>
        <v>2.759E-2</v>
      </c>
    </row>
    <row r="4002" spans="1:21" x14ac:dyDescent="0.35">
      <c r="A4002" s="19">
        <v>45093.666666666664</v>
      </c>
      <c r="B4002">
        <v>18</v>
      </c>
      <c r="C4002" s="11">
        <v>112.15724</v>
      </c>
      <c r="D4002" s="12">
        <v>114.98867</v>
      </c>
      <c r="E4002" s="12">
        <v>106.32</v>
      </c>
      <c r="F4002" s="12">
        <v>114.98867</v>
      </c>
      <c r="G4002" s="12">
        <v>106.32</v>
      </c>
      <c r="H4002" s="12">
        <v>106.32</v>
      </c>
      <c r="I4002" s="12">
        <v>106.32</v>
      </c>
      <c r="J4002" s="13">
        <f t="shared" si="382"/>
        <v>0.11215724000000001</v>
      </c>
      <c r="K4002" s="14">
        <f t="shared" si="382"/>
        <v>0.11498867</v>
      </c>
      <c r="L4002" s="15">
        <f t="shared" si="382"/>
        <v>0.10632</v>
      </c>
      <c r="M4002" s="16">
        <f t="shared" si="381"/>
        <v>0.11498867</v>
      </c>
      <c r="N4002" s="14">
        <f t="shared" si="381"/>
        <v>0.10632</v>
      </c>
      <c r="O4002" s="14">
        <f t="shared" si="381"/>
        <v>0.10632</v>
      </c>
      <c r="P4002" s="14">
        <f t="shared" si="381"/>
        <v>0.10632</v>
      </c>
      <c r="Q4002" s="17">
        <f t="shared" si="383"/>
        <v>0.10632</v>
      </c>
      <c r="R4002">
        <v>0.01</v>
      </c>
      <c r="S4002" s="18">
        <f t="shared" si="384"/>
        <v>-5.3159999999999999E-2</v>
      </c>
      <c r="T4002">
        <f t="shared" si="385"/>
        <v>0</v>
      </c>
      <c r="U4002">
        <f t="shared" si="386"/>
        <v>5.3159999999999999E-2</v>
      </c>
    </row>
    <row r="4003" spans="1:21" x14ac:dyDescent="0.35">
      <c r="A4003" s="19">
        <v>45093.708333333336</v>
      </c>
      <c r="B4003">
        <v>19</v>
      </c>
      <c r="C4003" s="11">
        <v>135.35402999999999</v>
      </c>
      <c r="D4003" s="12">
        <v>135.35402999999999</v>
      </c>
      <c r="E4003" s="12">
        <v>135.35402999999999</v>
      </c>
      <c r="F4003" s="12">
        <v>135.35402999999999</v>
      </c>
      <c r="G4003" s="12">
        <v>135.35402999999999</v>
      </c>
      <c r="H4003" s="12">
        <v>135.35402999999999</v>
      </c>
      <c r="I4003" s="12">
        <v>135.35402999999999</v>
      </c>
      <c r="J4003" s="13">
        <f t="shared" si="382"/>
        <v>0.13535402999999999</v>
      </c>
      <c r="K4003" s="14">
        <f t="shared" si="382"/>
        <v>0.13535402999999999</v>
      </c>
      <c r="L4003" s="15">
        <f t="shared" si="382"/>
        <v>0.13535402999999999</v>
      </c>
      <c r="M4003" s="16">
        <f t="shared" si="381"/>
        <v>0.13535402999999999</v>
      </c>
      <c r="N4003" s="14">
        <f t="shared" si="381"/>
        <v>0.13535402999999999</v>
      </c>
      <c r="O4003" s="14">
        <f t="shared" si="381"/>
        <v>0.13535402999999999</v>
      </c>
      <c r="P4003" s="14">
        <f t="shared" si="381"/>
        <v>0.13535402999999999</v>
      </c>
      <c r="Q4003" s="17">
        <f t="shared" si="383"/>
        <v>0.13535402999999999</v>
      </c>
      <c r="R4003">
        <v>0.01</v>
      </c>
      <c r="S4003" s="18">
        <f t="shared" si="384"/>
        <v>-6.7677014999999993E-2</v>
      </c>
      <c r="T4003">
        <f t="shared" si="385"/>
        <v>0</v>
      </c>
      <c r="U4003">
        <f t="shared" si="386"/>
        <v>6.7677014999999993E-2</v>
      </c>
    </row>
    <row r="4004" spans="1:21" x14ac:dyDescent="0.35">
      <c r="A4004" s="19">
        <v>45093.75</v>
      </c>
      <c r="B4004">
        <v>20</v>
      </c>
      <c r="C4004" s="11">
        <v>161.09925000000001</v>
      </c>
      <c r="D4004" s="12">
        <v>161.09925000000001</v>
      </c>
      <c r="E4004" s="12">
        <v>161.09925000000001</v>
      </c>
      <c r="F4004" s="12">
        <v>161.09925000000001</v>
      </c>
      <c r="G4004" s="12">
        <v>161.09925000000001</v>
      </c>
      <c r="H4004" s="12">
        <v>161.09925000000001</v>
      </c>
      <c r="I4004" s="12">
        <v>161.09925000000001</v>
      </c>
      <c r="J4004" s="13">
        <f t="shared" si="382"/>
        <v>0.16109925</v>
      </c>
      <c r="K4004" s="14">
        <f t="shared" si="382"/>
        <v>0.16109925</v>
      </c>
      <c r="L4004" s="15">
        <f t="shared" si="382"/>
        <v>0.16109925</v>
      </c>
      <c r="M4004" s="16">
        <f t="shared" si="381"/>
        <v>0.16109925</v>
      </c>
      <c r="N4004" s="14">
        <f t="shared" si="381"/>
        <v>0.16109925</v>
      </c>
      <c r="O4004" s="14">
        <f t="shared" si="381"/>
        <v>0.16109925</v>
      </c>
      <c r="P4004" s="14">
        <f t="shared" si="381"/>
        <v>0.16109925</v>
      </c>
      <c r="Q4004" s="17">
        <f t="shared" si="383"/>
        <v>0.16109925</v>
      </c>
      <c r="R4004">
        <v>0.01</v>
      </c>
      <c r="S4004" s="18">
        <f t="shared" si="384"/>
        <v>-8.0549625E-2</v>
      </c>
      <c r="T4004">
        <f t="shared" si="385"/>
        <v>0</v>
      </c>
      <c r="U4004">
        <f t="shared" si="386"/>
        <v>8.0549625E-2</v>
      </c>
    </row>
    <row r="4005" spans="1:21" x14ac:dyDescent="0.35">
      <c r="A4005" s="19">
        <v>45093.791666666664</v>
      </c>
      <c r="B4005">
        <v>21</v>
      </c>
      <c r="C4005" s="11">
        <v>175.07468</v>
      </c>
      <c r="D4005" s="12">
        <v>175.07468</v>
      </c>
      <c r="E4005" s="12">
        <v>175.07468</v>
      </c>
      <c r="F4005" s="12">
        <v>175.07468</v>
      </c>
      <c r="G4005" s="12">
        <v>175.07468</v>
      </c>
      <c r="H4005" s="12">
        <v>175.07468</v>
      </c>
      <c r="I4005" s="12">
        <v>175.07468</v>
      </c>
      <c r="J4005" s="13">
        <f t="shared" si="382"/>
        <v>0.17507468000000001</v>
      </c>
      <c r="K4005" s="14">
        <f t="shared" si="382"/>
        <v>0.17507468000000001</v>
      </c>
      <c r="L4005" s="15">
        <f t="shared" si="382"/>
        <v>0.17507468000000001</v>
      </c>
      <c r="M4005" s="16">
        <f t="shared" si="381"/>
        <v>0.17507468000000001</v>
      </c>
      <c r="N4005" s="14">
        <f t="shared" si="381"/>
        <v>0.17507468000000001</v>
      </c>
      <c r="O4005" s="14">
        <f t="shared" si="381"/>
        <v>0.17507468000000001</v>
      </c>
      <c r="P4005" s="14">
        <f t="shared" si="381"/>
        <v>0.17507468000000001</v>
      </c>
      <c r="Q4005" s="17">
        <f t="shared" si="383"/>
        <v>0.17507468000000001</v>
      </c>
      <c r="R4005">
        <v>0.01</v>
      </c>
      <c r="S4005" s="18">
        <f t="shared" si="384"/>
        <v>-8.7537340000000005E-2</v>
      </c>
      <c r="T4005">
        <f t="shared" si="385"/>
        <v>0</v>
      </c>
      <c r="U4005">
        <f t="shared" si="386"/>
        <v>8.7537340000000005E-2</v>
      </c>
    </row>
    <row r="4006" spans="1:21" x14ac:dyDescent="0.35">
      <c r="A4006" s="19">
        <v>45093.833333333336</v>
      </c>
      <c r="B4006">
        <v>22</v>
      </c>
      <c r="C4006" s="11">
        <v>165.52116000000001</v>
      </c>
      <c r="D4006" s="12">
        <v>165.52116000000001</v>
      </c>
      <c r="E4006" s="12">
        <v>165.52116000000001</v>
      </c>
      <c r="F4006" s="12">
        <v>165.52116000000001</v>
      </c>
      <c r="G4006" s="12">
        <v>165.52116000000001</v>
      </c>
      <c r="H4006" s="12">
        <v>165.52116000000001</v>
      </c>
      <c r="I4006" s="12">
        <v>165.52116000000001</v>
      </c>
      <c r="J4006" s="13">
        <f t="shared" si="382"/>
        <v>0.16552116</v>
      </c>
      <c r="K4006" s="14">
        <f t="shared" si="382"/>
        <v>0.16552116</v>
      </c>
      <c r="L4006" s="15">
        <f t="shared" si="382"/>
        <v>0.16552116</v>
      </c>
      <c r="M4006" s="16">
        <f t="shared" si="381"/>
        <v>0.16552116</v>
      </c>
      <c r="N4006" s="14">
        <f t="shared" si="381"/>
        <v>0.16552116</v>
      </c>
      <c r="O4006" s="14">
        <f t="shared" si="381"/>
        <v>0.16552116</v>
      </c>
      <c r="P4006" s="14">
        <f t="shared" si="381"/>
        <v>0.16552116</v>
      </c>
      <c r="Q4006" s="17">
        <f t="shared" si="383"/>
        <v>0.16552116</v>
      </c>
      <c r="R4006">
        <v>0.01</v>
      </c>
      <c r="S4006" s="18">
        <f t="shared" si="384"/>
        <v>-8.276058E-2</v>
      </c>
      <c r="T4006">
        <f t="shared" si="385"/>
        <v>0</v>
      </c>
      <c r="U4006">
        <f t="shared" si="386"/>
        <v>8.276058E-2</v>
      </c>
    </row>
    <row r="4007" spans="1:21" x14ac:dyDescent="0.35">
      <c r="A4007" s="19">
        <v>45093.875</v>
      </c>
      <c r="B4007">
        <v>23</v>
      </c>
      <c r="C4007" s="11">
        <v>151.71825000000001</v>
      </c>
      <c r="D4007" s="12">
        <v>151.71825000000001</v>
      </c>
      <c r="E4007" s="12">
        <v>151.71825000000001</v>
      </c>
      <c r="F4007" s="12">
        <v>151.71825000000001</v>
      </c>
      <c r="G4007" s="12">
        <v>151.71825000000001</v>
      </c>
      <c r="H4007" s="12">
        <v>151.71825000000001</v>
      </c>
      <c r="I4007" s="12">
        <v>151.71825000000001</v>
      </c>
      <c r="J4007" s="13">
        <f t="shared" si="382"/>
        <v>0.15171825</v>
      </c>
      <c r="K4007" s="14">
        <f t="shared" si="382"/>
        <v>0.15171825</v>
      </c>
      <c r="L4007" s="15">
        <f t="shared" si="382"/>
        <v>0.15171825</v>
      </c>
      <c r="M4007" s="16">
        <f t="shared" si="381"/>
        <v>0.15171825</v>
      </c>
      <c r="N4007" s="14">
        <f t="shared" si="381"/>
        <v>0.15171825</v>
      </c>
      <c r="O4007" s="14">
        <f t="shared" si="381"/>
        <v>0.15171825</v>
      </c>
      <c r="P4007" s="14">
        <f t="shared" si="381"/>
        <v>0.15171825</v>
      </c>
      <c r="Q4007" s="17">
        <f t="shared" si="383"/>
        <v>0.15171825</v>
      </c>
      <c r="R4007">
        <v>0.01</v>
      </c>
      <c r="S4007" s="18">
        <f t="shared" si="384"/>
        <v>-7.5859124999999999E-2</v>
      </c>
      <c r="T4007">
        <f t="shared" si="385"/>
        <v>0</v>
      </c>
      <c r="U4007">
        <f t="shared" si="386"/>
        <v>7.5859124999999999E-2</v>
      </c>
    </row>
    <row r="4008" spans="1:21" x14ac:dyDescent="0.35">
      <c r="A4008" s="19">
        <v>45093.916666666664</v>
      </c>
      <c r="B4008">
        <v>24</v>
      </c>
      <c r="C4008" s="11">
        <v>138.18</v>
      </c>
      <c r="D4008" s="12">
        <v>138.18</v>
      </c>
      <c r="E4008" s="12">
        <v>138.18</v>
      </c>
      <c r="F4008" s="12">
        <v>138.18</v>
      </c>
      <c r="G4008" s="12">
        <v>138.18</v>
      </c>
      <c r="H4008" s="12">
        <v>138.18</v>
      </c>
      <c r="I4008" s="12">
        <v>138.18</v>
      </c>
      <c r="J4008" s="13">
        <f t="shared" si="382"/>
        <v>0.13818</v>
      </c>
      <c r="K4008" s="14">
        <f t="shared" si="382"/>
        <v>0.13818</v>
      </c>
      <c r="L4008" s="15">
        <f t="shared" si="382"/>
        <v>0.13818</v>
      </c>
      <c r="M4008" s="16">
        <f t="shared" si="381"/>
        <v>0.13818</v>
      </c>
      <c r="N4008" s="14">
        <f t="shared" si="381"/>
        <v>0.13818</v>
      </c>
      <c r="O4008" s="14">
        <f t="shared" si="381"/>
        <v>0.13818</v>
      </c>
      <c r="P4008" s="14">
        <f t="shared" si="381"/>
        <v>0.13818</v>
      </c>
      <c r="Q4008" s="17">
        <f t="shared" si="383"/>
        <v>0.13818</v>
      </c>
      <c r="R4008">
        <v>0.01</v>
      </c>
      <c r="S4008" s="18">
        <f t="shared" si="384"/>
        <v>-6.9089999999999999E-2</v>
      </c>
      <c r="T4008">
        <f t="shared" si="385"/>
        <v>0</v>
      </c>
      <c r="U4008">
        <f t="shared" si="386"/>
        <v>6.9089999999999999E-2</v>
      </c>
    </row>
    <row r="4009" spans="1:21" x14ac:dyDescent="0.35">
      <c r="A4009" s="19">
        <v>45093.958333333336</v>
      </c>
      <c r="B4009">
        <v>1</v>
      </c>
      <c r="C4009" s="11">
        <v>130.81</v>
      </c>
      <c r="D4009" s="12">
        <v>130.81</v>
      </c>
      <c r="E4009" s="12">
        <v>130.81</v>
      </c>
      <c r="F4009" s="12">
        <v>130.81</v>
      </c>
      <c r="G4009" s="12">
        <v>130.81</v>
      </c>
      <c r="H4009" s="12">
        <v>130.81</v>
      </c>
      <c r="I4009" s="12">
        <v>130.81</v>
      </c>
      <c r="J4009" s="13">
        <f t="shared" si="382"/>
        <v>0.13081000000000001</v>
      </c>
      <c r="K4009" s="14">
        <f t="shared" si="382"/>
        <v>0.13081000000000001</v>
      </c>
      <c r="L4009" s="15">
        <f t="shared" si="382"/>
        <v>0.13081000000000001</v>
      </c>
      <c r="M4009" s="16">
        <f t="shared" si="381"/>
        <v>0.13081000000000001</v>
      </c>
      <c r="N4009" s="14">
        <f t="shared" si="381"/>
        <v>0.13081000000000001</v>
      </c>
      <c r="O4009" s="14">
        <f t="shared" si="381"/>
        <v>0.13081000000000001</v>
      </c>
      <c r="P4009" s="14">
        <f t="shared" si="381"/>
        <v>0.13081000000000001</v>
      </c>
      <c r="Q4009" s="17">
        <f t="shared" si="383"/>
        <v>0.13081000000000001</v>
      </c>
      <c r="R4009">
        <v>0.01</v>
      </c>
      <c r="S4009" s="18">
        <f t="shared" si="384"/>
        <v>-6.5405000000000005E-2</v>
      </c>
      <c r="T4009">
        <f t="shared" si="385"/>
        <v>0</v>
      </c>
      <c r="U4009">
        <f t="shared" si="386"/>
        <v>6.5405000000000005E-2</v>
      </c>
    </row>
    <row r="4010" spans="1:21" x14ac:dyDescent="0.35">
      <c r="A4010" s="19">
        <v>45094</v>
      </c>
      <c r="B4010">
        <v>2</v>
      </c>
      <c r="C4010" s="11">
        <v>122.8</v>
      </c>
      <c r="D4010" s="12">
        <v>122.8</v>
      </c>
      <c r="E4010" s="12">
        <v>122.8</v>
      </c>
      <c r="F4010" s="12">
        <v>122.8</v>
      </c>
      <c r="G4010" s="12">
        <v>122.8</v>
      </c>
      <c r="H4010" s="12">
        <v>122.8</v>
      </c>
      <c r="I4010" s="12">
        <v>122.8</v>
      </c>
      <c r="J4010" s="13">
        <f t="shared" si="382"/>
        <v>0.12279999999999999</v>
      </c>
      <c r="K4010" s="14">
        <f t="shared" si="382"/>
        <v>0.12279999999999999</v>
      </c>
      <c r="L4010" s="15">
        <f t="shared" si="382"/>
        <v>0.12279999999999999</v>
      </c>
      <c r="M4010" s="16">
        <f t="shared" si="381"/>
        <v>0.12279999999999999</v>
      </c>
      <c r="N4010" s="14">
        <f t="shared" si="381"/>
        <v>0.12279999999999999</v>
      </c>
      <c r="O4010" s="14">
        <f t="shared" si="381"/>
        <v>0.12279999999999999</v>
      </c>
      <c r="P4010" s="14">
        <f t="shared" si="381"/>
        <v>0.12279999999999999</v>
      </c>
      <c r="Q4010" s="17">
        <f t="shared" si="383"/>
        <v>0.12279999999999999</v>
      </c>
      <c r="R4010">
        <v>0.01</v>
      </c>
      <c r="S4010" s="18">
        <f t="shared" si="384"/>
        <v>-6.1399999999999996E-2</v>
      </c>
      <c r="T4010">
        <f t="shared" si="385"/>
        <v>0</v>
      </c>
      <c r="U4010">
        <f t="shared" si="386"/>
        <v>6.1399999999999996E-2</v>
      </c>
    </row>
    <row r="4011" spans="1:21" x14ac:dyDescent="0.35">
      <c r="A4011" s="19">
        <v>45094.041666666664</v>
      </c>
      <c r="B4011">
        <v>3</v>
      </c>
      <c r="C4011" s="11">
        <v>119.97457</v>
      </c>
      <c r="D4011" s="12">
        <v>119.97457</v>
      </c>
      <c r="E4011" s="12">
        <v>119.97457</v>
      </c>
      <c r="F4011" s="12">
        <v>119.97457</v>
      </c>
      <c r="G4011" s="12">
        <v>119.97457</v>
      </c>
      <c r="H4011" s="12">
        <v>119.97457</v>
      </c>
      <c r="I4011" s="12">
        <v>119.97457</v>
      </c>
      <c r="J4011" s="13">
        <f t="shared" si="382"/>
        <v>0.11997457</v>
      </c>
      <c r="K4011" s="14">
        <f t="shared" si="382"/>
        <v>0.11997457</v>
      </c>
      <c r="L4011" s="15">
        <f t="shared" si="382"/>
        <v>0.11997457</v>
      </c>
      <c r="M4011" s="16">
        <f t="shared" si="381"/>
        <v>0.11997457</v>
      </c>
      <c r="N4011" s="14">
        <f t="shared" si="381"/>
        <v>0.11997457</v>
      </c>
      <c r="O4011" s="14">
        <f t="shared" si="381"/>
        <v>0.11997457</v>
      </c>
      <c r="P4011" s="14">
        <f t="shared" si="381"/>
        <v>0.11997457</v>
      </c>
      <c r="Q4011" s="17">
        <f t="shared" si="383"/>
        <v>0.11997457</v>
      </c>
      <c r="R4011">
        <v>0.01</v>
      </c>
      <c r="S4011" s="18">
        <f t="shared" si="384"/>
        <v>-5.9987285000000001E-2</v>
      </c>
      <c r="T4011">
        <f t="shared" si="385"/>
        <v>0</v>
      </c>
      <c r="U4011">
        <f t="shared" si="386"/>
        <v>5.9987285000000001E-2</v>
      </c>
    </row>
    <row r="4012" spans="1:21" x14ac:dyDescent="0.35">
      <c r="A4012" s="19">
        <v>45094.083333333336</v>
      </c>
      <c r="B4012">
        <v>4</v>
      </c>
      <c r="C4012" s="11">
        <v>116.39136000000001</v>
      </c>
      <c r="D4012" s="12">
        <v>116.39136000000001</v>
      </c>
      <c r="E4012" s="12">
        <v>116.39136000000001</v>
      </c>
      <c r="F4012" s="12">
        <v>116.39136000000001</v>
      </c>
      <c r="G4012" s="12">
        <v>116.39136000000001</v>
      </c>
      <c r="H4012" s="12">
        <v>116.39136000000001</v>
      </c>
      <c r="I4012" s="12">
        <v>116.39136000000001</v>
      </c>
      <c r="J4012" s="13">
        <f t="shared" si="382"/>
        <v>0.11639136</v>
      </c>
      <c r="K4012" s="14">
        <f t="shared" si="382"/>
        <v>0.11639136</v>
      </c>
      <c r="L4012" s="15">
        <f t="shared" si="382"/>
        <v>0.11639136</v>
      </c>
      <c r="M4012" s="16">
        <f t="shared" si="381"/>
        <v>0.11639136</v>
      </c>
      <c r="N4012" s="14">
        <f t="shared" si="381"/>
        <v>0.11639136</v>
      </c>
      <c r="O4012" s="14">
        <f t="shared" si="381"/>
        <v>0.11639136</v>
      </c>
      <c r="P4012" s="14">
        <f t="shared" ref="P4012:P4075" si="387">+I4012/1000</f>
        <v>0.11639136</v>
      </c>
      <c r="Q4012" s="17">
        <f t="shared" si="383"/>
        <v>0.11639136</v>
      </c>
      <c r="R4012">
        <v>0.01</v>
      </c>
      <c r="S4012" s="18">
        <f t="shared" si="384"/>
        <v>-5.819568E-2</v>
      </c>
      <c r="T4012">
        <f t="shared" si="385"/>
        <v>0</v>
      </c>
      <c r="U4012">
        <f t="shared" si="386"/>
        <v>5.819568E-2</v>
      </c>
    </row>
    <row r="4013" spans="1:21" x14ac:dyDescent="0.35">
      <c r="A4013" s="19">
        <v>45094.125</v>
      </c>
      <c r="B4013">
        <v>5</v>
      </c>
      <c r="C4013" s="11">
        <v>111.05938999999999</v>
      </c>
      <c r="D4013" s="12">
        <v>111.05938999999999</v>
      </c>
      <c r="E4013" s="12">
        <v>111.05938999999999</v>
      </c>
      <c r="F4013" s="12">
        <v>111.05938999999999</v>
      </c>
      <c r="G4013" s="12">
        <v>111.05938999999999</v>
      </c>
      <c r="H4013" s="12">
        <v>111.05938999999999</v>
      </c>
      <c r="I4013" s="12">
        <v>111.05938999999999</v>
      </c>
      <c r="J4013" s="13">
        <f t="shared" si="382"/>
        <v>0.11105938999999999</v>
      </c>
      <c r="K4013" s="14">
        <f t="shared" si="382"/>
        <v>0.11105938999999999</v>
      </c>
      <c r="L4013" s="15">
        <f t="shared" si="382"/>
        <v>0.11105938999999999</v>
      </c>
      <c r="M4013" s="16">
        <f t="shared" si="382"/>
        <v>0.11105938999999999</v>
      </c>
      <c r="N4013" s="14">
        <f t="shared" si="382"/>
        <v>0.11105938999999999</v>
      </c>
      <c r="O4013" s="14">
        <f t="shared" si="382"/>
        <v>0.11105938999999999</v>
      </c>
      <c r="P4013" s="14">
        <f t="shared" si="387"/>
        <v>0.11105938999999999</v>
      </c>
      <c r="Q4013" s="17">
        <f t="shared" si="383"/>
        <v>0.11105938999999999</v>
      </c>
      <c r="R4013">
        <v>0.01</v>
      </c>
      <c r="S4013" s="18">
        <f t="shared" si="384"/>
        <v>-5.5529694999999997E-2</v>
      </c>
      <c r="T4013">
        <f t="shared" si="385"/>
        <v>0</v>
      </c>
      <c r="U4013">
        <f t="shared" si="386"/>
        <v>5.5529694999999997E-2</v>
      </c>
    </row>
    <row r="4014" spans="1:21" x14ac:dyDescent="0.35">
      <c r="A4014" s="19">
        <v>45094.166666666664</v>
      </c>
      <c r="B4014">
        <v>6</v>
      </c>
      <c r="C4014" s="11">
        <v>110</v>
      </c>
      <c r="D4014" s="12">
        <v>110</v>
      </c>
      <c r="E4014" s="12">
        <v>110</v>
      </c>
      <c r="F4014" s="12">
        <v>110</v>
      </c>
      <c r="G4014" s="12">
        <v>110</v>
      </c>
      <c r="H4014" s="12">
        <v>110</v>
      </c>
      <c r="I4014" s="12">
        <v>110</v>
      </c>
      <c r="J4014" s="13">
        <f t="shared" ref="J4014:O4056" si="388">+C4014/1000</f>
        <v>0.11</v>
      </c>
      <c r="K4014" s="14">
        <f t="shared" si="388"/>
        <v>0.11</v>
      </c>
      <c r="L4014" s="15">
        <f t="shared" si="388"/>
        <v>0.11</v>
      </c>
      <c r="M4014" s="16">
        <f t="shared" si="388"/>
        <v>0.11</v>
      </c>
      <c r="N4014" s="14">
        <f t="shared" si="388"/>
        <v>0.11</v>
      </c>
      <c r="O4014" s="14">
        <f t="shared" si="388"/>
        <v>0.11</v>
      </c>
      <c r="P4014" s="14">
        <f t="shared" si="387"/>
        <v>0.11</v>
      </c>
      <c r="Q4014" s="17">
        <f t="shared" si="383"/>
        <v>0.11</v>
      </c>
      <c r="R4014">
        <v>0.01</v>
      </c>
      <c r="S4014" s="18">
        <f t="shared" si="384"/>
        <v>-5.5E-2</v>
      </c>
      <c r="T4014">
        <f t="shared" si="385"/>
        <v>0</v>
      </c>
      <c r="U4014">
        <f t="shared" si="386"/>
        <v>5.5E-2</v>
      </c>
    </row>
    <row r="4015" spans="1:21" x14ac:dyDescent="0.35">
      <c r="A4015" s="19">
        <v>45094.208333333336</v>
      </c>
      <c r="B4015">
        <v>7</v>
      </c>
      <c r="C4015" s="11">
        <v>110.24771</v>
      </c>
      <c r="D4015" s="12">
        <v>110.24771</v>
      </c>
      <c r="E4015" s="12">
        <v>110.24771</v>
      </c>
      <c r="F4015" s="12">
        <v>110.24771</v>
      </c>
      <c r="G4015" s="12">
        <v>110.24771</v>
      </c>
      <c r="H4015" s="12">
        <v>110.24771</v>
      </c>
      <c r="I4015" s="12">
        <v>110.24771</v>
      </c>
      <c r="J4015" s="13">
        <f t="shared" si="388"/>
        <v>0.11024771</v>
      </c>
      <c r="K4015" s="14">
        <f t="shared" si="388"/>
        <v>0.11024771</v>
      </c>
      <c r="L4015" s="15">
        <f t="shared" si="388"/>
        <v>0.11024771</v>
      </c>
      <c r="M4015" s="16">
        <f t="shared" si="388"/>
        <v>0.11024771</v>
      </c>
      <c r="N4015" s="14">
        <f t="shared" si="388"/>
        <v>0.11024771</v>
      </c>
      <c r="O4015" s="14">
        <f t="shared" si="388"/>
        <v>0.11024771</v>
      </c>
      <c r="P4015" s="14">
        <f t="shared" si="387"/>
        <v>0.11024771</v>
      </c>
      <c r="Q4015" s="17">
        <f t="shared" si="383"/>
        <v>0.11024771</v>
      </c>
      <c r="R4015">
        <v>0.01</v>
      </c>
      <c r="S4015" s="18">
        <f t="shared" si="384"/>
        <v>-5.5123854999999999E-2</v>
      </c>
      <c r="T4015">
        <f t="shared" si="385"/>
        <v>0</v>
      </c>
      <c r="U4015">
        <f t="shared" si="386"/>
        <v>5.5123854999999999E-2</v>
      </c>
    </row>
    <row r="4016" spans="1:21" x14ac:dyDescent="0.35">
      <c r="A4016" s="19">
        <v>45094.25</v>
      </c>
      <c r="B4016">
        <v>8</v>
      </c>
      <c r="C4016" s="11">
        <v>108.01</v>
      </c>
      <c r="D4016" s="12">
        <v>108.01</v>
      </c>
      <c r="E4016" s="12">
        <v>108.01</v>
      </c>
      <c r="F4016" s="12">
        <v>108.01</v>
      </c>
      <c r="G4016" s="12">
        <v>108.01</v>
      </c>
      <c r="H4016" s="12">
        <v>108.01</v>
      </c>
      <c r="I4016" s="12">
        <v>108.01</v>
      </c>
      <c r="J4016" s="13">
        <f t="shared" si="388"/>
        <v>0.10801000000000001</v>
      </c>
      <c r="K4016" s="14">
        <f t="shared" si="388"/>
        <v>0.10801000000000001</v>
      </c>
      <c r="L4016" s="15">
        <f t="shared" si="388"/>
        <v>0.10801000000000001</v>
      </c>
      <c r="M4016" s="16">
        <f t="shared" si="388"/>
        <v>0.10801000000000001</v>
      </c>
      <c r="N4016" s="14">
        <f t="shared" si="388"/>
        <v>0.10801000000000001</v>
      </c>
      <c r="O4016" s="14">
        <f t="shared" si="388"/>
        <v>0.10801000000000001</v>
      </c>
      <c r="P4016" s="14">
        <f t="shared" si="387"/>
        <v>0.10801000000000001</v>
      </c>
      <c r="Q4016" s="17">
        <f t="shared" si="383"/>
        <v>0.10801000000000001</v>
      </c>
      <c r="R4016">
        <v>0.01</v>
      </c>
      <c r="S4016" s="18">
        <f t="shared" si="384"/>
        <v>-5.4005000000000004E-2</v>
      </c>
      <c r="T4016">
        <f t="shared" si="385"/>
        <v>0</v>
      </c>
      <c r="U4016">
        <f t="shared" si="386"/>
        <v>5.4005000000000004E-2</v>
      </c>
    </row>
    <row r="4017" spans="1:21" x14ac:dyDescent="0.35">
      <c r="A4017" s="19">
        <v>45094.291666666664</v>
      </c>
      <c r="B4017">
        <v>9</v>
      </c>
      <c r="C4017" s="11">
        <v>101</v>
      </c>
      <c r="D4017" s="12">
        <v>101</v>
      </c>
      <c r="E4017" s="12">
        <v>101</v>
      </c>
      <c r="F4017" s="12">
        <v>101</v>
      </c>
      <c r="G4017" s="12">
        <v>101</v>
      </c>
      <c r="H4017" s="12">
        <v>101</v>
      </c>
      <c r="I4017" s="12">
        <v>101</v>
      </c>
      <c r="J4017" s="13">
        <f t="shared" si="388"/>
        <v>0.10100000000000001</v>
      </c>
      <c r="K4017" s="14">
        <f t="shared" si="388"/>
        <v>0.10100000000000001</v>
      </c>
      <c r="L4017" s="15">
        <f t="shared" si="388"/>
        <v>0.10100000000000001</v>
      </c>
      <c r="M4017" s="16">
        <f t="shared" si="388"/>
        <v>0.10100000000000001</v>
      </c>
      <c r="N4017" s="14">
        <f t="shared" si="388"/>
        <v>0.10100000000000001</v>
      </c>
      <c r="O4017" s="14">
        <f t="shared" si="388"/>
        <v>0.10100000000000001</v>
      </c>
      <c r="P4017" s="14">
        <f t="shared" si="387"/>
        <v>0.10100000000000001</v>
      </c>
      <c r="Q4017" s="17">
        <f t="shared" si="383"/>
        <v>0.10100000000000001</v>
      </c>
      <c r="R4017">
        <v>0.01</v>
      </c>
      <c r="S4017" s="18">
        <f t="shared" si="384"/>
        <v>-5.0500000000000003E-2</v>
      </c>
      <c r="T4017">
        <f t="shared" si="385"/>
        <v>0</v>
      </c>
      <c r="U4017">
        <f t="shared" si="386"/>
        <v>5.0500000000000003E-2</v>
      </c>
    </row>
    <row r="4018" spans="1:21" x14ac:dyDescent="0.35">
      <c r="A4018" s="19">
        <v>45094.333333333336</v>
      </c>
      <c r="B4018">
        <v>10</v>
      </c>
      <c r="C4018" s="11">
        <v>95.6</v>
      </c>
      <c r="D4018" s="12">
        <v>95.6</v>
      </c>
      <c r="E4018" s="12">
        <v>95.6</v>
      </c>
      <c r="F4018" s="12">
        <v>95.6</v>
      </c>
      <c r="G4018" s="12">
        <v>95.6</v>
      </c>
      <c r="H4018" s="12">
        <v>95.6</v>
      </c>
      <c r="I4018" s="12">
        <v>95.6</v>
      </c>
      <c r="J4018" s="13">
        <f t="shared" si="388"/>
        <v>9.5599999999999991E-2</v>
      </c>
      <c r="K4018" s="14">
        <f t="shared" si="388"/>
        <v>9.5599999999999991E-2</v>
      </c>
      <c r="L4018" s="15">
        <f t="shared" si="388"/>
        <v>9.5599999999999991E-2</v>
      </c>
      <c r="M4018" s="16">
        <f t="shared" si="388"/>
        <v>9.5599999999999991E-2</v>
      </c>
      <c r="N4018" s="14">
        <f t="shared" si="388"/>
        <v>9.5599999999999991E-2</v>
      </c>
      <c r="O4018" s="14">
        <f t="shared" si="388"/>
        <v>9.5599999999999991E-2</v>
      </c>
      <c r="P4018" s="14">
        <f t="shared" si="387"/>
        <v>9.5599999999999991E-2</v>
      </c>
      <c r="Q4018" s="17">
        <f t="shared" si="383"/>
        <v>9.5599999999999991E-2</v>
      </c>
      <c r="R4018">
        <v>0.01</v>
      </c>
      <c r="S4018" s="18">
        <f t="shared" si="384"/>
        <v>-4.7799999999999995E-2</v>
      </c>
      <c r="T4018">
        <f t="shared" si="385"/>
        <v>0</v>
      </c>
      <c r="U4018">
        <f t="shared" si="386"/>
        <v>4.7799999999999995E-2</v>
      </c>
    </row>
    <row r="4019" spans="1:21" x14ac:dyDescent="0.35">
      <c r="A4019" s="19">
        <v>45094.375</v>
      </c>
      <c r="B4019">
        <v>11</v>
      </c>
      <c r="C4019" s="11">
        <v>85</v>
      </c>
      <c r="D4019" s="12">
        <v>85</v>
      </c>
      <c r="E4019" s="12">
        <v>85</v>
      </c>
      <c r="F4019" s="12">
        <v>85</v>
      </c>
      <c r="G4019" s="12">
        <v>85</v>
      </c>
      <c r="H4019" s="12">
        <v>85</v>
      </c>
      <c r="I4019" s="12">
        <v>85</v>
      </c>
      <c r="J4019" s="13">
        <f t="shared" si="388"/>
        <v>8.5000000000000006E-2</v>
      </c>
      <c r="K4019" s="14">
        <f t="shared" si="388"/>
        <v>8.5000000000000006E-2</v>
      </c>
      <c r="L4019" s="15">
        <f t="shared" si="388"/>
        <v>8.5000000000000006E-2</v>
      </c>
      <c r="M4019" s="16">
        <f t="shared" si="388"/>
        <v>8.5000000000000006E-2</v>
      </c>
      <c r="N4019" s="14">
        <f t="shared" si="388"/>
        <v>8.5000000000000006E-2</v>
      </c>
      <c r="O4019" s="14">
        <f t="shared" si="388"/>
        <v>8.5000000000000006E-2</v>
      </c>
      <c r="P4019" s="14">
        <f t="shared" si="387"/>
        <v>8.5000000000000006E-2</v>
      </c>
      <c r="Q4019" s="17">
        <f t="shared" si="383"/>
        <v>8.5000000000000006E-2</v>
      </c>
      <c r="R4019">
        <v>0.01</v>
      </c>
      <c r="S4019" s="18">
        <f t="shared" si="384"/>
        <v>-4.2500000000000003E-2</v>
      </c>
      <c r="T4019">
        <f t="shared" si="385"/>
        <v>0</v>
      </c>
      <c r="U4019">
        <f t="shared" si="386"/>
        <v>4.2500000000000003E-2</v>
      </c>
    </row>
    <row r="4020" spans="1:21" x14ac:dyDescent="0.35">
      <c r="A4020" s="19">
        <v>45094.416666666664</v>
      </c>
      <c r="B4020">
        <v>12</v>
      </c>
      <c r="C4020" s="11">
        <v>75.37</v>
      </c>
      <c r="D4020" s="12">
        <v>75.37</v>
      </c>
      <c r="E4020" s="12">
        <v>75.37</v>
      </c>
      <c r="F4020" s="12">
        <v>75.37</v>
      </c>
      <c r="G4020" s="12">
        <v>75.37</v>
      </c>
      <c r="H4020" s="12">
        <v>75.37</v>
      </c>
      <c r="I4020" s="12">
        <v>75.37</v>
      </c>
      <c r="J4020" s="13">
        <f t="shared" si="388"/>
        <v>7.5370000000000006E-2</v>
      </c>
      <c r="K4020" s="14">
        <f t="shared" si="388"/>
        <v>7.5370000000000006E-2</v>
      </c>
      <c r="L4020" s="15">
        <f t="shared" si="388"/>
        <v>7.5370000000000006E-2</v>
      </c>
      <c r="M4020" s="16">
        <f t="shared" si="388"/>
        <v>7.5370000000000006E-2</v>
      </c>
      <c r="N4020" s="14">
        <f t="shared" si="388"/>
        <v>7.5370000000000006E-2</v>
      </c>
      <c r="O4020" s="14">
        <f t="shared" si="388"/>
        <v>7.5370000000000006E-2</v>
      </c>
      <c r="P4020" s="14">
        <f t="shared" si="387"/>
        <v>7.5370000000000006E-2</v>
      </c>
      <c r="Q4020" s="17">
        <f t="shared" si="383"/>
        <v>7.5370000000000006E-2</v>
      </c>
      <c r="R4020">
        <v>0.01</v>
      </c>
      <c r="S4020" s="18">
        <f t="shared" si="384"/>
        <v>-3.7685000000000003E-2</v>
      </c>
      <c r="T4020">
        <f t="shared" si="385"/>
        <v>0</v>
      </c>
      <c r="U4020">
        <f t="shared" si="386"/>
        <v>3.7685000000000003E-2</v>
      </c>
    </row>
    <row r="4021" spans="1:21" x14ac:dyDescent="0.35">
      <c r="A4021" s="19">
        <v>45094.458333333336</v>
      </c>
      <c r="B4021">
        <v>13</v>
      </c>
      <c r="C4021" s="11">
        <v>75</v>
      </c>
      <c r="D4021" s="12">
        <v>75</v>
      </c>
      <c r="E4021" s="12">
        <v>75</v>
      </c>
      <c r="F4021" s="12">
        <v>75</v>
      </c>
      <c r="G4021" s="12">
        <v>75</v>
      </c>
      <c r="H4021" s="12">
        <v>75</v>
      </c>
      <c r="I4021" s="12">
        <v>75</v>
      </c>
      <c r="J4021" s="13">
        <f t="shared" si="388"/>
        <v>7.4999999999999997E-2</v>
      </c>
      <c r="K4021" s="14">
        <f t="shared" si="388"/>
        <v>7.4999999999999997E-2</v>
      </c>
      <c r="L4021" s="15">
        <f t="shared" si="388"/>
        <v>7.4999999999999997E-2</v>
      </c>
      <c r="M4021" s="16">
        <f t="shared" si="388"/>
        <v>7.4999999999999997E-2</v>
      </c>
      <c r="N4021" s="14">
        <f t="shared" si="388"/>
        <v>7.4999999999999997E-2</v>
      </c>
      <c r="O4021" s="14">
        <f t="shared" si="388"/>
        <v>7.4999999999999997E-2</v>
      </c>
      <c r="P4021" s="14">
        <f t="shared" si="387"/>
        <v>7.4999999999999997E-2</v>
      </c>
      <c r="Q4021" s="17">
        <f t="shared" si="383"/>
        <v>7.4999999999999997E-2</v>
      </c>
      <c r="R4021">
        <v>0.01</v>
      </c>
      <c r="S4021" s="18">
        <f t="shared" si="384"/>
        <v>-3.7499999999999999E-2</v>
      </c>
      <c r="T4021">
        <f t="shared" si="385"/>
        <v>0</v>
      </c>
      <c r="U4021">
        <f t="shared" si="386"/>
        <v>3.7499999999999999E-2</v>
      </c>
    </row>
    <row r="4022" spans="1:21" x14ac:dyDescent="0.35">
      <c r="A4022" s="19">
        <v>45094.5</v>
      </c>
      <c r="B4022">
        <v>14</v>
      </c>
      <c r="C4022" s="11">
        <v>62.2</v>
      </c>
      <c r="D4022" s="12">
        <v>62.2</v>
      </c>
      <c r="E4022" s="12">
        <v>62.2</v>
      </c>
      <c r="F4022" s="12">
        <v>62.2</v>
      </c>
      <c r="G4022" s="12">
        <v>62.2</v>
      </c>
      <c r="H4022" s="12">
        <v>62.2</v>
      </c>
      <c r="I4022" s="12">
        <v>62.2</v>
      </c>
      <c r="J4022" s="13">
        <f t="shared" si="388"/>
        <v>6.2200000000000005E-2</v>
      </c>
      <c r="K4022" s="14">
        <f t="shared" si="388"/>
        <v>6.2200000000000005E-2</v>
      </c>
      <c r="L4022" s="15">
        <f t="shared" si="388"/>
        <v>6.2200000000000005E-2</v>
      </c>
      <c r="M4022" s="16">
        <f t="shared" si="388"/>
        <v>6.2200000000000005E-2</v>
      </c>
      <c r="N4022" s="14">
        <f t="shared" si="388"/>
        <v>6.2200000000000005E-2</v>
      </c>
      <c r="O4022" s="14">
        <f t="shared" si="388"/>
        <v>6.2200000000000005E-2</v>
      </c>
      <c r="P4022" s="14">
        <f t="shared" si="387"/>
        <v>6.2200000000000005E-2</v>
      </c>
      <c r="Q4022" s="17">
        <f t="shared" si="383"/>
        <v>6.2200000000000005E-2</v>
      </c>
      <c r="R4022">
        <v>0.01</v>
      </c>
      <c r="S4022" s="18">
        <f t="shared" si="384"/>
        <v>-3.1100000000000003E-2</v>
      </c>
      <c r="T4022">
        <f t="shared" si="385"/>
        <v>0</v>
      </c>
      <c r="U4022">
        <f t="shared" si="386"/>
        <v>3.1100000000000003E-2</v>
      </c>
    </row>
    <row r="4023" spans="1:21" x14ac:dyDescent="0.35">
      <c r="A4023" s="19">
        <v>45094.541666666664</v>
      </c>
      <c r="B4023">
        <v>15</v>
      </c>
      <c r="C4023" s="11">
        <v>53.48</v>
      </c>
      <c r="D4023" s="12">
        <v>53.48</v>
      </c>
      <c r="E4023" s="12">
        <v>53.48</v>
      </c>
      <c r="F4023" s="12">
        <v>53.48</v>
      </c>
      <c r="G4023" s="12">
        <v>53.48</v>
      </c>
      <c r="H4023" s="12">
        <v>53.48</v>
      </c>
      <c r="I4023" s="12">
        <v>53.48</v>
      </c>
      <c r="J4023" s="13">
        <f t="shared" si="388"/>
        <v>5.348E-2</v>
      </c>
      <c r="K4023" s="14">
        <f t="shared" si="388"/>
        <v>5.348E-2</v>
      </c>
      <c r="L4023" s="15">
        <f t="shared" si="388"/>
        <v>5.348E-2</v>
      </c>
      <c r="M4023" s="16">
        <f t="shared" si="388"/>
        <v>5.348E-2</v>
      </c>
      <c r="N4023" s="14">
        <f t="shared" si="388"/>
        <v>5.348E-2</v>
      </c>
      <c r="O4023" s="14">
        <f t="shared" si="388"/>
        <v>5.348E-2</v>
      </c>
      <c r="P4023" s="14">
        <f t="shared" si="387"/>
        <v>5.348E-2</v>
      </c>
      <c r="Q4023" s="17">
        <f t="shared" si="383"/>
        <v>5.348E-2</v>
      </c>
      <c r="R4023">
        <v>0.01</v>
      </c>
      <c r="S4023" s="18">
        <f t="shared" si="384"/>
        <v>-2.674E-2</v>
      </c>
      <c r="T4023">
        <f t="shared" si="385"/>
        <v>0</v>
      </c>
      <c r="U4023">
        <f t="shared" si="386"/>
        <v>2.674E-2</v>
      </c>
    </row>
    <row r="4024" spans="1:21" x14ac:dyDescent="0.35">
      <c r="A4024" s="19">
        <v>45094.583333333336</v>
      </c>
      <c r="B4024">
        <v>16</v>
      </c>
      <c r="C4024" s="11">
        <v>62.4</v>
      </c>
      <c r="D4024" s="12">
        <v>62.4</v>
      </c>
      <c r="E4024" s="12">
        <v>62.4</v>
      </c>
      <c r="F4024" s="12">
        <v>62.4</v>
      </c>
      <c r="G4024" s="12">
        <v>62.4</v>
      </c>
      <c r="H4024" s="12">
        <v>62.4</v>
      </c>
      <c r="I4024" s="12">
        <v>62.4</v>
      </c>
      <c r="J4024" s="13">
        <f t="shared" si="388"/>
        <v>6.2399999999999997E-2</v>
      </c>
      <c r="K4024" s="14">
        <f t="shared" si="388"/>
        <v>6.2399999999999997E-2</v>
      </c>
      <c r="L4024" s="15">
        <f t="shared" si="388"/>
        <v>6.2399999999999997E-2</v>
      </c>
      <c r="M4024" s="16">
        <f t="shared" si="388"/>
        <v>6.2399999999999997E-2</v>
      </c>
      <c r="N4024" s="14">
        <f t="shared" si="388"/>
        <v>6.2399999999999997E-2</v>
      </c>
      <c r="O4024" s="14">
        <f t="shared" si="388"/>
        <v>6.2399999999999997E-2</v>
      </c>
      <c r="P4024" s="14">
        <f t="shared" si="387"/>
        <v>6.2399999999999997E-2</v>
      </c>
      <c r="Q4024" s="17">
        <f t="shared" si="383"/>
        <v>6.2399999999999997E-2</v>
      </c>
      <c r="R4024">
        <v>0.01</v>
      </c>
      <c r="S4024" s="18">
        <f t="shared" si="384"/>
        <v>-3.1199999999999999E-2</v>
      </c>
      <c r="T4024">
        <f t="shared" si="385"/>
        <v>0</v>
      </c>
      <c r="U4024">
        <f t="shared" si="386"/>
        <v>3.1199999999999999E-2</v>
      </c>
    </row>
    <row r="4025" spans="1:21" x14ac:dyDescent="0.35">
      <c r="A4025" s="19">
        <v>45094.625</v>
      </c>
      <c r="B4025">
        <v>17</v>
      </c>
      <c r="C4025" s="11">
        <v>85</v>
      </c>
      <c r="D4025" s="12">
        <v>85</v>
      </c>
      <c r="E4025" s="12">
        <v>85</v>
      </c>
      <c r="F4025" s="12">
        <v>85</v>
      </c>
      <c r="G4025" s="12">
        <v>85</v>
      </c>
      <c r="H4025" s="12">
        <v>85</v>
      </c>
      <c r="I4025" s="12">
        <v>85</v>
      </c>
      <c r="J4025" s="13">
        <f t="shared" si="388"/>
        <v>8.5000000000000006E-2</v>
      </c>
      <c r="K4025" s="14">
        <f t="shared" si="388"/>
        <v>8.5000000000000006E-2</v>
      </c>
      <c r="L4025" s="15">
        <f t="shared" si="388"/>
        <v>8.5000000000000006E-2</v>
      </c>
      <c r="M4025" s="16">
        <f t="shared" si="388"/>
        <v>8.5000000000000006E-2</v>
      </c>
      <c r="N4025" s="14">
        <f t="shared" si="388"/>
        <v>8.5000000000000006E-2</v>
      </c>
      <c r="O4025" s="14">
        <f t="shared" si="388"/>
        <v>8.5000000000000006E-2</v>
      </c>
      <c r="P4025" s="14">
        <f t="shared" si="387"/>
        <v>8.5000000000000006E-2</v>
      </c>
      <c r="Q4025" s="17">
        <f t="shared" si="383"/>
        <v>8.5000000000000006E-2</v>
      </c>
      <c r="R4025">
        <v>0.01</v>
      </c>
      <c r="S4025" s="18">
        <f t="shared" si="384"/>
        <v>-4.2500000000000003E-2</v>
      </c>
      <c r="T4025">
        <f t="shared" si="385"/>
        <v>0</v>
      </c>
      <c r="U4025">
        <f t="shared" si="386"/>
        <v>4.2500000000000003E-2</v>
      </c>
    </row>
    <row r="4026" spans="1:21" x14ac:dyDescent="0.35">
      <c r="A4026" s="19">
        <v>45094.666666666664</v>
      </c>
      <c r="B4026">
        <v>18</v>
      </c>
      <c r="C4026" s="11">
        <v>101.52042</v>
      </c>
      <c r="D4026" s="12">
        <v>101.52042</v>
      </c>
      <c r="E4026" s="12">
        <v>101.52042</v>
      </c>
      <c r="F4026" s="12">
        <v>101.52042</v>
      </c>
      <c r="G4026" s="12">
        <v>101.52042</v>
      </c>
      <c r="H4026" s="12">
        <v>101.52042</v>
      </c>
      <c r="I4026" s="12">
        <v>101.52042</v>
      </c>
      <c r="J4026" s="13">
        <f t="shared" si="388"/>
        <v>0.10152042</v>
      </c>
      <c r="K4026" s="14">
        <f t="shared" si="388"/>
        <v>0.10152042</v>
      </c>
      <c r="L4026" s="15">
        <f t="shared" si="388"/>
        <v>0.10152042</v>
      </c>
      <c r="M4026" s="16">
        <f t="shared" si="388"/>
        <v>0.10152042</v>
      </c>
      <c r="N4026" s="14">
        <f t="shared" si="388"/>
        <v>0.10152042</v>
      </c>
      <c r="O4026" s="14">
        <f t="shared" si="388"/>
        <v>0.10152042</v>
      </c>
      <c r="P4026" s="14">
        <f t="shared" si="387"/>
        <v>0.10152042</v>
      </c>
      <c r="Q4026" s="17">
        <f t="shared" si="383"/>
        <v>0.10152042</v>
      </c>
      <c r="R4026">
        <v>0.01</v>
      </c>
      <c r="S4026" s="18">
        <f t="shared" si="384"/>
        <v>-5.076021E-2</v>
      </c>
      <c r="T4026">
        <f t="shared" si="385"/>
        <v>0</v>
      </c>
      <c r="U4026">
        <f t="shared" si="386"/>
        <v>5.076021E-2</v>
      </c>
    </row>
    <row r="4027" spans="1:21" x14ac:dyDescent="0.35">
      <c r="A4027" s="19">
        <v>45094.708333333336</v>
      </c>
      <c r="B4027">
        <v>19</v>
      </c>
      <c r="C4027" s="11">
        <v>115.31</v>
      </c>
      <c r="D4027" s="12">
        <v>115.31</v>
      </c>
      <c r="E4027" s="12">
        <v>115.31</v>
      </c>
      <c r="F4027" s="12">
        <v>115.31</v>
      </c>
      <c r="G4027" s="12">
        <v>115.31</v>
      </c>
      <c r="H4027" s="12">
        <v>115.31</v>
      </c>
      <c r="I4027" s="12">
        <v>115.31</v>
      </c>
      <c r="J4027" s="13">
        <f t="shared" si="388"/>
        <v>0.11531</v>
      </c>
      <c r="K4027" s="14">
        <f t="shared" si="388"/>
        <v>0.11531</v>
      </c>
      <c r="L4027" s="15">
        <f t="shared" si="388"/>
        <v>0.11531</v>
      </c>
      <c r="M4027" s="16">
        <f t="shared" si="388"/>
        <v>0.11531</v>
      </c>
      <c r="N4027" s="14">
        <f t="shared" si="388"/>
        <v>0.11531</v>
      </c>
      <c r="O4027" s="14">
        <f t="shared" si="388"/>
        <v>0.11531</v>
      </c>
      <c r="P4027" s="14">
        <f t="shared" si="387"/>
        <v>0.11531</v>
      </c>
      <c r="Q4027" s="17">
        <f t="shared" si="383"/>
        <v>0.11531</v>
      </c>
      <c r="R4027">
        <v>0.01</v>
      </c>
      <c r="S4027" s="18">
        <f t="shared" si="384"/>
        <v>-5.7654999999999998E-2</v>
      </c>
      <c r="T4027">
        <f t="shared" si="385"/>
        <v>0</v>
      </c>
      <c r="U4027">
        <f t="shared" si="386"/>
        <v>5.7654999999999998E-2</v>
      </c>
    </row>
    <row r="4028" spans="1:21" x14ac:dyDescent="0.35">
      <c r="A4028" s="19">
        <v>45094.75</v>
      </c>
      <c r="B4028">
        <v>20</v>
      </c>
      <c r="C4028" s="11">
        <v>137.79097999999999</v>
      </c>
      <c r="D4028" s="12">
        <v>137.79097999999999</v>
      </c>
      <c r="E4028" s="12">
        <v>137.79097999999999</v>
      </c>
      <c r="F4028" s="12">
        <v>137.79097999999999</v>
      </c>
      <c r="G4028" s="12">
        <v>137.79097999999999</v>
      </c>
      <c r="H4028" s="12">
        <v>137.79097999999999</v>
      </c>
      <c r="I4028" s="12">
        <v>137.79097999999999</v>
      </c>
      <c r="J4028" s="13">
        <f t="shared" si="388"/>
        <v>0.13779097999999998</v>
      </c>
      <c r="K4028" s="14">
        <f t="shared" si="388"/>
        <v>0.13779097999999998</v>
      </c>
      <c r="L4028" s="15">
        <f t="shared" si="388"/>
        <v>0.13779097999999998</v>
      </c>
      <c r="M4028" s="16">
        <f t="shared" si="388"/>
        <v>0.13779097999999998</v>
      </c>
      <c r="N4028" s="14">
        <f t="shared" si="388"/>
        <v>0.13779097999999998</v>
      </c>
      <c r="O4028" s="14">
        <f t="shared" si="388"/>
        <v>0.13779097999999998</v>
      </c>
      <c r="P4028" s="14">
        <f t="shared" si="387"/>
        <v>0.13779097999999998</v>
      </c>
      <c r="Q4028" s="17">
        <f t="shared" si="383"/>
        <v>0.13779097999999998</v>
      </c>
      <c r="R4028">
        <v>0.01</v>
      </c>
      <c r="S4028" s="18">
        <f t="shared" si="384"/>
        <v>-6.889548999999999E-2</v>
      </c>
      <c r="T4028">
        <f t="shared" si="385"/>
        <v>0</v>
      </c>
      <c r="U4028">
        <f t="shared" si="386"/>
        <v>6.889548999999999E-2</v>
      </c>
    </row>
    <row r="4029" spans="1:21" x14ac:dyDescent="0.35">
      <c r="A4029" s="19">
        <v>45094.791666666664</v>
      </c>
      <c r="B4029">
        <v>21</v>
      </c>
      <c r="C4029" s="11">
        <v>146.96797000000001</v>
      </c>
      <c r="D4029" s="12">
        <v>146.96797000000001</v>
      </c>
      <c r="E4029" s="12">
        <v>146.96797000000001</v>
      </c>
      <c r="F4029" s="12">
        <v>146.96797000000001</v>
      </c>
      <c r="G4029" s="12">
        <v>146.96797000000001</v>
      </c>
      <c r="H4029" s="12">
        <v>146.96797000000001</v>
      </c>
      <c r="I4029" s="12">
        <v>146.96797000000001</v>
      </c>
      <c r="J4029" s="13">
        <f t="shared" si="388"/>
        <v>0.14696797</v>
      </c>
      <c r="K4029" s="14">
        <f t="shared" si="388"/>
        <v>0.14696797</v>
      </c>
      <c r="L4029" s="15">
        <f t="shared" si="388"/>
        <v>0.14696797</v>
      </c>
      <c r="M4029" s="16">
        <f t="shared" si="388"/>
        <v>0.14696797</v>
      </c>
      <c r="N4029" s="14">
        <f t="shared" si="388"/>
        <v>0.14696797</v>
      </c>
      <c r="O4029" s="14">
        <f t="shared" si="388"/>
        <v>0.14696797</v>
      </c>
      <c r="P4029" s="14">
        <f t="shared" si="387"/>
        <v>0.14696797</v>
      </c>
      <c r="Q4029" s="17">
        <f t="shared" si="383"/>
        <v>0.14696797</v>
      </c>
      <c r="R4029">
        <v>0.01</v>
      </c>
      <c r="S4029" s="18">
        <f t="shared" si="384"/>
        <v>-7.3483985000000002E-2</v>
      </c>
      <c r="T4029">
        <f t="shared" si="385"/>
        <v>0</v>
      </c>
      <c r="U4029">
        <f t="shared" si="386"/>
        <v>7.3483985000000002E-2</v>
      </c>
    </row>
    <row r="4030" spans="1:21" x14ac:dyDescent="0.35">
      <c r="A4030" s="19">
        <v>45094.833333333336</v>
      </c>
      <c r="B4030">
        <v>22</v>
      </c>
      <c r="C4030" s="11">
        <v>144.77000000000001</v>
      </c>
      <c r="D4030" s="12">
        <v>144.77000000000001</v>
      </c>
      <c r="E4030" s="12">
        <v>144.77000000000001</v>
      </c>
      <c r="F4030" s="12">
        <v>144.77000000000001</v>
      </c>
      <c r="G4030" s="12">
        <v>144.77000000000001</v>
      </c>
      <c r="H4030" s="12">
        <v>144.77000000000001</v>
      </c>
      <c r="I4030" s="12">
        <v>144.77000000000001</v>
      </c>
      <c r="J4030" s="13">
        <f t="shared" si="388"/>
        <v>0.14477000000000001</v>
      </c>
      <c r="K4030" s="14">
        <f t="shared" si="388"/>
        <v>0.14477000000000001</v>
      </c>
      <c r="L4030" s="15">
        <f t="shared" si="388"/>
        <v>0.14477000000000001</v>
      </c>
      <c r="M4030" s="16">
        <f t="shared" si="388"/>
        <v>0.14477000000000001</v>
      </c>
      <c r="N4030" s="14">
        <f t="shared" si="388"/>
        <v>0.14477000000000001</v>
      </c>
      <c r="O4030" s="14">
        <f t="shared" si="388"/>
        <v>0.14477000000000001</v>
      </c>
      <c r="P4030" s="14">
        <f t="shared" si="387"/>
        <v>0.14477000000000001</v>
      </c>
      <c r="Q4030" s="17">
        <f t="shared" si="383"/>
        <v>0.14477000000000001</v>
      </c>
      <c r="R4030">
        <v>0.01</v>
      </c>
      <c r="S4030" s="18">
        <f t="shared" si="384"/>
        <v>-7.2385000000000005E-2</v>
      </c>
      <c r="T4030">
        <f t="shared" si="385"/>
        <v>0</v>
      </c>
      <c r="U4030">
        <f t="shared" si="386"/>
        <v>7.2385000000000005E-2</v>
      </c>
    </row>
    <row r="4031" spans="1:21" x14ac:dyDescent="0.35">
      <c r="A4031" s="19">
        <v>45094.875</v>
      </c>
      <c r="B4031">
        <v>23</v>
      </c>
      <c r="C4031" s="11">
        <v>142</v>
      </c>
      <c r="D4031" s="12">
        <v>142</v>
      </c>
      <c r="E4031" s="12">
        <v>142</v>
      </c>
      <c r="F4031" s="12">
        <v>142</v>
      </c>
      <c r="G4031" s="12">
        <v>142</v>
      </c>
      <c r="H4031" s="12">
        <v>142</v>
      </c>
      <c r="I4031" s="12">
        <v>142</v>
      </c>
      <c r="J4031" s="13">
        <f t="shared" si="388"/>
        <v>0.14199999999999999</v>
      </c>
      <c r="K4031" s="14">
        <f t="shared" si="388"/>
        <v>0.14199999999999999</v>
      </c>
      <c r="L4031" s="15">
        <f t="shared" si="388"/>
        <v>0.14199999999999999</v>
      </c>
      <c r="M4031" s="16">
        <f t="shared" si="388"/>
        <v>0.14199999999999999</v>
      </c>
      <c r="N4031" s="14">
        <f t="shared" si="388"/>
        <v>0.14199999999999999</v>
      </c>
      <c r="O4031" s="14">
        <f t="shared" si="388"/>
        <v>0.14199999999999999</v>
      </c>
      <c r="P4031" s="14">
        <f t="shared" si="387"/>
        <v>0.14199999999999999</v>
      </c>
      <c r="Q4031" s="17">
        <f t="shared" si="383"/>
        <v>0.14199999999999999</v>
      </c>
      <c r="R4031">
        <v>0.01</v>
      </c>
      <c r="S4031" s="18">
        <f t="shared" si="384"/>
        <v>-7.0999999999999994E-2</v>
      </c>
      <c r="T4031">
        <f t="shared" si="385"/>
        <v>0</v>
      </c>
      <c r="U4031">
        <f t="shared" si="386"/>
        <v>7.0999999999999994E-2</v>
      </c>
    </row>
    <row r="4032" spans="1:21" x14ac:dyDescent="0.35">
      <c r="A4032" s="19">
        <v>45094.916666666664</v>
      </c>
      <c r="B4032">
        <v>24</v>
      </c>
      <c r="C4032" s="11">
        <v>136.65</v>
      </c>
      <c r="D4032" s="12">
        <v>136.65</v>
      </c>
      <c r="E4032" s="12">
        <v>136.65</v>
      </c>
      <c r="F4032" s="12">
        <v>136.65</v>
      </c>
      <c r="G4032" s="12">
        <v>136.65</v>
      </c>
      <c r="H4032" s="12">
        <v>136.65</v>
      </c>
      <c r="I4032" s="12">
        <v>136.65</v>
      </c>
      <c r="J4032" s="13">
        <f t="shared" si="388"/>
        <v>0.13664999999999999</v>
      </c>
      <c r="K4032" s="14">
        <f t="shared" si="388"/>
        <v>0.13664999999999999</v>
      </c>
      <c r="L4032" s="15">
        <f t="shared" si="388"/>
        <v>0.13664999999999999</v>
      </c>
      <c r="M4032" s="16">
        <f t="shared" si="388"/>
        <v>0.13664999999999999</v>
      </c>
      <c r="N4032" s="14">
        <f t="shared" si="388"/>
        <v>0.13664999999999999</v>
      </c>
      <c r="O4032" s="14">
        <f t="shared" si="388"/>
        <v>0.13664999999999999</v>
      </c>
      <c r="P4032" s="14">
        <f t="shared" si="387"/>
        <v>0.13664999999999999</v>
      </c>
      <c r="Q4032" s="17">
        <f t="shared" si="383"/>
        <v>0.13664999999999999</v>
      </c>
      <c r="R4032">
        <v>0.01</v>
      </c>
      <c r="S4032" s="18">
        <f t="shared" si="384"/>
        <v>-6.8324999999999997E-2</v>
      </c>
      <c r="T4032">
        <f t="shared" si="385"/>
        <v>0</v>
      </c>
      <c r="U4032">
        <f t="shared" si="386"/>
        <v>6.8324999999999997E-2</v>
      </c>
    </row>
    <row r="4033" spans="1:21" x14ac:dyDescent="0.35">
      <c r="A4033" s="19">
        <v>45094.958333333336</v>
      </c>
      <c r="B4033">
        <v>1</v>
      </c>
      <c r="C4033" s="11">
        <v>126.78</v>
      </c>
      <c r="D4033" s="12">
        <v>126.78</v>
      </c>
      <c r="E4033" s="12">
        <v>126.78</v>
      </c>
      <c r="F4033" s="12">
        <v>126.78</v>
      </c>
      <c r="G4033" s="12">
        <v>126.78</v>
      </c>
      <c r="H4033" s="12">
        <v>126.78</v>
      </c>
      <c r="I4033" s="12">
        <v>126.78</v>
      </c>
      <c r="J4033" s="13">
        <f t="shared" si="388"/>
        <v>0.12678</v>
      </c>
      <c r="K4033" s="14">
        <f t="shared" si="388"/>
        <v>0.12678</v>
      </c>
      <c r="L4033" s="15">
        <f t="shared" si="388"/>
        <v>0.12678</v>
      </c>
      <c r="M4033" s="16">
        <f t="shared" si="388"/>
        <v>0.12678</v>
      </c>
      <c r="N4033" s="14">
        <f t="shared" si="388"/>
        <v>0.12678</v>
      </c>
      <c r="O4033" s="14">
        <f t="shared" si="388"/>
        <v>0.12678</v>
      </c>
      <c r="P4033" s="14">
        <f t="shared" si="387"/>
        <v>0.12678</v>
      </c>
      <c r="Q4033" s="17">
        <f t="shared" si="383"/>
        <v>0.12678</v>
      </c>
      <c r="R4033">
        <v>0.01</v>
      </c>
      <c r="S4033" s="18">
        <f t="shared" si="384"/>
        <v>-6.3390000000000002E-2</v>
      </c>
      <c r="T4033">
        <f t="shared" si="385"/>
        <v>0</v>
      </c>
      <c r="U4033">
        <f t="shared" si="386"/>
        <v>6.3390000000000002E-2</v>
      </c>
    </row>
    <row r="4034" spans="1:21" x14ac:dyDescent="0.35">
      <c r="A4034" s="19">
        <v>45095</v>
      </c>
      <c r="B4034">
        <v>2</v>
      </c>
      <c r="C4034" s="11">
        <v>115.36920000000001</v>
      </c>
      <c r="D4034" s="12">
        <v>115.36920000000001</v>
      </c>
      <c r="E4034" s="12">
        <v>115.36920000000001</v>
      </c>
      <c r="F4034" s="12">
        <v>115.36920000000001</v>
      </c>
      <c r="G4034" s="12">
        <v>115.36920000000001</v>
      </c>
      <c r="H4034" s="12">
        <v>115.36920000000001</v>
      </c>
      <c r="I4034" s="12">
        <v>115.36920000000001</v>
      </c>
      <c r="J4034" s="13">
        <f t="shared" si="388"/>
        <v>0.11536920000000001</v>
      </c>
      <c r="K4034" s="14">
        <f t="shared" si="388"/>
        <v>0.11536920000000001</v>
      </c>
      <c r="L4034" s="15">
        <f t="shared" si="388"/>
        <v>0.11536920000000001</v>
      </c>
      <c r="M4034" s="16">
        <f t="shared" si="388"/>
        <v>0.11536920000000001</v>
      </c>
      <c r="N4034" s="14">
        <f t="shared" si="388"/>
        <v>0.11536920000000001</v>
      </c>
      <c r="O4034" s="14">
        <f t="shared" si="388"/>
        <v>0.11536920000000001</v>
      </c>
      <c r="P4034" s="14">
        <f t="shared" si="387"/>
        <v>0.11536920000000001</v>
      </c>
      <c r="Q4034" s="17">
        <f t="shared" si="383"/>
        <v>0.11536920000000001</v>
      </c>
      <c r="R4034">
        <v>0.01</v>
      </c>
      <c r="S4034" s="18">
        <f t="shared" si="384"/>
        <v>-5.7684600000000003E-2</v>
      </c>
      <c r="T4034">
        <f t="shared" si="385"/>
        <v>0</v>
      </c>
      <c r="U4034">
        <f t="shared" si="386"/>
        <v>5.7684600000000003E-2</v>
      </c>
    </row>
    <row r="4035" spans="1:21" x14ac:dyDescent="0.35">
      <c r="A4035" s="19">
        <v>45095.041666666664</v>
      </c>
      <c r="B4035">
        <v>3</v>
      </c>
      <c r="C4035" s="11">
        <v>109.66199</v>
      </c>
      <c r="D4035" s="12">
        <v>109.66199</v>
      </c>
      <c r="E4035" s="12">
        <v>109.66199</v>
      </c>
      <c r="F4035" s="12">
        <v>109.66199</v>
      </c>
      <c r="G4035" s="12">
        <v>109.66199</v>
      </c>
      <c r="H4035" s="12">
        <v>109.66199</v>
      </c>
      <c r="I4035" s="12">
        <v>109.66199</v>
      </c>
      <c r="J4035" s="13">
        <f t="shared" si="388"/>
        <v>0.10966199</v>
      </c>
      <c r="K4035" s="14">
        <f t="shared" si="388"/>
        <v>0.10966199</v>
      </c>
      <c r="L4035" s="15">
        <f t="shared" si="388"/>
        <v>0.10966199</v>
      </c>
      <c r="M4035" s="16">
        <f t="shared" si="388"/>
        <v>0.10966199</v>
      </c>
      <c r="N4035" s="14">
        <f t="shared" si="388"/>
        <v>0.10966199</v>
      </c>
      <c r="O4035" s="14">
        <f t="shared" si="388"/>
        <v>0.10966199</v>
      </c>
      <c r="P4035" s="14">
        <f t="shared" si="387"/>
        <v>0.10966199</v>
      </c>
      <c r="Q4035" s="17">
        <f t="shared" ref="Q4035:Q4098" si="389">+L4035</f>
        <v>0.10966199</v>
      </c>
      <c r="R4035">
        <v>0.01</v>
      </c>
      <c r="S4035" s="18">
        <f t="shared" ref="S4035:S4098" si="390">+L4035*0.5*-1</f>
        <v>-5.4830995E-2</v>
      </c>
      <c r="T4035">
        <f t="shared" ref="T4035:T4098" si="391">+IF(U4035&gt;L4035,1,0)</f>
        <v>0</v>
      </c>
      <c r="U4035">
        <f t="shared" ref="U4035:U4098" si="392">+ABS(S4035)</f>
        <v>5.4830995E-2</v>
      </c>
    </row>
    <row r="4036" spans="1:21" x14ac:dyDescent="0.35">
      <c r="A4036" s="19">
        <v>45095.083333333336</v>
      </c>
      <c r="B4036">
        <v>4</v>
      </c>
      <c r="C4036" s="11">
        <v>107.3</v>
      </c>
      <c r="D4036" s="12">
        <v>107.3</v>
      </c>
      <c r="E4036" s="12">
        <v>107.3</v>
      </c>
      <c r="F4036" s="12">
        <v>107.3</v>
      </c>
      <c r="G4036" s="12">
        <v>107.3</v>
      </c>
      <c r="H4036" s="12">
        <v>107.3</v>
      </c>
      <c r="I4036" s="12">
        <v>107.3</v>
      </c>
      <c r="J4036" s="13">
        <f t="shared" si="388"/>
        <v>0.10729999999999999</v>
      </c>
      <c r="K4036" s="14">
        <f t="shared" si="388"/>
        <v>0.10729999999999999</v>
      </c>
      <c r="L4036" s="15">
        <f t="shared" si="388"/>
        <v>0.10729999999999999</v>
      </c>
      <c r="M4036" s="16">
        <f t="shared" si="388"/>
        <v>0.10729999999999999</v>
      </c>
      <c r="N4036" s="14">
        <f t="shared" si="388"/>
        <v>0.10729999999999999</v>
      </c>
      <c r="O4036" s="14">
        <f t="shared" si="388"/>
        <v>0.10729999999999999</v>
      </c>
      <c r="P4036" s="14">
        <f t="shared" si="387"/>
        <v>0.10729999999999999</v>
      </c>
      <c r="Q4036" s="17">
        <f t="shared" si="389"/>
        <v>0.10729999999999999</v>
      </c>
      <c r="R4036">
        <v>0.01</v>
      </c>
      <c r="S4036" s="18">
        <f t="shared" si="390"/>
        <v>-5.3649999999999996E-2</v>
      </c>
      <c r="T4036">
        <f t="shared" si="391"/>
        <v>0</v>
      </c>
      <c r="U4036">
        <f t="shared" si="392"/>
        <v>5.3649999999999996E-2</v>
      </c>
    </row>
    <row r="4037" spans="1:21" x14ac:dyDescent="0.35">
      <c r="A4037" s="19">
        <v>45095.125</v>
      </c>
      <c r="B4037">
        <v>5</v>
      </c>
      <c r="C4037" s="11">
        <v>106.56</v>
      </c>
      <c r="D4037" s="12">
        <v>106.56</v>
      </c>
      <c r="E4037" s="12">
        <v>106.56</v>
      </c>
      <c r="F4037" s="12">
        <v>106.56</v>
      </c>
      <c r="G4037" s="12">
        <v>106.56</v>
      </c>
      <c r="H4037" s="12">
        <v>106.56</v>
      </c>
      <c r="I4037" s="12">
        <v>106.56</v>
      </c>
      <c r="J4037" s="13">
        <f t="shared" si="388"/>
        <v>0.10656</v>
      </c>
      <c r="K4037" s="14">
        <f t="shared" si="388"/>
        <v>0.10656</v>
      </c>
      <c r="L4037" s="15">
        <f t="shared" si="388"/>
        <v>0.10656</v>
      </c>
      <c r="M4037" s="16">
        <f t="shared" si="388"/>
        <v>0.10656</v>
      </c>
      <c r="N4037" s="14">
        <f t="shared" si="388"/>
        <v>0.10656</v>
      </c>
      <c r="O4037" s="14">
        <f t="shared" si="388"/>
        <v>0.10656</v>
      </c>
      <c r="P4037" s="14">
        <f t="shared" si="387"/>
        <v>0.10656</v>
      </c>
      <c r="Q4037" s="17">
        <f t="shared" si="389"/>
        <v>0.10656</v>
      </c>
      <c r="R4037">
        <v>0.01</v>
      </c>
      <c r="S4037" s="18">
        <f t="shared" si="390"/>
        <v>-5.3280000000000001E-2</v>
      </c>
      <c r="T4037">
        <f t="shared" si="391"/>
        <v>0</v>
      </c>
      <c r="U4037">
        <f t="shared" si="392"/>
        <v>5.3280000000000001E-2</v>
      </c>
    </row>
    <row r="4038" spans="1:21" x14ac:dyDescent="0.35">
      <c r="A4038" s="19">
        <v>45095.166666666664</v>
      </c>
      <c r="B4038">
        <v>6</v>
      </c>
      <c r="C4038" s="11">
        <v>106.56</v>
      </c>
      <c r="D4038" s="12">
        <v>106.56</v>
      </c>
      <c r="E4038" s="12">
        <v>106.56</v>
      </c>
      <c r="F4038" s="12">
        <v>106.56</v>
      </c>
      <c r="G4038" s="12">
        <v>106.56</v>
      </c>
      <c r="H4038" s="12">
        <v>106.56</v>
      </c>
      <c r="I4038" s="12">
        <v>106.56</v>
      </c>
      <c r="J4038" s="13">
        <f t="shared" si="388"/>
        <v>0.10656</v>
      </c>
      <c r="K4038" s="14">
        <f t="shared" si="388"/>
        <v>0.10656</v>
      </c>
      <c r="L4038" s="15">
        <f t="shared" si="388"/>
        <v>0.10656</v>
      </c>
      <c r="M4038" s="16">
        <f t="shared" si="388"/>
        <v>0.10656</v>
      </c>
      <c r="N4038" s="14">
        <f t="shared" si="388"/>
        <v>0.10656</v>
      </c>
      <c r="O4038" s="14">
        <f t="shared" si="388"/>
        <v>0.10656</v>
      </c>
      <c r="P4038" s="14">
        <f t="shared" si="387"/>
        <v>0.10656</v>
      </c>
      <c r="Q4038" s="17">
        <f t="shared" si="389"/>
        <v>0.10656</v>
      </c>
      <c r="R4038">
        <v>0.01</v>
      </c>
      <c r="S4038" s="18">
        <f t="shared" si="390"/>
        <v>-5.3280000000000001E-2</v>
      </c>
      <c r="T4038">
        <f t="shared" si="391"/>
        <v>0</v>
      </c>
      <c r="U4038">
        <f t="shared" si="392"/>
        <v>5.3280000000000001E-2</v>
      </c>
    </row>
    <row r="4039" spans="1:21" x14ac:dyDescent="0.35">
      <c r="A4039" s="19">
        <v>45095.208333333336</v>
      </c>
      <c r="B4039">
        <v>7</v>
      </c>
      <c r="C4039" s="11">
        <v>99.71</v>
      </c>
      <c r="D4039" s="12">
        <v>99.71</v>
      </c>
      <c r="E4039" s="12">
        <v>99.71</v>
      </c>
      <c r="F4039" s="12">
        <v>99.71</v>
      </c>
      <c r="G4039" s="12">
        <v>99.71</v>
      </c>
      <c r="H4039" s="12">
        <v>99.71</v>
      </c>
      <c r="I4039" s="12">
        <v>99.71</v>
      </c>
      <c r="J4039" s="13">
        <f t="shared" si="388"/>
        <v>9.9709999999999993E-2</v>
      </c>
      <c r="K4039" s="14">
        <f t="shared" si="388"/>
        <v>9.9709999999999993E-2</v>
      </c>
      <c r="L4039" s="15">
        <f t="shared" si="388"/>
        <v>9.9709999999999993E-2</v>
      </c>
      <c r="M4039" s="16">
        <f t="shared" si="388"/>
        <v>9.9709999999999993E-2</v>
      </c>
      <c r="N4039" s="14">
        <f t="shared" si="388"/>
        <v>9.9709999999999993E-2</v>
      </c>
      <c r="O4039" s="14">
        <f t="shared" si="388"/>
        <v>9.9709999999999993E-2</v>
      </c>
      <c r="P4039" s="14">
        <f t="shared" si="387"/>
        <v>9.9709999999999993E-2</v>
      </c>
      <c r="Q4039" s="17">
        <f t="shared" si="389"/>
        <v>9.9709999999999993E-2</v>
      </c>
      <c r="R4039">
        <v>0.01</v>
      </c>
      <c r="S4039" s="18">
        <f t="shared" si="390"/>
        <v>-4.9854999999999997E-2</v>
      </c>
      <c r="T4039">
        <f t="shared" si="391"/>
        <v>0</v>
      </c>
      <c r="U4039">
        <f t="shared" si="392"/>
        <v>4.9854999999999997E-2</v>
      </c>
    </row>
    <row r="4040" spans="1:21" x14ac:dyDescent="0.35">
      <c r="A4040" s="19">
        <v>45095.25</v>
      </c>
      <c r="B4040">
        <v>8</v>
      </c>
      <c r="C4040" s="11">
        <v>105.46</v>
      </c>
      <c r="D4040" s="12">
        <v>105.46</v>
      </c>
      <c r="E4040" s="12">
        <v>105.46</v>
      </c>
      <c r="F4040" s="12">
        <v>105.46</v>
      </c>
      <c r="G4040" s="12">
        <v>105.46</v>
      </c>
      <c r="H4040" s="12">
        <v>105.46</v>
      </c>
      <c r="I4040" s="12">
        <v>105.46</v>
      </c>
      <c r="J4040" s="13">
        <f t="shared" si="388"/>
        <v>0.10546</v>
      </c>
      <c r="K4040" s="14">
        <f t="shared" si="388"/>
        <v>0.10546</v>
      </c>
      <c r="L4040" s="15">
        <f t="shared" si="388"/>
        <v>0.10546</v>
      </c>
      <c r="M4040" s="16">
        <f t="shared" si="388"/>
        <v>0.10546</v>
      </c>
      <c r="N4040" s="14">
        <f t="shared" si="388"/>
        <v>0.10546</v>
      </c>
      <c r="O4040" s="14">
        <f t="shared" si="388"/>
        <v>0.10546</v>
      </c>
      <c r="P4040" s="14">
        <f t="shared" si="387"/>
        <v>0.10546</v>
      </c>
      <c r="Q4040" s="17">
        <f t="shared" si="389"/>
        <v>0.10546</v>
      </c>
      <c r="R4040">
        <v>0.01</v>
      </c>
      <c r="S4040" s="18">
        <f t="shared" si="390"/>
        <v>-5.2729999999999999E-2</v>
      </c>
      <c r="T4040">
        <f t="shared" si="391"/>
        <v>0</v>
      </c>
      <c r="U4040">
        <f t="shared" si="392"/>
        <v>5.2729999999999999E-2</v>
      </c>
    </row>
    <row r="4041" spans="1:21" x14ac:dyDescent="0.35">
      <c r="A4041" s="19">
        <v>45095.291666666664</v>
      </c>
      <c r="B4041">
        <v>9</v>
      </c>
      <c r="C4041" s="11">
        <v>99.31</v>
      </c>
      <c r="D4041" s="12">
        <v>99.31</v>
      </c>
      <c r="E4041" s="12">
        <v>99.31</v>
      </c>
      <c r="F4041" s="12">
        <v>99.31</v>
      </c>
      <c r="G4041" s="12">
        <v>99.31</v>
      </c>
      <c r="H4041" s="12">
        <v>99.31</v>
      </c>
      <c r="I4041" s="12">
        <v>99.31</v>
      </c>
      <c r="J4041" s="13">
        <f t="shared" si="388"/>
        <v>9.9309999999999996E-2</v>
      </c>
      <c r="K4041" s="14">
        <f t="shared" si="388"/>
        <v>9.9309999999999996E-2</v>
      </c>
      <c r="L4041" s="15">
        <f t="shared" si="388"/>
        <v>9.9309999999999996E-2</v>
      </c>
      <c r="M4041" s="16">
        <f t="shared" si="388"/>
        <v>9.9309999999999996E-2</v>
      </c>
      <c r="N4041" s="14">
        <f t="shared" si="388"/>
        <v>9.9309999999999996E-2</v>
      </c>
      <c r="O4041" s="14">
        <f t="shared" si="388"/>
        <v>9.9309999999999996E-2</v>
      </c>
      <c r="P4041" s="14">
        <f t="shared" si="387"/>
        <v>9.9309999999999996E-2</v>
      </c>
      <c r="Q4041" s="17">
        <f t="shared" si="389"/>
        <v>9.9309999999999996E-2</v>
      </c>
      <c r="R4041">
        <v>0.01</v>
      </c>
      <c r="S4041" s="18">
        <f t="shared" si="390"/>
        <v>-4.9654999999999998E-2</v>
      </c>
      <c r="T4041">
        <f t="shared" si="391"/>
        <v>0</v>
      </c>
      <c r="U4041">
        <f t="shared" si="392"/>
        <v>4.9654999999999998E-2</v>
      </c>
    </row>
    <row r="4042" spans="1:21" x14ac:dyDescent="0.35">
      <c r="A4042" s="19">
        <v>45095.333333333336</v>
      </c>
      <c r="B4042">
        <v>10</v>
      </c>
      <c r="C4042" s="11">
        <v>98.95</v>
      </c>
      <c r="D4042" s="12">
        <v>98.95</v>
      </c>
      <c r="E4042" s="12">
        <v>98.95</v>
      </c>
      <c r="F4042" s="12">
        <v>98.95</v>
      </c>
      <c r="G4042" s="12">
        <v>98.95</v>
      </c>
      <c r="H4042" s="12">
        <v>98.95</v>
      </c>
      <c r="I4042" s="12">
        <v>98.95</v>
      </c>
      <c r="J4042" s="13">
        <f t="shared" si="388"/>
        <v>9.8949999999999996E-2</v>
      </c>
      <c r="K4042" s="14">
        <f t="shared" si="388"/>
        <v>9.8949999999999996E-2</v>
      </c>
      <c r="L4042" s="15">
        <f t="shared" si="388"/>
        <v>9.8949999999999996E-2</v>
      </c>
      <c r="M4042" s="16">
        <f t="shared" si="388"/>
        <v>9.8949999999999996E-2</v>
      </c>
      <c r="N4042" s="14">
        <f t="shared" si="388"/>
        <v>9.8949999999999996E-2</v>
      </c>
      <c r="O4042" s="14">
        <f t="shared" si="388"/>
        <v>9.8949999999999996E-2</v>
      </c>
      <c r="P4042" s="14">
        <f t="shared" si="387"/>
        <v>9.8949999999999996E-2</v>
      </c>
      <c r="Q4042" s="17">
        <f t="shared" si="389"/>
        <v>9.8949999999999996E-2</v>
      </c>
      <c r="R4042">
        <v>0.01</v>
      </c>
      <c r="S4042" s="18">
        <f t="shared" si="390"/>
        <v>-4.9474999999999998E-2</v>
      </c>
      <c r="T4042">
        <f t="shared" si="391"/>
        <v>0</v>
      </c>
      <c r="U4042">
        <f t="shared" si="392"/>
        <v>4.9474999999999998E-2</v>
      </c>
    </row>
    <row r="4043" spans="1:21" x14ac:dyDescent="0.35">
      <c r="A4043" s="19">
        <v>45095.375</v>
      </c>
      <c r="B4043">
        <v>11</v>
      </c>
      <c r="C4043" s="11">
        <v>94.05</v>
      </c>
      <c r="D4043" s="12">
        <v>94.05</v>
      </c>
      <c r="E4043" s="12">
        <v>94.05</v>
      </c>
      <c r="F4043" s="12">
        <v>94.05</v>
      </c>
      <c r="G4043" s="12">
        <v>94.05</v>
      </c>
      <c r="H4043" s="12">
        <v>94.05</v>
      </c>
      <c r="I4043" s="12">
        <v>94.05</v>
      </c>
      <c r="J4043" s="13">
        <f t="shared" si="388"/>
        <v>9.4049999999999995E-2</v>
      </c>
      <c r="K4043" s="14">
        <f t="shared" si="388"/>
        <v>9.4049999999999995E-2</v>
      </c>
      <c r="L4043" s="15">
        <f t="shared" si="388"/>
        <v>9.4049999999999995E-2</v>
      </c>
      <c r="M4043" s="16">
        <f t="shared" si="388"/>
        <v>9.4049999999999995E-2</v>
      </c>
      <c r="N4043" s="14">
        <f t="shared" si="388"/>
        <v>9.4049999999999995E-2</v>
      </c>
      <c r="O4043" s="14">
        <f t="shared" si="388"/>
        <v>9.4049999999999995E-2</v>
      </c>
      <c r="P4043" s="14">
        <f t="shared" si="387"/>
        <v>9.4049999999999995E-2</v>
      </c>
      <c r="Q4043" s="17">
        <f t="shared" si="389"/>
        <v>9.4049999999999995E-2</v>
      </c>
      <c r="R4043">
        <v>0.01</v>
      </c>
      <c r="S4043" s="18">
        <f t="shared" si="390"/>
        <v>-4.7024999999999997E-2</v>
      </c>
      <c r="T4043">
        <f t="shared" si="391"/>
        <v>0</v>
      </c>
      <c r="U4043">
        <f t="shared" si="392"/>
        <v>4.7024999999999997E-2</v>
      </c>
    </row>
    <row r="4044" spans="1:21" x14ac:dyDescent="0.35">
      <c r="A4044" s="19">
        <v>45095.416666666664</v>
      </c>
      <c r="B4044">
        <v>12</v>
      </c>
      <c r="C4044" s="11">
        <v>94.05</v>
      </c>
      <c r="D4044" s="12">
        <v>94.05</v>
      </c>
      <c r="E4044" s="12">
        <v>94.05</v>
      </c>
      <c r="F4044" s="12">
        <v>94.05</v>
      </c>
      <c r="G4044" s="12">
        <v>94.05</v>
      </c>
      <c r="H4044" s="12">
        <v>94.05</v>
      </c>
      <c r="I4044" s="12">
        <v>94.05</v>
      </c>
      <c r="J4044" s="13">
        <f t="shared" si="388"/>
        <v>9.4049999999999995E-2</v>
      </c>
      <c r="K4044" s="14">
        <f t="shared" si="388"/>
        <v>9.4049999999999995E-2</v>
      </c>
      <c r="L4044" s="15">
        <f t="shared" si="388"/>
        <v>9.4049999999999995E-2</v>
      </c>
      <c r="M4044" s="16">
        <f t="shared" si="388"/>
        <v>9.4049999999999995E-2</v>
      </c>
      <c r="N4044" s="14">
        <f t="shared" si="388"/>
        <v>9.4049999999999995E-2</v>
      </c>
      <c r="O4044" s="14">
        <f t="shared" si="388"/>
        <v>9.4049999999999995E-2</v>
      </c>
      <c r="P4044" s="14">
        <f t="shared" si="387"/>
        <v>9.4049999999999995E-2</v>
      </c>
      <c r="Q4044" s="17">
        <f t="shared" si="389"/>
        <v>9.4049999999999995E-2</v>
      </c>
      <c r="R4044">
        <v>0.01</v>
      </c>
      <c r="S4044" s="18">
        <f t="shared" si="390"/>
        <v>-4.7024999999999997E-2</v>
      </c>
      <c r="T4044">
        <f t="shared" si="391"/>
        <v>0</v>
      </c>
      <c r="U4044">
        <f t="shared" si="392"/>
        <v>4.7024999999999997E-2</v>
      </c>
    </row>
    <row r="4045" spans="1:21" x14ac:dyDescent="0.35">
      <c r="A4045" s="19">
        <v>45095.458333333336</v>
      </c>
      <c r="B4045">
        <v>13</v>
      </c>
      <c r="C4045" s="11">
        <v>80.569999999999993</v>
      </c>
      <c r="D4045" s="12">
        <v>80.569999999999993</v>
      </c>
      <c r="E4045" s="12">
        <v>80.569999999999993</v>
      </c>
      <c r="F4045" s="12">
        <v>80.569999999999993</v>
      </c>
      <c r="G4045" s="12">
        <v>80.569999999999993</v>
      </c>
      <c r="H4045" s="12">
        <v>80.569999999999993</v>
      </c>
      <c r="I4045" s="12">
        <v>80.569999999999993</v>
      </c>
      <c r="J4045" s="13">
        <f t="shared" si="388"/>
        <v>8.0569999999999989E-2</v>
      </c>
      <c r="K4045" s="14">
        <f t="shared" si="388"/>
        <v>8.0569999999999989E-2</v>
      </c>
      <c r="L4045" s="15">
        <f t="shared" si="388"/>
        <v>8.0569999999999989E-2</v>
      </c>
      <c r="M4045" s="16">
        <f t="shared" si="388"/>
        <v>8.0569999999999989E-2</v>
      </c>
      <c r="N4045" s="14">
        <f t="shared" si="388"/>
        <v>8.0569999999999989E-2</v>
      </c>
      <c r="O4045" s="14">
        <f t="shared" si="388"/>
        <v>8.0569999999999989E-2</v>
      </c>
      <c r="P4045" s="14">
        <f t="shared" si="387"/>
        <v>8.0569999999999989E-2</v>
      </c>
      <c r="Q4045" s="17">
        <f t="shared" si="389"/>
        <v>8.0569999999999989E-2</v>
      </c>
      <c r="R4045">
        <v>0.01</v>
      </c>
      <c r="S4045" s="18">
        <f t="shared" si="390"/>
        <v>-4.0284999999999994E-2</v>
      </c>
      <c r="T4045">
        <f t="shared" si="391"/>
        <v>0</v>
      </c>
      <c r="U4045">
        <f t="shared" si="392"/>
        <v>4.0284999999999994E-2</v>
      </c>
    </row>
    <row r="4046" spans="1:21" x14ac:dyDescent="0.35">
      <c r="A4046" s="19">
        <v>45095.5</v>
      </c>
      <c r="B4046">
        <v>14</v>
      </c>
      <c r="C4046" s="11">
        <v>50</v>
      </c>
      <c r="D4046" s="12">
        <v>50</v>
      </c>
      <c r="E4046" s="12">
        <v>50</v>
      </c>
      <c r="F4046" s="12">
        <v>50</v>
      </c>
      <c r="G4046" s="12">
        <v>50</v>
      </c>
      <c r="H4046" s="12">
        <v>50</v>
      </c>
      <c r="I4046" s="12">
        <v>50</v>
      </c>
      <c r="J4046" s="13">
        <f t="shared" si="388"/>
        <v>0.05</v>
      </c>
      <c r="K4046" s="14">
        <f t="shared" si="388"/>
        <v>0.05</v>
      </c>
      <c r="L4046" s="15">
        <f t="shared" si="388"/>
        <v>0.05</v>
      </c>
      <c r="M4046" s="16">
        <f t="shared" si="388"/>
        <v>0.05</v>
      </c>
      <c r="N4046" s="14">
        <f t="shared" si="388"/>
        <v>0.05</v>
      </c>
      <c r="O4046" s="14">
        <f t="shared" si="388"/>
        <v>0.05</v>
      </c>
      <c r="P4046" s="14">
        <f t="shared" si="387"/>
        <v>0.05</v>
      </c>
      <c r="Q4046" s="17">
        <f t="shared" si="389"/>
        <v>0.05</v>
      </c>
      <c r="R4046">
        <v>0.01</v>
      </c>
      <c r="S4046" s="18">
        <f t="shared" si="390"/>
        <v>-2.5000000000000001E-2</v>
      </c>
      <c r="T4046">
        <f t="shared" si="391"/>
        <v>0</v>
      </c>
      <c r="U4046">
        <f t="shared" si="392"/>
        <v>2.5000000000000001E-2</v>
      </c>
    </row>
    <row r="4047" spans="1:21" x14ac:dyDescent="0.35">
      <c r="A4047" s="19">
        <v>45095.541666666664</v>
      </c>
      <c r="B4047">
        <v>15</v>
      </c>
      <c r="C4047" s="11">
        <v>55</v>
      </c>
      <c r="D4047" s="12">
        <v>55</v>
      </c>
      <c r="E4047" s="12">
        <v>55</v>
      </c>
      <c r="F4047" s="12">
        <v>55</v>
      </c>
      <c r="G4047" s="12">
        <v>55</v>
      </c>
      <c r="H4047" s="12">
        <v>55</v>
      </c>
      <c r="I4047" s="12">
        <v>55</v>
      </c>
      <c r="J4047" s="13">
        <f t="shared" si="388"/>
        <v>5.5E-2</v>
      </c>
      <c r="K4047" s="14">
        <f t="shared" si="388"/>
        <v>5.5E-2</v>
      </c>
      <c r="L4047" s="15">
        <f t="shared" si="388"/>
        <v>5.5E-2</v>
      </c>
      <c r="M4047" s="16">
        <f t="shared" si="388"/>
        <v>5.5E-2</v>
      </c>
      <c r="N4047" s="14">
        <f t="shared" si="388"/>
        <v>5.5E-2</v>
      </c>
      <c r="O4047" s="14">
        <f t="shared" si="388"/>
        <v>5.5E-2</v>
      </c>
      <c r="P4047" s="14">
        <f t="shared" si="387"/>
        <v>5.5E-2</v>
      </c>
      <c r="Q4047" s="17">
        <f t="shared" si="389"/>
        <v>5.5E-2</v>
      </c>
      <c r="R4047">
        <v>0.01</v>
      </c>
      <c r="S4047" s="18">
        <f t="shared" si="390"/>
        <v>-2.75E-2</v>
      </c>
      <c r="T4047">
        <f t="shared" si="391"/>
        <v>0</v>
      </c>
      <c r="U4047">
        <f t="shared" si="392"/>
        <v>2.75E-2</v>
      </c>
    </row>
    <row r="4048" spans="1:21" x14ac:dyDescent="0.35">
      <c r="A4048" s="19">
        <v>45095.583333333336</v>
      </c>
      <c r="B4048">
        <v>16</v>
      </c>
      <c r="C4048" s="11">
        <v>49.14425</v>
      </c>
      <c r="D4048" s="12">
        <v>49.14425</v>
      </c>
      <c r="E4048" s="12">
        <v>49.14425</v>
      </c>
      <c r="F4048" s="12">
        <v>49.14425</v>
      </c>
      <c r="G4048" s="12">
        <v>49.14425</v>
      </c>
      <c r="H4048" s="12">
        <v>49.14425</v>
      </c>
      <c r="I4048" s="12">
        <v>49.14425</v>
      </c>
      <c r="J4048" s="13">
        <f t="shared" si="388"/>
        <v>4.914425E-2</v>
      </c>
      <c r="K4048" s="14">
        <f t="shared" si="388"/>
        <v>4.914425E-2</v>
      </c>
      <c r="L4048" s="15">
        <f t="shared" si="388"/>
        <v>4.914425E-2</v>
      </c>
      <c r="M4048" s="16">
        <f t="shared" si="388"/>
        <v>4.914425E-2</v>
      </c>
      <c r="N4048" s="14">
        <f t="shared" si="388"/>
        <v>4.914425E-2</v>
      </c>
      <c r="O4048" s="14">
        <f t="shared" si="388"/>
        <v>4.914425E-2</v>
      </c>
      <c r="P4048" s="14">
        <f t="shared" si="387"/>
        <v>4.914425E-2</v>
      </c>
      <c r="Q4048" s="17">
        <f t="shared" si="389"/>
        <v>4.914425E-2</v>
      </c>
      <c r="R4048">
        <v>0.01</v>
      </c>
      <c r="S4048" s="18">
        <f t="shared" si="390"/>
        <v>-2.4572125E-2</v>
      </c>
      <c r="T4048">
        <f t="shared" si="391"/>
        <v>0</v>
      </c>
      <c r="U4048">
        <f t="shared" si="392"/>
        <v>2.4572125E-2</v>
      </c>
    </row>
    <row r="4049" spans="1:21" x14ac:dyDescent="0.35">
      <c r="A4049" s="19">
        <v>45095.625</v>
      </c>
      <c r="B4049">
        <v>17</v>
      </c>
      <c r="C4049" s="11">
        <v>75</v>
      </c>
      <c r="D4049" s="12">
        <v>75</v>
      </c>
      <c r="E4049" s="12">
        <v>75</v>
      </c>
      <c r="F4049" s="12">
        <v>75</v>
      </c>
      <c r="G4049" s="12">
        <v>75</v>
      </c>
      <c r="H4049" s="12">
        <v>75</v>
      </c>
      <c r="I4049" s="12">
        <v>75</v>
      </c>
      <c r="J4049" s="13">
        <f t="shared" si="388"/>
        <v>7.4999999999999997E-2</v>
      </c>
      <c r="K4049" s="14">
        <f t="shared" si="388"/>
        <v>7.4999999999999997E-2</v>
      </c>
      <c r="L4049" s="15">
        <f t="shared" si="388"/>
        <v>7.4999999999999997E-2</v>
      </c>
      <c r="M4049" s="16">
        <f t="shared" si="388"/>
        <v>7.4999999999999997E-2</v>
      </c>
      <c r="N4049" s="14">
        <f t="shared" si="388"/>
        <v>7.4999999999999997E-2</v>
      </c>
      <c r="O4049" s="14">
        <f t="shared" si="388"/>
        <v>7.4999999999999997E-2</v>
      </c>
      <c r="P4049" s="14">
        <f t="shared" si="387"/>
        <v>7.4999999999999997E-2</v>
      </c>
      <c r="Q4049" s="17">
        <f t="shared" si="389"/>
        <v>7.4999999999999997E-2</v>
      </c>
      <c r="R4049">
        <v>0.01</v>
      </c>
      <c r="S4049" s="18">
        <f t="shared" si="390"/>
        <v>-3.7499999999999999E-2</v>
      </c>
      <c r="T4049">
        <f t="shared" si="391"/>
        <v>0</v>
      </c>
      <c r="U4049">
        <f t="shared" si="392"/>
        <v>3.7499999999999999E-2</v>
      </c>
    </row>
    <row r="4050" spans="1:21" x14ac:dyDescent="0.35">
      <c r="A4050" s="19">
        <v>45095.666666666664</v>
      </c>
      <c r="B4050">
        <v>18</v>
      </c>
      <c r="C4050" s="11">
        <v>95.604849999999999</v>
      </c>
      <c r="D4050" s="12">
        <v>95.604849999999999</v>
      </c>
      <c r="E4050" s="12">
        <v>95.604849999999999</v>
      </c>
      <c r="F4050" s="12">
        <v>95.604849999999999</v>
      </c>
      <c r="G4050" s="12">
        <v>95.604849999999999</v>
      </c>
      <c r="H4050" s="12">
        <v>95.604849999999999</v>
      </c>
      <c r="I4050" s="12">
        <v>95.604849999999999</v>
      </c>
      <c r="J4050" s="13">
        <f t="shared" si="388"/>
        <v>9.5604850000000005E-2</v>
      </c>
      <c r="K4050" s="14">
        <f t="shared" si="388"/>
        <v>9.5604850000000005E-2</v>
      </c>
      <c r="L4050" s="15">
        <f t="shared" si="388"/>
        <v>9.5604850000000005E-2</v>
      </c>
      <c r="M4050" s="16">
        <f t="shared" si="388"/>
        <v>9.5604850000000005E-2</v>
      </c>
      <c r="N4050" s="14">
        <f t="shared" si="388"/>
        <v>9.5604850000000005E-2</v>
      </c>
      <c r="O4050" s="14">
        <f t="shared" si="388"/>
        <v>9.5604850000000005E-2</v>
      </c>
      <c r="P4050" s="14">
        <f t="shared" si="387"/>
        <v>9.5604850000000005E-2</v>
      </c>
      <c r="Q4050" s="17">
        <f t="shared" si="389"/>
        <v>9.5604850000000005E-2</v>
      </c>
      <c r="R4050">
        <v>0.01</v>
      </c>
      <c r="S4050" s="18">
        <f t="shared" si="390"/>
        <v>-4.7802425000000003E-2</v>
      </c>
      <c r="T4050">
        <f t="shared" si="391"/>
        <v>0</v>
      </c>
      <c r="U4050">
        <f t="shared" si="392"/>
        <v>4.7802425000000003E-2</v>
      </c>
    </row>
    <row r="4051" spans="1:21" x14ac:dyDescent="0.35">
      <c r="A4051" s="19">
        <v>45095.708333333336</v>
      </c>
      <c r="B4051">
        <v>19</v>
      </c>
      <c r="C4051" s="11">
        <v>112.99</v>
      </c>
      <c r="D4051" s="12">
        <v>112.99</v>
      </c>
      <c r="E4051" s="12">
        <v>112.99</v>
      </c>
      <c r="F4051" s="12">
        <v>112.99</v>
      </c>
      <c r="G4051" s="12">
        <v>112.99</v>
      </c>
      <c r="H4051" s="12">
        <v>112.99</v>
      </c>
      <c r="I4051" s="12">
        <v>112.99</v>
      </c>
      <c r="J4051" s="13">
        <f t="shared" si="388"/>
        <v>0.11298999999999999</v>
      </c>
      <c r="K4051" s="14">
        <f t="shared" si="388"/>
        <v>0.11298999999999999</v>
      </c>
      <c r="L4051" s="15">
        <f t="shared" si="388"/>
        <v>0.11298999999999999</v>
      </c>
      <c r="M4051" s="16">
        <f t="shared" si="388"/>
        <v>0.11298999999999999</v>
      </c>
      <c r="N4051" s="14">
        <f t="shared" si="388"/>
        <v>0.11298999999999999</v>
      </c>
      <c r="O4051" s="14">
        <f t="shared" si="388"/>
        <v>0.11298999999999999</v>
      </c>
      <c r="P4051" s="14">
        <f t="shared" si="387"/>
        <v>0.11298999999999999</v>
      </c>
      <c r="Q4051" s="17">
        <f t="shared" si="389"/>
        <v>0.11298999999999999</v>
      </c>
      <c r="R4051">
        <v>0.01</v>
      </c>
      <c r="S4051" s="18">
        <f t="shared" si="390"/>
        <v>-5.6494999999999997E-2</v>
      </c>
      <c r="T4051">
        <f t="shared" si="391"/>
        <v>0</v>
      </c>
      <c r="U4051">
        <f t="shared" si="392"/>
        <v>5.6494999999999997E-2</v>
      </c>
    </row>
    <row r="4052" spans="1:21" x14ac:dyDescent="0.35">
      <c r="A4052" s="19">
        <v>45095.75</v>
      </c>
      <c r="B4052">
        <v>20</v>
      </c>
      <c r="C4052" s="11">
        <v>138</v>
      </c>
      <c r="D4052" s="12">
        <v>138</v>
      </c>
      <c r="E4052" s="12">
        <v>138</v>
      </c>
      <c r="F4052" s="12">
        <v>138</v>
      </c>
      <c r="G4052" s="12">
        <v>138</v>
      </c>
      <c r="H4052" s="12">
        <v>138</v>
      </c>
      <c r="I4052" s="12">
        <v>138</v>
      </c>
      <c r="J4052" s="13">
        <f t="shared" si="388"/>
        <v>0.13800000000000001</v>
      </c>
      <c r="K4052" s="14">
        <f t="shared" si="388"/>
        <v>0.13800000000000001</v>
      </c>
      <c r="L4052" s="15">
        <f t="shared" si="388"/>
        <v>0.13800000000000001</v>
      </c>
      <c r="M4052" s="16">
        <f t="shared" si="388"/>
        <v>0.13800000000000001</v>
      </c>
      <c r="N4052" s="14">
        <f t="shared" si="388"/>
        <v>0.13800000000000001</v>
      </c>
      <c r="O4052" s="14">
        <f t="shared" si="388"/>
        <v>0.13800000000000001</v>
      </c>
      <c r="P4052" s="14">
        <f t="shared" si="387"/>
        <v>0.13800000000000001</v>
      </c>
      <c r="Q4052" s="17">
        <f t="shared" si="389"/>
        <v>0.13800000000000001</v>
      </c>
      <c r="R4052">
        <v>0.01</v>
      </c>
      <c r="S4052" s="18">
        <f t="shared" si="390"/>
        <v>-6.9000000000000006E-2</v>
      </c>
      <c r="T4052">
        <f t="shared" si="391"/>
        <v>0</v>
      </c>
      <c r="U4052">
        <f t="shared" si="392"/>
        <v>6.9000000000000006E-2</v>
      </c>
    </row>
    <row r="4053" spans="1:21" x14ac:dyDescent="0.35">
      <c r="A4053" s="19">
        <v>45095.791666666664</v>
      </c>
      <c r="B4053">
        <v>21</v>
      </c>
      <c r="C4053" s="11">
        <v>147.96018000000001</v>
      </c>
      <c r="D4053" s="12">
        <v>145.1</v>
      </c>
      <c r="E4053" s="12">
        <v>152.69999999999999</v>
      </c>
      <c r="F4053" s="12">
        <v>145.1</v>
      </c>
      <c r="G4053" s="12">
        <v>152.69999999999999</v>
      </c>
      <c r="H4053" s="12">
        <v>152.69999999999999</v>
      </c>
      <c r="I4053" s="12">
        <v>152.69999999999999</v>
      </c>
      <c r="J4053" s="13">
        <f t="shared" si="388"/>
        <v>0.14796018</v>
      </c>
      <c r="K4053" s="14">
        <f t="shared" si="388"/>
        <v>0.14510000000000001</v>
      </c>
      <c r="L4053" s="15">
        <f t="shared" si="388"/>
        <v>0.1527</v>
      </c>
      <c r="M4053" s="16">
        <f t="shared" si="388"/>
        <v>0.14510000000000001</v>
      </c>
      <c r="N4053" s="14">
        <f t="shared" si="388"/>
        <v>0.1527</v>
      </c>
      <c r="O4053" s="14">
        <f t="shared" si="388"/>
        <v>0.1527</v>
      </c>
      <c r="P4053" s="14">
        <f t="shared" si="387"/>
        <v>0.1527</v>
      </c>
      <c r="Q4053" s="17">
        <f t="shared" si="389"/>
        <v>0.1527</v>
      </c>
      <c r="R4053">
        <v>0.01</v>
      </c>
      <c r="S4053" s="18">
        <f t="shared" si="390"/>
        <v>-7.6350000000000001E-2</v>
      </c>
      <c r="T4053">
        <f t="shared" si="391"/>
        <v>0</v>
      </c>
      <c r="U4053">
        <f t="shared" si="392"/>
        <v>7.6350000000000001E-2</v>
      </c>
    </row>
    <row r="4054" spans="1:21" x14ac:dyDescent="0.35">
      <c r="A4054" s="19">
        <v>45095.833333333336</v>
      </c>
      <c r="B4054">
        <v>22</v>
      </c>
      <c r="C4054" s="11">
        <v>148.51217</v>
      </c>
      <c r="D4054" s="12">
        <v>146</v>
      </c>
      <c r="E4054" s="12">
        <v>152.69999999999999</v>
      </c>
      <c r="F4054" s="12">
        <v>146</v>
      </c>
      <c r="G4054" s="12">
        <v>152.69999999999999</v>
      </c>
      <c r="H4054" s="12">
        <v>152.69999999999999</v>
      </c>
      <c r="I4054" s="12">
        <v>152.69999999999999</v>
      </c>
      <c r="J4054" s="13">
        <f t="shared" si="388"/>
        <v>0.14851217</v>
      </c>
      <c r="K4054" s="14">
        <f t="shared" si="388"/>
        <v>0.14599999999999999</v>
      </c>
      <c r="L4054" s="15">
        <f t="shared" si="388"/>
        <v>0.1527</v>
      </c>
      <c r="M4054" s="16">
        <f t="shared" si="388"/>
        <v>0.14599999999999999</v>
      </c>
      <c r="N4054" s="14">
        <f t="shared" si="388"/>
        <v>0.1527</v>
      </c>
      <c r="O4054" s="14">
        <f t="shared" si="388"/>
        <v>0.1527</v>
      </c>
      <c r="P4054" s="14">
        <f t="shared" si="387"/>
        <v>0.1527</v>
      </c>
      <c r="Q4054" s="17">
        <f t="shared" si="389"/>
        <v>0.1527</v>
      </c>
      <c r="R4054">
        <v>0.01</v>
      </c>
      <c r="S4054" s="18">
        <f t="shared" si="390"/>
        <v>-7.6350000000000001E-2</v>
      </c>
      <c r="T4054">
        <f t="shared" si="391"/>
        <v>0</v>
      </c>
      <c r="U4054">
        <f t="shared" si="392"/>
        <v>7.6350000000000001E-2</v>
      </c>
    </row>
    <row r="4055" spans="1:21" x14ac:dyDescent="0.35">
      <c r="A4055" s="19">
        <v>45095.875</v>
      </c>
      <c r="B4055">
        <v>23</v>
      </c>
      <c r="C4055" s="11">
        <v>140</v>
      </c>
      <c r="D4055" s="12">
        <v>140</v>
      </c>
      <c r="E4055" s="12">
        <v>140</v>
      </c>
      <c r="F4055" s="12">
        <v>140</v>
      </c>
      <c r="G4055" s="12">
        <v>140</v>
      </c>
      <c r="H4055" s="12">
        <v>140</v>
      </c>
      <c r="I4055" s="12">
        <v>140</v>
      </c>
      <c r="J4055" s="13">
        <f t="shared" si="388"/>
        <v>0.14000000000000001</v>
      </c>
      <c r="K4055" s="14">
        <f t="shared" si="388"/>
        <v>0.14000000000000001</v>
      </c>
      <c r="L4055" s="15">
        <f t="shared" si="388"/>
        <v>0.14000000000000001</v>
      </c>
      <c r="M4055" s="16">
        <f t="shared" si="388"/>
        <v>0.14000000000000001</v>
      </c>
      <c r="N4055" s="14">
        <f t="shared" si="388"/>
        <v>0.14000000000000001</v>
      </c>
      <c r="O4055" s="14">
        <f t="shared" si="388"/>
        <v>0.14000000000000001</v>
      </c>
      <c r="P4055" s="14">
        <f t="shared" si="387"/>
        <v>0.14000000000000001</v>
      </c>
      <c r="Q4055" s="17">
        <f t="shared" si="389"/>
        <v>0.14000000000000001</v>
      </c>
      <c r="R4055">
        <v>0.01</v>
      </c>
      <c r="S4055" s="18">
        <f t="shared" si="390"/>
        <v>-7.0000000000000007E-2</v>
      </c>
      <c r="T4055">
        <f t="shared" si="391"/>
        <v>0</v>
      </c>
      <c r="U4055">
        <f t="shared" si="392"/>
        <v>7.0000000000000007E-2</v>
      </c>
    </row>
    <row r="4056" spans="1:21" x14ac:dyDescent="0.35">
      <c r="A4056" s="19">
        <v>45095.916666666664</v>
      </c>
      <c r="B4056">
        <v>24</v>
      </c>
      <c r="C4056" s="11">
        <v>123</v>
      </c>
      <c r="D4056" s="12">
        <v>123</v>
      </c>
      <c r="E4056" s="12">
        <v>123</v>
      </c>
      <c r="F4056" s="12">
        <v>123</v>
      </c>
      <c r="G4056" s="12">
        <v>123</v>
      </c>
      <c r="H4056" s="12">
        <v>123</v>
      </c>
      <c r="I4056" s="12">
        <v>123</v>
      </c>
      <c r="J4056" s="13">
        <f t="shared" si="388"/>
        <v>0.123</v>
      </c>
      <c r="K4056" s="14">
        <f t="shared" si="388"/>
        <v>0.123</v>
      </c>
      <c r="L4056" s="15">
        <f t="shared" si="388"/>
        <v>0.123</v>
      </c>
      <c r="M4056" s="16">
        <f t="shared" ref="M4056:P4119" si="393">+F4056/1000</f>
        <v>0.123</v>
      </c>
      <c r="N4056" s="14">
        <f t="shared" si="393"/>
        <v>0.123</v>
      </c>
      <c r="O4056" s="14">
        <f t="shared" si="393"/>
        <v>0.123</v>
      </c>
      <c r="P4056" s="14">
        <f t="shared" si="387"/>
        <v>0.123</v>
      </c>
      <c r="Q4056" s="17">
        <f t="shared" si="389"/>
        <v>0.123</v>
      </c>
      <c r="R4056">
        <v>0.01</v>
      </c>
      <c r="S4056" s="18">
        <f t="shared" si="390"/>
        <v>-6.1499999999999999E-2</v>
      </c>
      <c r="T4056">
        <f t="shared" si="391"/>
        <v>0</v>
      </c>
      <c r="U4056">
        <f t="shared" si="392"/>
        <v>6.1499999999999999E-2</v>
      </c>
    </row>
    <row r="4057" spans="1:21" x14ac:dyDescent="0.35">
      <c r="A4057" s="19">
        <v>45095.958333333336</v>
      </c>
      <c r="B4057">
        <v>1</v>
      </c>
      <c r="C4057" s="11">
        <v>116.81</v>
      </c>
      <c r="D4057" s="12">
        <v>116.81</v>
      </c>
      <c r="E4057" s="12">
        <v>116.81</v>
      </c>
      <c r="F4057" s="12">
        <v>116.81</v>
      </c>
      <c r="G4057" s="12">
        <v>116.81</v>
      </c>
      <c r="H4057" s="12">
        <v>116.81</v>
      </c>
      <c r="I4057" s="12">
        <v>116.81</v>
      </c>
      <c r="J4057" s="13">
        <f t="shared" ref="J4057:P4120" si="394">+C4057/1000</f>
        <v>0.11681</v>
      </c>
      <c r="K4057" s="14">
        <f t="shared" si="394"/>
        <v>0.11681</v>
      </c>
      <c r="L4057" s="15">
        <f t="shared" si="394"/>
        <v>0.11681</v>
      </c>
      <c r="M4057" s="16">
        <f t="shared" si="393"/>
        <v>0.11681</v>
      </c>
      <c r="N4057" s="14">
        <f t="shared" si="393"/>
        <v>0.11681</v>
      </c>
      <c r="O4057" s="14">
        <f t="shared" si="393"/>
        <v>0.11681</v>
      </c>
      <c r="P4057" s="14">
        <f t="shared" si="387"/>
        <v>0.11681</v>
      </c>
      <c r="Q4057" s="17">
        <f t="shared" si="389"/>
        <v>0.11681</v>
      </c>
      <c r="R4057">
        <v>0.01</v>
      </c>
      <c r="S4057" s="18">
        <f t="shared" si="390"/>
        <v>-5.8404999999999999E-2</v>
      </c>
      <c r="T4057">
        <f t="shared" si="391"/>
        <v>0</v>
      </c>
      <c r="U4057">
        <f t="shared" si="392"/>
        <v>5.8404999999999999E-2</v>
      </c>
    </row>
    <row r="4058" spans="1:21" x14ac:dyDescent="0.35">
      <c r="A4058" s="19">
        <v>45096</v>
      </c>
      <c r="B4058">
        <v>2</v>
      </c>
      <c r="C4058" s="11">
        <v>113.56</v>
      </c>
      <c r="D4058" s="12">
        <v>113.56</v>
      </c>
      <c r="E4058" s="12">
        <v>113.56</v>
      </c>
      <c r="F4058" s="12">
        <v>113.56</v>
      </c>
      <c r="G4058" s="12">
        <v>113.56</v>
      </c>
      <c r="H4058" s="12">
        <v>113.56</v>
      </c>
      <c r="I4058" s="12">
        <v>113.56</v>
      </c>
      <c r="J4058" s="13">
        <f t="shared" si="394"/>
        <v>0.11356000000000001</v>
      </c>
      <c r="K4058" s="14">
        <f t="shared" si="394"/>
        <v>0.11356000000000001</v>
      </c>
      <c r="L4058" s="15">
        <f t="shared" si="394"/>
        <v>0.11356000000000001</v>
      </c>
      <c r="M4058" s="16">
        <f t="shared" si="393"/>
        <v>0.11356000000000001</v>
      </c>
      <c r="N4058" s="14">
        <f t="shared" si="393"/>
        <v>0.11356000000000001</v>
      </c>
      <c r="O4058" s="14">
        <f t="shared" si="393"/>
        <v>0.11356000000000001</v>
      </c>
      <c r="P4058" s="14">
        <f t="shared" si="387"/>
        <v>0.11356000000000001</v>
      </c>
      <c r="Q4058" s="17">
        <f t="shared" si="389"/>
        <v>0.11356000000000001</v>
      </c>
      <c r="R4058">
        <v>0.01</v>
      </c>
      <c r="S4058" s="18">
        <f t="shared" si="390"/>
        <v>-5.6780000000000004E-2</v>
      </c>
      <c r="T4058">
        <f t="shared" si="391"/>
        <v>0</v>
      </c>
      <c r="U4058">
        <f t="shared" si="392"/>
        <v>5.6780000000000004E-2</v>
      </c>
    </row>
    <row r="4059" spans="1:21" x14ac:dyDescent="0.35">
      <c r="A4059" s="19">
        <v>45096.041666666664</v>
      </c>
      <c r="B4059">
        <v>3</v>
      </c>
      <c r="C4059" s="11">
        <v>111.52</v>
      </c>
      <c r="D4059" s="12">
        <v>111.52</v>
      </c>
      <c r="E4059" s="12">
        <v>111.52</v>
      </c>
      <c r="F4059" s="12">
        <v>111.52</v>
      </c>
      <c r="G4059" s="12">
        <v>111.52</v>
      </c>
      <c r="H4059" s="12">
        <v>111.52</v>
      </c>
      <c r="I4059" s="12">
        <v>111.52</v>
      </c>
      <c r="J4059" s="13">
        <f t="shared" si="394"/>
        <v>0.11151999999999999</v>
      </c>
      <c r="K4059" s="14">
        <f t="shared" si="394"/>
        <v>0.11151999999999999</v>
      </c>
      <c r="L4059" s="15">
        <f t="shared" si="394"/>
        <v>0.11151999999999999</v>
      </c>
      <c r="M4059" s="16">
        <f t="shared" si="393"/>
        <v>0.11151999999999999</v>
      </c>
      <c r="N4059" s="14">
        <f t="shared" si="393"/>
        <v>0.11151999999999999</v>
      </c>
      <c r="O4059" s="14">
        <f t="shared" si="393"/>
        <v>0.11151999999999999</v>
      </c>
      <c r="P4059" s="14">
        <f t="shared" si="387"/>
        <v>0.11151999999999999</v>
      </c>
      <c r="Q4059" s="17">
        <f t="shared" si="389"/>
        <v>0.11151999999999999</v>
      </c>
      <c r="R4059">
        <v>0.01</v>
      </c>
      <c r="S4059" s="18">
        <f t="shared" si="390"/>
        <v>-5.5759999999999997E-2</v>
      </c>
      <c r="T4059">
        <f t="shared" si="391"/>
        <v>0</v>
      </c>
      <c r="U4059">
        <f t="shared" si="392"/>
        <v>5.5759999999999997E-2</v>
      </c>
    </row>
    <row r="4060" spans="1:21" x14ac:dyDescent="0.35">
      <c r="A4060" s="19">
        <v>45096.083333333336</v>
      </c>
      <c r="B4060">
        <v>4</v>
      </c>
      <c r="C4060" s="11">
        <v>108.32285</v>
      </c>
      <c r="D4060" s="12">
        <v>107.43</v>
      </c>
      <c r="E4060" s="12">
        <v>109.89</v>
      </c>
      <c r="F4060" s="12">
        <v>107.43</v>
      </c>
      <c r="G4060" s="12">
        <v>109.89</v>
      </c>
      <c r="H4060" s="12">
        <v>109.89</v>
      </c>
      <c r="I4060" s="12">
        <v>109.89</v>
      </c>
      <c r="J4060" s="13">
        <f t="shared" si="394"/>
        <v>0.10832285</v>
      </c>
      <c r="K4060" s="14">
        <f t="shared" si="394"/>
        <v>0.10743000000000001</v>
      </c>
      <c r="L4060" s="15">
        <f t="shared" si="394"/>
        <v>0.10989</v>
      </c>
      <c r="M4060" s="16">
        <f t="shared" si="393"/>
        <v>0.10743000000000001</v>
      </c>
      <c r="N4060" s="14">
        <f t="shared" si="393"/>
        <v>0.10989</v>
      </c>
      <c r="O4060" s="14">
        <f t="shared" si="393"/>
        <v>0.10989</v>
      </c>
      <c r="P4060" s="14">
        <f t="shared" si="387"/>
        <v>0.10989</v>
      </c>
      <c r="Q4060" s="17">
        <f t="shared" si="389"/>
        <v>0.10989</v>
      </c>
      <c r="R4060">
        <v>0.01</v>
      </c>
      <c r="S4060" s="18">
        <f t="shared" si="390"/>
        <v>-5.4945000000000001E-2</v>
      </c>
      <c r="T4060">
        <f t="shared" si="391"/>
        <v>0</v>
      </c>
      <c r="U4060">
        <f t="shared" si="392"/>
        <v>5.4945000000000001E-2</v>
      </c>
    </row>
    <row r="4061" spans="1:21" x14ac:dyDescent="0.35">
      <c r="A4061" s="19">
        <v>45096.125</v>
      </c>
      <c r="B4061">
        <v>5</v>
      </c>
      <c r="C4061" s="11">
        <v>108.40593</v>
      </c>
      <c r="D4061" s="12">
        <v>107.58</v>
      </c>
      <c r="E4061" s="12">
        <v>109.89</v>
      </c>
      <c r="F4061" s="12">
        <v>107.58</v>
      </c>
      <c r="G4061" s="12">
        <v>109.89</v>
      </c>
      <c r="H4061" s="12">
        <v>109.89</v>
      </c>
      <c r="I4061" s="12">
        <v>109.89</v>
      </c>
      <c r="J4061" s="13">
        <f t="shared" si="394"/>
        <v>0.10840593</v>
      </c>
      <c r="K4061" s="14">
        <f t="shared" si="394"/>
        <v>0.10758</v>
      </c>
      <c r="L4061" s="15">
        <f t="shared" si="394"/>
        <v>0.10989</v>
      </c>
      <c r="M4061" s="16">
        <f t="shared" si="393"/>
        <v>0.10758</v>
      </c>
      <c r="N4061" s="14">
        <f t="shared" si="393"/>
        <v>0.10989</v>
      </c>
      <c r="O4061" s="14">
        <f t="shared" si="393"/>
        <v>0.10989</v>
      </c>
      <c r="P4061" s="14">
        <f t="shared" si="387"/>
        <v>0.10989</v>
      </c>
      <c r="Q4061" s="17">
        <f t="shared" si="389"/>
        <v>0.10989</v>
      </c>
      <c r="R4061">
        <v>0.01</v>
      </c>
      <c r="S4061" s="18">
        <f t="shared" si="390"/>
        <v>-5.4945000000000001E-2</v>
      </c>
      <c r="T4061">
        <f t="shared" si="391"/>
        <v>0</v>
      </c>
      <c r="U4061">
        <f t="shared" si="392"/>
        <v>5.4945000000000001E-2</v>
      </c>
    </row>
    <row r="4062" spans="1:21" x14ac:dyDescent="0.35">
      <c r="A4062" s="19">
        <v>45096.166666666664</v>
      </c>
      <c r="B4062">
        <v>6</v>
      </c>
      <c r="C4062" s="11">
        <v>108.07</v>
      </c>
      <c r="D4062" s="12">
        <v>108.07</v>
      </c>
      <c r="E4062" s="12">
        <v>108.07</v>
      </c>
      <c r="F4062" s="12">
        <v>108.07</v>
      </c>
      <c r="G4062" s="12">
        <v>108.07</v>
      </c>
      <c r="H4062" s="12">
        <v>108.07</v>
      </c>
      <c r="I4062" s="12">
        <v>108.07</v>
      </c>
      <c r="J4062" s="13">
        <f t="shared" si="394"/>
        <v>0.10807</v>
      </c>
      <c r="K4062" s="14">
        <f t="shared" si="394"/>
        <v>0.10807</v>
      </c>
      <c r="L4062" s="15">
        <f t="shared" si="394"/>
        <v>0.10807</v>
      </c>
      <c r="M4062" s="16">
        <f t="shared" si="393"/>
        <v>0.10807</v>
      </c>
      <c r="N4062" s="14">
        <f t="shared" si="393"/>
        <v>0.10807</v>
      </c>
      <c r="O4062" s="14">
        <f t="shared" si="393"/>
        <v>0.10807</v>
      </c>
      <c r="P4062" s="14">
        <f t="shared" si="387"/>
        <v>0.10807</v>
      </c>
      <c r="Q4062" s="17">
        <f t="shared" si="389"/>
        <v>0.10807</v>
      </c>
      <c r="R4062">
        <v>0.01</v>
      </c>
      <c r="S4062" s="18">
        <f t="shared" si="390"/>
        <v>-5.4035E-2</v>
      </c>
      <c r="T4062">
        <f t="shared" si="391"/>
        <v>0</v>
      </c>
      <c r="U4062">
        <f t="shared" si="392"/>
        <v>5.4035E-2</v>
      </c>
    </row>
    <row r="4063" spans="1:21" x14ac:dyDescent="0.35">
      <c r="A4063" s="19">
        <v>45096.208333333336</v>
      </c>
      <c r="B4063">
        <v>7</v>
      </c>
      <c r="C4063" s="11">
        <v>115</v>
      </c>
      <c r="D4063" s="12">
        <v>115</v>
      </c>
      <c r="E4063" s="12">
        <v>115</v>
      </c>
      <c r="F4063" s="12">
        <v>115</v>
      </c>
      <c r="G4063" s="12">
        <v>115</v>
      </c>
      <c r="H4063" s="12">
        <v>115</v>
      </c>
      <c r="I4063" s="12">
        <v>115</v>
      </c>
      <c r="J4063" s="13">
        <f t="shared" si="394"/>
        <v>0.115</v>
      </c>
      <c r="K4063" s="14">
        <f t="shared" si="394"/>
        <v>0.115</v>
      </c>
      <c r="L4063" s="15">
        <f t="shared" si="394"/>
        <v>0.115</v>
      </c>
      <c r="M4063" s="16">
        <f t="shared" si="393"/>
        <v>0.115</v>
      </c>
      <c r="N4063" s="14">
        <f t="shared" si="393"/>
        <v>0.115</v>
      </c>
      <c r="O4063" s="14">
        <f t="shared" si="393"/>
        <v>0.115</v>
      </c>
      <c r="P4063" s="14">
        <f t="shared" si="387"/>
        <v>0.115</v>
      </c>
      <c r="Q4063" s="17">
        <f t="shared" si="389"/>
        <v>0.115</v>
      </c>
      <c r="R4063">
        <v>0.01</v>
      </c>
      <c r="S4063" s="18">
        <f t="shared" si="390"/>
        <v>-5.7500000000000002E-2</v>
      </c>
      <c r="T4063">
        <f t="shared" si="391"/>
        <v>0</v>
      </c>
      <c r="U4063">
        <f t="shared" si="392"/>
        <v>5.7500000000000002E-2</v>
      </c>
    </row>
    <row r="4064" spans="1:21" x14ac:dyDescent="0.35">
      <c r="A4064" s="19">
        <v>45096.25</v>
      </c>
      <c r="B4064">
        <v>8</v>
      </c>
      <c r="C4064" s="11">
        <v>137.32</v>
      </c>
      <c r="D4064" s="12">
        <v>137.32</v>
      </c>
      <c r="E4064" s="12">
        <v>137.32</v>
      </c>
      <c r="F4064" s="12">
        <v>137.32</v>
      </c>
      <c r="G4064" s="12">
        <v>137.32</v>
      </c>
      <c r="H4064" s="12">
        <v>137.32</v>
      </c>
      <c r="I4064" s="12">
        <v>137.32</v>
      </c>
      <c r="J4064" s="13">
        <f t="shared" si="394"/>
        <v>0.13732</v>
      </c>
      <c r="K4064" s="14">
        <f t="shared" si="394"/>
        <v>0.13732</v>
      </c>
      <c r="L4064" s="15">
        <f t="shared" si="394"/>
        <v>0.13732</v>
      </c>
      <c r="M4064" s="16">
        <f t="shared" si="393"/>
        <v>0.13732</v>
      </c>
      <c r="N4064" s="14">
        <f t="shared" si="393"/>
        <v>0.13732</v>
      </c>
      <c r="O4064" s="14">
        <f t="shared" si="393"/>
        <v>0.13732</v>
      </c>
      <c r="P4064" s="14">
        <f t="shared" si="387"/>
        <v>0.13732</v>
      </c>
      <c r="Q4064" s="17">
        <f t="shared" si="389"/>
        <v>0.13732</v>
      </c>
      <c r="R4064">
        <v>0.01</v>
      </c>
      <c r="S4064" s="18">
        <f t="shared" si="390"/>
        <v>-6.8659999999999999E-2</v>
      </c>
      <c r="T4064">
        <f t="shared" si="391"/>
        <v>0</v>
      </c>
      <c r="U4064">
        <f t="shared" si="392"/>
        <v>6.8659999999999999E-2</v>
      </c>
    </row>
    <row r="4065" spans="1:21" x14ac:dyDescent="0.35">
      <c r="A4065" s="19">
        <v>45096.291666666664</v>
      </c>
      <c r="B4065">
        <v>9</v>
      </c>
      <c r="C4065" s="11">
        <v>143</v>
      </c>
      <c r="D4065" s="12">
        <v>143</v>
      </c>
      <c r="E4065" s="12">
        <v>143</v>
      </c>
      <c r="F4065" s="12">
        <v>143</v>
      </c>
      <c r="G4065" s="12">
        <v>143</v>
      </c>
      <c r="H4065" s="12">
        <v>143</v>
      </c>
      <c r="I4065" s="12">
        <v>143</v>
      </c>
      <c r="J4065" s="13">
        <f t="shared" si="394"/>
        <v>0.14299999999999999</v>
      </c>
      <c r="K4065" s="14">
        <f t="shared" si="394"/>
        <v>0.14299999999999999</v>
      </c>
      <c r="L4065" s="15">
        <f t="shared" si="394"/>
        <v>0.14299999999999999</v>
      </c>
      <c r="M4065" s="16">
        <f t="shared" si="393"/>
        <v>0.14299999999999999</v>
      </c>
      <c r="N4065" s="14">
        <f t="shared" si="393"/>
        <v>0.14299999999999999</v>
      </c>
      <c r="O4065" s="14">
        <f t="shared" si="393"/>
        <v>0.14299999999999999</v>
      </c>
      <c r="P4065" s="14">
        <f t="shared" si="387"/>
        <v>0.14299999999999999</v>
      </c>
      <c r="Q4065" s="17">
        <f t="shared" si="389"/>
        <v>0.14299999999999999</v>
      </c>
      <c r="R4065">
        <v>0.01</v>
      </c>
      <c r="S4065" s="18">
        <f t="shared" si="390"/>
        <v>-7.1499999999999994E-2</v>
      </c>
      <c r="T4065">
        <f t="shared" si="391"/>
        <v>0</v>
      </c>
      <c r="U4065">
        <f t="shared" si="392"/>
        <v>7.1499999999999994E-2</v>
      </c>
    </row>
    <row r="4066" spans="1:21" x14ac:dyDescent="0.35">
      <c r="A4066" s="19">
        <v>45096.333333333336</v>
      </c>
      <c r="B4066">
        <v>10</v>
      </c>
      <c r="C4066" s="11">
        <v>140</v>
      </c>
      <c r="D4066" s="12">
        <v>140</v>
      </c>
      <c r="E4066" s="12">
        <v>140</v>
      </c>
      <c r="F4066" s="12">
        <v>140</v>
      </c>
      <c r="G4066" s="12">
        <v>140</v>
      </c>
      <c r="H4066" s="12">
        <v>140</v>
      </c>
      <c r="I4066" s="12">
        <v>140</v>
      </c>
      <c r="J4066" s="13">
        <f t="shared" si="394"/>
        <v>0.14000000000000001</v>
      </c>
      <c r="K4066" s="14">
        <f t="shared" si="394"/>
        <v>0.14000000000000001</v>
      </c>
      <c r="L4066" s="15">
        <f t="shared" si="394"/>
        <v>0.14000000000000001</v>
      </c>
      <c r="M4066" s="16">
        <f t="shared" si="393"/>
        <v>0.14000000000000001</v>
      </c>
      <c r="N4066" s="14">
        <f t="shared" si="393"/>
        <v>0.14000000000000001</v>
      </c>
      <c r="O4066" s="14">
        <f t="shared" si="393"/>
        <v>0.14000000000000001</v>
      </c>
      <c r="P4066" s="14">
        <f t="shared" si="387"/>
        <v>0.14000000000000001</v>
      </c>
      <c r="Q4066" s="17">
        <f t="shared" si="389"/>
        <v>0.14000000000000001</v>
      </c>
      <c r="R4066">
        <v>0.01</v>
      </c>
      <c r="S4066" s="18">
        <f t="shared" si="390"/>
        <v>-7.0000000000000007E-2</v>
      </c>
      <c r="T4066">
        <f t="shared" si="391"/>
        <v>0</v>
      </c>
      <c r="U4066">
        <f t="shared" si="392"/>
        <v>7.0000000000000007E-2</v>
      </c>
    </row>
    <row r="4067" spans="1:21" x14ac:dyDescent="0.35">
      <c r="A4067" s="19">
        <v>45096.375</v>
      </c>
      <c r="B4067">
        <v>11</v>
      </c>
      <c r="C4067" s="11">
        <v>117.55</v>
      </c>
      <c r="D4067" s="12">
        <v>117.55</v>
      </c>
      <c r="E4067" s="12">
        <v>117.55</v>
      </c>
      <c r="F4067" s="12">
        <v>117.55</v>
      </c>
      <c r="G4067" s="12">
        <v>117.55</v>
      </c>
      <c r="H4067" s="12">
        <v>117.55</v>
      </c>
      <c r="I4067" s="12">
        <v>117.55</v>
      </c>
      <c r="J4067" s="13">
        <f t="shared" si="394"/>
        <v>0.11755</v>
      </c>
      <c r="K4067" s="14">
        <f t="shared" si="394"/>
        <v>0.11755</v>
      </c>
      <c r="L4067" s="15">
        <f t="shared" si="394"/>
        <v>0.11755</v>
      </c>
      <c r="M4067" s="16">
        <f t="shared" si="393"/>
        <v>0.11755</v>
      </c>
      <c r="N4067" s="14">
        <f t="shared" si="393"/>
        <v>0.11755</v>
      </c>
      <c r="O4067" s="14">
        <f t="shared" si="393"/>
        <v>0.11755</v>
      </c>
      <c r="P4067" s="14">
        <f t="shared" si="387"/>
        <v>0.11755</v>
      </c>
      <c r="Q4067" s="17">
        <f t="shared" si="389"/>
        <v>0.11755</v>
      </c>
      <c r="R4067">
        <v>0.01</v>
      </c>
      <c r="S4067" s="18">
        <f t="shared" si="390"/>
        <v>-5.8775000000000001E-2</v>
      </c>
      <c r="T4067">
        <f t="shared" si="391"/>
        <v>0</v>
      </c>
      <c r="U4067">
        <f t="shared" si="392"/>
        <v>5.8775000000000001E-2</v>
      </c>
    </row>
    <row r="4068" spans="1:21" x14ac:dyDescent="0.35">
      <c r="A4068" s="19">
        <v>45096.416666666664</v>
      </c>
      <c r="B4068">
        <v>12</v>
      </c>
      <c r="C4068" s="11">
        <v>114.8</v>
      </c>
      <c r="D4068" s="12">
        <v>114.8</v>
      </c>
      <c r="E4068" s="12">
        <v>114.8</v>
      </c>
      <c r="F4068" s="12">
        <v>114.8</v>
      </c>
      <c r="G4068" s="12">
        <v>114.8</v>
      </c>
      <c r="H4068" s="12">
        <v>114.8</v>
      </c>
      <c r="I4068" s="12">
        <v>114.8</v>
      </c>
      <c r="J4068" s="13">
        <f t="shared" si="394"/>
        <v>0.1148</v>
      </c>
      <c r="K4068" s="14">
        <f t="shared" si="394"/>
        <v>0.1148</v>
      </c>
      <c r="L4068" s="15">
        <f t="shared" si="394"/>
        <v>0.1148</v>
      </c>
      <c r="M4068" s="16">
        <f t="shared" si="393"/>
        <v>0.1148</v>
      </c>
      <c r="N4068" s="14">
        <f t="shared" si="393"/>
        <v>0.1148</v>
      </c>
      <c r="O4068" s="14">
        <f t="shared" si="393"/>
        <v>0.1148</v>
      </c>
      <c r="P4068" s="14">
        <f t="shared" si="387"/>
        <v>0.1148</v>
      </c>
      <c r="Q4068" s="17">
        <f t="shared" si="389"/>
        <v>0.1148</v>
      </c>
      <c r="R4068">
        <v>0.01</v>
      </c>
      <c r="S4068" s="18">
        <f t="shared" si="390"/>
        <v>-5.74E-2</v>
      </c>
      <c r="T4068">
        <f t="shared" si="391"/>
        <v>0</v>
      </c>
      <c r="U4068">
        <f t="shared" si="392"/>
        <v>5.74E-2</v>
      </c>
    </row>
    <row r="4069" spans="1:21" x14ac:dyDescent="0.35">
      <c r="A4069" s="19">
        <v>45096.458333333336</v>
      </c>
      <c r="B4069">
        <v>13</v>
      </c>
      <c r="C4069" s="11">
        <v>106.89</v>
      </c>
      <c r="D4069" s="12">
        <v>106.89</v>
      </c>
      <c r="E4069" s="12">
        <v>106.89</v>
      </c>
      <c r="F4069" s="12">
        <v>106.89</v>
      </c>
      <c r="G4069" s="12">
        <v>106.89</v>
      </c>
      <c r="H4069" s="12">
        <v>106.89</v>
      </c>
      <c r="I4069" s="12">
        <v>106.89</v>
      </c>
      <c r="J4069" s="13">
        <f t="shared" si="394"/>
        <v>0.10689</v>
      </c>
      <c r="K4069" s="14">
        <f t="shared" si="394"/>
        <v>0.10689</v>
      </c>
      <c r="L4069" s="15">
        <f t="shared" si="394"/>
        <v>0.10689</v>
      </c>
      <c r="M4069" s="16">
        <f t="shared" si="393"/>
        <v>0.10689</v>
      </c>
      <c r="N4069" s="14">
        <f t="shared" si="393"/>
        <v>0.10689</v>
      </c>
      <c r="O4069" s="14">
        <f t="shared" si="393"/>
        <v>0.10689</v>
      </c>
      <c r="P4069" s="14">
        <f t="shared" si="387"/>
        <v>0.10689</v>
      </c>
      <c r="Q4069" s="17">
        <f t="shared" si="389"/>
        <v>0.10689</v>
      </c>
      <c r="R4069">
        <v>0.01</v>
      </c>
      <c r="S4069" s="18">
        <f t="shared" si="390"/>
        <v>-5.3444999999999999E-2</v>
      </c>
      <c r="T4069">
        <f t="shared" si="391"/>
        <v>0</v>
      </c>
      <c r="U4069">
        <f t="shared" si="392"/>
        <v>5.3444999999999999E-2</v>
      </c>
    </row>
    <row r="4070" spans="1:21" x14ac:dyDescent="0.35">
      <c r="A4070" s="19">
        <v>45096.5</v>
      </c>
      <c r="B4070">
        <v>14</v>
      </c>
      <c r="C4070" s="11">
        <v>106.5</v>
      </c>
      <c r="D4070" s="12">
        <v>106.5</v>
      </c>
      <c r="E4070" s="12">
        <v>106.5</v>
      </c>
      <c r="F4070" s="12">
        <v>106.5</v>
      </c>
      <c r="G4070" s="12">
        <v>106.5</v>
      </c>
      <c r="H4070" s="12">
        <v>106.5</v>
      </c>
      <c r="I4070" s="12">
        <v>106.5</v>
      </c>
      <c r="J4070" s="13">
        <f t="shared" si="394"/>
        <v>0.1065</v>
      </c>
      <c r="K4070" s="14">
        <f t="shared" si="394"/>
        <v>0.1065</v>
      </c>
      <c r="L4070" s="15">
        <f t="shared" si="394"/>
        <v>0.1065</v>
      </c>
      <c r="M4070" s="16">
        <f t="shared" si="393"/>
        <v>0.1065</v>
      </c>
      <c r="N4070" s="14">
        <f t="shared" si="393"/>
        <v>0.1065</v>
      </c>
      <c r="O4070" s="14">
        <f t="shared" si="393"/>
        <v>0.1065</v>
      </c>
      <c r="P4070" s="14">
        <f t="shared" si="387"/>
        <v>0.1065</v>
      </c>
      <c r="Q4070" s="17">
        <f t="shared" si="389"/>
        <v>0.1065</v>
      </c>
      <c r="R4070">
        <v>0.01</v>
      </c>
      <c r="S4070" s="18">
        <f t="shared" si="390"/>
        <v>-5.3249999999999999E-2</v>
      </c>
      <c r="T4070">
        <f t="shared" si="391"/>
        <v>0</v>
      </c>
      <c r="U4070">
        <f t="shared" si="392"/>
        <v>5.3249999999999999E-2</v>
      </c>
    </row>
    <row r="4071" spans="1:21" x14ac:dyDescent="0.35">
      <c r="A4071" s="19">
        <v>45096.541666666664</v>
      </c>
      <c r="B4071">
        <v>15</v>
      </c>
      <c r="C4071" s="11">
        <v>110.92</v>
      </c>
      <c r="D4071" s="12">
        <v>111</v>
      </c>
      <c r="E4071" s="12">
        <v>110.75</v>
      </c>
      <c r="F4071" s="12">
        <v>111</v>
      </c>
      <c r="G4071" s="12">
        <v>110.75</v>
      </c>
      <c r="H4071" s="12">
        <v>110.75</v>
      </c>
      <c r="I4071" s="12">
        <v>110.75</v>
      </c>
      <c r="J4071" s="13">
        <f t="shared" si="394"/>
        <v>0.11092</v>
      </c>
      <c r="K4071" s="14">
        <f t="shared" si="394"/>
        <v>0.111</v>
      </c>
      <c r="L4071" s="15">
        <f t="shared" si="394"/>
        <v>0.11075</v>
      </c>
      <c r="M4071" s="16">
        <f t="shared" si="393"/>
        <v>0.111</v>
      </c>
      <c r="N4071" s="14">
        <f t="shared" si="393"/>
        <v>0.11075</v>
      </c>
      <c r="O4071" s="14">
        <f t="shared" si="393"/>
        <v>0.11075</v>
      </c>
      <c r="P4071" s="14">
        <f t="shared" si="387"/>
        <v>0.11075</v>
      </c>
      <c r="Q4071" s="17">
        <f t="shared" si="389"/>
        <v>0.11075</v>
      </c>
      <c r="R4071">
        <v>0.01</v>
      </c>
      <c r="S4071" s="18">
        <f t="shared" si="390"/>
        <v>-5.5375000000000001E-2</v>
      </c>
      <c r="T4071">
        <f t="shared" si="391"/>
        <v>0</v>
      </c>
      <c r="U4071">
        <f t="shared" si="392"/>
        <v>5.5375000000000001E-2</v>
      </c>
    </row>
    <row r="4072" spans="1:21" x14ac:dyDescent="0.35">
      <c r="A4072" s="19">
        <v>45096.583333333336</v>
      </c>
      <c r="B4072">
        <v>16</v>
      </c>
      <c r="C4072" s="11">
        <v>113.9</v>
      </c>
      <c r="D4072" s="12">
        <v>113.9</v>
      </c>
      <c r="E4072" s="12">
        <v>113.9</v>
      </c>
      <c r="F4072" s="12">
        <v>113.9</v>
      </c>
      <c r="G4072" s="12">
        <v>113.9</v>
      </c>
      <c r="H4072" s="12">
        <v>113.9</v>
      </c>
      <c r="I4072" s="12">
        <v>113.9</v>
      </c>
      <c r="J4072" s="13">
        <f t="shared" si="394"/>
        <v>0.1139</v>
      </c>
      <c r="K4072" s="14">
        <f t="shared" si="394"/>
        <v>0.1139</v>
      </c>
      <c r="L4072" s="15">
        <f t="shared" si="394"/>
        <v>0.1139</v>
      </c>
      <c r="M4072" s="16">
        <f t="shared" si="393"/>
        <v>0.1139</v>
      </c>
      <c r="N4072" s="14">
        <f t="shared" si="393"/>
        <v>0.1139</v>
      </c>
      <c r="O4072" s="14">
        <f t="shared" si="393"/>
        <v>0.1139</v>
      </c>
      <c r="P4072" s="14">
        <f t="shared" si="387"/>
        <v>0.1139</v>
      </c>
      <c r="Q4072" s="17">
        <f t="shared" si="389"/>
        <v>0.1139</v>
      </c>
      <c r="R4072">
        <v>0.01</v>
      </c>
      <c r="S4072" s="18">
        <f t="shared" si="390"/>
        <v>-5.6950000000000001E-2</v>
      </c>
      <c r="T4072">
        <f t="shared" si="391"/>
        <v>0</v>
      </c>
      <c r="U4072">
        <f t="shared" si="392"/>
        <v>5.6950000000000001E-2</v>
      </c>
    </row>
    <row r="4073" spans="1:21" x14ac:dyDescent="0.35">
      <c r="A4073" s="19">
        <v>45096.625</v>
      </c>
      <c r="B4073">
        <v>17</v>
      </c>
      <c r="C4073" s="11">
        <v>115</v>
      </c>
      <c r="D4073" s="12">
        <v>115</v>
      </c>
      <c r="E4073" s="12">
        <v>115</v>
      </c>
      <c r="F4073" s="12">
        <v>115</v>
      </c>
      <c r="G4073" s="12">
        <v>115</v>
      </c>
      <c r="H4073" s="12">
        <v>115</v>
      </c>
      <c r="I4073" s="12">
        <v>115</v>
      </c>
      <c r="J4073" s="13">
        <f t="shared" si="394"/>
        <v>0.115</v>
      </c>
      <c r="K4073" s="14">
        <f t="shared" si="394"/>
        <v>0.115</v>
      </c>
      <c r="L4073" s="15">
        <f t="shared" si="394"/>
        <v>0.115</v>
      </c>
      <c r="M4073" s="16">
        <f t="shared" si="393"/>
        <v>0.115</v>
      </c>
      <c r="N4073" s="14">
        <f t="shared" si="393"/>
        <v>0.115</v>
      </c>
      <c r="O4073" s="14">
        <f t="shared" si="393"/>
        <v>0.115</v>
      </c>
      <c r="P4073" s="14">
        <f t="shared" si="387"/>
        <v>0.115</v>
      </c>
      <c r="Q4073" s="17">
        <f t="shared" si="389"/>
        <v>0.115</v>
      </c>
      <c r="R4073">
        <v>0.01</v>
      </c>
      <c r="S4073" s="18">
        <f t="shared" si="390"/>
        <v>-5.7500000000000002E-2</v>
      </c>
      <c r="T4073">
        <f t="shared" si="391"/>
        <v>0</v>
      </c>
      <c r="U4073">
        <f t="shared" si="392"/>
        <v>5.7500000000000002E-2</v>
      </c>
    </row>
    <row r="4074" spans="1:21" x14ac:dyDescent="0.35">
      <c r="A4074" s="19">
        <v>45096.666666666664</v>
      </c>
      <c r="B4074">
        <v>18</v>
      </c>
      <c r="C4074" s="11">
        <v>119.18</v>
      </c>
      <c r="D4074" s="12">
        <v>119.18</v>
      </c>
      <c r="E4074" s="12">
        <v>119.18</v>
      </c>
      <c r="F4074" s="12">
        <v>119.18</v>
      </c>
      <c r="G4074" s="12">
        <v>119.18</v>
      </c>
      <c r="H4074" s="12">
        <v>119.18</v>
      </c>
      <c r="I4074" s="12">
        <v>119.18</v>
      </c>
      <c r="J4074" s="13">
        <f t="shared" si="394"/>
        <v>0.11918000000000001</v>
      </c>
      <c r="K4074" s="14">
        <f t="shared" si="394"/>
        <v>0.11918000000000001</v>
      </c>
      <c r="L4074" s="15">
        <f t="shared" si="394"/>
        <v>0.11918000000000001</v>
      </c>
      <c r="M4074" s="16">
        <f t="shared" si="393"/>
        <v>0.11918000000000001</v>
      </c>
      <c r="N4074" s="14">
        <f t="shared" si="393"/>
        <v>0.11918000000000001</v>
      </c>
      <c r="O4074" s="14">
        <f t="shared" si="393"/>
        <v>0.11918000000000001</v>
      </c>
      <c r="P4074" s="14">
        <f t="shared" si="387"/>
        <v>0.11918000000000001</v>
      </c>
      <c r="Q4074" s="17">
        <f t="shared" si="389"/>
        <v>0.11918000000000001</v>
      </c>
      <c r="R4074">
        <v>0.01</v>
      </c>
      <c r="S4074" s="18">
        <f t="shared" si="390"/>
        <v>-5.9590000000000004E-2</v>
      </c>
      <c r="T4074">
        <f t="shared" si="391"/>
        <v>0</v>
      </c>
      <c r="U4074">
        <f t="shared" si="392"/>
        <v>5.9590000000000004E-2</v>
      </c>
    </row>
    <row r="4075" spans="1:21" x14ac:dyDescent="0.35">
      <c r="A4075" s="19">
        <v>45096.708333333336</v>
      </c>
      <c r="B4075">
        <v>19</v>
      </c>
      <c r="C4075" s="11">
        <v>136.99957000000001</v>
      </c>
      <c r="D4075" s="12">
        <v>136.99957000000001</v>
      </c>
      <c r="E4075" s="12">
        <v>136.99957000000001</v>
      </c>
      <c r="F4075" s="12">
        <v>136.99957000000001</v>
      </c>
      <c r="G4075" s="12">
        <v>136.99957000000001</v>
      </c>
      <c r="H4075" s="12">
        <v>136.99957000000001</v>
      </c>
      <c r="I4075" s="12">
        <v>136.99957000000001</v>
      </c>
      <c r="J4075" s="13">
        <f t="shared" si="394"/>
        <v>0.13699957000000001</v>
      </c>
      <c r="K4075" s="14">
        <f t="shared" si="394"/>
        <v>0.13699957000000001</v>
      </c>
      <c r="L4075" s="15">
        <f t="shared" si="394"/>
        <v>0.13699957000000001</v>
      </c>
      <c r="M4075" s="16">
        <f t="shared" si="393"/>
        <v>0.13699957000000001</v>
      </c>
      <c r="N4075" s="14">
        <f t="shared" si="393"/>
        <v>0.13699957000000001</v>
      </c>
      <c r="O4075" s="14">
        <f t="shared" si="393"/>
        <v>0.13699957000000001</v>
      </c>
      <c r="P4075" s="14">
        <f t="shared" si="387"/>
        <v>0.13699957000000001</v>
      </c>
      <c r="Q4075" s="17">
        <f t="shared" si="389"/>
        <v>0.13699957000000001</v>
      </c>
      <c r="R4075">
        <v>0.01</v>
      </c>
      <c r="S4075" s="18">
        <f t="shared" si="390"/>
        <v>-6.8499785000000007E-2</v>
      </c>
      <c r="T4075">
        <f t="shared" si="391"/>
        <v>0</v>
      </c>
      <c r="U4075">
        <f t="shared" si="392"/>
        <v>6.8499785000000007E-2</v>
      </c>
    </row>
    <row r="4076" spans="1:21" x14ac:dyDescent="0.35">
      <c r="A4076" s="19">
        <v>45096.75</v>
      </c>
      <c r="B4076">
        <v>20</v>
      </c>
      <c r="C4076" s="11">
        <v>167.77</v>
      </c>
      <c r="D4076" s="12">
        <v>167.77</v>
      </c>
      <c r="E4076" s="12">
        <v>167.77</v>
      </c>
      <c r="F4076" s="12">
        <v>167.77</v>
      </c>
      <c r="G4076" s="12">
        <v>167.77</v>
      </c>
      <c r="H4076" s="12">
        <v>167.77</v>
      </c>
      <c r="I4076" s="12">
        <v>167.77</v>
      </c>
      <c r="J4076" s="13">
        <f t="shared" si="394"/>
        <v>0.16777</v>
      </c>
      <c r="K4076" s="14">
        <f t="shared" si="394"/>
        <v>0.16777</v>
      </c>
      <c r="L4076" s="15">
        <f t="shared" si="394"/>
        <v>0.16777</v>
      </c>
      <c r="M4076" s="16">
        <f t="shared" si="393"/>
        <v>0.16777</v>
      </c>
      <c r="N4076" s="14">
        <f t="shared" si="393"/>
        <v>0.16777</v>
      </c>
      <c r="O4076" s="14">
        <f t="shared" si="393"/>
        <v>0.16777</v>
      </c>
      <c r="P4076" s="14">
        <f t="shared" si="393"/>
        <v>0.16777</v>
      </c>
      <c r="Q4076" s="17">
        <f t="shared" si="389"/>
        <v>0.16777</v>
      </c>
      <c r="R4076">
        <v>0.01</v>
      </c>
      <c r="S4076" s="18">
        <f t="shared" si="390"/>
        <v>-8.3885000000000001E-2</v>
      </c>
      <c r="T4076">
        <f t="shared" si="391"/>
        <v>0</v>
      </c>
      <c r="U4076">
        <f t="shared" si="392"/>
        <v>8.3885000000000001E-2</v>
      </c>
    </row>
    <row r="4077" spans="1:21" x14ac:dyDescent="0.35">
      <c r="A4077" s="19">
        <v>45096.791666666664</v>
      </c>
      <c r="B4077">
        <v>21</v>
      </c>
      <c r="C4077" s="11">
        <v>165.08102</v>
      </c>
      <c r="D4077" s="12">
        <v>165.08102</v>
      </c>
      <c r="E4077" s="12">
        <v>165.08102</v>
      </c>
      <c r="F4077" s="12">
        <v>165.08102</v>
      </c>
      <c r="G4077" s="12">
        <v>165.08102</v>
      </c>
      <c r="H4077" s="12">
        <v>165.08102</v>
      </c>
      <c r="I4077" s="12">
        <v>165.08102</v>
      </c>
      <c r="J4077" s="13">
        <f t="shared" si="394"/>
        <v>0.16508101999999999</v>
      </c>
      <c r="K4077" s="14">
        <f t="shared" si="394"/>
        <v>0.16508101999999999</v>
      </c>
      <c r="L4077" s="15">
        <f t="shared" si="394"/>
        <v>0.16508101999999999</v>
      </c>
      <c r="M4077" s="16">
        <f t="shared" si="393"/>
        <v>0.16508101999999999</v>
      </c>
      <c r="N4077" s="14">
        <f t="shared" si="393"/>
        <v>0.16508101999999999</v>
      </c>
      <c r="O4077" s="14">
        <f t="shared" si="393"/>
        <v>0.16508101999999999</v>
      </c>
      <c r="P4077" s="14">
        <f t="shared" si="393"/>
        <v>0.16508101999999999</v>
      </c>
      <c r="Q4077" s="17">
        <f t="shared" si="389"/>
        <v>0.16508101999999999</v>
      </c>
      <c r="R4077">
        <v>0.01</v>
      </c>
      <c r="S4077" s="18">
        <f t="shared" si="390"/>
        <v>-8.2540509999999997E-2</v>
      </c>
      <c r="T4077">
        <f t="shared" si="391"/>
        <v>0</v>
      </c>
      <c r="U4077">
        <f t="shared" si="392"/>
        <v>8.2540509999999997E-2</v>
      </c>
    </row>
    <row r="4078" spans="1:21" x14ac:dyDescent="0.35">
      <c r="A4078" s="19">
        <v>45096.833333333336</v>
      </c>
      <c r="B4078">
        <v>22</v>
      </c>
      <c r="C4078" s="11">
        <v>149.99</v>
      </c>
      <c r="D4078" s="12">
        <v>149.99</v>
      </c>
      <c r="E4078" s="12">
        <v>149.99</v>
      </c>
      <c r="F4078" s="12">
        <v>149.99</v>
      </c>
      <c r="G4078" s="12">
        <v>149.99</v>
      </c>
      <c r="H4078" s="12">
        <v>149.99</v>
      </c>
      <c r="I4078" s="12">
        <v>149.99</v>
      </c>
      <c r="J4078" s="13">
        <f t="shared" si="394"/>
        <v>0.14999000000000001</v>
      </c>
      <c r="K4078" s="14">
        <f t="shared" si="394"/>
        <v>0.14999000000000001</v>
      </c>
      <c r="L4078" s="15">
        <f t="shared" si="394"/>
        <v>0.14999000000000001</v>
      </c>
      <c r="M4078" s="16">
        <f t="shared" si="393"/>
        <v>0.14999000000000001</v>
      </c>
      <c r="N4078" s="14">
        <f t="shared" si="393"/>
        <v>0.14999000000000001</v>
      </c>
      <c r="O4078" s="14">
        <f t="shared" si="393"/>
        <v>0.14999000000000001</v>
      </c>
      <c r="P4078" s="14">
        <f t="shared" si="393"/>
        <v>0.14999000000000001</v>
      </c>
      <c r="Q4078" s="17">
        <f t="shared" si="389"/>
        <v>0.14999000000000001</v>
      </c>
      <c r="R4078">
        <v>0.01</v>
      </c>
      <c r="S4078" s="18">
        <f t="shared" si="390"/>
        <v>-7.4995000000000006E-2</v>
      </c>
      <c r="T4078">
        <f t="shared" si="391"/>
        <v>0</v>
      </c>
      <c r="U4078">
        <f t="shared" si="392"/>
        <v>7.4995000000000006E-2</v>
      </c>
    </row>
    <row r="4079" spans="1:21" x14ac:dyDescent="0.35">
      <c r="A4079" s="19">
        <v>45096.875</v>
      </c>
      <c r="B4079">
        <v>23</v>
      </c>
      <c r="C4079" s="11">
        <v>142.86000000000001</v>
      </c>
      <c r="D4079" s="12">
        <v>142.86000000000001</v>
      </c>
      <c r="E4079" s="12">
        <v>142.86000000000001</v>
      </c>
      <c r="F4079" s="12">
        <v>142.86000000000001</v>
      </c>
      <c r="G4079" s="12">
        <v>142.86000000000001</v>
      </c>
      <c r="H4079" s="12">
        <v>142.86000000000001</v>
      </c>
      <c r="I4079" s="12">
        <v>142.86000000000001</v>
      </c>
      <c r="J4079" s="13">
        <f t="shared" si="394"/>
        <v>0.14286000000000001</v>
      </c>
      <c r="K4079" s="14">
        <f t="shared" si="394"/>
        <v>0.14286000000000001</v>
      </c>
      <c r="L4079" s="15">
        <f t="shared" si="394"/>
        <v>0.14286000000000001</v>
      </c>
      <c r="M4079" s="16">
        <f t="shared" si="393"/>
        <v>0.14286000000000001</v>
      </c>
      <c r="N4079" s="14">
        <f t="shared" si="393"/>
        <v>0.14286000000000001</v>
      </c>
      <c r="O4079" s="14">
        <f t="shared" si="393"/>
        <v>0.14286000000000001</v>
      </c>
      <c r="P4079" s="14">
        <f t="shared" si="393"/>
        <v>0.14286000000000001</v>
      </c>
      <c r="Q4079" s="17">
        <f t="shared" si="389"/>
        <v>0.14286000000000001</v>
      </c>
      <c r="R4079">
        <v>0.01</v>
      </c>
      <c r="S4079" s="18">
        <f t="shared" si="390"/>
        <v>-7.1430000000000007E-2</v>
      </c>
      <c r="T4079">
        <f t="shared" si="391"/>
        <v>0</v>
      </c>
      <c r="U4079">
        <f t="shared" si="392"/>
        <v>7.1430000000000007E-2</v>
      </c>
    </row>
    <row r="4080" spans="1:21" x14ac:dyDescent="0.35">
      <c r="A4080" s="19">
        <v>45096.916666666664</v>
      </c>
      <c r="B4080">
        <v>24</v>
      </c>
      <c r="C4080" s="11">
        <v>129.17252999999999</v>
      </c>
      <c r="D4080" s="12">
        <v>129.17252999999999</v>
      </c>
      <c r="E4080" s="12">
        <v>129.17252999999999</v>
      </c>
      <c r="F4080" s="12">
        <v>129.17252999999999</v>
      </c>
      <c r="G4080" s="12">
        <v>129.17252999999999</v>
      </c>
      <c r="H4080" s="12">
        <v>129.17252999999999</v>
      </c>
      <c r="I4080" s="12">
        <v>129.17252999999999</v>
      </c>
      <c r="J4080" s="13">
        <f t="shared" si="394"/>
        <v>0.12917253000000001</v>
      </c>
      <c r="K4080" s="14">
        <f t="shared" si="394"/>
        <v>0.12917253000000001</v>
      </c>
      <c r="L4080" s="15">
        <f t="shared" si="394"/>
        <v>0.12917253000000001</v>
      </c>
      <c r="M4080" s="16">
        <f t="shared" si="393"/>
        <v>0.12917253000000001</v>
      </c>
      <c r="N4080" s="14">
        <f t="shared" si="393"/>
        <v>0.12917253000000001</v>
      </c>
      <c r="O4080" s="14">
        <f t="shared" si="393"/>
        <v>0.12917253000000001</v>
      </c>
      <c r="P4080" s="14">
        <f t="shared" si="393"/>
        <v>0.12917253000000001</v>
      </c>
      <c r="Q4080" s="17">
        <f t="shared" si="389"/>
        <v>0.12917253000000001</v>
      </c>
      <c r="R4080">
        <v>0.01</v>
      </c>
      <c r="S4080" s="18">
        <f t="shared" si="390"/>
        <v>-6.4586265000000004E-2</v>
      </c>
      <c r="T4080">
        <f t="shared" si="391"/>
        <v>0</v>
      </c>
      <c r="U4080">
        <f t="shared" si="392"/>
        <v>6.4586265000000004E-2</v>
      </c>
    </row>
    <row r="4081" spans="1:21" x14ac:dyDescent="0.35">
      <c r="A4081" s="19">
        <v>45096.958333333336</v>
      </c>
      <c r="B4081">
        <v>1</v>
      </c>
      <c r="C4081" s="11">
        <v>120.8</v>
      </c>
      <c r="D4081" s="12">
        <v>120.8</v>
      </c>
      <c r="E4081" s="12">
        <v>120.8</v>
      </c>
      <c r="F4081" s="12">
        <v>120.8</v>
      </c>
      <c r="G4081" s="12">
        <v>120.8</v>
      </c>
      <c r="H4081" s="12">
        <v>120.8</v>
      </c>
      <c r="I4081" s="12">
        <v>120.8</v>
      </c>
      <c r="J4081" s="13">
        <f t="shared" si="394"/>
        <v>0.12079999999999999</v>
      </c>
      <c r="K4081" s="14">
        <f t="shared" si="394"/>
        <v>0.12079999999999999</v>
      </c>
      <c r="L4081" s="15">
        <f t="shared" si="394"/>
        <v>0.12079999999999999</v>
      </c>
      <c r="M4081" s="16">
        <f t="shared" si="393"/>
        <v>0.12079999999999999</v>
      </c>
      <c r="N4081" s="14">
        <f t="shared" si="393"/>
        <v>0.12079999999999999</v>
      </c>
      <c r="O4081" s="14">
        <f t="shared" si="393"/>
        <v>0.12079999999999999</v>
      </c>
      <c r="P4081" s="14">
        <f t="shared" si="393"/>
        <v>0.12079999999999999</v>
      </c>
      <c r="Q4081" s="17">
        <f t="shared" si="389"/>
        <v>0.12079999999999999</v>
      </c>
      <c r="R4081">
        <v>0.01</v>
      </c>
      <c r="S4081" s="18">
        <f t="shared" si="390"/>
        <v>-6.0399999999999995E-2</v>
      </c>
      <c r="T4081">
        <f t="shared" si="391"/>
        <v>0</v>
      </c>
      <c r="U4081">
        <f t="shared" si="392"/>
        <v>6.0399999999999995E-2</v>
      </c>
    </row>
    <row r="4082" spans="1:21" x14ac:dyDescent="0.35">
      <c r="A4082" s="19">
        <v>45097</v>
      </c>
      <c r="B4082">
        <v>2</v>
      </c>
      <c r="C4082" s="11">
        <v>110.27630000000001</v>
      </c>
      <c r="D4082" s="12">
        <v>110.27630000000001</v>
      </c>
      <c r="E4082" s="12">
        <v>110.27630000000001</v>
      </c>
      <c r="F4082" s="12">
        <v>110.27630000000001</v>
      </c>
      <c r="G4082" s="12">
        <v>110.27630000000001</v>
      </c>
      <c r="H4082" s="12">
        <v>110.27630000000001</v>
      </c>
      <c r="I4082" s="12">
        <v>110.27630000000001</v>
      </c>
      <c r="J4082" s="13">
        <f t="shared" si="394"/>
        <v>0.11027630000000001</v>
      </c>
      <c r="K4082" s="14">
        <f t="shared" si="394"/>
        <v>0.11027630000000001</v>
      </c>
      <c r="L4082" s="15">
        <f t="shared" si="394"/>
        <v>0.11027630000000001</v>
      </c>
      <c r="M4082" s="16">
        <f t="shared" si="393"/>
        <v>0.11027630000000001</v>
      </c>
      <c r="N4082" s="14">
        <f t="shared" si="393"/>
        <v>0.11027630000000001</v>
      </c>
      <c r="O4082" s="14">
        <f t="shared" si="393"/>
        <v>0.11027630000000001</v>
      </c>
      <c r="P4082" s="14">
        <f t="shared" si="393"/>
        <v>0.11027630000000001</v>
      </c>
      <c r="Q4082" s="17">
        <f t="shared" si="389"/>
        <v>0.11027630000000001</v>
      </c>
      <c r="R4082">
        <v>0.01</v>
      </c>
      <c r="S4082" s="18">
        <f t="shared" si="390"/>
        <v>-5.5138150000000004E-2</v>
      </c>
      <c r="T4082">
        <f t="shared" si="391"/>
        <v>0</v>
      </c>
      <c r="U4082">
        <f t="shared" si="392"/>
        <v>5.5138150000000004E-2</v>
      </c>
    </row>
    <row r="4083" spans="1:21" x14ac:dyDescent="0.35">
      <c r="A4083" s="19">
        <v>45097.041666666664</v>
      </c>
      <c r="B4083">
        <v>3</v>
      </c>
      <c r="C4083" s="11">
        <v>104.18501000000001</v>
      </c>
      <c r="D4083" s="12">
        <v>104.18501000000001</v>
      </c>
      <c r="E4083" s="12">
        <v>104.18501000000001</v>
      </c>
      <c r="F4083" s="12">
        <v>104.18501000000001</v>
      </c>
      <c r="G4083" s="12">
        <v>104.18501000000001</v>
      </c>
      <c r="H4083" s="12">
        <v>104.18501000000001</v>
      </c>
      <c r="I4083" s="12">
        <v>104.18501000000001</v>
      </c>
      <c r="J4083" s="13">
        <f t="shared" si="394"/>
        <v>0.10418501000000001</v>
      </c>
      <c r="K4083" s="14">
        <f t="shared" si="394"/>
        <v>0.10418501000000001</v>
      </c>
      <c r="L4083" s="15">
        <f t="shared" si="394"/>
        <v>0.10418501000000001</v>
      </c>
      <c r="M4083" s="16">
        <f t="shared" si="393"/>
        <v>0.10418501000000001</v>
      </c>
      <c r="N4083" s="14">
        <f t="shared" si="393"/>
        <v>0.10418501000000001</v>
      </c>
      <c r="O4083" s="14">
        <f t="shared" si="393"/>
        <v>0.10418501000000001</v>
      </c>
      <c r="P4083" s="14">
        <f t="shared" si="393"/>
        <v>0.10418501000000001</v>
      </c>
      <c r="Q4083" s="17">
        <f t="shared" si="389"/>
        <v>0.10418501000000001</v>
      </c>
      <c r="R4083">
        <v>0.01</v>
      </c>
      <c r="S4083" s="18">
        <f t="shared" si="390"/>
        <v>-5.2092505000000004E-2</v>
      </c>
      <c r="T4083">
        <f t="shared" si="391"/>
        <v>0</v>
      </c>
      <c r="U4083">
        <f t="shared" si="392"/>
        <v>5.2092505000000004E-2</v>
      </c>
    </row>
    <row r="4084" spans="1:21" x14ac:dyDescent="0.35">
      <c r="A4084" s="19">
        <v>45097.083333333336</v>
      </c>
      <c r="B4084">
        <v>4</v>
      </c>
      <c r="C4084" s="11">
        <v>101</v>
      </c>
      <c r="D4084" s="12">
        <v>101</v>
      </c>
      <c r="E4084" s="12">
        <v>101</v>
      </c>
      <c r="F4084" s="12">
        <v>101</v>
      </c>
      <c r="G4084" s="12">
        <v>101</v>
      </c>
      <c r="H4084" s="12">
        <v>101</v>
      </c>
      <c r="I4084" s="12">
        <v>101</v>
      </c>
      <c r="J4084" s="13">
        <f t="shared" si="394"/>
        <v>0.10100000000000001</v>
      </c>
      <c r="K4084" s="14">
        <f t="shared" si="394"/>
        <v>0.10100000000000001</v>
      </c>
      <c r="L4084" s="15">
        <f t="shared" si="394"/>
        <v>0.10100000000000001</v>
      </c>
      <c r="M4084" s="16">
        <f t="shared" si="393"/>
        <v>0.10100000000000001</v>
      </c>
      <c r="N4084" s="14">
        <f t="shared" si="393"/>
        <v>0.10100000000000001</v>
      </c>
      <c r="O4084" s="14">
        <f t="shared" si="393"/>
        <v>0.10100000000000001</v>
      </c>
      <c r="P4084" s="14">
        <f t="shared" si="393"/>
        <v>0.10100000000000001</v>
      </c>
      <c r="Q4084" s="17">
        <f t="shared" si="389"/>
        <v>0.10100000000000001</v>
      </c>
      <c r="R4084">
        <v>0.01</v>
      </c>
      <c r="S4084" s="18">
        <f t="shared" si="390"/>
        <v>-5.0500000000000003E-2</v>
      </c>
      <c r="T4084">
        <f t="shared" si="391"/>
        <v>0</v>
      </c>
      <c r="U4084">
        <f t="shared" si="392"/>
        <v>5.0500000000000003E-2</v>
      </c>
    </row>
    <row r="4085" spans="1:21" x14ac:dyDescent="0.35">
      <c r="A4085" s="19">
        <v>45097.125</v>
      </c>
      <c r="B4085">
        <v>5</v>
      </c>
      <c r="C4085" s="11">
        <v>99.45</v>
      </c>
      <c r="D4085" s="12">
        <v>99.45</v>
      </c>
      <c r="E4085" s="12">
        <v>99.45</v>
      </c>
      <c r="F4085" s="12">
        <v>99.45</v>
      </c>
      <c r="G4085" s="12">
        <v>99.45</v>
      </c>
      <c r="H4085" s="12">
        <v>99.45</v>
      </c>
      <c r="I4085" s="12">
        <v>99.45</v>
      </c>
      <c r="J4085" s="13">
        <f t="shared" si="394"/>
        <v>9.9449999999999997E-2</v>
      </c>
      <c r="K4085" s="14">
        <f t="shared" si="394"/>
        <v>9.9449999999999997E-2</v>
      </c>
      <c r="L4085" s="15">
        <f t="shared" si="394"/>
        <v>9.9449999999999997E-2</v>
      </c>
      <c r="M4085" s="16">
        <f t="shared" si="393"/>
        <v>9.9449999999999997E-2</v>
      </c>
      <c r="N4085" s="14">
        <f t="shared" si="393"/>
        <v>9.9449999999999997E-2</v>
      </c>
      <c r="O4085" s="14">
        <f t="shared" si="393"/>
        <v>9.9449999999999997E-2</v>
      </c>
      <c r="P4085" s="14">
        <f t="shared" si="393"/>
        <v>9.9449999999999997E-2</v>
      </c>
      <c r="Q4085" s="17">
        <f t="shared" si="389"/>
        <v>9.9449999999999997E-2</v>
      </c>
      <c r="R4085">
        <v>0.01</v>
      </c>
      <c r="S4085" s="18">
        <f t="shared" si="390"/>
        <v>-4.9724999999999998E-2</v>
      </c>
      <c r="T4085">
        <f t="shared" si="391"/>
        <v>0</v>
      </c>
      <c r="U4085">
        <f t="shared" si="392"/>
        <v>4.9724999999999998E-2</v>
      </c>
    </row>
    <row r="4086" spans="1:21" x14ac:dyDescent="0.35">
      <c r="A4086" s="19">
        <v>45097.166666666664</v>
      </c>
      <c r="B4086">
        <v>6</v>
      </c>
      <c r="C4086" s="11">
        <v>102.64</v>
      </c>
      <c r="D4086" s="12">
        <v>102.64</v>
      </c>
      <c r="E4086" s="12">
        <v>102.64</v>
      </c>
      <c r="F4086" s="12">
        <v>102.64</v>
      </c>
      <c r="G4086" s="12">
        <v>102.64</v>
      </c>
      <c r="H4086" s="12">
        <v>102.64</v>
      </c>
      <c r="I4086" s="12">
        <v>102.64</v>
      </c>
      <c r="J4086" s="13">
        <f t="shared" si="394"/>
        <v>0.10264</v>
      </c>
      <c r="K4086" s="14">
        <f t="shared" si="394"/>
        <v>0.10264</v>
      </c>
      <c r="L4086" s="15">
        <f t="shared" si="394"/>
        <v>0.10264</v>
      </c>
      <c r="M4086" s="16">
        <f t="shared" si="393"/>
        <v>0.10264</v>
      </c>
      <c r="N4086" s="14">
        <f t="shared" si="393"/>
        <v>0.10264</v>
      </c>
      <c r="O4086" s="14">
        <f t="shared" si="393"/>
        <v>0.10264</v>
      </c>
      <c r="P4086" s="14">
        <f t="shared" si="393"/>
        <v>0.10264</v>
      </c>
      <c r="Q4086" s="17">
        <f t="shared" si="389"/>
        <v>0.10264</v>
      </c>
      <c r="R4086">
        <v>0.01</v>
      </c>
      <c r="S4086" s="18">
        <f t="shared" si="390"/>
        <v>-5.1319999999999998E-2</v>
      </c>
      <c r="T4086">
        <f t="shared" si="391"/>
        <v>0</v>
      </c>
      <c r="U4086">
        <f t="shared" si="392"/>
        <v>5.1319999999999998E-2</v>
      </c>
    </row>
    <row r="4087" spans="1:21" x14ac:dyDescent="0.35">
      <c r="A4087" s="19">
        <v>45097.208333333336</v>
      </c>
      <c r="B4087">
        <v>7</v>
      </c>
      <c r="C4087" s="11">
        <v>111.89</v>
      </c>
      <c r="D4087" s="12">
        <v>111.89</v>
      </c>
      <c r="E4087" s="12">
        <v>111.89</v>
      </c>
      <c r="F4087" s="12">
        <v>111.89</v>
      </c>
      <c r="G4087" s="12">
        <v>111.89</v>
      </c>
      <c r="H4087" s="12">
        <v>111.89</v>
      </c>
      <c r="I4087" s="12">
        <v>111.89</v>
      </c>
      <c r="J4087" s="13">
        <f t="shared" si="394"/>
        <v>0.11189</v>
      </c>
      <c r="K4087" s="14">
        <f t="shared" si="394"/>
        <v>0.11189</v>
      </c>
      <c r="L4087" s="15">
        <f t="shared" si="394"/>
        <v>0.11189</v>
      </c>
      <c r="M4087" s="16">
        <f t="shared" si="393"/>
        <v>0.11189</v>
      </c>
      <c r="N4087" s="14">
        <f t="shared" si="393"/>
        <v>0.11189</v>
      </c>
      <c r="O4087" s="14">
        <f t="shared" si="393"/>
        <v>0.11189</v>
      </c>
      <c r="P4087" s="14">
        <f t="shared" si="393"/>
        <v>0.11189</v>
      </c>
      <c r="Q4087" s="17">
        <f t="shared" si="389"/>
        <v>0.11189</v>
      </c>
      <c r="R4087">
        <v>0.01</v>
      </c>
      <c r="S4087" s="18">
        <f t="shared" si="390"/>
        <v>-5.5945000000000002E-2</v>
      </c>
      <c r="T4087">
        <f t="shared" si="391"/>
        <v>0</v>
      </c>
      <c r="U4087">
        <f t="shared" si="392"/>
        <v>5.5945000000000002E-2</v>
      </c>
    </row>
    <row r="4088" spans="1:21" x14ac:dyDescent="0.35">
      <c r="A4088" s="19">
        <v>45097.25</v>
      </c>
      <c r="B4088">
        <v>8</v>
      </c>
      <c r="C4088" s="11">
        <v>126.21343</v>
      </c>
      <c r="D4088" s="12">
        <v>126.21343</v>
      </c>
      <c r="E4088" s="12">
        <v>126.21343</v>
      </c>
      <c r="F4088" s="12">
        <v>126.21343</v>
      </c>
      <c r="G4088" s="12">
        <v>126.21343</v>
      </c>
      <c r="H4088" s="12">
        <v>126.21343</v>
      </c>
      <c r="I4088" s="12">
        <v>126.21343</v>
      </c>
      <c r="J4088" s="13">
        <f t="shared" si="394"/>
        <v>0.12621343000000002</v>
      </c>
      <c r="K4088" s="14">
        <f t="shared" si="394"/>
        <v>0.12621343000000002</v>
      </c>
      <c r="L4088" s="15">
        <f t="shared" si="394"/>
        <v>0.12621343000000002</v>
      </c>
      <c r="M4088" s="16">
        <f t="shared" si="393"/>
        <v>0.12621343000000002</v>
      </c>
      <c r="N4088" s="14">
        <f t="shared" si="393"/>
        <v>0.12621343000000002</v>
      </c>
      <c r="O4088" s="14">
        <f t="shared" si="393"/>
        <v>0.12621343000000002</v>
      </c>
      <c r="P4088" s="14">
        <f t="shared" si="393"/>
        <v>0.12621343000000002</v>
      </c>
      <c r="Q4088" s="17">
        <f t="shared" si="389"/>
        <v>0.12621343000000002</v>
      </c>
      <c r="R4088">
        <v>0.01</v>
      </c>
      <c r="S4088" s="18">
        <f t="shared" si="390"/>
        <v>-6.3106715000000008E-2</v>
      </c>
      <c r="T4088">
        <f t="shared" si="391"/>
        <v>0</v>
      </c>
      <c r="U4088">
        <f t="shared" si="392"/>
        <v>6.3106715000000008E-2</v>
      </c>
    </row>
    <row r="4089" spans="1:21" x14ac:dyDescent="0.35">
      <c r="A4089" s="19">
        <v>45097.291666666664</v>
      </c>
      <c r="B4089">
        <v>9</v>
      </c>
      <c r="C4089" s="11">
        <v>141.92516000000001</v>
      </c>
      <c r="D4089" s="12">
        <v>146</v>
      </c>
      <c r="E4089" s="12">
        <v>133</v>
      </c>
      <c r="F4089" s="12">
        <v>146</v>
      </c>
      <c r="G4089" s="12">
        <v>133</v>
      </c>
      <c r="H4089" s="12">
        <v>133</v>
      </c>
      <c r="I4089" s="12">
        <v>133</v>
      </c>
      <c r="J4089" s="13">
        <f t="shared" si="394"/>
        <v>0.14192515999999999</v>
      </c>
      <c r="K4089" s="14">
        <f t="shared" si="394"/>
        <v>0.14599999999999999</v>
      </c>
      <c r="L4089" s="15">
        <f t="shared" si="394"/>
        <v>0.13300000000000001</v>
      </c>
      <c r="M4089" s="16">
        <f t="shared" si="393"/>
        <v>0.14599999999999999</v>
      </c>
      <c r="N4089" s="14">
        <f t="shared" si="393"/>
        <v>0.13300000000000001</v>
      </c>
      <c r="O4089" s="14">
        <f t="shared" si="393"/>
        <v>0.13300000000000001</v>
      </c>
      <c r="P4089" s="14">
        <f t="shared" si="393"/>
        <v>0.13300000000000001</v>
      </c>
      <c r="Q4089" s="17">
        <f t="shared" si="389"/>
        <v>0.13300000000000001</v>
      </c>
      <c r="R4089">
        <v>0.01</v>
      </c>
      <c r="S4089" s="18">
        <f t="shared" si="390"/>
        <v>-6.6500000000000004E-2</v>
      </c>
      <c r="T4089">
        <f t="shared" si="391"/>
        <v>0</v>
      </c>
      <c r="U4089">
        <f t="shared" si="392"/>
        <v>6.6500000000000004E-2</v>
      </c>
    </row>
    <row r="4090" spans="1:21" x14ac:dyDescent="0.35">
      <c r="A4090" s="19">
        <v>45097.333333333336</v>
      </c>
      <c r="B4090">
        <v>10</v>
      </c>
      <c r="C4090" s="11">
        <v>125.57091</v>
      </c>
      <c r="D4090" s="12">
        <v>130.89081999999999</v>
      </c>
      <c r="E4090" s="12">
        <v>114</v>
      </c>
      <c r="F4090" s="12">
        <v>130.89081999999999</v>
      </c>
      <c r="G4090" s="12">
        <v>114</v>
      </c>
      <c r="H4090" s="12">
        <v>114</v>
      </c>
      <c r="I4090" s="12">
        <v>114</v>
      </c>
      <c r="J4090" s="13">
        <f t="shared" si="394"/>
        <v>0.12557091000000001</v>
      </c>
      <c r="K4090" s="14">
        <f t="shared" si="394"/>
        <v>0.13089081999999999</v>
      </c>
      <c r="L4090" s="15">
        <f t="shared" si="394"/>
        <v>0.114</v>
      </c>
      <c r="M4090" s="16">
        <f t="shared" si="393"/>
        <v>0.13089081999999999</v>
      </c>
      <c r="N4090" s="14">
        <f t="shared" si="393"/>
        <v>0.114</v>
      </c>
      <c r="O4090" s="14">
        <f t="shared" si="393"/>
        <v>0.114</v>
      </c>
      <c r="P4090" s="14">
        <f t="shared" si="393"/>
        <v>0.114</v>
      </c>
      <c r="Q4090" s="17">
        <f t="shared" si="389"/>
        <v>0.114</v>
      </c>
      <c r="R4090">
        <v>0.01</v>
      </c>
      <c r="S4090" s="18">
        <f t="shared" si="390"/>
        <v>-5.7000000000000002E-2</v>
      </c>
      <c r="T4090">
        <f t="shared" si="391"/>
        <v>0</v>
      </c>
      <c r="U4090">
        <f t="shared" si="392"/>
        <v>5.7000000000000002E-2</v>
      </c>
    </row>
    <row r="4091" spans="1:21" x14ac:dyDescent="0.35">
      <c r="A4091" s="19">
        <v>45097.375</v>
      </c>
      <c r="B4091">
        <v>11</v>
      </c>
      <c r="C4091" s="11">
        <v>110.76896000000001</v>
      </c>
      <c r="D4091" s="12">
        <v>114.01</v>
      </c>
      <c r="E4091" s="12">
        <v>103.84</v>
      </c>
      <c r="F4091" s="12">
        <v>114.01</v>
      </c>
      <c r="G4091" s="12">
        <v>103.84</v>
      </c>
      <c r="H4091" s="12">
        <v>103.84</v>
      </c>
      <c r="I4091" s="12">
        <v>103.84</v>
      </c>
      <c r="J4091" s="13">
        <f t="shared" si="394"/>
        <v>0.11076896000000001</v>
      </c>
      <c r="K4091" s="14">
        <f t="shared" si="394"/>
        <v>0.11401</v>
      </c>
      <c r="L4091" s="15">
        <f t="shared" si="394"/>
        <v>0.10384</v>
      </c>
      <c r="M4091" s="16">
        <f t="shared" si="393"/>
        <v>0.11401</v>
      </c>
      <c r="N4091" s="14">
        <f t="shared" si="393"/>
        <v>0.10384</v>
      </c>
      <c r="O4091" s="14">
        <f t="shared" si="393"/>
        <v>0.10384</v>
      </c>
      <c r="P4091" s="14">
        <f t="shared" si="393"/>
        <v>0.10384</v>
      </c>
      <c r="Q4091" s="17">
        <f t="shared" si="389"/>
        <v>0.10384</v>
      </c>
      <c r="R4091">
        <v>0.01</v>
      </c>
      <c r="S4091" s="18">
        <f t="shared" si="390"/>
        <v>-5.1920000000000001E-2</v>
      </c>
      <c r="T4091">
        <f t="shared" si="391"/>
        <v>0</v>
      </c>
      <c r="U4091">
        <f t="shared" si="392"/>
        <v>5.1920000000000001E-2</v>
      </c>
    </row>
    <row r="4092" spans="1:21" x14ac:dyDescent="0.35">
      <c r="A4092" s="19">
        <v>45097.416666666664</v>
      </c>
      <c r="B4092">
        <v>12</v>
      </c>
      <c r="C4092" s="11">
        <v>107.57917</v>
      </c>
      <c r="D4092" s="12">
        <v>109.8</v>
      </c>
      <c r="E4092" s="12">
        <v>102.86</v>
      </c>
      <c r="F4092" s="12">
        <v>109.8</v>
      </c>
      <c r="G4092" s="12">
        <v>102.86</v>
      </c>
      <c r="H4092" s="12">
        <v>102.86</v>
      </c>
      <c r="I4092" s="12">
        <v>102.86</v>
      </c>
      <c r="J4092" s="13">
        <f t="shared" si="394"/>
        <v>0.10757917</v>
      </c>
      <c r="K4092" s="14">
        <f t="shared" si="394"/>
        <v>0.10979999999999999</v>
      </c>
      <c r="L4092" s="15">
        <f t="shared" si="394"/>
        <v>0.10285999999999999</v>
      </c>
      <c r="M4092" s="16">
        <f t="shared" si="393"/>
        <v>0.10979999999999999</v>
      </c>
      <c r="N4092" s="14">
        <f t="shared" si="393"/>
        <v>0.10285999999999999</v>
      </c>
      <c r="O4092" s="14">
        <f t="shared" si="393"/>
        <v>0.10285999999999999</v>
      </c>
      <c r="P4092" s="14">
        <f t="shared" si="393"/>
        <v>0.10285999999999999</v>
      </c>
      <c r="Q4092" s="17">
        <f t="shared" si="389"/>
        <v>0.10285999999999999</v>
      </c>
      <c r="R4092">
        <v>0.01</v>
      </c>
      <c r="S4092" s="18">
        <f t="shared" si="390"/>
        <v>-5.1429999999999997E-2</v>
      </c>
      <c r="T4092">
        <f t="shared" si="391"/>
        <v>0</v>
      </c>
      <c r="U4092">
        <f t="shared" si="392"/>
        <v>5.1429999999999997E-2</v>
      </c>
    </row>
    <row r="4093" spans="1:21" x14ac:dyDescent="0.35">
      <c r="A4093" s="19">
        <v>45097.458333333336</v>
      </c>
      <c r="B4093">
        <v>13</v>
      </c>
      <c r="C4093" s="11">
        <v>97.890569999999997</v>
      </c>
      <c r="D4093" s="12">
        <v>99.899910000000006</v>
      </c>
      <c r="E4093" s="12">
        <v>93.82</v>
      </c>
      <c r="F4093" s="12">
        <v>99.899910000000006</v>
      </c>
      <c r="G4093" s="12">
        <v>93.82</v>
      </c>
      <c r="H4093" s="12">
        <v>93.82</v>
      </c>
      <c r="I4093" s="12">
        <v>93.82</v>
      </c>
      <c r="J4093" s="13">
        <f t="shared" si="394"/>
        <v>9.7890569999999996E-2</v>
      </c>
      <c r="K4093" s="14">
        <f t="shared" si="394"/>
        <v>9.9899910000000008E-2</v>
      </c>
      <c r="L4093" s="15">
        <f t="shared" si="394"/>
        <v>9.3819999999999987E-2</v>
      </c>
      <c r="M4093" s="16">
        <f t="shared" si="393"/>
        <v>9.9899910000000008E-2</v>
      </c>
      <c r="N4093" s="14">
        <f t="shared" si="393"/>
        <v>9.3819999999999987E-2</v>
      </c>
      <c r="O4093" s="14">
        <f t="shared" si="393"/>
        <v>9.3819999999999987E-2</v>
      </c>
      <c r="P4093" s="14">
        <f t="shared" si="393"/>
        <v>9.3819999999999987E-2</v>
      </c>
      <c r="Q4093" s="17">
        <f t="shared" si="389"/>
        <v>9.3819999999999987E-2</v>
      </c>
      <c r="R4093">
        <v>0.01</v>
      </c>
      <c r="S4093" s="18">
        <f t="shared" si="390"/>
        <v>-4.6909999999999993E-2</v>
      </c>
      <c r="T4093">
        <f t="shared" si="391"/>
        <v>0</v>
      </c>
      <c r="U4093">
        <f t="shared" si="392"/>
        <v>4.6909999999999993E-2</v>
      </c>
    </row>
    <row r="4094" spans="1:21" x14ac:dyDescent="0.35">
      <c r="A4094" s="19">
        <v>45097.5</v>
      </c>
      <c r="B4094">
        <v>14</v>
      </c>
      <c r="C4094" s="11">
        <v>98.535870000000003</v>
      </c>
      <c r="D4094" s="12">
        <v>101.52</v>
      </c>
      <c r="E4094" s="12">
        <v>92.3</v>
      </c>
      <c r="F4094" s="12">
        <v>101.52</v>
      </c>
      <c r="G4094" s="12">
        <v>92.3</v>
      </c>
      <c r="H4094" s="12">
        <v>92.3</v>
      </c>
      <c r="I4094" s="12">
        <v>92.3</v>
      </c>
      <c r="J4094" s="13">
        <f t="shared" si="394"/>
        <v>9.8535869999999998E-2</v>
      </c>
      <c r="K4094" s="14">
        <f t="shared" si="394"/>
        <v>0.10152</v>
      </c>
      <c r="L4094" s="15">
        <f t="shared" si="394"/>
        <v>9.2299999999999993E-2</v>
      </c>
      <c r="M4094" s="16">
        <f t="shared" si="393"/>
        <v>0.10152</v>
      </c>
      <c r="N4094" s="14">
        <f t="shared" si="393"/>
        <v>9.2299999999999993E-2</v>
      </c>
      <c r="O4094" s="14">
        <f t="shared" si="393"/>
        <v>9.2299999999999993E-2</v>
      </c>
      <c r="P4094" s="14">
        <f t="shared" si="393"/>
        <v>9.2299999999999993E-2</v>
      </c>
      <c r="Q4094" s="17">
        <f t="shared" si="389"/>
        <v>9.2299999999999993E-2</v>
      </c>
      <c r="R4094">
        <v>0.01</v>
      </c>
      <c r="S4094" s="18">
        <f t="shared" si="390"/>
        <v>-4.6149999999999997E-2</v>
      </c>
      <c r="T4094">
        <f t="shared" si="391"/>
        <v>0</v>
      </c>
      <c r="U4094">
        <f t="shared" si="392"/>
        <v>4.6149999999999997E-2</v>
      </c>
    </row>
    <row r="4095" spans="1:21" x14ac:dyDescent="0.35">
      <c r="A4095" s="19">
        <v>45097.541666666664</v>
      </c>
      <c r="B4095">
        <v>15</v>
      </c>
      <c r="C4095" s="11">
        <v>99.38</v>
      </c>
      <c r="D4095" s="12">
        <v>101.76560000000001</v>
      </c>
      <c r="E4095" s="12">
        <v>94.22</v>
      </c>
      <c r="F4095" s="12">
        <v>101.76560000000001</v>
      </c>
      <c r="G4095" s="12">
        <v>94.22</v>
      </c>
      <c r="H4095" s="12">
        <v>94.22</v>
      </c>
      <c r="I4095" s="12">
        <v>94.22</v>
      </c>
      <c r="J4095" s="13">
        <f t="shared" si="394"/>
        <v>9.9379999999999996E-2</v>
      </c>
      <c r="K4095" s="14">
        <f t="shared" si="394"/>
        <v>0.10176560000000001</v>
      </c>
      <c r="L4095" s="15">
        <f t="shared" si="394"/>
        <v>9.4219999999999998E-2</v>
      </c>
      <c r="M4095" s="16">
        <f t="shared" si="393"/>
        <v>0.10176560000000001</v>
      </c>
      <c r="N4095" s="14">
        <f t="shared" si="393"/>
        <v>9.4219999999999998E-2</v>
      </c>
      <c r="O4095" s="14">
        <f t="shared" si="393"/>
        <v>9.4219999999999998E-2</v>
      </c>
      <c r="P4095" s="14">
        <f t="shared" si="393"/>
        <v>9.4219999999999998E-2</v>
      </c>
      <c r="Q4095" s="17">
        <f t="shared" si="389"/>
        <v>9.4219999999999998E-2</v>
      </c>
      <c r="R4095">
        <v>0.01</v>
      </c>
      <c r="S4095" s="18">
        <f t="shared" si="390"/>
        <v>-4.7109999999999999E-2</v>
      </c>
      <c r="T4095">
        <f t="shared" si="391"/>
        <v>0</v>
      </c>
      <c r="U4095">
        <f t="shared" si="392"/>
        <v>4.7109999999999999E-2</v>
      </c>
    </row>
    <row r="4096" spans="1:21" x14ac:dyDescent="0.35">
      <c r="A4096" s="19">
        <v>45097.583333333336</v>
      </c>
      <c r="B4096">
        <v>16</v>
      </c>
      <c r="C4096" s="11">
        <v>102.57451</v>
      </c>
      <c r="D4096" s="12">
        <v>103.21</v>
      </c>
      <c r="E4096" s="12">
        <v>101.21</v>
      </c>
      <c r="F4096" s="12">
        <v>103.21</v>
      </c>
      <c r="G4096" s="12">
        <v>101.21</v>
      </c>
      <c r="H4096" s="12">
        <v>101.21</v>
      </c>
      <c r="I4096" s="12">
        <v>101.21</v>
      </c>
      <c r="J4096" s="13">
        <f t="shared" si="394"/>
        <v>0.10257451000000001</v>
      </c>
      <c r="K4096" s="14">
        <f t="shared" si="394"/>
        <v>0.10321</v>
      </c>
      <c r="L4096" s="15">
        <f t="shared" si="394"/>
        <v>0.10120999999999999</v>
      </c>
      <c r="M4096" s="16">
        <f t="shared" si="393"/>
        <v>0.10321</v>
      </c>
      <c r="N4096" s="14">
        <f t="shared" si="393"/>
        <v>0.10120999999999999</v>
      </c>
      <c r="O4096" s="14">
        <f t="shared" si="393"/>
        <v>0.10120999999999999</v>
      </c>
      <c r="P4096" s="14">
        <f t="shared" si="393"/>
        <v>0.10120999999999999</v>
      </c>
      <c r="Q4096" s="17">
        <f t="shared" si="389"/>
        <v>0.10120999999999999</v>
      </c>
      <c r="R4096">
        <v>0.01</v>
      </c>
      <c r="S4096" s="18">
        <f t="shared" si="390"/>
        <v>-5.0604999999999997E-2</v>
      </c>
      <c r="T4096">
        <f t="shared" si="391"/>
        <v>0</v>
      </c>
      <c r="U4096">
        <f t="shared" si="392"/>
        <v>5.0604999999999997E-2</v>
      </c>
    </row>
    <row r="4097" spans="1:21" x14ac:dyDescent="0.35">
      <c r="A4097" s="19">
        <v>45097.625</v>
      </c>
      <c r="B4097">
        <v>17</v>
      </c>
      <c r="C4097" s="11">
        <v>110</v>
      </c>
      <c r="D4097" s="12">
        <v>111.46894</v>
      </c>
      <c r="E4097" s="12">
        <v>106.85</v>
      </c>
      <c r="F4097" s="12">
        <v>111.46894</v>
      </c>
      <c r="G4097" s="12">
        <v>106.85</v>
      </c>
      <c r="H4097" s="12">
        <v>106.85</v>
      </c>
      <c r="I4097" s="12">
        <v>106.85</v>
      </c>
      <c r="J4097" s="13">
        <f t="shared" si="394"/>
        <v>0.11</v>
      </c>
      <c r="K4097" s="14">
        <f t="shared" si="394"/>
        <v>0.11146894</v>
      </c>
      <c r="L4097" s="15">
        <f t="shared" si="394"/>
        <v>0.10685</v>
      </c>
      <c r="M4097" s="16">
        <f t="shared" si="393"/>
        <v>0.11146894</v>
      </c>
      <c r="N4097" s="14">
        <f t="shared" si="393"/>
        <v>0.10685</v>
      </c>
      <c r="O4097" s="14">
        <f t="shared" si="393"/>
        <v>0.10685</v>
      </c>
      <c r="P4097" s="14">
        <f t="shared" si="393"/>
        <v>0.10685</v>
      </c>
      <c r="Q4097" s="17">
        <f t="shared" si="389"/>
        <v>0.10685</v>
      </c>
      <c r="R4097">
        <v>0.01</v>
      </c>
      <c r="S4097" s="18">
        <f t="shared" si="390"/>
        <v>-5.3425E-2</v>
      </c>
      <c r="T4097">
        <f t="shared" si="391"/>
        <v>0</v>
      </c>
      <c r="U4097">
        <f t="shared" si="392"/>
        <v>5.3425E-2</v>
      </c>
    </row>
    <row r="4098" spans="1:21" x14ac:dyDescent="0.35">
      <c r="A4098" s="19">
        <v>45097.666666666664</v>
      </c>
      <c r="B4098">
        <v>18</v>
      </c>
      <c r="C4098" s="11">
        <v>118.5376</v>
      </c>
      <c r="D4098" s="12">
        <v>118.5376</v>
      </c>
      <c r="E4098" s="12">
        <v>118.5376</v>
      </c>
      <c r="F4098" s="12">
        <v>118.5376</v>
      </c>
      <c r="G4098" s="12">
        <v>118.5376</v>
      </c>
      <c r="H4098" s="12">
        <v>118.5376</v>
      </c>
      <c r="I4098" s="12">
        <v>118.5376</v>
      </c>
      <c r="J4098" s="13">
        <f t="shared" si="394"/>
        <v>0.11853759999999999</v>
      </c>
      <c r="K4098" s="14">
        <f t="shared" si="394"/>
        <v>0.11853759999999999</v>
      </c>
      <c r="L4098" s="15">
        <f t="shared" si="394"/>
        <v>0.11853759999999999</v>
      </c>
      <c r="M4098" s="16">
        <f t="shared" si="393"/>
        <v>0.11853759999999999</v>
      </c>
      <c r="N4098" s="14">
        <f t="shared" si="393"/>
        <v>0.11853759999999999</v>
      </c>
      <c r="O4098" s="14">
        <f t="shared" si="393"/>
        <v>0.11853759999999999</v>
      </c>
      <c r="P4098" s="14">
        <f t="shared" si="393"/>
        <v>0.11853759999999999</v>
      </c>
      <c r="Q4098" s="17">
        <f t="shared" si="389"/>
        <v>0.11853759999999999</v>
      </c>
      <c r="R4098">
        <v>0.01</v>
      </c>
      <c r="S4098" s="18">
        <f t="shared" si="390"/>
        <v>-5.9268799999999996E-2</v>
      </c>
      <c r="T4098">
        <f t="shared" si="391"/>
        <v>0</v>
      </c>
      <c r="U4098">
        <f t="shared" si="392"/>
        <v>5.9268799999999996E-2</v>
      </c>
    </row>
    <row r="4099" spans="1:21" x14ac:dyDescent="0.35">
      <c r="A4099" s="19">
        <v>45097.708333333336</v>
      </c>
      <c r="B4099">
        <v>19</v>
      </c>
      <c r="C4099" s="11">
        <v>140</v>
      </c>
      <c r="D4099" s="12">
        <v>140</v>
      </c>
      <c r="E4099" s="12">
        <v>140</v>
      </c>
      <c r="F4099" s="12">
        <v>140</v>
      </c>
      <c r="G4099" s="12">
        <v>140</v>
      </c>
      <c r="H4099" s="12">
        <v>140</v>
      </c>
      <c r="I4099" s="12">
        <v>140</v>
      </c>
      <c r="J4099" s="13">
        <f t="shared" si="394"/>
        <v>0.14000000000000001</v>
      </c>
      <c r="K4099" s="14">
        <f t="shared" si="394"/>
        <v>0.14000000000000001</v>
      </c>
      <c r="L4099" s="15">
        <f t="shared" si="394"/>
        <v>0.14000000000000001</v>
      </c>
      <c r="M4099" s="16">
        <f t="shared" si="393"/>
        <v>0.14000000000000001</v>
      </c>
      <c r="N4099" s="14">
        <f t="shared" si="393"/>
        <v>0.14000000000000001</v>
      </c>
      <c r="O4099" s="14">
        <f t="shared" si="393"/>
        <v>0.14000000000000001</v>
      </c>
      <c r="P4099" s="14">
        <f t="shared" si="393"/>
        <v>0.14000000000000001</v>
      </c>
      <c r="Q4099" s="17">
        <f t="shared" ref="Q4099:Q4162" si="395">+L4099</f>
        <v>0.14000000000000001</v>
      </c>
      <c r="R4099">
        <v>0.01</v>
      </c>
      <c r="S4099" s="18">
        <f t="shared" ref="S4099:S4162" si="396">+L4099*0.5*-1</f>
        <v>-7.0000000000000007E-2</v>
      </c>
      <c r="T4099">
        <f t="shared" ref="T4099:T4162" si="397">+IF(U4099&gt;L4099,1,0)</f>
        <v>0</v>
      </c>
      <c r="U4099">
        <f t="shared" ref="U4099:U4162" si="398">+ABS(S4099)</f>
        <v>7.0000000000000007E-2</v>
      </c>
    </row>
    <row r="4100" spans="1:21" x14ac:dyDescent="0.35">
      <c r="A4100" s="19">
        <v>45097.75</v>
      </c>
      <c r="B4100">
        <v>20</v>
      </c>
      <c r="C4100" s="11">
        <v>160.59</v>
      </c>
      <c r="D4100" s="12">
        <v>160.59</v>
      </c>
      <c r="E4100" s="12">
        <v>160.59</v>
      </c>
      <c r="F4100" s="12">
        <v>160.59</v>
      </c>
      <c r="G4100" s="12">
        <v>160.59</v>
      </c>
      <c r="H4100" s="12">
        <v>160.59</v>
      </c>
      <c r="I4100" s="12">
        <v>160.59</v>
      </c>
      <c r="J4100" s="13">
        <f t="shared" si="394"/>
        <v>0.16059000000000001</v>
      </c>
      <c r="K4100" s="14">
        <f t="shared" si="394"/>
        <v>0.16059000000000001</v>
      </c>
      <c r="L4100" s="15">
        <f t="shared" si="394"/>
        <v>0.16059000000000001</v>
      </c>
      <c r="M4100" s="16">
        <f t="shared" si="393"/>
        <v>0.16059000000000001</v>
      </c>
      <c r="N4100" s="14">
        <f t="shared" si="393"/>
        <v>0.16059000000000001</v>
      </c>
      <c r="O4100" s="14">
        <f t="shared" si="393"/>
        <v>0.16059000000000001</v>
      </c>
      <c r="P4100" s="14">
        <f t="shared" si="393"/>
        <v>0.16059000000000001</v>
      </c>
      <c r="Q4100" s="17">
        <f t="shared" si="395"/>
        <v>0.16059000000000001</v>
      </c>
      <c r="R4100">
        <v>0.01</v>
      </c>
      <c r="S4100" s="18">
        <f t="shared" si="396"/>
        <v>-8.0295000000000005E-2</v>
      </c>
      <c r="T4100">
        <f t="shared" si="397"/>
        <v>0</v>
      </c>
      <c r="U4100">
        <f t="shared" si="398"/>
        <v>8.0295000000000005E-2</v>
      </c>
    </row>
    <row r="4101" spans="1:21" x14ac:dyDescent="0.35">
      <c r="A4101" s="19">
        <v>45097.791666666664</v>
      </c>
      <c r="B4101">
        <v>21</v>
      </c>
      <c r="C4101" s="11">
        <v>165.08</v>
      </c>
      <c r="D4101" s="12">
        <v>165.08</v>
      </c>
      <c r="E4101" s="12">
        <v>165.08</v>
      </c>
      <c r="F4101" s="12">
        <v>165.08</v>
      </c>
      <c r="G4101" s="12">
        <v>165.08</v>
      </c>
      <c r="H4101" s="12">
        <v>165.08</v>
      </c>
      <c r="I4101" s="12">
        <v>165.08</v>
      </c>
      <c r="J4101" s="13">
        <f t="shared" si="394"/>
        <v>0.16508</v>
      </c>
      <c r="K4101" s="14">
        <f t="shared" si="394"/>
        <v>0.16508</v>
      </c>
      <c r="L4101" s="15">
        <f t="shared" si="394"/>
        <v>0.16508</v>
      </c>
      <c r="M4101" s="16">
        <f t="shared" si="393"/>
        <v>0.16508</v>
      </c>
      <c r="N4101" s="14">
        <f t="shared" si="393"/>
        <v>0.16508</v>
      </c>
      <c r="O4101" s="14">
        <f t="shared" si="393"/>
        <v>0.16508</v>
      </c>
      <c r="P4101" s="14">
        <f t="shared" si="393"/>
        <v>0.16508</v>
      </c>
      <c r="Q4101" s="17">
        <f t="shared" si="395"/>
        <v>0.16508</v>
      </c>
      <c r="R4101">
        <v>0.01</v>
      </c>
      <c r="S4101" s="18">
        <f t="shared" si="396"/>
        <v>-8.2540000000000002E-2</v>
      </c>
      <c r="T4101">
        <f t="shared" si="397"/>
        <v>0</v>
      </c>
      <c r="U4101">
        <f t="shared" si="398"/>
        <v>8.2540000000000002E-2</v>
      </c>
    </row>
    <row r="4102" spans="1:21" x14ac:dyDescent="0.35">
      <c r="A4102" s="19">
        <v>45097.833333333336</v>
      </c>
      <c r="B4102">
        <v>22</v>
      </c>
      <c r="C4102" s="11">
        <v>150</v>
      </c>
      <c r="D4102" s="12">
        <v>150</v>
      </c>
      <c r="E4102" s="12">
        <v>150</v>
      </c>
      <c r="F4102" s="12">
        <v>150</v>
      </c>
      <c r="G4102" s="12">
        <v>150</v>
      </c>
      <c r="H4102" s="12">
        <v>150</v>
      </c>
      <c r="I4102" s="12">
        <v>150</v>
      </c>
      <c r="J4102" s="13">
        <f t="shared" si="394"/>
        <v>0.15</v>
      </c>
      <c r="K4102" s="14">
        <f t="shared" si="394"/>
        <v>0.15</v>
      </c>
      <c r="L4102" s="15">
        <f t="shared" si="394"/>
        <v>0.15</v>
      </c>
      <c r="M4102" s="16">
        <f t="shared" si="393"/>
        <v>0.15</v>
      </c>
      <c r="N4102" s="14">
        <f t="shared" si="393"/>
        <v>0.15</v>
      </c>
      <c r="O4102" s="14">
        <f t="shared" si="393"/>
        <v>0.15</v>
      </c>
      <c r="P4102" s="14">
        <f t="shared" si="393"/>
        <v>0.15</v>
      </c>
      <c r="Q4102" s="17">
        <f t="shared" si="395"/>
        <v>0.15</v>
      </c>
      <c r="R4102">
        <v>0.01</v>
      </c>
      <c r="S4102" s="18">
        <f t="shared" si="396"/>
        <v>-7.4999999999999997E-2</v>
      </c>
      <c r="T4102">
        <f t="shared" si="397"/>
        <v>0</v>
      </c>
      <c r="U4102">
        <f t="shared" si="398"/>
        <v>7.4999999999999997E-2</v>
      </c>
    </row>
    <row r="4103" spans="1:21" x14ac:dyDescent="0.35">
      <c r="A4103" s="19">
        <v>45097.875</v>
      </c>
      <c r="B4103">
        <v>23</v>
      </c>
      <c r="C4103" s="11">
        <v>138</v>
      </c>
      <c r="D4103" s="12">
        <v>138</v>
      </c>
      <c r="E4103" s="12">
        <v>138</v>
      </c>
      <c r="F4103" s="12">
        <v>138</v>
      </c>
      <c r="G4103" s="12">
        <v>138</v>
      </c>
      <c r="H4103" s="12">
        <v>138</v>
      </c>
      <c r="I4103" s="12">
        <v>138</v>
      </c>
      <c r="J4103" s="13">
        <f t="shared" si="394"/>
        <v>0.13800000000000001</v>
      </c>
      <c r="K4103" s="14">
        <f t="shared" si="394"/>
        <v>0.13800000000000001</v>
      </c>
      <c r="L4103" s="15">
        <f t="shared" si="394"/>
        <v>0.13800000000000001</v>
      </c>
      <c r="M4103" s="16">
        <f t="shared" si="393"/>
        <v>0.13800000000000001</v>
      </c>
      <c r="N4103" s="14">
        <f t="shared" si="393"/>
        <v>0.13800000000000001</v>
      </c>
      <c r="O4103" s="14">
        <f t="shared" si="393"/>
        <v>0.13800000000000001</v>
      </c>
      <c r="P4103" s="14">
        <f t="shared" si="393"/>
        <v>0.13800000000000001</v>
      </c>
      <c r="Q4103" s="17">
        <f t="shared" si="395"/>
        <v>0.13800000000000001</v>
      </c>
      <c r="R4103">
        <v>0.01</v>
      </c>
      <c r="S4103" s="18">
        <f t="shared" si="396"/>
        <v>-6.9000000000000006E-2</v>
      </c>
      <c r="T4103">
        <f t="shared" si="397"/>
        <v>0</v>
      </c>
      <c r="U4103">
        <f t="shared" si="398"/>
        <v>6.9000000000000006E-2</v>
      </c>
    </row>
    <row r="4104" spans="1:21" x14ac:dyDescent="0.35">
      <c r="A4104" s="19">
        <v>45097.916666666664</v>
      </c>
      <c r="B4104">
        <v>24</v>
      </c>
      <c r="C4104" s="11">
        <v>120</v>
      </c>
      <c r="D4104" s="12">
        <v>120</v>
      </c>
      <c r="E4104" s="12">
        <v>120</v>
      </c>
      <c r="F4104" s="12">
        <v>120</v>
      </c>
      <c r="G4104" s="12">
        <v>120</v>
      </c>
      <c r="H4104" s="12">
        <v>120</v>
      </c>
      <c r="I4104" s="12">
        <v>120</v>
      </c>
      <c r="J4104" s="13">
        <f t="shared" si="394"/>
        <v>0.12</v>
      </c>
      <c r="K4104" s="14">
        <f t="shared" si="394"/>
        <v>0.12</v>
      </c>
      <c r="L4104" s="15">
        <f t="shared" si="394"/>
        <v>0.12</v>
      </c>
      <c r="M4104" s="16">
        <f t="shared" si="393"/>
        <v>0.12</v>
      </c>
      <c r="N4104" s="14">
        <f t="shared" si="393"/>
        <v>0.12</v>
      </c>
      <c r="O4104" s="14">
        <f t="shared" si="393"/>
        <v>0.12</v>
      </c>
      <c r="P4104" s="14">
        <f t="shared" si="393"/>
        <v>0.12</v>
      </c>
      <c r="Q4104" s="17">
        <f t="shared" si="395"/>
        <v>0.12</v>
      </c>
      <c r="R4104">
        <v>0.01</v>
      </c>
      <c r="S4104" s="18">
        <f t="shared" si="396"/>
        <v>-0.06</v>
      </c>
      <c r="T4104">
        <f t="shared" si="397"/>
        <v>0</v>
      </c>
      <c r="U4104">
        <f t="shared" si="398"/>
        <v>0.06</v>
      </c>
    </row>
    <row r="4105" spans="1:21" x14ac:dyDescent="0.35">
      <c r="A4105" s="19">
        <v>45097.958333333336</v>
      </c>
      <c r="B4105">
        <v>1</v>
      </c>
      <c r="C4105" s="11">
        <v>119.7</v>
      </c>
      <c r="D4105" s="12">
        <v>119.7</v>
      </c>
      <c r="E4105" s="12">
        <v>119.7</v>
      </c>
      <c r="F4105" s="12">
        <v>119.7</v>
      </c>
      <c r="G4105" s="12">
        <v>119.7</v>
      </c>
      <c r="H4105" s="12">
        <v>119.7</v>
      </c>
      <c r="I4105" s="12">
        <v>119.7</v>
      </c>
      <c r="J4105" s="13">
        <f t="shared" si="394"/>
        <v>0.1197</v>
      </c>
      <c r="K4105" s="14">
        <f t="shared" si="394"/>
        <v>0.1197</v>
      </c>
      <c r="L4105" s="15">
        <f t="shared" si="394"/>
        <v>0.1197</v>
      </c>
      <c r="M4105" s="16">
        <f t="shared" si="393"/>
        <v>0.1197</v>
      </c>
      <c r="N4105" s="14">
        <f t="shared" si="393"/>
        <v>0.1197</v>
      </c>
      <c r="O4105" s="14">
        <f t="shared" si="393"/>
        <v>0.1197</v>
      </c>
      <c r="P4105" s="14">
        <f t="shared" si="393"/>
        <v>0.1197</v>
      </c>
      <c r="Q4105" s="17">
        <f t="shared" si="395"/>
        <v>0.1197</v>
      </c>
      <c r="R4105">
        <v>0.01</v>
      </c>
      <c r="S4105" s="18">
        <f t="shared" si="396"/>
        <v>-5.985E-2</v>
      </c>
      <c r="T4105">
        <f t="shared" si="397"/>
        <v>0</v>
      </c>
      <c r="U4105">
        <f t="shared" si="398"/>
        <v>5.985E-2</v>
      </c>
    </row>
    <row r="4106" spans="1:21" x14ac:dyDescent="0.35">
      <c r="A4106" s="19">
        <v>45098</v>
      </c>
      <c r="B4106">
        <v>2</v>
      </c>
      <c r="C4106" s="11">
        <v>110.70299</v>
      </c>
      <c r="D4106" s="12">
        <v>110.70299</v>
      </c>
      <c r="E4106" s="12">
        <v>110.70299</v>
      </c>
      <c r="F4106" s="12">
        <v>110.70299</v>
      </c>
      <c r="G4106" s="12">
        <v>110.70299</v>
      </c>
      <c r="H4106" s="12">
        <v>110.70299</v>
      </c>
      <c r="I4106" s="12">
        <v>110.70299</v>
      </c>
      <c r="J4106" s="13">
        <f t="shared" si="394"/>
        <v>0.11070299</v>
      </c>
      <c r="K4106" s="14">
        <f t="shared" si="394"/>
        <v>0.11070299</v>
      </c>
      <c r="L4106" s="15">
        <f t="shared" si="394"/>
        <v>0.11070299</v>
      </c>
      <c r="M4106" s="16">
        <f t="shared" si="393"/>
        <v>0.11070299</v>
      </c>
      <c r="N4106" s="14">
        <f t="shared" si="393"/>
        <v>0.11070299</v>
      </c>
      <c r="O4106" s="14">
        <f t="shared" si="393"/>
        <v>0.11070299</v>
      </c>
      <c r="P4106" s="14">
        <f t="shared" si="393"/>
        <v>0.11070299</v>
      </c>
      <c r="Q4106" s="17">
        <f t="shared" si="395"/>
        <v>0.11070299</v>
      </c>
      <c r="R4106">
        <v>0.01</v>
      </c>
      <c r="S4106" s="18">
        <f t="shared" si="396"/>
        <v>-5.5351495000000001E-2</v>
      </c>
      <c r="T4106">
        <f t="shared" si="397"/>
        <v>0</v>
      </c>
      <c r="U4106">
        <f t="shared" si="398"/>
        <v>5.5351495000000001E-2</v>
      </c>
    </row>
    <row r="4107" spans="1:21" x14ac:dyDescent="0.35">
      <c r="A4107" s="19">
        <v>45098.041666666664</v>
      </c>
      <c r="B4107">
        <v>3</v>
      </c>
      <c r="C4107" s="11">
        <v>104.7</v>
      </c>
      <c r="D4107" s="12">
        <v>104.7</v>
      </c>
      <c r="E4107" s="12">
        <v>104.7</v>
      </c>
      <c r="F4107" s="12">
        <v>104.7</v>
      </c>
      <c r="G4107" s="12">
        <v>104.7</v>
      </c>
      <c r="H4107" s="12">
        <v>104.7</v>
      </c>
      <c r="I4107" s="12">
        <v>104.7</v>
      </c>
      <c r="J4107" s="13">
        <f t="shared" si="394"/>
        <v>0.1047</v>
      </c>
      <c r="K4107" s="14">
        <f t="shared" si="394"/>
        <v>0.1047</v>
      </c>
      <c r="L4107" s="15">
        <f t="shared" si="394"/>
        <v>0.1047</v>
      </c>
      <c r="M4107" s="16">
        <f t="shared" si="393"/>
        <v>0.1047</v>
      </c>
      <c r="N4107" s="14">
        <f t="shared" si="393"/>
        <v>0.1047</v>
      </c>
      <c r="O4107" s="14">
        <f t="shared" si="393"/>
        <v>0.1047</v>
      </c>
      <c r="P4107" s="14">
        <f t="shared" si="393"/>
        <v>0.1047</v>
      </c>
      <c r="Q4107" s="17">
        <f t="shared" si="395"/>
        <v>0.1047</v>
      </c>
      <c r="R4107">
        <v>0.01</v>
      </c>
      <c r="S4107" s="18">
        <f t="shared" si="396"/>
        <v>-5.2350000000000001E-2</v>
      </c>
      <c r="T4107">
        <f t="shared" si="397"/>
        <v>0</v>
      </c>
      <c r="U4107">
        <f t="shared" si="398"/>
        <v>5.2350000000000001E-2</v>
      </c>
    </row>
    <row r="4108" spans="1:21" x14ac:dyDescent="0.35">
      <c r="A4108" s="19">
        <v>45098.083333333336</v>
      </c>
      <c r="B4108">
        <v>4</v>
      </c>
      <c r="C4108" s="11">
        <v>103.88911</v>
      </c>
      <c r="D4108" s="12">
        <v>103.88911</v>
      </c>
      <c r="E4108" s="12">
        <v>103.88911</v>
      </c>
      <c r="F4108" s="12">
        <v>103.88911</v>
      </c>
      <c r="G4108" s="12">
        <v>103.88911</v>
      </c>
      <c r="H4108" s="12">
        <v>103.88911</v>
      </c>
      <c r="I4108" s="12">
        <v>103.88911</v>
      </c>
      <c r="J4108" s="13">
        <f t="shared" si="394"/>
        <v>0.10388911000000001</v>
      </c>
      <c r="K4108" s="14">
        <f t="shared" si="394"/>
        <v>0.10388911000000001</v>
      </c>
      <c r="L4108" s="15">
        <f t="shared" si="394"/>
        <v>0.10388911000000001</v>
      </c>
      <c r="M4108" s="16">
        <f t="shared" si="393"/>
        <v>0.10388911000000001</v>
      </c>
      <c r="N4108" s="14">
        <f t="shared" si="393"/>
        <v>0.10388911000000001</v>
      </c>
      <c r="O4108" s="14">
        <f t="shared" si="393"/>
        <v>0.10388911000000001</v>
      </c>
      <c r="P4108" s="14">
        <f t="shared" si="393"/>
        <v>0.10388911000000001</v>
      </c>
      <c r="Q4108" s="17">
        <f t="shared" si="395"/>
        <v>0.10388911000000001</v>
      </c>
      <c r="R4108">
        <v>0.01</v>
      </c>
      <c r="S4108" s="18">
        <f t="shared" si="396"/>
        <v>-5.1944555000000003E-2</v>
      </c>
      <c r="T4108">
        <f t="shared" si="397"/>
        <v>0</v>
      </c>
      <c r="U4108">
        <f t="shared" si="398"/>
        <v>5.1944555000000003E-2</v>
      </c>
    </row>
    <row r="4109" spans="1:21" x14ac:dyDescent="0.35">
      <c r="A4109" s="19">
        <v>45098.125</v>
      </c>
      <c r="B4109">
        <v>5</v>
      </c>
      <c r="C4109" s="11">
        <v>104.28</v>
      </c>
      <c r="D4109" s="12">
        <v>104.28</v>
      </c>
      <c r="E4109" s="12">
        <v>104.28</v>
      </c>
      <c r="F4109" s="12">
        <v>104.28</v>
      </c>
      <c r="G4109" s="12">
        <v>104.28</v>
      </c>
      <c r="H4109" s="12">
        <v>104.28</v>
      </c>
      <c r="I4109" s="12">
        <v>104.28</v>
      </c>
      <c r="J4109" s="13">
        <f t="shared" si="394"/>
        <v>0.10428</v>
      </c>
      <c r="K4109" s="14">
        <f t="shared" si="394"/>
        <v>0.10428</v>
      </c>
      <c r="L4109" s="15">
        <f t="shared" si="394"/>
        <v>0.10428</v>
      </c>
      <c r="M4109" s="16">
        <f t="shared" si="393"/>
        <v>0.10428</v>
      </c>
      <c r="N4109" s="14">
        <f t="shared" si="393"/>
        <v>0.10428</v>
      </c>
      <c r="O4109" s="14">
        <f t="shared" si="393"/>
        <v>0.10428</v>
      </c>
      <c r="P4109" s="14">
        <f t="shared" si="393"/>
        <v>0.10428</v>
      </c>
      <c r="Q4109" s="17">
        <f t="shared" si="395"/>
        <v>0.10428</v>
      </c>
      <c r="R4109">
        <v>0.01</v>
      </c>
      <c r="S4109" s="18">
        <f t="shared" si="396"/>
        <v>-5.2139999999999999E-2</v>
      </c>
      <c r="T4109">
        <f t="shared" si="397"/>
        <v>0</v>
      </c>
      <c r="U4109">
        <f t="shared" si="398"/>
        <v>5.2139999999999999E-2</v>
      </c>
    </row>
    <row r="4110" spans="1:21" x14ac:dyDescent="0.35">
      <c r="A4110" s="19">
        <v>45098.166666666664</v>
      </c>
      <c r="B4110">
        <v>6</v>
      </c>
      <c r="C4110" s="11">
        <v>106.98453000000001</v>
      </c>
      <c r="D4110" s="12">
        <v>106.98453000000001</v>
      </c>
      <c r="E4110" s="12">
        <v>106.98453000000001</v>
      </c>
      <c r="F4110" s="12">
        <v>106.98453000000001</v>
      </c>
      <c r="G4110" s="12">
        <v>106.98453000000001</v>
      </c>
      <c r="H4110" s="12">
        <v>106.98453000000001</v>
      </c>
      <c r="I4110" s="12">
        <v>106.98453000000001</v>
      </c>
      <c r="J4110" s="13">
        <f t="shared" si="394"/>
        <v>0.10698453000000001</v>
      </c>
      <c r="K4110" s="14">
        <f t="shared" si="394"/>
        <v>0.10698453000000001</v>
      </c>
      <c r="L4110" s="15">
        <f t="shared" si="394"/>
        <v>0.10698453000000001</v>
      </c>
      <c r="M4110" s="16">
        <f t="shared" si="393"/>
        <v>0.10698453000000001</v>
      </c>
      <c r="N4110" s="14">
        <f t="shared" si="393"/>
        <v>0.10698453000000001</v>
      </c>
      <c r="O4110" s="14">
        <f t="shared" si="393"/>
        <v>0.10698453000000001</v>
      </c>
      <c r="P4110" s="14">
        <f t="shared" si="393"/>
        <v>0.10698453000000001</v>
      </c>
      <c r="Q4110" s="17">
        <f t="shared" si="395"/>
        <v>0.10698453000000001</v>
      </c>
      <c r="R4110">
        <v>0.01</v>
      </c>
      <c r="S4110" s="18">
        <f t="shared" si="396"/>
        <v>-5.3492265000000004E-2</v>
      </c>
      <c r="T4110">
        <f t="shared" si="397"/>
        <v>0</v>
      </c>
      <c r="U4110">
        <f t="shared" si="398"/>
        <v>5.3492265000000004E-2</v>
      </c>
    </row>
    <row r="4111" spans="1:21" x14ac:dyDescent="0.35">
      <c r="A4111" s="19">
        <v>45098.208333333336</v>
      </c>
      <c r="B4111">
        <v>7</v>
      </c>
      <c r="C4111" s="11">
        <v>123.4</v>
      </c>
      <c r="D4111" s="12">
        <v>123.4</v>
      </c>
      <c r="E4111" s="12">
        <v>123.4</v>
      </c>
      <c r="F4111" s="12">
        <v>123.4</v>
      </c>
      <c r="G4111" s="12">
        <v>123.4</v>
      </c>
      <c r="H4111" s="12">
        <v>123.4</v>
      </c>
      <c r="I4111" s="12">
        <v>123.4</v>
      </c>
      <c r="J4111" s="13">
        <f t="shared" si="394"/>
        <v>0.12340000000000001</v>
      </c>
      <c r="K4111" s="14">
        <f t="shared" si="394"/>
        <v>0.12340000000000001</v>
      </c>
      <c r="L4111" s="15">
        <f t="shared" si="394"/>
        <v>0.12340000000000001</v>
      </c>
      <c r="M4111" s="16">
        <f t="shared" si="393"/>
        <v>0.12340000000000001</v>
      </c>
      <c r="N4111" s="14">
        <f t="shared" si="393"/>
        <v>0.12340000000000001</v>
      </c>
      <c r="O4111" s="14">
        <f t="shared" si="393"/>
        <v>0.12340000000000001</v>
      </c>
      <c r="P4111" s="14">
        <f t="shared" si="393"/>
        <v>0.12340000000000001</v>
      </c>
      <c r="Q4111" s="17">
        <f t="shared" si="395"/>
        <v>0.12340000000000001</v>
      </c>
      <c r="R4111">
        <v>0.01</v>
      </c>
      <c r="S4111" s="18">
        <f t="shared" si="396"/>
        <v>-6.1700000000000005E-2</v>
      </c>
      <c r="T4111">
        <f t="shared" si="397"/>
        <v>0</v>
      </c>
      <c r="U4111">
        <f t="shared" si="398"/>
        <v>6.1700000000000005E-2</v>
      </c>
    </row>
    <row r="4112" spans="1:21" x14ac:dyDescent="0.35">
      <c r="A4112" s="19">
        <v>45098.25</v>
      </c>
      <c r="B4112">
        <v>8</v>
      </c>
      <c r="C4112" s="11">
        <v>140.76830000000001</v>
      </c>
      <c r="D4112" s="12">
        <v>137.67439999999999</v>
      </c>
      <c r="E4112" s="12">
        <v>137.67439999999999</v>
      </c>
      <c r="F4112" s="12">
        <v>137.67439999999999</v>
      </c>
      <c r="G4112" s="12">
        <v>137.67439999999999</v>
      </c>
      <c r="H4112" s="12">
        <v>195.06</v>
      </c>
      <c r="I4112" s="12">
        <v>137.67439999999999</v>
      </c>
      <c r="J4112" s="13">
        <f t="shared" si="394"/>
        <v>0.14076830000000001</v>
      </c>
      <c r="K4112" s="14">
        <f t="shared" si="394"/>
        <v>0.1376744</v>
      </c>
      <c r="L4112" s="15">
        <f t="shared" si="394"/>
        <v>0.1376744</v>
      </c>
      <c r="M4112" s="16">
        <f t="shared" si="393"/>
        <v>0.1376744</v>
      </c>
      <c r="N4112" s="14">
        <f t="shared" si="393"/>
        <v>0.1376744</v>
      </c>
      <c r="O4112" s="14">
        <f t="shared" si="393"/>
        <v>0.19506000000000001</v>
      </c>
      <c r="P4112" s="14">
        <f t="shared" si="393"/>
        <v>0.1376744</v>
      </c>
      <c r="Q4112" s="17">
        <f t="shared" si="395"/>
        <v>0.1376744</v>
      </c>
      <c r="R4112">
        <v>0.01</v>
      </c>
      <c r="S4112" s="18">
        <f t="shared" si="396"/>
        <v>-6.8837200000000001E-2</v>
      </c>
      <c r="T4112">
        <f t="shared" si="397"/>
        <v>0</v>
      </c>
      <c r="U4112">
        <f t="shared" si="398"/>
        <v>6.8837200000000001E-2</v>
      </c>
    </row>
    <row r="4113" spans="1:21" x14ac:dyDescent="0.35">
      <c r="A4113" s="19">
        <v>45098.291666666664</v>
      </c>
      <c r="B4113">
        <v>9</v>
      </c>
      <c r="C4113" s="11">
        <v>145.18293</v>
      </c>
      <c r="D4113" s="12">
        <v>144.45344</v>
      </c>
      <c r="E4113" s="12">
        <v>144.45344</v>
      </c>
      <c r="F4113" s="12">
        <v>144.45344</v>
      </c>
      <c r="G4113" s="12">
        <v>144.45344</v>
      </c>
      <c r="H4113" s="12">
        <v>158.06</v>
      </c>
      <c r="I4113" s="12">
        <v>144.45344</v>
      </c>
      <c r="J4113" s="13">
        <f t="shared" si="394"/>
        <v>0.14518292999999999</v>
      </c>
      <c r="K4113" s="14">
        <f t="shared" si="394"/>
        <v>0.14445343999999999</v>
      </c>
      <c r="L4113" s="15">
        <f t="shared" si="394"/>
        <v>0.14445343999999999</v>
      </c>
      <c r="M4113" s="16">
        <f t="shared" si="393"/>
        <v>0.14445343999999999</v>
      </c>
      <c r="N4113" s="14">
        <f t="shared" si="393"/>
        <v>0.14445343999999999</v>
      </c>
      <c r="O4113" s="14">
        <f t="shared" si="393"/>
        <v>0.15806000000000001</v>
      </c>
      <c r="P4113" s="14">
        <f t="shared" si="393"/>
        <v>0.14445343999999999</v>
      </c>
      <c r="Q4113" s="17">
        <f t="shared" si="395"/>
        <v>0.14445343999999999</v>
      </c>
      <c r="R4113">
        <v>0.01</v>
      </c>
      <c r="S4113" s="18">
        <f t="shared" si="396"/>
        <v>-7.2226719999999994E-2</v>
      </c>
      <c r="T4113">
        <f t="shared" si="397"/>
        <v>0</v>
      </c>
      <c r="U4113">
        <f t="shared" si="398"/>
        <v>7.2226719999999994E-2</v>
      </c>
    </row>
    <row r="4114" spans="1:21" x14ac:dyDescent="0.35">
      <c r="A4114" s="19">
        <v>45098.333333333336</v>
      </c>
      <c r="B4114">
        <v>10</v>
      </c>
      <c r="C4114" s="11">
        <v>127.74</v>
      </c>
      <c r="D4114" s="12">
        <v>126.01339</v>
      </c>
      <c r="E4114" s="12">
        <v>126.01339</v>
      </c>
      <c r="F4114" s="12">
        <v>126.01339</v>
      </c>
      <c r="G4114" s="12">
        <v>126.01339</v>
      </c>
      <c r="H4114" s="12">
        <v>158.06</v>
      </c>
      <c r="I4114" s="12">
        <v>126.01339</v>
      </c>
      <c r="J4114" s="13">
        <f t="shared" si="394"/>
        <v>0.12773999999999999</v>
      </c>
      <c r="K4114" s="14">
        <f t="shared" si="394"/>
        <v>0.12601339</v>
      </c>
      <c r="L4114" s="15">
        <f t="shared" si="394"/>
        <v>0.12601339</v>
      </c>
      <c r="M4114" s="16">
        <f t="shared" si="393"/>
        <v>0.12601339</v>
      </c>
      <c r="N4114" s="14">
        <f t="shared" si="393"/>
        <v>0.12601339</v>
      </c>
      <c r="O4114" s="14">
        <f t="shared" si="393"/>
        <v>0.15806000000000001</v>
      </c>
      <c r="P4114" s="14">
        <f t="shared" si="393"/>
        <v>0.12601339</v>
      </c>
      <c r="Q4114" s="17">
        <f t="shared" si="395"/>
        <v>0.12601339</v>
      </c>
      <c r="R4114">
        <v>0.01</v>
      </c>
      <c r="S4114" s="18">
        <f t="shared" si="396"/>
        <v>-6.3006695000000001E-2</v>
      </c>
      <c r="T4114">
        <f t="shared" si="397"/>
        <v>0</v>
      </c>
      <c r="U4114">
        <f t="shared" si="398"/>
        <v>6.3006695000000001E-2</v>
      </c>
    </row>
    <row r="4115" spans="1:21" x14ac:dyDescent="0.35">
      <c r="A4115" s="19">
        <v>45098.375</v>
      </c>
      <c r="B4115">
        <v>11</v>
      </c>
      <c r="C4115" s="11">
        <v>124.70644</v>
      </c>
      <c r="D4115" s="12">
        <v>122.8</v>
      </c>
      <c r="E4115" s="12">
        <v>122.8</v>
      </c>
      <c r="F4115" s="12">
        <v>122.8</v>
      </c>
      <c r="G4115" s="12">
        <v>122.8</v>
      </c>
      <c r="H4115" s="12">
        <v>158.06</v>
      </c>
      <c r="I4115" s="12">
        <v>122.8</v>
      </c>
      <c r="J4115" s="13">
        <f t="shared" si="394"/>
        <v>0.12470644</v>
      </c>
      <c r="K4115" s="14">
        <f t="shared" si="394"/>
        <v>0.12279999999999999</v>
      </c>
      <c r="L4115" s="15">
        <f t="shared" si="394"/>
        <v>0.12279999999999999</v>
      </c>
      <c r="M4115" s="16">
        <f t="shared" si="393"/>
        <v>0.12279999999999999</v>
      </c>
      <c r="N4115" s="14">
        <f t="shared" si="393"/>
        <v>0.12279999999999999</v>
      </c>
      <c r="O4115" s="14">
        <f t="shared" si="393"/>
        <v>0.15806000000000001</v>
      </c>
      <c r="P4115" s="14">
        <f t="shared" si="393"/>
        <v>0.12279999999999999</v>
      </c>
      <c r="Q4115" s="17">
        <f t="shared" si="395"/>
        <v>0.12279999999999999</v>
      </c>
      <c r="R4115">
        <v>0.01</v>
      </c>
      <c r="S4115" s="18">
        <f t="shared" si="396"/>
        <v>-6.1399999999999996E-2</v>
      </c>
      <c r="T4115">
        <f t="shared" si="397"/>
        <v>0</v>
      </c>
      <c r="U4115">
        <f t="shared" si="398"/>
        <v>6.1399999999999996E-2</v>
      </c>
    </row>
    <row r="4116" spans="1:21" x14ac:dyDescent="0.35">
      <c r="A4116" s="19">
        <v>45098.416666666664</v>
      </c>
      <c r="B4116">
        <v>12</v>
      </c>
      <c r="C4116" s="11">
        <v>121.04787</v>
      </c>
      <c r="D4116" s="12">
        <v>119.39</v>
      </c>
      <c r="E4116" s="12">
        <v>119.39</v>
      </c>
      <c r="F4116" s="12">
        <v>119.39</v>
      </c>
      <c r="G4116" s="12">
        <v>119.39</v>
      </c>
      <c r="H4116" s="12">
        <v>150</v>
      </c>
      <c r="I4116" s="12">
        <v>119.39</v>
      </c>
      <c r="J4116" s="13">
        <f t="shared" si="394"/>
        <v>0.12104787</v>
      </c>
      <c r="K4116" s="14">
        <f t="shared" si="394"/>
        <v>0.11939</v>
      </c>
      <c r="L4116" s="15">
        <f t="shared" si="394"/>
        <v>0.11939</v>
      </c>
      <c r="M4116" s="16">
        <f t="shared" si="393"/>
        <v>0.11939</v>
      </c>
      <c r="N4116" s="14">
        <f t="shared" si="393"/>
        <v>0.11939</v>
      </c>
      <c r="O4116" s="14">
        <f t="shared" si="393"/>
        <v>0.15</v>
      </c>
      <c r="P4116" s="14">
        <f t="shared" si="393"/>
        <v>0.11939</v>
      </c>
      <c r="Q4116" s="17">
        <f t="shared" si="395"/>
        <v>0.11939</v>
      </c>
      <c r="R4116">
        <v>0.01</v>
      </c>
      <c r="S4116" s="18">
        <f t="shared" si="396"/>
        <v>-5.9694999999999998E-2</v>
      </c>
      <c r="T4116">
        <f t="shared" si="397"/>
        <v>0</v>
      </c>
      <c r="U4116">
        <f t="shared" si="398"/>
        <v>5.9694999999999998E-2</v>
      </c>
    </row>
    <row r="4117" spans="1:21" x14ac:dyDescent="0.35">
      <c r="A4117" s="19">
        <v>45098.458333333336</v>
      </c>
      <c r="B4117">
        <v>13</v>
      </c>
      <c r="C4117" s="11">
        <v>106.00958</v>
      </c>
      <c r="D4117" s="12">
        <v>104.88</v>
      </c>
      <c r="E4117" s="12">
        <v>104.88</v>
      </c>
      <c r="F4117" s="12">
        <v>104.88</v>
      </c>
      <c r="G4117" s="12">
        <v>104.88</v>
      </c>
      <c r="H4117" s="12">
        <v>125</v>
      </c>
      <c r="I4117" s="12">
        <v>104.88</v>
      </c>
      <c r="J4117" s="13">
        <f t="shared" si="394"/>
        <v>0.10600958000000001</v>
      </c>
      <c r="K4117" s="14">
        <f t="shared" si="394"/>
        <v>0.10488</v>
      </c>
      <c r="L4117" s="15">
        <f t="shared" si="394"/>
        <v>0.10488</v>
      </c>
      <c r="M4117" s="16">
        <f t="shared" si="393"/>
        <v>0.10488</v>
      </c>
      <c r="N4117" s="14">
        <f t="shared" si="393"/>
        <v>0.10488</v>
      </c>
      <c r="O4117" s="14">
        <f t="shared" si="393"/>
        <v>0.125</v>
      </c>
      <c r="P4117" s="14">
        <f t="shared" si="393"/>
        <v>0.10488</v>
      </c>
      <c r="Q4117" s="17">
        <f t="shared" si="395"/>
        <v>0.10488</v>
      </c>
      <c r="R4117">
        <v>0.01</v>
      </c>
      <c r="S4117" s="18">
        <f t="shared" si="396"/>
        <v>-5.2440000000000001E-2</v>
      </c>
      <c r="T4117">
        <f t="shared" si="397"/>
        <v>0</v>
      </c>
      <c r="U4117">
        <f t="shared" si="398"/>
        <v>5.2440000000000001E-2</v>
      </c>
    </row>
    <row r="4118" spans="1:21" x14ac:dyDescent="0.35">
      <c r="A4118" s="19">
        <v>45098.5</v>
      </c>
      <c r="B4118">
        <v>14</v>
      </c>
      <c r="C4118" s="11">
        <v>106.8</v>
      </c>
      <c r="D4118" s="12">
        <v>106.8</v>
      </c>
      <c r="E4118" s="12">
        <v>106.8</v>
      </c>
      <c r="F4118" s="12">
        <v>106.8</v>
      </c>
      <c r="G4118" s="12">
        <v>106.8</v>
      </c>
      <c r="H4118" s="12">
        <v>106.8</v>
      </c>
      <c r="I4118" s="12">
        <v>106.8</v>
      </c>
      <c r="J4118" s="13">
        <f t="shared" si="394"/>
        <v>0.10679999999999999</v>
      </c>
      <c r="K4118" s="14">
        <f t="shared" si="394"/>
        <v>0.10679999999999999</v>
      </c>
      <c r="L4118" s="15">
        <f t="shared" si="394"/>
        <v>0.10679999999999999</v>
      </c>
      <c r="M4118" s="16">
        <f t="shared" si="393"/>
        <v>0.10679999999999999</v>
      </c>
      <c r="N4118" s="14">
        <f t="shared" si="393"/>
        <v>0.10679999999999999</v>
      </c>
      <c r="O4118" s="14">
        <f t="shared" si="393"/>
        <v>0.10679999999999999</v>
      </c>
      <c r="P4118" s="14">
        <f t="shared" si="393"/>
        <v>0.10679999999999999</v>
      </c>
      <c r="Q4118" s="17">
        <f t="shared" si="395"/>
        <v>0.10679999999999999</v>
      </c>
      <c r="R4118">
        <v>0.01</v>
      </c>
      <c r="S4118" s="18">
        <f t="shared" si="396"/>
        <v>-5.3399999999999996E-2</v>
      </c>
      <c r="T4118">
        <f t="shared" si="397"/>
        <v>0</v>
      </c>
      <c r="U4118">
        <f t="shared" si="398"/>
        <v>5.3399999999999996E-2</v>
      </c>
    </row>
    <row r="4119" spans="1:21" x14ac:dyDescent="0.35">
      <c r="A4119" s="19">
        <v>45098.541666666664</v>
      </c>
      <c r="B4119">
        <v>15</v>
      </c>
      <c r="C4119" s="11">
        <v>119.41</v>
      </c>
      <c r="D4119" s="12">
        <v>119.41</v>
      </c>
      <c r="E4119" s="12">
        <v>119.41</v>
      </c>
      <c r="F4119" s="12">
        <v>119.41</v>
      </c>
      <c r="G4119" s="12">
        <v>119.41</v>
      </c>
      <c r="H4119" s="12">
        <v>119.41</v>
      </c>
      <c r="I4119" s="12">
        <v>119.41</v>
      </c>
      <c r="J4119" s="13">
        <f t="shared" si="394"/>
        <v>0.11941</v>
      </c>
      <c r="K4119" s="14">
        <f t="shared" si="394"/>
        <v>0.11941</v>
      </c>
      <c r="L4119" s="15">
        <f t="shared" si="394"/>
        <v>0.11941</v>
      </c>
      <c r="M4119" s="16">
        <f t="shared" si="393"/>
        <v>0.11941</v>
      </c>
      <c r="N4119" s="14">
        <f t="shared" si="393"/>
        <v>0.11941</v>
      </c>
      <c r="O4119" s="14">
        <f t="shared" si="393"/>
        <v>0.11941</v>
      </c>
      <c r="P4119" s="14">
        <f t="shared" si="393"/>
        <v>0.11941</v>
      </c>
      <c r="Q4119" s="17">
        <f t="shared" si="395"/>
        <v>0.11941</v>
      </c>
      <c r="R4119">
        <v>0.01</v>
      </c>
      <c r="S4119" s="18">
        <f t="shared" si="396"/>
        <v>-5.9705000000000001E-2</v>
      </c>
      <c r="T4119">
        <f t="shared" si="397"/>
        <v>0</v>
      </c>
      <c r="U4119">
        <f t="shared" si="398"/>
        <v>5.9705000000000001E-2</v>
      </c>
    </row>
    <row r="4120" spans="1:21" x14ac:dyDescent="0.35">
      <c r="A4120" s="19">
        <v>45098.583333333336</v>
      </c>
      <c r="B4120">
        <v>16</v>
      </c>
      <c r="C4120" s="11">
        <v>120.16173999999999</v>
      </c>
      <c r="D4120" s="12">
        <v>120</v>
      </c>
      <c r="E4120" s="12">
        <v>120</v>
      </c>
      <c r="F4120" s="12">
        <v>120</v>
      </c>
      <c r="G4120" s="12">
        <v>120</v>
      </c>
      <c r="H4120" s="12">
        <v>123</v>
      </c>
      <c r="I4120" s="12">
        <v>120</v>
      </c>
      <c r="J4120" s="13">
        <f t="shared" si="394"/>
        <v>0.12016173999999999</v>
      </c>
      <c r="K4120" s="14">
        <f t="shared" si="394"/>
        <v>0.12</v>
      </c>
      <c r="L4120" s="15">
        <f t="shared" si="394"/>
        <v>0.12</v>
      </c>
      <c r="M4120" s="16">
        <f t="shared" si="394"/>
        <v>0.12</v>
      </c>
      <c r="N4120" s="14">
        <f t="shared" si="394"/>
        <v>0.12</v>
      </c>
      <c r="O4120" s="14">
        <f t="shared" si="394"/>
        <v>0.123</v>
      </c>
      <c r="P4120" s="14">
        <f t="shared" si="394"/>
        <v>0.12</v>
      </c>
      <c r="Q4120" s="17">
        <f t="shared" si="395"/>
        <v>0.12</v>
      </c>
      <c r="R4120">
        <v>0.01</v>
      </c>
      <c r="S4120" s="18">
        <f t="shared" si="396"/>
        <v>-0.06</v>
      </c>
      <c r="T4120">
        <f t="shared" si="397"/>
        <v>0</v>
      </c>
      <c r="U4120">
        <f t="shared" si="398"/>
        <v>0.06</v>
      </c>
    </row>
    <row r="4121" spans="1:21" x14ac:dyDescent="0.35">
      <c r="A4121" s="19">
        <v>45098.625</v>
      </c>
      <c r="B4121">
        <v>17</v>
      </c>
      <c r="C4121" s="11">
        <v>127.53274999999999</v>
      </c>
      <c r="D4121" s="12">
        <v>125.78</v>
      </c>
      <c r="E4121" s="12">
        <v>125.78</v>
      </c>
      <c r="F4121" s="12">
        <v>125.78</v>
      </c>
      <c r="G4121" s="12">
        <v>125.78</v>
      </c>
      <c r="H4121" s="12">
        <v>158.06</v>
      </c>
      <c r="I4121" s="12">
        <v>125.78</v>
      </c>
      <c r="J4121" s="13">
        <f t="shared" ref="J4121:P4157" si="399">+C4121/1000</f>
        <v>0.12753275</v>
      </c>
      <c r="K4121" s="14">
        <f t="shared" si="399"/>
        <v>0.12578</v>
      </c>
      <c r="L4121" s="15">
        <f t="shared" si="399"/>
        <v>0.12578</v>
      </c>
      <c r="M4121" s="16">
        <f t="shared" si="399"/>
        <v>0.12578</v>
      </c>
      <c r="N4121" s="14">
        <f t="shared" si="399"/>
        <v>0.12578</v>
      </c>
      <c r="O4121" s="14">
        <f t="shared" si="399"/>
        <v>0.15806000000000001</v>
      </c>
      <c r="P4121" s="14">
        <f t="shared" si="399"/>
        <v>0.12578</v>
      </c>
      <c r="Q4121" s="17">
        <f t="shared" si="395"/>
        <v>0.12578</v>
      </c>
      <c r="R4121">
        <v>0.01</v>
      </c>
      <c r="S4121" s="18">
        <f t="shared" si="396"/>
        <v>-6.2890000000000001E-2</v>
      </c>
      <c r="T4121">
        <f t="shared" si="397"/>
        <v>0</v>
      </c>
      <c r="U4121">
        <f t="shared" si="398"/>
        <v>6.2890000000000001E-2</v>
      </c>
    </row>
    <row r="4122" spans="1:21" x14ac:dyDescent="0.35">
      <c r="A4122" s="19">
        <v>45098.666666666664</v>
      </c>
      <c r="B4122">
        <v>18</v>
      </c>
      <c r="C4122" s="11">
        <v>124.76697</v>
      </c>
      <c r="D4122" s="12">
        <v>122.8</v>
      </c>
      <c r="E4122" s="12">
        <v>122.8</v>
      </c>
      <c r="F4122" s="12">
        <v>122.8</v>
      </c>
      <c r="G4122" s="12">
        <v>122.8</v>
      </c>
      <c r="H4122" s="12">
        <v>158.06</v>
      </c>
      <c r="I4122" s="12">
        <v>122.8</v>
      </c>
      <c r="J4122" s="13">
        <f t="shared" si="399"/>
        <v>0.12476697</v>
      </c>
      <c r="K4122" s="14">
        <f t="shared" si="399"/>
        <v>0.12279999999999999</v>
      </c>
      <c r="L4122" s="15">
        <f t="shared" si="399"/>
        <v>0.12279999999999999</v>
      </c>
      <c r="M4122" s="16">
        <f t="shared" si="399"/>
        <v>0.12279999999999999</v>
      </c>
      <c r="N4122" s="14">
        <f t="shared" si="399"/>
        <v>0.12279999999999999</v>
      </c>
      <c r="O4122" s="14">
        <f t="shared" si="399"/>
        <v>0.15806000000000001</v>
      </c>
      <c r="P4122" s="14">
        <f t="shared" si="399"/>
        <v>0.12279999999999999</v>
      </c>
      <c r="Q4122" s="17">
        <f t="shared" si="395"/>
        <v>0.12279999999999999</v>
      </c>
      <c r="R4122">
        <v>0.01</v>
      </c>
      <c r="S4122" s="18">
        <f t="shared" si="396"/>
        <v>-6.1399999999999996E-2</v>
      </c>
      <c r="T4122">
        <f t="shared" si="397"/>
        <v>0</v>
      </c>
      <c r="U4122">
        <f t="shared" si="398"/>
        <v>6.1399999999999996E-2</v>
      </c>
    </row>
    <row r="4123" spans="1:21" x14ac:dyDescent="0.35">
      <c r="A4123" s="19">
        <v>45098.708333333336</v>
      </c>
      <c r="B4123">
        <v>19</v>
      </c>
      <c r="C4123" s="11">
        <v>141.82271</v>
      </c>
      <c r="D4123" s="12">
        <v>138</v>
      </c>
      <c r="E4123" s="12">
        <v>138</v>
      </c>
      <c r="F4123" s="12">
        <v>138</v>
      </c>
      <c r="G4123" s="12">
        <v>138</v>
      </c>
      <c r="H4123" s="12">
        <v>205.63</v>
      </c>
      <c r="I4123" s="12">
        <v>138</v>
      </c>
      <c r="J4123" s="13">
        <f t="shared" si="399"/>
        <v>0.14182270999999999</v>
      </c>
      <c r="K4123" s="14">
        <f t="shared" si="399"/>
        <v>0.13800000000000001</v>
      </c>
      <c r="L4123" s="15">
        <f t="shared" si="399"/>
        <v>0.13800000000000001</v>
      </c>
      <c r="M4123" s="16">
        <f t="shared" si="399"/>
        <v>0.13800000000000001</v>
      </c>
      <c r="N4123" s="14">
        <f t="shared" si="399"/>
        <v>0.13800000000000001</v>
      </c>
      <c r="O4123" s="14">
        <f t="shared" si="399"/>
        <v>0.20563000000000001</v>
      </c>
      <c r="P4123" s="14">
        <f t="shared" si="399"/>
        <v>0.13800000000000001</v>
      </c>
      <c r="Q4123" s="17">
        <f t="shared" si="395"/>
        <v>0.13800000000000001</v>
      </c>
      <c r="R4123">
        <v>0.01</v>
      </c>
      <c r="S4123" s="18">
        <f t="shared" si="396"/>
        <v>-6.9000000000000006E-2</v>
      </c>
      <c r="T4123">
        <f t="shared" si="397"/>
        <v>0</v>
      </c>
      <c r="U4123">
        <f t="shared" si="398"/>
        <v>6.9000000000000006E-2</v>
      </c>
    </row>
    <row r="4124" spans="1:21" x14ac:dyDescent="0.35">
      <c r="A4124" s="19">
        <v>45098.75</v>
      </c>
      <c r="B4124">
        <v>20</v>
      </c>
      <c r="C4124" s="11">
        <v>171.55296999999999</v>
      </c>
      <c r="D4124" s="12">
        <v>166.60409999999999</v>
      </c>
      <c r="E4124" s="12">
        <v>166.60409999999999</v>
      </c>
      <c r="F4124" s="12">
        <v>166.60409999999999</v>
      </c>
      <c r="G4124" s="12">
        <v>166.60409999999999</v>
      </c>
      <c r="H4124" s="12">
        <v>253.1</v>
      </c>
      <c r="I4124" s="12">
        <v>166.60409999999999</v>
      </c>
      <c r="J4124" s="13">
        <f t="shared" si="399"/>
        <v>0.17155297</v>
      </c>
      <c r="K4124" s="14">
        <f t="shared" si="399"/>
        <v>0.16660409999999998</v>
      </c>
      <c r="L4124" s="15">
        <f t="shared" si="399"/>
        <v>0.16660409999999998</v>
      </c>
      <c r="M4124" s="16">
        <f t="shared" si="399"/>
        <v>0.16660409999999998</v>
      </c>
      <c r="N4124" s="14">
        <f t="shared" si="399"/>
        <v>0.16660409999999998</v>
      </c>
      <c r="O4124" s="14">
        <f t="shared" si="399"/>
        <v>0.25309999999999999</v>
      </c>
      <c r="P4124" s="14">
        <f t="shared" si="399"/>
        <v>0.16660409999999998</v>
      </c>
      <c r="Q4124" s="17">
        <f t="shared" si="395"/>
        <v>0.16660409999999998</v>
      </c>
      <c r="R4124">
        <v>0.01</v>
      </c>
      <c r="S4124" s="18">
        <f t="shared" si="396"/>
        <v>-8.3302049999999989E-2</v>
      </c>
      <c r="T4124">
        <f t="shared" si="397"/>
        <v>0</v>
      </c>
      <c r="U4124">
        <f t="shared" si="398"/>
        <v>8.3302049999999989E-2</v>
      </c>
    </row>
    <row r="4125" spans="1:21" x14ac:dyDescent="0.35">
      <c r="A4125" s="19">
        <v>45098.791666666664</v>
      </c>
      <c r="B4125">
        <v>21</v>
      </c>
      <c r="C4125" s="11">
        <v>191.40208000000001</v>
      </c>
      <c r="D4125" s="12">
        <v>187.46199999999999</v>
      </c>
      <c r="E4125" s="12">
        <v>187.46199999999999</v>
      </c>
      <c r="F4125" s="12">
        <v>187.46199999999999</v>
      </c>
      <c r="G4125" s="12">
        <v>187.46199999999999</v>
      </c>
      <c r="H4125" s="12">
        <v>253.1</v>
      </c>
      <c r="I4125" s="12">
        <v>187.46199999999999</v>
      </c>
      <c r="J4125" s="13">
        <f t="shared" si="399"/>
        <v>0.19140208</v>
      </c>
      <c r="K4125" s="14">
        <f t="shared" si="399"/>
        <v>0.18746199999999999</v>
      </c>
      <c r="L4125" s="15">
        <f t="shared" si="399"/>
        <v>0.18746199999999999</v>
      </c>
      <c r="M4125" s="16">
        <f t="shared" si="399"/>
        <v>0.18746199999999999</v>
      </c>
      <c r="N4125" s="14">
        <f t="shared" si="399"/>
        <v>0.18746199999999999</v>
      </c>
      <c r="O4125" s="14">
        <f t="shared" si="399"/>
        <v>0.25309999999999999</v>
      </c>
      <c r="P4125" s="14">
        <f t="shared" si="399"/>
        <v>0.18746199999999999</v>
      </c>
      <c r="Q4125" s="17">
        <f t="shared" si="395"/>
        <v>0.18746199999999999</v>
      </c>
      <c r="R4125">
        <v>0.01</v>
      </c>
      <c r="S4125" s="18">
        <f t="shared" si="396"/>
        <v>-9.3730999999999995E-2</v>
      </c>
      <c r="T4125">
        <f t="shared" si="397"/>
        <v>0</v>
      </c>
      <c r="U4125">
        <f t="shared" si="398"/>
        <v>9.3730999999999995E-2</v>
      </c>
    </row>
    <row r="4126" spans="1:21" x14ac:dyDescent="0.35">
      <c r="A4126" s="19">
        <v>45098.833333333336</v>
      </c>
      <c r="B4126">
        <v>22</v>
      </c>
      <c r="C4126" s="11">
        <v>170.01682</v>
      </c>
      <c r="D4126" s="12">
        <v>164.73479</v>
      </c>
      <c r="E4126" s="12">
        <v>164.73479</v>
      </c>
      <c r="F4126" s="12">
        <v>164.73479</v>
      </c>
      <c r="G4126" s="12">
        <v>164.73479</v>
      </c>
      <c r="H4126" s="12">
        <v>253.1</v>
      </c>
      <c r="I4126" s="12">
        <v>164.73479</v>
      </c>
      <c r="J4126" s="13">
        <f t="shared" si="399"/>
        <v>0.17001681999999999</v>
      </c>
      <c r="K4126" s="14">
        <f t="shared" si="399"/>
        <v>0.16473478999999999</v>
      </c>
      <c r="L4126" s="15">
        <f t="shared" si="399"/>
        <v>0.16473478999999999</v>
      </c>
      <c r="M4126" s="16">
        <f t="shared" si="399"/>
        <v>0.16473478999999999</v>
      </c>
      <c r="N4126" s="14">
        <f t="shared" si="399"/>
        <v>0.16473478999999999</v>
      </c>
      <c r="O4126" s="14">
        <f t="shared" si="399"/>
        <v>0.25309999999999999</v>
      </c>
      <c r="P4126" s="14">
        <f t="shared" si="399"/>
        <v>0.16473478999999999</v>
      </c>
      <c r="Q4126" s="17">
        <f t="shared" si="395"/>
        <v>0.16473478999999999</v>
      </c>
      <c r="R4126">
        <v>0.01</v>
      </c>
      <c r="S4126" s="18">
        <f t="shared" si="396"/>
        <v>-8.2367394999999996E-2</v>
      </c>
      <c r="T4126">
        <f t="shared" si="397"/>
        <v>0</v>
      </c>
      <c r="U4126">
        <f t="shared" si="398"/>
        <v>8.2367394999999996E-2</v>
      </c>
    </row>
    <row r="4127" spans="1:21" x14ac:dyDescent="0.35">
      <c r="A4127" s="19">
        <v>45098.875</v>
      </c>
      <c r="B4127">
        <v>23</v>
      </c>
      <c r="C4127" s="11">
        <v>157.26955000000001</v>
      </c>
      <c r="D4127" s="12">
        <v>151.15</v>
      </c>
      <c r="E4127" s="12">
        <v>151.15</v>
      </c>
      <c r="F4127" s="12">
        <v>151.15</v>
      </c>
      <c r="G4127" s="12">
        <v>151.15</v>
      </c>
      <c r="H4127" s="12">
        <v>253.1</v>
      </c>
      <c r="I4127" s="12">
        <v>151.15</v>
      </c>
      <c r="J4127" s="13">
        <f t="shared" si="399"/>
        <v>0.15726955000000001</v>
      </c>
      <c r="K4127" s="14">
        <f t="shared" si="399"/>
        <v>0.15115000000000001</v>
      </c>
      <c r="L4127" s="15">
        <f t="shared" si="399"/>
        <v>0.15115000000000001</v>
      </c>
      <c r="M4127" s="16">
        <f t="shared" si="399"/>
        <v>0.15115000000000001</v>
      </c>
      <c r="N4127" s="14">
        <f t="shared" si="399"/>
        <v>0.15115000000000001</v>
      </c>
      <c r="O4127" s="14">
        <f t="shared" si="399"/>
        <v>0.25309999999999999</v>
      </c>
      <c r="P4127" s="14">
        <f t="shared" si="399"/>
        <v>0.15115000000000001</v>
      </c>
      <c r="Q4127" s="17">
        <f t="shared" si="395"/>
        <v>0.15115000000000001</v>
      </c>
      <c r="R4127">
        <v>0.01</v>
      </c>
      <c r="S4127" s="18">
        <f t="shared" si="396"/>
        <v>-7.5575000000000003E-2</v>
      </c>
      <c r="T4127">
        <f t="shared" si="397"/>
        <v>0</v>
      </c>
      <c r="U4127">
        <f t="shared" si="398"/>
        <v>7.5575000000000003E-2</v>
      </c>
    </row>
    <row r="4128" spans="1:21" x14ac:dyDescent="0.35">
      <c r="A4128" s="19">
        <v>45098.916666666664</v>
      </c>
      <c r="B4128">
        <v>24</v>
      </c>
      <c r="C4128" s="11">
        <v>137.67802</v>
      </c>
      <c r="D4128" s="12">
        <v>134</v>
      </c>
      <c r="E4128" s="12">
        <v>134</v>
      </c>
      <c r="F4128" s="12">
        <v>134</v>
      </c>
      <c r="G4128" s="12">
        <v>134</v>
      </c>
      <c r="H4128" s="12">
        <v>195.06</v>
      </c>
      <c r="I4128" s="12">
        <v>134</v>
      </c>
      <c r="J4128" s="13">
        <f t="shared" si="399"/>
        <v>0.13767802000000001</v>
      </c>
      <c r="K4128" s="14">
        <f t="shared" si="399"/>
        <v>0.13400000000000001</v>
      </c>
      <c r="L4128" s="15">
        <f t="shared" si="399"/>
        <v>0.13400000000000001</v>
      </c>
      <c r="M4128" s="16">
        <f t="shared" si="399"/>
        <v>0.13400000000000001</v>
      </c>
      <c r="N4128" s="14">
        <f t="shared" si="399"/>
        <v>0.13400000000000001</v>
      </c>
      <c r="O4128" s="14">
        <f t="shared" si="399"/>
        <v>0.19506000000000001</v>
      </c>
      <c r="P4128" s="14">
        <f t="shared" si="399"/>
        <v>0.13400000000000001</v>
      </c>
      <c r="Q4128" s="17">
        <f t="shared" si="395"/>
        <v>0.13400000000000001</v>
      </c>
      <c r="R4128">
        <v>0.01</v>
      </c>
      <c r="S4128" s="18">
        <f t="shared" si="396"/>
        <v>-6.7000000000000004E-2</v>
      </c>
      <c r="T4128">
        <f t="shared" si="397"/>
        <v>0</v>
      </c>
      <c r="U4128">
        <f t="shared" si="398"/>
        <v>6.7000000000000004E-2</v>
      </c>
    </row>
    <row r="4129" spans="1:21" x14ac:dyDescent="0.35">
      <c r="A4129" s="19">
        <v>45098.958333333336</v>
      </c>
      <c r="B4129">
        <v>1</v>
      </c>
      <c r="C4129" s="11">
        <v>131.37427</v>
      </c>
      <c r="D4129" s="12">
        <v>131.37427</v>
      </c>
      <c r="E4129" s="12">
        <v>131.37427</v>
      </c>
      <c r="F4129" s="12">
        <v>131.37427</v>
      </c>
      <c r="G4129" s="12">
        <v>131.37427</v>
      </c>
      <c r="H4129" s="12">
        <v>131.37427</v>
      </c>
      <c r="I4129" s="12">
        <v>131.37427</v>
      </c>
      <c r="J4129" s="13">
        <f t="shared" si="399"/>
        <v>0.13137426999999999</v>
      </c>
      <c r="K4129" s="14">
        <f t="shared" si="399"/>
        <v>0.13137426999999999</v>
      </c>
      <c r="L4129" s="15">
        <f t="shared" si="399"/>
        <v>0.13137426999999999</v>
      </c>
      <c r="M4129" s="16">
        <f t="shared" si="399"/>
        <v>0.13137426999999999</v>
      </c>
      <c r="N4129" s="14">
        <f t="shared" si="399"/>
        <v>0.13137426999999999</v>
      </c>
      <c r="O4129" s="14">
        <f t="shared" si="399"/>
        <v>0.13137426999999999</v>
      </c>
      <c r="P4129" s="14">
        <f t="shared" si="399"/>
        <v>0.13137426999999999</v>
      </c>
      <c r="Q4129" s="17">
        <f t="shared" si="395"/>
        <v>0.13137426999999999</v>
      </c>
      <c r="R4129">
        <v>0.01</v>
      </c>
      <c r="S4129" s="18">
        <f t="shared" si="396"/>
        <v>-6.5687134999999994E-2</v>
      </c>
      <c r="T4129">
        <f t="shared" si="397"/>
        <v>0</v>
      </c>
      <c r="U4129">
        <f t="shared" si="398"/>
        <v>6.5687134999999994E-2</v>
      </c>
    </row>
    <row r="4130" spans="1:21" x14ac:dyDescent="0.35">
      <c r="A4130" s="19">
        <v>45099</v>
      </c>
      <c r="B4130">
        <v>2</v>
      </c>
      <c r="C4130" s="11">
        <v>123.05</v>
      </c>
      <c r="D4130" s="12">
        <v>123.05</v>
      </c>
      <c r="E4130" s="12">
        <v>123.05</v>
      </c>
      <c r="F4130" s="12">
        <v>123.05</v>
      </c>
      <c r="G4130" s="12">
        <v>123.05</v>
      </c>
      <c r="H4130" s="12">
        <v>123.05</v>
      </c>
      <c r="I4130" s="12">
        <v>123.05</v>
      </c>
      <c r="J4130" s="13">
        <f t="shared" si="399"/>
        <v>0.12304999999999999</v>
      </c>
      <c r="K4130" s="14">
        <f t="shared" si="399"/>
        <v>0.12304999999999999</v>
      </c>
      <c r="L4130" s="15">
        <f t="shared" si="399"/>
        <v>0.12304999999999999</v>
      </c>
      <c r="M4130" s="16">
        <f t="shared" si="399"/>
        <v>0.12304999999999999</v>
      </c>
      <c r="N4130" s="14">
        <f t="shared" si="399"/>
        <v>0.12304999999999999</v>
      </c>
      <c r="O4130" s="14">
        <f t="shared" si="399"/>
        <v>0.12304999999999999</v>
      </c>
      <c r="P4130" s="14">
        <f t="shared" si="399"/>
        <v>0.12304999999999999</v>
      </c>
      <c r="Q4130" s="17">
        <f t="shared" si="395"/>
        <v>0.12304999999999999</v>
      </c>
      <c r="R4130">
        <v>0.01</v>
      </c>
      <c r="S4130" s="18">
        <f t="shared" si="396"/>
        <v>-6.1524999999999996E-2</v>
      </c>
      <c r="T4130">
        <f t="shared" si="397"/>
        <v>0</v>
      </c>
      <c r="U4130">
        <f t="shared" si="398"/>
        <v>6.1524999999999996E-2</v>
      </c>
    </row>
    <row r="4131" spans="1:21" x14ac:dyDescent="0.35">
      <c r="A4131" s="19">
        <v>45099.041666666664</v>
      </c>
      <c r="B4131">
        <v>3</v>
      </c>
      <c r="C4131" s="11">
        <v>119.66</v>
      </c>
      <c r="D4131" s="12">
        <v>119.66</v>
      </c>
      <c r="E4131" s="12">
        <v>119.66</v>
      </c>
      <c r="F4131" s="12">
        <v>119.66</v>
      </c>
      <c r="G4131" s="12">
        <v>119.66</v>
      </c>
      <c r="H4131" s="12">
        <v>119.66</v>
      </c>
      <c r="I4131" s="12">
        <v>119.66</v>
      </c>
      <c r="J4131" s="13">
        <f t="shared" si="399"/>
        <v>0.11966</v>
      </c>
      <c r="K4131" s="14">
        <f t="shared" si="399"/>
        <v>0.11966</v>
      </c>
      <c r="L4131" s="15">
        <f t="shared" si="399"/>
        <v>0.11966</v>
      </c>
      <c r="M4131" s="16">
        <f t="shared" si="399"/>
        <v>0.11966</v>
      </c>
      <c r="N4131" s="14">
        <f t="shared" si="399"/>
        <v>0.11966</v>
      </c>
      <c r="O4131" s="14">
        <f t="shared" si="399"/>
        <v>0.11966</v>
      </c>
      <c r="P4131" s="14">
        <f t="shared" si="399"/>
        <v>0.11966</v>
      </c>
      <c r="Q4131" s="17">
        <f t="shared" si="395"/>
        <v>0.11966</v>
      </c>
      <c r="R4131">
        <v>0.01</v>
      </c>
      <c r="S4131" s="18">
        <f t="shared" si="396"/>
        <v>-5.9830000000000001E-2</v>
      </c>
      <c r="T4131">
        <f t="shared" si="397"/>
        <v>0</v>
      </c>
      <c r="U4131">
        <f t="shared" si="398"/>
        <v>5.9830000000000001E-2</v>
      </c>
    </row>
    <row r="4132" spans="1:21" x14ac:dyDescent="0.35">
      <c r="A4132" s="19">
        <v>45099.083333333336</v>
      </c>
      <c r="B4132">
        <v>4</v>
      </c>
      <c r="C4132" s="11">
        <v>113.68</v>
      </c>
      <c r="D4132" s="12">
        <v>113.68</v>
      </c>
      <c r="E4132" s="12">
        <v>113.68</v>
      </c>
      <c r="F4132" s="12">
        <v>113.68</v>
      </c>
      <c r="G4132" s="12">
        <v>113.68</v>
      </c>
      <c r="H4132" s="12">
        <v>113.68</v>
      </c>
      <c r="I4132" s="12">
        <v>113.68</v>
      </c>
      <c r="J4132" s="13">
        <f t="shared" si="399"/>
        <v>0.11368</v>
      </c>
      <c r="K4132" s="14">
        <f t="shared" si="399"/>
        <v>0.11368</v>
      </c>
      <c r="L4132" s="15">
        <f t="shared" si="399"/>
        <v>0.11368</v>
      </c>
      <c r="M4132" s="16">
        <f t="shared" si="399"/>
        <v>0.11368</v>
      </c>
      <c r="N4132" s="14">
        <f t="shared" si="399"/>
        <v>0.11368</v>
      </c>
      <c r="O4132" s="14">
        <f t="shared" si="399"/>
        <v>0.11368</v>
      </c>
      <c r="P4132" s="14">
        <f t="shared" si="399"/>
        <v>0.11368</v>
      </c>
      <c r="Q4132" s="17">
        <f t="shared" si="395"/>
        <v>0.11368</v>
      </c>
      <c r="R4132">
        <v>0.01</v>
      </c>
      <c r="S4132" s="18">
        <f t="shared" si="396"/>
        <v>-5.6840000000000002E-2</v>
      </c>
      <c r="T4132">
        <f t="shared" si="397"/>
        <v>0</v>
      </c>
      <c r="U4132">
        <f t="shared" si="398"/>
        <v>5.6840000000000002E-2</v>
      </c>
    </row>
    <row r="4133" spans="1:21" x14ac:dyDescent="0.35">
      <c r="A4133" s="19">
        <v>45099.125</v>
      </c>
      <c r="B4133">
        <v>5</v>
      </c>
      <c r="C4133" s="11">
        <v>107.01548</v>
      </c>
      <c r="D4133" s="12">
        <v>107.01548</v>
      </c>
      <c r="E4133" s="12">
        <v>107.01548</v>
      </c>
      <c r="F4133" s="12">
        <v>107.01548</v>
      </c>
      <c r="G4133" s="12">
        <v>107.01548</v>
      </c>
      <c r="H4133" s="12">
        <v>107.01548</v>
      </c>
      <c r="I4133" s="12">
        <v>107.01548</v>
      </c>
      <c r="J4133" s="13">
        <f t="shared" si="399"/>
        <v>0.10701548</v>
      </c>
      <c r="K4133" s="14">
        <f t="shared" si="399"/>
        <v>0.10701548</v>
      </c>
      <c r="L4133" s="15">
        <f t="shared" si="399"/>
        <v>0.10701548</v>
      </c>
      <c r="M4133" s="16">
        <f t="shared" si="399"/>
        <v>0.10701548</v>
      </c>
      <c r="N4133" s="14">
        <f t="shared" si="399"/>
        <v>0.10701548</v>
      </c>
      <c r="O4133" s="14">
        <f t="shared" si="399"/>
        <v>0.10701548</v>
      </c>
      <c r="P4133" s="14">
        <f t="shared" si="399"/>
        <v>0.10701548</v>
      </c>
      <c r="Q4133" s="17">
        <f t="shared" si="395"/>
        <v>0.10701548</v>
      </c>
      <c r="R4133">
        <v>0.01</v>
      </c>
      <c r="S4133" s="18">
        <f t="shared" si="396"/>
        <v>-5.3507739999999998E-2</v>
      </c>
      <c r="T4133">
        <f t="shared" si="397"/>
        <v>0</v>
      </c>
      <c r="U4133">
        <f t="shared" si="398"/>
        <v>5.3507739999999998E-2</v>
      </c>
    </row>
    <row r="4134" spans="1:21" x14ac:dyDescent="0.35">
      <c r="A4134" s="19">
        <v>45099.166666666664</v>
      </c>
      <c r="B4134">
        <v>6</v>
      </c>
      <c r="C4134" s="11">
        <v>112.6</v>
      </c>
      <c r="D4134" s="12">
        <v>112.6</v>
      </c>
      <c r="E4134" s="12">
        <v>112.6</v>
      </c>
      <c r="F4134" s="12">
        <v>112.6</v>
      </c>
      <c r="G4134" s="12">
        <v>112.6</v>
      </c>
      <c r="H4134" s="12">
        <v>112.6</v>
      </c>
      <c r="I4134" s="12">
        <v>112.6</v>
      </c>
      <c r="J4134" s="13">
        <f t="shared" si="399"/>
        <v>0.11259999999999999</v>
      </c>
      <c r="K4134" s="14">
        <f t="shared" si="399"/>
        <v>0.11259999999999999</v>
      </c>
      <c r="L4134" s="15">
        <f t="shared" si="399"/>
        <v>0.11259999999999999</v>
      </c>
      <c r="M4134" s="16">
        <f t="shared" si="399"/>
        <v>0.11259999999999999</v>
      </c>
      <c r="N4134" s="14">
        <f t="shared" si="399"/>
        <v>0.11259999999999999</v>
      </c>
      <c r="O4134" s="14">
        <f t="shared" si="399"/>
        <v>0.11259999999999999</v>
      </c>
      <c r="P4134" s="14">
        <f t="shared" si="399"/>
        <v>0.11259999999999999</v>
      </c>
      <c r="Q4134" s="17">
        <f t="shared" si="395"/>
        <v>0.11259999999999999</v>
      </c>
      <c r="R4134">
        <v>0.01</v>
      </c>
      <c r="S4134" s="18">
        <f t="shared" si="396"/>
        <v>-5.6299999999999996E-2</v>
      </c>
      <c r="T4134">
        <f t="shared" si="397"/>
        <v>0</v>
      </c>
      <c r="U4134">
        <f t="shared" si="398"/>
        <v>5.6299999999999996E-2</v>
      </c>
    </row>
    <row r="4135" spans="1:21" x14ac:dyDescent="0.35">
      <c r="A4135" s="19">
        <v>45099.208333333336</v>
      </c>
      <c r="B4135">
        <v>7</v>
      </c>
      <c r="C4135" s="11">
        <v>125.52</v>
      </c>
      <c r="D4135" s="12">
        <v>125.52</v>
      </c>
      <c r="E4135" s="12">
        <v>125.52</v>
      </c>
      <c r="F4135" s="12">
        <v>125.52</v>
      </c>
      <c r="G4135" s="12">
        <v>125.52</v>
      </c>
      <c r="H4135" s="12">
        <v>125.52</v>
      </c>
      <c r="I4135" s="12">
        <v>125.52</v>
      </c>
      <c r="J4135" s="13">
        <f t="shared" si="399"/>
        <v>0.12551999999999999</v>
      </c>
      <c r="K4135" s="14">
        <f t="shared" si="399"/>
        <v>0.12551999999999999</v>
      </c>
      <c r="L4135" s="15">
        <f t="shared" si="399"/>
        <v>0.12551999999999999</v>
      </c>
      <c r="M4135" s="16">
        <f t="shared" si="399"/>
        <v>0.12551999999999999</v>
      </c>
      <c r="N4135" s="14">
        <f t="shared" si="399"/>
        <v>0.12551999999999999</v>
      </c>
      <c r="O4135" s="14">
        <f t="shared" si="399"/>
        <v>0.12551999999999999</v>
      </c>
      <c r="P4135" s="14">
        <f t="shared" si="399"/>
        <v>0.12551999999999999</v>
      </c>
      <c r="Q4135" s="17">
        <f t="shared" si="395"/>
        <v>0.12551999999999999</v>
      </c>
      <c r="R4135">
        <v>0.01</v>
      </c>
      <c r="S4135" s="18">
        <f t="shared" si="396"/>
        <v>-6.2759999999999996E-2</v>
      </c>
      <c r="T4135">
        <f t="shared" si="397"/>
        <v>0</v>
      </c>
      <c r="U4135">
        <f t="shared" si="398"/>
        <v>6.2759999999999996E-2</v>
      </c>
    </row>
    <row r="4136" spans="1:21" x14ac:dyDescent="0.35">
      <c r="A4136" s="19">
        <v>45099.25</v>
      </c>
      <c r="B4136">
        <v>8</v>
      </c>
      <c r="C4136" s="11">
        <v>143.38296</v>
      </c>
      <c r="D4136" s="12">
        <v>143.38296</v>
      </c>
      <c r="E4136" s="12">
        <v>143.38296</v>
      </c>
      <c r="F4136" s="12">
        <v>143.38296</v>
      </c>
      <c r="G4136" s="12">
        <v>143.38296</v>
      </c>
      <c r="H4136" s="12">
        <v>143.38296</v>
      </c>
      <c r="I4136" s="12">
        <v>143.38296</v>
      </c>
      <c r="J4136" s="13">
        <f t="shared" si="399"/>
        <v>0.14338296</v>
      </c>
      <c r="K4136" s="14">
        <f t="shared" si="399"/>
        <v>0.14338296</v>
      </c>
      <c r="L4136" s="15">
        <f t="shared" si="399"/>
        <v>0.14338296</v>
      </c>
      <c r="M4136" s="16">
        <f t="shared" si="399"/>
        <v>0.14338296</v>
      </c>
      <c r="N4136" s="14">
        <f t="shared" si="399"/>
        <v>0.14338296</v>
      </c>
      <c r="O4136" s="14">
        <f t="shared" si="399"/>
        <v>0.14338296</v>
      </c>
      <c r="P4136" s="14">
        <f t="shared" si="399"/>
        <v>0.14338296</v>
      </c>
      <c r="Q4136" s="17">
        <f t="shared" si="395"/>
        <v>0.14338296</v>
      </c>
      <c r="R4136">
        <v>0.01</v>
      </c>
      <c r="S4136" s="18">
        <f t="shared" si="396"/>
        <v>-7.1691480000000002E-2</v>
      </c>
      <c r="T4136">
        <f t="shared" si="397"/>
        <v>0</v>
      </c>
      <c r="U4136">
        <f t="shared" si="398"/>
        <v>7.1691480000000002E-2</v>
      </c>
    </row>
    <row r="4137" spans="1:21" x14ac:dyDescent="0.35">
      <c r="A4137" s="19">
        <v>45099.291666666664</v>
      </c>
      <c r="B4137">
        <v>9</v>
      </c>
      <c r="C4137" s="11">
        <v>149.28908000000001</v>
      </c>
      <c r="D4137" s="12">
        <v>149.28908000000001</v>
      </c>
      <c r="E4137" s="12">
        <v>149.28908000000001</v>
      </c>
      <c r="F4137" s="12">
        <v>149.28908000000001</v>
      </c>
      <c r="G4137" s="12">
        <v>149.28908000000001</v>
      </c>
      <c r="H4137" s="12">
        <v>149.28908000000001</v>
      </c>
      <c r="I4137" s="12">
        <v>149.28908000000001</v>
      </c>
      <c r="J4137" s="13">
        <f t="shared" si="399"/>
        <v>0.14928908000000002</v>
      </c>
      <c r="K4137" s="14">
        <f t="shared" si="399"/>
        <v>0.14928908000000002</v>
      </c>
      <c r="L4137" s="15">
        <f t="shared" si="399"/>
        <v>0.14928908000000002</v>
      </c>
      <c r="M4137" s="16">
        <f t="shared" si="399"/>
        <v>0.14928908000000002</v>
      </c>
      <c r="N4137" s="14">
        <f t="shared" si="399"/>
        <v>0.14928908000000002</v>
      </c>
      <c r="O4137" s="14">
        <f t="shared" si="399"/>
        <v>0.14928908000000002</v>
      </c>
      <c r="P4137" s="14">
        <f t="shared" si="399"/>
        <v>0.14928908000000002</v>
      </c>
      <c r="Q4137" s="17">
        <f t="shared" si="395"/>
        <v>0.14928908000000002</v>
      </c>
      <c r="R4137">
        <v>0.01</v>
      </c>
      <c r="S4137" s="18">
        <f t="shared" si="396"/>
        <v>-7.4644540000000009E-2</v>
      </c>
      <c r="T4137">
        <f t="shared" si="397"/>
        <v>0</v>
      </c>
      <c r="U4137">
        <f t="shared" si="398"/>
        <v>7.4644540000000009E-2</v>
      </c>
    </row>
    <row r="4138" spans="1:21" x14ac:dyDescent="0.35">
      <c r="A4138" s="19">
        <v>45099.333333333336</v>
      </c>
      <c r="B4138">
        <v>10</v>
      </c>
      <c r="C4138" s="11">
        <v>130.11682999999999</v>
      </c>
      <c r="D4138" s="12">
        <v>130.11682999999999</v>
      </c>
      <c r="E4138" s="12">
        <v>130.11682999999999</v>
      </c>
      <c r="F4138" s="12">
        <v>130.11682999999999</v>
      </c>
      <c r="G4138" s="12">
        <v>130.11682999999999</v>
      </c>
      <c r="H4138" s="12">
        <v>130.11682999999999</v>
      </c>
      <c r="I4138" s="12">
        <v>130.11682999999999</v>
      </c>
      <c r="J4138" s="13">
        <f t="shared" si="399"/>
        <v>0.13011682999999999</v>
      </c>
      <c r="K4138" s="14">
        <f t="shared" si="399"/>
        <v>0.13011682999999999</v>
      </c>
      <c r="L4138" s="15">
        <f t="shared" si="399"/>
        <v>0.13011682999999999</v>
      </c>
      <c r="M4138" s="16">
        <f t="shared" si="399"/>
        <v>0.13011682999999999</v>
      </c>
      <c r="N4138" s="14">
        <f t="shared" si="399"/>
        <v>0.13011682999999999</v>
      </c>
      <c r="O4138" s="14">
        <f t="shared" si="399"/>
        <v>0.13011682999999999</v>
      </c>
      <c r="P4138" s="14">
        <f t="shared" si="399"/>
        <v>0.13011682999999999</v>
      </c>
      <c r="Q4138" s="17">
        <f t="shared" si="395"/>
        <v>0.13011682999999999</v>
      </c>
      <c r="R4138">
        <v>0.01</v>
      </c>
      <c r="S4138" s="18">
        <f t="shared" si="396"/>
        <v>-6.5058414999999994E-2</v>
      </c>
      <c r="T4138">
        <f t="shared" si="397"/>
        <v>0</v>
      </c>
      <c r="U4138">
        <f t="shared" si="398"/>
        <v>6.5058414999999994E-2</v>
      </c>
    </row>
    <row r="4139" spans="1:21" x14ac:dyDescent="0.35">
      <c r="A4139" s="19">
        <v>45099.375</v>
      </c>
      <c r="B4139">
        <v>11</v>
      </c>
      <c r="C4139" s="11">
        <v>124.3</v>
      </c>
      <c r="D4139" s="12">
        <v>124.3</v>
      </c>
      <c r="E4139" s="12">
        <v>124.3</v>
      </c>
      <c r="F4139" s="12">
        <v>124.3</v>
      </c>
      <c r="G4139" s="12">
        <v>124.3</v>
      </c>
      <c r="H4139" s="12">
        <v>124.3</v>
      </c>
      <c r="I4139" s="12">
        <v>124.3</v>
      </c>
      <c r="J4139" s="13">
        <f t="shared" si="399"/>
        <v>0.12429999999999999</v>
      </c>
      <c r="K4139" s="14">
        <f t="shared" si="399"/>
        <v>0.12429999999999999</v>
      </c>
      <c r="L4139" s="15">
        <f t="shared" si="399"/>
        <v>0.12429999999999999</v>
      </c>
      <c r="M4139" s="16">
        <f t="shared" si="399"/>
        <v>0.12429999999999999</v>
      </c>
      <c r="N4139" s="14">
        <f t="shared" si="399"/>
        <v>0.12429999999999999</v>
      </c>
      <c r="O4139" s="14">
        <f t="shared" si="399"/>
        <v>0.12429999999999999</v>
      </c>
      <c r="P4139" s="14">
        <f t="shared" si="399"/>
        <v>0.12429999999999999</v>
      </c>
      <c r="Q4139" s="17">
        <f t="shared" si="395"/>
        <v>0.12429999999999999</v>
      </c>
      <c r="R4139">
        <v>0.01</v>
      </c>
      <c r="S4139" s="18">
        <f t="shared" si="396"/>
        <v>-6.2149999999999997E-2</v>
      </c>
      <c r="T4139">
        <f t="shared" si="397"/>
        <v>0</v>
      </c>
      <c r="U4139">
        <f t="shared" si="398"/>
        <v>6.2149999999999997E-2</v>
      </c>
    </row>
    <row r="4140" spans="1:21" x14ac:dyDescent="0.35">
      <c r="A4140" s="19">
        <v>45099.416666666664</v>
      </c>
      <c r="B4140">
        <v>12</v>
      </c>
      <c r="C4140" s="11">
        <v>123.05</v>
      </c>
      <c r="D4140" s="12">
        <v>123.05</v>
      </c>
      <c r="E4140" s="12">
        <v>123.05</v>
      </c>
      <c r="F4140" s="12">
        <v>123.05</v>
      </c>
      <c r="G4140" s="12">
        <v>123.05</v>
      </c>
      <c r="H4140" s="12">
        <v>123.05</v>
      </c>
      <c r="I4140" s="12">
        <v>123.05</v>
      </c>
      <c r="J4140" s="13">
        <f t="shared" si="399"/>
        <v>0.12304999999999999</v>
      </c>
      <c r="K4140" s="14">
        <f t="shared" si="399"/>
        <v>0.12304999999999999</v>
      </c>
      <c r="L4140" s="15">
        <f t="shared" si="399"/>
        <v>0.12304999999999999</v>
      </c>
      <c r="M4140" s="16">
        <f t="shared" si="399"/>
        <v>0.12304999999999999</v>
      </c>
      <c r="N4140" s="14">
        <f t="shared" si="399"/>
        <v>0.12304999999999999</v>
      </c>
      <c r="O4140" s="14">
        <f t="shared" si="399"/>
        <v>0.12304999999999999</v>
      </c>
      <c r="P4140" s="14">
        <f t="shared" si="399"/>
        <v>0.12304999999999999</v>
      </c>
      <c r="Q4140" s="17">
        <f t="shared" si="395"/>
        <v>0.12304999999999999</v>
      </c>
      <c r="R4140">
        <v>0.01</v>
      </c>
      <c r="S4140" s="18">
        <f t="shared" si="396"/>
        <v>-6.1524999999999996E-2</v>
      </c>
      <c r="T4140">
        <f t="shared" si="397"/>
        <v>0</v>
      </c>
      <c r="U4140">
        <f t="shared" si="398"/>
        <v>6.1524999999999996E-2</v>
      </c>
    </row>
    <row r="4141" spans="1:21" x14ac:dyDescent="0.35">
      <c r="A4141" s="19">
        <v>45099.458333333336</v>
      </c>
      <c r="B4141">
        <v>13</v>
      </c>
      <c r="C4141" s="11">
        <v>115</v>
      </c>
      <c r="D4141" s="12">
        <v>115</v>
      </c>
      <c r="E4141" s="12">
        <v>115</v>
      </c>
      <c r="F4141" s="12">
        <v>115</v>
      </c>
      <c r="G4141" s="12">
        <v>115</v>
      </c>
      <c r="H4141" s="12">
        <v>115</v>
      </c>
      <c r="I4141" s="12">
        <v>115</v>
      </c>
      <c r="J4141" s="13">
        <f t="shared" si="399"/>
        <v>0.115</v>
      </c>
      <c r="K4141" s="14">
        <f t="shared" si="399"/>
        <v>0.115</v>
      </c>
      <c r="L4141" s="15">
        <f t="shared" si="399"/>
        <v>0.115</v>
      </c>
      <c r="M4141" s="16">
        <f t="shared" si="399"/>
        <v>0.115</v>
      </c>
      <c r="N4141" s="14">
        <f t="shared" si="399"/>
        <v>0.115</v>
      </c>
      <c r="O4141" s="14">
        <f t="shared" si="399"/>
        <v>0.115</v>
      </c>
      <c r="P4141" s="14">
        <f t="shared" si="399"/>
        <v>0.115</v>
      </c>
      <c r="Q4141" s="17">
        <f t="shared" si="395"/>
        <v>0.115</v>
      </c>
      <c r="R4141">
        <v>0.01</v>
      </c>
      <c r="S4141" s="18">
        <f t="shared" si="396"/>
        <v>-5.7500000000000002E-2</v>
      </c>
      <c r="T4141">
        <f t="shared" si="397"/>
        <v>0</v>
      </c>
      <c r="U4141">
        <f t="shared" si="398"/>
        <v>5.7500000000000002E-2</v>
      </c>
    </row>
    <row r="4142" spans="1:21" x14ac:dyDescent="0.35">
      <c r="A4142" s="19">
        <v>45099.5</v>
      </c>
      <c r="B4142">
        <v>14</v>
      </c>
      <c r="C4142" s="11">
        <v>116.5</v>
      </c>
      <c r="D4142" s="12">
        <v>116.5</v>
      </c>
      <c r="E4142" s="12">
        <v>116.5</v>
      </c>
      <c r="F4142" s="12">
        <v>116.5</v>
      </c>
      <c r="G4142" s="12">
        <v>116.5</v>
      </c>
      <c r="H4142" s="12">
        <v>116.5</v>
      </c>
      <c r="I4142" s="12">
        <v>116.5</v>
      </c>
      <c r="J4142" s="13">
        <f t="shared" si="399"/>
        <v>0.11650000000000001</v>
      </c>
      <c r="K4142" s="14">
        <f t="shared" si="399"/>
        <v>0.11650000000000001</v>
      </c>
      <c r="L4142" s="15">
        <f t="shared" si="399"/>
        <v>0.11650000000000001</v>
      </c>
      <c r="M4142" s="16">
        <f t="shared" si="399"/>
        <v>0.11650000000000001</v>
      </c>
      <c r="N4142" s="14">
        <f t="shared" si="399"/>
        <v>0.11650000000000001</v>
      </c>
      <c r="O4142" s="14">
        <f t="shared" si="399"/>
        <v>0.11650000000000001</v>
      </c>
      <c r="P4142" s="14">
        <f t="shared" si="399"/>
        <v>0.11650000000000001</v>
      </c>
      <c r="Q4142" s="17">
        <f t="shared" si="395"/>
        <v>0.11650000000000001</v>
      </c>
      <c r="R4142">
        <v>0.01</v>
      </c>
      <c r="S4142" s="18">
        <f t="shared" si="396"/>
        <v>-5.8250000000000003E-2</v>
      </c>
      <c r="T4142">
        <f t="shared" si="397"/>
        <v>0</v>
      </c>
      <c r="U4142">
        <f t="shared" si="398"/>
        <v>5.8250000000000003E-2</v>
      </c>
    </row>
    <row r="4143" spans="1:21" x14ac:dyDescent="0.35">
      <c r="A4143" s="19">
        <v>45099.541666666664</v>
      </c>
      <c r="B4143">
        <v>15</v>
      </c>
      <c r="C4143" s="11">
        <v>122.06</v>
      </c>
      <c r="D4143" s="12">
        <v>122.06</v>
      </c>
      <c r="E4143" s="12">
        <v>122.06</v>
      </c>
      <c r="F4143" s="12">
        <v>122.06</v>
      </c>
      <c r="G4143" s="12">
        <v>122.06</v>
      </c>
      <c r="H4143" s="12">
        <v>122.06</v>
      </c>
      <c r="I4143" s="12">
        <v>122.06</v>
      </c>
      <c r="J4143" s="13">
        <f t="shared" si="399"/>
        <v>0.12206</v>
      </c>
      <c r="K4143" s="14">
        <f t="shared" si="399"/>
        <v>0.12206</v>
      </c>
      <c r="L4143" s="15">
        <f t="shared" si="399"/>
        <v>0.12206</v>
      </c>
      <c r="M4143" s="16">
        <f t="shared" si="399"/>
        <v>0.12206</v>
      </c>
      <c r="N4143" s="14">
        <f t="shared" si="399"/>
        <v>0.12206</v>
      </c>
      <c r="O4143" s="14">
        <f t="shared" si="399"/>
        <v>0.12206</v>
      </c>
      <c r="P4143" s="14">
        <f t="shared" si="399"/>
        <v>0.12206</v>
      </c>
      <c r="Q4143" s="17">
        <f t="shared" si="395"/>
        <v>0.12206</v>
      </c>
      <c r="R4143">
        <v>0.01</v>
      </c>
      <c r="S4143" s="18">
        <f t="shared" si="396"/>
        <v>-6.1030000000000001E-2</v>
      </c>
      <c r="T4143">
        <f t="shared" si="397"/>
        <v>0</v>
      </c>
      <c r="U4143">
        <f t="shared" si="398"/>
        <v>6.1030000000000001E-2</v>
      </c>
    </row>
    <row r="4144" spans="1:21" x14ac:dyDescent="0.35">
      <c r="A4144" s="19">
        <v>45099.583333333336</v>
      </c>
      <c r="B4144">
        <v>16</v>
      </c>
      <c r="C4144" s="11">
        <v>124</v>
      </c>
      <c r="D4144" s="12">
        <v>124</v>
      </c>
      <c r="E4144" s="12">
        <v>124</v>
      </c>
      <c r="F4144" s="12">
        <v>124</v>
      </c>
      <c r="G4144" s="12">
        <v>124</v>
      </c>
      <c r="H4144" s="12">
        <v>124</v>
      </c>
      <c r="I4144" s="12">
        <v>124</v>
      </c>
      <c r="J4144" s="13">
        <f t="shared" si="399"/>
        <v>0.124</v>
      </c>
      <c r="K4144" s="14">
        <f t="shared" si="399"/>
        <v>0.124</v>
      </c>
      <c r="L4144" s="15">
        <f t="shared" si="399"/>
        <v>0.124</v>
      </c>
      <c r="M4144" s="16">
        <f t="shared" si="399"/>
        <v>0.124</v>
      </c>
      <c r="N4144" s="14">
        <f t="shared" si="399"/>
        <v>0.124</v>
      </c>
      <c r="O4144" s="14">
        <f t="shared" si="399"/>
        <v>0.124</v>
      </c>
      <c r="P4144" s="14">
        <f t="shared" si="399"/>
        <v>0.124</v>
      </c>
      <c r="Q4144" s="17">
        <f t="shared" si="395"/>
        <v>0.124</v>
      </c>
      <c r="R4144">
        <v>0.01</v>
      </c>
      <c r="S4144" s="18">
        <f t="shared" si="396"/>
        <v>-6.2E-2</v>
      </c>
      <c r="T4144">
        <f t="shared" si="397"/>
        <v>0</v>
      </c>
      <c r="U4144">
        <f t="shared" si="398"/>
        <v>6.2E-2</v>
      </c>
    </row>
    <row r="4145" spans="1:21" x14ac:dyDescent="0.35">
      <c r="A4145" s="19">
        <v>45099.625</v>
      </c>
      <c r="B4145">
        <v>17</v>
      </c>
      <c r="C4145" s="11">
        <v>130.94999999999999</v>
      </c>
      <c r="D4145" s="12">
        <v>130.94999999999999</v>
      </c>
      <c r="E4145" s="12">
        <v>130.94999999999999</v>
      </c>
      <c r="F4145" s="12">
        <v>130.94999999999999</v>
      </c>
      <c r="G4145" s="12">
        <v>130.94999999999999</v>
      </c>
      <c r="H4145" s="12">
        <v>130.94999999999999</v>
      </c>
      <c r="I4145" s="12">
        <v>130.94999999999999</v>
      </c>
      <c r="J4145" s="13">
        <f t="shared" si="399"/>
        <v>0.13094999999999998</v>
      </c>
      <c r="K4145" s="14">
        <f t="shared" si="399"/>
        <v>0.13094999999999998</v>
      </c>
      <c r="L4145" s="15">
        <f t="shared" si="399"/>
        <v>0.13094999999999998</v>
      </c>
      <c r="M4145" s="16">
        <f t="shared" si="399"/>
        <v>0.13094999999999998</v>
      </c>
      <c r="N4145" s="14">
        <f t="shared" si="399"/>
        <v>0.13094999999999998</v>
      </c>
      <c r="O4145" s="14">
        <f t="shared" si="399"/>
        <v>0.13094999999999998</v>
      </c>
      <c r="P4145" s="14">
        <f t="shared" si="399"/>
        <v>0.13094999999999998</v>
      </c>
      <c r="Q4145" s="17">
        <f t="shared" si="395"/>
        <v>0.13094999999999998</v>
      </c>
      <c r="R4145">
        <v>0.01</v>
      </c>
      <c r="S4145" s="18">
        <f t="shared" si="396"/>
        <v>-6.5474999999999992E-2</v>
      </c>
      <c r="T4145">
        <f t="shared" si="397"/>
        <v>0</v>
      </c>
      <c r="U4145">
        <f t="shared" si="398"/>
        <v>6.5474999999999992E-2</v>
      </c>
    </row>
    <row r="4146" spans="1:21" x14ac:dyDescent="0.35">
      <c r="A4146" s="19">
        <v>45099.666666666664</v>
      </c>
      <c r="B4146">
        <v>18</v>
      </c>
      <c r="C4146" s="11">
        <v>129</v>
      </c>
      <c r="D4146" s="12">
        <v>129</v>
      </c>
      <c r="E4146" s="12">
        <v>129</v>
      </c>
      <c r="F4146" s="12">
        <v>129</v>
      </c>
      <c r="G4146" s="12">
        <v>129</v>
      </c>
      <c r="H4146" s="12">
        <v>129</v>
      </c>
      <c r="I4146" s="12">
        <v>129</v>
      </c>
      <c r="J4146" s="13">
        <f t="shared" si="399"/>
        <v>0.129</v>
      </c>
      <c r="K4146" s="14">
        <f t="shared" si="399"/>
        <v>0.129</v>
      </c>
      <c r="L4146" s="15">
        <f t="shared" si="399"/>
        <v>0.129</v>
      </c>
      <c r="M4146" s="16">
        <f t="shared" si="399"/>
        <v>0.129</v>
      </c>
      <c r="N4146" s="14">
        <f t="shared" si="399"/>
        <v>0.129</v>
      </c>
      <c r="O4146" s="14">
        <f t="shared" si="399"/>
        <v>0.129</v>
      </c>
      <c r="P4146" s="14">
        <f t="shared" si="399"/>
        <v>0.129</v>
      </c>
      <c r="Q4146" s="17">
        <f t="shared" si="395"/>
        <v>0.129</v>
      </c>
      <c r="R4146">
        <v>0.01</v>
      </c>
      <c r="S4146" s="18">
        <f t="shared" si="396"/>
        <v>-6.4500000000000002E-2</v>
      </c>
      <c r="T4146">
        <f t="shared" si="397"/>
        <v>0</v>
      </c>
      <c r="U4146">
        <f t="shared" si="398"/>
        <v>6.4500000000000002E-2</v>
      </c>
    </row>
    <row r="4147" spans="1:21" x14ac:dyDescent="0.35">
      <c r="A4147" s="19">
        <v>45099.708333333336</v>
      </c>
      <c r="B4147">
        <v>19</v>
      </c>
      <c r="C4147" s="11">
        <v>137.30000000000001</v>
      </c>
      <c r="D4147" s="12">
        <v>137.30000000000001</v>
      </c>
      <c r="E4147" s="12">
        <v>137.30000000000001</v>
      </c>
      <c r="F4147" s="12">
        <v>137.30000000000001</v>
      </c>
      <c r="G4147" s="12">
        <v>137.30000000000001</v>
      </c>
      <c r="H4147" s="12">
        <v>137.30000000000001</v>
      </c>
      <c r="I4147" s="12">
        <v>137.30000000000001</v>
      </c>
      <c r="J4147" s="13">
        <f t="shared" si="399"/>
        <v>0.13730000000000001</v>
      </c>
      <c r="K4147" s="14">
        <f t="shared" si="399"/>
        <v>0.13730000000000001</v>
      </c>
      <c r="L4147" s="15">
        <f t="shared" si="399"/>
        <v>0.13730000000000001</v>
      </c>
      <c r="M4147" s="16">
        <f t="shared" si="399"/>
        <v>0.13730000000000001</v>
      </c>
      <c r="N4147" s="14">
        <f t="shared" si="399"/>
        <v>0.13730000000000001</v>
      </c>
      <c r="O4147" s="14">
        <f t="shared" si="399"/>
        <v>0.13730000000000001</v>
      </c>
      <c r="P4147" s="14">
        <f t="shared" si="399"/>
        <v>0.13730000000000001</v>
      </c>
      <c r="Q4147" s="17">
        <f t="shared" si="395"/>
        <v>0.13730000000000001</v>
      </c>
      <c r="R4147">
        <v>0.01</v>
      </c>
      <c r="S4147" s="18">
        <f t="shared" si="396"/>
        <v>-6.8650000000000003E-2</v>
      </c>
      <c r="T4147">
        <f t="shared" si="397"/>
        <v>0</v>
      </c>
      <c r="U4147">
        <f t="shared" si="398"/>
        <v>6.8650000000000003E-2</v>
      </c>
    </row>
    <row r="4148" spans="1:21" x14ac:dyDescent="0.35">
      <c r="A4148" s="19">
        <v>45099.75</v>
      </c>
      <c r="B4148">
        <v>20</v>
      </c>
      <c r="C4148" s="11">
        <v>157.43142</v>
      </c>
      <c r="D4148" s="12">
        <v>157.43142</v>
      </c>
      <c r="E4148" s="12">
        <v>157.43142</v>
      </c>
      <c r="F4148" s="12">
        <v>157.43142</v>
      </c>
      <c r="G4148" s="12">
        <v>157.43142</v>
      </c>
      <c r="H4148" s="12">
        <v>157.43142</v>
      </c>
      <c r="I4148" s="12">
        <v>157.43142</v>
      </c>
      <c r="J4148" s="13">
        <f t="shared" si="399"/>
        <v>0.15743142000000002</v>
      </c>
      <c r="K4148" s="14">
        <f t="shared" si="399"/>
        <v>0.15743142000000002</v>
      </c>
      <c r="L4148" s="15">
        <f t="shared" si="399"/>
        <v>0.15743142000000002</v>
      </c>
      <c r="M4148" s="16">
        <f t="shared" si="399"/>
        <v>0.15743142000000002</v>
      </c>
      <c r="N4148" s="14">
        <f t="shared" si="399"/>
        <v>0.15743142000000002</v>
      </c>
      <c r="O4148" s="14">
        <f t="shared" si="399"/>
        <v>0.15743142000000002</v>
      </c>
      <c r="P4148" s="14">
        <f t="shared" si="399"/>
        <v>0.15743142000000002</v>
      </c>
      <c r="Q4148" s="17">
        <f t="shared" si="395"/>
        <v>0.15743142000000002</v>
      </c>
      <c r="R4148">
        <v>0.01</v>
      </c>
      <c r="S4148" s="18">
        <f t="shared" si="396"/>
        <v>-7.8715710000000008E-2</v>
      </c>
      <c r="T4148">
        <f t="shared" si="397"/>
        <v>0</v>
      </c>
      <c r="U4148">
        <f t="shared" si="398"/>
        <v>7.8715710000000008E-2</v>
      </c>
    </row>
    <row r="4149" spans="1:21" x14ac:dyDescent="0.35">
      <c r="A4149" s="19">
        <v>45099.791666666664</v>
      </c>
      <c r="B4149">
        <v>21</v>
      </c>
      <c r="C4149" s="11">
        <v>159.72999999999999</v>
      </c>
      <c r="D4149" s="12">
        <v>159.72999999999999</v>
      </c>
      <c r="E4149" s="12">
        <v>159.72999999999999</v>
      </c>
      <c r="F4149" s="12">
        <v>159.72999999999999</v>
      </c>
      <c r="G4149" s="12">
        <v>159.72999999999999</v>
      </c>
      <c r="H4149" s="12">
        <v>159.72999999999999</v>
      </c>
      <c r="I4149" s="12">
        <v>159.72999999999999</v>
      </c>
      <c r="J4149" s="13">
        <f t="shared" si="399"/>
        <v>0.15972999999999998</v>
      </c>
      <c r="K4149" s="14">
        <f t="shared" si="399"/>
        <v>0.15972999999999998</v>
      </c>
      <c r="L4149" s="15">
        <f t="shared" si="399"/>
        <v>0.15972999999999998</v>
      </c>
      <c r="M4149" s="16">
        <f t="shared" si="399"/>
        <v>0.15972999999999998</v>
      </c>
      <c r="N4149" s="14">
        <f t="shared" si="399"/>
        <v>0.15972999999999998</v>
      </c>
      <c r="O4149" s="14">
        <f t="shared" si="399"/>
        <v>0.15972999999999998</v>
      </c>
      <c r="P4149" s="14">
        <f t="shared" si="399"/>
        <v>0.15972999999999998</v>
      </c>
      <c r="Q4149" s="17">
        <f t="shared" si="395"/>
        <v>0.15972999999999998</v>
      </c>
      <c r="R4149">
        <v>0.01</v>
      </c>
      <c r="S4149" s="18">
        <f t="shared" si="396"/>
        <v>-7.9864999999999992E-2</v>
      </c>
      <c r="T4149">
        <f t="shared" si="397"/>
        <v>0</v>
      </c>
      <c r="U4149">
        <f t="shared" si="398"/>
        <v>7.9864999999999992E-2</v>
      </c>
    </row>
    <row r="4150" spans="1:21" x14ac:dyDescent="0.35">
      <c r="A4150" s="19">
        <v>45099.833333333336</v>
      </c>
      <c r="B4150">
        <v>22</v>
      </c>
      <c r="C4150" s="11">
        <v>147.18232</v>
      </c>
      <c r="D4150" s="12">
        <v>147.18232</v>
      </c>
      <c r="E4150" s="12">
        <v>147.18232</v>
      </c>
      <c r="F4150" s="12">
        <v>147.18232</v>
      </c>
      <c r="G4150" s="12">
        <v>147.18232</v>
      </c>
      <c r="H4150" s="12">
        <v>147.18232</v>
      </c>
      <c r="I4150" s="12">
        <v>147.18232</v>
      </c>
      <c r="J4150" s="13">
        <f t="shared" si="399"/>
        <v>0.14718232000000001</v>
      </c>
      <c r="K4150" s="14">
        <f t="shared" si="399"/>
        <v>0.14718232000000001</v>
      </c>
      <c r="L4150" s="15">
        <f t="shared" si="399"/>
        <v>0.14718232000000001</v>
      </c>
      <c r="M4150" s="16">
        <f t="shared" si="399"/>
        <v>0.14718232000000001</v>
      </c>
      <c r="N4150" s="14">
        <f t="shared" si="399"/>
        <v>0.14718232000000001</v>
      </c>
      <c r="O4150" s="14">
        <f t="shared" si="399"/>
        <v>0.14718232000000001</v>
      </c>
      <c r="P4150" s="14">
        <f t="shared" si="399"/>
        <v>0.14718232000000001</v>
      </c>
      <c r="Q4150" s="17">
        <f t="shared" si="395"/>
        <v>0.14718232000000001</v>
      </c>
      <c r="R4150">
        <v>0.01</v>
      </c>
      <c r="S4150" s="18">
        <f t="shared" si="396"/>
        <v>-7.3591160000000003E-2</v>
      </c>
      <c r="T4150">
        <f t="shared" si="397"/>
        <v>0</v>
      </c>
      <c r="U4150">
        <f t="shared" si="398"/>
        <v>7.3591160000000003E-2</v>
      </c>
    </row>
    <row r="4151" spans="1:21" x14ac:dyDescent="0.35">
      <c r="A4151" s="19">
        <v>45099.875</v>
      </c>
      <c r="B4151">
        <v>23</v>
      </c>
      <c r="C4151" s="11">
        <v>134.34215</v>
      </c>
      <c r="D4151" s="12">
        <v>134.34215</v>
      </c>
      <c r="E4151" s="12">
        <v>134.34215</v>
      </c>
      <c r="F4151" s="12">
        <v>134.34215</v>
      </c>
      <c r="G4151" s="12">
        <v>134.34215</v>
      </c>
      <c r="H4151" s="12">
        <v>134.34215</v>
      </c>
      <c r="I4151" s="12">
        <v>134.34215</v>
      </c>
      <c r="J4151" s="13">
        <f t="shared" si="399"/>
        <v>0.13434214999999999</v>
      </c>
      <c r="K4151" s="14">
        <f t="shared" si="399"/>
        <v>0.13434214999999999</v>
      </c>
      <c r="L4151" s="15">
        <f t="shared" si="399"/>
        <v>0.13434214999999999</v>
      </c>
      <c r="M4151" s="16">
        <f t="shared" si="399"/>
        <v>0.13434214999999999</v>
      </c>
      <c r="N4151" s="14">
        <f t="shared" si="399"/>
        <v>0.13434214999999999</v>
      </c>
      <c r="O4151" s="14">
        <f t="shared" si="399"/>
        <v>0.13434214999999999</v>
      </c>
      <c r="P4151" s="14">
        <f t="shared" si="399"/>
        <v>0.13434214999999999</v>
      </c>
      <c r="Q4151" s="17">
        <f t="shared" si="395"/>
        <v>0.13434214999999999</v>
      </c>
      <c r="R4151">
        <v>0.01</v>
      </c>
      <c r="S4151" s="18">
        <f t="shared" si="396"/>
        <v>-6.7171074999999997E-2</v>
      </c>
      <c r="T4151">
        <f t="shared" si="397"/>
        <v>0</v>
      </c>
      <c r="U4151">
        <f t="shared" si="398"/>
        <v>6.7171074999999997E-2</v>
      </c>
    </row>
    <row r="4152" spans="1:21" x14ac:dyDescent="0.35">
      <c r="A4152" s="19">
        <v>45099.916666666664</v>
      </c>
      <c r="B4152">
        <v>24</v>
      </c>
      <c r="C4152" s="11">
        <v>122.76</v>
      </c>
      <c r="D4152" s="12">
        <v>122.76</v>
      </c>
      <c r="E4152" s="12">
        <v>122.76</v>
      </c>
      <c r="F4152" s="12">
        <v>122.76</v>
      </c>
      <c r="G4152" s="12">
        <v>122.76</v>
      </c>
      <c r="H4152" s="12">
        <v>122.76</v>
      </c>
      <c r="I4152" s="12">
        <v>122.76</v>
      </c>
      <c r="J4152" s="13">
        <f t="shared" si="399"/>
        <v>0.12276000000000001</v>
      </c>
      <c r="K4152" s="14">
        <f t="shared" si="399"/>
        <v>0.12276000000000001</v>
      </c>
      <c r="L4152" s="15">
        <f t="shared" si="399"/>
        <v>0.12276000000000001</v>
      </c>
      <c r="M4152" s="16">
        <f t="shared" si="399"/>
        <v>0.12276000000000001</v>
      </c>
      <c r="N4152" s="14">
        <f t="shared" si="399"/>
        <v>0.12276000000000001</v>
      </c>
      <c r="O4152" s="14">
        <f t="shared" si="399"/>
        <v>0.12276000000000001</v>
      </c>
      <c r="P4152" s="14">
        <f t="shared" si="399"/>
        <v>0.12276000000000001</v>
      </c>
      <c r="Q4152" s="17">
        <f t="shared" si="395"/>
        <v>0.12276000000000001</v>
      </c>
      <c r="R4152">
        <v>0.01</v>
      </c>
      <c r="S4152" s="18">
        <f t="shared" si="396"/>
        <v>-6.1380000000000004E-2</v>
      </c>
      <c r="T4152">
        <f t="shared" si="397"/>
        <v>0</v>
      </c>
      <c r="U4152">
        <f t="shared" si="398"/>
        <v>6.1380000000000004E-2</v>
      </c>
    </row>
    <row r="4153" spans="1:21" x14ac:dyDescent="0.35">
      <c r="A4153" s="19">
        <v>45099.958333333336</v>
      </c>
      <c r="B4153">
        <v>1</v>
      </c>
      <c r="C4153" s="11">
        <v>121.97</v>
      </c>
      <c r="D4153" s="12">
        <v>121.97</v>
      </c>
      <c r="E4153" s="12">
        <v>121.97</v>
      </c>
      <c r="F4153" s="12">
        <v>121.97</v>
      </c>
      <c r="G4153" s="12">
        <v>121.97</v>
      </c>
      <c r="H4153" s="12">
        <v>121.97</v>
      </c>
      <c r="I4153" s="12">
        <v>121.97</v>
      </c>
      <c r="J4153" s="13">
        <f t="shared" si="399"/>
        <v>0.12197</v>
      </c>
      <c r="K4153" s="14">
        <f t="shared" si="399"/>
        <v>0.12197</v>
      </c>
      <c r="L4153" s="15">
        <f t="shared" si="399"/>
        <v>0.12197</v>
      </c>
      <c r="M4153" s="16">
        <f t="shared" si="399"/>
        <v>0.12197</v>
      </c>
      <c r="N4153" s="14">
        <f t="shared" si="399"/>
        <v>0.12197</v>
      </c>
      <c r="O4153" s="14">
        <f t="shared" si="399"/>
        <v>0.12197</v>
      </c>
      <c r="P4153" s="14">
        <f t="shared" si="399"/>
        <v>0.12197</v>
      </c>
      <c r="Q4153" s="17">
        <f t="shared" si="395"/>
        <v>0.12197</v>
      </c>
      <c r="R4153">
        <v>0.01</v>
      </c>
      <c r="S4153" s="18">
        <f t="shared" si="396"/>
        <v>-6.0984999999999998E-2</v>
      </c>
      <c r="T4153">
        <f t="shared" si="397"/>
        <v>0</v>
      </c>
      <c r="U4153">
        <f t="shared" si="398"/>
        <v>6.0984999999999998E-2</v>
      </c>
    </row>
    <row r="4154" spans="1:21" x14ac:dyDescent="0.35">
      <c r="A4154" s="19">
        <v>45100</v>
      </c>
      <c r="B4154">
        <v>2</v>
      </c>
      <c r="C4154" s="11">
        <v>119.47</v>
      </c>
      <c r="D4154" s="12">
        <v>119.47</v>
      </c>
      <c r="E4154" s="12">
        <v>119.47</v>
      </c>
      <c r="F4154" s="12">
        <v>119.47</v>
      </c>
      <c r="G4154" s="12">
        <v>119.47</v>
      </c>
      <c r="H4154" s="12">
        <v>119.47</v>
      </c>
      <c r="I4154" s="12">
        <v>119.47</v>
      </c>
      <c r="J4154" s="13">
        <f t="shared" si="399"/>
        <v>0.11946999999999999</v>
      </c>
      <c r="K4154" s="14">
        <f t="shared" si="399"/>
        <v>0.11946999999999999</v>
      </c>
      <c r="L4154" s="15">
        <f t="shared" si="399"/>
        <v>0.11946999999999999</v>
      </c>
      <c r="M4154" s="16">
        <f t="shared" si="399"/>
        <v>0.11946999999999999</v>
      </c>
      <c r="N4154" s="14">
        <f t="shared" si="399"/>
        <v>0.11946999999999999</v>
      </c>
      <c r="O4154" s="14">
        <f t="shared" si="399"/>
        <v>0.11946999999999999</v>
      </c>
      <c r="P4154" s="14">
        <f t="shared" si="399"/>
        <v>0.11946999999999999</v>
      </c>
      <c r="Q4154" s="17">
        <f t="shared" si="395"/>
        <v>0.11946999999999999</v>
      </c>
      <c r="R4154">
        <v>0.01</v>
      </c>
      <c r="S4154" s="18">
        <f t="shared" si="396"/>
        <v>-5.9734999999999996E-2</v>
      </c>
      <c r="T4154">
        <f t="shared" si="397"/>
        <v>0</v>
      </c>
      <c r="U4154">
        <f t="shared" si="398"/>
        <v>5.9734999999999996E-2</v>
      </c>
    </row>
    <row r="4155" spans="1:21" x14ac:dyDescent="0.35">
      <c r="A4155" s="19">
        <v>45100.041666666664</v>
      </c>
      <c r="B4155">
        <v>3</v>
      </c>
      <c r="C4155" s="11">
        <v>114</v>
      </c>
      <c r="D4155" s="12">
        <v>114</v>
      </c>
      <c r="E4155" s="12">
        <v>114</v>
      </c>
      <c r="F4155" s="12">
        <v>114</v>
      </c>
      <c r="G4155" s="12">
        <v>114</v>
      </c>
      <c r="H4155" s="12">
        <v>114</v>
      </c>
      <c r="I4155" s="12">
        <v>114</v>
      </c>
      <c r="J4155" s="13">
        <f t="shared" si="399"/>
        <v>0.114</v>
      </c>
      <c r="K4155" s="14">
        <f t="shared" si="399"/>
        <v>0.114</v>
      </c>
      <c r="L4155" s="15">
        <f t="shared" si="399"/>
        <v>0.114</v>
      </c>
      <c r="M4155" s="16">
        <f t="shared" si="399"/>
        <v>0.114</v>
      </c>
      <c r="N4155" s="14">
        <f t="shared" si="399"/>
        <v>0.114</v>
      </c>
      <c r="O4155" s="14">
        <f t="shared" si="399"/>
        <v>0.114</v>
      </c>
      <c r="P4155" s="14">
        <f t="shared" si="399"/>
        <v>0.114</v>
      </c>
      <c r="Q4155" s="17">
        <f t="shared" si="395"/>
        <v>0.114</v>
      </c>
      <c r="R4155">
        <v>0.01</v>
      </c>
      <c r="S4155" s="18">
        <f t="shared" si="396"/>
        <v>-5.7000000000000002E-2</v>
      </c>
      <c r="T4155">
        <f t="shared" si="397"/>
        <v>0</v>
      </c>
      <c r="U4155">
        <f t="shared" si="398"/>
        <v>5.7000000000000002E-2</v>
      </c>
    </row>
    <row r="4156" spans="1:21" x14ac:dyDescent="0.35">
      <c r="A4156" s="19">
        <v>45100.083333333336</v>
      </c>
      <c r="B4156">
        <v>4</v>
      </c>
      <c r="C4156" s="11">
        <v>103.25</v>
      </c>
      <c r="D4156" s="12">
        <v>103.25</v>
      </c>
      <c r="E4156" s="12">
        <v>103.25</v>
      </c>
      <c r="F4156" s="12">
        <v>103.25</v>
      </c>
      <c r="G4156" s="12">
        <v>103.25</v>
      </c>
      <c r="H4156" s="12">
        <v>103.25</v>
      </c>
      <c r="I4156" s="12">
        <v>103.25</v>
      </c>
      <c r="J4156" s="13">
        <f t="shared" si="399"/>
        <v>0.10324999999999999</v>
      </c>
      <c r="K4156" s="14">
        <f t="shared" si="399"/>
        <v>0.10324999999999999</v>
      </c>
      <c r="L4156" s="15">
        <f t="shared" si="399"/>
        <v>0.10324999999999999</v>
      </c>
      <c r="M4156" s="16">
        <f t="shared" si="399"/>
        <v>0.10324999999999999</v>
      </c>
      <c r="N4156" s="14">
        <f t="shared" si="399"/>
        <v>0.10324999999999999</v>
      </c>
      <c r="O4156" s="14">
        <f t="shared" si="399"/>
        <v>0.10324999999999999</v>
      </c>
      <c r="P4156" s="14">
        <f t="shared" si="399"/>
        <v>0.10324999999999999</v>
      </c>
      <c r="Q4156" s="17">
        <f t="shared" si="395"/>
        <v>0.10324999999999999</v>
      </c>
      <c r="R4156">
        <v>0.01</v>
      </c>
      <c r="S4156" s="18">
        <f t="shared" si="396"/>
        <v>-5.1624999999999997E-2</v>
      </c>
      <c r="T4156">
        <f t="shared" si="397"/>
        <v>0</v>
      </c>
      <c r="U4156">
        <f t="shared" si="398"/>
        <v>5.1624999999999997E-2</v>
      </c>
    </row>
    <row r="4157" spans="1:21" x14ac:dyDescent="0.35">
      <c r="A4157" s="19">
        <v>45100.125</v>
      </c>
      <c r="B4157">
        <v>5</v>
      </c>
      <c r="C4157" s="11">
        <v>101.83</v>
      </c>
      <c r="D4157" s="12">
        <v>101.83</v>
      </c>
      <c r="E4157" s="12">
        <v>101.83</v>
      </c>
      <c r="F4157" s="12">
        <v>101.83</v>
      </c>
      <c r="G4157" s="12">
        <v>101.83</v>
      </c>
      <c r="H4157" s="12">
        <v>101.83</v>
      </c>
      <c r="I4157" s="12">
        <v>101.83</v>
      </c>
      <c r="J4157" s="13">
        <f t="shared" si="399"/>
        <v>0.10183</v>
      </c>
      <c r="K4157" s="14">
        <f t="shared" si="399"/>
        <v>0.10183</v>
      </c>
      <c r="L4157" s="15">
        <f t="shared" si="399"/>
        <v>0.10183</v>
      </c>
      <c r="M4157" s="16">
        <f t="shared" ref="M4157:P4220" si="400">+F4157/1000</f>
        <v>0.10183</v>
      </c>
      <c r="N4157" s="14">
        <f t="shared" si="400"/>
        <v>0.10183</v>
      </c>
      <c r="O4157" s="14">
        <f t="shared" si="400"/>
        <v>0.10183</v>
      </c>
      <c r="P4157" s="14">
        <f t="shared" si="400"/>
        <v>0.10183</v>
      </c>
      <c r="Q4157" s="17">
        <f t="shared" si="395"/>
        <v>0.10183</v>
      </c>
      <c r="R4157">
        <v>0.01</v>
      </c>
      <c r="S4157" s="18">
        <f t="shared" si="396"/>
        <v>-5.0915000000000002E-2</v>
      </c>
      <c r="T4157">
        <f t="shared" si="397"/>
        <v>0</v>
      </c>
      <c r="U4157">
        <f t="shared" si="398"/>
        <v>5.0915000000000002E-2</v>
      </c>
    </row>
    <row r="4158" spans="1:21" x14ac:dyDescent="0.35">
      <c r="A4158" s="19">
        <v>45100.166666666664</v>
      </c>
      <c r="B4158">
        <v>6</v>
      </c>
      <c r="C4158" s="11">
        <v>103.77</v>
      </c>
      <c r="D4158" s="12">
        <v>103.77</v>
      </c>
      <c r="E4158" s="12">
        <v>103.77</v>
      </c>
      <c r="F4158" s="12">
        <v>103.77</v>
      </c>
      <c r="G4158" s="12">
        <v>103.77</v>
      </c>
      <c r="H4158" s="12">
        <v>103.77</v>
      </c>
      <c r="I4158" s="12">
        <v>103.77</v>
      </c>
      <c r="J4158" s="13">
        <f t="shared" ref="J4158:O4221" si="401">+C4158/1000</f>
        <v>0.10377</v>
      </c>
      <c r="K4158" s="14">
        <f t="shared" si="401"/>
        <v>0.10377</v>
      </c>
      <c r="L4158" s="15">
        <f t="shared" si="401"/>
        <v>0.10377</v>
      </c>
      <c r="M4158" s="16">
        <f t="shared" si="400"/>
        <v>0.10377</v>
      </c>
      <c r="N4158" s="14">
        <f t="shared" si="400"/>
        <v>0.10377</v>
      </c>
      <c r="O4158" s="14">
        <f t="shared" si="400"/>
        <v>0.10377</v>
      </c>
      <c r="P4158" s="14">
        <f t="shared" si="400"/>
        <v>0.10377</v>
      </c>
      <c r="Q4158" s="17">
        <f t="shared" si="395"/>
        <v>0.10377</v>
      </c>
      <c r="R4158">
        <v>0.01</v>
      </c>
      <c r="S4158" s="18">
        <f t="shared" si="396"/>
        <v>-5.1885000000000001E-2</v>
      </c>
      <c r="T4158">
        <f t="shared" si="397"/>
        <v>0</v>
      </c>
      <c r="U4158">
        <f t="shared" si="398"/>
        <v>5.1885000000000001E-2</v>
      </c>
    </row>
    <row r="4159" spans="1:21" x14ac:dyDescent="0.35">
      <c r="A4159" s="19">
        <v>45100.208333333336</v>
      </c>
      <c r="B4159">
        <v>7</v>
      </c>
      <c r="C4159" s="11">
        <v>115.08544999999999</v>
      </c>
      <c r="D4159" s="12">
        <v>115.08544999999999</v>
      </c>
      <c r="E4159" s="12">
        <v>115.08544999999999</v>
      </c>
      <c r="F4159" s="12">
        <v>115.08544999999999</v>
      </c>
      <c r="G4159" s="12">
        <v>115.08544999999999</v>
      </c>
      <c r="H4159" s="12">
        <v>115.08544999999999</v>
      </c>
      <c r="I4159" s="12">
        <v>115.08544999999999</v>
      </c>
      <c r="J4159" s="13">
        <f t="shared" si="401"/>
        <v>0.11508544999999999</v>
      </c>
      <c r="K4159" s="14">
        <f t="shared" si="401"/>
        <v>0.11508544999999999</v>
      </c>
      <c r="L4159" s="15">
        <f t="shared" si="401"/>
        <v>0.11508544999999999</v>
      </c>
      <c r="M4159" s="16">
        <f t="shared" si="400"/>
        <v>0.11508544999999999</v>
      </c>
      <c r="N4159" s="14">
        <f t="shared" si="400"/>
        <v>0.11508544999999999</v>
      </c>
      <c r="O4159" s="14">
        <f t="shared" si="400"/>
        <v>0.11508544999999999</v>
      </c>
      <c r="P4159" s="14">
        <f t="shared" si="400"/>
        <v>0.11508544999999999</v>
      </c>
      <c r="Q4159" s="17">
        <f t="shared" si="395"/>
        <v>0.11508544999999999</v>
      </c>
      <c r="R4159">
        <v>0.01</v>
      </c>
      <c r="S4159" s="18">
        <f t="shared" si="396"/>
        <v>-5.7542724999999996E-2</v>
      </c>
      <c r="T4159">
        <f t="shared" si="397"/>
        <v>0</v>
      </c>
      <c r="U4159">
        <f t="shared" si="398"/>
        <v>5.7542724999999996E-2</v>
      </c>
    </row>
    <row r="4160" spans="1:21" x14ac:dyDescent="0.35">
      <c r="A4160" s="19">
        <v>45100.25</v>
      </c>
      <c r="B4160">
        <v>8</v>
      </c>
      <c r="C4160" s="11">
        <v>128.69999999999999</v>
      </c>
      <c r="D4160" s="12">
        <v>128.69999999999999</v>
      </c>
      <c r="E4160" s="12">
        <v>128.69999999999999</v>
      </c>
      <c r="F4160" s="12">
        <v>128.69999999999999</v>
      </c>
      <c r="G4160" s="12">
        <v>128.69999999999999</v>
      </c>
      <c r="H4160" s="12">
        <v>128.69999999999999</v>
      </c>
      <c r="I4160" s="12">
        <v>128.69999999999999</v>
      </c>
      <c r="J4160" s="13">
        <f t="shared" si="401"/>
        <v>0.12869999999999998</v>
      </c>
      <c r="K4160" s="14">
        <f t="shared" si="401"/>
        <v>0.12869999999999998</v>
      </c>
      <c r="L4160" s="15">
        <f t="shared" si="401"/>
        <v>0.12869999999999998</v>
      </c>
      <c r="M4160" s="16">
        <f t="shared" si="400"/>
        <v>0.12869999999999998</v>
      </c>
      <c r="N4160" s="14">
        <f t="shared" si="400"/>
        <v>0.12869999999999998</v>
      </c>
      <c r="O4160" s="14">
        <f t="shared" si="400"/>
        <v>0.12869999999999998</v>
      </c>
      <c r="P4160" s="14">
        <f t="shared" si="400"/>
        <v>0.12869999999999998</v>
      </c>
      <c r="Q4160" s="17">
        <f t="shared" si="395"/>
        <v>0.12869999999999998</v>
      </c>
      <c r="R4160">
        <v>0.01</v>
      </c>
      <c r="S4160" s="18">
        <f t="shared" si="396"/>
        <v>-6.4349999999999991E-2</v>
      </c>
      <c r="T4160">
        <f t="shared" si="397"/>
        <v>0</v>
      </c>
      <c r="U4160">
        <f t="shared" si="398"/>
        <v>6.4349999999999991E-2</v>
      </c>
    </row>
    <row r="4161" spans="1:21" x14ac:dyDescent="0.35">
      <c r="A4161" s="19">
        <v>45100.291666666664</v>
      </c>
      <c r="B4161">
        <v>9</v>
      </c>
      <c r="C4161" s="11">
        <v>131.23191</v>
      </c>
      <c r="D4161" s="12">
        <v>131.23191</v>
      </c>
      <c r="E4161" s="12">
        <v>131.23191</v>
      </c>
      <c r="F4161" s="12">
        <v>131.23191</v>
      </c>
      <c r="G4161" s="12">
        <v>131.23191</v>
      </c>
      <c r="H4161" s="12">
        <v>131.23191</v>
      </c>
      <c r="I4161" s="12">
        <v>131.23191</v>
      </c>
      <c r="J4161" s="13">
        <f t="shared" si="401"/>
        <v>0.13123191000000001</v>
      </c>
      <c r="K4161" s="14">
        <f t="shared" si="401"/>
        <v>0.13123191000000001</v>
      </c>
      <c r="L4161" s="15">
        <f t="shared" si="401"/>
        <v>0.13123191000000001</v>
      </c>
      <c r="M4161" s="16">
        <f t="shared" si="400"/>
        <v>0.13123191000000001</v>
      </c>
      <c r="N4161" s="14">
        <f t="shared" si="400"/>
        <v>0.13123191000000001</v>
      </c>
      <c r="O4161" s="14">
        <f t="shared" si="400"/>
        <v>0.13123191000000001</v>
      </c>
      <c r="P4161" s="14">
        <f t="shared" si="400"/>
        <v>0.13123191000000001</v>
      </c>
      <c r="Q4161" s="17">
        <f t="shared" si="395"/>
        <v>0.13123191000000001</v>
      </c>
      <c r="R4161">
        <v>0.01</v>
      </c>
      <c r="S4161" s="18">
        <f t="shared" si="396"/>
        <v>-6.5615955000000004E-2</v>
      </c>
      <c r="T4161">
        <f t="shared" si="397"/>
        <v>0</v>
      </c>
      <c r="U4161">
        <f t="shared" si="398"/>
        <v>6.5615955000000004E-2</v>
      </c>
    </row>
    <row r="4162" spans="1:21" x14ac:dyDescent="0.35">
      <c r="A4162" s="19">
        <v>45100.333333333336</v>
      </c>
      <c r="B4162">
        <v>10</v>
      </c>
      <c r="C4162" s="11">
        <v>124</v>
      </c>
      <c r="D4162" s="12">
        <v>124</v>
      </c>
      <c r="E4162" s="12">
        <v>124</v>
      </c>
      <c r="F4162" s="12">
        <v>124</v>
      </c>
      <c r="G4162" s="12">
        <v>124</v>
      </c>
      <c r="H4162" s="12">
        <v>124</v>
      </c>
      <c r="I4162" s="12">
        <v>124</v>
      </c>
      <c r="J4162" s="13">
        <f t="shared" si="401"/>
        <v>0.124</v>
      </c>
      <c r="K4162" s="14">
        <f t="shared" si="401"/>
        <v>0.124</v>
      </c>
      <c r="L4162" s="15">
        <f t="shared" si="401"/>
        <v>0.124</v>
      </c>
      <c r="M4162" s="16">
        <f t="shared" si="400"/>
        <v>0.124</v>
      </c>
      <c r="N4162" s="14">
        <f t="shared" si="400"/>
        <v>0.124</v>
      </c>
      <c r="O4162" s="14">
        <f t="shared" si="400"/>
        <v>0.124</v>
      </c>
      <c r="P4162" s="14">
        <f t="shared" si="400"/>
        <v>0.124</v>
      </c>
      <c r="Q4162" s="17">
        <f t="shared" si="395"/>
        <v>0.124</v>
      </c>
      <c r="R4162">
        <v>0.01</v>
      </c>
      <c r="S4162" s="18">
        <f t="shared" si="396"/>
        <v>-6.2E-2</v>
      </c>
      <c r="T4162">
        <f t="shared" si="397"/>
        <v>0</v>
      </c>
      <c r="U4162">
        <f t="shared" si="398"/>
        <v>6.2E-2</v>
      </c>
    </row>
    <row r="4163" spans="1:21" x14ac:dyDescent="0.35">
      <c r="A4163" s="19">
        <v>45100.375</v>
      </c>
      <c r="B4163">
        <v>11</v>
      </c>
      <c r="C4163" s="11">
        <v>128.28</v>
      </c>
      <c r="D4163" s="12">
        <v>128.28</v>
      </c>
      <c r="E4163" s="12">
        <v>128.28</v>
      </c>
      <c r="F4163" s="12">
        <v>128.28</v>
      </c>
      <c r="G4163" s="12">
        <v>128.28</v>
      </c>
      <c r="H4163" s="12">
        <v>128.28</v>
      </c>
      <c r="I4163" s="12">
        <v>128.28</v>
      </c>
      <c r="J4163" s="13">
        <f t="shared" si="401"/>
        <v>0.12828000000000001</v>
      </c>
      <c r="K4163" s="14">
        <f t="shared" si="401"/>
        <v>0.12828000000000001</v>
      </c>
      <c r="L4163" s="15">
        <f t="shared" si="401"/>
        <v>0.12828000000000001</v>
      </c>
      <c r="M4163" s="16">
        <f t="shared" si="400"/>
        <v>0.12828000000000001</v>
      </c>
      <c r="N4163" s="14">
        <f t="shared" si="400"/>
        <v>0.12828000000000001</v>
      </c>
      <c r="O4163" s="14">
        <f t="shared" si="400"/>
        <v>0.12828000000000001</v>
      </c>
      <c r="P4163" s="14">
        <f t="shared" si="400"/>
        <v>0.12828000000000001</v>
      </c>
      <c r="Q4163" s="17">
        <f t="shared" ref="Q4163:Q4226" si="402">+L4163</f>
        <v>0.12828000000000001</v>
      </c>
      <c r="R4163">
        <v>0.01</v>
      </c>
      <c r="S4163" s="18">
        <f t="shared" ref="S4163:S4226" si="403">+L4163*0.5*-1</f>
        <v>-6.4140000000000003E-2</v>
      </c>
      <c r="T4163">
        <f t="shared" ref="T4163:T4226" si="404">+IF(U4163&gt;L4163,1,0)</f>
        <v>0</v>
      </c>
      <c r="U4163">
        <f t="shared" ref="U4163:U4226" si="405">+ABS(S4163)</f>
        <v>6.4140000000000003E-2</v>
      </c>
    </row>
    <row r="4164" spans="1:21" x14ac:dyDescent="0.35">
      <c r="A4164" s="19">
        <v>45100.416666666664</v>
      </c>
      <c r="B4164">
        <v>12</v>
      </c>
      <c r="C4164" s="11">
        <v>123.77</v>
      </c>
      <c r="D4164" s="12">
        <v>123.77</v>
      </c>
      <c r="E4164" s="12">
        <v>123.77</v>
      </c>
      <c r="F4164" s="12">
        <v>123.77</v>
      </c>
      <c r="G4164" s="12">
        <v>123.77</v>
      </c>
      <c r="H4164" s="12">
        <v>123.77</v>
      </c>
      <c r="I4164" s="12">
        <v>123.77</v>
      </c>
      <c r="J4164" s="13">
        <f t="shared" si="401"/>
        <v>0.12376999999999999</v>
      </c>
      <c r="K4164" s="14">
        <f t="shared" si="401"/>
        <v>0.12376999999999999</v>
      </c>
      <c r="L4164" s="15">
        <f t="shared" si="401"/>
        <v>0.12376999999999999</v>
      </c>
      <c r="M4164" s="16">
        <f t="shared" si="400"/>
        <v>0.12376999999999999</v>
      </c>
      <c r="N4164" s="14">
        <f t="shared" si="400"/>
        <v>0.12376999999999999</v>
      </c>
      <c r="O4164" s="14">
        <f t="shared" si="400"/>
        <v>0.12376999999999999</v>
      </c>
      <c r="P4164" s="14">
        <f t="shared" si="400"/>
        <v>0.12376999999999999</v>
      </c>
      <c r="Q4164" s="17">
        <f t="shared" si="402"/>
        <v>0.12376999999999999</v>
      </c>
      <c r="R4164">
        <v>0.01</v>
      </c>
      <c r="S4164" s="18">
        <f t="shared" si="403"/>
        <v>-6.1884999999999996E-2</v>
      </c>
      <c r="T4164">
        <f t="shared" si="404"/>
        <v>0</v>
      </c>
      <c r="U4164">
        <f t="shared" si="405"/>
        <v>6.1884999999999996E-2</v>
      </c>
    </row>
    <row r="4165" spans="1:21" x14ac:dyDescent="0.35">
      <c r="A4165" s="19">
        <v>45100.458333333336</v>
      </c>
      <c r="B4165">
        <v>13</v>
      </c>
      <c r="C4165" s="11">
        <v>112.5</v>
      </c>
      <c r="D4165" s="12">
        <v>112.5</v>
      </c>
      <c r="E4165" s="12">
        <v>112.5</v>
      </c>
      <c r="F4165" s="12">
        <v>112.5</v>
      </c>
      <c r="G4165" s="12">
        <v>112.5</v>
      </c>
      <c r="H4165" s="12">
        <v>112.5</v>
      </c>
      <c r="I4165" s="12">
        <v>112.5</v>
      </c>
      <c r="J4165" s="13">
        <f t="shared" si="401"/>
        <v>0.1125</v>
      </c>
      <c r="K4165" s="14">
        <f t="shared" si="401"/>
        <v>0.1125</v>
      </c>
      <c r="L4165" s="15">
        <f t="shared" si="401"/>
        <v>0.1125</v>
      </c>
      <c r="M4165" s="16">
        <f t="shared" si="400"/>
        <v>0.1125</v>
      </c>
      <c r="N4165" s="14">
        <f t="shared" si="400"/>
        <v>0.1125</v>
      </c>
      <c r="O4165" s="14">
        <f t="shared" si="400"/>
        <v>0.1125</v>
      </c>
      <c r="P4165" s="14">
        <f t="shared" si="400"/>
        <v>0.1125</v>
      </c>
      <c r="Q4165" s="17">
        <f t="shared" si="402"/>
        <v>0.1125</v>
      </c>
      <c r="R4165">
        <v>0.01</v>
      </c>
      <c r="S4165" s="18">
        <f t="shared" si="403"/>
        <v>-5.6250000000000001E-2</v>
      </c>
      <c r="T4165">
        <f t="shared" si="404"/>
        <v>0</v>
      </c>
      <c r="U4165">
        <f t="shared" si="405"/>
        <v>5.6250000000000001E-2</v>
      </c>
    </row>
    <row r="4166" spans="1:21" x14ac:dyDescent="0.35">
      <c r="A4166" s="19">
        <v>45100.5</v>
      </c>
      <c r="B4166">
        <v>14</v>
      </c>
      <c r="C4166" s="11">
        <v>114.10305</v>
      </c>
      <c r="D4166" s="12">
        <v>115.18</v>
      </c>
      <c r="E4166" s="12">
        <v>112</v>
      </c>
      <c r="F4166" s="12">
        <v>115.18</v>
      </c>
      <c r="G4166" s="12">
        <v>112</v>
      </c>
      <c r="H4166" s="12">
        <v>112</v>
      </c>
      <c r="I4166" s="12">
        <v>112</v>
      </c>
      <c r="J4166" s="13">
        <f t="shared" si="401"/>
        <v>0.11410305</v>
      </c>
      <c r="K4166" s="14">
        <f t="shared" si="401"/>
        <v>0.11518</v>
      </c>
      <c r="L4166" s="15">
        <f t="shared" si="401"/>
        <v>0.112</v>
      </c>
      <c r="M4166" s="16">
        <f t="shared" si="400"/>
        <v>0.11518</v>
      </c>
      <c r="N4166" s="14">
        <f t="shared" si="400"/>
        <v>0.112</v>
      </c>
      <c r="O4166" s="14">
        <f t="shared" si="400"/>
        <v>0.112</v>
      </c>
      <c r="P4166" s="14">
        <f t="shared" si="400"/>
        <v>0.112</v>
      </c>
      <c r="Q4166" s="17">
        <f t="shared" si="402"/>
        <v>0.112</v>
      </c>
      <c r="R4166">
        <v>0.01</v>
      </c>
      <c r="S4166" s="18">
        <f t="shared" si="403"/>
        <v>-5.6000000000000001E-2</v>
      </c>
      <c r="T4166">
        <f t="shared" si="404"/>
        <v>0</v>
      </c>
      <c r="U4166">
        <f t="shared" si="405"/>
        <v>5.6000000000000001E-2</v>
      </c>
    </row>
    <row r="4167" spans="1:21" x14ac:dyDescent="0.35">
      <c r="A4167" s="19">
        <v>45100.541666666664</v>
      </c>
      <c r="B4167">
        <v>15</v>
      </c>
      <c r="C4167" s="11">
        <v>119.57261</v>
      </c>
      <c r="D4167" s="12">
        <v>122.33</v>
      </c>
      <c r="E4167" s="12">
        <v>114</v>
      </c>
      <c r="F4167" s="12">
        <v>122.33</v>
      </c>
      <c r="G4167" s="12">
        <v>114</v>
      </c>
      <c r="H4167" s="12">
        <v>114</v>
      </c>
      <c r="I4167" s="12">
        <v>114</v>
      </c>
      <c r="J4167" s="13">
        <f t="shared" si="401"/>
        <v>0.11957261</v>
      </c>
      <c r="K4167" s="14">
        <f t="shared" si="401"/>
        <v>0.12232999999999999</v>
      </c>
      <c r="L4167" s="15">
        <f t="shared" si="401"/>
        <v>0.114</v>
      </c>
      <c r="M4167" s="16">
        <f t="shared" si="400"/>
        <v>0.12232999999999999</v>
      </c>
      <c r="N4167" s="14">
        <f t="shared" si="400"/>
        <v>0.114</v>
      </c>
      <c r="O4167" s="14">
        <f t="shared" si="400"/>
        <v>0.114</v>
      </c>
      <c r="P4167" s="14">
        <f t="shared" si="400"/>
        <v>0.114</v>
      </c>
      <c r="Q4167" s="17">
        <f t="shared" si="402"/>
        <v>0.114</v>
      </c>
      <c r="R4167">
        <v>0.01</v>
      </c>
      <c r="S4167" s="18">
        <f t="shared" si="403"/>
        <v>-5.7000000000000002E-2</v>
      </c>
      <c r="T4167">
        <f t="shared" si="404"/>
        <v>0</v>
      </c>
      <c r="U4167">
        <f t="shared" si="405"/>
        <v>5.7000000000000002E-2</v>
      </c>
    </row>
    <row r="4168" spans="1:21" x14ac:dyDescent="0.35">
      <c r="A4168" s="19">
        <v>45100.583333333336</v>
      </c>
      <c r="B4168">
        <v>16</v>
      </c>
      <c r="C4168" s="11">
        <v>120.80645</v>
      </c>
      <c r="D4168" s="12">
        <v>124</v>
      </c>
      <c r="E4168" s="12">
        <v>114.35</v>
      </c>
      <c r="F4168" s="12">
        <v>124</v>
      </c>
      <c r="G4168" s="12">
        <v>114.35</v>
      </c>
      <c r="H4168" s="12">
        <v>114.35</v>
      </c>
      <c r="I4168" s="12">
        <v>114.35</v>
      </c>
      <c r="J4168" s="13">
        <f t="shared" si="401"/>
        <v>0.12080645</v>
      </c>
      <c r="K4168" s="14">
        <f t="shared" si="401"/>
        <v>0.124</v>
      </c>
      <c r="L4168" s="15">
        <f t="shared" si="401"/>
        <v>0.11434999999999999</v>
      </c>
      <c r="M4168" s="16">
        <f t="shared" si="400"/>
        <v>0.124</v>
      </c>
      <c r="N4168" s="14">
        <f t="shared" si="400"/>
        <v>0.11434999999999999</v>
      </c>
      <c r="O4168" s="14">
        <f t="shared" si="400"/>
        <v>0.11434999999999999</v>
      </c>
      <c r="P4168" s="14">
        <f t="shared" si="400"/>
        <v>0.11434999999999999</v>
      </c>
      <c r="Q4168" s="17">
        <f t="shared" si="402"/>
        <v>0.11434999999999999</v>
      </c>
      <c r="R4168">
        <v>0.01</v>
      </c>
      <c r="S4168" s="18">
        <f t="shared" si="403"/>
        <v>-5.7174999999999997E-2</v>
      </c>
      <c r="T4168">
        <f t="shared" si="404"/>
        <v>0</v>
      </c>
      <c r="U4168">
        <f t="shared" si="405"/>
        <v>5.7174999999999997E-2</v>
      </c>
    </row>
    <row r="4169" spans="1:21" x14ac:dyDescent="0.35">
      <c r="A4169" s="19">
        <v>45100.625</v>
      </c>
      <c r="B4169">
        <v>17</v>
      </c>
      <c r="C4169" s="11">
        <v>123.92245</v>
      </c>
      <c r="D4169" s="12">
        <v>126.64</v>
      </c>
      <c r="E4169" s="12">
        <v>118.47</v>
      </c>
      <c r="F4169" s="12">
        <v>126.64</v>
      </c>
      <c r="G4169" s="12">
        <v>118.47</v>
      </c>
      <c r="H4169" s="12">
        <v>118.47</v>
      </c>
      <c r="I4169" s="12">
        <v>118.47</v>
      </c>
      <c r="J4169" s="13">
        <f t="shared" si="401"/>
        <v>0.12392245</v>
      </c>
      <c r="K4169" s="14">
        <f t="shared" si="401"/>
        <v>0.12664</v>
      </c>
      <c r="L4169" s="15">
        <f t="shared" si="401"/>
        <v>0.11846999999999999</v>
      </c>
      <c r="M4169" s="16">
        <f t="shared" si="400"/>
        <v>0.12664</v>
      </c>
      <c r="N4169" s="14">
        <f t="shared" si="400"/>
        <v>0.11846999999999999</v>
      </c>
      <c r="O4169" s="14">
        <f t="shared" si="400"/>
        <v>0.11846999999999999</v>
      </c>
      <c r="P4169" s="14">
        <f t="shared" si="400"/>
        <v>0.11846999999999999</v>
      </c>
      <c r="Q4169" s="17">
        <f t="shared" si="402"/>
        <v>0.11846999999999999</v>
      </c>
      <c r="R4169">
        <v>0.01</v>
      </c>
      <c r="S4169" s="18">
        <f t="shared" si="403"/>
        <v>-5.9234999999999996E-2</v>
      </c>
      <c r="T4169">
        <f t="shared" si="404"/>
        <v>0</v>
      </c>
      <c r="U4169">
        <f t="shared" si="405"/>
        <v>5.9234999999999996E-2</v>
      </c>
    </row>
    <row r="4170" spans="1:21" x14ac:dyDescent="0.35">
      <c r="A4170" s="19">
        <v>45100.666666666664</v>
      </c>
      <c r="B4170">
        <v>18</v>
      </c>
      <c r="C4170" s="11">
        <v>119.47</v>
      </c>
      <c r="D4170" s="12">
        <v>119.47</v>
      </c>
      <c r="E4170" s="12">
        <v>119.47</v>
      </c>
      <c r="F4170" s="12">
        <v>119.47</v>
      </c>
      <c r="G4170" s="12">
        <v>119.47</v>
      </c>
      <c r="H4170" s="12">
        <v>119.47</v>
      </c>
      <c r="I4170" s="12">
        <v>119.47</v>
      </c>
      <c r="J4170" s="13">
        <f t="shared" si="401"/>
        <v>0.11946999999999999</v>
      </c>
      <c r="K4170" s="14">
        <f t="shared" si="401"/>
        <v>0.11946999999999999</v>
      </c>
      <c r="L4170" s="15">
        <f t="shared" si="401"/>
        <v>0.11946999999999999</v>
      </c>
      <c r="M4170" s="16">
        <f t="shared" si="400"/>
        <v>0.11946999999999999</v>
      </c>
      <c r="N4170" s="14">
        <f t="shared" si="400"/>
        <v>0.11946999999999999</v>
      </c>
      <c r="O4170" s="14">
        <f t="shared" si="400"/>
        <v>0.11946999999999999</v>
      </c>
      <c r="P4170" s="14">
        <f t="shared" si="400"/>
        <v>0.11946999999999999</v>
      </c>
      <c r="Q4170" s="17">
        <f t="shared" si="402"/>
        <v>0.11946999999999999</v>
      </c>
      <c r="R4170">
        <v>0.01</v>
      </c>
      <c r="S4170" s="18">
        <f t="shared" si="403"/>
        <v>-5.9734999999999996E-2</v>
      </c>
      <c r="T4170">
        <f t="shared" si="404"/>
        <v>0</v>
      </c>
      <c r="U4170">
        <f t="shared" si="405"/>
        <v>5.9734999999999996E-2</v>
      </c>
    </row>
    <row r="4171" spans="1:21" x14ac:dyDescent="0.35">
      <c r="A4171" s="19">
        <v>45100.708333333336</v>
      </c>
      <c r="B4171">
        <v>19</v>
      </c>
      <c r="C4171" s="11">
        <v>118.76161</v>
      </c>
      <c r="D4171" s="12">
        <v>118.76161</v>
      </c>
      <c r="E4171" s="12">
        <v>118.76161</v>
      </c>
      <c r="F4171" s="12">
        <v>118.76161</v>
      </c>
      <c r="G4171" s="12">
        <v>118.76161</v>
      </c>
      <c r="H4171" s="12">
        <v>118.76161</v>
      </c>
      <c r="I4171" s="12">
        <v>118.76161</v>
      </c>
      <c r="J4171" s="13">
        <f t="shared" si="401"/>
        <v>0.11876161</v>
      </c>
      <c r="K4171" s="14">
        <f t="shared" si="401"/>
        <v>0.11876161</v>
      </c>
      <c r="L4171" s="15">
        <f t="shared" si="401"/>
        <v>0.11876161</v>
      </c>
      <c r="M4171" s="16">
        <f t="shared" si="400"/>
        <v>0.11876161</v>
      </c>
      <c r="N4171" s="14">
        <f t="shared" si="400"/>
        <v>0.11876161</v>
      </c>
      <c r="O4171" s="14">
        <f t="shared" si="400"/>
        <v>0.11876161</v>
      </c>
      <c r="P4171" s="14">
        <f t="shared" si="400"/>
        <v>0.11876161</v>
      </c>
      <c r="Q4171" s="17">
        <f t="shared" si="402"/>
        <v>0.11876161</v>
      </c>
      <c r="R4171">
        <v>0.01</v>
      </c>
      <c r="S4171" s="18">
        <f t="shared" si="403"/>
        <v>-5.9380805000000002E-2</v>
      </c>
      <c r="T4171">
        <f t="shared" si="404"/>
        <v>0</v>
      </c>
      <c r="U4171">
        <f t="shared" si="405"/>
        <v>5.9380805000000002E-2</v>
      </c>
    </row>
    <row r="4172" spans="1:21" x14ac:dyDescent="0.35">
      <c r="A4172" s="19">
        <v>45100.75</v>
      </c>
      <c r="B4172">
        <v>20</v>
      </c>
      <c r="C4172" s="11">
        <v>133.01535999999999</v>
      </c>
      <c r="D4172" s="12">
        <v>133.01535999999999</v>
      </c>
      <c r="E4172" s="12">
        <v>133.01535999999999</v>
      </c>
      <c r="F4172" s="12">
        <v>133.01535999999999</v>
      </c>
      <c r="G4172" s="12">
        <v>133.01535999999999</v>
      </c>
      <c r="H4172" s="12">
        <v>133.01535999999999</v>
      </c>
      <c r="I4172" s="12">
        <v>133.01535999999999</v>
      </c>
      <c r="J4172" s="13">
        <f t="shared" si="401"/>
        <v>0.13301536</v>
      </c>
      <c r="K4172" s="14">
        <f t="shared" si="401"/>
        <v>0.13301536</v>
      </c>
      <c r="L4172" s="15">
        <f t="shared" si="401"/>
        <v>0.13301536</v>
      </c>
      <c r="M4172" s="16">
        <f t="shared" si="400"/>
        <v>0.13301536</v>
      </c>
      <c r="N4172" s="14">
        <f t="shared" si="400"/>
        <v>0.13301536</v>
      </c>
      <c r="O4172" s="14">
        <f t="shared" si="400"/>
        <v>0.13301536</v>
      </c>
      <c r="P4172" s="14">
        <f t="shared" si="400"/>
        <v>0.13301536</v>
      </c>
      <c r="Q4172" s="17">
        <f t="shared" si="402"/>
        <v>0.13301536</v>
      </c>
      <c r="R4172">
        <v>0.01</v>
      </c>
      <c r="S4172" s="18">
        <f t="shared" si="403"/>
        <v>-6.650768E-2</v>
      </c>
      <c r="T4172">
        <f t="shared" si="404"/>
        <v>0</v>
      </c>
      <c r="U4172">
        <f t="shared" si="405"/>
        <v>6.650768E-2</v>
      </c>
    </row>
    <row r="4173" spans="1:21" x14ac:dyDescent="0.35">
      <c r="A4173" s="19">
        <v>45100.791666666664</v>
      </c>
      <c r="B4173">
        <v>21</v>
      </c>
      <c r="C4173" s="11">
        <v>137.1</v>
      </c>
      <c r="D4173" s="12">
        <v>137.1</v>
      </c>
      <c r="E4173" s="12">
        <v>137.1</v>
      </c>
      <c r="F4173" s="12">
        <v>137.1</v>
      </c>
      <c r="G4173" s="12">
        <v>137.1</v>
      </c>
      <c r="H4173" s="12">
        <v>137.1</v>
      </c>
      <c r="I4173" s="12">
        <v>137.1</v>
      </c>
      <c r="J4173" s="13">
        <f t="shared" si="401"/>
        <v>0.1371</v>
      </c>
      <c r="K4173" s="14">
        <f t="shared" si="401"/>
        <v>0.1371</v>
      </c>
      <c r="L4173" s="15">
        <f t="shared" si="401"/>
        <v>0.1371</v>
      </c>
      <c r="M4173" s="16">
        <f t="shared" si="400"/>
        <v>0.1371</v>
      </c>
      <c r="N4173" s="14">
        <f t="shared" si="400"/>
        <v>0.1371</v>
      </c>
      <c r="O4173" s="14">
        <f t="shared" si="400"/>
        <v>0.1371</v>
      </c>
      <c r="P4173" s="14">
        <f t="shared" si="400"/>
        <v>0.1371</v>
      </c>
      <c r="Q4173" s="17">
        <f t="shared" si="402"/>
        <v>0.1371</v>
      </c>
      <c r="R4173">
        <v>0.01</v>
      </c>
      <c r="S4173" s="18">
        <f t="shared" si="403"/>
        <v>-6.855E-2</v>
      </c>
      <c r="T4173">
        <f t="shared" si="404"/>
        <v>0</v>
      </c>
      <c r="U4173">
        <f t="shared" si="405"/>
        <v>6.855E-2</v>
      </c>
    </row>
    <row r="4174" spans="1:21" x14ac:dyDescent="0.35">
      <c r="A4174" s="19">
        <v>45100.833333333336</v>
      </c>
      <c r="B4174">
        <v>22</v>
      </c>
      <c r="C4174" s="11">
        <v>134.95966000000001</v>
      </c>
      <c r="D4174" s="12">
        <v>134.95966000000001</v>
      </c>
      <c r="E4174" s="12">
        <v>134.95966000000001</v>
      </c>
      <c r="F4174" s="12">
        <v>134.95966000000001</v>
      </c>
      <c r="G4174" s="12">
        <v>134.95966000000001</v>
      </c>
      <c r="H4174" s="12">
        <v>134.95966000000001</v>
      </c>
      <c r="I4174" s="12">
        <v>134.95966000000001</v>
      </c>
      <c r="J4174" s="13">
        <f t="shared" si="401"/>
        <v>0.13495966000000001</v>
      </c>
      <c r="K4174" s="14">
        <f t="shared" si="401"/>
        <v>0.13495966000000001</v>
      </c>
      <c r="L4174" s="15">
        <f t="shared" si="401"/>
        <v>0.13495966000000001</v>
      </c>
      <c r="M4174" s="16">
        <f t="shared" si="400"/>
        <v>0.13495966000000001</v>
      </c>
      <c r="N4174" s="14">
        <f t="shared" si="400"/>
        <v>0.13495966000000001</v>
      </c>
      <c r="O4174" s="14">
        <f t="shared" si="400"/>
        <v>0.13495966000000001</v>
      </c>
      <c r="P4174" s="14">
        <f t="shared" si="400"/>
        <v>0.13495966000000001</v>
      </c>
      <c r="Q4174" s="17">
        <f t="shared" si="402"/>
        <v>0.13495966000000001</v>
      </c>
      <c r="R4174">
        <v>0.01</v>
      </c>
      <c r="S4174" s="18">
        <f t="shared" si="403"/>
        <v>-6.7479830000000005E-2</v>
      </c>
      <c r="T4174">
        <f t="shared" si="404"/>
        <v>0</v>
      </c>
      <c r="U4174">
        <f t="shared" si="405"/>
        <v>6.7479830000000005E-2</v>
      </c>
    </row>
    <row r="4175" spans="1:21" x14ac:dyDescent="0.35">
      <c r="A4175" s="19">
        <v>45100.875</v>
      </c>
      <c r="B4175">
        <v>23</v>
      </c>
      <c r="C4175" s="11">
        <v>128.69</v>
      </c>
      <c r="D4175" s="12">
        <v>128.69</v>
      </c>
      <c r="E4175" s="12">
        <v>128.69</v>
      </c>
      <c r="F4175" s="12">
        <v>128.69</v>
      </c>
      <c r="G4175" s="12">
        <v>128.69</v>
      </c>
      <c r="H4175" s="12">
        <v>128.69</v>
      </c>
      <c r="I4175" s="12">
        <v>128.69</v>
      </c>
      <c r="J4175" s="13">
        <f t="shared" si="401"/>
        <v>0.12869</v>
      </c>
      <c r="K4175" s="14">
        <f t="shared" si="401"/>
        <v>0.12869</v>
      </c>
      <c r="L4175" s="15">
        <f t="shared" si="401"/>
        <v>0.12869</v>
      </c>
      <c r="M4175" s="16">
        <f t="shared" si="400"/>
        <v>0.12869</v>
      </c>
      <c r="N4175" s="14">
        <f t="shared" si="400"/>
        <v>0.12869</v>
      </c>
      <c r="O4175" s="14">
        <f t="shared" si="400"/>
        <v>0.12869</v>
      </c>
      <c r="P4175" s="14">
        <f t="shared" si="400"/>
        <v>0.12869</v>
      </c>
      <c r="Q4175" s="17">
        <f t="shared" si="402"/>
        <v>0.12869</v>
      </c>
      <c r="R4175">
        <v>0.01</v>
      </c>
      <c r="S4175" s="18">
        <f t="shared" si="403"/>
        <v>-6.4344999999999999E-2</v>
      </c>
      <c r="T4175">
        <f t="shared" si="404"/>
        <v>0</v>
      </c>
      <c r="U4175">
        <f t="shared" si="405"/>
        <v>6.4344999999999999E-2</v>
      </c>
    </row>
    <row r="4176" spans="1:21" x14ac:dyDescent="0.35">
      <c r="A4176" s="19">
        <v>45100.916666666664</v>
      </c>
      <c r="B4176">
        <v>24</v>
      </c>
      <c r="C4176" s="11">
        <v>121.87</v>
      </c>
      <c r="D4176" s="12">
        <v>121.87</v>
      </c>
      <c r="E4176" s="12">
        <v>121.87</v>
      </c>
      <c r="F4176" s="12">
        <v>121.87</v>
      </c>
      <c r="G4176" s="12">
        <v>121.87</v>
      </c>
      <c r="H4176" s="12">
        <v>121.87</v>
      </c>
      <c r="I4176" s="12">
        <v>121.87</v>
      </c>
      <c r="J4176" s="13">
        <f t="shared" si="401"/>
        <v>0.12187000000000001</v>
      </c>
      <c r="K4176" s="14">
        <f t="shared" si="401"/>
        <v>0.12187000000000001</v>
      </c>
      <c r="L4176" s="15">
        <f t="shared" si="401"/>
        <v>0.12187000000000001</v>
      </c>
      <c r="M4176" s="16">
        <f t="shared" si="400"/>
        <v>0.12187000000000001</v>
      </c>
      <c r="N4176" s="14">
        <f t="shared" si="400"/>
        <v>0.12187000000000001</v>
      </c>
      <c r="O4176" s="14">
        <f t="shared" si="400"/>
        <v>0.12187000000000001</v>
      </c>
      <c r="P4176" s="14">
        <f t="shared" si="400"/>
        <v>0.12187000000000001</v>
      </c>
      <c r="Q4176" s="17">
        <f t="shared" si="402"/>
        <v>0.12187000000000001</v>
      </c>
      <c r="R4176">
        <v>0.01</v>
      </c>
      <c r="S4176" s="18">
        <f t="shared" si="403"/>
        <v>-6.0935000000000003E-2</v>
      </c>
      <c r="T4176">
        <f t="shared" si="404"/>
        <v>0</v>
      </c>
      <c r="U4176">
        <f t="shared" si="405"/>
        <v>6.0935000000000003E-2</v>
      </c>
    </row>
    <row r="4177" spans="1:21" x14ac:dyDescent="0.35">
      <c r="A4177" s="19">
        <v>45100.958333333336</v>
      </c>
      <c r="B4177">
        <v>1</v>
      </c>
      <c r="C4177" s="11">
        <v>117.27652</v>
      </c>
      <c r="D4177" s="12">
        <v>117.27652</v>
      </c>
      <c r="E4177" s="12">
        <v>117.27652</v>
      </c>
      <c r="F4177" s="12">
        <v>117.27652</v>
      </c>
      <c r="G4177" s="12">
        <v>117.27652</v>
      </c>
      <c r="H4177" s="12">
        <v>117.27652</v>
      </c>
      <c r="I4177" s="12">
        <v>117.27652</v>
      </c>
      <c r="J4177" s="13">
        <f t="shared" si="401"/>
        <v>0.11727652000000001</v>
      </c>
      <c r="K4177" s="14">
        <f t="shared" si="401"/>
        <v>0.11727652000000001</v>
      </c>
      <c r="L4177" s="15">
        <f t="shared" si="401"/>
        <v>0.11727652000000001</v>
      </c>
      <c r="M4177" s="16">
        <f t="shared" si="400"/>
        <v>0.11727652000000001</v>
      </c>
      <c r="N4177" s="14">
        <f t="shared" si="400"/>
        <v>0.11727652000000001</v>
      </c>
      <c r="O4177" s="14">
        <f t="shared" si="400"/>
        <v>0.11727652000000001</v>
      </c>
      <c r="P4177" s="14">
        <f t="shared" si="400"/>
        <v>0.11727652000000001</v>
      </c>
      <c r="Q4177" s="17">
        <f t="shared" si="402"/>
        <v>0.11727652000000001</v>
      </c>
      <c r="R4177">
        <v>0.01</v>
      </c>
      <c r="S4177" s="18">
        <f t="shared" si="403"/>
        <v>-5.8638260000000005E-2</v>
      </c>
      <c r="T4177">
        <f t="shared" si="404"/>
        <v>0</v>
      </c>
      <c r="U4177">
        <f t="shared" si="405"/>
        <v>5.8638260000000005E-2</v>
      </c>
    </row>
    <row r="4178" spans="1:21" x14ac:dyDescent="0.35">
      <c r="A4178" s="19">
        <v>45101</v>
      </c>
      <c r="B4178">
        <v>2</v>
      </c>
      <c r="C4178" s="11">
        <v>115.6</v>
      </c>
      <c r="D4178" s="12">
        <v>115.6</v>
      </c>
      <c r="E4178" s="12">
        <v>115.6</v>
      </c>
      <c r="F4178" s="12">
        <v>115.6</v>
      </c>
      <c r="G4178" s="12">
        <v>115.6</v>
      </c>
      <c r="H4178" s="12">
        <v>115.6</v>
      </c>
      <c r="I4178" s="12">
        <v>115.6</v>
      </c>
      <c r="J4178" s="13">
        <f t="shared" si="401"/>
        <v>0.11559999999999999</v>
      </c>
      <c r="K4178" s="14">
        <f t="shared" si="401"/>
        <v>0.11559999999999999</v>
      </c>
      <c r="L4178" s="15">
        <f t="shared" si="401"/>
        <v>0.11559999999999999</v>
      </c>
      <c r="M4178" s="16">
        <f t="shared" si="400"/>
        <v>0.11559999999999999</v>
      </c>
      <c r="N4178" s="14">
        <f t="shared" si="400"/>
        <v>0.11559999999999999</v>
      </c>
      <c r="O4178" s="14">
        <f t="shared" si="400"/>
        <v>0.11559999999999999</v>
      </c>
      <c r="P4178" s="14">
        <f t="shared" si="400"/>
        <v>0.11559999999999999</v>
      </c>
      <c r="Q4178" s="17">
        <f t="shared" si="402"/>
        <v>0.11559999999999999</v>
      </c>
      <c r="R4178">
        <v>0.01</v>
      </c>
      <c r="S4178" s="18">
        <f t="shared" si="403"/>
        <v>-5.7799999999999997E-2</v>
      </c>
      <c r="T4178">
        <f t="shared" si="404"/>
        <v>0</v>
      </c>
      <c r="U4178">
        <f t="shared" si="405"/>
        <v>5.7799999999999997E-2</v>
      </c>
    </row>
    <row r="4179" spans="1:21" x14ac:dyDescent="0.35">
      <c r="A4179" s="19">
        <v>45101.041666666664</v>
      </c>
      <c r="B4179">
        <v>3</v>
      </c>
      <c r="C4179" s="11">
        <v>114.21</v>
      </c>
      <c r="D4179" s="12">
        <v>114.21</v>
      </c>
      <c r="E4179" s="12">
        <v>114.21</v>
      </c>
      <c r="F4179" s="12">
        <v>114.21</v>
      </c>
      <c r="G4179" s="12">
        <v>114.21</v>
      </c>
      <c r="H4179" s="12">
        <v>114.21</v>
      </c>
      <c r="I4179" s="12">
        <v>114.21</v>
      </c>
      <c r="J4179" s="13">
        <f t="shared" si="401"/>
        <v>0.11420999999999999</v>
      </c>
      <c r="K4179" s="14">
        <f t="shared" si="401"/>
        <v>0.11420999999999999</v>
      </c>
      <c r="L4179" s="15">
        <f t="shared" si="401"/>
        <v>0.11420999999999999</v>
      </c>
      <c r="M4179" s="16">
        <f t="shared" si="400"/>
        <v>0.11420999999999999</v>
      </c>
      <c r="N4179" s="14">
        <f t="shared" si="400"/>
        <v>0.11420999999999999</v>
      </c>
      <c r="O4179" s="14">
        <f t="shared" si="400"/>
        <v>0.11420999999999999</v>
      </c>
      <c r="P4179" s="14">
        <f t="shared" si="400"/>
        <v>0.11420999999999999</v>
      </c>
      <c r="Q4179" s="17">
        <f t="shared" si="402"/>
        <v>0.11420999999999999</v>
      </c>
      <c r="R4179">
        <v>0.01</v>
      </c>
      <c r="S4179" s="18">
        <f t="shared" si="403"/>
        <v>-5.7104999999999996E-2</v>
      </c>
      <c r="T4179">
        <f t="shared" si="404"/>
        <v>0</v>
      </c>
      <c r="U4179">
        <f t="shared" si="405"/>
        <v>5.7104999999999996E-2</v>
      </c>
    </row>
    <row r="4180" spans="1:21" x14ac:dyDescent="0.35">
      <c r="A4180" s="19">
        <v>45101.083333333336</v>
      </c>
      <c r="B4180">
        <v>4</v>
      </c>
      <c r="C4180" s="11">
        <v>114.63</v>
      </c>
      <c r="D4180" s="12">
        <v>114.63</v>
      </c>
      <c r="E4180" s="12">
        <v>114.63</v>
      </c>
      <c r="F4180" s="12">
        <v>114.63</v>
      </c>
      <c r="G4180" s="12">
        <v>114.63</v>
      </c>
      <c r="H4180" s="12">
        <v>114.63</v>
      </c>
      <c r="I4180" s="12">
        <v>114.63</v>
      </c>
      <c r="J4180" s="13">
        <f t="shared" si="401"/>
        <v>0.11463</v>
      </c>
      <c r="K4180" s="14">
        <f t="shared" si="401"/>
        <v>0.11463</v>
      </c>
      <c r="L4180" s="15">
        <f t="shared" si="401"/>
        <v>0.11463</v>
      </c>
      <c r="M4180" s="16">
        <f t="shared" si="400"/>
        <v>0.11463</v>
      </c>
      <c r="N4180" s="14">
        <f t="shared" si="400"/>
        <v>0.11463</v>
      </c>
      <c r="O4180" s="14">
        <f t="shared" si="400"/>
        <v>0.11463</v>
      </c>
      <c r="P4180" s="14">
        <f t="shared" si="400"/>
        <v>0.11463</v>
      </c>
      <c r="Q4180" s="17">
        <f t="shared" si="402"/>
        <v>0.11463</v>
      </c>
      <c r="R4180">
        <v>0.01</v>
      </c>
      <c r="S4180" s="18">
        <f t="shared" si="403"/>
        <v>-5.7314999999999998E-2</v>
      </c>
      <c r="T4180">
        <f t="shared" si="404"/>
        <v>0</v>
      </c>
      <c r="U4180">
        <f t="shared" si="405"/>
        <v>5.7314999999999998E-2</v>
      </c>
    </row>
    <row r="4181" spans="1:21" x14ac:dyDescent="0.35">
      <c r="A4181" s="19">
        <v>45101.125</v>
      </c>
      <c r="B4181">
        <v>5</v>
      </c>
      <c r="C4181" s="11">
        <v>114.55</v>
      </c>
      <c r="D4181" s="12">
        <v>114.55</v>
      </c>
      <c r="E4181" s="12">
        <v>114.55</v>
      </c>
      <c r="F4181" s="12">
        <v>114.55</v>
      </c>
      <c r="G4181" s="12">
        <v>114.55</v>
      </c>
      <c r="H4181" s="12">
        <v>114.55</v>
      </c>
      <c r="I4181" s="12">
        <v>114.55</v>
      </c>
      <c r="J4181" s="13">
        <f t="shared" si="401"/>
        <v>0.11455</v>
      </c>
      <c r="K4181" s="14">
        <f t="shared" si="401"/>
        <v>0.11455</v>
      </c>
      <c r="L4181" s="15">
        <f t="shared" si="401"/>
        <v>0.11455</v>
      </c>
      <c r="M4181" s="16">
        <f t="shared" si="400"/>
        <v>0.11455</v>
      </c>
      <c r="N4181" s="14">
        <f t="shared" si="400"/>
        <v>0.11455</v>
      </c>
      <c r="O4181" s="14">
        <f t="shared" si="400"/>
        <v>0.11455</v>
      </c>
      <c r="P4181" s="14">
        <f t="shared" si="400"/>
        <v>0.11455</v>
      </c>
      <c r="Q4181" s="17">
        <f t="shared" si="402"/>
        <v>0.11455</v>
      </c>
      <c r="R4181">
        <v>0.01</v>
      </c>
      <c r="S4181" s="18">
        <f t="shared" si="403"/>
        <v>-5.7275E-2</v>
      </c>
      <c r="T4181">
        <f t="shared" si="404"/>
        <v>0</v>
      </c>
      <c r="U4181">
        <f t="shared" si="405"/>
        <v>5.7275E-2</v>
      </c>
    </row>
    <row r="4182" spans="1:21" x14ac:dyDescent="0.35">
      <c r="A4182" s="19">
        <v>45101.166666666664</v>
      </c>
      <c r="B4182">
        <v>6</v>
      </c>
      <c r="C4182" s="11">
        <v>114.25</v>
      </c>
      <c r="D4182" s="12">
        <v>114.25</v>
      </c>
      <c r="E4182" s="12">
        <v>114.25</v>
      </c>
      <c r="F4182" s="12">
        <v>114.25</v>
      </c>
      <c r="G4182" s="12">
        <v>114.25</v>
      </c>
      <c r="H4182" s="12">
        <v>114.25</v>
      </c>
      <c r="I4182" s="12">
        <v>114.25</v>
      </c>
      <c r="J4182" s="13">
        <f t="shared" si="401"/>
        <v>0.11425</v>
      </c>
      <c r="K4182" s="14">
        <f t="shared" si="401"/>
        <v>0.11425</v>
      </c>
      <c r="L4182" s="15">
        <f t="shared" si="401"/>
        <v>0.11425</v>
      </c>
      <c r="M4182" s="16">
        <f t="shared" si="400"/>
        <v>0.11425</v>
      </c>
      <c r="N4182" s="14">
        <f t="shared" si="400"/>
        <v>0.11425</v>
      </c>
      <c r="O4182" s="14">
        <f t="shared" si="400"/>
        <v>0.11425</v>
      </c>
      <c r="P4182" s="14">
        <f t="shared" si="400"/>
        <v>0.11425</v>
      </c>
      <c r="Q4182" s="17">
        <f t="shared" si="402"/>
        <v>0.11425</v>
      </c>
      <c r="R4182">
        <v>0.01</v>
      </c>
      <c r="S4182" s="18">
        <f t="shared" si="403"/>
        <v>-5.7125000000000002E-2</v>
      </c>
      <c r="T4182">
        <f t="shared" si="404"/>
        <v>0</v>
      </c>
      <c r="U4182">
        <f t="shared" si="405"/>
        <v>5.7125000000000002E-2</v>
      </c>
    </row>
    <row r="4183" spans="1:21" x14ac:dyDescent="0.35">
      <c r="A4183" s="19">
        <v>45101.208333333336</v>
      </c>
      <c r="B4183">
        <v>7</v>
      </c>
      <c r="C4183" s="11">
        <v>112.48</v>
      </c>
      <c r="D4183" s="12">
        <v>112.48</v>
      </c>
      <c r="E4183" s="12">
        <v>112.48</v>
      </c>
      <c r="F4183" s="12">
        <v>112.48</v>
      </c>
      <c r="G4183" s="12">
        <v>112.48</v>
      </c>
      <c r="H4183" s="12">
        <v>112.48</v>
      </c>
      <c r="I4183" s="12">
        <v>112.48</v>
      </c>
      <c r="J4183" s="13">
        <f t="shared" si="401"/>
        <v>0.11248000000000001</v>
      </c>
      <c r="K4183" s="14">
        <f t="shared" si="401"/>
        <v>0.11248000000000001</v>
      </c>
      <c r="L4183" s="15">
        <f t="shared" si="401"/>
        <v>0.11248000000000001</v>
      </c>
      <c r="M4183" s="16">
        <f t="shared" si="400"/>
        <v>0.11248000000000001</v>
      </c>
      <c r="N4183" s="14">
        <f t="shared" si="400"/>
        <v>0.11248000000000001</v>
      </c>
      <c r="O4183" s="14">
        <f t="shared" si="400"/>
        <v>0.11248000000000001</v>
      </c>
      <c r="P4183" s="14">
        <f t="shared" si="400"/>
        <v>0.11248000000000001</v>
      </c>
      <c r="Q4183" s="17">
        <f t="shared" si="402"/>
        <v>0.11248000000000001</v>
      </c>
      <c r="R4183">
        <v>0.01</v>
      </c>
      <c r="S4183" s="18">
        <f t="shared" si="403"/>
        <v>-5.6240000000000005E-2</v>
      </c>
      <c r="T4183">
        <f t="shared" si="404"/>
        <v>0</v>
      </c>
      <c r="U4183">
        <f t="shared" si="405"/>
        <v>5.6240000000000005E-2</v>
      </c>
    </row>
    <row r="4184" spans="1:21" x14ac:dyDescent="0.35">
      <c r="A4184" s="19">
        <v>45101.25</v>
      </c>
      <c r="B4184">
        <v>8</v>
      </c>
      <c r="C4184" s="11">
        <v>112.48</v>
      </c>
      <c r="D4184" s="12">
        <v>112.48</v>
      </c>
      <c r="E4184" s="12">
        <v>112.48</v>
      </c>
      <c r="F4184" s="12">
        <v>112.48</v>
      </c>
      <c r="G4184" s="12">
        <v>112.48</v>
      </c>
      <c r="H4184" s="12">
        <v>112.48</v>
      </c>
      <c r="I4184" s="12">
        <v>112.48</v>
      </c>
      <c r="J4184" s="13">
        <f t="shared" si="401"/>
        <v>0.11248000000000001</v>
      </c>
      <c r="K4184" s="14">
        <f t="shared" si="401"/>
        <v>0.11248000000000001</v>
      </c>
      <c r="L4184" s="15">
        <f t="shared" si="401"/>
        <v>0.11248000000000001</v>
      </c>
      <c r="M4184" s="16">
        <f t="shared" si="400"/>
        <v>0.11248000000000001</v>
      </c>
      <c r="N4184" s="14">
        <f t="shared" si="400"/>
        <v>0.11248000000000001</v>
      </c>
      <c r="O4184" s="14">
        <f t="shared" si="400"/>
        <v>0.11248000000000001</v>
      </c>
      <c r="P4184" s="14">
        <f t="shared" si="400"/>
        <v>0.11248000000000001</v>
      </c>
      <c r="Q4184" s="17">
        <f t="shared" si="402"/>
        <v>0.11248000000000001</v>
      </c>
      <c r="R4184">
        <v>0.01</v>
      </c>
      <c r="S4184" s="18">
        <f t="shared" si="403"/>
        <v>-5.6240000000000005E-2</v>
      </c>
      <c r="T4184">
        <f t="shared" si="404"/>
        <v>0</v>
      </c>
      <c r="U4184">
        <f t="shared" si="405"/>
        <v>5.6240000000000005E-2</v>
      </c>
    </row>
    <row r="4185" spans="1:21" x14ac:dyDescent="0.35">
      <c r="A4185" s="19">
        <v>45101.291666666664</v>
      </c>
      <c r="B4185">
        <v>9</v>
      </c>
      <c r="C4185" s="11">
        <v>111.06</v>
      </c>
      <c r="D4185" s="12">
        <v>111.06</v>
      </c>
      <c r="E4185" s="12">
        <v>111.06</v>
      </c>
      <c r="F4185" s="12">
        <v>111.06</v>
      </c>
      <c r="G4185" s="12">
        <v>111.06</v>
      </c>
      <c r="H4185" s="12">
        <v>111.06</v>
      </c>
      <c r="I4185" s="12">
        <v>111.06</v>
      </c>
      <c r="J4185" s="13">
        <f t="shared" si="401"/>
        <v>0.11106000000000001</v>
      </c>
      <c r="K4185" s="14">
        <f t="shared" si="401"/>
        <v>0.11106000000000001</v>
      </c>
      <c r="L4185" s="15">
        <f t="shared" si="401"/>
        <v>0.11106000000000001</v>
      </c>
      <c r="M4185" s="16">
        <f t="shared" si="400"/>
        <v>0.11106000000000001</v>
      </c>
      <c r="N4185" s="14">
        <f t="shared" si="400"/>
        <v>0.11106000000000001</v>
      </c>
      <c r="O4185" s="14">
        <f t="shared" si="400"/>
        <v>0.11106000000000001</v>
      </c>
      <c r="P4185" s="14">
        <f t="shared" si="400"/>
        <v>0.11106000000000001</v>
      </c>
      <c r="Q4185" s="17">
        <f t="shared" si="402"/>
        <v>0.11106000000000001</v>
      </c>
      <c r="R4185">
        <v>0.01</v>
      </c>
      <c r="S4185" s="18">
        <f t="shared" si="403"/>
        <v>-5.5530000000000003E-2</v>
      </c>
      <c r="T4185">
        <f t="shared" si="404"/>
        <v>0</v>
      </c>
      <c r="U4185">
        <f t="shared" si="405"/>
        <v>5.5530000000000003E-2</v>
      </c>
    </row>
    <row r="4186" spans="1:21" x14ac:dyDescent="0.35">
      <c r="A4186" s="19">
        <v>45101.333333333336</v>
      </c>
      <c r="B4186">
        <v>10</v>
      </c>
      <c r="C4186" s="11">
        <v>110.14</v>
      </c>
      <c r="D4186" s="12">
        <v>110.14</v>
      </c>
      <c r="E4186" s="12">
        <v>110.14</v>
      </c>
      <c r="F4186" s="12">
        <v>110.14</v>
      </c>
      <c r="G4186" s="12">
        <v>110.14</v>
      </c>
      <c r="H4186" s="12">
        <v>110.14</v>
      </c>
      <c r="I4186" s="12">
        <v>110.14</v>
      </c>
      <c r="J4186" s="13">
        <f t="shared" si="401"/>
        <v>0.11014</v>
      </c>
      <c r="K4186" s="14">
        <f t="shared" si="401"/>
        <v>0.11014</v>
      </c>
      <c r="L4186" s="15">
        <f t="shared" si="401"/>
        <v>0.11014</v>
      </c>
      <c r="M4186" s="16">
        <f t="shared" si="400"/>
        <v>0.11014</v>
      </c>
      <c r="N4186" s="14">
        <f t="shared" si="400"/>
        <v>0.11014</v>
      </c>
      <c r="O4186" s="14">
        <f t="shared" si="400"/>
        <v>0.11014</v>
      </c>
      <c r="P4186" s="14">
        <f t="shared" si="400"/>
        <v>0.11014</v>
      </c>
      <c r="Q4186" s="17">
        <f t="shared" si="402"/>
        <v>0.11014</v>
      </c>
      <c r="R4186">
        <v>0.01</v>
      </c>
      <c r="S4186" s="18">
        <f t="shared" si="403"/>
        <v>-5.5070000000000001E-2</v>
      </c>
      <c r="T4186">
        <f t="shared" si="404"/>
        <v>0</v>
      </c>
      <c r="U4186">
        <f t="shared" si="405"/>
        <v>5.5070000000000001E-2</v>
      </c>
    </row>
    <row r="4187" spans="1:21" x14ac:dyDescent="0.35">
      <c r="A4187" s="19">
        <v>45101.375</v>
      </c>
      <c r="B4187">
        <v>11</v>
      </c>
      <c r="C4187" s="11">
        <v>107.88</v>
      </c>
      <c r="D4187" s="12">
        <v>107.88</v>
      </c>
      <c r="E4187" s="12">
        <v>107.88</v>
      </c>
      <c r="F4187" s="12">
        <v>107.88</v>
      </c>
      <c r="G4187" s="12">
        <v>107.88</v>
      </c>
      <c r="H4187" s="12">
        <v>107.88</v>
      </c>
      <c r="I4187" s="12">
        <v>107.88</v>
      </c>
      <c r="J4187" s="13">
        <f t="shared" si="401"/>
        <v>0.10787999999999999</v>
      </c>
      <c r="K4187" s="14">
        <f t="shared" si="401"/>
        <v>0.10787999999999999</v>
      </c>
      <c r="L4187" s="15">
        <f t="shared" si="401"/>
        <v>0.10787999999999999</v>
      </c>
      <c r="M4187" s="16">
        <f t="shared" si="400"/>
        <v>0.10787999999999999</v>
      </c>
      <c r="N4187" s="14">
        <f t="shared" si="400"/>
        <v>0.10787999999999999</v>
      </c>
      <c r="O4187" s="14">
        <f t="shared" si="400"/>
        <v>0.10787999999999999</v>
      </c>
      <c r="P4187" s="14">
        <f t="shared" si="400"/>
        <v>0.10787999999999999</v>
      </c>
      <c r="Q4187" s="17">
        <f t="shared" si="402"/>
        <v>0.10787999999999999</v>
      </c>
      <c r="R4187">
        <v>0.01</v>
      </c>
      <c r="S4187" s="18">
        <f t="shared" si="403"/>
        <v>-5.3939999999999995E-2</v>
      </c>
      <c r="T4187">
        <f t="shared" si="404"/>
        <v>0</v>
      </c>
      <c r="U4187">
        <f t="shared" si="405"/>
        <v>5.3939999999999995E-2</v>
      </c>
    </row>
    <row r="4188" spans="1:21" x14ac:dyDescent="0.35">
      <c r="A4188" s="19">
        <v>45101.416666666664</v>
      </c>
      <c r="B4188">
        <v>12</v>
      </c>
      <c r="C4188" s="11">
        <v>102.2</v>
      </c>
      <c r="D4188" s="12">
        <v>102.2</v>
      </c>
      <c r="E4188" s="12">
        <v>102.2</v>
      </c>
      <c r="F4188" s="12">
        <v>102.2</v>
      </c>
      <c r="G4188" s="12">
        <v>102.2</v>
      </c>
      <c r="H4188" s="12">
        <v>102.2</v>
      </c>
      <c r="I4188" s="12">
        <v>102.2</v>
      </c>
      <c r="J4188" s="13">
        <f t="shared" si="401"/>
        <v>0.1022</v>
      </c>
      <c r="K4188" s="14">
        <f t="shared" si="401"/>
        <v>0.1022</v>
      </c>
      <c r="L4188" s="15">
        <f t="shared" si="401"/>
        <v>0.1022</v>
      </c>
      <c r="M4188" s="16">
        <f t="shared" si="400"/>
        <v>0.1022</v>
      </c>
      <c r="N4188" s="14">
        <f t="shared" si="400"/>
        <v>0.1022</v>
      </c>
      <c r="O4188" s="14">
        <f t="shared" si="400"/>
        <v>0.1022</v>
      </c>
      <c r="P4188" s="14">
        <f t="shared" si="400"/>
        <v>0.1022</v>
      </c>
      <c r="Q4188" s="17">
        <f t="shared" si="402"/>
        <v>0.1022</v>
      </c>
      <c r="R4188">
        <v>0.01</v>
      </c>
      <c r="S4188" s="18">
        <f t="shared" si="403"/>
        <v>-5.11E-2</v>
      </c>
      <c r="T4188">
        <f t="shared" si="404"/>
        <v>0</v>
      </c>
      <c r="U4188">
        <f t="shared" si="405"/>
        <v>5.11E-2</v>
      </c>
    </row>
    <row r="4189" spans="1:21" x14ac:dyDescent="0.35">
      <c r="A4189" s="19">
        <v>45101.458333333336</v>
      </c>
      <c r="B4189">
        <v>13</v>
      </c>
      <c r="C4189" s="11">
        <v>105.73</v>
      </c>
      <c r="D4189" s="12">
        <v>105.73</v>
      </c>
      <c r="E4189" s="12">
        <v>105.73</v>
      </c>
      <c r="F4189" s="12">
        <v>105.73</v>
      </c>
      <c r="G4189" s="12">
        <v>105.73</v>
      </c>
      <c r="H4189" s="12">
        <v>105.73</v>
      </c>
      <c r="I4189" s="12">
        <v>105.73</v>
      </c>
      <c r="J4189" s="13">
        <f t="shared" si="401"/>
        <v>0.10573</v>
      </c>
      <c r="K4189" s="14">
        <f t="shared" si="401"/>
        <v>0.10573</v>
      </c>
      <c r="L4189" s="15">
        <f t="shared" si="401"/>
        <v>0.10573</v>
      </c>
      <c r="M4189" s="16">
        <f t="shared" si="400"/>
        <v>0.10573</v>
      </c>
      <c r="N4189" s="14">
        <f t="shared" si="400"/>
        <v>0.10573</v>
      </c>
      <c r="O4189" s="14">
        <f t="shared" si="400"/>
        <v>0.10573</v>
      </c>
      <c r="P4189" s="14">
        <f t="shared" si="400"/>
        <v>0.10573</v>
      </c>
      <c r="Q4189" s="17">
        <f t="shared" si="402"/>
        <v>0.10573</v>
      </c>
      <c r="R4189">
        <v>0.01</v>
      </c>
      <c r="S4189" s="18">
        <f t="shared" si="403"/>
        <v>-5.2865000000000002E-2</v>
      </c>
      <c r="T4189">
        <f t="shared" si="404"/>
        <v>0</v>
      </c>
      <c r="U4189">
        <f t="shared" si="405"/>
        <v>5.2865000000000002E-2</v>
      </c>
    </row>
    <row r="4190" spans="1:21" x14ac:dyDescent="0.35">
      <c r="A4190" s="19">
        <v>45101.5</v>
      </c>
      <c r="B4190">
        <v>14</v>
      </c>
      <c r="C4190" s="11">
        <v>103.26</v>
      </c>
      <c r="D4190" s="12">
        <v>103.26</v>
      </c>
      <c r="E4190" s="12">
        <v>103.26</v>
      </c>
      <c r="F4190" s="12">
        <v>103.26</v>
      </c>
      <c r="G4190" s="12">
        <v>103.26</v>
      </c>
      <c r="H4190" s="12">
        <v>103.26</v>
      </c>
      <c r="I4190" s="12">
        <v>103.26</v>
      </c>
      <c r="J4190" s="13">
        <f t="shared" si="401"/>
        <v>0.10326</v>
      </c>
      <c r="K4190" s="14">
        <f t="shared" si="401"/>
        <v>0.10326</v>
      </c>
      <c r="L4190" s="15">
        <f t="shared" si="401"/>
        <v>0.10326</v>
      </c>
      <c r="M4190" s="16">
        <f t="shared" si="400"/>
        <v>0.10326</v>
      </c>
      <c r="N4190" s="14">
        <f t="shared" si="400"/>
        <v>0.10326</v>
      </c>
      <c r="O4190" s="14">
        <f t="shared" si="400"/>
        <v>0.10326</v>
      </c>
      <c r="P4190" s="14">
        <f t="shared" si="400"/>
        <v>0.10326</v>
      </c>
      <c r="Q4190" s="17">
        <f t="shared" si="402"/>
        <v>0.10326</v>
      </c>
      <c r="R4190">
        <v>0.01</v>
      </c>
      <c r="S4190" s="18">
        <f t="shared" si="403"/>
        <v>-5.1630000000000002E-2</v>
      </c>
      <c r="T4190">
        <f t="shared" si="404"/>
        <v>0</v>
      </c>
      <c r="U4190">
        <f t="shared" si="405"/>
        <v>5.1630000000000002E-2</v>
      </c>
    </row>
    <row r="4191" spans="1:21" x14ac:dyDescent="0.35">
      <c r="A4191" s="19">
        <v>45101.541666666664</v>
      </c>
      <c r="B4191">
        <v>15</v>
      </c>
      <c r="C4191" s="11">
        <v>103.11</v>
      </c>
      <c r="D4191" s="12">
        <v>103.11</v>
      </c>
      <c r="E4191" s="12">
        <v>103.11</v>
      </c>
      <c r="F4191" s="12">
        <v>103.11</v>
      </c>
      <c r="G4191" s="12">
        <v>103.11</v>
      </c>
      <c r="H4191" s="12">
        <v>103.11</v>
      </c>
      <c r="I4191" s="12">
        <v>103.11</v>
      </c>
      <c r="J4191" s="13">
        <f t="shared" si="401"/>
        <v>0.10310999999999999</v>
      </c>
      <c r="K4191" s="14">
        <f t="shared" si="401"/>
        <v>0.10310999999999999</v>
      </c>
      <c r="L4191" s="15">
        <f t="shared" si="401"/>
        <v>0.10310999999999999</v>
      </c>
      <c r="M4191" s="16">
        <f t="shared" si="400"/>
        <v>0.10310999999999999</v>
      </c>
      <c r="N4191" s="14">
        <f t="shared" si="400"/>
        <v>0.10310999999999999</v>
      </c>
      <c r="O4191" s="14">
        <f t="shared" si="400"/>
        <v>0.10310999999999999</v>
      </c>
      <c r="P4191" s="14">
        <f t="shared" si="400"/>
        <v>0.10310999999999999</v>
      </c>
      <c r="Q4191" s="17">
        <f t="shared" si="402"/>
        <v>0.10310999999999999</v>
      </c>
      <c r="R4191">
        <v>0.01</v>
      </c>
      <c r="S4191" s="18">
        <f t="shared" si="403"/>
        <v>-5.1554999999999997E-2</v>
      </c>
      <c r="T4191">
        <f t="shared" si="404"/>
        <v>0</v>
      </c>
      <c r="U4191">
        <f t="shared" si="405"/>
        <v>5.1554999999999997E-2</v>
      </c>
    </row>
    <row r="4192" spans="1:21" x14ac:dyDescent="0.35">
      <c r="A4192" s="19">
        <v>45101.583333333336</v>
      </c>
      <c r="B4192">
        <v>16</v>
      </c>
      <c r="C4192" s="11">
        <v>100</v>
      </c>
      <c r="D4192" s="12">
        <v>100</v>
      </c>
      <c r="E4192" s="12">
        <v>100</v>
      </c>
      <c r="F4192" s="12">
        <v>100</v>
      </c>
      <c r="G4192" s="12">
        <v>100</v>
      </c>
      <c r="H4192" s="12">
        <v>100</v>
      </c>
      <c r="I4192" s="12">
        <v>100</v>
      </c>
      <c r="J4192" s="13">
        <f t="shared" si="401"/>
        <v>0.1</v>
      </c>
      <c r="K4192" s="14">
        <f t="shared" si="401"/>
        <v>0.1</v>
      </c>
      <c r="L4192" s="15">
        <f t="shared" si="401"/>
        <v>0.1</v>
      </c>
      <c r="M4192" s="16">
        <f t="shared" si="400"/>
        <v>0.1</v>
      </c>
      <c r="N4192" s="14">
        <f t="shared" si="400"/>
        <v>0.1</v>
      </c>
      <c r="O4192" s="14">
        <f t="shared" si="400"/>
        <v>0.1</v>
      </c>
      <c r="P4192" s="14">
        <f t="shared" si="400"/>
        <v>0.1</v>
      </c>
      <c r="Q4192" s="17">
        <f t="shared" si="402"/>
        <v>0.1</v>
      </c>
      <c r="R4192">
        <v>0.01</v>
      </c>
      <c r="S4192" s="18">
        <f t="shared" si="403"/>
        <v>-0.05</v>
      </c>
      <c r="T4192">
        <f t="shared" si="404"/>
        <v>0</v>
      </c>
      <c r="U4192">
        <f t="shared" si="405"/>
        <v>0.05</v>
      </c>
    </row>
    <row r="4193" spans="1:21" x14ac:dyDescent="0.35">
      <c r="A4193" s="19">
        <v>45101.625</v>
      </c>
      <c r="B4193">
        <v>17</v>
      </c>
      <c r="C4193" s="11">
        <v>100.47</v>
      </c>
      <c r="D4193" s="12">
        <v>100.47</v>
      </c>
      <c r="E4193" s="12">
        <v>100.47</v>
      </c>
      <c r="F4193" s="12">
        <v>100.47</v>
      </c>
      <c r="G4193" s="12">
        <v>100.47</v>
      </c>
      <c r="H4193" s="12">
        <v>100.47</v>
      </c>
      <c r="I4193" s="12">
        <v>100.47</v>
      </c>
      <c r="J4193" s="13">
        <f t="shared" si="401"/>
        <v>0.10047</v>
      </c>
      <c r="K4193" s="14">
        <f t="shared" si="401"/>
        <v>0.10047</v>
      </c>
      <c r="L4193" s="15">
        <f t="shared" si="401"/>
        <v>0.10047</v>
      </c>
      <c r="M4193" s="16">
        <f t="shared" si="400"/>
        <v>0.10047</v>
      </c>
      <c r="N4193" s="14">
        <f t="shared" si="400"/>
        <v>0.10047</v>
      </c>
      <c r="O4193" s="14">
        <f t="shared" si="400"/>
        <v>0.10047</v>
      </c>
      <c r="P4193" s="14">
        <f t="shared" si="400"/>
        <v>0.10047</v>
      </c>
      <c r="Q4193" s="17">
        <f t="shared" si="402"/>
        <v>0.10047</v>
      </c>
      <c r="R4193">
        <v>0.01</v>
      </c>
      <c r="S4193" s="18">
        <f t="shared" si="403"/>
        <v>-5.0235000000000002E-2</v>
      </c>
      <c r="T4193">
        <f t="shared" si="404"/>
        <v>0</v>
      </c>
      <c r="U4193">
        <f t="shared" si="405"/>
        <v>5.0235000000000002E-2</v>
      </c>
    </row>
    <row r="4194" spans="1:21" x14ac:dyDescent="0.35">
      <c r="A4194" s="19">
        <v>45101.666666666664</v>
      </c>
      <c r="B4194">
        <v>18</v>
      </c>
      <c r="C4194" s="11">
        <v>100.9</v>
      </c>
      <c r="D4194" s="12">
        <v>100.9</v>
      </c>
      <c r="E4194" s="12">
        <v>100.9</v>
      </c>
      <c r="F4194" s="12">
        <v>100.9</v>
      </c>
      <c r="G4194" s="12">
        <v>100.9</v>
      </c>
      <c r="H4194" s="12">
        <v>100.9</v>
      </c>
      <c r="I4194" s="12">
        <v>100.9</v>
      </c>
      <c r="J4194" s="13">
        <f t="shared" si="401"/>
        <v>0.1009</v>
      </c>
      <c r="K4194" s="14">
        <f t="shared" si="401"/>
        <v>0.1009</v>
      </c>
      <c r="L4194" s="15">
        <f t="shared" si="401"/>
        <v>0.1009</v>
      </c>
      <c r="M4194" s="16">
        <f t="shared" si="400"/>
        <v>0.1009</v>
      </c>
      <c r="N4194" s="14">
        <f t="shared" si="400"/>
        <v>0.1009</v>
      </c>
      <c r="O4194" s="14">
        <f t="shared" si="400"/>
        <v>0.1009</v>
      </c>
      <c r="P4194" s="14">
        <f t="shared" si="400"/>
        <v>0.1009</v>
      </c>
      <c r="Q4194" s="17">
        <f t="shared" si="402"/>
        <v>0.1009</v>
      </c>
      <c r="R4194">
        <v>0.01</v>
      </c>
      <c r="S4194" s="18">
        <f t="shared" si="403"/>
        <v>-5.0450000000000002E-2</v>
      </c>
      <c r="T4194">
        <f t="shared" si="404"/>
        <v>0</v>
      </c>
      <c r="U4194">
        <f t="shared" si="405"/>
        <v>5.0450000000000002E-2</v>
      </c>
    </row>
    <row r="4195" spans="1:21" x14ac:dyDescent="0.35">
      <c r="A4195" s="19">
        <v>45101.708333333336</v>
      </c>
      <c r="B4195">
        <v>19</v>
      </c>
      <c r="C4195" s="11">
        <v>107</v>
      </c>
      <c r="D4195" s="12">
        <v>107</v>
      </c>
      <c r="E4195" s="12">
        <v>107</v>
      </c>
      <c r="F4195" s="12">
        <v>107</v>
      </c>
      <c r="G4195" s="12">
        <v>107</v>
      </c>
      <c r="H4195" s="12">
        <v>107</v>
      </c>
      <c r="I4195" s="12">
        <v>107</v>
      </c>
      <c r="J4195" s="13">
        <f t="shared" si="401"/>
        <v>0.107</v>
      </c>
      <c r="K4195" s="14">
        <f t="shared" si="401"/>
        <v>0.107</v>
      </c>
      <c r="L4195" s="15">
        <f t="shared" si="401"/>
        <v>0.107</v>
      </c>
      <c r="M4195" s="16">
        <f t="shared" si="400"/>
        <v>0.107</v>
      </c>
      <c r="N4195" s="14">
        <f t="shared" si="400"/>
        <v>0.107</v>
      </c>
      <c r="O4195" s="14">
        <f t="shared" si="400"/>
        <v>0.107</v>
      </c>
      <c r="P4195" s="14">
        <f t="shared" si="400"/>
        <v>0.107</v>
      </c>
      <c r="Q4195" s="17">
        <f t="shared" si="402"/>
        <v>0.107</v>
      </c>
      <c r="R4195">
        <v>0.01</v>
      </c>
      <c r="S4195" s="18">
        <f t="shared" si="403"/>
        <v>-5.3499999999999999E-2</v>
      </c>
      <c r="T4195">
        <f t="shared" si="404"/>
        <v>0</v>
      </c>
      <c r="U4195">
        <f t="shared" si="405"/>
        <v>5.3499999999999999E-2</v>
      </c>
    </row>
    <row r="4196" spans="1:21" x14ac:dyDescent="0.35">
      <c r="A4196" s="19">
        <v>45101.75</v>
      </c>
      <c r="B4196">
        <v>20</v>
      </c>
      <c r="C4196" s="11">
        <v>123.65640999999999</v>
      </c>
      <c r="D4196" s="12">
        <v>123.65640999999999</v>
      </c>
      <c r="E4196" s="12">
        <v>123.65640999999999</v>
      </c>
      <c r="F4196" s="12">
        <v>123.65640999999999</v>
      </c>
      <c r="G4196" s="12">
        <v>123.65640999999999</v>
      </c>
      <c r="H4196" s="12">
        <v>123.65640999999999</v>
      </c>
      <c r="I4196" s="12">
        <v>123.65640999999999</v>
      </c>
      <c r="J4196" s="13">
        <f t="shared" si="401"/>
        <v>0.12365640999999999</v>
      </c>
      <c r="K4196" s="14">
        <f t="shared" si="401"/>
        <v>0.12365640999999999</v>
      </c>
      <c r="L4196" s="15">
        <f t="shared" si="401"/>
        <v>0.12365640999999999</v>
      </c>
      <c r="M4196" s="16">
        <f t="shared" si="400"/>
        <v>0.12365640999999999</v>
      </c>
      <c r="N4196" s="14">
        <f t="shared" si="400"/>
        <v>0.12365640999999999</v>
      </c>
      <c r="O4196" s="14">
        <f t="shared" si="400"/>
        <v>0.12365640999999999</v>
      </c>
      <c r="P4196" s="14">
        <f t="shared" si="400"/>
        <v>0.12365640999999999</v>
      </c>
      <c r="Q4196" s="17">
        <f t="shared" si="402"/>
        <v>0.12365640999999999</v>
      </c>
      <c r="R4196">
        <v>0.01</v>
      </c>
      <c r="S4196" s="18">
        <f t="shared" si="403"/>
        <v>-6.1828204999999997E-2</v>
      </c>
      <c r="T4196">
        <f t="shared" si="404"/>
        <v>0</v>
      </c>
      <c r="U4196">
        <f t="shared" si="405"/>
        <v>6.1828204999999997E-2</v>
      </c>
    </row>
    <row r="4197" spans="1:21" x14ac:dyDescent="0.35">
      <c r="A4197" s="19">
        <v>45101.791666666664</v>
      </c>
      <c r="B4197">
        <v>21</v>
      </c>
      <c r="C4197" s="11">
        <v>135.30857</v>
      </c>
      <c r="D4197" s="12">
        <v>135.30857</v>
      </c>
      <c r="E4197" s="12">
        <v>135.30857</v>
      </c>
      <c r="F4197" s="12">
        <v>135.30857</v>
      </c>
      <c r="G4197" s="12">
        <v>135.30857</v>
      </c>
      <c r="H4197" s="12">
        <v>135.30857</v>
      </c>
      <c r="I4197" s="12">
        <v>135.30857</v>
      </c>
      <c r="J4197" s="13">
        <f t="shared" si="401"/>
        <v>0.13530857000000002</v>
      </c>
      <c r="K4197" s="14">
        <f t="shared" si="401"/>
        <v>0.13530857000000002</v>
      </c>
      <c r="L4197" s="15">
        <f t="shared" si="401"/>
        <v>0.13530857000000002</v>
      </c>
      <c r="M4197" s="16">
        <f t="shared" si="400"/>
        <v>0.13530857000000002</v>
      </c>
      <c r="N4197" s="14">
        <f t="shared" si="400"/>
        <v>0.13530857000000002</v>
      </c>
      <c r="O4197" s="14">
        <f t="shared" si="400"/>
        <v>0.13530857000000002</v>
      </c>
      <c r="P4197" s="14">
        <f t="shared" si="400"/>
        <v>0.13530857000000002</v>
      </c>
      <c r="Q4197" s="17">
        <f t="shared" si="402"/>
        <v>0.13530857000000002</v>
      </c>
      <c r="R4197">
        <v>0.01</v>
      </c>
      <c r="S4197" s="18">
        <f t="shared" si="403"/>
        <v>-6.7654285000000008E-2</v>
      </c>
      <c r="T4197">
        <f t="shared" si="404"/>
        <v>0</v>
      </c>
      <c r="U4197">
        <f t="shared" si="405"/>
        <v>6.7654285000000008E-2</v>
      </c>
    </row>
    <row r="4198" spans="1:21" x14ac:dyDescent="0.35">
      <c r="A4198" s="19">
        <v>45101.833333333336</v>
      </c>
      <c r="B4198">
        <v>22</v>
      </c>
      <c r="C4198" s="11">
        <v>139.21417</v>
      </c>
      <c r="D4198" s="12">
        <v>139.21417</v>
      </c>
      <c r="E4198" s="12">
        <v>139.21417</v>
      </c>
      <c r="F4198" s="12">
        <v>139.21417</v>
      </c>
      <c r="G4198" s="12">
        <v>139.21417</v>
      </c>
      <c r="H4198" s="12">
        <v>139.21417</v>
      </c>
      <c r="I4198" s="12">
        <v>139.21417</v>
      </c>
      <c r="J4198" s="13">
        <f t="shared" si="401"/>
        <v>0.13921417</v>
      </c>
      <c r="K4198" s="14">
        <f t="shared" si="401"/>
        <v>0.13921417</v>
      </c>
      <c r="L4198" s="15">
        <f t="shared" si="401"/>
        <v>0.13921417</v>
      </c>
      <c r="M4198" s="16">
        <f t="shared" si="400"/>
        <v>0.13921417</v>
      </c>
      <c r="N4198" s="14">
        <f t="shared" si="400"/>
        <v>0.13921417</v>
      </c>
      <c r="O4198" s="14">
        <f t="shared" si="400"/>
        <v>0.13921417</v>
      </c>
      <c r="P4198" s="14">
        <f t="shared" si="400"/>
        <v>0.13921417</v>
      </c>
      <c r="Q4198" s="17">
        <f t="shared" si="402"/>
        <v>0.13921417</v>
      </c>
      <c r="R4198">
        <v>0.01</v>
      </c>
      <c r="S4198" s="18">
        <f t="shared" si="403"/>
        <v>-6.9607084999999999E-2</v>
      </c>
      <c r="T4198">
        <f t="shared" si="404"/>
        <v>0</v>
      </c>
      <c r="U4198">
        <f t="shared" si="405"/>
        <v>6.9607084999999999E-2</v>
      </c>
    </row>
    <row r="4199" spans="1:21" x14ac:dyDescent="0.35">
      <c r="A4199" s="19">
        <v>45101.875</v>
      </c>
      <c r="B4199">
        <v>23</v>
      </c>
      <c r="C4199" s="11">
        <v>129.61727999999999</v>
      </c>
      <c r="D4199" s="12">
        <v>129.61727999999999</v>
      </c>
      <c r="E4199" s="12">
        <v>129.61727999999999</v>
      </c>
      <c r="F4199" s="12">
        <v>129.61727999999999</v>
      </c>
      <c r="G4199" s="12">
        <v>129.61727999999999</v>
      </c>
      <c r="H4199" s="12">
        <v>129.61727999999999</v>
      </c>
      <c r="I4199" s="12">
        <v>129.61727999999999</v>
      </c>
      <c r="J4199" s="13">
        <f t="shared" si="401"/>
        <v>0.12961728</v>
      </c>
      <c r="K4199" s="14">
        <f t="shared" si="401"/>
        <v>0.12961728</v>
      </c>
      <c r="L4199" s="15">
        <f t="shared" si="401"/>
        <v>0.12961728</v>
      </c>
      <c r="M4199" s="16">
        <f t="shared" si="400"/>
        <v>0.12961728</v>
      </c>
      <c r="N4199" s="14">
        <f t="shared" si="400"/>
        <v>0.12961728</v>
      </c>
      <c r="O4199" s="14">
        <f t="shared" si="400"/>
        <v>0.12961728</v>
      </c>
      <c r="P4199" s="14">
        <f t="shared" si="400"/>
        <v>0.12961728</v>
      </c>
      <c r="Q4199" s="17">
        <f t="shared" si="402"/>
        <v>0.12961728</v>
      </c>
      <c r="R4199">
        <v>0.01</v>
      </c>
      <c r="S4199" s="18">
        <f t="shared" si="403"/>
        <v>-6.4808640000000001E-2</v>
      </c>
      <c r="T4199">
        <f t="shared" si="404"/>
        <v>0</v>
      </c>
      <c r="U4199">
        <f t="shared" si="405"/>
        <v>6.4808640000000001E-2</v>
      </c>
    </row>
    <row r="4200" spans="1:21" x14ac:dyDescent="0.35">
      <c r="A4200" s="19">
        <v>45101.916666666664</v>
      </c>
      <c r="B4200">
        <v>24</v>
      </c>
      <c r="C4200" s="11">
        <v>118.30893</v>
      </c>
      <c r="D4200" s="12">
        <v>118.30893</v>
      </c>
      <c r="E4200" s="12">
        <v>118.30893</v>
      </c>
      <c r="F4200" s="12">
        <v>118.30893</v>
      </c>
      <c r="G4200" s="12">
        <v>118.30893</v>
      </c>
      <c r="H4200" s="12">
        <v>118.30893</v>
      </c>
      <c r="I4200" s="12">
        <v>118.30893</v>
      </c>
      <c r="J4200" s="13">
        <f t="shared" si="401"/>
        <v>0.11830893000000001</v>
      </c>
      <c r="K4200" s="14">
        <f t="shared" si="401"/>
        <v>0.11830893000000001</v>
      </c>
      <c r="L4200" s="15">
        <f t="shared" si="401"/>
        <v>0.11830893000000001</v>
      </c>
      <c r="M4200" s="16">
        <f t="shared" si="400"/>
        <v>0.11830893000000001</v>
      </c>
      <c r="N4200" s="14">
        <f t="shared" si="400"/>
        <v>0.11830893000000001</v>
      </c>
      <c r="O4200" s="14">
        <f t="shared" si="400"/>
        <v>0.11830893000000001</v>
      </c>
      <c r="P4200" s="14">
        <f t="shared" si="400"/>
        <v>0.11830893000000001</v>
      </c>
      <c r="Q4200" s="17">
        <f t="shared" si="402"/>
        <v>0.11830893000000001</v>
      </c>
      <c r="R4200">
        <v>0.01</v>
      </c>
      <c r="S4200" s="18">
        <f t="shared" si="403"/>
        <v>-5.9154465000000003E-2</v>
      </c>
      <c r="T4200">
        <f t="shared" si="404"/>
        <v>0</v>
      </c>
      <c r="U4200">
        <f t="shared" si="405"/>
        <v>5.9154465000000003E-2</v>
      </c>
    </row>
    <row r="4201" spans="1:21" x14ac:dyDescent="0.35">
      <c r="A4201" s="19">
        <v>45101.958333333336</v>
      </c>
      <c r="B4201">
        <v>1</v>
      </c>
      <c r="C4201" s="11">
        <v>118.09708999999999</v>
      </c>
      <c r="D4201" s="12">
        <v>118.09708999999999</v>
      </c>
      <c r="E4201" s="12">
        <v>118.09708999999999</v>
      </c>
      <c r="F4201" s="12">
        <v>118.09708999999999</v>
      </c>
      <c r="G4201" s="12">
        <v>118.09708999999999</v>
      </c>
      <c r="H4201" s="12">
        <v>118.09708999999999</v>
      </c>
      <c r="I4201" s="12">
        <v>118.09708999999999</v>
      </c>
      <c r="J4201" s="13">
        <f t="shared" si="401"/>
        <v>0.11809708999999999</v>
      </c>
      <c r="K4201" s="14">
        <f t="shared" si="401"/>
        <v>0.11809708999999999</v>
      </c>
      <c r="L4201" s="15">
        <f t="shared" si="401"/>
        <v>0.11809708999999999</v>
      </c>
      <c r="M4201" s="16">
        <f t="shared" si="400"/>
        <v>0.11809708999999999</v>
      </c>
      <c r="N4201" s="14">
        <f t="shared" si="400"/>
        <v>0.11809708999999999</v>
      </c>
      <c r="O4201" s="14">
        <f t="shared" si="400"/>
        <v>0.11809708999999999</v>
      </c>
      <c r="P4201" s="14">
        <f t="shared" si="400"/>
        <v>0.11809708999999999</v>
      </c>
      <c r="Q4201" s="17">
        <f t="shared" si="402"/>
        <v>0.11809708999999999</v>
      </c>
      <c r="R4201">
        <v>0.01</v>
      </c>
      <c r="S4201" s="18">
        <f t="shared" si="403"/>
        <v>-5.9048544999999994E-2</v>
      </c>
      <c r="T4201">
        <f t="shared" si="404"/>
        <v>0</v>
      </c>
      <c r="U4201">
        <f t="shared" si="405"/>
        <v>5.9048544999999994E-2</v>
      </c>
    </row>
    <row r="4202" spans="1:21" x14ac:dyDescent="0.35">
      <c r="A4202" s="19">
        <v>45102</v>
      </c>
      <c r="B4202">
        <v>2</v>
      </c>
      <c r="C4202" s="11">
        <v>114</v>
      </c>
      <c r="D4202" s="12">
        <v>114</v>
      </c>
      <c r="E4202" s="12">
        <v>114</v>
      </c>
      <c r="F4202" s="12">
        <v>114</v>
      </c>
      <c r="G4202" s="12">
        <v>114</v>
      </c>
      <c r="H4202" s="12">
        <v>114</v>
      </c>
      <c r="I4202" s="12">
        <v>114</v>
      </c>
      <c r="J4202" s="13">
        <f t="shared" si="401"/>
        <v>0.114</v>
      </c>
      <c r="K4202" s="14">
        <f t="shared" si="401"/>
        <v>0.114</v>
      </c>
      <c r="L4202" s="15">
        <f t="shared" si="401"/>
        <v>0.114</v>
      </c>
      <c r="M4202" s="16">
        <f t="shared" si="400"/>
        <v>0.114</v>
      </c>
      <c r="N4202" s="14">
        <f t="shared" si="400"/>
        <v>0.114</v>
      </c>
      <c r="O4202" s="14">
        <f t="shared" si="400"/>
        <v>0.114</v>
      </c>
      <c r="P4202" s="14">
        <f t="shared" si="400"/>
        <v>0.114</v>
      </c>
      <c r="Q4202" s="17">
        <f t="shared" si="402"/>
        <v>0.114</v>
      </c>
      <c r="R4202">
        <v>0.01</v>
      </c>
      <c r="S4202" s="18">
        <f t="shared" si="403"/>
        <v>-5.7000000000000002E-2</v>
      </c>
      <c r="T4202">
        <f t="shared" si="404"/>
        <v>0</v>
      </c>
      <c r="U4202">
        <f t="shared" si="405"/>
        <v>5.7000000000000002E-2</v>
      </c>
    </row>
    <row r="4203" spans="1:21" x14ac:dyDescent="0.35">
      <c r="A4203" s="19">
        <v>45102.041666666664</v>
      </c>
      <c r="B4203">
        <v>3</v>
      </c>
      <c r="C4203" s="11">
        <v>105.82</v>
      </c>
      <c r="D4203" s="12">
        <v>105.82</v>
      </c>
      <c r="E4203" s="12">
        <v>105.82</v>
      </c>
      <c r="F4203" s="12">
        <v>105.82</v>
      </c>
      <c r="G4203" s="12">
        <v>105.82</v>
      </c>
      <c r="H4203" s="12">
        <v>105.82</v>
      </c>
      <c r="I4203" s="12">
        <v>105.82</v>
      </c>
      <c r="J4203" s="13">
        <f t="shared" si="401"/>
        <v>0.10582</v>
      </c>
      <c r="K4203" s="14">
        <f t="shared" si="401"/>
        <v>0.10582</v>
      </c>
      <c r="L4203" s="15">
        <f t="shared" si="401"/>
        <v>0.10582</v>
      </c>
      <c r="M4203" s="16">
        <f t="shared" si="400"/>
        <v>0.10582</v>
      </c>
      <c r="N4203" s="14">
        <f t="shared" si="400"/>
        <v>0.10582</v>
      </c>
      <c r="O4203" s="14">
        <f t="shared" si="400"/>
        <v>0.10582</v>
      </c>
      <c r="P4203" s="14">
        <f t="shared" si="400"/>
        <v>0.10582</v>
      </c>
      <c r="Q4203" s="17">
        <f t="shared" si="402"/>
        <v>0.10582</v>
      </c>
      <c r="R4203">
        <v>0.01</v>
      </c>
      <c r="S4203" s="18">
        <f t="shared" si="403"/>
        <v>-5.2909999999999999E-2</v>
      </c>
      <c r="T4203">
        <f t="shared" si="404"/>
        <v>0</v>
      </c>
      <c r="U4203">
        <f t="shared" si="405"/>
        <v>5.2909999999999999E-2</v>
      </c>
    </row>
    <row r="4204" spans="1:21" x14ac:dyDescent="0.35">
      <c r="A4204" s="19">
        <v>45102.083333333336</v>
      </c>
      <c r="B4204">
        <v>4</v>
      </c>
      <c r="C4204" s="11">
        <v>102.82</v>
      </c>
      <c r="D4204" s="12">
        <v>102.82</v>
      </c>
      <c r="E4204" s="12">
        <v>102.82</v>
      </c>
      <c r="F4204" s="12">
        <v>102.82</v>
      </c>
      <c r="G4204" s="12">
        <v>102.82</v>
      </c>
      <c r="H4204" s="12">
        <v>102.82</v>
      </c>
      <c r="I4204" s="12">
        <v>102.82</v>
      </c>
      <c r="J4204" s="13">
        <f t="shared" si="401"/>
        <v>0.10281999999999999</v>
      </c>
      <c r="K4204" s="14">
        <f t="shared" si="401"/>
        <v>0.10281999999999999</v>
      </c>
      <c r="L4204" s="15">
        <f t="shared" si="401"/>
        <v>0.10281999999999999</v>
      </c>
      <c r="M4204" s="16">
        <f t="shared" si="400"/>
        <v>0.10281999999999999</v>
      </c>
      <c r="N4204" s="14">
        <f t="shared" si="400"/>
        <v>0.10281999999999999</v>
      </c>
      <c r="O4204" s="14">
        <f t="shared" si="400"/>
        <v>0.10281999999999999</v>
      </c>
      <c r="P4204" s="14">
        <f t="shared" si="400"/>
        <v>0.10281999999999999</v>
      </c>
      <c r="Q4204" s="17">
        <f t="shared" si="402"/>
        <v>0.10281999999999999</v>
      </c>
      <c r="R4204">
        <v>0.01</v>
      </c>
      <c r="S4204" s="18">
        <f t="shared" si="403"/>
        <v>-5.1409999999999997E-2</v>
      </c>
      <c r="T4204">
        <f t="shared" si="404"/>
        <v>0</v>
      </c>
      <c r="U4204">
        <f t="shared" si="405"/>
        <v>5.1409999999999997E-2</v>
      </c>
    </row>
    <row r="4205" spans="1:21" x14ac:dyDescent="0.35">
      <c r="A4205" s="19">
        <v>45102.125</v>
      </c>
      <c r="B4205">
        <v>5</v>
      </c>
      <c r="C4205" s="11">
        <v>102.9</v>
      </c>
      <c r="D4205" s="12">
        <v>102.9</v>
      </c>
      <c r="E4205" s="12">
        <v>102.9</v>
      </c>
      <c r="F4205" s="12">
        <v>102.9</v>
      </c>
      <c r="G4205" s="12">
        <v>102.9</v>
      </c>
      <c r="H4205" s="12">
        <v>102.9</v>
      </c>
      <c r="I4205" s="12">
        <v>102.9</v>
      </c>
      <c r="J4205" s="13">
        <f t="shared" si="401"/>
        <v>0.10290000000000001</v>
      </c>
      <c r="K4205" s="14">
        <f t="shared" si="401"/>
        <v>0.10290000000000001</v>
      </c>
      <c r="L4205" s="15">
        <f t="shared" si="401"/>
        <v>0.10290000000000001</v>
      </c>
      <c r="M4205" s="16">
        <f t="shared" si="400"/>
        <v>0.10290000000000001</v>
      </c>
      <c r="N4205" s="14">
        <f t="shared" si="400"/>
        <v>0.10290000000000001</v>
      </c>
      <c r="O4205" s="14">
        <f t="shared" si="400"/>
        <v>0.10290000000000001</v>
      </c>
      <c r="P4205" s="14">
        <f t="shared" si="400"/>
        <v>0.10290000000000001</v>
      </c>
      <c r="Q4205" s="17">
        <f t="shared" si="402"/>
        <v>0.10290000000000001</v>
      </c>
      <c r="R4205">
        <v>0.01</v>
      </c>
      <c r="S4205" s="18">
        <f t="shared" si="403"/>
        <v>-5.1450000000000003E-2</v>
      </c>
      <c r="T4205">
        <f t="shared" si="404"/>
        <v>0</v>
      </c>
      <c r="U4205">
        <f t="shared" si="405"/>
        <v>5.1450000000000003E-2</v>
      </c>
    </row>
    <row r="4206" spans="1:21" x14ac:dyDescent="0.35">
      <c r="A4206" s="19">
        <v>45102.166666666664</v>
      </c>
      <c r="B4206">
        <v>6</v>
      </c>
      <c r="C4206" s="11">
        <v>103.45</v>
      </c>
      <c r="D4206" s="12">
        <v>103.45</v>
      </c>
      <c r="E4206" s="12">
        <v>103.45</v>
      </c>
      <c r="F4206" s="12">
        <v>103.45</v>
      </c>
      <c r="G4206" s="12">
        <v>103.45</v>
      </c>
      <c r="H4206" s="12">
        <v>103.45</v>
      </c>
      <c r="I4206" s="12">
        <v>103.45</v>
      </c>
      <c r="J4206" s="13">
        <f t="shared" si="401"/>
        <v>0.10345</v>
      </c>
      <c r="K4206" s="14">
        <f t="shared" si="401"/>
        <v>0.10345</v>
      </c>
      <c r="L4206" s="15">
        <f t="shared" si="401"/>
        <v>0.10345</v>
      </c>
      <c r="M4206" s="16">
        <f t="shared" si="400"/>
        <v>0.10345</v>
      </c>
      <c r="N4206" s="14">
        <f t="shared" si="400"/>
        <v>0.10345</v>
      </c>
      <c r="O4206" s="14">
        <f t="shared" si="400"/>
        <v>0.10345</v>
      </c>
      <c r="P4206" s="14">
        <f t="shared" si="400"/>
        <v>0.10345</v>
      </c>
      <c r="Q4206" s="17">
        <f t="shared" si="402"/>
        <v>0.10345</v>
      </c>
      <c r="R4206">
        <v>0.01</v>
      </c>
      <c r="S4206" s="18">
        <f t="shared" si="403"/>
        <v>-5.1725E-2</v>
      </c>
      <c r="T4206">
        <f t="shared" si="404"/>
        <v>0</v>
      </c>
      <c r="U4206">
        <f t="shared" si="405"/>
        <v>5.1725E-2</v>
      </c>
    </row>
    <row r="4207" spans="1:21" x14ac:dyDescent="0.35">
      <c r="A4207" s="19">
        <v>45102.208333333336</v>
      </c>
      <c r="B4207">
        <v>7</v>
      </c>
      <c r="C4207" s="11">
        <v>103.49</v>
      </c>
      <c r="D4207" s="12">
        <v>103.49</v>
      </c>
      <c r="E4207" s="12">
        <v>103.49</v>
      </c>
      <c r="F4207" s="12">
        <v>103.49</v>
      </c>
      <c r="G4207" s="12">
        <v>103.49</v>
      </c>
      <c r="H4207" s="12">
        <v>103.49</v>
      </c>
      <c r="I4207" s="12">
        <v>103.49</v>
      </c>
      <c r="J4207" s="13">
        <f t="shared" si="401"/>
        <v>0.10349</v>
      </c>
      <c r="K4207" s="14">
        <f t="shared" si="401"/>
        <v>0.10349</v>
      </c>
      <c r="L4207" s="15">
        <f t="shared" si="401"/>
        <v>0.10349</v>
      </c>
      <c r="M4207" s="16">
        <f t="shared" si="400"/>
        <v>0.10349</v>
      </c>
      <c r="N4207" s="14">
        <f t="shared" si="400"/>
        <v>0.10349</v>
      </c>
      <c r="O4207" s="14">
        <f t="shared" si="400"/>
        <v>0.10349</v>
      </c>
      <c r="P4207" s="14">
        <f t="shared" si="400"/>
        <v>0.10349</v>
      </c>
      <c r="Q4207" s="17">
        <f t="shared" si="402"/>
        <v>0.10349</v>
      </c>
      <c r="R4207">
        <v>0.01</v>
      </c>
      <c r="S4207" s="18">
        <f t="shared" si="403"/>
        <v>-5.1744999999999999E-2</v>
      </c>
      <c r="T4207">
        <f t="shared" si="404"/>
        <v>0</v>
      </c>
      <c r="U4207">
        <f t="shared" si="405"/>
        <v>5.1744999999999999E-2</v>
      </c>
    </row>
    <row r="4208" spans="1:21" x14ac:dyDescent="0.35">
      <c r="A4208" s="19">
        <v>45102.25</v>
      </c>
      <c r="B4208">
        <v>8</v>
      </c>
      <c r="C4208" s="11">
        <v>104.57</v>
      </c>
      <c r="D4208" s="12">
        <v>104.57</v>
      </c>
      <c r="E4208" s="12">
        <v>104.57</v>
      </c>
      <c r="F4208" s="12">
        <v>104.57</v>
      </c>
      <c r="G4208" s="12">
        <v>104.57</v>
      </c>
      <c r="H4208" s="12">
        <v>104.57</v>
      </c>
      <c r="I4208" s="12">
        <v>104.57</v>
      </c>
      <c r="J4208" s="13">
        <f t="shared" si="401"/>
        <v>0.10457</v>
      </c>
      <c r="K4208" s="14">
        <f t="shared" si="401"/>
        <v>0.10457</v>
      </c>
      <c r="L4208" s="15">
        <f t="shared" si="401"/>
        <v>0.10457</v>
      </c>
      <c r="M4208" s="16">
        <f t="shared" si="400"/>
        <v>0.10457</v>
      </c>
      <c r="N4208" s="14">
        <f t="shared" si="400"/>
        <v>0.10457</v>
      </c>
      <c r="O4208" s="14">
        <f t="shared" si="400"/>
        <v>0.10457</v>
      </c>
      <c r="P4208" s="14">
        <f t="shared" si="400"/>
        <v>0.10457</v>
      </c>
      <c r="Q4208" s="17">
        <f t="shared" si="402"/>
        <v>0.10457</v>
      </c>
      <c r="R4208">
        <v>0.01</v>
      </c>
      <c r="S4208" s="18">
        <f t="shared" si="403"/>
        <v>-5.2284999999999998E-2</v>
      </c>
      <c r="T4208">
        <f t="shared" si="404"/>
        <v>0</v>
      </c>
      <c r="U4208">
        <f t="shared" si="405"/>
        <v>5.2284999999999998E-2</v>
      </c>
    </row>
    <row r="4209" spans="1:21" x14ac:dyDescent="0.35">
      <c r="A4209" s="19">
        <v>45102.291666666664</v>
      </c>
      <c r="B4209">
        <v>9</v>
      </c>
      <c r="C4209" s="11">
        <v>103.49</v>
      </c>
      <c r="D4209" s="12">
        <v>103.49</v>
      </c>
      <c r="E4209" s="12">
        <v>103.49</v>
      </c>
      <c r="F4209" s="12">
        <v>103.49</v>
      </c>
      <c r="G4209" s="12">
        <v>103.49</v>
      </c>
      <c r="H4209" s="12">
        <v>103.49</v>
      </c>
      <c r="I4209" s="12">
        <v>103.49</v>
      </c>
      <c r="J4209" s="13">
        <f t="shared" si="401"/>
        <v>0.10349</v>
      </c>
      <c r="K4209" s="14">
        <f t="shared" si="401"/>
        <v>0.10349</v>
      </c>
      <c r="L4209" s="15">
        <f t="shared" si="401"/>
        <v>0.10349</v>
      </c>
      <c r="M4209" s="16">
        <f t="shared" si="400"/>
        <v>0.10349</v>
      </c>
      <c r="N4209" s="14">
        <f t="shared" si="400"/>
        <v>0.10349</v>
      </c>
      <c r="O4209" s="14">
        <f t="shared" si="400"/>
        <v>0.10349</v>
      </c>
      <c r="P4209" s="14">
        <f t="shared" si="400"/>
        <v>0.10349</v>
      </c>
      <c r="Q4209" s="17">
        <f t="shared" si="402"/>
        <v>0.10349</v>
      </c>
      <c r="R4209">
        <v>0.01</v>
      </c>
      <c r="S4209" s="18">
        <f t="shared" si="403"/>
        <v>-5.1744999999999999E-2</v>
      </c>
      <c r="T4209">
        <f t="shared" si="404"/>
        <v>0</v>
      </c>
      <c r="U4209">
        <f t="shared" si="405"/>
        <v>5.1744999999999999E-2</v>
      </c>
    </row>
    <row r="4210" spans="1:21" x14ac:dyDescent="0.35">
      <c r="A4210" s="19">
        <v>45102.333333333336</v>
      </c>
      <c r="B4210">
        <v>10</v>
      </c>
      <c r="C4210" s="11">
        <v>103.12</v>
      </c>
      <c r="D4210" s="12">
        <v>103.12</v>
      </c>
      <c r="E4210" s="12">
        <v>103.12</v>
      </c>
      <c r="F4210" s="12">
        <v>103.12</v>
      </c>
      <c r="G4210" s="12">
        <v>103.12</v>
      </c>
      <c r="H4210" s="12">
        <v>103.12</v>
      </c>
      <c r="I4210" s="12">
        <v>103.12</v>
      </c>
      <c r="J4210" s="13">
        <f t="shared" si="401"/>
        <v>0.10312</v>
      </c>
      <c r="K4210" s="14">
        <f t="shared" si="401"/>
        <v>0.10312</v>
      </c>
      <c r="L4210" s="15">
        <f t="shared" si="401"/>
        <v>0.10312</v>
      </c>
      <c r="M4210" s="16">
        <f t="shared" si="400"/>
        <v>0.10312</v>
      </c>
      <c r="N4210" s="14">
        <f t="shared" si="400"/>
        <v>0.10312</v>
      </c>
      <c r="O4210" s="14">
        <f t="shared" si="400"/>
        <v>0.10312</v>
      </c>
      <c r="P4210" s="14">
        <f t="shared" si="400"/>
        <v>0.10312</v>
      </c>
      <c r="Q4210" s="17">
        <f t="shared" si="402"/>
        <v>0.10312</v>
      </c>
      <c r="R4210">
        <v>0.01</v>
      </c>
      <c r="S4210" s="18">
        <f t="shared" si="403"/>
        <v>-5.1560000000000002E-2</v>
      </c>
      <c r="T4210">
        <f t="shared" si="404"/>
        <v>0</v>
      </c>
      <c r="U4210">
        <f t="shared" si="405"/>
        <v>5.1560000000000002E-2</v>
      </c>
    </row>
    <row r="4211" spans="1:21" x14ac:dyDescent="0.35">
      <c r="A4211" s="19">
        <v>45102.375</v>
      </c>
      <c r="B4211">
        <v>11</v>
      </c>
      <c r="C4211" s="11">
        <v>98</v>
      </c>
      <c r="D4211" s="12">
        <v>98</v>
      </c>
      <c r="E4211" s="12">
        <v>98</v>
      </c>
      <c r="F4211" s="12">
        <v>98</v>
      </c>
      <c r="G4211" s="12">
        <v>98</v>
      </c>
      <c r="H4211" s="12">
        <v>98</v>
      </c>
      <c r="I4211" s="12">
        <v>98</v>
      </c>
      <c r="J4211" s="13">
        <f t="shared" si="401"/>
        <v>9.8000000000000004E-2</v>
      </c>
      <c r="K4211" s="14">
        <f t="shared" si="401"/>
        <v>9.8000000000000004E-2</v>
      </c>
      <c r="L4211" s="15">
        <f t="shared" si="401"/>
        <v>9.8000000000000004E-2</v>
      </c>
      <c r="M4211" s="16">
        <f t="shared" si="400"/>
        <v>9.8000000000000004E-2</v>
      </c>
      <c r="N4211" s="14">
        <f t="shared" si="400"/>
        <v>9.8000000000000004E-2</v>
      </c>
      <c r="O4211" s="14">
        <f t="shared" si="400"/>
        <v>9.8000000000000004E-2</v>
      </c>
      <c r="P4211" s="14">
        <f t="shared" si="400"/>
        <v>9.8000000000000004E-2</v>
      </c>
      <c r="Q4211" s="17">
        <f t="shared" si="402"/>
        <v>9.8000000000000004E-2</v>
      </c>
      <c r="R4211">
        <v>0.01</v>
      </c>
      <c r="S4211" s="18">
        <f t="shared" si="403"/>
        <v>-4.9000000000000002E-2</v>
      </c>
      <c r="T4211">
        <f t="shared" si="404"/>
        <v>0</v>
      </c>
      <c r="U4211">
        <f t="shared" si="405"/>
        <v>4.9000000000000002E-2</v>
      </c>
    </row>
    <row r="4212" spans="1:21" x14ac:dyDescent="0.35">
      <c r="A4212" s="19">
        <v>45102.416666666664</v>
      </c>
      <c r="B4212">
        <v>12</v>
      </c>
      <c r="C4212" s="11">
        <v>79.360010000000003</v>
      </c>
      <c r="D4212" s="12">
        <v>59.6</v>
      </c>
      <c r="E4212" s="12">
        <v>59.6</v>
      </c>
      <c r="F4212" s="12">
        <v>96.17</v>
      </c>
      <c r="G4212" s="12">
        <v>59.6</v>
      </c>
      <c r="H4212" s="12">
        <v>59.6</v>
      </c>
      <c r="I4212" s="12">
        <v>59.6</v>
      </c>
      <c r="J4212" s="13">
        <f t="shared" si="401"/>
        <v>7.9360010000000009E-2</v>
      </c>
      <c r="K4212" s="14">
        <f t="shared" si="401"/>
        <v>5.96E-2</v>
      </c>
      <c r="L4212" s="15">
        <f t="shared" si="401"/>
        <v>5.96E-2</v>
      </c>
      <c r="M4212" s="16">
        <f t="shared" si="400"/>
        <v>9.6170000000000005E-2</v>
      </c>
      <c r="N4212" s="14">
        <f t="shared" si="400"/>
        <v>5.96E-2</v>
      </c>
      <c r="O4212" s="14">
        <f t="shared" si="400"/>
        <v>5.96E-2</v>
      </c>
      <c r="P4212" s="14">
        <f t="shared" si="400"/>
        <v>5.96E-2</v>
      </c>
      <c r="Q4212" s="17">
        <f t="shared" si="402"/>
        <v>5.96E-2</v>
      </c>
      <c r="R4212">
        <v>0.01</v>
      </c>
      <c r="S4212" s="18">
        <f t="shared" si="403"/>
        <v>-2.98E-2</v>
      </c>
      <c r="T4212">
        <f t="shared" si="404"/>
        <v>0</v>
      </c>
      <c r="U4212">
        <f t="shared" si="405"/>
        <v>2.98E-2</v>
      </c>
    </row>
    <row r="4213" spans="1:21" x14ac:dyDescent="0.35">
      <c r="A4213" s="19">
        <v>45102.458333333336</v>
      </c>
      <c r="B4213">
        <v>13</v>
      </c>
      <c r="C4213" s="11">
        <v>71.930700000000002</v>
      </c>
      <c r="D4213" s="12">
        <v>56</v>
      </c>
      <c r="E4213" s="12">
        <v>56</v>
      </c>
      <c r="F4213" s="12">
        <v>85.72</v>
      </c>
      <c r="G4213" s="12">
        <v>56</v>
      </c>
      <c r="H4213" s="12">
        <v>56</v>
      </c>
      <c r="I4213" s="12">
        <v>56</v>
      </c>
      <c r="J4213" s="13">
        <f t="shared" si="401"/>
        <v>7.19307E-2</v>
      </c>
      <c r="K4213" s="14">
        <f t="shared" si="401"/>
        <v>5.6000000000000001E-2</v>
      </c>
      <c r="L4213" s="15">
        <f t="shared" si="401"/>
        <v>5.6000000000000001E-2</v>
      </c>
      <c r="M4213" s="16">
        <f t="shared" si="400"/>
        <v>8.5720000000000005E-2</v>
      </c>
      <c r="N4213" s="14">
        <f t="shared" si="400"/>
        <v>5.6000000000000001E-2</v>
      </c>
      <c r="O4213" s="14">
        <f t="shared" si="400"/>
        <v>5.6000000000000001E-2</v>
      </c>
      <c r="P4213" s="14">
        <f t="shared" si="400"/>
        <v>5.6000000000000001E-2</v>
      </c>
      <c r="Q4213" s="17">
        <f t="shared" si="402"/>
        <v>5.6000000000000001E-2</v>
      </c>
      <c r="R4213">
        <v>0.01</v>
      </c>
      <c r="S4213" s="18">
        <f t="shared" si="403"/>
        <v>-2.8000000000000001E-2</v>
      </c>
      <c r="T4213">
        <f t="shared" si="404"/>
        <v>0</v>
      </c>
      <c r="U4213">
        <f t="shared" si="405"/>
        <v>2.8000000000000001E-2</v>
      </c>
    </row>
    <row r="4214" spans="1:21" x14ac:dyDescent="0.35">
      <c r="A4214" s="19">
        <v>45102.5</v>
      </c>
      <c r="B4214">
        <v>14</v>
      </c>
      <c r="C4214" s="11">
        <v>48.247109999999999</v>
      </c>
      <c r="D4214" s="12">
        <v>40.33</v>
      </c>
      <c r="E4214" s="12">
        <v>40.33</v>
      </c>
      <c r="F4214" s="12">
        <v>55</v>
      </c>
      <c r="G4214" s="12">
        <v>40.33</v>
      </c>
      <c r="H4214" s="12">
        <v>40.33</v>
      </c>
      <c r="I4214" s="12">
        <v>40.33</v>
      </c>
      <c r="J4214" s="13">
        <f t="shared" si="401"/>
        <v>4.8247109999999996E-2</v>
      </c>
      <c r="K4214" s="14">
        <f t="shared" si="401"/>
        <v>4.0329999999999998E-2</v>
      </c>
      <c r="L4214" s="15">
        <f t="shared" si="401"/>
        <v>4.0329999999999998E-2</v>
      </c>
      <c r="M4214" s="16">
        <f t="shared" si="400"/>
        <v>5.5E-2</v>
      </c>
      <c r="N4214" s="14">
        <f t="shared" si="400"/>
        <v>4.0329999999999998E-2</v>
      </c>
      <c r="O4214" s="14">
        <f t="shared" si="400"/>
        <v>4.0329999999999998E-2</v>
      </c>
      <c r="P4214" s="14">
        <f t="shared" si="400"/>
        <v>4.0329999999999998E-2</v>
      </c>
      <c r="Q4214" s="17">
        <f t="shared" si="402"/>
        <v>4.0329999999999998E-2</v>
      </c>
      <c r="R4214">
        <v>0.01</v>
      </c>
      <c r="S4214" s="18">
        <f t="shared" si="403"/>
        <v>-2.0164999999999999E-2</v>
      </c>
      <c r="T4214">
        <f t="shared" si="404"/>
        <v>0</v>
      </c>
      <c r="U4214">
        <f t="shared" si="405"/>
        <v>2.0164999999999999E-2</v>
      </c>
    </row>
    <row r="4215" spans="1:21" x14ac:dyDescent="0.35">
      <c r="A4215" s="19">
        <v>45102.541666666664</v>
      </c>
      <c r="B4215">
        <v>15</v>
      </c>
      <c r="C4215" s="11">
        <v>41.481549999999999</v>
      </c>
      <c r="D4215" s="12">
        <v>40</v>
      </c>
      <c r="E4215" s="12">
        <v>31</v>
      </c>
      <c r="F4215" s="12">
        <v>48.88</v>
      </c>
      <c r="G4215" s="12">
        <v>31</v>
      </c>
      <c r="H4215" s="12">
        <v>31</v>
      </c>
      <c r="I4215" s="12">
        <v>31</v>
      </c>
      <c r="J4215" s="13">
        <f t="shared" si="401"/>
        <v>4.1481549999999999E-2</v>
      </c>
      <c r="K4215" s="14">
        <f t="shared" si="401"/>
        <v>0.04</v>
      </c>
      <c r="L4215" s="15">
        <f t="shared" si="401"/>
        <v>3.1E-2</v>
      </c>
      <c r="M4215" s="16">
        <f t="shared" si="400"/>
        <v>4.888E-2</v>
      </c>
      <c r="N4215" s="14">
        <f t="shared" si="400"/>
        <v>3.1E-2</v>
      </c>
      <c r="O4215" s="14">
        <f t="shared" si="400"/>
        <v>3.1E-2</v>
      </c>
      <c r="P4215" s="14">
        <f t="shared" si="400"/>
        <v>3.1E-2</v>
      </c>
      <c r="Q4215" s="17">
        <f t="shared" si="402"/>
        <v>3.1E-2</v>
      </c>
      <c r="R4215">
        <v>0.01</v>
      </c>
      <c r="S4215" s="18">
        <f t="shared" si="403"/>
        <v>-1.55E-2</v>
      </c>
      <c r="T4215">
        <f t="shared" si="404"/>
        <v>0</v>
      </c>
      <c r="U4215">
        <f t="shared" si="405"/>
        <v>1.55E-2</v>
      </c>
    </row>
    <row r="4216" spans="1:21" x14ac:dyDescent="0.35">
      <c r="A4216" s="19">
        <v>45102.583333333336</v>
      </c>
      <c r="B4216">
        <v>16</v>
      </c>
      <c r="C4216" s="11">
        <v>50.14</v>
      </c>
      <c r="D4216" s="12">
        <v>45</v>
      </c>
      <c r="E4216" s="12">
        <v>40.33</v>
      </c>
      <c r="F4216" s="12">
        <v>57.59863</v>
      </c>
      <c r="G4216" s="12">
        <v>40.33</v>
      </c>
      <c r="H4216" s="12">
        <v>40.33</v>
      </c>
      <c r="I4216" s="12">
        <v>40.33</v>
      </c>
      <c r="J4216" s="13">
        <f t="shared" si="401"/>
        <v>5.0140000000000004E-2</v>
      </c>
      <c r="K4216" s="14">
        <f t="shared" si="401"/>
        <v>4.4999999999999998E-2</v>
      </c>
      <c r="L4216" s="15">
        <f t="shared" si="401"/>
        <v>4.0329999999999998E-2</v>
      </c>
      <c r="M4216" s="16">
        <f t="shared" si="400"/>
        <v>5.7598629999999998E-2</v>
      </c>
      <c r="N4216" s="14">
        <f t="shared" si="400"/>
        <v>4.0329999999999998E-2</v>
      </c>
      <c r="O4216" s="14">
        <f t="shared" si="400"/>
        <v>4.0329999999999998E-2</v>
      </c>
      <c r="P4216" s="14">
        <f t="shared" si="400"/>
        <v>4.0329999999999998E-2</v>
      </c>
      <c r="Q4216" s="17">
        <f t="shared" si="402"/>
        <v>4.0329999999999998E-2</v>
      </c>
      <c r="R4216">
        <v>0.01</v>
      </c>
      <c r="S4216" s="18">
        <f t="shared" si="403"/>
        <v>-2.0164999999999999E-2</v>
      </c>
      <c r="T4216">
        <f t="shared" si="404"/>
        <v>0</v>
      </c>
      <c r="U4216">
        <f t="shared" si="405"/>
        <v>2.0164999999999999E-2</v>
      </c>
    </row>
    <row r="4217" spans="1:21" x14ac:dyDescent="0.35">
      <c r="A4217" s="19">
        <v>45102.625</v>
      </c>
      <c r="B4217">
        <v>17</v>
      </c>
      <c r="C4217" s="11">
        <v>64.86</v>
      </c>
      <c r="D4217" s="12">
        <v>64.86</v>
      </c>
      <c r="E4217" s="12">
        <v>64.86</v>
      </c>
      <c r="F4217" s="12">
        <v>64.86</v>
      </c>
      <c r="G4217" s="12">
        <v>64.86</v>
      </c>
      <c r="H4217" s="12">
        <v>64.86</v>
      </c>
      <c r="I4217" s="12">
        <v>64.86</v>
      </c>
      <c r="J4217" s="13">
        <f t="shared" si="401"/>
        <v>6.4860000000000001E-2</v>
      </c>
      <c r="K4217" s="14">
        <f t="shared" si="401"/>
        <v>6.4860000000000001E-2</v>
      </c>
      <c r="L4217" s="15">
        <f t="shared" si="401"/>
        <v>6.4860000000000001E-2</v>
      </c>
      <c r="M4217" s="16">
        <f t="shared" si="400"/>
        <v>6.4860000000000001E-2</v>
      </c>
      <c r="N4217" s="14">
        <f t="shared" si="400"/>
        <v>6.4860000000000001E-2</v>
      </c>
      <c r="O4217" s="14">
        <f t="shared" si="400"/>
        <v>6.4860000000000001E-2</v>
      </c>
      <c r="P4217" s="14">
        <f t="shared" si="400"/>
        <v>6.4860000000000001E-2</v>
      </c>
      <c r="Q4217" s="17">
        <f t="shared" si="402"/>
        <v>6.4860000000000001E-2</v>
      </c>
      <c r="R4217">
        <v>0.01</v>
      </c>
      <c r="S4217" s="18">
        <f t="shared" si="403"/>
        <v>-3.243E-2</v>
      </c>
      <c r="T4217">
        <f t="shared" si="404"/>
        <v>0</v>
      </c>
      <c r="U4217">
        <f t="shared" si="405"/>
        <v>3.243E-2</v>
      </c>
    </row>
    <row r="4218" spans="1:21" x14ac:dyDescent="0.35">
      <c r="A4218" s="19">
        <v>45102.666666666664</v>
      </c>
      <c r="B4218">
        <v>18</v>
      </c>
      <c r="C4218" s="11">
        <v>80.900000000000006</v>
      </c>
      <c r="D4218" s="12">
        <v>80.900000000000006</v>
      </c>
      <c r="E4218" s="12">
        <v>80.900000000000006</v>
      </c>
      <c r="F4218" s="12">
        <v>80.900000000000006</v>
      </c>
      <c r="G4218" s="12">
        <v>80.900000000000006</v>
      </c>
      <c r="H4218" s="12">
        <v>80.900000000000006</v>
      </c>
      <c r="I4218" s="12">
        <v>80.900000000000006</v>
      </c>
      <c r="J4218" s="13">
        <f t="shared" si="401"/>
        <v>8.09E-2</v>
      </c>
      <c r="K4218" s="14">
        <f t="shared" si="401"/>
        <v>8.09E-2</v>
      </c>
      <c r="L4218" s="15">
        <f t="shared" si="401"/>
        <v>8.09E-2</v>
      </c>
      <c r="M4218" s="16">
        <f t="shared" si="400"/>
        <v>8.09E-2</v>
      </c>
      <c r="N4218" s="14">
        <f t="shared" si="400"/>
        <v>8.09E-2</v>
      </c>
      <c r="O4218" s="14">
        <f t="shared" si="400"/>
        <v>8.09E-2</v>
      </c>
      <c r="P4218" s="14">
        <f t="shared" si="400"/>
        <v>8.09E-2</v>
      </c>
      <c r="Q4218" s="17">
        <f t="shared" si="402"/>
        <v>8.09E-2</v>
      </c>
      <c r="R4218">
        <v>0.01</v>
      </c>
      <c r="S4218" s="18">
        <f t="shared" si="403"/>
        <v>-4.045E-2</v>
      </c>
      <c r="T4218">
        <f t="shared" si="404"/>
        <v>0</v>
      </c>
      <c r="U4218">
        <f t="shared" si="405"/>
        <v>4.045E-2</v>
      </c>
    </row>
    <row r="4219" spans="1:21" x14ac:dyDescent="0.35">
      <c r="A4219" s="19">
        <v>45102.708333333336</v>
      </c>
      <c r="B4219">
        <v>19</v>
      </c>
      <c r="C4219" s="11">
        <v>103.03802</v>
      </c>
      <c r="D4219" s="12">
        <v>103.03802</v>
      </c>
      <c r="E4219" s="12">
        <v>103.03802</v>
      </c>
      <c r="F4219" s="12">
        <v>103.03802</v>
      </c>
      <c r="G4219" s="12">
        <v>103.03802</v>
      </c>
      <c r="H4219" s="12">
        <v>103.03802</v>
      </c>
      <c r="I4219" s="12">
        <v>103.03802</v>
      </c>
      <c r="J4219" s="13">
        <f t="shared" si="401"/>
        <v>0.10303802000000001</v>
      </c>
      <c r="K4219" s="14">
        <f t="shared" si="401"/>
        <v>0.10303802000000001</v>
      </c>
      <c r="L4219" s="15">
        <f t="shared" si="401"/>
        <v>0.10303802000000001</v>
      </c>
      <c r="M4219" s="16">
        <f t="shared" si="400"/>
        <v>0.10303802000000001</v>
      </c>
      <c r="N4219" s="14">
        <f t="shared" si="400"/>
        <v>0.10303802000000001</v>
      </c>
      <c r="O4219" s="14">
        <f t="shared" si="400"/>
        <v>0.10303802000000001</v>
      </c>
      <c r="P4219" s="14">
        <f t="shared" si="400"/>
        <v>0.10303802000000001</v>
      </c>
      <c r="Q4219" s="17">
        <f t="shared" si="402"/>
        <v>0.10303802000000001</v>
      </c>
      <c r="R4219">
        <v>0.01</v>
      </c>
      <c r="S4219" s="18">
        <f t="shared" si="403"/>
        <v>-5.1519010000000004E-2</v>
      </c>
      <c r="T4219">
        <f t="shared" si="404"/>
        <v>0</v>
      </c>
      <c r="U4219">
        <f t="shared" si="405"/>
        <v>5.1519010000000004E-2</v>
      </c>
    </row>
    <row r="4220" spans="1:21" x14ac:dyDescent="0.35">
      <c r="A4220" s="19">
        <v>45102.75</v>
      </c>
      <c r="B4220">
        <v>20</v>
      </c>
      <c r="C4220" s="11">
        <v>118.5</v>
      </c>
      <c r="D4220" s="12">
        <v>118.5</v>
      </c>
      <c r="E4220" s="12">
        <v>118.5</v>
      </c>
      <c r="F4220" s="12">
        <v>118.5</v>
      </c>
      <c r="G4220" s="12">
        <v>118.5</v>
      </c>
      <c r="H4220" s="12">
        <v>118.5</v>
      </c>
      <c r="I4220" s="12">
        <v>118.5</v>
      </c>
      <c r="J4220" s="13">
        <f t="shared" si="401"/>
        <v>0.11849999999999999</v>
      </c>
      <c r="K4220" s="14">
        <f t="shared" si="401"/>
        <v>0.11849999999999999</v>
      </c>
      <c r="L4220" s="15">
        <f t="shared" si="401"/>
        <v>0.11849999999999999</v>
      </c>
      <c r="M4220" s="16">
        <f t="shared" si="400"/>
        <v>0.11849999999999999</v>
      </c>
      <c r="N4220" s="14">
        <f t="shared" si="400"/>
        <v>0.11849999999999999</v>
      </c>
      <c r="O4220" s="14">
        <f t="shared" si="400"/>
        <v>0.11849999999999999</v>
      </c>
      <c r="P4220" s="14">
        <f t="shared" ref="P4220:P4283" si="406">+I4220/1000</f>
        <v>0.11849999999999999</v>
      </c>
      <c r="Q4220" s="17">
        <f t="shared" si="402"/>
        <v>0.11849999999999999</v>
      </c>
      <c r="R4220">
        <v>0.01</v>
      </c>
      <c r="S4220" s="18">
        <f t="shared" si="403"/>
        <v>-5.9249999999999997E-2</v>
      </c>
      <c r="T4220">
        <f t="shared" si="404"/>
        <v>0</v>
      </c>
      <c r="U4220">
        <f t="shared" si="405"/>
        <v>5.9249999999999997E-2</v>
      </c>
    </row>
    <row r="4221" spans="1:21" x14ac:dyDescent="0.35">
      <c r="A4221" s="19">
        <v>45102.791666666664</v>
      </c>
      <c r="B4221">
        <v>21</v>
      </c>
      <c r="C4221" s="11">
        <v>128.59</v>
      </c>
      <c r="D4221" s="12">
        <v>128.59</v>
      </c>
      <c r="E4221" s="12">
        <v>128.59</v>
      </c>
      <c r="F4221" s="12">
        <v>128.59</v>
      </c>
      <c r="G4221" s="12">
        <v>128.59</v>
      </c>
      <c r="H4221" s="12">
        <v>128.59</v>
      </c>
      <c r="I4221" s="12">
        <v>128.59</v>
      </c>
      <c r="J4221" s="13">
        <f t="shared" si="401"/>
        <v>0.12859000000000001</v>
      </c>
      <c r="K4221" s="14">
        <f t="shared" si="401"/>
        <v>0.12859000000000001</v>
      </c>
      <c r="L4221" s="15">
        <f t="shared" si="401"/>
        <v>0.12859000000000001</v>
      </c>
      <c r="M4221" s="16">
        <f t="shared" si="401"/>
        <v>0.12859000000000001</v>
      </c>
      <c r="N4221" s="14">
        <f t="shared" si="401"/>
        <v>0.12859000000000001</v>
      </c>
      <c r="O4221" s="14">
        <f t="shared" si="401"/>
        <v>0.12859000000000001</v>
      </c>
      <c r="P4221" s="14">
        <f t="shared" si="406"/>
        <v>0.12859000000000001</v>
      </c>
      <c r="Q4221" s="17">
        <f t="shared" si="402"/>
        <v>0.12859000000000001</v>
      </c>
      <c r="R4221">
        <v>0.01</v>
      </c>
      <c r="S4221" s="18">
        <f t="shared" si="403"/>
        <v>-6.4295000000000005E-2</v>
      </c>
      <c r="T4221">
        <f t="shared" si="404"/>
        <v>0</v>
      </c>
      <c r="U4221">
        <f t="shared" si="405"/>
        <v>6.4295000000000005E-2</v>
      </c>
    </row>
    <row r="4222" spans="1:21" x14ac:dyDescent="0.35">
      <c r="A4222" s="19">
        <v>45102.833333333336</v>
      </c>
      <c r="B4222">
        <v>22</v>
      </c>
      <c r="C4222" s="11">
        <v>140.26388</v>
      </c>
      <c r="D4222" s="12">
        <v>137.91999999999999</v>
      </c>
      <c r="E4222" s="12">
        <v>144.19999999999999</v>
      </c>
      <c r="F4222" s="12">
        <v>137.91999999999999</v>
      </c>
      <c r="G4222" s="12">
        <v>144.19999999999999</v>
      </c>
      <c r="H4222" s="12">
        <v>144.19999999999999</v>
      </c>
      <c r="I4222" s="12">
        <v>144.19999999999999</v>
      </c>
      <c r="J4222" s="13">
        <f t="shared" ref="J4222:O4264" si="407">+C4222/1000</f>
        <v>0.14026388000000001</v>
      </c>
      <c r="K4222" s="14">
        <f t="shared" si="407"/>
        <v>0.13791999999999999</v>
      </c>
      <c r="L4222" s="15">
        <f t="shared" si="407"/>
        <v>0.14419999999999999</v>
      </c>
      <c r="M4222" s="16">
        <f t="shared" si="407"/>
        <v>0.13791999999999999</v>
      </c>
      <c r="N4222" s="14">
        <f t="shared" si="407"/>
        <v>0.14419999999999999</v>
      </c>
      <c r="O4222" s="14">
        <f t="shared" si="407"/>
        <v>0.14419999999999999</v>
      </c>
      <c r="P4222" s="14">
        <f t="shared" si="406"/>
        <v>0.14419999999999999</v>
      </c>
      <c r="Q4222" s="17">
        <f t="shared" si="402"/>
        <v>0.14419999999999999</v>
      </c>
      <c r="R4222">
        <v>0.01</v>
      </c>
      <c r="S4222" s="18">
        <f t="shared" si="403"/>
        <v>-7.2099999999999997E-2</v>
      </c>
      <c r="T4222">
        <f t="shared" si="404"/>
        <v>0</v>
      </c>
      <c r="U4222">
        <f t="shared" si="405"/>
        <v>7.2099999999999997E-2</v>
      </c>
    </row>
    <row r="4223" spans="1:21" x14ac:dyDescent="0.35">
      <c r="A4223" s="19">
        <v>45102.875</v>
      </c>
      <c r="B4223">
        <v>23</v>
      </c>
      <c r="C4223" s="11">
        <v>129.69</v>
      </c>
      <c r="D4223" s="12">
        <v>129.69</v>
      </c>
      <c r="E4223" s="12">
        <v>129.69</v>
      </c>
      <c r="F4223" s="12">
        <v>129.69</v>
      </c>
      <c r="G4223" s="12">
        <v>129.69</v>
      </c>
      <c r="H4223" s="12">
        <v>129.69</v>
      </c>
      <c r="I4223" s="12">
        <v>129.69</v>
      </c>
      <c r="J4223" s="13">
        <f t="shared" si="407"/>
        <v>0.12969</v>
      </c>
      <c r="K4223" s="14">
        <f t="shared" si="407"/>
        <v>0.12969</v>
      </c>
      <c r="L4223" s="15">
        <f t="shared" si="407"/>
        <v>0.12969</v>
      </c>
      <c r="M4223" s="16">
        <f t="shared" si="407"/>
        <v>0.12969</v>
      </c>
      <c r="N4223" s="14">
        <f t="shared" si="407"/>
        <v>0.12969</v>
      </c>
      <c r="O4223" s="14">
        <f t="shared" si="407"/>
        <v>0.12969</v>
      </c>
      <c r="P4223" s="14">
        <f t="shared" si="406"/>
        <v>0.12969</v>
      </c>
      <c r="Q4223" s="17">
        <f t="shared" si="402"/>
        <v>0.12969</v>
      </c>
      <c r="R4223">
        <v>0.01</v>
      </c>
      <c r="S4223" s="18">
        <f t="shared" si="403"/>
        <v>-6.4845E-2</v>
      </c>
      <c r="T4223">
        <f t="shared" si="404"/>
        <v>0</v>
      </c>
      <c r="U4223">
        <f t="shared" si="405"/>
        <v>6.4845E-2</v>
      </c>
    </row>
    <row r="4224" spans="1:21" x14ac:dyDescent="0.35">
      <c r="A4224" s="19">
        <v>45102.916666666664</v>
      </c>
      <c r="B4224">
        <v>24</v>
      </c>
      <c r="C4224" s="11">
        <v>118.75901</v>
      </c>
      <c r="D4224" s="12">
        <v>118.75901</v>
      </c>
      <c r="E4224" s="12">
        <v>118.75901</v>
      </c>
      <c r="F4224" s="12">
        <v>118.75901</v>
      </c>
      <c r="G4224" s="12">
        <v>118.75901</v>
      </c>
      <c r="H4224" s="12">
        <v>118.75901</v>
      </c>
      <c r="I4224" s="12">
        <v>118.75901</v>
      </c>
      <c r="J4224" s="13">
        <f t="shared" si="407"/>
        <v>0.11875901</v>
      </c>
      <c r="K4224" s="14">
        <f t="shared" si="407"/>
        <v>0.11875901</v>
      </c>
      <c r="L4224" s="15">
        <f t="shared" si="407"/>
        <v>0.11875901</v>
      </c>
      <c r="M4224" s="16">
        <f t="shared" si="407"/>
        <v>0.11875901</v>
      </c>
      <c r="N4224" s="14">
        <f t="shared" si="407"/>
        <v>0.11875901</v>
      </c>
      <c r="O4224" s="14">
        <f t="shared" si="407"/>
        <v>0.11875901</v>
      </c>
      <c r="P4224" s="14">
        <f t="shared" si="406"/>
        <v>0.11875901</v>
      </c>
      <c r="Q4224" s="17">
        <f t="shared" si="402"/>
        <v>0.11875901</v>
      </c>
      <c r="R4224">
        <v>0.01</v>
      </c>
      <c r="S4224" s="18">
        <f t="shared" si="403"/>
        <v>-5.9379504999999999E-2</v>
      </c>
      <c r="T4224">
        <f t="shared" si="404"/>
        <v>0</v>
      </c>
      <c r="U4224">
        <f t="shared" si="405"/>
        <v>5.9379504999999999E-2</v>
      </c>
    </row>
    <row r="4225" spans="1:21" x14ac:dyDescent="0.35">
      <c r="A4225" s="19">
        <v>45102.958333333336</v>
      </c>
      <c r="B4225">
        <v>1</v>
      </c>
      <c r="C4225" s="11">
        <v>115</v>
      </c>
      <c r="D4225" s="12">
        <v>115</v>
      </c>
      <c r="E4225" s="12">
        <v>115</v>
      </c>
      <c r="F4225" s="12">
        <v>115</v>
      </c>
      <c r="G4225" s="12">
        <v>115</v>
      </c>
      <c r="H4225" s="12">
        <v>115</v>
      </c>
      <c r="I4225" s="12">
        <v>115</v>
      </c>
      <c r="J4225" s="13">
        <f t="shared" si="407"/>
        <v>0.115</v>
      </c>
      <c r="K4225" s="14">
        <f t="shared" si="407"/>
        <v>0.115</v>
      </c>
      <c r="L4225" s="15">
        <f t="shared" si="407"/>
        <v>0.115</v>
      </c>
      <c r="M4225" s="16">
        <f t="shared" si="407"/>
        <v>0.115</v>
      </c>
      <c r="N4225" s="14">
        <f t="shared" si="407"/>
        <v>0.115</v>
      </c>
      <c r="O4225" s="14">
        <f t="shared" si="407"/>
        <v>0.115</v>
      </c>
      <c r="P4225" s="14">
        <f t="shared" si="406"/>
        <v>0.115</v>
      </c>
      <c r="Q4225" s="17">
        <f t="shared" si="402"/>
        <v>0.115</v>
      </c>
      <c r="R4225">
        <v>0.01</v>
      </c>
      <c r="S4225" s="18">
        <f t="shared" si="403"/>
        <v>-5.7500000000000002E-2</v>
      </c>
      <c r="T4225">
        <f t="shared" si="404"/>
        <v>0</v>
      </c>
      <c r="U4225">
        <f t="shared" si="405"/>
        <v>5.7500000000000002E-2</v>
      </c>
    </row>
    <row r="4226" spans="1:21" x14ac:dyDescent="0.35">
      <c r="A4226" s="19">
        <v>45103</v>
      </c>
      <c r="B4226">
        <v>2</v>
      </c>
      <c r="C4226" s="11">
        <v>110.2</v>
      </c>
      <c r="D4226" s="12">
        <v>110.2</v>
      </c>
      <c r="E4226" s="12">
        <v>110.2</v>
      </c>
      <c r="F4226" s="12">
        <v>110.2</v>
      </c>
      <c r="G4226" s="12">
        <v>110.2</v>
      </c>
      <c r="H4226" s="12">
        <v>110.2</v>
      </c>
      <c r="I4226" s="12">
        <v>110.2</v>
      </c>
      <c r="J4226" s="13">
        <f t="shared" si="407"/>
        <v>0.11020000000000001</v>
      </c>
      <c r="K4226" s="14">
        <f t="shared" si="407"/>
        <v>0.11020000000000001</v>
      </c>
      <c r="L4226" s="15">
        <f t="shared" si="407"/>
        <v>0.11020000000000001</v>
      </c>
      <c r="M4226" s="16">
        <f t="shared" si="407"/>
        <v>0.11020000000000001</v>
      </c>
      <c r="N4226" s="14">
        <f t="shared" si="407"/>
        <v>0.11020000000000001</v>
      </c>
      <c r="O4226" s="14">
        <f t="shared" si="407"/>
        <v>0.11020000000000001</v>
      </c>
      <c r="P4226" s="14">
        <f t="shared" si="406"/>
        <v>0.11020000000000001</v>
      </c>
      <c r="Q4226" s="17">
        <f t="shared" si="402"/>
        <v>0.11020000000000001</v>
      </c>
      <c r="R4226">
        <v>0.01</v>
      </c>
      <c r="S4226" s="18">
        <f t="shared" si="403"/>
        <v>-5.5100000000000003E-2</v>
      </c>
      <c r="T4226">
        <f t="shared" si="404"/>
        <v>0</v>
      </c>
      <c r="U4226">
        <f t="shared" si="405"/>
        <v>5.5100000000000003E-2</v>
      </c>
    </row>
    <row r="4227" spans="1:21" x14ac:dyDescent="0.35">
      <c r="A4227" s="19">
        <v>45103.041666666664</v>
      </c>
      <c r="B4227">
        <v>3</v>
      </c>
      <c r="C4227" s="11">
        <v>106.71</v>
      </c>
      <c r="D4227" s="12">
        <v>106.71</v>
      </c>
      <c r="E4227" s="12">
        <v>106.71</v>
      </c>
      <c r="F4227" s="12">
        <v>106.71</v>
      </c>
      <c r="G4227" s="12">
        <v>106.71</v>
      </c>
      <c r="H4227" s="12">
        <v>106.71</v>
      </c>
      <c r="I4227" s="12">
        <v>106.71</v>
      </c>
      <c r="J4227" s="13">
        <f t="shared" si="407"/>
        <v>0.10671</v>
      </c>
      <c r="K4227" s="14">
        <f t="shared" si="407"/>
        <v>0.10671</v>
      </c>
      <c r="L4227" s="15">
        <f t="shared" si="407"/>
        <v>0.10671</v>
      </c>
      <c r="M4227" s="16">
        <f t="shared" si="407"/>
        <v>0.10671</v>
      </c>
      <c r="N4227" s="14">
        <f t="shared" si="407"/>
        <v>0.10671</v>
      </c>
      <c r="O4227" s="14">
        <f t="shared" si="407"/>
        <v>0.10671</v>
      </c>
      <c r="P4227" s="14">
        <f t="shared" si="406"/>
        <v>0.10671</v>
      </c>
      <c r="Q4227" s="17">
        <f t="shared" ref="Q4227:Q4290" si="408">+L4227</f>
        <v>0.10671</v>
      </c>
      <c r="R4227">
        <v>0.01</v>
      </c>
      <c r="S4227" s="18">
        <f t="shared" ref="S4227:S4290" si="409">+L4227*0.5*-1</f>
        <v>-5.3355E-2</v>
      </c>
      <c r="T4227">
        <f t="shared" ref="T4227:T4290" si="410">+IF(U4227&gt;L4227,1,0)</f>
        <v>0</v>
      </c>
      <c r="U4227">
        <f t="shared" ref="U4227:U4290" si="411">+ABS(S4227)</f>
        <v>5.3355E-2</v>
      </c>
    </row>
    <row r="4228" spans="1:21" x14ac:dyDescent="0.35">
      <c r="A4228" s="19">
        <v>45103.083333333336</v>
      </c>
      <c r="B4228">
        <v>4</v>
      </c>
      <c r="C4228" s="11">
        <v>106.52</v>
      </c>
      <c r="D4228" s="12">
        <v>106.52</v>
      </c>
      <c r="E4228" s="12">
        <v>106.52</v>
      </c>
      <c r="F4228" s="12">
        <v>106.52</v>
      </c>
      <c r="G4228" s="12">
        <v>106.52</v>
      </c>
      <c r="H4228" s="12">
        <v>106.52</v>
      </c>
      <c r="I4228" s="12">
        <v>106.52</v>
      </c>
      <c r="J4228" s="13">
        <f t="shared" si="407"/>
        <v>0.10651999999999999</v>
      </c>
      <c r="K4228" s="14">
        <f t="shared" si="407"/>
        <v>0.10651999999999999</v>
      </c>
      <c r="L4228" s="15">
        <f t="shared" si="407"/>
        <v>0.10651999999999999</v>
      </c>
      <c r="M4228" s="16">
        <f t="shared" si="407"/>
        <v>0.10651999999999999</v>
      </c>
      <c r="N4228" s="14">
        <f t="shared" si="407"/>
        <v>0.10651999999999999</v>
      </c>
      <c r="O4228" s="14">
        <f t="shared" si="407"/>
        <v>0.10651999999999999</v>
      </c>
      <c r="P4228" s="14">
        <f t="shared" si="406"/>
        <v>0.10651999999999999</v>
      </c>
      <c r="Q4228" s="17">
        <f t="shared" si="408"/>
        <v>0.10651999999999999</v>
      </c>
      <c r="R4228">
        <v>0.01</v>
      </c>
      <c r="S4228" s="18">
        <f t="shared" si="409"/>
        <v>-5.3259999999999995E-2</v>
      </c>
      <c r="T4228">
        <f t="shared" si="410"/>
        <v>0</v>
      </c>
      <c r="U4228">
        <f t="shared" si="411"/>
        <v>5.3259999999999995E-2</v>
      </c>
    </row>
    <row r="4229" spans="1:21" x14ac:dyDescent="0.35">
      <c r="A4229" s="19">
        <v>45103.125</v>
      </c>
      <c r="B4229">
        <v>5</v>
      </c>
      <c r="C4229" s="11">
        <v>106.52</v>
      </c>
      <c r="D4229" s="12">
        <v>106.52</v>
      </c>
      <c r="E4229" s="12">
        <v>106.52</v>
      </c>
      <c r="F4229" s="12">
        <v>106.52</v>
      </c>
      <c r="G4229" s="12">
        <v>106.52</v>
      </c>
      <c r="H4229" s="12">
        <v>106.52</v>
      </c>
      <c r="I4229" s="12">
        <v>106.52</v>
      </c>
      <c r="J4229" s="13">
        <f t="shared" si="407"/>
        <v>0.10651999999999999</v>
      </c>
      <c r="K4229" s="14">
        <f t="shared" si="407"/>
        <v>0.10651999999999999</v>
      </c>
      <c r="L4229" s="15">
        <f t="shared" si="407"/>
        <v>0.10651999999999999</v>
      </c>
      <c r="M4229" s="16">
        <f t="shared" si="407"/>
        <v>0.10651999999999999</v>
      </c>
      <c r="N4229" s="14">
        <f t="shared" si="407"/>
        <v>0.10651999999999999</v>
      </c>
      <c r="O4229" s="14">
        <f t="shared" si="407"/>
        <v>0.10651999999999999</v>
      </c>
      <c r="P4229" s="14">
        <f t="shared" si="406"/>
        <v>0.10651999999999999</v>
      </c>
      <c r="Q4229" s="17">
        <f t="shared" si="408"/>
        <v>0.10651999999999999</v>
      </c>
      <c r="R4229">
        <v>0.01</v>
      </c>
      <c r="S4229" s="18">
        <f t="shared" si="409"/>
        <v>-5.3259999999999995E-2</v>
      </c>
      <c r="T4229">
        <f t="shared" si="410"/>
        <v>0</v>
      </c>
      <c r="U4229">
        <f t="shared" si="411"/>
        <v>5.3259999999999995E-2</v>
      </c>
    </row>
    <row r="4230" spans="1:21" x14ac:dyDescent="0.35">
      <c r="A4230" s="19">
        <v>45103.166666666664</v>
      </c>
      <c r="B4230">
        <v>6</v>
      </c>
      <c r="C4230" s="11">
        <v>106.83</v>
      </c>
      <c r="D4230" s="12">
        <v>106.83</v>
      </c>
      <c r="E4230" s="12">
        <v>106.83</v>
      </c>
      <c r="F4230" s="12">
        <v>106.83</v>
      </c>
      <c r="G4230" s="12">
        <v>106.83</v>
      </c>
      <c r="H4230" s="12">
        <v>106.83</v>
      </c>
      <c r="I4230" s="12">
        <v>106.83</v>
      </c>
      <c r="J4230" s="13">
        <f t="shared" si="407"/>
        <v>0.10682999999999999</v>
      </c>
      <c r="K4230" s="14">
        <f t="shared" si="407"/>
        <v>0.10682999999999999</v>
      </c>
      <c r="L4230" s="15">
        <f t="shared" si="407"/>
        <v>0.10682999999999999</v>
      </c>
      <c r="M4230" s="16">
        <f t="shared" si="407"/>
        <v>0.10682999999999999</v>
      </c>
      <c r="N4230" s="14">
        <f t="shared" si="407"/>
        <v>0.10682999999999999</v>
      </c>
      <c r="O4230" s="14">
        <f t="shared" si="407"/>
        <v>0.10682999999999999</v>
      </c>
      <c r="P4230" s="14">
        <f t="shared" si="406"/>
        <v>0.10682999999999999</v>
      </c>
      <c r="Q4230" s="17">
        <f t="shared" si="408"/>
        <v>0.10682999999999999</v>
      </c>
      <c r="R4230">
        <v>0.01</v>
      </c>
      <c r="S4230" s="18">
        <f t="shared" si="409"/>
        <v>-5.3414999999999997E-2</v>
      </c>
      <c r="T4230">
        <f t="shared" si="410"/>
        <v>0</v>
      </c>
      <c r="U4230">
        <f t="shared" si="411"/>
        <v>5.3414999999999997E-2</v>
      </c>
    </row>
    <row r="4231" spans="1:21" x14ac:dyDescent="0.35">
      <c r="A4231" s="19">
        <v>45103.208333333336</v>
      </c>
      <c r="B4231">
        <v>7</v>
      </c>
      <c r="C4231" s="11">
        <v>114.47</v>
      </c>
      <c r="D4231" s="12">
        <v>114.47</v>
      </c>
      <c r="E4231" s="12">
        <v>114.47</v>
      </c>
      <c r="F4231" s="12">
        <v>114.47</v>
      </c>
      <c r="G4231" s="12">
        <v>114.47</v>
      </c>
      <c r="H4231" s="12">
        <v>114.47</v>
      </c>
      <c r="I4231" s="12">
        <v>114.47</v>
      </c>
      <c r="J4231" s="13">
        <f t="shared" si="407"/>
        <v>0.11447</v>
      </c>
      <c r="K4231" s="14">
        <f t="shared" si="407"/>
        <v>0.11447</v>
      </c>
      <c r="L4231" s="15">
        <f t="shared" si="407"/>
        <v>0.11447</v>
      </c>
      <c r="M4231" s="16">
        <f t="shared" si="407"/>
        <v>0.11447</v>
      </c>
      <c r="N4231" s="14">
        <f t="shared" si="407"/>
        <v>0.11447</v>
      </c>
      <c r="O4231" s="14">
        <f t="shared" si="407"/>
        <v>0.11447</v>
      </c>
      <c r="P4231" s="14">
        <f t="shared" si="406"/>
        <v>0.11447</v>
      </c>
      <c r="Q4231" s="17">
        <f t="shared" si="408"/>
        <v>0.11447</v>
      </c>
      <c r="R4231">
        <v>0.01</v>
      </c>
      <c r="S4231" s="18">
        <f t="shared" si="409"/>
        <v>-5.7235000000000001E-2</v>
      </c>
      <c r="T4231">
        <f t="shared" si="410"/>
        <v>0</v>
      </c>
      <c r="U4231">
        <f t="shared" si="411"/>
        <v>5.7235000000000001E-2</v>
      </c>
    </row>
    <row r="4232" spans="1:21" x14ac:dyDescent="0.35">
      <c r="A4232" s="19">
        <v>45103.25</v>
      </c>
      <c r="B4232">
        <v>8</v>
      </c>
      <c r="C4232" s="11">
        <v>130.66</v>
      </c>
      <c r="D4232" s="12">
        <v>130.66</v>
      </c>
      <c r="E4232" s="12">
        <v>130.66</v>
      </c>
      <c r="F4232" s="12">
        <v>130.66</v>
      </c>
      <c r="G4232" s="12">
        <v>130.66</v>
      </c>
      <c r="H4232" s="12">
        <v>130.66</v>
      </c>
      <c r="I4232" s="12">
        <v>130.66</v>
      </c>
      <c r="J4232" s="13">
        <f t="shared" si="407"/>
        <v>0.13066</v>
      </c>
      <c r="K4232" s="14">
        <f t="shared" si="407"/>
        <v>0.13066</v>
      </c>
      <c r="L4232" s="15">
        <f t="shared" si="407"/>
        <v>0.13066</v>
      </c>
      <c r="M4232" s="16">
        <f t="shared" si="407"/>
        <v>0.13066</v>
      </c>
      <c r="N4232" s="14">
        <f t="shared" si="407"/>
        <v>0.13066</v>
      </c>
      <c r="O4232" s="14">
        <f t="shared" si="407"/>
        <v>0.13066</v>
      </c>
      <c r="P4232" s="14">
        <f t="shared" si="406"/>
        <v>0.13066</v>
      </c>
      <c r="Q4232" s="17">
        <f t="shared" si="408"/>
        <v>0.13066</v>
      </c>
      <c r="R4232">
        <v>0.01</v>
      </c>
      <c r="S4232" s="18">
        <f t="shared" si="409"/>
        <v>-6.5329999999999999E-2</v>
      </c>
      <c r="T4232">
        <f t="shared" si="410"/>
        <v>0</v>
      </c>
      <c r="U4232">
        <f t="shared" si="411"/>
        <v>6.5329999999999999E-2</v>
      </c>
    </row>
    <row r="4233" spans="1:21" x14ac:dyDescent="0.35">
      <c r="A4233" s="19">
        <v>45103.291666666664</v>
      </c>
      <c r="B4233">
        <v>9</v>
      </c>
      <c r="C4233" s="11">
        <v>122.6</v>
      </c>
      <c r="D4233" s="12">
        <v>122.6</v>
      </c>
      <c r="E4233" s="12">
        <v>122.6</v>
      </c>
      <c r="F4233" s="12">
        <v>122.6</v>
      </c>
      <c r="G4233" s="12">
        <v>122.6</v>
      </c>
      <c r="H4233" s="12">
        <v>122.6</v>
      </c>
      <c r="I4233" s="12">
        <v>122.6</v>
      </c>
      <c r="J4233" s="13">
        <f t="shared" si="407"/>
        <v>0.1226</v>
      </c>
      <c r="K4233" s="14">
        <f t="shared" si="407"/>
        <v>0.1226</v>
      </c>
      <c r="L4233" s="15">
        <f t="shared" si="407"/>
        <v>0.1226</v>
      </c>
      <c r="M4233" s="16">
        <f t="shared" si="407"/>
        <v>0.1226</v>
      </c>
      <c r="N4233" s="14">
        <f t="shared" si="407"/>
        <v>0.1226</v>
      </c>
      <c r="O4233" s="14">
        <f t="shared" si="407"/>
        <v>0.1226</v>
      </c>
      <c r="P4233" s="14">
        <f t="shared" si="406"/>
        <v>0.1226</v>
      </c>
      <c r="Q4233" s="17">
        <f t="shared" si="408"/>
        <v>0.1226</v>
      </c>
      <c r="R4233">
        <v>0.01</v>
      </c>
      <c r="S4233" s="18">
        <f t="shared" si="409"/>
        <v>-6.13E-2</v>
      </c>
      <c r="T4233">
        <f t="shared" si="410"/>
        <v>0</v>
      </c>
      <c r="U4233">
        <f t="shared" si="411"/>
        <v>6.13E-2</v>
      </c>
    </row>
    <row r="4234" spans="1:21" x14ac:dyDescent="0.35">
      <c r="A4234" s="19">
        <v>45103.333333333336</v>
      </c>
      <c r="B4234">
        <v>10</v>
      </c>
      <c r="C4234" s="11">
        <v>114.47</v>
      </c>
      <c r="D4234" s="12">
        <v>114.47</v>
      </c>
      <c r="E4234" s="12">
        <v>114.47</v>
      </c>
      <c r="F4234" s="12">
        <v>114.47</v>
      </c>
      <c r="G4234" s="12">
        <v>114.47</v>
      </c>
      <c r="H4234" s="12">
        <v>114.47</v>
      </c>
      <c r="I4234" s="12">
        <v>114.47</v>
      </c>
      <c r="J4234" s="13">
        <f t="shared" si="407"/>
        <v>0.11447</v>
      </c>
      <c r="K4234" s="14">
        <f t="shared" si="407"/>
        <v>0.11447</v>
      </c>
      <c r="L4234" s="15">
        <f t="shared" si="407"/>
        <v>0.11447</v>
      </c>
      <c r="M4234" s="16">
        <f t="shared" si="407"/>
        <v>0.11447</v>
      </c>
      <c r="N4234" s="14">
        <f t="shared" si="407"/>
        <v>0.11447</v>
      </c>
      <c r="O4234" s="14">
        <f t="shared" si="407"/>
        <v>0.11447</v>
      </c>
      <c r="P4234" s="14">
        <f t="shared" si="406"/>
        <v>0.11447</v>
      </c>
      <c r="Q4234" s="17">
        <f t="shared" si="408"/>
        <v>0.11447</v>
      </c>
      <c r="R4234">
        <v>0.01</v>
      </c>
      <c r="S4234" s="18">
        <f t="shared" si="409"/>
        <v>-5.7235000000000001E-2</v>
      </c>
      <c r="T4234">
        <f t="shared" si="410"/>
        <v>0</v>
      </c>
      <c r="U4234">
        <f t="shared" si="411"/>
        <v>5.7235000000000001E-2</v>
      </c>
    </row>
    <row r="4235" spans="1:21" x14ac:dyDescent="0.35">
      <c r="A4235" s="19">
        <v>45103.375</v>
      </c>
      <c r="B4235">
        <v>11</v>
      </c>
      <c r="C4235" s="11">
        <v>109.21</v>
      </c>
      <c r="D4235" s="12">
        <v>109.21</v>
      </c>
      <c r="E4235" s="12">
        <v>109.21</v>
      </c>
      <c r="F4235" s="12">
        <v>109.21</v>
      </c>
      <c r="G4235" s="12">
        <v>109.21</v>
      </c>
      <c r="H4235" s="12">
        <v>109.21</v>
      </c>
      <c r="I4235" s="12">
        <v>109.21</v>
      </c>
      <c r="J4235" s="13">
        <f t="shared" si="407"/>
        <v>0.10920999999999999</v>
      </c>
      <c r="K4235" s="14">
        <f t="shared" si="407"/>
        <v>0.10920999999999999</v>
      </c>
      <c r="L4235" s="15">
        <f t="shared" si="407"/>
        <v>0.10920999999999999</v>
      </c>
      <c r="M4235" s="16">
        <f t="shared" si="407"/>
        <v>0.10920999999999999</v>
      </c>
      <c r="N4235" s="14">
        <f t="shared" si="407"/>
        <v>0.10920999999999999</v>
      </c>
      <c r="O4235" s="14">
        <f t="shared" si="407"/>
        <v>0.10920999999999999</v>
      </c>
      <c r="P4235" s="14">
        <f t="shared" si="406"/>
        <v>0.10920999999999999</v>
      </c>
      <c r="Q4235" s="17">
        <f t="shared" si="408"/>
        <v>0.10920999999999999</v>
      </c>
      <c r="R4235">
        <v>0.01</v>
      </c>
      <c r="S4235" s="18">
        <f t="shared" si="409"/>
        <v>-5.4604999999999994E-2</v>
      </c>
      <c r="T4235">
        <f t="shared" si="410"/>
        <v>0</v>
      </c>
      <c r="U4235">
        <f t="shared" si="411"/>
        <v>5.4604999999999994E-2</v>
      </c>
    </row>
    <row r="4236" spans="1:21" x14ac:dyDescent="0.35">
      <c r="A4236" s="19">
        <v>45103.416666666664</v>
      </c>
      <c r="B4236">
        <v>12</v>
      </c>
      <c r="C4236" s="11">
        <v>108.58154</v>
      </c>
      <c r="D4236" s="12">
        <v>108.88</v>
      </c>
      <c r="E4236" s="12">
        <v>108.88</v>
      </c>
      <c r="F4236" s="12">
        <v>108.88</v>
      </c>
      <c r="G4236" s="12">
        <v>108.88</v>
      </c>
      <c r="H4236" s="12">
        <v>106.52</v>
      </c>
      <c r="I4236" s="12">
        <v>106.52</v>
      </c>
      <c r="J4236" s="13">
        <f t="shared" si="407"/>
        <v>0.10858154</v>
      </c>
      <c r="K4236" s="14">
        <f t="shared" si="407"/>
        <v>0.10887999999999999</v>
      </c>
      <c r="L4236" s="15">
        <f t="shared" si="407"/>
        <v>0.10887999999999999</v>
      </c>
      <c r="M4236" s="16">
        <f t="shared" si="407"/>
        <v>0.10887999999999999</v>
      </c>
      <c r="N4236" s="14">
        <f t="shared" si="407"/>
        <v>0.10887999999999999</v>
      </c>
      <c r="O4236" s="14">
        <f t="shared" si="407"/>
        <v>0.10651999999999999</v>
      </c>
      <c r="P4236" s="14">
        <f t="shared" si="406"/>
        <v>0.10651999999999999</v>
      </c>
      <c r="Q4236" s="17">
        <f t="shared" si="408"/>
        <v>0.10887999999999999</v>
      </c>
      <c r="R4236">
        <v>0.01</v>
      </c>
      <c r="S4236" s="18">
        <f t="shared" si="409"/>
        <v>-5.4439999999999995E-2</v>
      </c>
      <c r="T4236">
        <f t="shared" si="410"/>
        <v>0</v>
      </c>
      <c r="U4236">
        <f t="shared" si="411"/>
        <v>5.4439999999999995E-2</v>
      </c>
    </row>
    <row r="4237" spans="1:21" x14ac:dyDescent="0.35">
      <c r="A4237" s="19">
        <v>45103.458333333336</v>
      </c>
      <c r="B4237">
        <v>13</v>
      </c>
      <c r="C4237" s="11">
        <v>101.76</v>
      </c>
      <c r="D4237" s="12">
        <v>101.76</v>
      </c>
      <c r="E4237" s="12">
        <v>101.76</v>
      </c>
      <c r="F4237" s="12">
        <v>101.76</v>
      </c>
      <c r="G4237" s="12">
        <v>101.76</v>
      </c>
      <c r="H4237" s="12">
        <v>101.76</v>
      </c>
      <c r="I4237" s="12">
        <v>101.76</v>
      </c>
      <c r="J4237" s="13">
        <f t="shared" si="407"/>
        <v>0.10176</v>
      </c>
      <c r="K4237" s="14">
        <f t="shared" si="407"/>
        <v>0.10176</v>
      </c>
      <c r="L4237" s="15">
        <f t="shared" si="407"/>
        <v>0.10176</v>
      </c>
      <c r="M4237" s="16">
        <f t="shared" si="407"/>
        <v>0.10176</v>
      </c>
      <c r="N4237" s="14">
        <f t="shared" si="407"/>
        <v>0.10176</v>
      </c>
      <c r="O4237" s="14">
        <f t="shared" si="407"/>
        <v>0.10176</v>
      </c>
      <c r="P4237" s="14">
        <f t="shared" si="406"/>
        <v>0.10176</v>
      </c>
      <c r="Q4237" s="17">
        <f t="shared" si="408"/>
        <v>0.10176</v>
      </c>
      <c r="R4237">
        <v>0.01</v>
      </c>
      <c r="S4237" s="18">
        <f t="shared" si="409"/>
        <v>-5.0880000000000002E-2</v>
      </c>
      <c r="T4237">
        <f t="shared" si="410"/>
        <v>0</v>
      </c>
      <c r="U4237">
        <f t="shared" si="411"/>
        <v>5.0880000000000002E-2</v>
      </c>
    </row>
    <row r="4238" spans="1:21" x14ac:dyDescent="0.35">
      <c r="A4238" s="19">
        <v>45103.5</v>
      </c>
      <c r="B4238">
        <v>14</v>
      </c>
      <c r="C4238" s="11">
        <v>100.69372</v>
      </c>
      <c r="D4238" s="12">
        <v>101.03</v>
      </c>
      <c r="E4238" s="12">
        <v>100</v>
      </c>
      <c r="F4238" s="12">
        <v>101.03</v>
      </c>
      <c r="G4238" s="12">
        <v>100</v>
      </c>
      <c r="H4238" s="12">
        <v>100</v>
      </c>
      <c r="I4238" s="12">
        <v>100</v>
      </c>
      <c r="J4238" s="13">
        <f t="shared" si="407"/>
        <v>0.10069372</v>
      </c>
      <c r="K4238" s="14">
        <f t="shared" si="407"/>
        <v>0.10102999999999999</v>
      </c>
      <c r="L4238" s="15">
        <f t="shared" si="407"/>
        <v>0.1</v>
      </c>
      <c r="M4238" s="16">
        <f t="shared" si="407"/>
        <v>0.10102999999999999</v>
      </c>
      <c r="N4238" s="14">
        <f t="shared" si="407"/>
        <v>0.1</v>
      </c>
      <c r="O4238" s="14">
        <f t="shared" si="407"/>
        <v>0.1</v>
      </c>
      <c r="P4238" s="14">
        <f t="shared" si="406"/>
        <v>0.1</v>
      </c>
      <c r="Q4238" s="17">
        <f t="shared" si="408"/>
        <v>0.1</v>
      </c>
      <c r="R4238">
        <v>0.01</v>
      </c>
      <c r="S4238" s="18">
        <f t="shared" si="409"/>
        <v>-0.05</v>
      </c>
      <c r="T4238">
        <f t="shared" si="410"/>
        <v>0</v>
      </c>
      <c r="U4238">
        <f t="shared" si="411"/>
        <v>0.05</v>
      </c>
    </row>
    <row r="4239" spans="1:21" x14ac:dyDescent="0.35">
      <c r="A4239" s="19">
        <v>45103.541666666664</v>
      </c>
      <c r="B4239">
        <v>15</v>
      </c>
      <c r="C4239" s="11">
        <v>106.39641</v>
      </c>
      <c r="D4239" s="12">
        <v>108.45</v>
      </c>
      <c r="E4239" s="12">
        <v>102</v>
      </c>
      <c r="F4239" s="12">
        <v>108.45</v>
      </c>
      <c r="G4239" s="12">
        <v>102</v>
      </c>
      <c r="H4239" s="12">
        <v>102</v>
      </c>
      <c r="I4239" s="12">
        <v>102</v>
      </c>
      <c r="J4239" s="13">
        <f t="shared" si="407"/>
        <v>0.10639641</v>
      </c>
      <c r="K4239" s="14">
        <f t="shared" si="407"/>
        <v>0.10845</v>
      </c>
      <c r="L4239" s="15">
        <f t="shared" si="407"/>
        <v>0.10199999999999999</v>
      </c>
      <c r="M4239" s="16">
        <f t="shared" si="407"/>
        <v>0.10845</v>
      </c>
      <c r="N4239" s="14">
        <f t="shared" si="407"/>
        <v>0.10199999999999999</v>
      </c>
      <c r="O4239" s="14">
        <f t="shared" si="407"/>
        <v>0.10199999999999999</v>
      </c>
      <c r="P4239" s="14">
        <f t="shared" si="406"/>
        <v>0.10199999999999999</v>
      </c>
      <c r="Q4239" s="17">
        <f t="shared" si="408"/>
        <v>0.10199999999999999</v>
      </c>
      <c r="R4239">
        <v>0.01</v>
      </c>
      <c r="S4239" s="18">
        <f t="shared" si="409"/>
        <v>-5.0999999999999997E-2</v>
      </c>
      <c r="T4239">
        <f t="shared" si="410"/>
        <v>0</v>
      </c>
      <c r="U4239">
        <f t="shared" si="411"/>
        <v>5.0999999999999997E-2</v>
      </c>
    </row>
    <row r="4240" spans="1:21" x14ac:dyDescent="0.35">
      <c r="A4240" s="19">
        <v>45103.583333333336</v>
      </c>
      <c r="B4240">
        <v>16</v>
      </c>
      <c r="C4240" s="11">
        <v>107.98483</v>
      </c>
      <c r="D4240" s="12">
        <v>108.66</v>
      </c>
      <c r="E4240" s="12">
        <v>106.52</v>
      </c>
      <c r="F4240" s="12">
        <v>108.66</v>
      </c>
      <c r="G4240" s="12">
        <v>106.52</v>
      </c>
      <c r="H4240" s="12">
        <v>106.52</v>
      </c>
      <c r="I4240" s="12">
        <v>106.52</v>
      </c>
      <c r="J4240" s="13">
        <f t="shared" si="407"/>
        <v>0.10798483</v>
      </c>
      <c r="K4240" s="14">
        <f t="shared" si="407"/>
        <v>0.10865999999999999</v>
      </c>
      <c r="L4240" s="15">
        <f t="shared" si="407"/>
        <v>0.10651999999999999</v>
      </c>
      <c r="M4240" s="16">
        <f t="shared" si="407"/>
        <v>0.10865999999999999</v>
      </c>
      <c r="N4240" s="14">
        <f t="shared" si="407"/>
        <v>0.10651999999999999</v>
      </c>
      <c r="O4240" s="14">
        <f t="shared" si="407"/>
        <v>0.10651999999999999</v>
      </c>
      <c r="P4240" s="14">
        <f t="shared" si="406"/>
        <v>0.10651999999999999</v>
      </c>
      <c r="Q4240" s="17">
        <f t="shared" si="408"/>
        <v>0.10651999999999999</v>
      </c>
      <c r="R4240">
        <v>0.01</v>
      </c>
      <c r="S4240" s="18">
        <f t="shared" si="409"/>
        <v>-5.3259999999999995E-2</v>
      </c>
      <c r="T4240">
        <f t="shared" si="410"/>
        <v>0</v>
      </c>
      <c r="U4240">
        <f t="shared" si="411"/>
        <v>5.3259999999999995E-2</v>
      </c>
    </row>
    <row r="4241" spans="1:21" x14ac:dyDescent="0.35">
      <c r="A4241" s="19">
        <v>45103.625</v>
      </c>
      <c r="B4241">
        <v>17</v>
      </c>
      <c r="C4241" s="11">
        <v>108.88</v>
      </c>
      <c r="D4241" s="12">
        <v>108.88</v>
      </c>
      <c r="E4241" s="12">
        <v>108.88</v>
      </c>
      <c r="F4241" s="12">
        <v>108.88</v>
      </c>
      <c r="G4241" s="12">
        <v>108.88</v>
      </c>
      <c r="H4241" s="12">
        <v>108.88</v>
      </c>
      <c r="I4241" s="12">
        <v>108.88</v>
      </c>
      <c r="J4241" s="13">
        <f t="shared" si="407"/>
        <v>0.10887999999999999</v>
      </c>
      <c r="K4241" s="14">
        <f t="shared" si="407"/>
        <v>0.10887999999999999</v>
      </c>
      <c r="L4241" s="15">
        <f t="shared" si="407"/>
        <v>0.10887999999999999</v>
      </c>
      <c r="M4241" s="16">
        <f t="shared" si="407"/>
        <v>0.10887999999999999</v>
      </c>
      <c r="N4241" s="14">
        <f t="shared" si="407"/>
        <v>0.10887999999999999</v>
      </c>
      <c r="O4241" s="14">
        <f t="shared" si="407"/>
        <v>0.10887999999999999</v>
      </c>
      <c r="P4241" s="14">
        <f t="shared" si="406"/>
        <v>0.10887999999999999</v>
      </c>
      <c r="Q4241" s="17">
        <f t="shared" si="408"/>
        <v>0.10887999999999999</v>
      </c>
      <c r="R4241">
        <v>0.01</v>
      </c>
      <c r="S4241" s="18">
        <f t="shared" si="409"/>
        <v>-5.4439999999999995E-2</v>
      </c>
      <c r="T4241">
        <f t="shared" si="410"/>
        <v>0</v>
      </c>
      <c r="U4241">
        <f t="shared" si="411"/>
        <v>5.4439999999999995E-2</v>
      </c>
    </row>
    <row r="4242" spans="1:21" x14ac:dyDescent="0.35">
      <c r="A4242" s="19">
        <v>45103.666666666664</v>
      </c>
      <c r="B4242">
        <v>18</v>
      </c>
      <c r="C4242" s="11">
        <v>109.52</v>
      </c>
      <c r="D4242" s="12">
        <v>109.52</v>
      </c>
      <c r="E4242" s="12">
        <v>109.52</v>
      </c>
      <c r="F4242" s="12">
        <v>109.52</v>
      </c>
      <c r="G4242" s="12">
        <v>109.52</v>
      </c>
      <c r="H4242" s="12">
        <v>109.52</v>
      </c>
      <c r="I4242" s="12">
        <v>109.52</v>
      </c>
      <c r="J4242" s="13">
        <f t="shared" si="407"/>
        <v>0.10951999999999999</v>
      </c>
      <c r="K4242" s="14">
        <f t="shared" si="407"/>
        <v>0.10951999999999999</v>
      </c>
      <c r="L4242" s="15">
        <f t="shared" si="407"/>
        <v>0.10951999999999999</v>
      </c>
      <c r="M4242" s="16">
        <f t="shared" si="407"/>
        <v>0.10951999999999999</v>
      </c>
      <c r="N4242" s="14">
        <f t="shared" si="407"/>
        <v>0.10951999999999999</v>
      </c>
      <c r="O4242" s="14">
        <f t="shared" si="407"/>
        <v>0.10951999999999999</v>
      </c>
      <c r="P4242" s="14">
        <f t="shared" si="406"/>
        <v>0.10951999999999999</v>
      </c>
      <c r="Q4242" s="17">
        <f t="shared" si="408"/>
        <v>0.10951999999999999</v>
      </c>
      <c r="R4242">
        <v>0.01</v>
      </c>
      <c r="S4242" s="18">
        <f t="shared" si="409"/>
        <v>-5.4759999999999996E-2</v>
      </c>
      <c r="T4242">
        <f t="shared" si="410"/>
        <v>0</v>
      </c>
      <c r="U4242">
        <f t="shared" si="411"/>
        <v>5.4759999999999996E-2</v>
      </c>
    </row>
    <row r="4243" spans="1:21" x14ac:dyDescent="0.35">
      <c r="A4243" s="19">
        <v>45103.708333333336</v>
      </c>
      <c r="B4243">
        <v>19</v>
      </c>
      <c r="C4243" s="11">
        <v>118.06</v>
      </c>
      <c r="D4243" s="12">
        <v>118.06</v>
      </c>
      <c r="E4243" s="12">
        <v>118.06</v>
      </c>
      <c r="F4243" s="12">
        <v>118.06</v>
      </c>
      <c r="G4243" s="12">
        <v>118.06</v>
      </c>
      <c r="H4243" s="12">
        <v>118.06</v>
      </c>
      <c r="I4243" s="12">
        <v>118.06</v>
      </c>
      <c r="J4243" s="13">
        <f t="shared" si="407"/>
        <v>0.11806</v>
      </c>
      <c r="K4243" s="14">
        <f t="shared" si="407"/>
        <v>0.11806</v>
      </c>
      <c r="L4243" s="15">
        <f t="shared" si="407"/>
        <v>0.11806</v>
      </c>
      <c r="M4243" s="16">
        <f t="shared" si="407"/>
        <v>0.11806</v>
      </c>
      <c r="N4243" s="14">
        <f t="shared" si="407"/>
        <v>0.11806</v>
      </c>
      <c r="O4243" s="14">
        <f t="shared" si="407"/>
        <v>0.11806</v>
      </c>
      <c r="P4243" s="14">
        <f t="shared" si="406"/>
        <v>0.11806</v>
      </c>
      <c r="Q4243" s="17">
        <f t="shared" si="408"/>
        <v>0.11806</v>
      </c>
      <c r="R4243">
        <v>0.01</v>
      </c>
      <c r="S4243" s="18">
        <f t="shared" si="409"/>
        <v>-5.9029999999999999E-2</v>
      </c>
      <c r="T4243">
        <f t="shared" si="410"/>
        <v>0</v>
      </c>
      <c r="U4243">
        <f t="shared" si="411"/>
        <v>5.9029999999999999E-2</v>
      </c>
    </row>
    <row r="4244" spans="1:21" x14ac:dyDescent="0.35">
      <c r="A4244" s="19">
        <v>45103.75</v>
      </c>
      <c r="B4244">
        <v>20</v>
      </c>
      <c r="C4244" s="11">
        <v>145.87</v>
      </c>
      <c r="D4244" s="12">
        <v>145.87</v>
      </c>
      <c r="E4244" s="12">
        <v>145.87</v>
      </c>
      <c r="F4244" s="12">
        <v>145.87</v>
      </c>
      <c r="G4244" s="12">
        <v>145.87</v>
      </c>
      <c r="H4244" s="12">
        <v>145.87</v>
      </c>
      <c r="I4244" s="12">
        <v>145.87</v>
      </c>
      <c r="J4244" s="13">
        <f t="shared" si="407"/>
        <v>0.14587</v>
      </c>
      <c r="K4244" s="14">
        <f t="shared" si="407"/>
        <v>0.14587</v>
      </c>
      <c r="L4244" s="15">
        <f t="shared" si="407"/>
        <v>0.14587</v>
      </c>
      <c r="M4244" s="16">
        <f t="shared" si="407"/>
        <v>0.14587</v>
      </c>
      <c r="N4244" s="14">
        <f t="shared" si="407"/>
        <v>0.14587</v>
      </c>
      <c r="O4244" s="14">
        <f t="shared" si="407"/>
        <v>0.14587</v>
      </c>
      <c r="P4244" s="14">
        <f t="shared" si="406"/>
        <v>0.14587</v>
      </c>
      <c r="Q4244" s="17">
        <f t="shared" si="408"/>
        <v>0.14587</v>
      </c>
      <c r="R4244">
        <v>0.01</v>
      </c>
      <c r="S4244" s="18">
        <f t="shared" si="409"/>
        <v>-7.2935E-2</v>
      </c>
      <c r="T4244">
        <f t="shared" si="410"/>
        <v>0</v>
      </c>
      <c r="U4244">
        <f t="shared" si="411"/>
        <v>7.2935E-2</v>
      </c>
    </row>
    <row r="4245" spans="1:21" x14ac:dyDescent="0.35">
      <c r="A4245" s="19">
        <v>45103.791666666664</v>
      </c>
      <c r="B4245">
        <v>21</v>
      </c>
      <c r="C4245" s="11">
        <v>146.99</v>
      </c>
      <c r="D4245" s="12">
        <v>146.99</v>
      </c>
      <c r="E4245" s="12">
        <v>146.99</v>
      </c>
      <c r="F4245" s="12">
        <v>146.99</v>
      </c>
      <c r="G4245" s="12">
        <v>146.99</v>
      </c>
      <c r="H4245" s="12">
        <v>146.99</v>
      </c>
      <c r="I4245" s="12">
        <v>146.99</v>
      </c>
      <c r="J4245" s="13">
        <f t="shared" si="407"/>
        <v>0.14699000000000001</v>
      </c>
      <c r="K4245" s="14">
        <f t="shared" si="407"/>
        <v>0.14699000000000001</v>
      </c>
      <c r="L4245" s="15">
        <f t="shared" si="407"/>
        <v>0.14699000000000001</v>
      </c>
      <c r="M4245" s="16">
        <f t="shared" si="407"/>
        <v>0.14699000000000001</v>
      </c>
      <c r="N4245" s="14">
        <f t="shared" si="407"/>
        <v>0.14699000000000001</v>
      </c>
      <c r="O4245" s="14">
        <f t="shared" si="407"/>
        <v>0.14699000000000001</v>
      </c>
      <c r="P4245" s="14">
        <f t="shared" si="406"/>
        <v>0.14699000000000001</v>
      </c>
      <c r="Q4245" s="17">
        <f t="shared" si="408"/>
        <v>0.14699000000000001</v>
      </c>
      <c r="R4245">
        <v>0.01</v>
      </c>
      <c r="S4245" s="18">
        <f t="shared" si="409"/>
        <v>-7.3495000000000005E-2</v>
      </c>
      <c r="T4245">
        <f t="shared" si="410"/>
        <v>0</v>
      </c>
      <c r="U4245">
        <f t="shared" si="411"/>
        <v>7.3495000000000005E-2</v>
      </c>
    </row>
    <row r="4246" spans="1:21" x14ac:dyDescent="0.35">
      <c r="A4246" s="19">
        <v>45103.833333333336</v>
      </c>
      <c r="B4246">
        <v>22</v>
      </c>
      <c r="C4246" s="11">
        <v>144.87</v>
      </c>
      <c r="D4246" s="12">
        <v>144.87</v>
      </c>
      <c r="E4246" s="12">
        <v>144.87</v>
      </c>
      <c r="F4246" s="12">
        <v>144.87</v>
      </c>
      <c r="G4246" s="12">
        <v>144.87</v>
      </c>
      <c r="H4246" s="12">
        <v>144.87</v>
      </c>
      <c r="I4246" s="12">
        <v>144.87</v>
      </c>
      <c r="J4246" s="13">
        <f t="shared" si="407"/>
        <v>0.14487</v>
      </c>
      <c r="K4246" s="14">
        <f t="shared" si="407"/>
        <v>0.14487</v>
      </c>
      <c r="L4246" s="15">
        <f t="shared" si="407"/>
        <v>0.14487</v>
      </c>
      <c r="M4246" s="16">
        <f t="shared" si="407"/>
        <v>0.14487</v>
      </c>
      <c r="N4246" s="14">
        <f t="shared" si="407"/>
        <v>0.14487</v>
      </c>
      <c r="O4246" s="14">
        <f t="shared" si="407"/>
        <v>0.14487</v>
      </c>
      <c r="P4246" s="14">
        <f t="shared" si="406"/>
        <v>0.14487</v>
      </c>
      <c r="Q4246" s="17">
        <f t="shared" si="408"/>
        <v>0.14487</v>
      </c>
      <c r="R4246">
        <v>0.01</v>
      </c>
      <c r="S4246" s="18">
        <f t="shared" si="409"/>
        <v>-7.2434999999999999E-2</v>
      </c>
      <c r="T4246">
        <f t="shared" si="410"/>
        <v>0</v>
      </c>
      <c r="U4246">
        <f t="shared" si="411"/>
        <v>7.2434999999999999E-2</v>
      </c>
    </row>
    <row r="4247" spans="1:21" x14ac:dyDescent="0.35">
      <c r="A4247" s="19">
        <v>45103.875</v>
      </c>
      <c r="B4247">
        <v>23</v>
      </c>
      <c r="C4247" s="11">
        <v>129.53067999999999</v>
      </c>
      <c r="D4247" s="12">
        <v>129.53067999999999</v>
      </c>
      <c r="E4247" s="12">
        <v>129.53067999999999</v>
      </c>
      <c r="F4247" s="12">
        <v>129.53067999999999</v>
      </c>
      <c r="G4247" s="12">
        <v>129.53067999999999</v>
      </c>
      <c r="H4247" s="12">
        <v>129.53067999999999</v>
      </c>
      <c r="I4247" s="12">
        <v>129.53067999999999</v>
      </c>
      <c r="J4247" s="13">
        <f t="shared" si="407"/>
        <v>0.12953067999999998</v>
      </c>
      <c r="K4247" s="14">
        <f t="shared" si="407"/>
        <v>0.12953067999999998</v>
      </c>
      <c r="L4247" s="15">
        <f t="shared" si="407"/>
        <v>0.12953067999999998</v>
      </c>
      <c r="M4247" s="16">
        <f t="shared" si="407"/>
        <v>0.12953067999999998</v>
      </c>
      <c r="N4247" s="14">
        <f t="shared" si="407"/>
        <v>0.12953067999999998</v>
      </c>
      <c r="O4247" s="14">
        <f t="shared" si="407"/>
        <v>0.12953067999999998</v>
      </c>
      <c r="P4247" s="14">
        <f t="shared" si="406"/>
        <v>0.12953067999999998</v>
      </c>
      <c r="Q4247" s="17">
        <f t="shared" si="408"/>
        <v>0.12953067999999998</v>
      </c>
      <c r="R4247">
        <v>0.01</v>
      </c>
      <c r="S4247" s="18">
        <f t="shared" si="409"/>
        <v>-6.4765339999999991E-2</v>
      </c>
      <c r="T4247">
        <f t="shared" si="410"/>
        <v>0</v>
      </c>
      <c r="U4247">
        <f t="shared" si="411"/>
        <v>6.4765339999999991E-2</v>
      </c>
    </row>
    <row r="4248" spans="1:21" x14ac:dyDescent="0.35">
      <c r="A4248" s="19">
        <v>45103.916666666664</v>
      </c>
      <c r="B4248">
        <v>24</v>
      </c>
      <c r="C4248" s="11">
        <v>118.65666</v>
      </c>
      <c r="D4248" s="12">
        <v>118.65666</v>
      </c>
      <c r="E4248" s="12">
        <v>118.65666</v>
      </c>
      <c r="F4248" s="12">
        <v>118.65666</v>
      </c>
      <c r="G4248" s="12">
        <v>118.65666</v>
      </c>
      <c r="H4248" s="12">
        <v>118.65666</v>
      </c>
      <c r="I4248" s="12">
        <v>118.65666</v>
      </c>
      <c r="J4248" s="13">
        <f t="shared" si="407"/>
        <v>0.11865666</v>
      </c>
      <c r="K4248" s="14">
        <f t="shared" si="407"/>
        <v>0.11865666</v>
      </c>
      <c r="L4248" s="15">
        <f t="shared" si="407"/>
        <v>0.11865666</v>
      </c>
      <c r="M4248" s="16">
        <f t="shared" si="407"/>
        <v>0.11865666</v>
      </c>
      <c r="N4248" s="14">
        <f t="shared" si="407"/>
        <v>0.11865666</v>
      </c>
      <c r="O4248" s="14">
        <f t="shared" si="407"/>
        <v>0.11865666</v>
      </c>
      <c r="P4248" s="14">
        <f t="shared" si="406"/>
        <v>0.11865666</v>
      </c>
      <c r="Q4248" s="17">
        <f t="shared" si="408"/>
        <v>0.11865666</v>
      </c>
      <c r="R4248">
        <v>0.01</v>
      </c>
      <c r="S4248" s="18">
        <f t="shared" si="409"/>
        <v>-5.9328329999999999E-2</v>
      </c>
      <c r="T4248">
        <f t="shared" si="410"/>
        <v>0</v>
      </c>
      <c r="U4248">
        <f t="shared" si="411"/>
        <v>5.9328329999999999E-2</v>
      </c>
    </row>
    <row r="4249" spans="1:21" x14ac:dyDescent="0.35">
      <c r="A4249" s="19">
        <v>45103.958333333336</v>
      </c>
      <c r="B4249">
        <v>1</v>
      </c>
      <c r="C4249" s="11">
        <v>113.82</v>
      </c>
      <c r="D4249" s="12">
        <v>113.82</v>
      </c>
      <c r="E4249" s="12">
        <v>113.82</v>
      </c>
      <c r="F4249" s="12">
        <v>113.82</v>
      </c>
      <c r="G4249" s="12">
        <v>113.82</v>
      </c>
      <c r="H4249" s="12">
        <v>113.82</v>
      </c>
      <c r="I4249" s="12">
        <v>113.82</v>
      </c>
      <c r="J4249" s="13">
        <f t="shared" si="407"/>
        <v>0.11381999999999999</v>
      </c>
      <c r="K4249" s="14">
        <f t="shared" si="407"/>
        <v>0.11381999999999999</v>
      </c>
      <c r="L4249" s="15">
        <f t="shared" si="407"/>
        <v>0.11381999999999999</v>
      </c>
      <c r="M4249" s="16">
        <f t="shared" si="407"/>
        <v>0.11381999999999999</v>
      </c>
      <c r="N4249" s="14">
        <f t="shared" si="407"/>
        <v>0.11381999999999999</v>
      </c>
      <c r="O4249" s="14">
        <f t="shared" si="407"/>
        <v>0.11381999999999999</v>
      </c>
      <c r="P4249" s="14">
        <f t="shared" si="406"/>
        <v>0.11381999999999999</v>
      </c>
      <c r="Q4249" s="17">
        <f t="shared" si="408"/>
        <v>0.11381999999999999</v>
      </c>
      <c r="R4249">
        <v>0.01</v>
      </c>
      <c r="S4249" s="18">
        <f t="shared" si="409"/>
        <v>-5.6909999999999995E-2</v>
      </c>
      <c r="T4249">
        <f t="shared" si="410"/>
        <v>0</v>
      </c>
      <c r="U4249">
        <f t="shared" si="411"/>
        <v>5.6909999999999995E-2</v>
      </c>
    </row>
    <row r="4250" spans="1:21" x14ac:dyDescent="0.35">
      <c r="A4250" s="19">
        <v>45104</v>
      </c>
      <c r="B4250">
        <v>2</v>
      </c>
      <c r="C4250" s="11">
        <v>110.25</v>
      </c>
      <c r="D4250" s="12">
        <v>110.25</v>
      </c>
      <c r="E4250" s="12">
        <v>110.25</v>
      </c>
      <c r="F4250" s="12">
        <v>110.25</v>
      </c>
      <c r="G4250" s="12">
        <v>110.25</v>
      </c>
      <c r="H4250" s="12">
        <v>110.25</v>
      </c>
      <c r="I4250" s="12">
        <v>110.25</v>
      </c>
      <c r="J4250" s="13">
        <f t="shared" si="407"/>
        <v>0.11025</v>
      </c>
      <c r="K4250" s="14">
        <f t="shared" si="407"/>
        <v>0.11025</v>
      </c>
      <c r="L4250" s="15">
        <f t="shared" si="407"/>
        <v>0.11025</v>
      </c>
      <c r="M4250" s="16">
        <f t="shared" si="407"/>
        <v>0.11025</v>
      </c>
      <c r="N4250" s="14">
        <f t="shared" si="407"/>
        <v>0.11025</v>
      </c>
      <c r="O4250" s="14">
        <f t="shared" si="407"/>
        <v>0.11025</v>
      </c>
      <c r="P4250" s="14">
        <f t="shared" si="406"/>
        <v>0.11025</v>
      </c>
      <c r="Q4250" s="17">
        <f t="shared" si="408"/>
        <v>0.11025</v>
      </c>
      <c r="R4250">
        <v>0.01</v>
      </c>
      <c r="S4250" s="18">
        <f t="shared" si="409"/>
        <v>-5.5125E-2</v>
      </c>
      <c r="T4250">
        <f t="shared" si="410"/>
        <v>0</v>
      </c>
      <c r="U4250">
        <f t="shared" si="411"/>
        <v>5.5125E-2</v>
      </c>
    </row>
    <row r="4251" spans="1:21" x14ac:dyDescent="0.35">
      <c r="A4251" s="19">
        <v>45104.041666666664</v>
      </c>
      <c r="B4251">
        <v>3</v>
      </c>
      <c r="C4251" s="11">
        <v>108.17395999999999</v>
      </c>
      <c r="D4251" s="12">
        <v>108.01</v>
      </c>
      <c r="E4251" s="12">
        <v>108.01</v>
      </c>
      <c r="F4251" s="12">
        <v>108.01</v>
      </c>
      <c r="G4251" s="12">
        <v>108.01</v>
      </c>
      <c r="H4251" s="12">
        <v>110.25</v>
      </c>
      <c r="I4251" s="12">
        <v>108.01</v>
      </c>
      <c r="J4251" s="13">
        <f t="shared" si="407"/>
        <v>0.10817396</v>
      </c>
      <c r="K4251" s="14">
        <f t="shared" si="407"/>
        <v>0.10801000000000001</v>
      </c>
      <c r="L4251" s="15">
        <f t="shared" si="407"/>
        <v>0.10801000000000001</v>
      </c>
      <c r="M4251" s="16">
        <f t="shared" si="407"/>
        <v>0.10801000000000001</v>
      </c>
      <c r="N4251" s="14">
        <f t="shared" si="407"/>
        <v>0.10801000000000001</v>
      </c>
      <c r="O4251" s="14">
        <f t="shared" si="407"/>
        <v>0.11025</v>
      </c>
      <c r="P4251" s="14">
        <f t="shared" si="406"/>
        <v>0.10801000000000001</v>
      </c>
      <c r="Q4251" s="17">
        <f t="shared" si="408"/>
        <v>0.10801000000000001</v>
      </c>
      <c r="R4251">
        <v>0.01</v>
      </c>
      <c r="S4251" s="18">
        <f t="shared" si="409"/>
        <v>-5.4005000000000004E-2</v>
      </c>
      <c r="T4251">
        <f t="shared" si="410"/>
        <v>0</v>
      </c>
      <c r="U4251">
        <f t="shared" si="411"/>
        <v>5.4005000000000004E-2</v>
      </c>
    </row>
    <row r="4252" spans="1:21" x14ac:dyDescent="0.35">
      <c r="A4252" s="19">
        <v>45104.083333333336</v>
      </c>
      <c r="B4252">
        <v>4</v>
      </c>
      <c r="C4252" s="11">
        <v>107.37606</v>
      </c>
      <c r="D4252" s="12">
        <v>107.15</v>
      </c>
      <c r="E4252" s="12">
        <v>107.15</v>
      </c>
      <c r="F4252" s="12">
        <v>107.15</v>
      </c>
      <c r="G4252" s="12">
        <v>107.15</v>
      </c>
      <c r="H4252" s="12">
        <v>110.25</v>
      </c>
      <c r="I4252" s="12">
        <v>107.15</v>
      </c>
      <c r="J4252" s="13">
        <f t="shared" si="407"/>
        <v>0.10737606</v>
      </c>
      <c r="K4252" s="14">
        <f t="shared" si="407"/>
        <v>0.10715000000000001</v>
      </c>
      <c r="L4252" s="15">
        <f t="shared" si="407"/>
        <v>0.10715000000000001</v>
      </c>
      <c r="M4252" s="16">
        <f t="shared" si="407"/>
        <v>0.10715000000000001</v>
      </c>
      <c r="N4252" s="14">
        <f t="shared" si="407"/>
        <v>0.10715000000000001</v>
      </c>
      <c r="O4252" s="14">
        <f t="shared" si="407"/>
        <v>0.11025</v>
      </c>
      <c r="P4252" s="14">
        <f t="shared" si="406"/>
        <v>0.10715000000000001</v>
      </c>
      <c r="Q4252" s="17">
        <f t="shared" si="408"/>
        <v>0.10715000000000001</v>
      </c>
      <c r="R4252">
        <v>0.01</v>
      </c>
      <c r="S4252" s="18">
        <f t="shared" si="409"/>
        <v>-5.3575000000000005E-2</v>
      </c>
      <c r="T4252">
        <f t="shared" si="410"/>
        <v>0</v>
      </c>
      <c r="U4252">
        <f t="shared" si="411"/>
        <v>5.3575000000000005E-2</v>
      </c>
    </row>
    <row r="4253" spans="1:21" x14ac:dyDescent="0.35">
      <c r="A4253" s="19">
        <v>45104.125</v>
      </c>
      <c r="B4253">
        <v>5</v>
      </c>
      <c r="C4253" s="11">
        <v>106.70789000000001</v>
      </c>
      <c r="D4253" s="12">
        <v>106.43</v>
      </c>
      <c r="E4253" s="12">
        <v>106.43</v>
      </c>
      <c r="F4253" s="12">
        <v>106.43</v>
      </c>
      <c r="G4253" s="12">
        <v>106.43</v>
      </c>
      <c r="H4253" s="12">
        <v>110.25</v>
      </c>
      <c r="I4253" s="12">
        <v>106.43</v>
      </c>
      <c r="J4253" s="13">
        <f t="shared" si="407"/>
        <v>0.10670789</v>
      </c>
      <c r="K4253" s="14">
        <f t="shared" si="407"/>
        <v>0.10643000000000001</v>
      </c>
      <c r="L4253" s="15">
        <f t="shared" si="407"/>
        <v>0.10643000000000001</v>
      </c>
      <c r="M4253" s="16">
        <f t="shared" si="407"/>
        <v>0.10643000000000001</v>
      </c>
      <c r="N4253" s="14">
        <f t="shared" si="407"/>
        <v>0.10643000000000001</v>
      </c>
      <c r="O4253" s="14">
        <f t="shared" si="407"/>
        <v>0.11025</v>
      </c>
      <c r="P4253" s="14">
        <f t="shared" si="406"/>
        <v>0.10643000000000001</v>
      </c>
      <c r="Q4253" s="17">
        <f t="shared" si="408"/>
        <v>0.10643000000000001</v>
      </c>
      <c r="R4253">
        <v>0.01</v>
      </c>
      <c r="S4253" s="18">
        <f t="shared" si="409"/>
        <v>-5.3215000000000005E-2</v>
      </c>
      <c r="T4253">
        <f t="shared" si="410"/>
        <v>0</v>
      </c>
      <c r="U4253">
        <f t="shared" si="411"/>
        <v>5.3215000000000005E-2</v>
      </c>
    </row>
    <row r="4254" spans="1:21" x14ac:dyDescent="0.35">
      <c r="A4254" s="19">
        <v>45104.166666666664</v>
      </c>
      <c r="B4254">
        <v>6</v>
      </c>
      <c r="C4254" s="11">
        <v>106.49330999999999</v>
      </c>
      <c r="D4254" s="12">
        <v>106.2</v>
      </c>
      <c r="E4254" s="12">
        <v>106.2</v>
      </c>
      <c r="F4254" s="12">
        <v>106.2</v>
      </c>
      <c r="G4254" s="12">
        <v>106.2</v>
      </c>
      <c r="H4254" s="12">
        <v>110.25</v>
      </c>
      <c r="I4254" s="12">
        <v>106.2</v>
      </c>
      <c r="J4254" s="13">
        <f t="shared" si="407"/>
        <v>0.10649330999999999</v>
      </c>
      <c r="K4254" s="14">
        <f t="shared" si="407"/>
        <v>0.1062</v>
      </c>
      <c r="L4254" s="15">
        <f t="shared" si="407"/>
        <v>0.1062</v>
      </c>
      <c r="M4254" s="16">
        <f t="shared" si="407"/>
        <v>0.1062</v>
      </c>
      <c r="N4254" s="14">
        <f t="shared" si="407"/>
        <v>0.1062</v>
      </c>
      <c r="O4254" s="14">
        <f t="shared" si="407"/>
        <v>0.11025</v>
      </c>
      <c r="P4254" s="14">
        <f t="shared" si="406"/>
        <v>0.1062</v>
      </c>
      <c r="Q4254" s="17">
        <f t="shared" si="408"/>
        <v>0.1062</v>
      </c>
      <c r="R4254">
        <v>0.01</v>
      </c>
      <c r="S4254" s="18">
        <f t="shared" si="409"/>
        <v>-5.3100000000000001E-2</v>
      </c>
      <c r="T4254">
        <f t="shared" si="410"/>
        <v>0</v>
      </c>
      <c r="U4254">
        <f t="shared" si="411"/>
        <v>5.3100000000000001E-2</v>
      </c>
    </row>
    <row r="4255" spans="1:21" x14ac:dyDescent="0.35">
      <c r="A4255" s="19">
        <v>45104.208333333336</v>
      </c>
      <c r="B4255">
        <v>7</v>
      </c>
      <c r="C4255" s="11">
        <v>115.29331000000001</v>
      </c>
      <c r="D4255" s="12">
        <v>115.29331000000001</v>
      </c>
      <c r="E4255" s="12">
        <v>115.29331000000001</v>
      </c>
      <c r="F4255" s="12">
        <v>115.29331000000001</v>
      </c>
      <c r="G4255" s="12">
        <v>115.29331000000001</v>
      </c>
      <c r="H4255" s="12">
        <v>115.29331000000001</v>
      </c>
      <c r="I4255" s="12">
        <v>115.29331000000001</v>
      </c>
      <c r="J4255" s="13">
        <f t="shared" si="407"/>
        <v>0.11529331000000001</v>
      </c>
      <c r="K4255" s="14">
        <f t="shared" si="407"/>
        <v>0.11529331000000001</v>
      </c>
      <c r="L4255" s="15">
        <f t="shared" si="407"/>
        <v>0.11529331000000001</v>
      </c>
      <c r="M4255" s="16">
        <f t="shared" si="407"/>
        <v>0.11529331000000001</v>
      </c>
      <c r="N4255" s="14">
        <f t="shared" si="407"/>
        <v>0.11529331000000001</v>
      </c>
      <c r="O4255" s="14">
        <f t="shared" si="407"/>
        <v>0.11529331000000001</v>
      </c>
      <c r="P4255" s="14">
        <f t="shared" si="406"/>
        <v>0.11529331000000001</v>
      </c>
      <c r="Q4255" s="17">
        <f t="shared" si="408"/>
        <v>0.11529331000000001</v>
      </c>
      <c r="R4255">
        <v>0.01</v>
      </c>
      <c r="S4255" s="18">
        <f t="shared" si="409"/>
        <v>-5.7646655000000005E-2</v>
      </c>
      <c r="T4255">
        <f t="shared" si="410"/>
        <v>0</v>
      </c>
      <c r="U4255">
        <f t="shared" si="411"/>
        <v>5.7646655000000005E-2</v>
      </c>
    </row>
    <row r="4256" spans="1:21" x14ac:dyDescent="0.35">
      <c r="A4256" s="19">
        <v>45104.25</v>
      </c>
      <c r="B4256">
        <v>8</v>
      </c>
      <c r="C4256" s="11">
        <v>130</v>
      </c>
      <c r="D4256" s="12">
        <v>130</v>
      </c>
      <c r="E4256" s="12">
        <v>130</v>
      </c>
      <c r="F4256" s="12">
        <v>130</v>
      </c>
      <c r="G4256" s="12">
        <v>130</v>
      </c>
      <c r="H4256" s="12">
        <v>130</v>
      </c>
      <c r="I4256" s="12">
        <v>130</v>
      </c>
      <c r="J4256" s="13">
        <f t="shared" si="407"/>
        <v>0.13</v>
      </c>
      <c r="K4256" s="14">
        <f t="shared" si="407"/>
        <v>0.13</v>
      </c>
      <c r="L4256" s="15">
        <f t="shared" si="407"/>
        <v>0.13</v>
      </c>
      <c r="M4256" s="16">
        <f t="shared" si="407"/>
        <v>0.13</v>
      </c>
      <c r="N4256" s="14">
        <f t="shared" si="407"/>
        <v>0.13</v>
      </c>
      <c r="O4256" s="14">
        <f t="shared" si="407"/>
        <v>0.13</v>
      </c>
      <c r="P4256" s="14">
        <f t="shared" si="406"/>
        <v>0.13</v>
      </c>
      <c r="Q4256" s="17">
        <f t="shared" si="408"/>
        <v>0.13</v>
      </c>
      <c r="R4256">
        <v>0.01</v>
      </c>
      <c r="S4256" s="18">
        <f t="shared" si="409"/>
        <v>-6.5000000000000002E-2</v>
      </c>
      <c r="T4256">
        <f t="shared" si="410"/>
        <v>0</v>
      </c>
      <c r="U4256">
        <f t="shared" si="411"/>
        <v>6.5000000000000002E-2</v>
      </c>
    </row>
    <row r="4257" spans="1:21" x14ac:dyDescent="0.35">
      <c r="A4257" s="19">
        <v>45104.291666666664</v>
      </c>
      <c r="B4257">
        <v>9</v>
      </c>
      <c r="C4257" s="11">
        <v>126.99806</v>
      </c>
      <c r="D4257" s="12">
        <v>126.99806</v>
      </c>
      <c r="E4257" s="12">
        <v>126.99806</v>
      </c>
      <c r="F4257" s="12">
        <v>126.99806</v>
      </c>
      <c r="G4257" s="12">
        <v>126.99806</v>
      </c>
      <c r="H4257" s="12">
        <v>126.99806</v>
      </c>
      <c r="I4257" s="12">
        <v>126.99806</v>
      </c>
      <c r="J4257" s="13">
        <f t="shared" si="407"/>
        <v>0.12699806</v>
      </c>
      <c r="K4257" s="14">
        <f t="shared" si="407"/>
        <v>0.12699806</v>
      </c>
      <c r="L4257" s="15">
        <f t="shared" si="407"/>
        <v>0.12699806</v>
      </c>
      <c r="M4257" s="16">
        <f t="shared" si="407"/>
        <v>0.12699806</v>
      </c>
      <c r="N4257" s="14">
        <f t="shared" si="407"/>
        <v>0.12699806</v>
      </c>
      <c r="O4257" s="14">
        <f t="shared" si="407"/>
        <v>0.12699806</v>
      </c>
      <c r="P4257" s="14">
        <f t="shared" si="406"/>
        <v>0.12699806</v>
      </c>
      <c r="Q4257" s="17">
        <f t="shared" si="408"/>
        <v>0.12699806</v>
      </c>
      <c r="R4257">
        <v>0.01</v>
      </c>
      <c r="S4257" s="18">
        <f t="shared" si="409"/>
        <v>-6.3499029999999998E-2</v>
      </c>
      <c r="T4257">
        <f t="shared" si="410"/>
        <v>0</v>
      </c>
      <c r="U4257">
        <f t="shared" si="411"/>
        <v>6.3499029999999998E-2</v>
      </c>
    </row>
    <row r="4258" spans="1:21" x14ac:dyDescent="0.35">
      <c r="A4258" s="19">
        <v>45104.333333333336</v>
      </c>
      <c r="B4258">
        <v>10</v>
      </c>
      <c r="C4258" s="11">
        <v>141.22</v>
      </c>
      <c r="D4258" s="12">
        <v>141.22</v>
      </c>
      <c r="E4258" s="12">
        <v>141.22</v>
      </c>
      <c r="F4258" s="12">
        <v>141.22</v>
      </c>
      <c r="G4258" s="12">
        <v>141.22</v>
      </c>
      <c r="H4258" s="12">
        <v>141.22</v>
      </c>
      <c r="I4258" s="12">
        <v>141.22</v>
      </c>
      <c r="J4258" s="13">
        <f t="shared" si="407"/>
        <v>0.14122000000000001</v>
      </c>
      <c r="K4258" s="14">
        <f t="shared" si="407"/>
        <v>0.14122000000000001</v>
      </c>
      <c r="L4258" s="15">
        <f t="shared" si="407"/>
        <v>0.14122000000000001</v>
      </c>
      <c r="M4258" s="16">
        <f t="shared" si="407"/>
        <v>0.14122000000000001</v>
      </c>
      <c r="N4258" s="14">
        <f t="shared" si="407"/>
        <v>0.14122000000000001</v>
      </c>
      <c r="O4258" s="14">
        <f t="shared" si="407"/>
        <v>0.14122000000000001</v>
      </c>
      <c r="P4258" s="14">
        <f t="shared" si="406"/>
        <v>0.14122000000000001</v>
      </c>
      <c r="Q4258" s="17">
        <f t="shared" si="408"/>
        <v>0.14122000000000001</v>
      </c>
      <c r="R4258">
        <v>0.01</v>
      </c>
      <c r="S4258" s="18">
        <f t="shared" si="409"/>
        <v>-7.0610000000000006E-2</v>
      </c>
      <c r="T4258">
        <f t="shared" si="410"/>
        <v>0</v>
      </c>
      <c r="U4258">
        <f t="shared" si="411"/>
        <v>7.0610000000000006E-2</v>
      </c>
    </row>
    <row r="4259" spans="1:21" x14ac:dyDescent="0.35">
      <c r="A4259" s="19">
        <v>45104.375</v>
      </c>
      <c r="B4259">
        <v>11</v>
      </c>
      <c r="C4259" s="11">
        <v>117.17</v>
      </c>
      <c r="D4259" s="12">
        <v>117.17</v>
      </c>
      <c r="E4259" s="12">
        <v>117.17</v>
      </c>
      <c r="F4259" s="12">
        <v>117.17</v>
      </c>
      <c r="G4259" s="12">
        <v>117.17</v>
      </c>
      <c r="H4259" s="12">
        <v>117.17</v>
      </c>
      <c r="I4259" s="12">
        <v>117.17</v>
      </c>
      <c r="J4259" s="13">
        <f t="shared" si="407"/>
        <v>0.11717</v>
      </c>
      <c r="K4259" s="14">
        <f t="shared" si="407"/>
        <v>0.11717</v>
      </c>
      <c r="L4259" s="15">
        <f t="shared" si="407"/>
        <v>0.11717</v>
      </c>
      <c r="M4259" s="16">
        <f t="shared" si="407"/>
        <v>0.11717</v>
      </c>
      <c r="N4259" s="14">
        <f t="shared" si="407"/>
        <v>0.11717</v>
      </c>
      <c r="O4259" s="14">
        <f t="shared" si="407"/>
        <v>0.11717</v>
      </c>
      <c r="P4259" s="14">
        <f t="shared" si="406"/>
        <v>0.11717</v>
      </c>
      <c r="Q4259" s="17">
        <f t="shared" si="408"/>
        <v>0.11717</v>
      </c>
      <c r="R4259">
        <v>0.01</v>
      </c>
      <c r="S4259" s="18">
        <f t="shared" si="409"/>
        <v>-5.8584999999999998E-2</v>
      </c>
      <c r="T4259">
        <f t="shared" si="410"/>
        <v>0</v>
      </c>
      <c r="U4259">
        <f t="shared" si="411"/>
        <v>5.8584999999999998E-2</v>
      </c>
    </row>
    <row r="4260" spans="1:21" x14ac:dyDescent="0.35">
      <c r="A4260" s="19">
        <v>45104.416666666664</v>
      </c>
      <c r="B4260">
        <v>12</v>
      </c>
      <c r="C4260" s="11">
        <v>117</v>
      </c>
      <c r="D4260" s="12">
        <v>117</v>
      </c>
      <c r="E4260" s="12">
        <v>117</v>
      </c>
      <c r="F4260" s="12">
        <v>117</v>
      </c>
      <c r="G4260" s="12">
        <v>117</v>
      </c>
      <c r="H4260" s="12">
        <v>117</v>
      </c>
      <c r="I4260" s="12">
        <v>117</v>
      </c>
      <c r="J4260" s="13">
        <f t="shared" si="407"/>
        <v>0.11700000000000001</v>
      </c>
      <c r="K4260" s="14">
        <f t="shared" si="407"/>
        <v>0.11700000000000001</v>
      </c>
      <c r="L4260" s="15">
        <f t="shared" si="407"/>
        <v>0.11700000000000001</v>
      </c>
      <c r="M4260" s="16">
        <f t="shared" si="407"/>
        <v>0.11700000000000001</v>
      </c>
      <c r="N4260" s="14">
        <f t="shared" si="407"/>
        <v>0.11700000000000001</v>
      </c>
      <c r="O4260" s="14">
        <f t="shared" si="407"/>
        <v>0.11700000000000001</v>
      </c>
      <c r="P4260" s="14">
        <f t="shared" si="406"/>
        <v>0.11700000000000001</v>
      </c>
      <c r="Q4260" s="17">
        <f t="shared" si="408"/>
        <v>0.11700000000000001</v>
      </c>
      <c r="R4260">
        <v>0.01</v>
      </c>
      <c r="S4260" s="18">
        <f t="shared" si="409"/>
        <v>-5.8500000000000003E-2</v>
      </c>
      <c r="T4260">
        <f t="shared" si="410"/>
        <v>0</v>
      </c>
      <c r="U4260">
        <f t="shared" si="411"/>
        <v>5.8500000000000003E-2</v>
      </c>
    </row>
    <row r="4261" spans="1:21" x14ac:dyDescent="0.35">
      <c r="A4261" s="19">
        <v>45104.458333333336</v>
      </c>
      <c r="B4261">
        <v>13</v>
      </c>
      <c r="C4261" s="11">
        <v>111.66</v>
      </c>
      <c r="D4261" s="12">
        <v>111.66</v>
      </c>
      <c r="E4261" s="12">
        <v>111.66</v>
      </c>
      <c r="F4261" s="12">
        <v>111.66</v>
      </c>
      <c r="G4261" s="12">
        <v>111.66</v>
      </c>
      <c r="H4261" s="12">
        <v>111.66</v>
      </c>
      <c r="I4261" s="12">
        <v>111.66</v>
      </c>
      <c r="J4261" s="13">
        <f t="shared" si="407"/>
        <v>0.11166</v>
      </c>
      <c r="K4261" s="14">
        <f t="shared" si="407"/>
        <v>0.11166</v>
      </c>
      <c r="L4261" s="15">
        <f t="shared" si="407"/>
        <v>0.11166</v>
      </c>
      <c r="M4261" s="16">
        <f t="shared" si="407"/>
        <v>0.11166</v>
      </c>
      <c r="N4261" s="14">
        <f t="shared" si="407"/>
        <v>0.11166</v>
      </c>
      <c r="O4261" s="14">
        <f t="shared" si="407"/>
        <v>0.11166</v>
      </c>
      <c r="P4261" s="14">
        <f t="shared" si="406"/>
        <v>0.11166</v>
      </c>
      <c r="Q4261" s="17">
        <f t="shared" si="408"/>
        <v>0.11166</v>
      </c>
      <c r="R4261">
        <v>0.01</v>
      </c>
      <c r="S4261" s="18">
        <f t="shared" si="409"/>
        <v>-5.5829999999999998E-2</v>
      </c>
      <c r="T4261">
        <f t="shared" si="410"/>
        <v>0</v>
      </c>
      <c r="U4261">
        <f t="shared" si="411"/>
        <v>5.5829999999999998E-2</v>
      </c>
    </row>
    <row r="4262" spans="1:21" x14ac:dyDescent="0.35">
      <c r="A4262" s="19">
        <v>45104.5</v>
      </c>
      <c r="B4262">
        <v>14</v>
      </c>
      <c r="C4262" s="11">
        <v>111.6</v>
      </c>
      <c r="D4262" s="12">
        <v>111.6</v>
      </c>
      <c r="E4262" s="12">
        <v>111.6</v>
      </c>
      <c r="F4262" s="12">
        <v>111.6</v>
      </c>
      <c r="G4262" s="12">
        <v>111.6</v>
      </c>
      <c r="H4262" s="12">
        <v>111.6</v>
      </c>
      <c r="I4262" s="12">
        <v>111.6</v>
      </c>
      <c r="J4262" s="13">
        <f t="shared" si="407"/>
        <v>0.11159999999999999</v>
      </c>
      <c r="K4262" s="14">
        <f t="shared" si="407"/>
        <v>0.11159999999999999</v>
      </c>
      <c r="L4262" s="15">
        <f t="shared" si="407"/>
        <v>0.11159999999999999</v>
      </c>
      <c r="M4262" s="16">
        <f t="shared" si="407"/>
        <v>0.11159999999999999</v>
      </c>
      <c r="N4262" s="14">
        <f t="shared" si="407"/>
        <v>0.11159999999999999</v>
      </c>
      <c r="O4262" s="14">
        <f t="shared" si="407"/>
        <v>0.11159999999999999</v>
      </c>
      <c r="P4262" s="14">
        <f t="shared" si="406"/>
        <v>0.11159999999999999</v>
      </c>
      <c r="Q4262" s="17">
        <f t="shared" si="408"/>
        <v>0.11159999999999999</v>
      </c>
      <c r="R4262">
        <v>0.01</v>
      </c>
      <c r="S4262" s="18">
        <f t="shared" si="409"/>
        <v>-5.5799999999999995E-2</v>
      </c>
      <c r="T4262">
        <f t="shared" si="410"/>
        <v>0</v>
      </c>
      <c r="U4262">
        <f t="shared" si="411"/>
        <v>5.5799999999999995E-2</v>
      </c>
    </row>
    <row r="4263" spans="1:21" x14ac:dyDescent="0.35">
      <c r="A4263" s="19">
        <v>45104.541666666664</v>
      </c>
      <c r="B4263">
        <v>15</v>
      </c>
      <c r="C4263" s="11">
        <v>115.96</v>
      </c>
      <c r="D4263" s="12">
        <v>115.96</v>
      </c>
      <c r="E4263" s="12">
        <v>115.96</v>
      </c>
      <c r="F4263" s="12">
        <v>115.96</v>
      </c>
      <c r="G4263" s="12">
        <v>115.96</v>
      </c>
      <c r="H4263" s="12">
        <v>115.96</v>
      </c>
      <c r="I4263" s="12">
        <v>115.96</v>
      </c>
      <c r="J4263" s="13">
        <f t="shared" si="407"/>
        <v>0.11595999999999999</v>
      </c>
      <c r="K4263" s="14">
        <f t="shared" si="407"/>
        <v>0.11595999999999999</v>
      </c>
      <c r="L4263" s="15">
        <f t="shared" si="407"/>
        <v>0.11595999999999999</v>
      </c>
      <c r="M4263" s="16">
        <f t="shared" si="407"/>
        <v>0.11595999999999999</v>
      </c>
      <c r="N4263" s="14">
        <f t="shared" si="407"/>
        <v>0.11595999999999999</v>
      </c>
      <c r="O4263" s="14">
        <f t="shared" si="407"/>
        <v>0.11595999999999999</v>
      </c>
      <c r="P4263" s="14">
        <f t="shared" si="406"/>
        <v>0.11595999999999999</v>
      </c>
      <c r="Q4263" s="17">
        <f t="shared" si="408"/>
        <v>0.11595999999999999</v>
      </c>
      <c r="R4263">
        <v>0.01</v>
      </c>
      <c r="S4263" s="18">
        <f t="shared" si="409"/>
        <v>-5.7979999999999997E-2</v>
      </c>
      <c r="T4263">
        <f t="shared" si="410"/>
        <v>0</v>
      </c>
      <c r="U4263">
        <f t="shared" si="411"/>
        <v>5.7979999999999997E-2</v>
      </c>
    </row>
    <row r="4264" spans="1:21" x14ac:dyDescent="0.35">
      <c r="A4264" s="19">
        <v>45104.583333333336</v>
      </c>
      <c r="B4264">
        <v>16</v>
      </c>
      <c r="C4264" s="11">
        <v>120.77</v>
      </c>
      <c r="D4264" s="12">
        <v>120.77</v>
      </c>
      <c r="E4264" s="12">
        <v>120.77</v>
      </c>
      <c r="F4264" s="12">
        <v>120.77</v>
      </c>
      <c r="G4264" s="12">
        <v>120.77</v>
      </c>
      <c r="H4264" s="12">
        <v>120.77</v>
      </c>
      <c r="I4264" s="12">
        <v>120.77</v>
      </c>
      <c r="J4264" s="13">
        <f t="shared" si="407"/>
        <v>0.12077</v>
      </c>
      <c r="K4264" s="14">
        <f t="shared" si="407"/>
        <v>0.12077</v>
      </c>
      <c r="L4264" s="15">
        <f t="shared" si="407"/>
        <v>0.12077</v>
      </c>
      <c r="M4264" s="16">
        <f t="shared" ref="M4264:P4327" si="412">+F4264/1000</f>
        <v>0.12077</v>
      </c>
      <c r="N4264" s="14">
        <f t="shared" si="412"/>
        <v>0.12077</v>
      </c>
      <c r="O4264" s="14">
        <f t="shared" si="412"/>
        <v>0.12077</v>
      </c>
      <c r="P4264" s="14">
        <f t="shared" si="406"/>
        <v>0.12077</v>
      </c>
      <c r="Q4264" s="17">
        <f t="shared" si="408"/>
        <v>0.12077</v>
      </c>
      <c r="R4264">
        <v>0.01</v>
      </c>
      <c r="S4264" s="18">
        <f t="shared" si="409"/>
        <v>-6.0385000000000001E-2</v>
      </c>
      <c r="T4264">
        <f t="shared" si="410"/>
        <v>0</v>
      </c>
      <c r="U4264">
        <f t="shared" si="411"/>
        <v>6.0385000000000001E-2</v>
      </c>
    </row>
    <row r="4265" spans="1:21" x14ac:dyDescent="0.35">
      <c r="A4265" s="19">
        <v>45104.625</v>
      </c>
      <c r="B4265">
        <v>17</v>
      </c>
      <c r="C4265" s="11">
        <v>124.3</v>
      </c>
      <c r="D4265" s="12">
        <v>124.3</v>
      </c>
      <c r="E4265" s="12">
        <v>124.3</v>
      </c>
      <c r="F4265" s="12">
        <v>124.3</v>
      </c>
      <c r="G4265" s="12">
        <v>124.3</v>
      </c>
      <c r="H4265" s="12">
        <v>124.3</v>
      </c>
      <c r="I4265" s="12">
        <v>124.3</v>
      </c>
      <c r="J4265" s="13">
        <f t="shared" ref="J4265:P4328" si="413">+C4265/1000</f>
        <v>0.12429999999999999</v>
      </c>
      <c r="K4265" s="14">
        <f t="shared" si="413"/>
        <v>0.12429999999999999</v>
      </c>
      <c r="L4265" s="15">
        <f t="shared" si="413"/>
        <v>0.12429999999999999</v>
      </c>
      <c r="M4265" s="16">
        <f t="shared" si="412"/>
        <v>0.12429999999999999</v>
      </c>
      <c r="N4265" s="14">
        <f t="shared" si="412"/>
        <v>0.12429999999999999</v>
      </c>
      <c r="O4265" s="14">
        <f t="shared" si="412"/>
        <v>0.12429999999999999</v>
      </c>
      <c r="P4265" s="14">
        <f t="shared" si="406"/>
        <v>0.12429999999999999</v>
      </c>
      <c r="Q4265" s="17">
        <f t="shared" si="408"/>
        <v>0.12429999999999999</v>
      </c>
      <c r="R4265">
        <v>0.01</v>
      </c>
      <c r="S4265" s="18">
        <f t="shared" si="409"/>
        <v>-6.2149999999999997E-2</v>
      </c>
      <c r="T4265">
        <f t="shared" si="410"/>
        <v>0</v>
      </c>
      <c r="U4265">
        <f t="shared" si="411"/>
        <v>6.2149999999999997E-2</v>
      </c>
    </row>
    <row r="4266" spans="1:21" x14ac:dyDescent="0.35">
      <c r="A4266" s="19">
        <v>45104.666666666664</v>
      </c>
      <c r="B4266">
        <v>18</v>
      </c>
      <c r="C4266" s="11">
        <v>115.96</v>
      </c>
      <c r="D4266" s="12">
        <v>115.96</v>
      </c>
      <c r="E4266" s="12">
        <v>115.96</v>
      </c>
      <c r="F4266" s="12">
        <v>115.96</v>
      </c>
      <c r="G4266" s="12">
        <v>115.96</v>
      </c>
      <c r="H4266" s="12">
        <v>115.96</v>
      </c>
      <c r="I4266" s="12">
        <v>115.96</v>
      </c>
      <c r="J4266" s="13">
        <f t="shared" si="413"/>
        <v>0.11595999999999999</v>
      </c>
      <c r="K4266" s="14">
        <f t="shared" si="413"/>
        <v>0.11595999999999999</v>
      </c>
      <c r="L4266" s="15">
        <f t="shared" si="413"/>
        <v>0.11595999999999999</v>
      </c>
      <c r="M4266" s="16">
        <f t="shared" si="412"/>
        <v>0.11595999999999999</v>
      </c>
      <c r="N4266" s="14">
        <f t="shared" si="412"/>
        <v>0.11595999999999999</v>
      </c>
      <c r="O4266" s="14">
        <f t="shared" si="412"/>
        <v>0.11595999999999999</v>
      </c>
      <c r="P4266" s="14">
        <f t="shared" si="406"/>
        <v>0.11595999999999999</v>
      </c>
      <c r="Q4266" s="17">
        <f t="shared" si="408"/>
        <v>0.11595999999999999</v>
      </c>
      <c r="R4266">
        <v>0.01</v>
      </c>
      <c r="S4266" s="18">
        <f t="shared" si="409"/>
        <v>-5.7979999999999997E-2</v>
      </c>
      <c r="T4266">
        <f t="shared" si="410"/>
        <v>0</v>
      </c>
      <c r="U4266">
        <f t="shared" si="411"/>
        <v>5.7979999999999997E-2</v>
      </c>
    </row>
    <row r="4267" spans="1:21" x14ac:dyDescent="0.35">
      <c r="A4267" s="19">
        <v>45104.708333333336</v>
      </c>
      <c r="B4267">
        <v>19</v>
      </c>
      <c r="C4267" s="11">
        <v>115.91</v>
      </c>
      <c r="D4267" s="12">
        <v>115.91</v>
      </c>
      <c r="E4267" s="12">
        <v>115.91</v>
      </c>
      <c r="F4267" s="12">
        <v>115.91</v>
      </c>
      <c r="G4267" s="12">
        <v>115.91</v>
      </c>
      <c r="H4267" s="12">
        <v>115.91</v>
      </c>
      <c r="I4267" s="12">
        <v>115.91</v>
      </c>
      <c r="J4267" s="13">
        <f t="shared" si="413"/>
        <v>0.11591</v>
      </c>
      <c r="K4267" s="14">
        <f t="shared" si="413"/>
        <v>0.11591</v>
      </c>
      <c r="L4267" s="15">
        <f t="shared" si="413"/>
        <v>0.11591</v>
      </c>
      <c r="M4267" s="16">
        <f t="shared" si="412"/>
        <v>0.11591</v>
      </c>
      <c r="N4267" s="14">
        <f t="shared" si="412"/>
        <v>0.11591</v>
      </c>
      <c r="O4267" s="14">
        <f t="shared" si="412"/>
        <v>0.11591</v>
      </c>
      <c r="P4267" s="14">
        <f t="shared" si="406"/>
        <v>0.11591</v>
      </c>
      <c r="Q4267" s="17">
        <f t="shared" si="408"/>
        <v>0.11591</v>
      </c>
      <c r="R4267">
        <v>0.01</v>
      </c>
      <c r="S4267" s="18">
        <f t="shared" si="409"/>
        <v>-5.7955E-2</v>
      </c>
      <c r="T4267">
        <f t="shared" si="410"/>
        <v>0</v>
      </c>
      <c r="U4267">
        <f t="shared" si="411"/>
        <v>5.7955E-2</v>
      </c>
    </row>
    <row r="4268" spans="1:21" x14ac:dyDescent="0.35">
      <c r="A4268" s="19">
        <v>45104.75</v>
      </c>
      <c r="B4268">
        <v>20</v>
      </c>
      <c r="C4268" s="11">
        <v>131.91999999999999</v>
      </c>
      <c r="D4268" s="12">
        <v>131.91999999999999</v>
      </c>
      <c r="E4268" s="12">
        <v>131.91999999999999</v>
      </c>
      <c r="F4268" s="12">
        <v>131.91999999999999</v>
      </c>
      <c r="G4268" s="12">
        <v>131.91999999999999</v>
      </c>
      <c r="H4268" s="12">
        <v>131.91999999999999</v>
      </c>
      <c r="I4268" s="12">
        <v>131.91999999999999</v>
      </c>
      <c r="J4268" s="13">
        <f t="shared" si="413"/>
        <v>0.13191999999999998</v>
      </c>
      <c r="K4268" s="14">
        <f t="shared" si="413"/>
        <v>0.13191999999999998</v>
      </c>
      <c r="L4268" s="15">
        <f t="shared" si="413"/>
        <v>0.13191999999999998</v>
      </c>
      <c r="M4268" s="16">
        <f t="shared" si="412"/>
        <v>0.13191999999999998</v>
      </c>
      <c r="N4268" s="14">
        <f t="shared" si="412"/>
        <v>0.13191999999999998</v>
      </c>
      <c r="O4268" s="14">
        <f t="shared" si="412"/>
        <v>0.13191999999999998</v>
      </c>
      <c r="P4268" s="14">
        <f t="shared" si="406"/>
        <v>0.13191999999999998</v>
      </c>
      <c r="Q4268" s="17">
        <f t="shared" si="408"/>
        <v>0.13191999999999998</v>
      </c>
      <c r="R4268">
        <v>0.01</v>
      </c>
      <c r="S4268" s="18">
        <f t="shared" si="409"/>
        <v>-6.5959999999999991E-2</v>
      </c>
      <c r="T4268">
        <f t="shared" si="410"/>
        <v>0</v>
      </c>
      <c r="U4268">
        <f t="shared" si="411"/>
        <v>6.5959999999999991E-2</v>
      </c>
    </row>
    <row r="4269" spans="1:21" x14ac:dyDescent="0.35">
      <c r="A4269" s="19">
        <v>45104.791666666664</v>
      </c>
      <c r="B4269">
        <v>21</v>
      </c>
      <c r="C4269" s="11">
        <v>141.65485000000001</v>
      </c>
      <c r="D4269" s="12">
        <v>141</v>
      </c>
      <c r="E4269" s="12">
        <v>141</v>
      </c>
      <c r="F4269" s="12">
        <v>141</v>
      </c>
      <c r="G4269" s="12">
        <v>141</v>
      </c>
      <c r="H4269" s="12">
        <v>152.16999999999999</v>
      </c>
      <c r="I4269" s="12">
        <v>141</v>
      </c>
      <c r="J4269" s="13">
        <f t="shared" si="413"/>
        <v>0.14165485</v>
      </c>
      <c r="K4269" s="14">
        <f t="shared" si="413"/>
        <v>0.14099999999999999</v>
      </c>
      <c r="L4269" s="15">
        <f t="shared" si="413"/>
        <v>0.14099999999999999</v>
      </c>
      <c r="M4269" s="16">
        <f t="shared" si="412"/>
        <v>0.14099999999999999</v>
      </c>
      <c r="N4269" s="14">
        <f t="shared" si="412"/>
        <v>0.14099999999999999</v>
      </c>
      <c r="O4269" s="14">
        <f t="shared" si="412"/>
        <v>0.15217</v>
      </c>
      <c r="P4269" s="14">
        <f t="shared" si="406"/>
        <v>0.14099999999999999</v>
      </c>
      <c r="Q4269" s="17">
        <f t="shared" si="408"/>
        <v>0.14099999999999999</v>
      </c>
      <c r="R4269">
        <v>0.01</v>
      </c>
      <c r="S4269" s="18">
        <f t="shared" si="409"/>
        <v>-7.0499999999999993E-2</v>
      </c>
      <c r="T4269">
        <f t="shared" si="410"/>
        <v>0</v>
      </c>
      <c r="U4269">
        <f t="shared" si="411"/>
        <v>7.0499999999999993E-2</v>
      </c>
    </row>
    <row r="4270" spans="1:21" x14ac:dyDescent="0.35">
      <c r="A4270" s="19">
        <v>45104.833333333336</v>
      </c>
      <c r="B4270">
        <v>22</v>
      </c>
      <c r="C4270" s="11">
        <v>137</v>
      </c>
      <c r="D4270" s="12">
        <v>137</v>
      </c>
      <c r="E4270" s="12">
        <v>137</v>
      </c>
      <c r="F4270" s="12">
        <v>137</v>
      </c>
      <c r="G4270" s="12">
        <v>137</v>
      </c>
      <c r="H4270" s="12">
        <v>137</v>
      </c>
      <c r="I4270" s="12">
        <v>137</v>
      </c>
      <c r="J4270" s="13">
        <f t="shared" si="413"/>
        <v>0.13700000000000001</v>
      </c>
      <c r="K4270" s="14">
        <f t="shared" si="413"/>
        <v>0.13700000000000001</v>
      </c>
      <c r="L4270" s="15">
        <f t="shared" si="413"/>
        <v>0.13700000000000001</v>
      </c>
      <c r="M4270" s="16">
        <f t="shared" si="412"/>
        <v>0.13700000000000001</v>
      </c>
      <c r="N4270" s="14">
        <f t="shared" si="412"/>
        <v>0.13700000000000001</v>
      </c>
      <c r="O4270" s="14">
        <f t="shared" si="412"/>
        <v>0.13700000000000001</v>
      </c>
      <c r="P4270" s="14">
        <f t="shared" si="406"/>
        <v>0.13700000000000001</v>
      </c>
      <c r="Q4270" s="17">
        <f t="shared" si="408"/>
        <v>0.13700000000000001</v>
      </c>
      <c r="R4270">
        <v>0.01</v>
      </c>
      <c r="S4270" s="18">
        <f t="shared" si="409"/>
        <v>-6.8500000000000005E-2</v>
      </c>
      <c r="T4270">
        <f t="shared" si="410"/>
        <v>0</v>
      </c>
      <c r="U4270">
        <f t="shared" si="411"/>
        <v>6.8500000000000005E-2</v>
      </c>
    </row>
    <row r="4271" spans="1:21" x14ac:dyDescent="0.35">
      <c r="A4271" s="19">
        <v>45104.875</v>
      </c>
      <c r="B4271">
        <v>23</v>
      </c>
      <c r="C4271" s="11">
        <v>125.0628</v>
      </c>
      <c r="D4271" s="12">
        <v>125.0628</v>
      </c>
      <c r="E4271" s="12">
        <v>125.0628</v>
      </c>
      <c r="F4271" s="12">
        <v>125.0628</v>
      </c>
      <c r="G4271" s="12">
        <v>125.0628</v>
      </c>
      <c r="H4271" s="12">
        <v>125.0628</v>
      </c>
      <c r="I4271" s="12">
        <v>125.0628</v>
      </c>
      <c r="J4271" s="13">
        <f t="shared" si="413"/>
        <v>0.1250628</v>
      </c>
      <c r="K4271" s="14">
        <f t="shared" si="413"/>
        <v>0.1250628</v>
      </c>
      <c r="L4271" s="15">
        <f t="shared" si="413"/>
        <v>0.1250628</v>
      </c>
      <c r="M4271" s="16">
        <f t="shared" si="412"/>
        <v>0.1250628</v>
      </c>
      <c r="N4271" s="14">
        <f t="shared" si="412"/>
        <v>0.1250628</v>
      </c>
      <c r="O4271" s="14">
        <f t="shared" si="412"/>
        <v>0.1250628</v>
      </c>
      <c r="P4271" s="14">
        <f t="shared" si="406"/>
        <v>0.1250628</v>
      </c>
      <c r="Q4271" s="17">
        <f t="shared" si="408"/>
        <v>0.1250628</v>
      </c>
      <c r="R4271">
        <v>0.01</v>
      </c>
      <c r="S4271" s="18">
        <f t="shared" si="409"/>
        <v>-6.2531400000000001E-2</v>
      </c>
      <c r="T4271">
        <f t="shared" si="410"/>
        <v>0</v>
      </c>
      <c r="U4271">
        <f t="shared" si="411"/>
        <v>6.2531400000000001E-2</v>
      </c>
    </row>
    <row r="4272" spans="1:21" x14ac:dyDescent="0.35">
      <c r="A4272" s="19">
        <v>45104.916666666664</v>
      </c>
      <c r="B4272">
        <v>24</v>
      </c>
      <c r="C4272" s="11">
        <v>116.16341</v>
      </c>
      <c r="D4272" s="12">
        <v>116.16341</v>
      </c>
      <c r="E4272" s="12">
        <v>116.16341</v>
      </c>
      <c r="F4272" s="12">
        <v>116.16341</v>
      </c>
      <c r="G4272" s="12">
        <v>116.16341</v>
      </c>
      <c r="H4272" s="12">
        <v>116.16341</v>
      </c>
      <c r="I4272" s="12">
        <v>116.16341</v>
      </c>
      <c r="J4272" s="13">
        <f t="shared" si="413"/>
        <v>0.11616340999999999</v>
      </c>
      <c r="K4272" s="14">
        <f t="shared" si="413"/>
        <v>0.11616340999999999</v>
      </c>
      <c r="L4272" s="15">
        <f t="shared" si="413"/>
        <v>0.11616340999999999</v>
      </c>
      <c r="M4272" s="16">
        <f t="shared" si="412"/>
        <v>0.11616340999999999</v>
      </c>
      <c r="N4272" s="14">
        <f t="shared" si="412"/>
        <v>0.11616340999999999</v>
      </c>
      <c r="O4272" s="14">
        <f t="shared" si="412"/>
        <v>0.11616340999999999</v>
      </c>
      <c r="P4272" s="14">
        <f t="shared" si="406"/>
        <v>0.11616340999999999</v>
      </c>
      <c r="Q4272" s="17">
        <f t="shared" si="408"/>
        <v>0.11616340999999999</v>
      </c>
      <c r="R4272">
        <v>0.01</v>
      </c>
      <c r="S4272" s="18">
        <f t="shared" si="409"/>
        <v>-5.8081704999999997E-2</v>
      </c>
      <c r="T4272">
        <f t="shared" si="410"/>
        <v>0</v>
      </c>
      <c r="U4272">
        <f t="shared" si="411"/>
        <v>5.8081704999999997E-2</v>
      </c>
    </row>
    <row r="4273" spans="1:21" x14ac:dyDescent="0.35">
      <c r="A4273" s="19">
        <v>45104.958333333336</v>
      </c>
      <c r="B4273">
        <v>1</v>
      </c>
      <c r="C4273" s="11">
        <v>112.02459</v>
      </c>
      <c r="D4273" s="12">
        <v>112.01</v>
      </c>
      <c r="E4273" s="12">
        <v>112.01</v>
      </c>
      <c r="F4273" s="12">
        <v>112.01</v>
      </c>
      <c r="G4273" s="12">
        <v>112.01</v>
      </c>
      <c r="H4273" s="12">
        <v>112.26</v>
      </c>
      <c r="I4273" s="12">
        <v>112.01</v>
      </c>
      <c r="J4273" s="13">
        <f t="shared" si="413"/>
        <v>0.11202459000000001</v>
      </c>
      <c r="K4273" s="14">
        <f t="shared" si="413"/>
        <v>0.11201</v>
      </c>
      <c r="L4273" s="15">
        <f t="shared" si="413"/>
        <v>0.11201</v>
      </c>
      <c r="M4273" s="16">
        <f t="shared" si="412"/>
        <v>0.11201</v>
      </c>
      <c r="N4273" s="14">
        <f t="shared" si="412"/>
        <v>0.11201</v>
      </c>
      <c r="O4273" s="14">
        <f t="shared" si="412"/>
        <v>0.11226</v>
      </c>
      <c r="P4273" s="14">
        <f t="shared" si="406"/>
        <v>0.11201</v>
      </c>
      <c r="Q4273" s="17">
        <f t="shared" si="408"/>
        <v>0.11201</v>
      </c>
      <c r="R4273">
        <v>0.01</v>
      </c>
      <c r="S4273" s="18">
        <f t="shared" si="409"/>
        <v>-5.6004999999999999E-2</v>
      </c>
      <c r="T4273">
        <f t="shared" si="410"/>
        <v>0</v>
      </c>
      <c r="U4273">
        <f t="shared" si="411"/>
        <v>5.6004999999999999E-2</v>
      </c>
    </row>
    <row r="4274" spans="1:21" x14ac:dyDescent="0.35">
      <c r="A4274" s="19">
        <v>45105</v>
      </c>
      <c r="B4274">
        <v>2</v>
      </c>
      <c r="C4274" s="11">
        <v>110.48307</v>
      </c>
      <c r="D4274" s="12">
        <v>110.42</v>
      </c>
      <c r="E4274" s="12">
        <v>110.42</v>
      </c>
      <c r="F4274" s="12">
        <v>110.42</v>
      </c>
      <c r="G4274" s="12">
        <v>110.42</v>
      </c>
      <c r="H4274" s="12">
        <v>111.26</v>
      </c>
      <c r="I4274" s="12">
        <v>110.42</v>
      </c>
      <c r="J4274" s="13">
        <f t="shared" si="413"/>
        <v>0.11048307</v>
      </c>
      <c r="K4274" s="14">
        <f t="shared" si="413"/>
        <v>0.11042</v>
      </c>
      <c r="L4274" s="15">
        <f t="shared" si="413"/>
        <v>0.11042</v>
      </c>
      <c r="M4274" s="16">
        <f t="shared" si="412"/>
        <v>0.11042</v>
      </c>
      <c r="N4274" s="14">
        <f t="shared" si="412"/>
        <v>0.11042</v>
      </c>
      <c r="O4274" s="14">
        <f t="shared" si="412"/>
        <v>0.11126000000000001</v>
      </c>
      <c r="P4274" s="14">
        <f t="shared" si="406"/>
        <v>0.11042</v>
      </c>
      <c r="Q4274" s="17">
        <f t="shared" si="408"/>
        <v>0.11042</v>
      </c>
      <c r="R4274">
        <v>0.01</v>
      </c>
      <c r="S4274" s="18">
        <f t="shared" si="409"/>
        <v>-5.5210000000000002E-2</v>
      </c>
      <c r="T4274">
        <f t="shared" si="410"/>
        <v>0</v>
      </c>
      <c r="U4274">
        <f t="shared" si="411"/>
        <v>5.5210000000000002E-2</v>
      </c>
    </row>
    <row r="4275" spans="1:21" x14ac:dyDescent="0.35">
      <c r="A4275" s="19">
        <v>45105.041666666664</v>
      </c>
      <c r="B4275">
        <v>3</v>
      </c>
      <c r="C4275" s="11">
        <v>107.23</v>
      </c>
      <c r="D4275" s="12">
        <v>107.23</v>
      </c>
      <c r="E4275" s="12">
        <v>107.23</v>
      </c>
      <c r="F4275" s="12">
        <v>107.23</v>
      </c>
      <c r="G4275" s="12">
        <v>107.23</v>
      </c>
      <c r="H4275" s="12">
        <v>107.23</v>
      </c>
      <c r="I4275" s="12">
        <v>107.23</v>
      </c>
      <c r="J4275" s="13">
        <f t="shared" si="413"/>
        <v>0.10723000000000001</v>
      </c>
      <c r="K4275" s="14">
        <f t="shared" si="413"/>
        <v>0.10723000000000001</v>
      </c>
      <c r="L4275" s="15">
        <f t="shared" si="413"/>
        <v>0.10723000000000001</v>
      </c>
      <c r="M4275" s="16">
        <f t="shared" si="412"/>
        <v>0.10723000000000001</v>
      </c>
      <c r="N4275" s="14">
        <f t="shared" si="412"/>
        <v>0.10723000000000001</v>
      </c>
      <c r="O4275" s="14">
        <f t="shared" si="412"/>
        <v>0.10723000000000001</v>
      </c>
      <c r="P4275" s="14">
        <f t="shared" si="406"/>
        <v>0.10723000000000001</v>
      </c>
      <c r="Q4275" s="17">
        <f t="shared" si="408"/>
        <v>0.10723000000000001</v>
      </c>
      <c r="R4275">
        <v>0.01</v>
      </c>
      <c r="S4275" s="18">
        <f t="shared" si="409"/>
        <v>-5.3615000000000003E-2</v>
      </c>
      <c r="T4275">
        <f t="shared" si="410"/>
        <v>0</v>
      </c>
      <c r="U4275">
        <f t="shared" si="411"/>
        <v>5.3615000000000003E-2</v>
      </c>
    </row>
    <row r="4276" spans="1:21" x14ac:dyDescent="0.35">
      <c r="A4276" s="19">
        <v>45105.083333333336</v>
      </c>
      <c r="B4276">
        <v>4</v>
      </c>
      <c r="C4276" s="11">
        <v>97.654510000000002</v>
      </c>
      <c r="D4276" s="12">
        <v>97.13</v>
      </c>
      <c r="E4276" s="12">
        <v>97.13</v>
      </c>
      <c r="F4276" s="12">
        <v>97.13</v>
      </c>
      <c r="G4276" s="12">
        <v>97.13</v>
      </c>
      <c r="H4276" s="12">
        <v>104.2</v>
      </c>
      <c r="I4276" s="12">
        <v>97.13</v>
      </c>
      <c r="J4276" s="13">
        <f t="shared" si="413"/>
        <v>9.765451E-2</v>
      </c>
      <c r="K4276" s="14">
        <f t="shared" si="413"/>
        <v>9.7129999999999994E-2</v>
      </c>
      <c r="L4276" s="15">
        <f t="shared" si="413"/>
        <v>9.7129999999999994E-2</v>
      </c>
      <c r="M4276" s="16">
        <f t="shared" si="412"/>
        <v>9.7129999999999994E-2</v>
      </c>
      <c r="N4276" s="14">
        <f t="shared" si="412"/>
        <v>9.7129999999999994E-2</v>
      </c>
      <c r="O4276" s="14">
        <f t="shared" si="412"/>
        <v>0.1042</v>
      </c>
      <c r="P4276" s="14">
        <f t="shared" si="406"/>
        <v>9.7129999999999994E-2</v>
      </c>
      <c r="Q4276" s="17">
        <f t="shared" si="408"/>
        <v>9.7129999999999994E-2</v>
      </c>
      <c r="R4276">
        <v>0.01</v>
      </c>
      <c r="S4276" s="18">
        <f t="shared" si="409"/>
        <v>-4.8564999999999997E-2</v>
      </c>
      <c r="T4276">
        <f t="shared" si="410"/>
        <v>0</v>
      </c>
      <c r="U4276">
        <f t="shared" si="411"/>
        <v>4.8564999999999997E-2</v>
      </c>
    </row>
    <row r="4277" spans="1:21" x14ac:dyDescent="0.35">
      <c r="A4277" s="19">
        <v>45105.125</v>
      </c>
      <c r="B4277">
        <v>5</v>
      </c>
      <c r="C4277" s="11">
        <v>97.440219999999997</v>
      </c>
      <c r="D4277" s="12">
        <v>96.9</v>
      </c>
      <c r="E4277" s="12">
        <v>96.9</v>
      </c>
      <c r="F4277" s="12">
        <v>96.9</v>
      </c>
      <c r="G4277" s="12">
        <v>96.9</v>
      </c>
      <c r="H4277" s="12">
        <v>104.2</v>
      </c>
      <c r="I4277" s="12">
        <v>96.9</v>
      </c>
      <c r="J4277" s="13">
        <f t="shared" si="413"/>
        <v>9.7440219999999994E-2</v>
      </c>
      <c r="K4277" s="14">
        <f t="shared" si="413"/>
        <v>9.69E-2</v>
      </c>
      <c r="L4277" s="15">
        <f t="shared" si="413"/>
        <v>9.69E-2</v>
      </c>
      <c r="M4277" s="16">
        <f t="shared" si="412"/>
        <v>9.69E-2</v>
      </c>
      <c r="N4277" s="14">
        <f t="shared" si="412"/>
        <v>9.69E-2</v>
      </c>
      <c r="O4277" s="14">
        <f t="shared" si="412"/>
        <v>0.1042</v>
      </c>
      <c r="P4277" s="14">
        <f t="shared" si="406"/>
        <v>9.69E-2</v>
      </c>
      <c r="Q4277" s="17">
        <f t="shared" si="408"/>
        <v>9.69E-2</v>
      </c>
      <c r="R4277">
        <v>0.01</v>
      </c>
      <c r="S4277" s="18">
        <f t="shared" si="409"/>
        <v>-4.845E-2</v>
      </c>
      <c r="T4277">
        <f t="shared" si="410"/>
        <v>0</v>
      </c>
      <c r="U4277">
        <f t="shared" si="411"/>
        <v>4.845E-2</v>
      </c>
    </row>
    <row r="4278" spans="1:21" x14ac:dyDescent="0.35">
      <c r="A4278" s="19">
        <v>45105.166666666664</v>
      </c>
      <c r="B4278">
        <v>6</v>
      </c>
      <c r="C4278" s="11">
        <v>98.143249999999995</v>
      </c>
      <c r="D4278" s="12">
        <v>97.66</v>
      </c>
      <c r="E4278" s="12">
        <v>97.66</v>
      </c>
      <c r="F4278" s="12">
        <v>97.66</v>
      </c>
      <c r="G4278" s="12">
        <v>97.66</v>
      </c>
      <c r="H4278" s="12">
        <v>104.2</v>
      </c>
      <c r="I4278" s="12">
        <v>97.66</v>
      </c>
      <c r="J4278" s="13">
        <f t="shared" si="413"/>
        <v>9.8143250000000001E-2</v>
      </c>
      <c r="K4278" s="14">
        <f t="shared" si="413"/>
        <v>9.7659999999999997E-2</v>
      </c>
      <c r="L4278" s="15">
        <f t="shared" si="413"/>
        <v>9.7659999999999997E-2</v>
      </c>
      <c r="M4278" s="16">
        <f t="shared" si="412"/>
        <v>9.7659999999999997E-2</v>
      </c>
      <c r="N4278" s="14">
        <f t="shared" si="412"/>
        <v>9.7659999999999997E-2</v>
      </c>
      <c r="O4278" s="14">
        <f t="shared" si="412"/>
        <v>0.1042</v>
      </c>
      <c r="P4278" s="14">
        <f t="shared" si="406"/>
        <v>9.7659999999999997E-2</v>
      </c>
      <c r="Q4278" s="17">
        <f t="shared" si="408"/>
        <v>9.7659999999999997E-2</v>
      </c>
      <c r="R4278">
        <v>0.01</v>
      </c>
      <c r="S4278" s="18">
        <f t="shared" si="409"/>
        <v>-4.8829999999999998E-2</v>
      </c>
      <c r="T4278">
        <f t="shared" si="410"/>
        <v>0</v>
      </c>
      <c r="U4278">
        <f t="shared" si="411"/>
        <v>4.8829999999999998E-2</v>
      </c>
    </row>
    <row r="4279" spans="1:21" x14ac:dyDescent="0.35">
      <c r="A4279" s="19">
        <v>45105.208333333336</v>
      </c>
      <c r="B4279">
        <v>7</v>
      </c>
      <c r="C4279" s="11">
        <v>113.05969</v>
      </c>
      <c r="D4279" s="12">
        <v>113.05969</v>
      </c>
      <c r="E4279" s="12">
        <v>113.05969</v>
      </c>
      <c r="F4279" s="12">
        <v>113.05969</v>
      </c>
      <c r="G4279" s="12">
        <v>113.05969</v>
      </c>
      <c r="H4279" s="12">
        <v>113.05969</v>
      </c>
      <c r="I4279" s="12">
        <v>113.05969</v>
      </c>
      <c r="J4279" s="13">
        <f t="shared" si="413"/>
        <v>0.11305969</v>
      </c>
      <c r="K4279" s="14">
        <f t="shared" si="413"/>
        <v>0.11305969</v>
      </c>
      <c r="L4279" s="15">
        <f t="shared" si="413"/>
        <v>0.11305969</v>
      </c>
      <c r="M4279" s="16">
        <f t="shared" si="412"/>
        <v>0.11305969</v>
      </c>
      <c r="N4279" s="14">
        <f t="shared" si="412"/>
        <v>0.11305969</v>
      </c>
      <c r="O4279" s="14">
        <f t="shared" si="412"/>
        <v>0.11305969</v>
      </c>
      <c r="P4279" s="14">
        <f t="shared" si="406"/>
        <v>0.11305969</v>
      </c>
      <c r="Q4279" s="17">
        <f t="shared" si="408"/>
        <v>0.11305969</v>
      </c>
      <c r="R4279">
        <v>0.01</v>
      </c>
      <c r="S4279" s="18">
        <f t="shared" si="409"/>
        <v>-5.6529845000000002E-2</v>
      </c>
      <c r="T4279">
        <f t="shared" si="410"/>
        <v>0</v>
      </c>
      <c r="U4279">
        <f t="shared" si="411"/>
        <v>5.6529845000000002E-2</v>
      </c>
    </row>
    <row r="4280" spans="1:21" x14ac:dyDescent="0.35">
      <c r="A4280" s="19">
        <v>45105.25</v>
      </c>
      <c r="B4280">
        <v>8</v>
      </c>
      <c r="C4280" s="11">
        <v>120.79</v>
      </c>
      <c r="D4280" s="12">
        <v>120.79</v>
      </c>
      <c r="E4280" s="12">
        <v>120.79</v>
      </c>
      <c r="F4280" s="12">
        <v>120.79</v>
      </c>
      <c r="G4280" s="12">
        <v>120.79</v>
      </c>
      <c r="H4280" s="12">
        <v>120.79</v>
      </c>
      <c r="I4280" s="12">
        <v>120.79</v>
      </c>
      <c r="J4280" s="13">
        <f t="shared" si="413"/>
        <v>0.12079000000000001</v>
      </c>
      <c r="K4280" s="14">
        <f t="shared" si="413"/>
        <v>0.12079000000000001</v>
      </c>
      <c r="L4280" s="15">
        <f t="shared" si="413"/>
        <v>0.12079000000000001</v>
      </c>
      <c r="M4280" s="16">
        <f t="shared" si="412"/>
        <v>0.12079000000000001</v>
      </c>
      <c r="N4280" s="14">
        <f t="shared" si="412"/>
        <v>0.12079000000000001</v>
      </c>
      <c r="O4280" s="14">
        <f t="shared" si="412"/>
        <v>0.12079000000000001</v>
      </c>
      <c r="P4280" s="14">
        <f t="shared" si="406"/>
        <v>0.12079000000000001</v>
      </c>
      <c r="Q4280" s="17">
        <f t="shared" si="408"/>
        <v>0.12079000000000001</v>
      </c>
      <c r="R4280">
        <v>0.01</v>
      </c>
      <c r="S4280" s="18">
        <f t="shared" si="409"/>
        <v>-6.0395000000000004E-2</v>
      </c>
      <c r="T4280">
        <f t="shared" si="410"/>
        <v>0</v>
      </c>
      <c r="U4280">
        <f t="shared" si="411"/>
        <v>6.0395000000000004E-2</v>
      </c>
    </row>
    <row r="4281" spans="1:21" x14ac:dyDescent="0.35">
      <c r="A4281" s="19">
        <v>45105.291666666664</v>
      </c>
      <c r="B4281">
        <v>9</v>
      </c>
      <c r="C4281" s="11">
        <v>128</v>
      </c>
      <c r="D4281" s="12">
        <v>128</v>
      </c>
      <c r="E4281" s="12">
        <v>128</v>
      </c>
      <c r="F4281" s="12">
        <v>128</v>
      </c>
      <c r="G4281" s="12">
        <v>128</v>
      </c>
      <c r="H4281" s="12">
        <v>128</v>
      </c>
      <c r="I4281" s="12">
        <v>128</v>
      </c>
      <c r="J4281" s="13">
        <f t="shared" si="413"/>
        <v>0.128</v>
      </c>
      <c r="K4281" s="14">
        <f t="shared" si="413"/>
        <v>0.128</v>
      </c>
      <c r="L4281" s="15">
        <f t="shared" si="413"/>
        <v>0.128</v>
      </c>
      <c r="M4281" s="16">
        <f t="shared" si="412"/>
        <v>0.128</v>
      </c>
      <c r="N4281" s="14">
        <f t="shared" si="412"/>
        <v>0.128</v>
      </c>
      <c r="O4281" s="14">
        <f t="shared" si="412"/>
        <v>0.128</v>
      </c>
      <c r="P4281" s="14">
        <f t="shared" si="406"/>
        <v>0.128</v>
      </c>
      <c r="Q4281" s="17">
        <f t="shared" si="408"/>
        <v>0.128</v>
      </c>
      <c r="R4281">
        <v>0.01</v>
      </c>
      <c r="S4281" s="18">
        <f t="shared" si="409"/>
        <v>-6.4000000000000001E-2</v>
      </c>
      <c r="T4281">
        <f t="shared" si="410"/>
        <v>0</v>
      </c>
      <c r="U4281">
        <f t="shared" si="411"/>
        <v>6.4000000000000001E-2</v>
      </c>
    </row>
    <row r="4282" spans="1:21" x14ac:dyDescent="0.35">
      <c r="A4282" s="19">
        <v>45105.333333333336</v>
      </c>
      <c r="B4282">
        <v>10</v>
      </c>
      <c r="C4282" s="11">
        <v>131.32</v>
      </c>
      <c r="D4282" s="12">
        <v>131.32</v>
      </c>
      <c r="E4282" s="12">
        <v>131.32</v>
      </c>
      <c r="F4282" s="12">
        <v>131.32</v>
      </c>
      <c r="G4282" s="12">
        <v>131.32</v>
      </c>
      <c r="H4282" s="12">
        <v>131.32</v>
      </c>
      <c r="I4282" s="12">
        <v>131.32</v>
      </c>
      <c r="J4282" s="13">
        <f t="shared" si="413"/>
        <v>0.13131999999999999</v>
      </c>
      <c r="K4282" s="14">
        <f t="shared" si="413"/>
        <v>0.13131999999999999</v>
      </c>
      <c r="L4282" s="15">
        <f t="shared" si="413"/>
        <v>0.13131999999999999</v>
      </c>
      <c r="M4282" s="16">
        <f t="shared" si="412"/>
        <v>0.13131999999999999</v>
      </c>
      <c r="N4282" s="14">
        <f t="shared" si="412"/>
        <v>0.13131999999999999</v>
      </c>
      <c r="O4282" s="14">
        <f t="shared" si="412"/>
        <v>0.13131999999999999</v>
      </c>
      <c r="P4282" s="14">
        <f t="shared" si="406"/>
        <v>0.13131999999999999</v>
      </c>
      <c r="Q4282" s="17">
        <f t="shared" si="408"/>
        <v>0.13131999999999999</v>
      </c>
      <c r="R4282">
        <v>0.01</v>
      </c>
      <c r="S4282" s="18">
        <f t="shared" si="409"/>
        <v>-6.5659999999999996E-2</v>
      </c>
      <c r="T4282">
        <f t="shared" si="410"/>
        <v>0</v>
      </c>
      <c r="U4282">
        <f t="shared" si="411"/>
        <v>6.5659999999999996E-2</v>
      </c>
    </row>
    <row r="4283" spans="1:21" x14ac:dyDescent="0.35">
      <c r="A4283" s="19">
        <v>45105.375</v>
      </c>
      <c r="B4283">
        <v>11</v>
      </c>
      <c r="C4283" s="11">
        <v>115.3</v>
      </c>
      <c r="D4283" s="12">
        <v>115.3</v>
      </c>
      <c r="E4283" s="12">
        <v>115.3</v>
      </c>
      <c r="F4283" s="12">
        <v>115.3</v>
      </c>
      <c r="G4283" s="12">
        <v>115.3</v>
      </c>
      <c r="H4283" s="12">
        <v>115.3</v>
      </c>
      <c r="I4283" s="12">
        <v>115.3</v>
      </c>
      <c r="J4283" s="13">
        <f t="shared" si="413"/>
        <v>0.1153</v>
      </c>
      <c r="K4283" s="14">
        <f t="shared" si="413"/>
        <v>0.1153</v>
      </c>
      <c r="L4283" s="15">
        <f t="shared" si="413"/>
        <v>0.1153</v>
      </c>
      <c r="M4283" s="16">
        <f t="shared" si="412"/>
        <v>0.1153</v>
      </c>
      <c r="N4283" s="14">
        <f t="shared" si="412"/>
        <v>0.1153</v>
      </c>
      <c r="O4283" s="14">
        <f t="shared" si="412"/>
        <v>0.1153</v>
      </c>
      <c r="P4283" s="14">
        <f t="shared" si="406"/>
        <v>0.1153</v>
      </c>
      <c r="Q4283" s="17">
        <f t="shared" si="408"/>
        <v>0.1153</v>
      </c>
      <c r="R4283">
        <v>0.01</v>
      </c>
      <c r="S4283" s="18">
        <f t="shared" si="409"/>
        <v>-5.765E-2</v>
      </c>
      <c r="T4283">
        <f t="shared" si="410"/>
        <v>0</v>
      </c>
      <c r="U4283">
        <f t="shared" si="411"/>
        <v>5.765E-2</v>
      </c>
    </row>
    <row r="4284" spans="1:21" x14ac:dyDescent="0.35">
      <c r="A4284" s="19">
        <v>45105.416666666664</v>
      </c>
      <c r="B4284">
        <v>12</v>
      </c>
      <c r="C4284" s="11">
        <v>117</v>
      </c>
      <c r="D4284" s="12">
        <v>117</v>
      </c>
      <c r="E4284" s="12">
        <v>117</v>
      </c>
      <c r="F4284" s="12">
        <v>117</v>
      </c>
      <c r="G4284" s="12">
        <v>117</v>
      </c>
      <c r="H4284" s="12">
        <v>117</v>
      </c>
      <c r="I4284" s="12">
        <v>117</v>
      </c>
      <c r="J4284" s="13">
        <f t="shared" si="413"/>
        <v>0.11700000000000001</v>
      </c>
      <c r="K4284" s="14">
        <f t="shared" si="413"/>
        <v>0.11700000000000001</v>
      </c>
      <c r="L4284" s="15">
        <f t="shared" si="413"/>
        <v>0.11700000000000001</v>
      </c>
      <c r="M4284" s="16">
        <f t="shared" si="412"/>
        <v>0.11700000000000001</v>
      </c>
      <c r="N4284" s="14">
        <f t="shared" si="412"/>
        <v>0.11700000000000001</v>
      </c>
      <c r="O4284" s="14">
        <f t="shared" si="412"/>
        <v>0.11700000000000001</v>
      </c>
      <c r="P4284" s="14">
        <f t="shared" si="412"/>
        <v>0.11700000000000001</v>
      </c>
      <c r="Q4284" s="17">
        <f t="shared" si="408"/>
        <v>0.11700000000000001</v>
      </c>
      <c r="R4284">
        <v>0.01</v>
      </c>
      <c r="S4284" s="18">
        <f t="shared" si="409"/>
        <v>-5.8500000000000003E-2</v>
      </c>
      <c r="T4284">
        <f t="shared" si="410"/>
        <v>0</v>
      </c>
      <c r="U4284">
        <f t="shared" si="411"/>
        <v>5.8500000000000003E-2</v>
      </c>
    </row>
    <row r="4285" spans="1:21" x14ac:dyDescent="0.35">
      <c r="A4285" s="19">
        <v>45105.458333333336</v>
      </c>
      <c r="B4285">
        <v>13</v>
      </c>
      <c r="C4285" s="11">
        <v>109.14</v>
      </c>
      <c r="D4285" s="12">
        <v>109.14</v>
      </c>
      <c r="E4285" s="12">
        <v>109.14</v>
      </c>
      <c r="F4285" s="12">
        <v>109.14</v>
      </c>
      <c r="G4285" s="12">
        <v>109.14</v>
      </c>
      <c r="H4285" s="12">
        <v>109.14</v>
      </c>
      <c r="I4285" s="12">
        <v>109.14</v>
      </c>
      <c r="J4285" s="13">
        <f t="shared" si="413"/>
        <v>0.10914</v>
      </c>
      <c r="K4285" s="14">
        <f t="shared" si="413"/>
        <v>0.10914</v>
      </c>
      <c r="L4285" s="15">
        <f t="shared" si="413"/>
        <v>0.10914</v>
      </c>
      <c r="M4285" s="16">
        <f t="shared" si="412"/>
        <v>0.10914</v>
      </c>
      <c r="N4285" s="14">
        <f t="shared" si="412"/>
        <v>0.10914</v>
      </c>
      <c r="O4285" s="14">
        <f t="shared" si="412"/>
        <v>0.10914</v>
      </c>
      <c r="P4285" s="14">
        <f t="shared" si="412"/>
        <v>0.10914</v>
      </c>
      <c r="Q4285" s="17">
        <f t="shared" si="408"/>
        <v>0.10914</v>
      </c>
      <c r="R4285">
        <v>0.01</v>
      </c>
      <c r="S4285" s="18">
        <f t="shared" si="409"/>
        <v>-5.457E-2</v>
      </c>
      <c r="T4285">
        <f t="shared" si="410"/>
        <v>0</v>
      </c>
      <c r="U4285">
        <f t="shared" si="411"/>
        <v>5.457E-2</v>
      </c>
    </row>
    <row r="4286" spans="1:21" x14ac:dyDescent="0.35">
      <c r="A4286" s="19">
        <v>45105.5</v>
      </c>
      <c r="B4286">
        <v>14</v>
      </c>
      <c r="C4286" s="11">
        <v>108.31</v>
      </c>
      <c r="D4286" s="12">
        <v>108.31</v>
      </c>
      <c r="E4286" s="12">
        <v>108.31</v>
      </c>
      <c r="F4286" s="12">
        <v>108.31</v>
      </c>
      <c r="G4286" s="12">
        <v>108.31</v>
      </c>
      <c r="H4286" s="12">
        <v>108.31</v>
      </c>
      <c r="I4286" s="12">
        <v>108.31</v>
      </c>
      <c r="J4286" s="13">
        <f t="shared" si="413"/>
        <v>0.10831</v>
      </c>
      <c r="K4286" s="14">
        <f t="shared" si="413"/>
        <v>0.10831</v>
      </c>
      <c r="L4286" s="15">
        <f t="shared" si="413"/>
        <v>0.10831</v>
      </c>
      <c r="M4286" s="16">
        <f t="shared" si="412"/>
        <v>0.10831</v>
      </c>
      <c r="N4286" s="14">
        <f t="shared" si="412"/>
        <v>0.10831</v>
      </c>
      <c r="O4286" s="14">
        <f t="shared" si="412"/>
        <v>0.10831</v>
      </c>
      <c r="P4286" s="14">
        <f t="shared" si="412"/>
        <v>0.10831</v>
      </c>
      <c r="Q4286" s="17">
        <f t="shared" si="408"/>
        <v>0.10831</v>
      </c>
      <c r="R4286">
        <v>0.01</v>
      </c>
      <c r="S4286" s="18">
        <f t="shared" si="409"/>
        <v>-5.4155000000000002E-2</v>
      </c>
      <c r="T4286">
        <f t="shared" si="410"/>
        <v>0</v>
      </c>
      <c r="U4286">
        <f t="shared" si="411"/>
        <v>5.4155000000000002E-2</v>
      </c>
    </row>
    <row r="4287" spans="1:21" x14ac:dyDescent="0.35">
      <c r="A4287" s="19">
        <v>45105.541666666664</v>
      </c>
      <c r="B4287">
        <v>15</v>
      </c>
      <c r="C4287" s="11">
        <v>113.23</v>
      </c>
      <c r="D4287" s="12">
        <v>113.23</v>
      </c>
      <c r="E4287" s="12">
        <v>113.23</v>
      </c>
      <c r="F4287" s="12">
        <v>113.23</v>
      </c>
      <c r="G4287" s="12">
        <v>113.23</v>
      </c>
      <c r="H4287" s="12">
        <v>113.23</v>
      </c>
      <c r="I4287" s="12">
        <v>113.23</v>
      </c>
      <c r="J4287" s="13">
        <f t="shared" si="413"/>
        <v>0.11323</v>
      </c>
      <c r="K4287" s="14">
        <f t="shared" si="413"/>
        <v>0.11323</v>
      </c>
      <c r="L4287" s="15">
        <f t="shared" si="413"/>
        <v>0.11323</v>
      </c>
      <c r="M4287" s="16">
        <f t="shared" si="412"/>
        <v>0.11323</v>
      </c>
      <c r="N4287" s="14">
        <f t="shared" si="412"/>
        <v>0.11323</v>
      </c>
      <c r="O4287" s="14">
        <f t="shared" si="412"/>
        <v>0.11323</v>
      </c>
      <c r="P4287" s="14">
        <f t="shared" si="412"/>
        <v>0.11323</v>
      </c>
      <c r="Q4287" s="17">
        <f t="shared" si="408"/>
        <v>0.11323</v>
      </c>
      <c r="R4287">
        <v>0.01</v>
      </c>
      <c r="S4287" s="18">
        <f t="shared" si="409"/>
        <v>-5.6614999999999999E-2</v>
      </c>
      <c r="T4287">
        <f t="shared" si="410"/>
        <v>0</v>
      </c>
      <c r="U4287">
        <f t="shared" si="411"/>
        <v>5.6614999999999999E-2</v>
      </c>
    </row>
    <row r="4288" spans="1:21" x14ac:dyDescent="0.35">
      <c r="A4288" s="19">
        <v>45105.583333333336</v>
      </c>
      <c r="B4288">
        <v>16</v>
      </c>
      <c r="C4288" s="11">
        <v>117</v>
      </c>
      <c r="D4288" s="12">
        <v>117</v>
      </c>
      <c r="E4288" s="12">
        <v>117</v>
      </c>
      <c r="F4288" s="12">
        <v>117</v>
      </c>
      <c r="G4288" s="12">
        <v>117</v>
      </c>
      <c r="H4288" s="12">
        <v>117</v>
      </c>
      <c r="I4288" s="12">
        <v>117</v>
      </c>
      <c r="J4288" s="13">
        <f t="shared" si="413"/>
        <v>0.11700000000000001</v>
      </c>
      <c r="K4288" s="14">
        <f t="shared" si="413"/>
        <v>0.11700000000000001</v>
      </c>
      <c r="L4288" s="15">
        <f t="shared" si="413"/>
        <v>0.11700000000000001</v>
      </c>
      <c r="M4288" s="16">
        <f t="shared" si="412"/>
        <v>0.11700000000000001</v>
      </c>
      <c r="N4288" s="14">
        <f t="shared" si="412"/>
        <v>0.11700000000000001</v>
      </c>
      <c r="O4288" s="14">
        <f t="shared" si="412"/>
        <v>0.11700000000000001</v>
      </c>
      <c r="P4288" s="14">
        <f t="shared" si="412"/>
        <v>0.11700000000000001</v>
      </c>
      <c r="Q4288" s="17">
        <f t="shared" si="408"/>
        <v>0.11700000000000001</v>
      </c>
      <c r="R4288">
        <v>0.01</v>
      </c>
      <c r="S4288" s="18">
        <f t="shared" si="409"/>
        <v>-5.8500000000000003E-2</v>
      </c>
      <c r="T4288">
        <f t="shared" si="410"/>
        <v>0</v>
      </c>
      <c r="U4288">
        <f t="shared" si="411"/>
        <v>5.8500000000000003E-2</v>
      </c>
    </row>
    <row r="4289" spans="1:21" x14ac:dyDescent="0.35">
      <c r="A4289" s="19">
        <v>45105.625</v>
      </c>
      <c r="B4289">
        <v>17</v>
      </c>
      <c r="C4289" s="11">
        <v>125</v>
      </c>
      <c r="D4289" s="12">
        <v>125</v>
      </c>
      <c r="E4289" s="12">
        <v>125</v>
      </c>
      <c r="F4289" s="12">
        <v>125</v>
      </c>
      <c r="G4289" s="12">
        <v>125</v>
      </c>
      <c r="H4289" s="12">
        <v>125</v>
      </c>
      <c r="I4289" s="12">
        <v>125</v>
      </c>
      <c r="J4289" s="13">
        <f t="shared" si="413"/>
        <v>0.125</v>
      </c>
      <c r="K4289" s="14">
        <f t="shared" si="413"/>
        <v>0.125</v>
      </c>
      <c r="L4289" s="15">
        <f t="shared" si="413"/>
        <v>0.125</v>
      </c>
      <c r="M4289" s="16">
        <f t="shared" si="412"/>
        <v>0.125</v>
      </c>
      <c r="N4289" s="14">
        <f t="shared" si="412"/>
        <v>0.125</v>
      </c>
      <c r="O4289" s="14">
        <f t="shared" si="412"/>
        <v>0.125</v>
      </c>
      <c r="P4289" s="14">
        <f t="shared" si="412"/>
        <v>0.125</v>
      </c>
      <c r="Q4289" s="17">
        <f t="shared" si="408"/>
        <v>0.125</v>
      </c>
      <c r="R4289">
        <v>0.01</v>
      </c>
      <c r="S4289" s="18">
        <f t="shared" si="409"/>
        <v>-6.25E-2</v>
      </c>
      <c r="T4289">
        <f t="shared" si="410"/>
        <v>0</v>
      </c>
      <c r="U4289">
        <f t="shared" si="411"/>
        <v>6.25E-2</v>
      </c>
    </row>
    <row r="4290" spans="1:21" x14ac:dyDescent="0.35">
      <c r="A4290" s="19">
        <v>45105.666666666664</v>
      </c>
      <c r="B4290">
        <v>18</v>
      </c>
      <c r="C4290" s="11">
        <v>117</v>
      </c>
      <c r="D4290" s="12">
        <v>117</v>
      </c>
      <c r="E4290" s="12">
        <v>117</v>
      </c>
      <c r="F4290" s="12">
        <v>117</v>
      </c>
      <c r="G4290" s="12">
        <v>117</v>
      </c>
      <c r="H4290" s="12">
        <v>117</v>
      </c>
      <c r="I4290" s="12">
        <v>117</v>
      </c>
      <c r="J4290" s="13">
        <f t="shared" si="413"/>
        <v>0.11700000000000001</v>
      </c>
      <c r="K4290" s="14">
        <f t="shared" si="413"/>
        <v>0.11700000000000001</v>
      </c>
      <c r="L4290" s="15">
        <f t="shared" si="413"/>
        <v>0.11700000000000001</v>
      </c>
      <c r="M4290" s="16">
        <f t="shared" si="412"/>
        <v>0.11700000000000001</v>
      </c>
      <c r="N4290" s="14">
        <f t="shared" si="412"/>
        <v>0.11700000000000001</v>
      </c>
      <c r="O4290" s="14">
        <f t="shared" si="412"/>
        <v>0.11700000000000001</v>
      </c>
      <c r="P4290" s="14">
        <f t="shared" si="412"/>
        <v>0.11700000000000001</v>
      </c>
      <c r="Q4290" s="17">
        <f t="shared" si="408"/>
        <v>0.11700000000000001</v>
      </c>
      <c r="R4290">
        <v>0.01</v>
      </c>
      <c r="S4290" s="18">
        <f t="shared" si="409"/>
        <v>-5.8500000000000003E-2</v>
      </c>
      <c r="T4290">
        <f t="shared" si="410"/>
        <v>0</v>
      </c>
      <c r="U4290">
        <f t="shared" si="411"/>
        <v>5.8500000000000003E-2</v>
      </c>
    </row>
    <row r="4291" spans="1:21" x14ac:dyDescent="0.35">
      <c r="A4291" s="19">
        <v>45105.708333333336</v>
      </c>
      <c r="B4291">
        <v>19</v>
      </c>
      <c r="C4291" s="11">
        <v>130.14243999999999</v>
      </c>
      <c r="D4291" s="12">
        <v>130.14243999999999</v>
      </c>
      <c r="E4291" s="12">
        <v>130.14243999999999</v>
      </c>
      <c r="F4291" s="12">
        <v>130.14243999999999</v>
      </c>
      <c r="G4291" s="12">
        <v>130.14243999999999</v>
      </c>
      <c r="H4291" s="12">
        <v>130.14243999999999</v>
      </c>
      <c r="I4291" s="12">
        <v>130.14243999999999</v>
      </c>
      <c r="J4291" s="13">
        <f t="shared" si="413"/>
        <v>0.13014244</v>
      </c>
      <c r="K4291" s="14">
        <f t="shared" si="413"/>
        <v>0.13014244</v>
      </c>
      <c r="L4291" s="15">
        <f t="shared" si="413"/>
        <v>0.13014244</v>
      </c>
      <c r="M4291" s="16">
        <f t="shared" si="412"/>
        <v>0.13014244</v>
      </c>
      <c r="N4291" s="14">
        <f t="shared" si="412"/>
        <v>0.13014244</v>
      </c>
      <c r="O4291" s="14">
        <f t="shared" si="412"/>
        <v>0.13014244</v>
      </c>
      <c r="P4291" s="14">
        <f t="shared" si="412"/>
        <v>0.13014244</v>
      </c>
      <c r="Q4291" s="17">
        <f t="shared" ref="Q4291:Q4354" si="414">+L4291</f>
        <v>0.13014244</v>
      </c>
      <c r="R4291">
        <v>0.01</v>
      </c>
      <c r="S4291" s="18">
        <f t="shared" ref="S4291:S4354" si="415">+L4291*0.5*-1</f>
        <v>-6.5071219999999999E-2</v>
      </c>
      <c r="T4291">
        <f t="shared" ref="T4291:T4354" si="416">+IF(U4291&gt;L4291,1,0)</f>
        <v>0</v>
      </c>
      <c r="U4291">
        <f t="shared" ref="U4291:U4354" si="417">+ABS(S4291)</f>
        <v>6.5071219999999999E-2</v>
      </c>
    </row>
    <row r="4292" spans="1:21" x14ac:dyDescent="0.35">
      <c r="A4292" s="19">
        <v>45105.75</v>
      </c>
      <c r="B4292">
        <v>20</v>
      </c>
      <c r="C4292" s="11">
        <v>153.98322999999999</v>
      </c>
      <c r="D4292" s="12">
        <v>153.98322999999999</v>
      </c>
      <c r="E4292" s="12">
        <v>153.98322999999999</v>
      </c>
      <c r="F4292" s="12">
        <v>153.98322999999999</v>
      </c>
      <c r="G4292" s="12">
        <v>153.98322999999999</v>
      </c>
      <c r="H4292" s="12">
        <v>153.98322999999999</v>
      </c>
      <c r="I4292" s="12">
        <v>153.98322999999999</v>
      </c>
      <c r="J4292" s="13">
        <f t="shared" si="413"/>
        <v>0.15398323</v>
      </c>
      <c r="K4292" s="14">
        <f t="shared" si="413"/>
        <v>0.15398323</v>
      </c>
      <c r="L4292" s="15">
        <f t="shared" si="413"/>
        <v>0.15398323</v>
      </c>
      <c r="M4292" s="16">
        <f t="shared" si="412"/>
        <v>0.15398323</v>
      </c>
      <c r="N4292" s="14">
        <f t="shared" si="412"/>
        <v>0.15398323</v>
      </c>
      <c r="O4292" s="14">
        <f t="shared" si="412"/>
        <v>0.15398323</v>
      </c>
      <c r="P4292" s="14">
        <f t="shared" si="412"/>
        <v>0.15398323</v>
      </c>
      <c r="Q4292" s="17">
        <f t="shared" si="414"/>
        <v>0.15398323</v>
      </c>
      <c r="R4292">
        <v>0.01</v>
      </c>
      <c r="S4292" s="18">
        <f t="shared" si="415"/>
        <v>-7.6991614999999999E-2</v>
      </c>
      <c r="T4292">
        <f t="shared" si="416"/>
        <v>0</v>
      </c>
      <c r="U4292">
        <f t="shared" si="417"/>
        <v>7.6991614999999999E-2</v>
      </c>
    </row>
    <row r="4293" spans="1:21" x14ac:dyDescent="0.35">
      <c r="A4293" s="19">
        <v>45105.791666666664</v>
      </c>
      <c r="B4293">
        <v>21</v>
      </c>
      <c r="C4293" s="11">
        <v>160.60319000000001</v>
      </c>
      <c r="D4293" s="12">
        <v>160</v>
      </c>
      <c r="E4293" s="12">
        <v>160</v>
      </c>
      <c r="F4293" s="12">
        <v>160</v>
      </c>
      <c r="G4293" s="12">
        <v>160</v>
      </c>
      <c r="H4293" s="12">
        <v>170</v>
      </c>
      <c r="I4293" s="12">
        <v>160</v>
      </c>
      <c r="J4293" s="13">
        <f t="shared" si="413"/>
        <v>0.16060319000000001</v>
      </c>
      <c r="K4293" s="14">
        <f t="shared" si="413"/>
        <v>0.16</v>
      </c>
      <c r="L4293" s="15">
        <f t="shared" si="413"/>
        <v>0.16</v>
      </c>
      <c r="M4293" s="16">
        <f t="shared" si="412"/>
        <v>0.16</v>
      </c>
      <c r="N4293" s="14">
        <f t="shared" si="412"/>
        <v>0.16</v>
      </c>
      <c r="O4293" s="14">
        <f t="shared" si="412"/>
        <v>0.17</v>
      </c>
      <c r="P4293" s="14">
        <f t="shared" si="412"/>
        <v>0.16</v>
      </c>
      <c r="Q4293" s="17">
        <f t="shared" si="414"/>
        <v>0.16</v>
      </c>
      <c r="R4293">
        <v>0.01</v>
      </c>
      <c r="S4293" s="18">
        <f t="shared" si="415"/>
        <v>-0.08</v>
      </c>
      <c r="T4293">
        <f t="shared" si="416"/>
        <v>0</v>
      </c>
      <c r="U4293">
        <f t="shared" si="417"/>
        <v>0.08</v>
      </c>
    </row>
    <row r="4294" spans="1:21" x14ac:dyDescent="0.35">
      <c r="A4294" s="19">
        <v>45105.833333333336</v>
      </c>
      <c r="B4294">
        <v>22</v>
      </c>
      <c r="C4294" s="11">
        <v>150</v>
      </c>
      <c r="D4294" s="12">
        <v>150</v>
      </c>
      <c r="E4294" s="12">
        <v>150</v>
      </c>
      <c r="F4294" s="12">
        <v>150</v>
      </c>
      <c r="G4294" s="12">
        <v>150</v>
      </c>
      <c r="H4294" s="12">
        <v>150</v>
      </c>
      <c r="I4294" s="12">
        <v>150</v>
      </c>
      <c r="J4294" s="13">
        <f t="shared" si="413"/>
        <v>0.15</v>
      </c>
      <c r="K4294" s="14">
        <f t="shared" si="413"/>
        <v>0.15</v>
      </c>
      <c r="L4294" s="15">
        <f t="shared" si="413"/>
        <v>0.15</v>
      </c>
      <c r="M4294" s="16">
        <f t="shared" si="412"/>
        <v>0.15</v>
      </c>
      <c r="N4294" s="14">
        <f t="shared" si="412"/>
        <v>0.15</v>
      </c>
      <c r="O4294" s="14">
        <f t="shared" si="412"/>
        <v>0.15</v>
      </c>
      <c r="P4294" s="14">
        <f t="shared" si="412"/>
        <v>0.15</v>
      </c>
      <c r="Q4294" s="17">
        <f t="shared" si="414"/>
        <v>0.15</v>
      </c>
      <c r="R4294">
        <v>0.01</v>
      </c>
      <c r="S4294" s="18">
        <f t="shared" si="415"/>
        <v>-7.4999999999999997E-2</v>
      </c>
      <c r="T4294">
        <f t="shared" si="416"/>
        <v>0</v>
      </c>
      <c r="U4294">
        <f t="shared" si="417"/>
        <v>7.4999999999999997E-2</v>
      </c>
    </row>
    <row r="4295" spans="1:21" x14ac:dyDescent="0.35">
      <c r="A4295" s="19">
        <v>45105.875</v>
      </c>
      <c r="B4295">
        <v>23</v>
      </c>
      <c r="C4295" s="11">
        <v>130</v>
      </c>
      <c r="D4295" s="12">
        <v>130</v>
      </c>
      <c r="E4295" s="12">
        <v>130</v>
      </c>
      <c r="F4295" s="12">
        <v>130</v>
      </c>
      <c r="G4295" s="12">
        <v>130</v>
      </c>
      <c r="H4295" s="12">
        <v>130</v>
      </c>
      <c r="I4295" s="12">
        <v>130</v>
      </c>
      <c r="J4295" s="13">
        <f t="shared" si="413"/>
        <v>0.13</v>
      </c>
      <c r="K4295" s="14">
        <f t="shared" si="413"/>
        <v>0.13</v>
      </c>
      <c r="L4295" s="15">
        <f t="shared" si="413"/>
        <v>0.13</v>
      </c>
      <c r="M4295" s="16">
        <f t="shared" si="412"/>
        <v>0.13</v>
      </c>
      <c r="N4295" s="14">
        <f t="shared" si="412"/>
        <v>0.13</v>
      </c>
      <c r="O4295" s="14">
        <f t="shared" si="412"/>
        <v>0.13</v>
      </c>
      <c r="P4295" s="14">
        <f t="shared" si="412"/>
        <v>0.13</v>
      </c>
      <c r="Q4295" s="17">
        <f t="shared" si="414"/>
        <v>0.13</v>
      </c>
      <c r="R4295">
        <v>0.01</v>
      </c>
      <c r="S4295" s="18">
        <f t="shared" si="415"/>
        <v>-6.5000000000000002E-2</v>
      </c>
      <c r="T4295">
        <f t="shared" si="416"/>
        <v>0</v>
      </c>
      <c r="U4295">
        <f t="shared" si="417"/>
        <v>6.5000000000000002E-2</v>
      </c>
    </row>
    <row r="4296" spans="1:21" x14ac:dyDescent="0.35">
      <c r="A4296" s="19">
        <v>45105.916666666664</v>
      </c>
      <c r="B4296">
        <v>24</v>
      </c>
      <c r="C4296" s="11">
        <v>121.1</v>
      </c>
      <c r="D4296" s="12">
        <v>121.1</v>
      </c>
      <c r="E4296" s="12">
        <v>121.1</v>
      </c>
      <c r="F4296" s="12">
        <v>121.1</v>
      </c>
      <c r="G4296" s="12">
        <v>121.1</v>
      </c>
      <c r="H4296" s="12">
        <v>121.1</v>
      </c>
      <c r="I4296" s="12">
        <v>121.1</v>
      </c>
      <c r="J4296" s="13">
        <f t="shared" si="413"/>
        <v>0.1211</v>
      </c>
      <c r="K4296" s="14">
        <f t="shared" si="413"/>
        <v>0.1211</v>
      </c>
      <c r="L4296" s="15">
        <f t="shared" si="413"/>
        <v>0.1211</v>
      </c>
      <c r="M4296" s="16">
        <f t="shared" si="412"/>
        <v>0.1211</v>
      </c>
      <c r="N4296" s="14">
        <f t="shared" si="412"/>
        <v>0.1211</v>
      </c>
      <c r="O4296" s="14">
        <f t="shared" si="412"/>
        <v>0.1211</v>
      </c>
      <c r="P4296" s="14">
        <f t="shared" si="412"/>
        <v>0.1211</v>
      </c>
      <c r="Q4296" s="17">
        <f t="shared" si="414"/>
        <v>0.1211</v>
      </c>
      <c r="R4296">
        <v>0.01</v>
      </c>
      <c r="S4296" s="18">
        <f t="shared" si="415"/>
        <v>-6.055E-2</v>
      </c>
      <c r="T4296">
        <f t="shared" si="416"/>
        <v>0</v>
      </c>
      <c r="U4296">
        <f t="shared" si="417"/>
        <v>6.055E-2</v>
      </c>
    </row>
    <row r="4297" spans="1:21" x14ac:dyDescent="0.35">
      <c r="A4297" s="19">
        <v>45105.958333333336</v>
      </c>
      <c r="B4297">
        <v>1</v>
      </c>
      <c r="C4297" s="11">
        <v>119.46</v>
      </c>
      <c r="D4297" s="12">
        <v>119.46</v>
      </c>
      <c r="E4297" s="12">
        <v>119.46</v>
      </c>
      <c r="F4297" s="12">
        <v>119.46</v>
      </c>
      <c r="G4297" s="12">
        <v>119.46</v>
      </c>
      <c r="H4297" s="12">
        <v>119.46</v>
      </c>
      <c r="I4297" s="12">
        <v>119.46</v>
      </c>
      <c r="J4297" s="13">
        <f t="shared" si="413"/>
        <v>0.11946</v>
      </c>
      <c r="K4297" s="14">
        <f t="shared" si="413"/>
        <v>0.11946</v>
      </c>
      <c r="L4297" s="15">
        <f t="shared" si="413"/>
        <v>0.11946</v>
      </c>
      <c r="M4297" s="16">
        <f t="shared" si="412"/>
        <v>0.11946</v>
      </c>
      <c r="N4297" s="14">
        <f t="shared" si="412"/>
        <v>0.11946</v>
      </c>
      <c r="O4297" s="14">
        <f t="shared" si="412"/>
        <v>0.11946</v>
      </c>
      <c r="P4297" s="14">
        <f t="shared" si="412"/>
        <v>0.11946</v>
      </c>
      <c r="Q4297" s="17">
        <f t="shared" si="414"/>
        <v>0.11946</v>
      </c>
      <c r="R4297">
        <v>0.01</v>
      </c>
      <c r="S4297" s="18">
        <f t="shared" si="415"/>
        <v>-5.9729999999999998E-2</v>
      </c>
      <c r="T4297">
        <f t="shared" si="416"/>
        <v>0</v>
      </c>
      <c r="U4297">
        <f t="shared" si="417"/>
        <v>5.9729999999999998E-2</v>
      </c>
    </row>
    <row r="4298" spans="1:21" x14ac:dyDescent="0.35">
      <c r="A4298" s="19">
        <v>45106</v>
      </c>
      <c r="B4298">
        <v>2</v>
      </c>
      <c r="C4298" s="11">
        <v>110.06</v>
      </c>
      <c r="D4298" s="12">
        <v>110.06</v>
      </c>
      <c r="E4298" s="12">
        <v>110.06</v>
      </c>
      <c r="F4298" s="12">
        <v>110.06</v>
      </c>
      <c r="G4298" s="12">
        <v>110.06</v>
      </c>
      <c r="H4298" s="12">
        <v>110.06</v>
      </c>
      <c r="I4298" s="12">
        <v>110.06</v>
      </c>
      <c r="J4298" s="13">
        <f t="shared" si="413"/>
        <v>0.11006000000000001</v>
      </c>
      <c r="K4298" s="14">
        <f t="shared" si="413"/>
        <v>0.11006000000000001</v>
      </c>
      <c r="L4298" s="15">
        <f t="shared" si="413"/>
        <v>0.11006000000000001</v>
      </c>
      <c r="M4298" s="16">
        <f t="shared" si="412"/>
        <v>0.11006000000000001</v>
      </c>
      <c r="N4298" s="14">
        <f t="shared" si="412"/>
        <v>0.11006000000000001</v>
      </c>
      <c r="O4298" s="14">
        <f t="shared" si="412"/>
        <v>0.11006000000000001</v>
      </c>
      <c r="P4298" s="14">
        <f t="shared" si="412"/>
        <v>0.11006000000000001</v>
      </c>
      <c r="Q4298" s="17">
        <f t="shared" si="414"/>
        <v>0.11006000000000001</v>
      </c>
      <c r="R4298">
        <v>0.01</v>
      </c>
      <c r="S4298" s="18">
        <f t="shared" si="415"/>
        <v>-5.5030000000000003E-2</v>
      </c>
      <c r="T4298">
        <f t="shared" si="416"/>
        <v>0</v>
      </c>
      <c r="U4298">
        <f t="shared" si="417"/>
        <v>5.5030000000000003E-2</v>
      </c>
    </row>
    <row r="4299" spans="1:21" x14ac:dyDescent="0.35">
      <c r="A4299" s="19">
        <v>45106.041666666664</v>
      </c>
      <c r="B4299">
        <v>3</v>
      </c>
      <c r="C4299" s="11">
        <v>107.33</v>
      </c>
      <c r="D4299" s="12">
        <v>107.33</v>
      </c>
      <c r="E4299" s="12">
        <v>107.33</v>
      </c>
      <c r="F4299" s="12">
        <v>107.33</v>
      </c>
      <c r="G4299" s="12">
        <v>107.33</v>
      </c>
      <c r="H4299" s="12">
        <v>107.33</v>
      </c>
      <c r="I4299" s="12">
        <v>107.33</v>
      </c>
      <c r="J4299" s="13">
        <f t="shared" si="413"/>
        <v>0.10732999999999999</v>
      </c>
      <c r="K4299" s="14">
        <f t="shared" si="413"/>
        <v>0.10732999999999999</v>
      </c>
      <c r="L4299" s="15">
        <f t="shared" si="413"/>
        <v>0.10732999999999999</v>
      </c>
      <c r="M4299" s="16">
        <f t="shared" si="412"/>
        <v>0.10732999999999999</v>
      </c>
      <c r="N4299" s="14">
        <f t="shared" si="412"/>
        <v>0.10732999999999999</v>
      </c>
      <c r="O4299" s="14">
        <f t="shared" si="412"/>
        <v>0.10732999999999999</v>
      </c>
      <c r="P4299" s="14">
        <f t="shared" si="412"/>
        <v>0.10732999999999999</v>
      </c>
      <c r="Q4299" s="17">
        <f t="shared" si="414"/>
        <v>0.10732999999999999</v>
      </c>
      <c r="R4299">
        <v>0.01</v>
      </c>
      <c r="S4299" s="18">
        <f t="shared" si="415"/>
        <v>-5.3664999999999997E-2</v>
      </c>
      <c r="T4299">
        <f t="shared" si="416"/>
        <v>0</v>
      </c>
      <c r="U4299">
        <f t="shared" si="417"/>
        <v>5.3664999999999997E-2</v>
      </c>
    </row>
    <row r="4300" spans="1:21" x14ac:dyDescent="0.35">
      <c r="A4300" s="19">
        <v>45106.083333333336</v>
      </c>
      <c r="B4300">
        <v>4</v>
      </c>
      <c r="C4300" s="11">
        <v>102.9</v>
      </c>
      <c r="D4300" s="12">
        <v>102.9</v>
      </c>
      <c r="E4300" s="12">
        <v>102.9</v>
      </c>
      <c r="F4300" s="12">
        <v>102.9</v>
      </c>
      <c r="G4300" s="12">
        <v>102.9</v>
      </c>
      <c r="H4300" s="12">
        <v>102.9</v>
      </c>
      <c r="I4300" s="12">
        <v>102.9</v>
      </c>
      <c r="J4300" s="13">
        <f t="shared" si="413"/>
        <v>0.10290000000000001</v>
      </c>
      <c r="K4300" s="14">
        <f t="shared" si="413"/>
        <v>0.10290000000000001</v>
      </c>
      <c r="L4300" s="15">
        <f t="shared" si="413"/>
        <v>0.10290000000000001</v>
      </c>
      <c r="M4300" s="16">
        <f t="shared" si="412"/>
        <v>0.10290000000000001</v>
      </c>
      <c r="N4300" s="14">
        <f t="shared" si="412"/>
        <v>0.10290000000000001</v>
      </c>
      <c r="O4300" s="14">
        <f t="shared" si="412"/>
        <v>0.10290000000000001</v>
      </c>
      <c r="P4300" s="14">
        <f t="shared" si="412"/>
        <v>0.10290000000000001</v>
      </c>
      <c r="Q4300" s="17">
        <f t="shared" si="414"/>
        <v>0.10290000000000001</v>
      </c>
      <c r="R4300">
        <v>0.01</v>
      </c>
      <c r="S4300" s="18">
        <f t="shared" si="415"/>
        <v>-5.1450000000000003E-2</v>
      </c>
      <c r="T4300">
        <f t="shared" si="416"/>
        <v>0</v>
      </c>
      <c r="U4300">
        <f t="shared" si="417"/>
        <v>5.1450000000000003E-2</v>
      </c>
    </row>
    <row r="4301" spans="1:21" x14ac:dyDescent="0.35">
      <c r="A4301" s="19">
        <v>45106.125</v>
      </c>
      <c r="B4301">
        <v>5</v>
      </c>
      <c r="C4301" s="11">
        <v>103</v>
      </c>
      <c r="D4301" s="12">
        <v>103</v>
      </c>
      <c r="E4301" s="12">
        <v>103</v>
      </c>
      <c r="F4301" s="12">
        <v>103</v>
      </c>
      <c r="G4301" s="12">
        <v>103</v>
      </c>
      <c r="H4301" s="12">
        <v>103</v>
      </c>
      <c r="I4301" s="12">
        <v>103</v>
      </c>
      <c r="J4301" s="13">
        <f t="shared" si="413"/>
        <v>0.10299999999999999</v>
      </c>
      <c r="K4301" s="14">
        <f t="shared" si="413"/>
        <v>0.10299999999999999</v>
      </c>
      <c r="L4301" s="15">
        <f t="shared" si="413"/>
        <v>0.10299999999999999</v>
      </c>
      <c r="M4301" s="16">
        <f t="shared" si="412"/>
        <v>0.10299999999999999</v>
      </c>
      <c r="N4301" s="14">
        <f t="shared" si="412"/>
        <v>0.10299999999999999</v>
      </c>
      <c r="O4301" s="14">
        <f t="shared" si="412"/>
        <v>0.10299999999999999</v>
      </c>
      <c r="P4301" s="14">
        <f t="shared" si="412"/>
        <v>0.10299999999999999</v>
      </c>
      <c r="Q4301" s="17">
        <f t="shared" si="414"/>
        <v>0.10299999999999999</v>
      </c>
      <c r="R4301">
        <v>0.01</v>
      </c>
      <c r="S4301" s="18">
        <f t="shared" si="415"/>
        <v>-5.1499999999999997E-2</v>
      </c>
      <c r="T4301">
        <f t="shared" si="416"/>
        <v>0</v>
      </c>
      <c r="U4301">
        <f t="shared" si="417"/>
        <v>5.1499999999999997E-2</v>
      </c>
    </row>
    <row r="4302" spans="1:21" x14ac:dyDescent="0.35">
      <c r="A4302" s="19">
        <v>45106.166666666664</v>
      </c>
      <c r="B4302">
        <v>6</v>
      </c>
      <c r="C4302" s="11">
        <v>106</v>
      </c>
      <c r="D4302" s="12">
        <v>106</v>
      </c>
      <c r="E4302" s="12">
        <v>106</v>
      </c>
      <c r="F4302" s="12">
        <v>106</v>
      </c>
      <c r="G4302" s="12">
        <v>106</v>
      </c>
      <c r="H4302" s="12">
        <v>106</v>
      </c>
      <c r="I4302" s="12">
        <v>106</v>
      </c>
      <c r="J4302" s="13">
        <f t="shared" si="413"/>
        <v>0.106</v>
      </c>
      <c r="K4302" s="14">
        <f t="shared" si="413"/>
        <v>0.106</v>
      </c>
      <c r="L4302" s="15">
        <f t="shared" si="413"/>
        <v>0.106</v>
      </c>
      <c r="M4302" s="16">
        <f t="shared" si="412"/>
        <v>0.106</v>
      </c>
      <c r="N4302" s="14">
        <f t="shared" si="412"/>
        <v>0.106</v>
      </c>
      <c r="O4302" s="14">
        <f t="shared" si="412"/>
        <v>0.106</v>
      </c>
      <c r="P4302" s="14">
        <f t="shared" si="412"/>
        <v>0.106</v>
      </c>
      <c r="Q4302" s="17">
        <f t="shared" si="414"/>
        <v>0.106</v>
      </c>
      <c r="R4302">
        <v>0.01</v>
      </c>
      <c r="S4302" s="18">
        <f t="shared" si="415"/>
        <v>-5.2999999999999999E-2</v>
      </c>
      <c r="T4302">
        <f t="shared" si="416"/>
        <v>0</v>
      </c>
      <c r="U4302">
        <f t="shared" si="417"/>
        <v>5.2999999999999999E-2</v>
      </c>
    </row>
    <row r="4303" spans="1:21" x14ac:dyDescent="0.35">
      <c r="A4303" s="19">
        <v>45106.208333333336</v>
      </c>
      <c r="B4303">
        <v>7</v>
      </c>
      <c r="C4303" s="11">
        <v>113.97</v>
      </c>
      <c r="D4303" s="12">
        <v>113.97</v>
      </c>
      <c r="E4303" s="12">
        <v>113.97</v>
      </c>
      <c r="F4303" s="12">
        <v>113.97</v>
      </c>
      <c r="G4303" s="12">
        <v>113.97</v>
      </c>
      <c r="H4303" s="12">
        <v>113.97</v>
      </c>
      <c r="I4303" s="12">
        <v>113.97</v>
      </c>
      <c r="J4303" s="13">
        <f t="shared" si="413"/>
        <v>0.11397</v>
      </c>
      <c r="K4303" s="14">
        <f t="shared" si="413"/>
        <v>0.11397</v>
      </c>
      <c r="L4303" s="15">
        <f t="shared" si="413"/>
        <v>0.11397</v>
      </c>
      <c r="M4303" s="16">
        <f t="shared" si="412"/>
        <v>0.11397</v>
      </c>
      <c r="N4303" s="14">
        <f t="shared" si="412"/>
        <v>0.11397</v>
      </c>
      <c r="O4303" s="14">
        <f t="shared" si="412"/>
        <v>0.11397</v>
      </c>
      <c r="P4303" s="14">
        <f t="shared" si="412"/>
        <v>0.11397</v>
      </c>
      <c r="Q4303" s="17">
        <f t="shared" si="414"/>
        <v>0.11397</v>
      </c>
      <c r="R4303">
        <v>0.01</v>
      </c>
      <c r="S4303" s="18">
        <f t="shared" si="415"/>
        <v>-5.6985000000000001E-2</v>
      </c>
      <c r="T4303">
        <f t="shared" si="416"/>
        <v>0</v>
      </c>
      <c r="U4303">
        <f t="shared" si="417"/>
        <v>5.6985000000000001E-2</v>
      </c>
    </row>
    <row r="4304" spans="1:21" x14ac:dyDescent="0.35">
      <c r="A4304" s="19">
        <v>45106.25</v>
      </c>
      <c r="B4304">
        <v>8</v>
      </c>
      <c r="C4304" s="11">
        <v>130.18161000000001</v>
      </c>
      <c r="D4304" s="12">
        <v>130.18161000000001</v>
      </c>
      <c r="E4304" s="12">
        <v>130.18161000000001</v>
      </c>
      <c r="F4304" s="12">
        <v>130.18161000000001</v>
      </c>
      <c r="G4304" s="12">
        <v>130.18161000000001</v>
      </c>
      <c r="H4304" s="12">
        <v>130.18161000000001</v>
      </c>
      <c r="I4304" s="12">
        <v>130.18161000000001</v>
      </c>
      <c r="J4304" s="13">
        <f t="shared" si="413"/>
        <v>0.13018161</v>
      </c>
      <c r="K4304" s="14">
        <f t="shared" si="413"/>
        <v>0.13018161</v>
      </c>
      <c r="L4304" s="15">
        <f t="shared" si="413"/>
        <v>0.13018161</v>
      </c>
      <c r="M4304" s="16">
        <f t="shared" si="412"/>
        <v>0.13018161</v>
      </c>
      <c r="N4304" s="14">
        <f t="shared" si="412"/>
        <v>0.13018161</v>
      </c>
      <c r="O4304" s="14">
        <f t="shared" si="412"/>
        <v>0.13018161</v>
      </c>
      <c r="P4304" s="14">
        <f t="shared" si="412"/>
        <v>0.13018161</v>
      </c>
      <c r="Q4304" s="17">
        <f t="shared" si="414"/>
        <v>0.13018161</v>
      </c>
      <c r="R4304">
        <v>0.01</v>
      </c>
      <c r="S4304" s="18">
        <f t="shared" si="415"/>
        <v>-6.5090805000000002E-2</v>
      </c>
      <c r="T4304">
        <f t="shared" si="416"/>
        <v>0</v>
      </c>
      <c r="U4304">
        <f t="shared" si="417"/>
        <v>6.5090805000000002E-2</v>
      </c>
    </row>
    <row r="4305" spans="1:21" x14ac:dyDescent="0.35">
      <c r="A4305" s="19">
        <v>45106.291666666664</v>
      </c>
      <c r="B4305">
        <v>9</v>
      </c>
      <c r="C4305" s="11">
        <v>130.31126</v>
      </c>
      <c r="D4305" s="12">
        <v>130.31126</v>
      </c>
      <c r="E4305" s="12">
        <v>130.31126</v>
      </c>
      <c r="F4305" s="12">
        <v>130.31126</v>
      </c>
      <c r="G4305" s="12">
        <v>130.31126</v>
      </c>
      <c r="H4305" s="12">
        <v>130.31126</v>
      </c>
      <c r="I4305" s="12">
        <v>130.31126</v>
      </c>
      <c r="J4305" s="13">
        <f t="shared" si="413"/>
        <v>0.13031126000000001</v>
      </c>
      <c r="K4305" s="14">
        <f t="shared" si="413"/>
        <v>0.13031126000000001</v>
      </c>
      <c r="L4305" s="15">
        <f t="shared" si="413"/>
        <v>0.13031126000000001</v>
      </c>
      <c r="M4305" s="16">
        <f t="shared" si="412"/>
        <v>0.13031126000000001</v>
      </c>
      <c r="N4305" s="14">
        <f t="shared" si="412"/>
        <v>0.13031126000000001</v>
      </c>
      <c r="O4305" s="14">
        <f t="shared" si="412"/>
        <v>0.13031126000000001</v>
      </c>
      <c r="P4305" s="14">
        <f t="shared" si="412"/>
        <v>0.13031126000000001</v>
      </c>
      <c r="Q4305" s="17">
        <f t="shared" si="414"/>
        <v>0.13031126000000001</v>
      </c>
      <c r="R4305">
        <v>0.01</v>
      </c>
      <c r="S4305" s="18">
        <f t="shared" si="415"/>
        <v>-6.5155630000000006E-2</v>
      </c>
      <c r="T4305">
        <f t="shared" si="416"/>
        <v>0</v>
      </c>
      <c r="U4305">
        <f t="shared" si="417"/>
        <v>6.5155630000000006E-2</v>
      </c>
    </row>
    <row r="4306" spans="1:21" x14ac:dyDescent="0.35">
      <c r="A4306" s="19">
        <v>45106.333333333336</v>
      </c>
      <c r="B4306">
        <v>10</v>
      </c>
      <c r="C4306" s="11">
        <v>133.22</v>
      </c>
      <c r="D4306" s="12">
        <v>133.22</v>
      </c>
      <c r="E4306" s="12">
        <v>133.22</v>
      </c>
      <c r="F4306" s="12">
        <v>133.22</v>
      </c>
      <c r="G4306" s="12">
        <v>133.22</v>
      </c>
      <c r="H4306" s="12">
        <v>133.22</v>
      </c>
      <c r="I4306" s="12">
        <v>133.22</v>
      </c>
      <c r="J4306" s="13">
        <f t="shared" si="413"/>
        <v>0.13322000000000001</v>
      </c>
      <c r="K4306" s="14">
        <f t="shared" si="413"/>
        <v>0.13322000000000001</v>
      </c>
      <c r="L4306" s="15">
        <f t="shared" si="413"/>
        <v>0.13322000000000001</v>
      </c>
      <c r="M4306" s="16">
        <f t="shared" si="412"/>
        <v>0.13322000000000001</v>
      </c>
      <c r="N4306" s="14">
        <f t="shared" si="412"/>
        <v>0.13322000000000001</v>
      </c>
      <c r="O4306" s="14">
        <f t="shared" si="412"/>
        <v>0.13322000000000001</v>
      </c>
      <c r="P4306" s="14">
        <f t="shared" si="412"/>
        <v>0.13322000000000001</v>
      </c>
      <c r="Q4306" s="17">
        <f t="shared" si="414"/>
        <v>0.13322000000000001</v>
      </c>
      <c r="R4306">
        <v>0.01</v>
      </c>
      <c r="S4306" s="18">
        <f t="shared" si="415"/>
        <v>-6.6610000000000003E-2</v>
      </c>
      <c r="T4306">
        <f t="shared" si="416"/>
        <v>0</v>
      </c>
      <c r="U4306">
        <f t="shared" si="417"/>
        <v>6.6610000000000003E-2</v>
      </c>
    </row>
    <row r="4307" spans="1:21" x14ac:dyDescent="0.35">
      <c r="A4307" s="19">
        <v>45106.375</v>
      </c>
      <c r="B4307">
        <v>11</v>
      </c>
      <c r="C4307" s="11">
        <v>120.87</v>
      </c>
      <c r="D4307" s="12">
        <v>120.87</v>
      </c>
      <c r="E4307" s="12">
        <v>120.87</v>
      </c>
      <c r="F4307" s="12">
        <v>120.87</v>
      </c>
      <c r="G4307" s="12">
        <v>120.87</v>
      </c>
      <c r="H4307" s="12">
        <v>120.87</v>
      </c>
      <c r="I4307" s="12">
        <v>120.87</v>
      </c>
      <c r="J4307" s="13">
        <f t="shared" si="413"/>
        <v>0.12087000000000001</v>
      </c>
      <c r="K4307" s="14">
        <f t="shared" si="413"/>
        <v>0.12087000000000001</v>
      </c>
      <c r="L4307" s="15">
        <f t="shared" si="413"/>
        <v>0.12087000000000001</v>
      </c>
      <c r="M4307" s="16">
        <f t="shared" si="412"/>
        <v>0.12087000000000001</v>
      </c>
      <c r="N4307" s="14">
        <f t="shared" si="412"/>
        <v>0.12087000000000001</v>
      </c>
      <c r="O4307" s="14">
        <f t="shared" si="412"/>
        <v>0.12087000000000001</v>
      </c>
      <c r="P4307" s="14">
        <f t="shared" si="412"/>
        <v>0.12087000000000001</v>
      </c>
      <c r="Q4307" s="17">
        <f t="shared" si="414"/>
        <v>0.12087000000000001</v>
      </c>
      <c r="R4307">
        <v>0.01</v>
      </c>
      <c r="S4307" s="18">
        <f t="shared" si="415"/>
        <v>-6.0435000000000003E-2</v>
      </c>
      <c r="T4307">
        <f t="shared" si="416"/>
        <v>0</v>
      </c>
      <c r="U4307">
        <f t="shared" si="417"/>
        <v>6.0435000000000003E-2</v>
      </c>
    </row>
    <row r="4308" spans="1:21" x14ac:dyDescent="0.35">
      <c r="A4308" s="19">
        <v>45106.416666666664</v>
      </c>
      <c r="B4308">
        <v>12</v>
      </c>
      <c r="C4308" s="11">
        <v>129.82</v>
      </c>
      <c r="D4308" s="12">
        <v>129.82</v>
      </c>
      <c r="E4308" s="12">
        <v>129.82</v>
      </c>
      <c r="F4308" s="12">
        <v>129.82</v>
      </c>
      <c r="G4308" s="12">
        <v>129.82</v>
      </c>
      <c r="H4308" s="12">
        <v>129.82</v>
      </c>
      <c r="I4308" s="12">
        <v>129.82</v>
      </c>
      <c r="J4308" s="13">
        <f t="shared" si="413"/>
        <v>0.12981999999999999</v>
      </c>
      <c r="K4308" s="14">
        <f t="shared" si="413"/>
        <v>0.12981999999999999</v>
      </c>
      <c r="L4308" s="15">
        <f t="shared" si="413"/>
        <v>0.12981999999999999</v>
      </c>
      <c r="M4308" s="16">
        <f t="shared" si="412"/>
        <v>0.12981999999999999</v>
      </c>
      <c r="N4308" s="14">
        <f t="shared" si="412"/>
        <v>0.12981999999999999</v>
      </c>
      <c r="O4308" s="14">
        <f t="shared" si="412"/>
        <v>0.12981999999999999</v>
      </c>
      <c r="P4308" s="14">
        <f t="shared" si="412"/>
        <v>0.12981999999999999</v>
      </c>
      <c r="Q4308" s="17">
        <f t="shared" si="414"/>
        <v>0.12981999999999999</v>
      </c>
      <c r="R4308">
        <v>0.01</v>
      </c>
      <c r="S4308" s="18">
        <f t="shared" si="415"/>
        <v>-6.4909999999999995E-2</v>
      </c>
      <c r="T4308">
        <f t="shared" si="416"/>
        <v>0</v>
      </c>
      <c r="U4308">
        <f t="shared" si="417"/>
        <v>6.4909999999999995E-2</v>
      </c>
    </row>
    <row r="4309" spans="1:21" x14ac:dyDescent="0.35">
      <c r="A4309" s="19">
        <v>45106.458333333336</v>
      </c>
      <c r="B4309">
        <v>13</v>
      </c>
      <c r="C4309" s="11">
        <v>108.14</v>
      </c>
      <c r="D4309" s="12">
        <v>108.14</v>
      </c>
      <c r="E4309" s="12">
        <v>108.14</v>
      </c>
      <c r="F4309" s="12">
        <v>108.14</v>
      </c>
      <c r="G4309" s="12">
        <v>108.14</v>
      </c>
      <c r="H4309" s="12">
        <v>108.14</v>
      </c>
      <c r="I4309" s="12">
        <v>108.14</v>
      </c>
      <c r="J4309" s="13">
        <f t="shared" si="413"/>
        <v>0.10814</v>
      </c>
      <c r="K4309" s="14">
        <f t="shared" si="413"/>
        <v>0.10814</v>
      </c>
      <c r="L4309" s="15">
        <f t="shared" si="413"/>
        <v>0.10814</v>
      </c>
      <c r="M4309" s="16">
        <f t="shared" si="412"/>
        <v>0.10814</v>
      </c>
      <c r="N4309" s="14">
        <f t="shared" si="412"/>
        <v>0.10814</v>
      </c>
      <c r="O4309" s="14">
        <f t="shared" si="412"/>
        <v>0.10814</v>
      </c>
      <c r="P4309" s="14">
        <f t="shared" si="412"/>
        <v>0.10814</v>
      </c>
      <c r="Q4309" s="17">
        <f t="shared" si="414"/>
        <v>0.10814</v>
      </c>
      <c r="R4309">
        <v>0.01</v>
      </c>
      <c r="S4309" s="18">
        <f t="shared" si="415"/>
        <v>-5.407E-2</v>
      </c>
      <c r="T4309">
        <f t="shared" si="416"/>
        <v>0</v>
      </c>
      <c r="U4309">
        <f t="shared" si="417"/>
        <v>5.407E-2</v>
      </c>
    </row>
    <row r="4310" spans="1:21" x14ac:dyDescent="0.35">
      <c r="A4310" s="19">
        <v>45106.5</v>
      </c>
      <c r="B4310">
        <v>14</v>
      </c>
      <c r="C4310" s="11">
        <v>107.02</v>
      </c>
      <c r="D4310" s="12">
        <v>107.02</v>
      </c>
      <c r="E4310" s="12">
        <v>107.02</v>
      </c>
      <c r="F4310" s="12">
        <v>107.02</v>
      </c>
      <c r="G4310" s="12">
        <v>107.02</v>
      </c>
      <c r="H4310" s="12">
        <v>107.02</v>
      </c>
      <c r="I4310" s="12">
        <v>107.02</v>
      </c>
      <c r="J4310" s="13">
        <f t="shared" si="413"/>
        <v>0.10701999999999999</v>
      </c>
      <c r="K4310" s="14">
        <f t="shared" si="413"/>
        <v>0.10701999999999999</v>
      </c>
      <c r="L4310" s="15">
        <f t="shared" si="413"/>
        <v>0.10701999999999999</v>
      </c>
      <c r="M4310" s="16">
        <f t="shared" si="412"/>
        <v>0.10701999999999999</v>
      </c>
      <c r="N4310" s="14">
        <f t="shared" si="412"/>
        <v>0.10701999999999999</v>
      </c>
      <c r="O4310" s="14">
        <f t="shared" si="412"/>
        <v>0.10701999999999999</v>
      </c>
      <c r="P4310" s="14">
        <f t="shared" si="412"/>
        <v>0.10701999999999999</v>
      </c>
      <c r="Q4310" s="17">
        <f t="shared" si="414"/>
        <v>0.10701999999999999</v>
      </c>
      <c r="R4310">
        <v>0.01</v>
      </c>
      <c r="S4310" s="18">
        <f t="shared" si="415"/>
        <v>-5.3509999999999995E-2</v>
      </c>
      <c r="T4310">
        <f t="shared" si="416"/>
        <v>0</v>
      </c>
      <c r="U4310">
        <f t="shared" si="417"/>
        <v>5.3509999999999995E-2</v>
      </c>
    </row>
    <row r="4311" spans="1:21" x14ac:dyDescent="0.35">
      <c r="A4311" s="19">
        <v>45106.541666666664</v>
      </c>
      <c r="B4311">
        <v>15</v>
      </c>
      <c r="C4311" s="11">
        <v>111.22</v>
      </c>
      <c r="D4311" s="12">
        <v>111.22</v>
      </c>
      <c r="E4311" s="12">
        <v>111.22</v>
      </c>
      <c r="F4311" s="12">
        <v>111.22</v>
      </c>
      <c r="G4311" s="12">
        <v>111.22</v>
      </c>
      <c r="H4311" s="12">
        <v>111.22</v>
      </c>
      <c r="I4311" s="12">
        <v>111.22</v>
      </c>
      <c r="J4311" s="13">
        <f t="shared" si="413"/>
        <v>0.11122</v>
      </c>
      <c r="K4311" s="14">
        <f t="shared" si="413"/>
        <v>0.11122</v>
      </c>
      <c r="L4311" s="15">
        <f t="shared" si="413"/>
        <v>0.11122</v>
      </c>
      <c r="M4311" s="16">
        <f t="shared" si="412"/>
        <v>0.11122</v>
      </c>
      <c r="N4311" s="14">
        <f t="shared" si="412"/>
        <v>0.11122</v>
      </c>
      <c r="O4311" s="14">
        <f t="shared" si="412"/>
        <v>0.11122</v>
      </c>
      <c r="P4311" s="14">
        <f t="shared" si="412"/>
        <v>0.11122</v>
      </c>
      <c r="Q4311" s="17">
        <f t="shared" si="414"/>
        <v>0.11122</v>
      </c>
      <c r="R4311">
        <v>0.01</v>
      </c>
      <c r="S4311" s="18">
        <f t="shared" si="415"/>
        <v>-5.561E-2</v>
      </c>
      <c r="T4311">
        <f t="shared" si="416"/>
        <v>0</v>
      </c>
      <c r="U4311">
        <f t="shared" si="417"/>
        <v>5.561E-2</v>
      </c>
    </row>
    <row r="4312" spans="1:21" x14ac:dyDescent="0.35">
      <c r="A4312" s="19">
        <v>45106.583333333336</v>
      </c>
      <c r="B4312">
        <v>16</v>
      </c>
      <c r="C4312" s="11">
        <v>111.77</v>
      </c>
      <c r="D4312" s="12">
        <v>111.77</v>
      </c>
      <c r="E4312" s="12">
        <v>111.77</v>
      </c>
      <c r="F4312" s="12">
        <v>111.77</v>
      </c>
      <c r="G4312" s="12">
        <v>111.77</v>
      </c>
      <c r="H4312" s="12">
        <v>111.77</v>
      </c>
      <c r="I4312" s="12">
        <v>111.77</v>
      </c>
      <c r="J4312" s="13">
        <f t="shared" si="413"/>
        <v>0.11176999999999999</v>
      </c>
      <c r="K4312" s="14">
        <f t="shared" si="413"/>
        <v>0.11176999999999999</v>
      </c>
      <c r="L4312" s="15">
        <f t="shared" si="413"/>
        <v>0.11176999999999999</v>
      </c>
      <c r="M4312" s="16">
        <f t="shared" si="412"/>
        <v>0.11176999999999999</v>
      </c>
      <c r="N4312" s="14">
        <f t="shared" si="412"/>
        <v>0.11176999999999999</v>
      </c>
      <c r="O4312" s="14">
        <f t="shared" si="412"/>
        <v>0.11176999999999999</v>
      </c>
      <c r="P4312" s="14">
        <f t="shared" si="412"/>
        <v>0.11176999999999999</v>
      </c>
      <c r="Q4312" s="17">
        <f t="shared" si="414"/>
        <v>0.11176999999999999</v>
      </c>
      <c r="R4312">
        <v>0.01</v>
      </c>
      <c r="S4312" s="18">
        <f t="shared" si="415"/>
        <v>-5.5884999999999997E-2</v>
      </c>
      <c r="T4312">
        <f t="shared" si="416"/>
        <v>0</v>
      </c>
      <c r="U4312">
        <f t="shared" si="417"/>
        <v>5.5884999999999997E-2</v>
      </c>
    </row>
    <row r="4313" spans="1:21" x14ac:dyDescent="0.35">
      <c r="A4313" s="19">
        <v>45106.625</v>
      </c>
      <c r="B4313">
        <v>17</v>
      </c>
      <c r="C4313" s="11">
        <v>112.1</v>
      </c>
      <c r="D4313" s="12">
        <v>112.1</v>
      </c>
      <c r="E4313" s="12">
        <v>112.1</v>
      </c>
      <c r="F4313" s="12">
        <v>112.1</v>
      </c>
      <c r="G4313" s="12">
        <v>112.1</v>
      </c>
      <c r="H4313" s="12">
        <v>112.1</v>
      </c>
      <c r="I4313" s="12">
        <v>112.1</v>
      </c>
      <c r="J4313" s="13">
        <f t="shared" si="413"/>
        <v>0.11209999999999999</v>
      </c>
      <c r="K4313" s="14">
        <f t="shared" si="413"/>
        <v>0.11209999999999999</v>
      </c>
      <c r="L4313" s="15">
        <f t="shared" si="413"/>
        <v>0.11209999999999999</v>
      </c>
      <c r="M4313" s="16">
        <f t="shared" si="412"/>
        <v>0.11209999999999999</v>
      </c>
      <c r="N4313" s="14">
        <f t="shared" si="412"/>
        <v>0.11209999999999999</v>
      </c>
      <c r="O4313" s="14">
        <f t="shared" si="412"/>
        <v>0.11209999999999999</v>
      </c>
      <c r="P4313" s="14">
        <f t="shared" si="412"/>
        <v>0.11209999999999999</v>
      </c>
      <c r="Q4313" s="17">
        <f t="shared" si="414"/>
        <v>0.11209999999999999</v>
      </c>
      <c r="R4313">
        <v>0.01</v>
      </c>
      <c r="S4313" s="18">
        <f t="shared" si="415"/>
        <v>-5.6049999999999996E-2</v>
      </c>
      <c r="T4313">
        <f t="shared" si="416"/>
        <v>0</v>
      </c>
      <c r="U4313">
        <f t="shared" si="417"/>
        <v>5.6049999999999996E-2</v>
      </c>
    </row>
    <row r="4314" spans="1:21" x14ac:dyDescent="0.35">
      <c r="A4314" s="19">
        <v>45106.666666666664</v>
      </c>
      <c r="B4314">
        <v>18</v>
      </c>
      <c r="C4314" s="11">
        <v>112.03</v>
      </c>
      <c r="D4314" s="12">
        <v>112.03</v>
      </c>
      <c r="E4314" s="12">
        <v>112.03</v>
      </c>
      <c r="F4314" s="12">
        <v>112.03</v>
      </c>
      <c r="G4314" s="12">
        <v>112.03</v>
      </c>
      <c r="H4314" s="12">
        <v>112.03</v>
      </c>
      <c r="I4314" s="12">
        <v>112.03</v>
      </c>
      <c r="J4314" s="13">
        <f t="shared" si="413"/>
        <v>0.11203</v>
      </c>
      <c r="K4314" s="14">
        <f t="shared" si="413"/>
        <v>0.11203</v>
      </c>
      <c r="L4314" s="15">
        <f t="shared" si="413"/>
        <v>0.11203</v>
      </c>
      <c r="M4314" s="16">
        <f t="shared" si="412"/>
        <v>0.11203</v>
      </c>
      <c r="N4314" s="14">
        <f t="shared" si="412"/>
        <v>0.11203</v>
      </c>
      <c r="O4314" s="14">
        <f t="shared" si="412"/>
        <v>0.11203</v>
      </c>
      <c r="P4314" s="14">
        <f t="shared" si="412"/>
        <v>0.11203</v>
      </c>
      <c r="Q4314" s="17">
        <f t="shared" si="414"/>
        <v>0.11203</v>
      </c>
      <c r="R4314">
        <v>0.01</v>
      </c>
      <c r="S4314" s="18">
        <f t="shared" si="415"/>
        <v>-5.6015000000000002E-2</v>
      </c>
      <c r="T4314">
        <f t="shared" si="416"/>
        <v>0</v>
      </c>
      <c r="U4314">
        <f t="shared" si="417"/>
        <v>5.6015000000000002E-2</v>
      </c>
    </row>
    <row r="4315" spans="1:21" x14ac:dyDescent="0.35">
      <c r="A4315" s="19">
        <v>45106.708333333336</v>
      </c>
      <c r="B4315">
        <v>19</v>
      </c>
      <c r="C4315" s="11">
        <v>126.81</v>
      </c>
      <c r="D4315" s="12">
        <v>126.81</v>
      </c>
      <c r="E4315" s="12">
        <v>126.81</v>
      </c>
      <c r="F4315" s="12">
        <v>126.81</v>
      </c>
      <c r="G4315" s="12">
        <v>126.81</v>
      </c>
      <c r="H4315" s="12">
        <v>126.81</v>
      </c>
      <c r="I4315" s="12">
        <v>126.81</v>
      </c>
      <c r="J4315" s="13">
        <f t="shared" si="413"/>
        <v>0.12681000000000001</v>
      </c>
      <c r="K4315" s="14">
        <f t="shared" si="413"/>
        <v>0.12681000000000001</v>
      </c>
      <c r="L4315" s="15">
        <f t="shared" si="413"/>
        <v>0.12681000000000001</v>
      </c>
      <c r="M4315" s="16">
        <f t="shared" si="412"/>
        <v>0.12681000000000001</v>
      </c>
      <c r="N4315" s="14">
        <f t="shared" si="412"/>
        <v>0.12681000000000001</v>
      </c>
      <c r="O4315" s="14">
        <f t="shared" si="412"/>
        <v>0.12681000000000001</v>
      </c>
      <c r="P4315" s="14">
        <f t="shared" si="412"/>
        <v>0.12681000000000001</v>
      </c>
      <c r="Q4315" s="17">
        <f t="shared" si="414"/>
        <v>0.12681000000000001</v>
      </c>
      <c r="R4315">
        <v>0.01</v>
      </c>
      <c r="S4315" s="18">
        <f t="shared" si="415"/>
        <v>-6.3405000000000003E-2</v>
      </c>
      <c r="T4315">
        <f t="shared" si="416"/>
        <v>0</v>
      </c>
      <c r="U4315">
        <f t="shared" si="417"/>
        <v>6.3405000000000003E-2</v>
      </c>
    </row>
    <row r="4316" spans="1:21" x14ac:dyDescent="0.35">
      <c r="A4316" s="19">
        <v>45106.75</v>
      </c>
      <c r="B4316">
        <v>20</v>
      </c>
      <c r="C4316" s="11">
        <v>159.19999999999999</v>
      </c>
      <c r="D4316" s="12">
        <v>159.19999999999999</v>
      </c>
      <c r="E4316" s="12">
        <v>159.19999999999999</v>
      </c>
      <c r="F4316" s="12">
        <v>159.19999999999999</v>
      </c>
      <c r="G4316" s="12">
        <v>159.19999999999999</v>
      </c>
      <c r="H4316" s="12">
        <v>159.19999999999999</v>
      </c>
      <c r="I4316" s="12">
        <v>159.19999999999999</v>
      </c>
      <c r="J4316" s="13">
        <f t="shared" si="413"/>
        <v>0.15919999999999998</v>
      </c>
      <c r="K4316" s="14">
        <f t="shared" si="413"/>
        <v>0.15919999999999998</v>
      </c>
      <c r="L4316" s="15">
        <f t="shared" si="413"/>
        <v>0.15919999999999998</v>
      </c>
      <c r="M4316" s="16">
        <f t="shared" si="412"/>
        <v>0.15919999999999998</v>
      </c>
      <c r="N4316" s="14">
        <f t="shared" si="412"/>
        <v>0.15919999999999998</v>
      </c>
      <c r="O4316" s="14">
        <f t="shared" si="412"/>
        <v>0.15919999999999998</v>
      </c>
      <c r="P4316" s="14">
        <f t="shared" si="412"/>
        <v>0.15919999999999998</v>
      </c>
      <c r="Q4316" s="17">
        <f t="shared" si="414"/>
        <v>0.15919999999999998</v>
      </c>
      <c r="R4316">
        <v>0.01</v>
      </c>
      <c r="S4316" s="18">
        <f t="shared" si="415"/>
        <v>-7.959999999999999E-2</v>
      </c>
      <c r="T4316">
        <f t="shared" si="416"/>
        <v>0</v>
      </c>
      <c r="U4316">
        <f t="shared" si="417"/>
        <v>7.959999999999999E-2</v>
      </c>
    </row>
    <row r="4317" spans="1:21" x14ac:dyDescent="0.35">
      <c r="A4317" s="19">
        <v>45106.791666666664</v>
      </c>
      <c r="B4317">
        <v>21</v>
      </c>
      <c r="C4317" s="11">
        <v>159</v>
      </c>
      <c r="D4317" s="12">
        <v>159</v>
      </c>
      <c r="E4317" s="12">
        <v>159</v>
      </c>
      <c r="F4317" s="12">
        <v>159</v>
      </c>
      <c r="G4317" s="12">
        <v>159</v>
      </c>
      <c r="H4317" s="12">
        <v>159</v>
      </c>
      <c r="I4317" s="12">
        <v>159</v>
      </c>
      <c r="J4317" s="13">
        <f t="shared" si="413"/>
        <v>0.159</v>
      </c>
      <c r="K4317" s="14">
        <f t="shared" si="413"/>
        <v>0.159</v>
      </c>
      <c r="L4317" s="15">
        <f t="shared" si="413"/>
        <v>0.159</v>
      </c>
      <c r="M4317" s="16">
        <f t="shared" si="412"/>
        <v>0.159</v>
      </c>
      <c r="N4317" s="14">
        <f t="shared" si="412"/>
        <v>0.159</v>
      </c>
      <c r="O4317" s="14">
        <f t="shared" si="412"/>
        <v>0.159</v>
      </c>
      <c r="P4317" s="14">
        <f t="shared" si="412"/>
        <v>0.159</v>
      </c>
      <c r="Q4317" s="17">
        <f t="shared" si="414"/>
        <v>0.159</v>
      </c>
      <c r="R4317">
        <v>0.01</v>
      </c>
      <c r="S4317" s="18">
        <f t="shared" si="415"/>
        <v>-7.9500000000000001E-2</v>
      </c>
      <c r="T4317">
        <f t="shared" si="416"/>
        <v>0</v>
      </c>
      <c r="U4317">
        <f t="shared" si="417"/>
        <v>7.9500000000000001E-2</v>
      </c>
    </row>
    <row r="4318" spans="1:21" x14ac:dyDescent="0.35">
      <c r="A4318" s="19">
        <v>45106.833333333336</v>
      </c>
      <c r="B4318">
        <v>22</v>
      </c>
      <c r="C4318" s="11">
        <v>150</v>
      </c>
      <c r="D4318" s="12">
        <v>150</v>
      </c>
      <c r="E4318" s="12">
        <v>150</v>
      </c>
      <c r="F4318" s="12">
        <v>150</v>
      </c>
      <c r="G4318" s="12">
        <v>150</v>
      </c>
      <c r="H4318" s="12">
        <v>150</v>
      </c>
      <c r="I4318" s="12">
        <v>150</v>
      </c>
      <c r="J4318" s="13">
        <f t="shared" si="413"/>
        <v>0.15</v>
      </c>
      <c r="K4318" s="14">
        <f t="shared" si="413"/>
        <v>0.15</v>
      </c>
      <c r="L4318" s="15">
        <f t="shared" si="413"/>
        <v>0.15</v>
      </c>
      <c r="M4318" s="16">
        <f t="shared" si="412"/>
        <v>0.15</v>
      </c>
      <c r="N4318" s="14">
        <f t="shared" si="412"/>
        <v>0.15</v>
      </c>
      <c r="O4318" s="14">
        <f t="shared" si="412"/>
        <v>0.15</v>
      </c>
      <c r="P4318" s="14">
        <f t="shared" si="412"/>
        <v>0.15</v>
      </c>
      <c r="Q4318" s="17">
        <f t="shared" si="414"/>
        <v>0.15</v>
      </c>
      <c r="R4318">
        <v>0.01</v>
      </c>
      <c r="S4318" s="18">
        <f t="shared" si="415"/>
        <v>-7.4999999999999997E-2</v>
      </c>
      <c r="T4318">
        <f t="shared" si="416"/>
        <v>0</v>
      </c>
      <c r="U4318">
        <f t="shared" si="417"/>
        <v>7.4999999999999997E-2</v>
      </c>
    </row>
    <row r="4319" spans="1:21" x14ac:dyDescent="0.35">
      <c r="A4319" s="19">
        <v>45106.875</v>
      </c>
      <c r="B4319">
        <v>23</v>
      </c>
      <c r="C4319" s="11">
        <v>124.76</v>
      </c>
      <c r="D4319" s="12">
        <v>124.76</v>
      </c>
      <c r="E4319" s="12">
        <v>124.76</v>
      </c>
      <c r="F4319" s="12">
        <v>124.76</v>
      </c>
      <c r="G4319" s="12">
        <v>124.76</v>
      </c>
      <c r="H4319" s="12">
        <v>124.76</v>
      </c>
      <c r="I4319" s="12">
        <v>124.76</v>
      </c>
      <c r="J4319" s="13">
        <f t="shared" si="413"/>
        <v>0.12476000000000001</v>
      </c>
      <c r="K4319" s="14">
        <f t="shared" si="413"/>
        <v>0.12476000000000001</v>
      </c>
      <c r="L4319" s="15">
        <f t="shared" si="413"/>
        <v>0.12476000000000001</v>
      </c>
      <c r="M4319" s="16">
        <f t="shared" si="412"/>
        <v>0.12476000000000001</v>
      </c>
      <c r="N4319" s="14">
        <f t="shared" si="412"/>
        <v>0.12476000000000001</v>
      </c>
      <c r="O4319" s="14">
        <f t="shared" si="412"/>
        <v>0.12476000000000001</v>
      </c>
      <c r="P4319" s="14">
        <f t="shared" si="412"/>
        <v>0.12476000000000001</v>
      </c>
      <c r="Q4319" s="17">
        <f t="shared" si="414"/>
        <v>0.12476000000000001</v>
      </c>
      <c r="R4319">
        <v>0.01</v>
      </c>
      <c r="S4319" s="18">
        <f t="shared" si="415"/>
        <v>-6.2380000000000005E-2</v>
      </c>
      <c r="T4319">
        <f t="shared" si="416"/>
        <v>0</v>
      </c>
      <c r="U4319">
        <f t="shared" si="417"/>
        <v>6.2380000000000005E-2</v>
      </c>
    </row>
    <row r="4320" spans="1:21" x14ac:dyDescent="0.35">
      <c r="A4320" s="19">
        <v>45106.916666666664</v>
      </c>
      <c r="B4320">
        <v>24</v>
      </c>
      <c r="C4320" s="11">
        <v>119.99</v>
      </c>
      <c r="D4320" s="12">
        <v>119.99</v>
      </c>
      <c r="E4320" s="12">
        <v>119.99</v>
      </c>
      <c r="F4320" s="12">
        <v>119.99</v>
      </c>
      <c r="G4320" s="12">
        <v>119.99</v>
      </c>
      <c r="H4320" s="12">
        <v>119.99</v>
      </c>
      <c r="I4320" s="12">
        <v>119.99</v>
      </c>
      <c r="J4320" s="13">
        <f t="shared" si="413"/>
        <v>0.11999</v>
      </c>
      <c r="K4320" s="14">
        <f t="shared" si="413"/>
        <v>0.11999</v>
      </c>
      <c r="L4320" s="15">
        <f t="shared" si="413"/>
        <v>0.11999</v>
      </c>
      <c r="M4320" s="16">
        <f t="shared" si="412"/>
        <v>0.11999</v>
      </c>
      <c r="N4320" s="14">
        <f t="shared" si="412"/>
        <v>0.11999</v>
      </c>
      <c r="O4320" s="14">
        <f t="shared" si="412"/>
        <v>0.11999</v>
      </c>
      <c r="P4320" s="14">
        <f t="shared" si="412"/>
        <v>0.11999</v>
      </c>
      <c r="Q4320" s="17">
        <f t="shared" si="414"/>
        <v>0.11999</v>
      </c>
      <c r="R4320">
        <v>0.01</v>
      </c>
      <c r="S4320" s="18">
        <f t="shared" si="415"/>
        <v>-5.9995E-2</v>
      </c>
      <c r="T4320">
        <f t="shared" si="416"/>
        <v>0</v>
      </c>
      <c r="U4320">
        <f t="shared" si="417"/>
        <v>5.9995E-2</v>
      </c>
    </row>
    <row r="4321" spans="1:21" x14ac:dyDescent="0.35">
      <c r="A4321" s="19">
        <v>45106.958333333336</v>
      </c>
      <c r="B4321">
        <v>1</v>
      </c>
      <c r="C4321" s="11">
        <v>115.78916</v>
      </c>
      <c r="D4321" s="12">
        <v>115.78916</v>
      </c>
      <c r="E4321" s="12">
        <v>115.78916</v>
      </c>
      <c r="F4321" s="12">
        <v>115.78916</v>
      </c>
      <c r="G4321" s="12">
        <v>115.78916</v>
      </c>
      <c r="H4321" s="12">
        <v>115.78916</v>
      </c>
      <c r="I4321" s="12">
        <v>115.78916</v>
      </c>
      <c r="J4321" s="13">
        <f t="shared" si="413"/>
        <v>0.11578916</v>
      </c>
      <c r="K4321" s="14">
        <f t="shared" si="413"/>
        <v>0.11578916</v>
      </c>
      <c r="L4321" s="15">
        <f t="shared" si="413"/>
        <v>0.11578916</v>
      </c>
      <c r="M4321" s="16">
        <f t="shared" si="412"/>
        <v>0.11578916</v>
      </c>
      <c r="N4321" s="14">
        <f t="shared" si="412"/>
        <v>0.11578916</v>
      </c>
      <c r="O4321" s="14">
        <f t="shared" si="412"/>
        <v>0.11578916</v>
      </c>
      <c r="P4321" s="14">
        <f t="shared" si="412"/>
        <v>0.11578916</v>
      </c>
      <c r="Q4321" s="17">
        <f t="shared" si="414"/>
        <v>0.11578916</v>
      </c>
      <c r="R4321">
        <v>0.01</v>
      </c>
      <c r="S4321" s="18">
        <f t="shared" si="415"/>
        <v>-5.7894580000000001E-2</v>
      </c>
      <c r="T4321">
        <f t="shared" si="416"/>
        <v>0</v>
      </c>
      <c r="U4321">
        <f t="shared" si="417"/>
        <v>5.7894580000000001E-2</v>
      </c>
    </row>
    <row r="4322" spans="1:21" x14ac:dyDescent="0.35">
      <c r="A4322" s="19">
        <v>45107</v>
      </c>
      <c r="B4322">
        <v>2</v>
      </c>
      <c r="C4322" s="11">
        <v>110</v>
      </c>
      <c r="D4322" s="12">
        <v>110</v>
      </c>
      <c r="E4322" s="12">
        <v>110</v>
      </c>
      <c r="F4322" s="12">
        <v>110</v>
      </c>
      <c r="G4322" s="12">
        <v>110</v>
      </c>
      <c r="H4322" s="12">
        <v>110</v>
      </c>
      <c r="I4322" s="12">
        <v>110</v>
      </c>
      <c r="J4322" s="13">
        <f t="shared" si="413"/>
        <v>0.11</v>
      </c>
      <c r="K4322" s="14">
        <f t="shared" si="413"/>
        <v>0.11</v>
      </c>
      <c r="L4322" s="15">
        <f t="shared" si="413"/>
        <v>0.11</v>
      </c>
      <c r="M4322" s="16">
        <f t="shared" si="412"/>
        <v>0.11</v>
      </c>
      <c r="N4322" s="14">
        <f t="shared" si="412"/>
        <v>0.11</v>
      </c>
      <c r="O4322" s="14">
        <f t="shared" si="412"/>
        <v>0.11</v>
      </c>
      <c r="P4322" s="14">
        <f t="shared" si="412"/>
        <v>0.11</v>
      </c>
      <c r="Q4322" s="17">
        <f t="shared" si="414"/>
        <v>0.11</v>
      </c>
      <c r="R4322">
        <v>0.01</v>
      </c>
      <c r="S4322" s="18">
        <f t="shared" si="415"/>
        <v>-5.5E-2</v>
      </c>
      <c r="T4322">
        <f t="shared" si="416"/>
        <v>0</v>
      </c>
      <c r="U4322">
        <f t="shared" si="417"/>
        <v>5.5E-2</v>
      </c>
    </row>
    <row r="4323" spans="1:21" x14ac:dyDescent="0.35">
      <c r="A4323" s="19">
        <v>45107.041666666664</v>
      </c>
      <c r="B4323">
        <v>3</v>
      </c>
      <c r="C4323" s="11">
        <v>104.63</v>
      </c>
      <c r="D4323" s="12">
        <v>104.63</v>
      </c>
      <c r="E4323" s="12">
        <v>104.63</v>
      </c>
      <c r="F4323" s="12">
        <v>104.63</v>
      </c>
      <c r="G4323" s="12">
        <v>104.63</v>
      </c>
      <c r="H4323" s="12">
        <v>104.63</v>
      </c>
      <c r="I4323" s="12">
        <v>104.63</v>
      </c>
      <c r="J4323" s="13">
        <f t="shared" si="413"/>
        <v>0.10463</v>
      </c>
      <c r="K4323" s="14">
        <f t="shared" si="413"/>
        <v>0.10463</v>
      </c>
      <c r="L4323" s="15">
        <f t="shared" si="413"/>
        <v>0.10463</v>
      </c>
      <c r="M4323" s="16">
        <f t="shared" si="412"/>
        <v>0.10463</v>
      </c>
      <c r="N4323" s="14">
        <f t="shared" si="412"/>
        <v>0.10463</v>
      </c>
      <c r="O4323" s="14">
        <f t="shared" si="412"/>
        <v>0.10463</v>
      </c>
      <c r="P4323" s="14">
        <f t="shared" si="412"/>
        <v>0.10463</v>
      </c>
      <c r="Q4323" s="17">
        <f t="shared" si="414"/>
        <v>0.10463</v>
      </c>
      <c r="R4323">
        <v>0.01</v>
      </c>
      <c r="S4323" s="18">
        <f t="shared" si="415"/>
        <v>-5.2315E-2</v>
      </c>
      <c r="T4323">
        <f t="shared" si="416"/>
        <v>0</v>
      </c>
      <c r="U4323">
        <f t="shared" si="417"/>
        <v>5.2315E-2</v>
      </c>
    </row>
    <row r="4324" spans="1:21" x14ac:dyDescent="0.35">
      <c r="A4324" s="19">
        <v>45107.083333333336</v>
      </c>
      <c r="B4324">
        <v>4</v>
      </c>
      <c r="C4324" s="11">
        <v>101.8</v>
      </c>
      <c r="D4324" s="12">
        <v>101.8</v>
      </c>
      <c r="E4324" s="12">
        <v>101.8</v>
      </c>
      <c r="F4324" s="12">
        <v>101.8</v>
      </c>
      <c r="G4324" s="12">
        <v>101.8</v>
      </c>
      <c r="H4324" s="12">
        <v>101.8</v>
      </c>
      <c r="I4324" s="12">
        <v>101.8</v>
      </c>
      <c r="J4324" s="13">
        <f t="shared" si="413"/>
        <v>0.1018</v>
      </c>
      <c r="K4324" s="14">
        <f t="shared" si="413"/>
        <v>0.1018</v>
      </c>
      <c r="L4324" s="15">
        <f t="shared" si="413"/>
        <v>0.1018</v>
      </c>
      <c r="M4324" s="16">
        <f t="shared" si="412"/>
        <v>0.1018</v>
      </c>
      <c r="N4324" s="14">
        <f t="shared" si="412"/>
        <v>0.1018</v>
      </c>
      <c r="O4324" s="14">
        <f t="shared" si="412"/>
        <v>0.1018</v>
      </c>
      <c r="P4324" s="14">
        <f t="shared" si="412"/>
        <v>0.1018</v>
      </c>
      <c r="Q4324" s="17">
        <f t="shared" si="414"/>
        <v>0.1018</v>
      </c>
      <c r="R4324">
        <v>0.01</v>
      </c>
      <c r="S4324" s="18">
        <f t="shared" si="415"/>
        <v>-5.0900000000000001E-2</v>
      </c>
      <c r="T4324">
        <f t="shared" si="416"/>
        <v>0</v>
      </c>
      <c r="U4324">
        <f t="shared" si="417"/>
        <v>5.0900000000000001E-2</v>
      </c>
    </row>
    <row r="4325" spans="1:21" x14ac:dyDescent="0.35">
      <c r="A4325" s="19">
        <v>45107.125</v>
      </c>
      <c r="B4325">
        <v>5</v>
      </c>
      <c r="C4325" s="11">
        <v>101.8</v>
      </c>
      <c r="D4325" s="12">
        <v>101.8</v>
      </c>
      <c r="E4325" s="12">
        <v>101.8</v>
      </c>
      <c r="F4325" s="12">
        <v>101.8</v>
      </c>
      <c r="G4325" s="12">
        <v>101.8</v>
      </c>
      <c r="H4325" s="12">
        <v>101.8</v>
      </c>
      <c r="I4325" s="12">
        <v>101.8</v>
      </c>
      <c r="J4325" s="13">
        <f t="shared" si="413"/>
        <v>0.1018</v>
      </c>
      <c r="K4325" s="14">
        <f t="shared" si="413"/>
        <v>0.1018</v>
      </c>
      <c r="L4325" s="15">
        <f t="shared" si="413"/>
        <v>0.1018</v>
      </c>
      <c r="M4325" s="16">
        <f t="shared" si="412"/>
        <v>0.1018</v>
      </c>
      <c r="N4325" s="14">
        <f t="shared" si="412"/>
        <v>0.1018</v>
      </c>
      <c r="O4325" s="14">
        <f t="shared" si="412"/>
        <v>0.1018</v>
      </c>
      <c r="P4325" s="14">
        <f t="shared" si="412"/>
        <v>0.1018</v>
      </c>
      <c r="Q4325" s="17">
        <f t="shared" si="414"/>
        <v>0.1018</v>
      </c>
      <c r="R4325">
        <v>0.01</v>
      </c>
      <c r="S4325" s="18">
        <f t="shared" si="415"/>
        <v>-5.0900000000000001E-2</v>
      </c>
      <c r="T4325">
        <f t="shared" si="416"/>
        <v>0</v>
      </c>
      <c r="U4325">
        <f t="shared" si="417"/>
        <v>5.0900000000000001E-2</v>
      </c>
    </row>
    <row r="4326" spans="1:21" x14ac:dyDescent="0.35">
      <c r="A4326" s="19">
        <v>45107.166666666664</v>
      </c>
      <c r="B4326">
        <v>6</v>
      </c>
      <c r="C4326" s="11">
        <v>107.19</v>
      </c>
      <c r="D4326" s="12">
        <v>107.19</v>
      </c>
      <c r="E4326" s="12">
        <v>107.19</v>
      </c>
      <c r="F4326" s="12">
        <v>107.19</v>
      </c>
      <c r="G4326" s="12">
        <v>107.19</v>
      </c>
      <c r="H4326" s="12">
        <v>107.19</v>
      </c>
      <c r="I4326" s="12">
        <v>107.19</v>
      </c>
      <c r="J4326" s="13">
        <f t="shared" si="413"/>
        <v>0.10718999999999999</v>
      </c>
      <c r="K4326" s="14">
        <f t="shared" si="413"/>
        <v>0.10718999999999999</v>
      </c>
      <c r="L4326" s="15">
        <f t="shared" si="413"/>
        <v>0.10718999999999999</v>
      </c>
      <c r="M4326" s="16">
        <f t="shared" si="412"/>
        <v>0.10718999999999999</v>
      </c>
      <c r="N4326" s="14">
        <f t="shared" si="412"/>
        <v>0.10718999999999999</v>
      </c>
      <c r="O4326" s="14">
        <f t="shared" si="412"/>
        <v>0.10718999999999999</v>
      </c>
      <c r="P4326" s="14">
        <f t="shared" si="412"/>
        <v>0.10718999999999999</v>
      </c>
      <c r="Q4326" s="17">
        <f t="shared" si="414"/>
        <v>0.10718999999999999</v>
      </c>
      <c r="R4326">
        <v>0.01</v>
      </c>
      <c r="S4326" s="18">
        <f t="shared" si="415"/>
        <v>-5.3594999999999997E-2</v>
      </c>
      <c r="T4326">
        <f t="shared" si="416"/>
        <v>0</v>
      </c>
      <c r="U4326">
        <f t="shared" si="417"/>
        <v>5.3594999999999997E-2</v>
      </c>
    </row>
    <row r="4327" spans="1:21" x14ac:dyDescent="0.35">
      <c r="A4327" s="19">
        <v>45107.208333333336</v>
      </c>
      <c r="B4327">
        <v>7</v>
      </c>
      <c r="C4327" s="11">
        <v>121.62118</v>
      </c>
      <c r="D4327" s="12">
        <v>121.62118</v>
      </c>
      <c r="E4327" s="12">
        <v>121.62118</v>
      </c>
      <c r="F4327" s="12">
        <v>121.62118</v>
      </c>
      <c r="G4327" s="12">
        <v>121.62118</v>
      </c>
      <c r="H4327" s="12">
        <v>121.62118</v>
      </c>
      <c r="I4327" s="12">
        <v>121.62118</v>
      </c>
      <c r="J4327" s="13">
        <f t="shared" si="413"/>
        <v>0.12162118</v>
      </c>
      <c r="K4327" s="14">
        <f t="shared" si="413"/>
        <v>0.12162118</v>
      </c>
      <c r="L4327" s="15">
        <f t="shared" si="413"/>
        <v>0.12162118</v>
      </c>
      <c r="M4327" s="16">
        <f t="shared" si="412"/>
        <v>0.12162118</v>
      </c>
      <c r="N4327" s="14">
        <f t="shared" si="412"/>
        <v>0.12162118</v>
      </c>
      <c r="O4327" s="14">
        <f t="shared" si="412"/>
        <v>0.12162118</v>
      </c>
      <c r="P4327" s="14">
        <f t="shared" si="412"/>
        <v>0.12162118</v>
      </c>
      <c r="Q4327" s="17">
        <f t="shared" si="414"/>
        <v>0.12162118</v>
      </c>
      <c r="R4327">
        <v>0.01</v>
      </c>
      <c r="S4327" s="18">
        <f t="shared" si="415"/>
        <v>-6.0810589999999998E-2</v>
      </c>
      <c r="T4327">
        <f t="shared" si="416"/>
        <v>0</v>
      </c>
      <c r="U4327">
        <f t="shared" si="417"/>
        <v>6.0810589999999998E-2</v>
      </c>
    </row>
    <row r="4328" spans="1:21" x14ac:dyDescent="0.35">
      <c r="A4328" s="19">
        <v>45107.25</v>
      </c>
      <c r="B4328">
        <v>8</v>
      </c>
      <c r="C4328" s="11">
        <v>134.45284000000001</v>
      </c>
      <c r="D4328" s="12">
        <v>134.45284000000001</v>
      </c>
      <c r="E4328" s="12">
        <v>134.45284000000001</v>
      </c>
      <c r="F4328" s="12">
        <v>134.45284000000001</v>
      </c>
      <c r="G4328" s="12">
        <v>134.45284000000001</v>
      </c>
      <c r="H4328" s="12">
        <v>134.45284000000001</v>
      </c>
      <c r="I4328" s="12">
        <v>134.45284000000001</v>
      </c>
      <c r="J4328" s="13">
        <f t="shared" si="413"/>
        <v>0.13445284000000002</v>
      </c>
      <c r="K4328" s="14">
        <f t="shared" si="413"/>
        <v>0.13445284000000002</v>
      </c>
      <c r="L4328" s="15">
        <f t="shared" si="413"/>
        <v>0.13445284000000002</v>
      </c>
      <c r="M4328" s="16">
        <f t="shared" si="413"/>
        <v>0.13445284000000002</v>
      </c>
      <c r="N4328" s="14">
        <f t="shared" si="413"/>
        <v>0.13445284000000002</v>
      </c>
      <c r="O4328" s="14">
        <f t="shared" si="413"/>
        <v>0.13445284000000002</v>
      </c>
      <c r="P4328" s="14">
        <f t="shared" si="413"/>
        <v>0.13445284000000002</v>
      </c>
      <c r="Q4328" s="17">
        <f t="shared" si="414"/>
        <v>0.13445284000000002</v>
      </c>
      <c r="R4328">
        <v>0.01</v>
      </c>
      <c r="S4328" s="18">
        <f t="shared" si="415"/>
        <v>-6.7226420000000009E-2</v>
      </c>
      <c r="T4328">
        <f t="shared" si="416"/>
        <v>0</v>
      </c>
      <c r="U4328">
        <f t="shared" si="417"/>
        <v>6.7226420000000009E-2</v>
      </c>
    </row>
    <row r="4329" spans="1:21" x14ac:dyDescent="0.35">
      <c r="A4329" s="19">
        <v>45107.291666666664</v>
      </c>
      <c r="B4329">
        <v>9</v>
      </c>
      <c r="C4329" s="11">
        <v>140</v>
      </c>
      <c r="D4329" s="12">
        <v>140</v>
      </c>
      <c r="E4329" s="12">
        <v>140</v>
      </c>
      <c r="F4329" s="12">
        <v>140</v>
      </c>
      <c r="G4329" s="12">
        <v>140</v>
      </c>
      <c r="H4329" s="12">
        <v>140</v>
      </c>
      <c r="I4329" s="12">
        <v>140</v>
      </c>
      <c r="J4329" s="13">
        <f t="shared" ref="J4329:P4365" si="418">+C4329/1000</f>
        <v>0.14000000000000001</v>
      </c>
      <c r="K4329" s="14">
        <f t="shared" si="418"/>
        <v>0.14000000000000001</v>
      </c>
      <c r="L4329" s="15">
        <f t="shared" si="418"/>
        <v>0.14000000000000001</v>
      </c>
      <c r="M4329" s="16">
        <f t="shared" si="418"/>
        <v>0.14000000000000001</v>
      </c>
      <c r="N4329" s="14">
        <f t="shared" si="418"/>
        <v>0.14000000000000001</v>
      </c>
      <c r="O4329" s="14">
        <f t="shared" si="418"/>
        <v>0.14000000000000001</v>
      </c>
      <c r="P4329" s="14">
        <f t="shared" si="418"/>
        <v>0.14000000000000001</v>
      </c>
      <c r="Q4329" s="17">
        <f t="shared" si="414"/>
        <v>0.14000000000000001</v>
      </c>
      <c r="R4329">
        <v>0.01</v>
      </c>
      <c r="S4329" s="18">
        <f t="shared" si="415"/>
        <v>-7.0000000000000007E-2</v>
      </c>
      <c r="T4329">
        <f t="shared" si="416"/>
        <v>0</v>
      </c>
      <c r="U4329">
        <f t="shared" si="417"/>
        <v>7.0000000000000007E-2</v>
      </c>
    </row>
    <row r="4330" spans="1:21" x14ac:dyDescent="0.35">
      <c r="A4330" s="19">
        <v>45107.333333333336</v>
      </c>
      <c r="B4330">
        <v>10</v>
      </c>
      <c r="C4330" s="11">
        <v>160</v>
      </c>
      <c r="D4330" s="12">
        <v>160</v>
      </c>
      <c r="E4330" s="12">
        <v>160</v>
      </c>
      <c r="F4330" s="12">
        <v>160</v>
      </c>
      <c r="G4330" s="12">
        <v>160</v>
      </c>
      <c r="H4330" s="12">
        <v>160</v>
      </c>
      <c r="I4330" s="12">
        <v>160</v>
      </c>
      <c r="J4330" s="13">
        <f t="shared" si="418"/>
        <v>0.16</v>
      </c>
      <c r="K4330" s="14">
        <f t="shared" si="418"/>
        <v>0.16</v>
      </c>
      <c r="L4330" s="15">
        <f t="shared" si="418"/>
        <v>0.16</v>
      </c>
      <c r="M4330" s="16">
        <f t="shared" si="418"/>
        <v>0.16</v>
      </c>
      <c r="N4330" s="14">
        <f t="shared" si="418"/>
        <v>0.16</v>
      </c>
      <c r="O4330" s="14">
        <f t="shared" si="418"/>
        <v>0.16</v>
      </c>
      <c r="P4330" s="14">
        <f t="shared" si="418"/>
        <v>0.16</v>
      </c>
      <c r="Q4330" s="17">
        <f t="shared" si="414"/>
        <v>0.16</v>
      </c>
      <c r="R4330">
        <v>0.01</v>
      </c>
      <c r="S4330" s="18">
        <f t="shared" si="415"/>
        <v>-0.08</v>
      </c>
      <c r="T4330">
        <f t="shared" si="416"/>
        <v>0</v>
      </c>
      <c r="U4330">
        <f t="shared" si="417"/>
        <v>0.08</v>
      </c>
    </row>
    <row r="4331" spans="1:21" x14ac:dyDescent="0.35">
      <c r="A4331" s="19">
        <v>45107.375</v>
      </c>
      <c r="B4331">
        <v>11</v>
      </c>
      <c r="C4331" s="11">
        <v>150.01</v>
      </c>
      <c r="D4331" s="12">
        <v>150.01</v>
      </c>
      <c r="E4331" s="12">
        <v>150.01</v>
      </c>
      <c r="F4331" s="12">
        <v>150.01</v>
      </c>
      <c r="G4331" s="12">
        <v>150.01</v>
      </c>
      <c r="H4331" s="12">
        <v>150.01</v>
      </c>
      <c r="I4331" s="12">
        <v>150.01</v>
      </c>
      <c r="J4331" s="13">
        <f t="shared" si="418"/>
        <v>0.15001</v>
      </c>
      <c r="K4331" s="14">
        <f t="shared" si="418"/>
        <v>0.15001</v>
      </c>
      <c r="L4331" s="15">
        <f t="shared" si="418"/>
        <v>0.15001</v>
      </c>
      <c r="M4331" s="16">
        <f t="shared" si="418"/>
        <v>0.15001</v>
      </c>
      <c r="N4331" s="14">
        <f t="shared" si="418"/>
        <v>0.15001</v>
      </c>
      <c r="O4331" s="14">
        <f t="shared" si="418"/>
        <v>0.15001</v>
      </c>
      <c r="P4331" s="14">
        <f t="shared" si="418"/>
        <v>0.15001</v>
      </c>
      <c r="Q4331" s="17">
        <f t="shared" si="414"/>
        <v>0.15001</v>
      </c>
      <c r="R4331">
        <v>0.01</v>
      </c>
      <c r="S4331" s="18">
        <f t="shared" si="415"/>
        <v>-7.5005000000000002E-2</v>
      </c>
      <c r="T4331">
        <f t="shared" si="416"/>
        <v>0</v>
      </c>
      <c r="U4331">
        <f t="shared" si="417"/>
        <v>7.5005000000000002E-2</v>
      </c>
    </row>
    <row r="4332" spans="1:21" x14ac:dyDescent="0.35">
      <c r="A4332" s="19">
        <v>45107.416666666664</v>
      </c>
      <c r="B4332">
        <v>12</v>
      </c>
      <c r="C4332" s="11">
        <v>150.01</v>
      </c>
      <c r="D4332" s="12">
        <v>150.01</v>
      </c>
      <c r="E4332" s="12">
        <v>150.01</v>
      </c>
      <c r="F4332" s="12">
        <v>150.01</v>
      </c>
      <c r="G4332" s="12">
        <v>150.01</v>
      </c>
      <c r="H4332" s="12">
        <v>150.01</v>
      </c>
      <c r="I4332" s="12">
        <v>150.01</v>
      </c>
      <c r="J4332" s="13">
        <f t="shared" si="418"/>
        <v>0.15001</v>
      </c>
      <c r="K4332" s="14">
        <f t="shared" si="418"/>
        <v>0.15001</v>
      </c>
      <c r="L4332" s="15">
        <f t="shared" si="418"/>
        <v>0.15001</v>
      </c>
      <c r="M4332" s="16">
        <f t="shared" si="418"/>
        <v>0.15001</v>
      </c>
      <c r="N4332" s="14">
        <f t="shared" si="418"/>
        <v>0.15001</v>
      </c>
      <c r="O4332" s="14">
        <f t="shared" si="418"/>
        <v>0.15001</v>
      </c>
      <c r="P4332" s="14">
        <f t="shared" si="418"/>
        <v>0.15001</v>
      </c>
      <c r="Q4332" s="17">
        <f t="shared" si="414"/>
        <v>0.15001</v>
      </c>
      <c r="R4332">
        <v>0.01</v>
      </c>
      <c r="S4332" s="18">
        <f t="shared" si="415"/>
        <v>-7.5005000000000002E-2</v>
      </c>
      <c r="T4332">
        <f t="shared" si="416"/>
        <v>0</v>
      </c>
      <c r="U4332">
        <f t="shared" si="417"/>
        <v>7.5005000000000002E-2</v>
      </c>
    </row>
    <row r="4333" spans="1:21" x14ac:dyDescent="0.35">
      <c r="A4333" s="19">
        <v>45107.458333333336</v>
      </c>
      <c r="B4333">
        <v>13</v>
      </c>
      <c r="C4333" s="11">
        <v>110.44</v>
      </c>
      <c r="D4333" s="12">
        <v>110.44</v>
      </c>
      <c r="E4333" s="12">
        <v>110.44</v>
      </c>
      <c r="F4333" s="12">
        <v>110.44</v>
      </c>
      <c r="G4333" s="12">
        <v>110.44</v>
      </c>
      <c r="H4333" s="12">
        <v>110.44</v>
      </c>
      <c r="I4333" s="12">
        <v>110.44</v>
      </c>
      <c r="J4333" s="13">
        <f t="shared" si="418"/>
        <v>0.11044</v>
      </c>
      <c r="K4333" s="14">
        <f t="shared" si="418"/>
        <v>0.11044</v>
      </c>
      <c r="L4333" s="15">
        <f t="shared" si="418"/>
        <v>0.11044</v>
      </c>
      <c r="M4333" s="16">
        <f t="shared" si="418"/>
        <v>0.11044</v>
      </c>
      <c r="N4333" s="14">
        <f t="shared" si="418"/>
        <v>0.11044</v>
      </c>
      <c r="O4333" s="14">
        <f t="shared" si="418"/>
        <v>0.11044</v>
      </c>
      <c r="P4333" s="14">
        <f t="shared" si="418"/>
        <v>0.11044</v>
      </c>
      <c r="Q4333" s="17">
        <f t="shared" si="414"/>
        <v>0.11044</v>
      </c>
      <c r="R4333">
        <v>0.01</v>
      </c>
      <c r="S4333" s="18">
        <f t="shared" si="415"/>
        <v>-5.5219999999999998E-2</v>
      </c>
      <c r="T4333">
        <f t="shared" si="416"/>
        <v>0</v>
      </c>
      <c r="U4333">
        <f t="shared" si="417"/>
        <v>5.5219999999999998E-2</v>
      </c>
    </row>
    <row r="4334" spans="1:21" x14ac:dyDescent="0.35">
      <c r="A4334" s="19">
        <v>45107.5</v>
      </c>
      <c r="B4334">
        <v>14</v>
      </c>
      <c r="C4334" s="11">
        <v>109.98</v>
      </c>
      <c r="D4334" s="12">
        <v>109.98</v>
      </c>
      <c r="E4334" s="12">
        <v>109.98</v>
      </c>
      <c r="F4334" s="12">
        <v>109.98</v>
      </c>
      <c r="G4334" s="12">
        <v>109.98</v>
      </c>
      <c r="H4334" s="12">
        <v>109.98</v>
      </c>
      <c r="I4334" s="12">
        <v>109.98</v>
      </c>
      <c r="J4334" s="13">
        <f t="shared" si="418"/>
        <v>0.10998000000000001</v>
      </c>
      <c r="K4334" s="14">
        <f t="shared" si="418"/>
        <v>0.10998000000000001</v>
      </c>
      <c r="L4334" s="15">
        <f t="shared" si="418"/>
        <v>0.10998000000000001</v>
      </c>
      <c r="M4334" s="16">
        <f t="shared" si="418"/>
        <v>0.10998000000000001</v>
      </c>
      <c r="N4334" s="14">
        <f t="shared" si="418"/>
        <v>0.10998000000000001</v>
      </c>
      <c r="O4334" s="14">
        <f t="shared" si="418"/>
        <v>0.10998000000000001</v>
      </c>
      <c r="P4334" s="14">
        <f t="shared" si="418"/>
        <v>0.10998000000000001</v>
      </c>
      <c r="Q4334" s="17">
        <f t="shared" si="414"/>
        <v>0.10998000000000001</v>
      </c>
      <c r="R4334">
        <v>0.01</v>
      </c>
      <c r="S4334" s="18">
        <f t="shared" si="415"/>
        <v>-5.4990000000000004E-2</v>
      </c>
      <c r="T4334">
        <f t="shared" si="416"/>
        <v>0</v>
      </c>
      <c r="U4334">
        <f t="shared" si="417"/>
        <v>5.4990000000000004E-2</v>
      </c>
    </row>
    <row r="4335" spans="1:21" x14ac:dyDescent="0.35">
      <c r="A4335" s="19">
        <v>45107.541666666664</v>
      </c>
      <c r="B4335">
        <v>15</v>
      </c>
      <c r="C4335" s="11">
        <v>113</v>
      </c>
      <c r="D4335" s="12">
        <v>113</v>
      </c>
      <c r="E4335" s="12">
        <v>113</v>
      </c>
      <c r="F4335" s="12">
        <v>113</v>
      </c>
      <c r="G4335" s="12">
        <v>113</v>
      </c>
      <c r="H4335" s="12">
        <v>113</v>
      </c>
      <c r="I4335" s="12">
        <v>113</v>
      </c>
      <c r="J4335" s="13">
        <f t="shared" si="418"/>
        <v>0.113</v>
      </c>
      <c r="K4335" s="14">
        <f t="shared" si="418"/>
        <v>0.113</v>
      </c>
      <c r="L4335" s="15">
        <f t="shared" si="418"/>
        <v>0.113</v>
      </c>
      <c r="M4335" s="16">
        <f t="shared" si="418"/>
        <v>0.113</v>
      </c>
      <c r="N4335" s="14">
        <f t="shared" si="418"/>
        <v>0.113</v>
      </c>
      <c r="O4335" s="14">
        <f t="shared" si="418"/>
        <v>0.113</v>
      </c>
      <c r="P4335" s="14">
        <f t="shared" si="418"/>
        <v>0.113</v>
      </c>
      <c r="Q4335" s="17">
        <f t="shared" si="414"/>
        <v>0.113</v>
      </c>
      <c r="R4335">
        <v>0.01</v>
      </c>
      <c r="S4335" s="18">
        <f t="shared" si="415"/>
        <v>-5.6500000000000002E-2</v>
      </c>
      <c r="T4335">
        <f t="shared" si="416"/>
        <v>0</v>
      </c>
      <c r="U4335">
        <f t="shared" si="417"/>
        <v>5.6500000000000002E-2</v>
      </c>
    </row>
    <row r="4336" spans="1:21" x14ac:dyDescent="0.35">
      <c r="A4336" s="19">
        <v>45107.583333333336</v>
      </c>
      <c r="B4336">
        <v>16</v>
      </c>
      <c r="C4336" s="11">
        <v>112.98</v>
      </c>
      <c r="D4336" s="12">
        <v>112.98</v>
      </c>
      <c r="E4336" s="12">
        <v>112.98</v>
      </c>
      <c r="F4336" s="12">
        <v>112.98</v>
      </c>
      <c r="G4336" s="12">
        <v>112.98</v>
      </c>
      <c r="H4336" s="12">
        <v>112.98</v>
      </c>
      <c r="I4336" s="12">
        <v>112.98</v>
      </c>
      <c r="J4336" s="13">
        <f t="shared" si="418"/>
        <v>0.11298</v>
      </c>
      <c r="K4336" s="14">
        <f t="shared" si="418"/>
        <v>0.11298</v>
      </c>
      <c r="L4336" s="15">
        <f t="shared" si="418"/>
        <v>0.11298</v>
      </c>
      <c r="M4336" s="16">
        <f t="shared" si="418"/>
        <v>0.11298</v>
      </c>
      <c r="N4336" s="14">
        <f t="shared" si="418"/>
        <v>0.11298</v>
      </c>
      <c r="O4336" s="14">
        <f t="shared" si="418"/>
        <v>0.11298</v>
      </c>
      <c r="P4336" s="14">
        <f t="shared" si="418"/>
        <v>0.11298</v>
      </c>
      <c r="Q4336" s="17">
        <f t="shared" si="414"/>
        <v>0.11298</v>
      </c>
      <c r="R4336">
        <v>0.01</v>
      </c>
      <c r="S4336" s="18">
        <f t="shared" si="415"/>
        <v>-5.6489999999999999E-2</v>
      </c>
      <c r="T4336">
        <f t="shared" si="416"/>
        <v>0</v>
      </c>
      <c r="U4336">
        <f t="shared" si="417"/>
        <v>5.6489999999999999E-2</v>
      </c>
    </row>
    <row r="4337" spans="1:21" x14ac:dyDescent="0.35">
      <c r="A4337" s="19">
        <v>45107.625</v>
      </c>
      <c r="B4337">
        <v>17</v>
      </c>
      <c r="C4337" s="11">
        <v>113</v>
      </c>
      <c r="D4337" s="12">
        <v>113</v>
      </c>
      <c r="E4337" s="12">
        <v>113</v>
      </c>
      <c r="F4337" s="12">
        <v>113</v>
      </c>
      <c r="G4337" s="12">
        <v>113</v>
      </c>
      <c r="H4337" s="12">
        <v>113</v>
      </c>
      <c r="I4337" s="12">
        <v>113</v>
      </c>
      <c r="J4337" s="13">
        <f t="shared" si="418"/>
        <v>0.113</v>
      </c>
      <c r="K4337" s="14">
        <f t="shared" si="418"/>
        <v>0.113</v>
      </c>
      <c r="L4337" s="15">
        <f t="shared" si="418"/>
        <v>0.113</v>
      </c>
      <c r="M4337" s="16">
        <f t="shared" si="418"/>
        <v>0.113</v>
      </c>
      <c r="N4337" s="14">
        <f t="shared" si="418"/>
        <v>0.113</v>
      </c>
      <c r="O4337" s="14">
        <f t="shared" si="418"/>
        <v>0.113</v>
      </c>
      <c r="P4337" s="14">
        <f t="shared" si="418"/>
        <v>0.113</v>
      </c>
      <c r="Q4337" s="17">
        <f t="shared" si="414"/>
        <v>0.113</v>
      </c>
      <c r="R4337">
        <v>0.01</v>
      </c>
      <c r="S4337" s="18">
        <f t="shared" si="415"/>
        <v>-5.6500000000000002E-2</v>
      </c>
      <c r="T4337">
        <f t="shared" si="416"/>
        <v>0</v>
      </c>
      <c r="U4337">
        <f t="shared" si="417"/>
        <v>5.6500000000000002E-2</v>
      </c>
    </row>
    <row r="4338" spans="1:21" x14ac:dyDescent="0.35">
      <c r="A4338" s="19">
        <v>45107.666666666664</v>
      </c>
      <c r="B4338">
        <v>18</v>
      </c>
      <c r="C4338" s="11">
        <v>112.19</v>
      </c>
      <c r="D4338" s="12">
        <v>112.19</v>
      </c>
      <c r="E4338" s="12">
        <v>112.19</v>
      </c>
      <c r="F4338" s="12">
        <v>112.19</v>
      </c>
      <c r="G4338" s="12">
        <v>112.19</v>
      </c>
      <c r="H4338" s="12">
        <v>112.19</v>
      </c>
      <c r="I4338" s="12">
        <v>112.19</v>
      </c>
      <c r="J4338" s="13">
        <f t="shared" si="418"/>
        <v>0.11219</v>
      </c>
      <c r="K4338" s="14">
        <f t="shared" si="418"/>
        <v>0.11219</v>
      </c>
      <c r="L4338" s="15">
        <f t="shared" si="418"/>
        <v>0.11219</v>
      </c>
      <c r="M4338" s="16">
        <f t="shared" si="418"/>
        <v>0.11219</v>
      </c>
      <c r="N4338" s="14">
        <f t="shared" si="418"/>
        <v>0.11219</v>
      </c>
      <c r="O4338" s="14">
        <f t="shared" si="418"/>
        <v>0.11219</v>
      </c>
      <c r="P4338" s="14">
        <f t="shared" si="418"/>
        <v>0.11219</v>
      </c>
      <c r="Q4338" s="17">
        <f t="shared" si="414"/>
        <v>0.11219</v>
      </c>
      <c r="R4338">
        <v>0.01</v>
      </c>
      <c r="S4338" s="18">
        <f t="shared" si="415"/>
        <v>-5.6094999999999999E-2</v>
      </c>
      <c r="T4338">
        <f t="shared" si="416"/>
        <v>0</v>
      </c>
      <c r="U4338">
        <f t="shared" si="417"/>
        <v>5.6094999999999999E-2</v>
      </c>
    </row>
    <row r="4339" spans="1:21" x14ac:dyDescent="0.35">
      <c r="A4339" s="19">
        <v>45107.708333333336</v>
      </c>
      <c r="B4339">
        <v>19</v>
      </c>
      <c r="C4339" s="11">
        <v>113</v>
      </c>
      <c r="D4339" s="12">
        <v>113</v>
      </c>
      <c r="E4339" s="12">
        <v>113</v>
      </c>
      <c r="F4339" s="12">
        <v>113</v>
      </c>
      <c r="G4339" s="12">
        <v>113</v>
      </c>
      <c r="H4339" s="12">
        <v>113</v>
      </c>
      <c r="I4339" s="12">
        <v>113</v>
      </c>
      <c r="J4339" s="13">
        <f t="shared" si="418"/>
        <v>0.113</v>
      </c>
      <c r="K4339" s="14">
        <f t="shared" si="418"/>
        <v>0.113</v>
      </c>
      <c r="L4339" s="15">
        <f t="shared" si="418"/>
        <v>0.113</v>
      </c>
      <c r="M4339" s="16">
        <f t="shared" si="418"/>
        <v>0.113</v>
      </c>
      <c r="N4339" s="14">
        <f t="shared" si="418"/>
        <v>0.113</v>
      </c>
      <c r="O4339" s="14">
        <f t="shared" si="418"/>
        <v>0.113</v>
      </c>
      <c r="P4339" s="14">
        <f t="shared" si="418"/>
        <v>0.113</v>
      </c>
      <c r="Q4339" s="17">
        <f t="shared" si="414"/>
        <v>0.113</v>
      </c>
      <c r="R4339">
        <v>0.01</v>
      </c>
      <c r="S4339" s="18">
        <f t="shared" si="415"/>
        <v>-5.6500000000000002E-2</v>
      </c>
      <c r="T4339">
        <f t="shared" si="416"/>
        <v>0</v>
      </c>
      <c r="U4339">
        <f t="shared" si="417"/>
        <v>5.6500000000000002E-2</v>
      </c>
    </row>
    <row r="4340" spans="1:21" x14ac:dyDescent="0.35">
      <c r="A4340" s="19">
        <v>45107.75</v>
      </c>
      <c r="B4340">
        <v>20</v>
      </c>
      <c r="C4340" s="11">
        <v>125</v>
      </c>
      <c r="D4340" s="12">
        <v>125</v>
      </c>
      <c r="E4340" s="12">
        <v>125</v>
      </c>
      <c r="F4340" s="12">
        <v>125</v>
      </c>
      <c r="G4340" s="12">
        <v>125</v>
      </c>
      <c r="H4340" s="12">
        <v>125</v>
      </c>
      <c r="I4340" s="12">
        <v>125</v>
      </c>
      <c r="J4340" s="13">
        <f t="shared" si="418"/>
        <v>0.125</v>
      </c>
      <c r="K4340" s="14">
        <f t="shared" si="418"/>
        <v>0.125</v>
      </c>
      <c r="L4340" s="15">
        <f t="shared" si="418"/>
        <v>0.125</v>
      </c>
      <c r="M4340" s="16">
        <f t="shared" si="418"/>
        <v>0.125</v>
      </c>
      <c r="N4340" s="14">
        <f t="shared" si="418"/>
        <v>0.125</v>
      </c>
      <c r="O4340" s="14">
        <f t="shared" si="418"/>
        <v>0.125</v>
      </c>
      <c r="P4340" s="14">
        <f t="shared" si="418"/>
        <v>0.125</v>
      </c>
      <c r="Q4340" s="17">
        <f t="shared" si="414"/>
        <v>0.125</v>
      </c>
      <c r="R4340">
        <v>0.01</v>
      </c>
      <c r="S4340" s="18">
        <f t="shared" si="415"/>
        <v>-6.25E-2</v>
      </c>
      <c r="T4340">
        <f t="shared" si="416"/>
        <v>0</v>
      </c>
      <c r="U4340">
        <f t="shared" si="417"/>
        <v>6.25E-2</v>
      </c>
    </row>
    <row r="4341" spans="1:21" x14ac:dyDescent="0.35">
      <c r="A4341" s="19">
        <v>45107.791666666664</v>
      </c>
      <c r="B4341">
        <v>21</v>
      </c>
      <c r="C4341" s="11">
        <v>126.69213999999999</v>
      </c>
      <c r="D4341" s="12">
        <v>123.5</v>
      </c>
      <c r="E4341" s="12">
        <v>132.30000000000001</v>
      </c>
      <c r="F4341" s="12">
        <v>123.5</v>
      </c>
      <c r="G4341" s="12">
        <v>132.30000000000001</v>
      </c>
      <c r="H4341" s="12">
        <v>132.30000000000001</v>
      </c>
      <c r="I4341" s="12">
        <v>132.30000000000001</v>
      </c>
      <c r="J4341" s="13">
        <f t="shared" si="418"/>
        <v>0.12669214000000001</v>
      </c>
      <c r="K4341" s="14">
        <f t="shared" si="418"/>
        <v>0.1235</v>
      </c>
      <c r="L4341" s="15">
        <f t="shared" si="418"/>
        <v>0.1323</v>
      </c>
      <c r="M4341" s="16">
        <f t="shared" si="418"/>
        <v>0.1235</v>
      </c>
      <c r="N4341" s="14">
        <f t="shared" si="418"/>
        <v>0.1323</v>
      </c>
      <c r="O4341" s="14">
        <f t="shared" si="418"/>
        <v>0.1323</v>
      </c>
      <c r="P4341" s="14">
        <f t="shared" si="418"/>
        <v>0.1323</v>
      </c>
      <c r="Q4341" s="17">
        <f t="shared" si="414"/>
        <v>0.1323</v>
      </c>
      <c r="R4341">
        <v>0.01</v>
      </c>
      <c r="S4341" s="18">
        <f t="shared" si="415"/>
        <v>-6.615E-2</v>
      </c>
      <c r="T4341">
        <f t="shared" si="416"/>
        <v>0</v>
      </c>
      <c r="U4341">
        <f t="shared" si="417"/>
        <v>6.615E-2</v>
      </c>
    </row>
    <row r="4342" spans="1:21" x14ac:dyDescent="0.35">
      <c r="A4342" s="19">
        <v>45107.833333333336</v>
      </c>
      <c r="B4342">
        <v>22</v>
      </c>
      <c r="C4342" s="11">
        <v>117.16486</v>
      </c>
      <c r="D4342" s="12">
        <v>115.53677999999999</v>
      </c>
      <c r="E4342" s="12">
        <v>120</v>
      </c>
      <c r="F4342" s="12">
        <v>115.53677999999999</v>
      </c>
      <c r="G4342" s="12">
        <v>120</v>
      </c>
      <c r="H4342" s="12">
        <v>120</v>
      </c>
      <c r="I4342" s="12">
        <v>120</v>
      </c>
      <c r="J4342" s="13">
        <f t="shared" si="418"/>
        <v>0.11716486000000001</v>
      </c>
      <c r="K4342" s="14">
        <f t="shared" si="418"/>
        <v>0.11553677999999999</v>
      </c>
      <c r="L4342" s="15">
        <f t="shared" si="418"/>
        <v>0.12</v>
      </c>
      <c r="M4342" s="16">
        <f t="shared" si="418"/>
        <v>0.11553677999999999</v>
      </c>
      <c r="N4342" s="14">
        <f t="shared" si="418"/>
        <v>0.12</v>
      </c>
      <c r="O4342" s="14">
        <f t="shared" si="418"/>
        <v>0.12</v>
      </c>
      <c r="P4342" s="14">
        <f t="shared" si="418"/>
        <v>0.12</v>
      </c>
      <c r="Q4342" s="17">
        <f t="shared" si="414"/>
        <v>0.12</v>
      </c>
      <c r="R4342">
        <v>0.01</v>
      </c>
      <c r="S4342" s="18">
        <f t="shared" si="415"/>
        <v>-0.06</v>
      </c>
      <c r="T4342">
        <f t="shared" si="416"/>
        <v>0</v>
      </c>
      <c r="U4342">
        <f t="shared" si="417"/>
        <v>0.06</v>
      </c>
    </row>
    <row r="4343" spans="1:21" x14ac:dyDescent="0.35">
      <c r="A4343" s="19">
        <v>45107.875</v>
      </c>
      <c r="B4343">
        <v>23</v>
      </c>
      <c r="C4343" s="11">
        <v>112.3</v>
      </c>
      <c r="D4343" s="12">
        <v>112.3</v>
      </c>
      <c r="E4343" s="12">
        <v>112.3</v>
      </c>
      <c r="F4343" s="12">
        <v>112.3</v>
      </c>
      <c r="G4343" s="12">
        <v>112.3</v>
      </c>
      <c r="H4343" s="12">
        <v>112.3</v>
      </c>
      <c r="I4343" s="12">
        <v>112.3</v>
      </c>
      <c r="J4343" s="13">
        <f t="shared" si="418"/>
        <v>0.1123</v>
      </c>
      <c r="K4343" s="14">
        <f t="shared" si="418"/>
        <v>0.1123</v>
      </c>
      <c r="L4343" s="15">
        <f t="shared" si="418"/>
        <v>0.1123</v>
      </c>
      <c r="M4343" s="16">
        <f t="shared" si="418"/>
        <v>0.1123</v>
      </c>
      <c r="N4343" s="14">
        <f t="shared" si="418"/>
        <v>0.1123</v>
      </c>
      <c r="O4343" s="14">
        <f t="shared" si="418"/>
        <v>0.1123</v>
      </c>
      <c r="P4343" s="14">
        <f t="shared" si="418"/>
        <v>0.1123</v>
      </c>
      <c r="Q4343" s="17">
        <f t="shared" si="414"/>
        <v>0.1123</v>
      </c>
      <c r="R4343">
        <v>0.01</v>
      </c>
      <c r="S4343" s="18">
        <f t="shared" si="415"/>
        <v>-5.6149999999999999E-2</v>
      </c>
      <c r="T4343">
        <f t="shared" si="416"/>
        <v>0</v>
      </c>
      <c r="U4343">
        <f t="shared" si="417"/>
        <v>5.6149999999999999E-2</v>
      </c>
    </row>
    <row r="4344" spans="1:21" x14ac:dyDescent="0.35">
      <c r="A4344" s="19">
        <v>45107.916666666664</v>
      </c>
      <c r="B4344">
        <v>24</v>
      </c>
      <c r="C4344" s="11">
        <v>109.47</v>
      </c>
      <c r="D4344" s="12">
        <v>109.47</v>
      </c>
      <c r="E4344" s="12">
        <v>109.47</v>
      </c>
      <c r="F4344" s="12">
        <v>109.47</v>
      </c>
      <c r="G4344" s="12">
        <v>109.47</v>
      </c>
      <c r="H4344" s="12">
        <v>109.47</v>
      </c>
      <c r="I4344" s="12">
        <v>109.47</v>
      </c>
      <c r="J4344" s="13">
        <f t="shared" si="418"/>
        <v>0.10947</v>
      </c>
      <c r="K4344" s="14">
        <f t="shared" si="418"/>
        <v>0.10947</v>
      </c>
      <c r="L4344" s="15">
        <f t="shared" si="418"/>
        <v>0.10947</v>
      </c>
      <c r="M4344" s="16">
        <f t="shared" si="418"/>
        <v>0.10947</v>
      </c>
      <c r="N4344" s="14">
        <f t="shared" si="418"/>
        <v>0.10947</v>
      </c>
      <c r="O4344" s="14">
        <f t="shared" si="418"/>
        <v>0.10947</v>
      </c>
      <c r="P4344" s="14">
        <f t="shared" si="418"/>
        <v>0.10947</v>
      </c>
      <c r="Q4344" s="17">
        <f t="shared" si="414"/>
        <v>0.10947</v>
      </c>
      <c r="R4344">
        <v>0.01</v>
      </c>
      <c r="S4344" s="18">
        <f t="shared" si="415"/>
        <v>-5.4734999999999999E-2</v>
      </c>
      <c r="T4344">
        <f t="shared" si="416"/>
        <v>0</v>
      </c>
      <c r="U4344">
        <f t="shared" si="417"/>
        <v>5.4734999999999999E-2</v>
      </c>
    </row>
    <row r="4345" spans="1:21" x14ac:dyDescent="0.35">
      <c r="A4345" s="19">
        <v>45107.958333333336</v>
      </c>
      <c r="B4345">
        <v>1</v>
      </c>
      <c r="C4345" s="11">
        <v>113.40858</v>
      </c>
      <c r="D4345" s="12">
        <v>113.40858</v>
      </c>
      <c r="E4345" s="12">
        <v>113.40858</v>
      </c>
      <c r="F4345" s="12">
        <v>113.40858</v>
      </c>
      <c r="G4345" s="12">
        <v>113.40858</v>
      </c>
      <c r="H4345" s="12">
        <v>113.40858</v>
      </c>
      <c r="I4345" s="12">
        <v>113.40858</v>
      </c>
      <c r="J4345" s="13">
        <f t="shared" si="418"/>
        <v>0.11340857999999999</v>
      </c>
      <c r="K4345" s="14">
        <f t="shared" si="418"/>
        <v>0.11340857999999999</v>
      </c>
      <c r="L4345" s="15">
        <f t="shared" si="418"/>
        <v>0.11340857999999999</v>
      </c>
      <c r="M4345" s="16">
        <f t="shared" si="418"/>
        <v>0.11340857999999999</v>
      </c>
      <c r="N4345" s="14">
        <f t="shared" si="418"/>
        <v>0.11340857999999999</v>
      </c>
      <c r="O4345" s="14">
        <f t="shared" si="418"/>
        <v>0.11340857999999999</v>
      </c>
      <c r="P4345" s="14">
        <f t="shared" si="418"/>
        <v>0.11340857999999999</v>
      </c>
      <c r="Q4345" s="17">
        <f t="shared" si="414"/>
        <v>0.11340857999999999</v>
      </c>
      <c r="R4345">
        <v>0.01</v>
      </c>
      <c r="S4345" s="18">
        <f t="shared" si="415"/>
        <v>-5.6704289999999997E-2</v>
      </c>
      <c r="T4345">
        <f t="shared" si="416"/>
        <v>0</v>
      </c>
      <c r="U4345">
        <f t="shared" si="417"/>
        <v>5.6704289999999997E-2</v>
      </c>
    </row>
    <row r="4346" spans="1:21" x14ac:dyDescent="0.35">
      <c r="A4346" s="19">
        <v>45108</v>
      </c>
      <c r="B4346">
        <v>2</v>
      </c>
      <c r="C4346" s="11">
        <v>111.23</v>
      </c>
      <c r="D4346" s="12">
        <v>111.23</v>
      </c>
      <c r="E4346" s="12">
        <v>111.23</v>
      </c>
      <c r="F4346" s="12">
        <v>111.23</v>
      </c>
      <c r="G4346" s="12">
        <v>111.23</v>
      </c>
      <c r="H4346" s="12">
        <v>111.23</v>
      </c>
      <c r="I4346" s="12">
        <v>111.23</v>
      </c>
      <c r="J4346" s="13">
        <f t="shared" si="418"/>
        <v>0.11123000000000001</v>
      </c>
      <c r="K4346" s="14">
        <f t="shared" si="418"/>
        <v>0.11123000000000001</v>
      </c>
      <c r="L4346" s="15">
        <f t="shared" si="418"/>
        <v>0.11123000000000001</v>
      </c>
      <c r="M4346" s="16">
        <f t="shared" si="418"/>
        <v>0.11123000000000001</v>
      </c>
      <c r="N4346" s="14">
        <f t="shared" si="418"/>
        <v>0.11123000000000001</v>
      </c>
      <c r="O4346" s="14">
        <f t="shared" si="418"/>
        <v>0.11123000000000001</v>
      </c>
      <c r="P4346" s="14">
        <f t="shared" si="418"/>
        <v>0.11123000000000001</v>
      </c>
      <c r="Q4346" s="17">
        <f t="shared" si="414"/>
        <v>0.11123000000000001</v>
      </c>
      <c r="R4346">
        <v>0.01</v>
      </c>
      <c r="S4346" s="18">
        <f t="shared" si="415"/>
        <v>-5.5615000000000005E-2</v>
      </c>
      <c r="T4346">
        <f t="shared" si="416"/>
        <v>0</v>
      </c>
      <c r="U4346">
        <f t="shared" si="417"/>
        <v>5.5615000000000005E-2</v>
      </c>
    </row>
    <row r="4347" spans="1:21" x14ac:dyDescent="0.35">
      <c r="A4347" s="19">
        <v>45108.041666666664</v>
      </c>
      <c r="B4347">
        <v>3</v>
      </c>
      <c r="C4347" s="11">
        <v>110.76</v>
      </c>
      <c r="D4347" s="12">
        <v>110.76</v>
      </c>
      <c r="E4347" s="12">
        <v>110.76</v>
      </c>
      <c r="F4347" s="12">
        <v>110.76</v>
      </c>
      <c r="G4347" s="12">
        <v>110.76</v>
      </c>
      <c r="H4347" s="12">
        <v>110.76</v>
      </c>
      <c r="I4347" s="12">
        <v>110.76</v>
      </c>
      <c r="J4347" s="13">
        <f t="shared" si="418"/>
        <v>0.11076000000000001</v>
      </c>
      <c r="K4347" s="14">
        <f t="shared" si="418"/>
        <v>0.11076000000000001</v>
      </c>
      <c r="L4347" s="15">
        <f t="shared" si="418"/>
        <v>0.11076000000000001</v>
      </c>
      <c r="M4347" s="16">
        <f t="shared" si="418"/>
        <v>0.11076000000000001</v>
      </c>
      <c r="N4347" s="14">
        <f t="shared" si="418"/>
        <v>0.11076000000000001</v>
      </c>
      <c r="O4347" s="14">
        <f t="shared" si="418"/>
        <v>0.11076000000000001</v>
      </c>
      <c r="P4347" s="14">
        <f t="shared" si="418"/>
        <v>0.11076000000000001</v>
      </c>
      <c r="Q4347" s="17">
        <f t="shared" si="414"/>
        <v>0.11076000000000001</v>
      </c>
      <c r="R4347">
        <v>0.01</v>
      </c>
      <c r="S4347" s="18">
        <f t="shared" si="415"/>
        <v>-5.5380000000000006E-2</v>
      </c>
      <c r="T4347">
        <f t="shared" si="416"/>
        <v>0</v>
      </c>
      <c r="U4347">
        <f t="shared" si="417"/>
        <v>5.5380000000000006E-2</v>
      </c>
    </row>
    <row r="4348" spans="1:21" x14ac:dyDescent="0.35">
      <c r="A4348" s="19">
        <v>45108.083333333336</v>
      </c>
      <c r="B4348">
        <v>4</v>
      </c>
      <c r="C4348" s="11">
        <v>111.88</v>
      </c>
      <c r="D4348" s="12">
        <v>111.88</v>
      </c>
      <c r="E4348" s="12">
        <v>111.88</v>
      </c>
      <c r="F4348" s="12">
        <v>111.88</v>
      </c>
      <c r="G4348" s="12">
        <v>111.88</v>
      </c>
      <c r="H4348" s="12">
        <v>111.88</v>
      </c>
      <c r="I4348" s="12">
        <v>111.88</v>
      </c>
      <c r="J4348" s="13">
        <f t="shared" si="418"/>
        <v>0.11187999999999999</v>
      </c>
      <c r="K4348" s="14">
        <f t="shared" si="418"/>
        <v>0.11187999999999999</v>
      </c>
      <c r="L4348" s="15">
        <f t="shared" si="418"/>
        <v>0.11187999999999999</v>
      </c>
      <c r="M4348" s="16">
        <f t="shared" si="418"/>
        <v>0.11187999999999999</v>
      </c>
      <c r="N4348" s="14">
        <f t="shared" si="418"/>
        <v>0.11187999999999999</v>
      </c>
      <c r="O4348" s="14">
        <f t="shared" si="418"/>
        <v>0.11187999999999999</v>
      </c>
      <c r="P4348" s="14">
        <f t="shared" si="418"/>
        <v>0.11187999999999999</v>
      </c>
      <c r="Q4348" s="17">
        <f t="shared" si="414"/>
        <v>0.11187999999999999</v>
      </c>
      <c r="R4348">
        <v>0.01</v>
      </c>
      <c r="S4348" s="18">
        <f t="shared" si="415"/>
        <v>-5.5939999999999997E-2</v>
      </c>
      <c r="T4348">
        <f t="shared" si="416"/>
        <v>0</v>
      </c>
      <c r="U4348">
        <f t="shared" si="417"/>
        <v>5.5939999999999997E-2</v>
      </c>
    </row>
    <row r="4349" spans="1:21" x14ac:dyDescent="0.35">
      <c r="A4349" s="19">
        <v>45108.125</v>
      </c>
      <c r="B4349">
        <v>5</v>
      </c>
      <c r="C4349" s="11">
        <v>111.23</v>
      </c>
      <c r="D4349" s="12">
        <v>111.23</v>
      </c>
      <c r="E4349" s="12">
        <v>111.23</v>
      </c>
      <c r="F4349" s="12">
        <v>111.23</v>
      </c>
      <c r="G4349" s="12">
        <v>111.23</v>
      </c>
      <c r="H4349" s="12">
        <v>111.23</v>
      </c>
      <c r="I4349" s="12">
        <v>111.23</v>
      </c>
      <c r="J4349" s="13">
        <f t="shared" si="418"/>
        <v>0.11123000000000001</v>
      </c>
      <c r="K4349" s="14">
        <f t="shared" si="418"/>
        <v>0.11123000000000001</v>
      </c>
      <c r="L4349" s="15">
        <f t="shared" si="418"/>
        <v>0.11123000000000001</v>
      </c>
      <c r="M4349" s="16">
        <f t="shared" si="418"/>
        <v>0.11123000000000001</v>
      </c>
      <c r="N4349" s="14">
        <f t="shared" si="418"/>
        <v>0.11123000000000001</v>
      </c>
      <c r="O4349" s="14">
        <f t="shared" si="418"/>
        <v>0.11123000000000001</v>
      </c>
      <c r="P4349" s="14">
        <f t="shared" si="418"/>
        <v>0.11123000000000001</v>
      </c>
      <c r="Q4349" s="17">
        <f t="shared" si="414"/>
        <v>0.11123000000000001</v>
      </c>
      <c r="R4349">
        <v>0.01</v>
      </c>
      <c r="S4349" s="18">
        <f t="shared" si="415"/>
        <v>-5.5615000000000005E-2</v>
      </c>
      <c r="T4349">
        <f t="shared" si="416"/>
        <v>0</v>
      </c>
      <c r="U4349">
        <f t="shared" si="417"/>
        <v>5.5615000000000005E-2</v>
      </c>
    </row>
    <row r="4350" spans="1:21" x14ac:dyDescent="0.35">
      <c r="A4350" s="19">
        <v>45108.166666666664</v>
      </c>
      <c r="B4350">
        <v>6</v>
      </c>
      <c r="C4350" s="11">
        <v>111.23</v>
      </c>
      <c r="D4350" s="12">
        <v>111.23</v>
      </c>
      <c r="E4350" s="12">
        <v>111.23</v>
      </c>
      <c r="F4350" s="12">
        <v>111.23</v>
      </c>
      <c r="G4350" s="12">
        <v>111.23</v>
      </c>
      <c r="H4350" s="12">
        <v>111.23</v>
      </c>
      <c r="I4350" s="12">
        <v>111.23</v>
      </c>
      <c r="J4350" s="13">
        <f t="shared" si="418"/>
        <v>0.11123000000000001</v>
      </c>
      <c r="K4350" s="14">
        <f t="shared" si="418"/>
        <v>0.11123000000000001</v>
      </c>
      <c r="L4350" s="15">
        <f t="shared" si="418"/>
        <v>0.11123000000000001</v>
      </c>
      <c r="M4350" s="16">
        <f t="shared" si="418"/>
        <v>0.11123000000000001</v>
      </c>
      <c r="N4350" s="14">
        <f t="shared" si="418"/>
        <v>0.11123000000000001</v>
      </c>
      <c r="O4350" s="14">
        <f t="shared" si="418"/>
        <v>0.11123000000000001</v>
      </c>
      <c r="P4350" s="14">
        <f t="shared" si="418"/>
        <v>0.11123000000000001</v>
      </c>
      <c r="Q4350" s="17">
        <f t="shared" si="414"/>
        <v>0.11123000000000001</v>
      </c>
      <c r="R4350">
        <v>0.01</v>
      </c>
      <c r="S4350" s="18">
        <f t="shared" si="415"/>
        <v>-5.5615000000000005E-2</v>
      </c>
      <c r="T4350">
        <f t="shared" si="416"/>
        <v>0</v>
      </c>
      <c r="U4350">
        <f t="shared" si="417"/>
        <v>5.5615000000000005E-2</v>
      </c>
    </row>
    <row r="4351" spans="1:21" x14ac:dyDescent="0.35">
      <c r="A4351" s="19">
        <v>45108.208333333336</v>
      </c>
      <c r="B4351">
        <v>7</v>
      </c>
      <c r="C4351" s="11">
        <v>110</v>
      </c>
      <c r="D4351" s="12">
        <v>110</v>
      </c>
      <c r="E4351" s="12">
        <v>110</v>
      </c>
      <c r="F4351" s="12">
        <v>110</v>
      </c>
      <c r="G4351" s="12">
        <v>110</v>
      </c>
      <c r="H4351" s="12">
        <v>110</v>
      </c>
      <c r="I4351" s="12">
        <v>110</v>
      </c>
      <c r="J4351" s="13">
        <f t="shared" si="418"/>
        <v>0.11</v>
      </c>
      <c r="K4351" s="14">
        <f t="shared" si="418"/>
        <v>0.11</v>
      </c>
      <c r="L4351" s="15">
        <f t="shared" si="418"/>
        <v>0.11</v>
      </c>
      <c r="M4351" s="16">
        <f t="shared" si="418"/>
        <v>0.11</v>
      </c>
      <c r="N4351" s="14">
        <f t="shared" si="418"/>
        <v>0.11</v>
      </c>
      <c r="O4351" s="14">
        <f t="shared" si="418"/>
        <v>0.11</v>
      </c>
      <c r="P4351" s="14">
        <f t="shared" si="418"/>
        <v>0.11</v>
      </c>
      <c r="Q4351" s="17">
        <f t="shared" si="414"/>
        <v>0.11</v>
      </c>
      <c r="R4351">
        <v>0.01</v>
      </c>
      <c r="S4351" s="18">
        <f t="shared" si="415"/>
        <v>-5.5E-2</v>
      </c>
      <c r="T4351">
        <f t="shared" si="416"/>
        <v>0</v>
      </c>
      <c r="U4351">
        <f t="shared" si="417"/>
        <v>5.5E-2</v>
      </c>
    </row>
    <row r="4352" spans="1:21" x14ac:dyDescent="0.35">
      <c r="A4352" s="19">
        <v>45108.25</v>
      </c>
      <c r="B4352">
        <v>8</v>
      </c>
      <c r="C4352" s="11">
        <v>109.23</v>
      </c>
      <c r="D4352" s="12">
        <v>109.23</v>
      </c>
      <c r="E4352" s="12">
        <v>109.23</v>
      </c>
      <c r="F4352" s="12">
        <v>109.23</v>
      </c>
      <c r="G4352" s="12">
        <v>109.23</v>
      </c>
      <c r="H4352" s="12">
        <v>109.23</v>
      </c>
      <c r="I4352" s="12">
        <v>109.23</v>
      </c>
      <c r="J4352" s="13">
        <f t="shared" si="418"/>
        <v>0.10923000000000001</v>
      </c>
      <c r="K4352" s="14">
        <f t="shared" si="418"/>
        <v>0.10923000000000001</v>
      </c>
      <c r="L4352" s="15">
        <f t="shared" si="418"/>
        <v>0.10923000000000001</v>
      </c>
      <c r="M4352" s="16">
        <f t="shared" si="418"/>
        <v>0.10923000000000001</v>
      </c>
      <c r="N4352" s="14">
        <f t="shared" si="418"/>
        <v>0.10923000000000001</v>
      </c>
      <c r="O4352" s="14">
        <f t="shared" si="418"/>
        <v>0.10923000000000001</v>
      </c>
      <c r="P4352" s="14">
        <f t="shared" si="418"/>
        <v>0.10923000000000001</v>
      </c>
      <c r="Q4352" s="17">
        <f t="shared" si="414"/>
        <v>0.10923000000000001</v>
      </c>
      <c r="R4352">
        <v>0.01</v>
      </c>
      <c r="S4352" s="18">
        <f t="shared" si="415"/>
        <v>-5.4615000000000004E-2</v>
      </c>
      <c r="T4352">
        <f t="shared" si="416"/>
        <v>0</v>
      </c>
      <c r="U4352">
        <f t="shared" si="417"/>
        <v>5.4615000000000004E-2</v>
      </c>
    </row>
    <row r="4353" spans="1:21" x14ac:dyDescent="0.35">
      <c r="A4353" s="19">
        <v>45108.291666666664</v>
      </c>
      <c r="B4353">
        <v>9</v>
      </c>
      <c r="C4353" s="11">
        <v>108.94</v>
      </c>
      <c r="D4353" s="12">
        <v>108.94</v>
      </c>
      <c r="E4353" s="12">
        <v>108.94</v>
      </c>
      <c r="F4353" s="12">
        <v>108.94</v>
      </c>
      <c r="G4353" s="12">
        <v>108.94</v>
      </c>
      <c r="H4353" s="12">
        <v>108.94</v>
      </c>
      <c r="I4353" s="12">
        <v>108.94</v>
      </c>
      <c r="J4353" s="13">
        <f t="shared" si="418"/>
        <v>0.10894</v>
      </c>
      <c r="K4353" s="14">
        <f t="shared" si="418"/>
        <v>0.10894</v>
      </c>
      <c r="L4353" s="15">
        <f t="shared" si="418"/>
        <v>0.10894</v>
      </c>
      <c r="M4353" s="16">
        <f t="shared" si="418"/>
        <v>0.10894</v>
      </c>
      <c r="N4353" s="14">
        <f t="shared" si="418"/>
        <v>0.10894</v>
      </c>
      <c r="O4353" s="14">
        <f t="shared" si="418"/>
        <v>0.10894</v>
      </c>
      <c r="P4353" s="14">
        <f t="shared" si="418"/>
        <v>0.10894</v>
      </c>
      <c r="Q4353" s="17">
        <f t="shared" si="414"/>
        <v>0.10894</v>
      </c>
      <c r="R4353">
        <v>0.01</v>
      </c>
      <c r="S4353" s="18">
        <f t="shared" si="415"/>
        <v>-5.4469999999999998E-2</v>
      </c>
      <c r="T4353">
        <f t="shared" si="416"/>
        <v>0</v>
      </c>
      <c r="U4353">
        <f t="shared" si="417"/>
        <v>5.4469999999999998E-2</v>
      </c>
    </row>
    <row r="4354" spans="1:21" x14ac:dyDescent="0.35">
      <c r="A4354" s="19">
        <v>45108.333333333336</v>
      </c>
      <c r="B4354">
        <v>10</v>
      </c>
      <c r="C4354" s="11">
        <v>111.23</v>
      </c>
      <c r="D4354" s="12">
        <v>111.23</v>
      </c>
      <c r="E4354" s="12">
        <v>111.23</v>
      </c>
      <c r="F4354" s="12">
        <v>111.23</v>
      </c>
      <c r="G4354" s="12">
        <v>111.23</v>
      </c>
      <c r="H4354" s="12">
        <v>111.23</v>
      </c>
      <c r="I4354" s="12">
        <v>111.23</v>
      </c>
      <c r="J4354" s="13">
        <f t="shared" si="418"/>
        <v>0.11123000000000001</v>
      </c>
      <c r="K4354" s="14">
        <f t="shared" si="418"/>
        <v>0.11123000000000001</v>
      </c>
      <c r="L4354" s="15">
        <f t="shared" si="418"/>
        <v>0.11123000000000001</v>
      </c>
      <c r="M4354" s="16">
        <f t="shared" si="418"/>
        <v>0.11123000000000001</v>
      </c>
      <c r="N4354" s="14">
        <f t="shared" si="418"/>
        <v>0.11123000000000001</v>
      </c>
      <c r="O4354" s="14">
        <f t="shared" si="418"/>
        <v>0.11123000000000001</v>
      </c>
      <c r="P4354" s="14">
        <f t="shared" si="418"/>
        <v>0.11123000000000001</v>
      </c>
      <c r="Q4354" s="17">
        <f t="shared" si="414"/>
        <v>0.11123000000000001</v>
      </c>
      <c r="R4354">
        <v>0.01</v>
      </c>
      <c r="S4354" s="18">
        <f t="shared" si="415"/>
        <v>-5.5615000000000005E-2</v>
      </c>
      <c r="T4354">
        <f t="shared" si="416"/>
        <v>0</v>
      </c>
      <c r="U4354">
        <f t="shared" si="417"/>
        <v>5.5615000000000005E-2</v>
      </c>
    </row>
    <row r="4355" spans="1:21" x14ac:dyDescent="0.35">
      <c r="A4355" s="19">
        <v>45108.375</v>
      </c>
      <c r="B4355">
        <v>11</v>
      </c>
      <c r="C4355" s="11">
        <v>109.77</v>
      </c>
      <c r="D4355" s="12">
        <v>109.77</v>
      </c>
      <c r="E4355" s="12">
        <v>109.77</v>
      </c>
      <c r="F4355" s="12">
        <v>109.77</v>
      </c>
      <c r="G4355" s="12">
        <v>109.77</v>
      </c>
      <c r="H4355" s="12">
        <v>109.77</v>
      </c>
      <c r="I4355" s="12">
        <v>109.77</v>
      </c>
      <c r="J4355" s="13">
        <f t="shared" si="418"/>
        <v>0.10976999999999999</v>
      </c>
      <c r="K4355" s="14">
        <f t="shared" si="418"/>
        <v>0.10976999999999999</v>
      </c>
      <c r="L4355" s="15">
        <f t="shared" si="418"/>
        <v>0.10976999999999999</v>
      </c>
      <c r="M4355" s="16">
        <f t="shared" si="418"/>
        <v>0.10976999999999999</v>
      </c>
      <c r="N4355" s="14">
        <f t="shared" si="418"/>
        <v>0.10976999999999999</v>
      </c>
      <c r="O4355" s="14">
        <f t="shared" si="418"/>
        <v>0.10976999999999999</v>
      </c>
      <c r="P4355" s="14">
        <f t="shared" si="418"/>
        <v>0.10976999999999999</v>
      </c>
      <c r="Q4355" s="17">
        <f t="shared" ref="Q4355:Q4418" si="419">+L4355</f>
        <v>0.10976999999999999</v>
      </c>
      <c r="R4355">
        <v>0.01</v>
      </c>
      <c r="S4355" s="18">
        <f t="shared" ref="S4355:S4418" si="420">+L4355*0.5*-1</f>
        <v>-5.4884999999999996E-2</v>
      </c>
      <c r="T4355">
        <f t="shared" ref="T4355:T4418" si="421">+IF(U4355&gt;L4355,1,0)</f>
        <v>0</v>
      </c>
      <c r="U4355">
        <f t="shared" ref="U4355:U4418" si="422">+ABS(S4355)</f>
        <v>5.4884999999999996E-2</v>
      </c>
    </row>
    <row r="4356" spans="1:21" x14ac:dyDescent="0.35">
      <c r="A4356" s="19">
        <v>45108.416666666664</v>
      </c>
      <c r="B4356">
        <v>12</v>
      </c>
      <c r="C4356" s="11">
        <v>101.56</v>
      </c>
      <c r="D4356" s="12">
        <v>101.56</v>
      </c>
      <c r="E4356" s="12">
        <v>101.56</v>
      </c>
      <c r="F4356" s="12">
        <v>101.56</v>
      </c>
      <c r="G4356" s="12">
        <v>101.56</v>
      </c>
      <c r="H4356" s="12">
        <v>101.56</v>
      </c>
      <c r="I4356" s="12">
        <v>101.56</v>
      </c>
      <c r="J4356" s="13">
        <f t="shared" si="418"/>
        <v>0.10156</v>
      </c>
      <c r="K4356" s="14">
        <f t="shared" si="418"/>
        <v>0.10156</v>
      </c>
      <c r="L4356" s="15">
        <f t="shared" si="418"/>
        <v>0.10156</v>
      </c>
      <c r="M4356" s="16">
        <f t="shared" si="418"/>
        <v>0.10156</v>
      </c>
      <c r="N4356" s="14">
        <f t="shared" si="418"/>
        <v>0.10156</v>
      </c>
      <c r="O4356" s="14">
        <f t="shared" si="418"/>
        <v>0.10156</v>
      </c>
      <c r="P4356" s="14">
        <f t="shared" si="418"/>
        <v>0.10156</v>
      </c>
      <c r="Q4356" s="17">
        <f t="shared" si="419"/>
        <v>0.10156</v>
      </c>
      <c r="R4356">
        <v>0.01</v>
      </c>
      <c r="S4356" s="18">
        <f t="shared" si="420"/>
        <v>-5.0779999999999999E-2</v>
      </c>
      <c r="T4356">
        <f t="shared" si="421"/>
        <v>0</v>
      </c>
      <c r="U4356">
        <f t="shared" si="422"/>
        <v>5.0779999999999999E-2</v>
      </c>
    </row>
    <row r="4357" spans="1:21" x14ac:dyDescent="0.35">
      <c r="A4357" s="19">
        <v>45108.458333333336</v>
      </c>
      <c r="B4357">
        <v>13</v>
      </c>
      <c r="C4357" s="11">
        <v>70.040000000000006</v>
      </c>
      <c r="D4357" s="12">
        <v>70.040000000000006</v>
      </c>
      <c r="E4357" s="12">
        <v>70.040000000000006</v>
      </c>
      <c r="F4357" s="12">
        <v>70.040000000000006</v>
      </c>
      <c r="G4357" s="12">
        <v>70.040000000000006</v>
      </c>
      <c r="H4357" s="12">
        <v>70.040000000000006</v>
      </c>
      <c r="I4357" s="12">
        <v>70.040000000000006</v>
      </c>
      <c r="J4357" s="13">
        <f t="shared" si="418"/>
        <v>7.0040000000000005E-2</v>
      </c>
      <c r="K4357" s="14">
        <f t="shared" si="418"/>
        <v>7.0040000000000005E-2</v>
      </c>
      <c r="L4357" s="15">
        <f t="shared" si="418"/>
        <v>7.0040000000000005E-2</v>
      </c>
      <c r="M4357" s="16">
        <f t="shared" si="418"/>
        <v>7.0040000000000005E-2</v>
      </c>
      <c r="N4357" s="14">
        <f t="shared" si="418"/>
        <v>7.0040000000000005E-2</v>
      </c>
      <c r="O4357" s="14">
        <f t="shared" si="418"/>
        <v>7.0040000000000005E-2</v>
      </c>
      <c r="P4357" s="14">
        <f t="shared" si="418"/>
        <v>7.0040000000000005E-2</v>
      </c>
      <c r="Q4357" s="17">
        <f t="shared" si="419"/>
        <v>7.0040000000000005E-2</v>
      </c>
      <c r="R4357">
        <v>0.01</v>
      </c>
      <c r="S4357" s="18">
        <f t="shared" si="420"/>
        <v>-3.5020000000000003E-2</v>
      </c>
      <c r="T4357">
        <f t="shared" si="421"/>
        <v>0</v>
      </c>
      <c r="U4357">
        <f t="shared" si="422"/>
        <v>3.5020000000000003E-2</v>
      </c>
    </row>
    <row r="4358" spans="1:21" x14ac:dyDescent="0.35">
      <c r="A4358" s="19">
        <v>45108.5</v>
      </c>
      <c r="B4358">
        <v>14</v>
      </c>
      <c r="C4358" s="11">
        <v>70</v>
      </c>
      <c r="D4358" s="12">
        <v>70</v>
      </c>
      <c r="E4358" s="12">
        <v>70</v>
      </c>
      <c r="F4358" s="12">
        <v>70</v>
      </c>
      <c r="G4358" s="12">
        <v>70</v>
      </c>
      <c r="H4358" s="12">
        <v>70</v>
      </c>
      <c r="I4358" s="12">
        <v>70</v>
      </c>
      <c r="J4358" s="13">
        <f t="shared" si="418"/>
        <v>7.0000000000000007E-2</v>
      </c>
      <c r="K4358" s="14">
        <f t="shared" si="418"/>
        <v>7.0000000000000007E-2</v>
      </c>
      <c r="L4358" s="15">
        <f t="shared" si="418"/>
        <v>7.0000000000000007E-2</v>
      </c>
      <c r="M4358" s="16">
        <f t="shared" si="418"/>
        <v>7.0000000000000007E-2</v>
      </c>
      <c r="N4358" s="14">
        <f t="shared" si="418"/>
        <v>7.0000000000000007E-2</v>
      </c>
      <c r="O4358" s="14">
        <f t="shared" si="418"/>
        <v>7.0000000000000007E-2</v>
      </c>
      <c r="P4358" s="14">
        <f t="shared" si="418"/>
        <v>7.0000000000000007E-2</v>
      </c>
      <c r="Q4358" s="17">
        <f t="shared" si="419"/>
        <v>7.0000000000000007E-2</v>
      </c>
      <c r="R4358">
        <v>0.01</v>
      </c>
      <c r="S4358" s="18">
        <f t="shared" si="420"/>
        <v>-3.5000000000000003E-2</v>
      </c>
      <c r="T4358">
        <f t="shared" si="421"/>
        <v>0</v>
      </c>
      <c r="U4358">
        <f t="shared" si="422"/>
        <v>3.5000000000000003E-2</v>
      </c>
    </row>
    <row r="4359" spans="1:21" x14ac:dyDescent="0.35">
      <c r="A4359" s="19">
        <v>45108.541666666664</v>
      </c>
      <c r="B4359">
        <v>15</v>
      </c>
      <c r="C4359" s="11">
        <v>80</v>
      </c>
      <c r="D4359" s="12">
        <v>86.213160000000002</v>
      </c>
      <c r="E4359" s="12">
        <v>70</v>
      </c>
      <c r="F4359" s="12">
        <v>86.213160000000002</v>
      </c>
      <c r="G4359" s="12">
        <v>70</v>
      </c>
      <c r="H4359" s="12">
        <v>70</v>
      </c>
      <c r="I4359" s="12">
        <v>70</v>
      </c>
      <c r="J4359" s="13">
        <f t="shared" si="418"/>
        <v>0.08</v>
      </c>
      <c r="K4359" s="14">
        <f t="shared" si="418"/>
        <v>8.6213159999999997E-2</v>
      </c>
      <c r="L4359" s="15">
        <f t="shared" si="418"/>
        <v>7.0000000000000007E-2</v>
      </c>
      <c r="M4359" s="16">
        <f t="shared" si="418"/>
        <v>8.6213159999999997E-2</v>
      </c>
      <c r="N4359" s="14">
        <f t="shared" si="418"/>
        <v>7.0000000000000007E-2</v>
      </c>
      <c r="O4359" s="14">
        <f t="shared" si="418"/>
        <v>7.0000000000000007E-2</v>
      </c>
      <c r="P4359" s="14">
        <f t="shared" si="418"/>
        <v>7.0000000000000007E-2</v>
      </c>
      <c r="Q4359" s="17">
        <f t="shared" si="419"/>
        <v>7.0000000000000007E-2</v>
      </c>
      <c r="R4359">
        <v>0.01</v>
      </c>
      <c r="S4359" s="18">
        <f t="shared" si="420"/>
        <v>-3.5000000000000003E-2</v>
      </c>
      <c r="T4359">
        <f t="shared" si="421"/>
        <v>0</v>
      </c>
      <c r="U4359">
        <f t="shared" si="422"/>
        <v>3.5000000000000003E-2</v>
      </c>
    </row>
    <row r="4360" spans="1:21" x14ac:dyDescent="0.35">
      <c r="A4360" s="19">
        <v>45108.583333333336</v>
      </c>
      <c r="B4360">
        <v>16</v>
      </c>
      <c r="C4360" s="11">
        <v>69</v>
      </c>
      <c r="D4360" s="12">
        <v>69</v>
      </c>
      <c r="E4360" s="12">
        <v>69</v>
      </c>
      <c r="F4360" s="12">
        <v>69</v>
      </c>
      <c r="G4360" s="12">
        <v>69</v>
      </c>
      <c r="H4360" s="12">
        <v>69</v>
      </c>
      <c r="I4360" s="12">
        <v>69</v>
      </c>
      <c r="J4360" s="13">
        <f t="shared" si="418"/>
        <v>6.9000000000000006E-2</v>
      </c>
      <c r="K4360" s="14">
        <f t="shared" si="418"/>
        <v>6.9000000000000006E-2</v>
      </c>
      <c r="L4360" s="15">
        <f t="shared" si="418"/>
        <v>6.9000000000000006E-2</v>
      </c>
      <c r="M4360" s="16">
        <f t="shared" si="418"/>
        <v>6.9000000000000006E-2</v>
      </c>
      <c r="N4360" s="14">
        <f t="shared" si="418"/>
        <v>6.9000000000000006E-2</v>
      </c>
      <c r="O4360" s="14">
        <f t="shared" si="418"/>
        <v>6.9000000000000006E-2</v>
      </c>
      <c r="P4360" s="14">
        <f t="shared" si="418"/>
        <v>6.9000000000000006E-2</v>
      </c>
      <c r="Q4360" s="17">
        <f t="shared" si="419"/>
        <v>6.9000000000000006E-2</v>
      </c>
      <c r="R4360">
        <v>0.01</v>
      </c>
      <c r="S4360" s="18">
        <f t="shared" si="420"/>
        <v>-3.4500000000000003E-2</v>
      </c>
      <c r="T4360">
        <f t="shared" si="421"/>
        <v>0</v>
      </c>
      <c r="U4360">
        <f t="shared" si="422"/>
        <v>3.4500000000000003E-2</v>
      </c>
    </row>
    <row r="4361" spans="1:21" x14ac:dyDescent="0.35">
      <c r="A4361" s="19">
        <v>45108.625</v>
      </c>
      <c r="B4361">
        <v>17</v>
      </c>
      <c r="C4361" s="11">
        <v>70</v>
      </c>
      <c r="D4361" s="12">
        <v>70</v>
      </c>
      <c r="E4361" s="12">
        <v>70</v>
      </c>
      <c r="F4361" s="12">
        <v>70</v>
      </c>
      <c r="G4361" s="12">
        <v>70</v>
      </c>
      <c r="H4361" s="12">
        <v>70</v>
      </c>
      <c r="I4361" s="12">
        <v>70</v>
      </c>
      <c r="J4361" s="13">
        <f t="shared" si="418"/>
        <v>7.0000000000000007E-2</v>
      </c>
      <c r="K4361" s="14">
        <f t="shared" si="418"/>
        <v>7.0000000000000007E-2</v>
      </c>
      <c r="L4361" s="15">
        <f t="shared" si="418"/>
        <v>7.0000000000000007E-2</v>
      </c>
      <c r="M4361" s="16">
        <f t="shared" si="418"/>
        <v>7.0000000000000007E-2</v>
      </c>
      <c r="N4361" s="14">
        <f t="shared" si="418"/>
        <v>7.0000000000000007E-2</v>
      </c>
      <c r="O4361" s="14">
        <f t="shared" si="418"/>
        <v>7.0000000000000007E-2</v>
      </c>
      <c r="P4361" s="14">
        <f t="shared" si="418"/>
        <v>7.0000000000000007E-2</v>
      </c>
      <c r="Q4361" s="17">
        <f t="shared" si="419"/>
        <v>7.0000000000000007E-2</v>
      </c>
      <c r="R4361">
        <v>0.01</v>
      </c>
      <c r="S4361" s="18">
        <f t="shared" si="420"/>
        <v>-3.5000000000000003E-2</v>
      </c>
      <c r="T4361">
        <f t="shared" si="421"/>
        <v>0</v>
      </c>
      <c r="U4361">
        <f t="shared" si="422"/>
        <v>3.5000000000000003E-2</v>
      </c>
    </row>
    <row r="4362" spans="1:21" x14ac:dyDescent="0.35">
      <c r="A4362" s="19">
        <v>45108.666666666664</v>
      </c>
      <c r="B4362">
        <v>18</v>
      </c>
      <c r="C4362" s="11">
        <v>98.11</v>
      </c>
      <c r="D4362" s="12">
        <v>98.11</v>
      </c>
      <c r="E4362" s="12">
        <v>98.11</v>
      </c>
      <c r="F4362" s="12">
        <v>98.11</v>
      </c>
      <c r="G4362" s="12">
        <v>98.11</v>
      </c>
      <c r="H4362" s="12">
        <v>98.11</v>
      </c>
      <c r="I4362" s="12">
        <v>98.11</v>
      </c>
      <c r="J4362" s="13">
        <f t="shared" si="418"/>
        <v>9.8110000000000003E-2</v>
      </c>
      <c r="K4362" s="14">
        <f t="shared" si="418"/>
        <v>9.8110000000000003E-2</v>
      </c>
      <c r="L4362" s="15">
        <f t="shared" si="418"/>
        <v>9.8110000000000003E-2</v>
      </c>
      <c r="M4362" s="16">
        <f t="shared" si="418"/>
        <v>9.8110000000000003E-2</v>
      </c>
      <c r="N4362" s="14">
        <f t="shared" si="418"/>
        <v>9.8110000000000003E-2</v>
      </c>
      <c r="O4362" s="14">
        <f t="shared" si="418"/>
        <v>9.8110000000000003E-2</v>
      </c>
      <c r="P4362" s="14">
        <f t="shared" si="418"/>
        <v>9.8110000000000003E-2</v>
      </c>
      <c r="Q4362" s="17">
        <f t="shared" si="419"/>
        <v>9.8110000000000003E-2</v>
      </c>
      <c r="R4362">
        <v>0.01</v>
      </c>
      <c r="S4362" s="18">
        <f t="shared" si="420"/>
        <v>-4.9055000000000001E-2</v>
      </c>
      <c r="T4362">
        <f t="shared" si="421"/>
        <v>0</v>
      </c>
      <c r="U4362">
        <f t="shared" si="422"/>
        <v>4.9055000000000001E-2</v>
      </c>
    </row>
    <row r="4363" spans="1:21" x14ac:dyDescent="0.35">
      <c r="A4363" s="19">
        <v>45108.708333333336</v>
      </c>
      <c r="B4363">
        <v>19</v>
      </c>
      <c r="C4363" s="11">
        <v>109.82</v>
      </c>
      <c r="D4363" s="12">
        <v>109.82</v>
      </c>
      <c r="E4363" s="12">
        <v>109.82</v>
      </c>
      <c r="F4363" s="12">
        <v>109.82</v>
      </c>
      <c r="G4363" s="12">
        <v>109.82</v>
      </c>
      <c r="H4363" s="12">
        <v>109.82</v>
      </c>
      <c r="I4363" s="12">
        <v>109.82</v>
      </c>
      <c r="J4363" s="13">
        <f t="shared" si="418"/>
        <v>0.10981999999999999</v>
      </c>
      <c r="K4363" s="14">
        <f t="shared" si="418"/>
        <v>0.10981999999999999</v>
      </c>
      <c r="L4363" s="15">
        <f t="shared" si="418"/>
        <v>0.10981999999999999</v>
      </c>
      <c r="M4363" s="16">
        <f t="shared" si="418"/>
        <v>0.10981999999999999</v>
      </c>
      <c r="N4363" s="14">
        <f t="shared" si="418"/>
        <v>0.10981999999999999</v>
      </c>
      <c r="O4363" s="14">
        <f t="shared" si="418"/>
        <v>0.10981999999999999</v>
      </c>
      <c r="P4363" s="14">
        <f t="shared" si="418"/>
        <v>0.10981999999999999</v>
      </c>
      <c r="Q4363" s="17">
        <f t="shared" si="419"/>
        <v>0.10981999999999999</v>
      </c>
      <c r="R4363">
        <v>0.01</v>
      </c>
      <c r="S4363" s="18">
        <f t="shared" si="420"/>
        <v>-5.4909999999999994E-2</v>
      </c>
      <c r="T4363">
        <f t="shared" si="421"/>
        <v>0</v>
      </c>
      <c r="U4363">
        <f t="shared" si="422"/>
        <v>5.4909999999999994E-2</v>
      </c>
    </row>
    <row r="4364" spans="1:21" x14ac:dyDescent="0.35">
      <c r="A4364" s="19">
        <v>45108.75</v>
      </c>
      <c r="B4364">
        <v>20</v>
      </c>
      <c r="C4364" s="11">
        <v>118.59</v>
      </c>
      <c r="D4364" s="12">
        <v>118.59</v>
      </c>
      <c r="E4364" s="12">
        <v>118.59</v>
      </c>
      <c r="F4364" s="12">
        <v>118.59</v>
      </c>
      <c r="G4364" s="12">
        <v>118.59</v>
      </c>
      <c r="H4364" s="12">
        <v>118.59</v>
      </c>
      <c r="I4364" s="12">
        <v>118.59</v>
      </c>
      <c r="J4364" s="13">
        <f t="shared" si="418"/>
        <v>0.11859</v>
      </c>
      <c r="K4364" s="14">
        <f t="shared" si="418"/>
        <v>0.11859</v>
      </c>
      <c r="L4364" s="15">
        <f t="shared" si="418"/>
        <v>0.11859</v>
      </c>
      <c r="M4364" s="16">
        <f t="shared" si="418"/>
        <v>0.11859</v>
      </c>
      <c r="N4364" s="14">
        <f t="shared" si="418"/>
        <v>0.11859</v>
      </c>
      <c r="O4364" s="14">
        <f t="shared" si="418"/>
        <v>0.11859</v>
      </c>
      <c r="P4364" s="14">
        <f t="shared" si="418"/>
        <v>0.11859</v>
      </c>
      <c r="Q4364" s="17">
        <f t="shared" si="419"/>
        <v>0.11859</v>
      </c>
      <c r="R4364">
        <v>0.01</v>
      </c>
      <c r="S4364" s="18">
        <f t="shared" si="420"/>
        <v>-5.9295E-2</v>
      </c>
      <c r="T4364">
        <f t="shared" si="421"/>
        <v>0</v>
      </c>
      <c r="U4364">
        <f t="shared" si="422"/>
        <v>5.9295E-2</v>
      </c>
    </row>
    <row r="4365" spans="1:21" x14ac:dyDescent="0.35">
      <c r="A4365" s="19">
        <v>45108.791666666664</v>
      </c>
      <c r="B4365">
        <v>21</v>
      </c>
      <c r="C4365" s="11">
        <v>130</v>
      </c>
      <c r="D4365" s="12">
        <v>130</v>
      </c>
      <c r="E4365" s="12">
        <v>130</v>
      </c>
      <c r="F4365" s="12">
        <v>130</v>
      </c>
      <c r="G4365" s="12">
        <v>130</v>
      </c>
      <c r="H4365" s="12">
        <v>130</v>
      </c>
      <c r="I4365" s="12">
        <v>130</v>
      </c>
      <c r="J4365" s="13">
        <f t="shared" si="418"/>
        <v>0.13</v>
      </c>
      <c r="K4365" s="14">
        <f t="shared" si="418"/>
        <v>0.13</v>
      </c>
      <c r="L4365" s="15">
        <f t="shared" si="418"/>
        <v>0.13</v>
      </c>
      <c r="M4365" s="16">
        <f t="shared" ref="M4365:P4428" si="423">+F4365/1000</f>
        <v>0.13</v>
      </c>
      <c r="N4365" s="14">
        <f t="shared" si="423"/>
        <v>0.13</v>
      </c>
      <c r="O4365" s="14">
        <f t="shared" si="423"/>
        <v>0.13</v>
      </c>
      <c r="P4365" s="14">
        <f t="shared" si="423"/>
        <v>0.13</v>
      </c>
      <c r="Q4365" s="17">
        <f t="shared" si="419"/>
        <v>0.13</v>
      </c>
      <c r="R4365">
        <v>0.01</v>
      </c>
      <c r="S4365" s="18">
        <f t="shared" si="420"/>
        <v>-6.5000000000000002E-2</v>
      </c>
      <c r="T4365">
        <f t="shared" si="421"/>
        <v>0</v>
      </c>
      <c r="U4365">
        <f t="shared" si="422"/>
        <v>6.5000000000000002E-2</v>
      </c>
    </row>
    <row r="4366" spans="1:21" x14ac:dyDescent="0.35">
      <c r="A4366" s="19">
        <v>45108.833333333336</v>
      </c>
      <c r="B4366">
        <v>22</v>
      </c>
      <c r="C4366" s="11">
        <v>113.61</v>
      </c>
      <c r="D4366" s="12">
        <v>113.61</v>
      </c>
      <c r="E4366" s="12">
        <v>113.61</v>
      </c>
      <c r="F4366" s="12">
        <v>113.61</v>
      </c>
      <c r="G4366" s="12">
        <v>113.61</v>
      </c>
      <c r="H4366" s="12">
        <v>113.61</v>
      </c>
      <c r="I4366" s="12">
        <v>113.61</v>
      </c>
      <c r="J4366" s="13">
        <f t="shared" ref="J4366:O4429" si="424">+C4366/1000</f>
        <v>0.11361</v>
      </c>
      <c r="K4366" s="14">
        <f t="shared" si="424"/>
        <v>0.11361</v>
      </c>
      <c r="L4366" s="15">
        <f t="shared" si="424"/>
        <v>0.11361</v>
      </c>
      <c r="M4366" s="16">
        <f t="shared" si="423"/>
        <v>0.11361</v>
      </c>
      <c r="N4366" s="14">
        <f t="shared" si="423"/>
        <v>0.11361</v>
      </c>
      <c r="O4366" s="14">
        <f t="shared" si="423"/>
        <v>0.11361</v>
      </c>
      <c r="P4366" s="14">
        <f t="shared" si="423"/>
        <v>0.11361</v>
      </c>
      <c r="Q4366" s="17">
        <f t="shared" si="419"/>
        <v>0.11361</v>
      </c>
      <c r="R4366">
        <v>0.01</v>
      </c>
      <c r="S4366" s="18">
        <f t="shared" si="420"/>
        <v>-5.6805000000000001E-2</v>
      </c>
      <c r="T4366">
        <f t="shared" si="421"/>
        <v>0</v>
      </c>
      <c r="U4366">
        <f t="shared" si="422"/>
        <v>5.6805000000000001E-2</v>
      </c>
    </row>
    <row r="4367" spans="1:21" x14ac:dyDescent="0.35">
      <c r="A4367" s="19">
        <v>45108.875</v>
      </c>
      <c r="B4367">
        <v>23</v>
      </c>
      <c r="C4367" s="11">
        <v>109.23</v>
      </c>
      <c r="D4367" s="12">
        <v>109.23</v>
      </c>
      <c r="E4367" s="12">
        <v>109.23</v>
      </c>
      <c r="F4367" s="12">
        <v>109.23</v>
      </c>
      <c r="G4367" s="12">
        <v>109.23</v>
      </c>
      <c r="H4367" s="12">
        <v>109.23</v>
      </c>
      <c r="I4367" s="12">
        <v>109.23</v>
      </c>
      <c r="J4367" s="13">
        <f t="shared" si="424"/>
        <v>0.10923000000000001</v>
      </c>
      <c r="K4367" s="14">
        <f t="shared" si="424"/>
        <v>0.10923000000000001</v>
      </c>
      <c r="L4367" s="15">
        <f t="shared" si="424"/>
        <v>0.10923000000000001</v>
      </c>
      <c r="M4367" s="16">
        <f t="shared" si="423"/>
        <v>0.10923000000000001</v>
      </c>
      <c r="N4367" s="14">
        <f t="shared" si="423"/>
        <v>0.10923000000000001</v>
      </c>
      <c r="O4367" s="14">
        <f t="shared" si="423"/>
        <v>0.10923000000000001</v>
      </c>
      <c r="P4367" s="14">
        <f t="shared" si="423"/>
        <v>0.10923000000000001</v>
      </c>
      <c r="Q4367" s="17">
        <f t="shared" si="419"/>
        <v>0.10923000000000001</v>
      </c>
      <c r="R4367">
        <v>0.01</v>
      </c>
      <c r="S4367" s="18">
        <f t="shared" si="420"/>
        <v>-5.4615000000000004E-2</v>
      </c>
      <c r="T4367">
        <f t="shared" si="421"/>
        <v>0</v>
      </c>
      <c r="U4367">
        <f t="shared" si="422"/>
        <v>5.4615000000000004E-2</v>
      </c>
    </row>
    <row r="4368" spans="1:21" x14ac:dyDescent="0.35">
      <c r="A4368" s="19">
        <v>45108.916666666664</v>
      </c>
      <c r="B4368">
        <v>24</v>
      </c>
      <c r="C4368" s="11">
        <v>108.82</v>
      </c>
      <c r="D4368" s="12">
        <v>108.82</v>
      </c>
      <c r="E4368" s="12">
        <v>108.82</v>
      </c>
      <c r="F4368" s="12">
        <v>108.82</v>
      </c>
      <c r="G4368" s="12">
        <v>108.82</v>
      </c>
      <c r="H4368" s="12">
        <v>108.82</v>
      </c>
      <c r="I4368" s="12">
        <v>108.82</v>
      </c>
      <c r="J4368" s="13">
        <f t="shared" si="424"/>
        <v>0.10882</v>
      </c>
      <c r="K4368" s="14">
        <f t="shared" si="424"/>
        <v>0.10882</v>
      </c>
      <c r="L4368" s="15">
        <f t="shared" si="424"/>
        <v>0.10882</v>
      </c>
      <c r="M4368" s="16">
        <f t="shared" si="423"/>
        <v>0.10882</v>
      </c>
      <c r="N4368" s="14">
        <f t="shared" si="423"/>
        <v>0.10882</v>
      </c>
      <c r="O4368" s="14">
        <f t="shared" si="423"/>
        <v>0.10882</v>
      </c>
      <c r="P4368" s="14">
        <f t="shared" si="423"/>
        <v>0.10882</v>
      </c>
      <c r="Q4368" s="17">
        <f t="shared" si="419"/>
        <v>0.10882</v>
      </c>
      <c r="R4368">
        <v>0.01</v>
      </c>
      <c r="S4368" s="18">
        <f t="shared" si="420"/>
        <v>-5.441E-2</v>
      </c>
      <c r="T4368">
        <f t="shared" si="421"/>
        <v>0</v>
      </c>
      <c r="U4368">
        <f t="shared" si="422"/>
        <v>5.441E-2</v>
      </c>
    </row>
    <row r="4369" spans="1:21" x14ac:dyDescent="0.35">
      <c r="A4369" s="19">
        <v>45108.958333333336</v>
      </c>
      <c r="B4369">
        <v>1</v>
      </c>
      <c r="C4369" s="11">
        <v>115.48</v>
      </c>
      <c r="D4369" s="12">
        <v>115.48</v>
      </c>
      <c r="E4369" s="12">
        <v>115.48</v>
      </c>
      <c r="F4369" s="12">
        <v>115.48</v>
      </c>
      <c r="G4369" s="12">
        <v>115.48</v>
      </c>
      <c r="H4369" s="12">
        <v>115.48</v>
      </c>
      <c r="I4369" s="12">
        <v>115.48</v>
      </c>
      <c r="J4369" s="13">
        <f t="shared" si="424"/>
        <v>0.11548</v>
      </c>
      <c r="K4369" s="14">
        <f t="shared" si="424"/>
        <v>0.11548</v>
      </c>
      <c r="L4369" s="15">
        <f t="shared" si="424"/>
        <v>0.11548</v>
      </c>
      <c r="M4369" s="16">
        <f t="shared" si="423"/>
        <v>0.11548</v>
      </c>
      <c r="N4369" s="14">
        <f t="shared" si="423"/>
        <v>0.11548</v>
      </c>
      <c r="O4369" s="14">
        <f t="shared" si="423"/>
        <v>0.11548</v>
      </c>
      <c r="P4369" s="14">
        <f t="shared" si="423"/>
        <v>0.11548</v>
      </c>
      <c r="Q4369" s="17">
        <f t="shared" si="419"/>
        <v>0.11548</v>
      </c>
      <c r="R4369">
        <v>0.01</v>
      </c>
      <c r="S4369" s="18">
        <f t="shared" si="420"/>
        <v>-5.774E-2</v>
      </c>
      <c r="T4369">
        <f t="shared" si="421"/>
        <v>0</v>
      </c>
      <c r="U4369">
        <f t="shared" si="422"/>
        <v>5.774E-2</v>
      </c>
    </row>
    <row r="4370" spans="1:21" x14ac:dyDescent="0.35">
      <c r="A4370" s="19">
        <v>45109</v>
      </c>
      <c r="B4370">
        <v>2</v>
      </c>
      <c r="C4370" s="11">
        <v>112.51</v>
      </c>
      <c r="D4370" s="12">
        <v>112.51</v>
      </c>
      <c r="E4370" s="12">
        <v>112.51</v>
      </c>
      <c r="F4370" s="12">
        <v>112.51</v>
      </c>
      <c r="G4370" s="12">
        <v>112.51</v>
      </c>
      <c r="H4370" s="12">
        <v>112.51</v>
      </c>
      <c r="I4370" s="12">
        <v>112.51</v>
      </c>
      <c r="J4370" s="13">
        <f t="shared" si="424"/>
        <v>0.11251</v>
      </c>
      <c r="K4370" s="14">
        <f t="shared" si="424"/>
        <v>0.11251</v>
      </c>
      <c r="L4370" s="15">
        <f t="shared" si="424"/>
        <v>0.11251</v>
      </c>
      <c r="M4370" s="16">
        <f t="shared" si="423"/>
        <v>0.11251</v>
      </c>
      <c r="N4370" s="14">
        <f t="shared" si="423"/>
        <v>0.11251</v>
      </c>
      <c r="O4370" s="14">
        <f t="shared" si="423"/>
        <v>0.11251</v>
      </c>
      <c r="P4370" s="14">
        <f t="shared" si="423"/>
        <v>0.11251</v>
      </c>
      <c r="Q4370" s="17">
        <f t="shared" si="419"/>
        <v>0.11251</v>
      </c>
      <c r="R4370">
        <v>0.01</v>
      </c>
      <c r="S4370" s="18">
        <f t="shared" si="420"/>
        <v>-5.6254999999999999E-2</v>
      </c>
      <c r="T4370">
        <f t="shared" si="421"/>
        <v>0</v>
      </c>
      <c r="U4370">
        <f t="shared" si="422"/>
        <v>5.6254999999999999E-2</v>
      </c>
    </row>
    <row r="4371" spans="1:21" x14ac:dyDescent="0.35">
      <c r="A4371" s="19">
        <v>45109.041666666664</v>
      </c>
      <c r="B4371">
        <v>3</v>
      </c>
      <c r="C4371" s="11">
        <v>111.17</v>
      </c>
      <c r="D4371" s="12">
        <v>111.17</v>
      </c>
      <c r="E4371" s="12">
        <v>111.17</v>
      </c>
      <c r="F4371" s="12">
        <v>111.17</v>
      </c>
      <c r="G4371" s="12">
        <v>111.17</v>
      </c>
      <c r="H4371" s="12">
        <v>111.17</v>
      </c>
      <c r="I4371" s="12">
        <v>111.17</v>
      </c>
      <c r="J4371" s="13">
        <f t="shared" si="424"/>
        <v>0.11117</v>
      </c>
      <c r="K4371" s="14">
        <f t="shared" si="424"/>
        <v>0.11117</v>
      </c>
      <c r="L4371" s="15">
        <f t="shared" si="424"/>
        <v>0.11117</v>
      </c>
      <c r="M4371" s="16">
        <f t="shared" si="423"/>
        <v>0.11117</v>
      </c>
      <c r="N4371" s="14">
        <f t="shared" si="423"/>
        <v>0.11117</v>
      </c>
      <c r="O4371" s="14">
        <f t="shared" si="423"/>
        <v>0.11117</v>
      </c>
      <c r="P4371" s="14">
        <f t="shared" si="423"/>
        <v>0.11117</v>
      </c>
      <c r="Q4371" s="17">
        <f t="shared" si="419"/>
        <v>0.11117</v>
      </c>
      <c r="R4371">
        <v>0.01</v>
      </c>
      <c r="S4371" s="18">
        <f t="shared" si="420"/>
        <v>-5.5585000000000002E-2</v>
      </c>
      <c r="T4371">
        <f t="shared" si="421"/>
        <v>0</v>
      </c>
      <c r="U4371">
        <f t="shared" si="422"/>
        <v>5.5585000000000002E-2</v>
      </c>
    </row>
    <row r="4372" spans="1:21" x14ac:dyDescent="0.35">
      <c r="A4372" s="19">
        <v>45109.083333333336</v>
      </c>
      <c r="B4372">
        <v>4</v>
      </c>
      <c r="C4372" s="11">
        <v>113.48</v>
      </c>
      <c r="D4372" s="12">
        <v>113.48</v>
      </c>
      <c r="E4372" s="12">
        <v>113.48</v>
      </c>
      <c r="F4372" s="12">
        <v>113.48</v>
      </c>
      <c r="G4372" s="12">
        <v>113.48</v>
      </c>
      <c r="H4372" s="12">
        <v>113.48</v>
      </c>
      <c r="I4372" s="12">
        <v>113.48</v>
      </c>
      <c r="J4372" s="13">
        <f t="shared" si="424"/>
        <v>0.11348</v>
      </c>
      <c r="K4372" s="14">
        <f t="shared" si="424"/>
        <v>0.11348</v>
      </c>
      <c r="L4372" s="15">
        <f t="shared" si="424"/>
        <v>0.11348</v>
      </c>
      <c r="M4372" s="16">
        <f t="shared" si="423"/>
        <v>0.11348</v>
      </c>
      <c r="N4372" s="14">
        <f t="shared" si="423"/>
        <v>0.11348</v>
      </c>
      <c r="O4372" s="14">
        <f t="shared" si="423"/>
        <v>0.11348</v>
      </c>
      <c r="P4372" s="14">
        <f t="shared" si="423"/>
        <v>0.11348</v>
      </c>
      <c r="Q4372" s="17">
        <f t="shared" si="419"/>
        <v>0.11348</v>
      </c>
      <c r="R4372">
        <v>0.01</v>
      </c>
      <c r="S4372" s="18">
        <f t="shared" si="420"/>
        <v>-5.6739999999999999E-2</v>
      </c>
      <c r="T4372">
        <f t="shared" si="421"/>
        <v>0</v>
      </c>
      <c r="U4372">
        <f t="shared" si="422"/>
        <v>5.6739999999999999E-2</v>
      </c>
    </row>
    <row r="4373" spans="1:21" x14ac:dyDescent="0.35">
      <c r="A4373" s="19">
        <v>45109.125</v>
      </c>
      <c r="B4373">
        <v>5</v>
      </c>
      <c r="C4373" s="11">
        <v>112.51</v>
      </c>
      <c r="D4373" s="12">
        <v>112.51</v>
      </c>
      <c r="E4373" s="12">
        <v>112.51</v>
      </c>
      <c r="F4373" s="12">
        <v>112.51</v>
      </c>
      <c r="G4373" s="12">
        <v>112.51</v>
      </c>
      <c r="H4373" s="12">
        <v>112.51</v>
      </c>
      <c r="I4373" s="12">
        <v>112.51</v>
      </c>
      <c r="J4373" s="13">
        <f t="shared" si="424"/>
        <v>0.11251</v>
      </c>
      <c r="K4373" s="14">
        <f t="shared" si="424"/>
        <v>0.11251</v>
      </c>
      <c r="L4373" s="15">
        <f t="shared" si="424"/>
        <v>0.11251</v>
      </c>
      <c r="M4373" s="16">
        <f t="shared" si="423"/>
        <v>0.11251</v>
      </c>
      <c r="N4373" s="14">
        <f t="shared" si="423"/>
        <v>0.11251</v>
      </c>
      <c r="O4373" s="14">
        <f t="shared" si="423"/>
        <v>0.11251</v>
      </c>
      <c r="P4373" s="14">
        <f t="shared" si="423"/>
        <v>0.11251</v>
      </c>
      <c r="Q4373" s="17">
        <f t="shared" si="419"/>
        <v>0.11251</v>
      </c>
      <c r="R4373">
        <v>0.01</v>
      </c>
      <c r="S4373" s="18">
        <f t="shared" si="420"/>
        <v>-5.6254999999999999E-2</v>
      </c>
      <c r="T4373">
        <f t="shared" si="421"/>
        <v>0</v>
      </c>
      <c r="U4373">
        <f t="shared" si="422"/>
        <v>5.6254999999999999E-2</v>
      </c>
    </row>
    <row r="4374" spans="1:21" x14ac:dyDescent="0.35">
      <c r="A4374" s="19">
        <v>45109.166666666664</v>
      </c>
      <c r="B4374">
        <v>6</v>
      </c>
      <c r="C4374" s="11">
        <v>112.51</v>
      </c>
      <c r="D4374" s="12">
        <v>112.51</v>
      </c>
      <c r="E4374" s="12">
        <v>112.51</v>
      </c>
      <c r="F4374" s="12">
        <v>112.51</v>
      </c>
      <c r="G4374" s="12">
        <v>112.51</v>
      </c>
      <c r="H4374" s="12">
        <v>112.51</v>
      </c>
      <c r="I4374" s="12">
        <v>112.51</v>
      </c>
      <c r="J4374" s="13">
        <f t="shared" si="424"/>
        <v>0.11251</v>
      </c>
      <c r="K4374" s="14">
        <f t="shared" si="424"/>
        <v>0.11251</v>
      </c>
      <c r="L4374" s="15">
        <f t="shared" si="424"/>
        <v>0.11251</v>
      </c>
      <c r="M4374" s="16">
        <f t="shared" si="423"/>
        <v>0.11251</v>
      </c>
      <c r="N4374" s="14">
        <f t="shared" si="423"/>
        <v>0.11251</v>
      </c>
      <c r="O4374" s="14">
        <f t="shared" si="423"/>
        <v>0.11251</v>
      </c>
      <c r="P4374" s="14">
        <f t="shared" si="423"/>
        <v>0.11251</v>
      </c>
      <c r="Q4374" s="17">
        <f t="shared" si="419"/>
        <v>0.11251</v>
      </c>
      <c r="R4374">
        <v>0.01</v>
      </c>
      <c r="S4374" s="18">
        <f t="shared" si="420"/>
        <v>-5.6254999999999999E-2</v>
      </c>
      <c r="T4374">
        <f t="shared" si="421"/>
        <v>0</v>
      </c>
      <c r="U4374">
        <f t="shared" si="422"/>
        <v>5.6254999999999999E-2</v>
      </c>
    </row>
    <row r="4375" spans="1:21" x14ac:dyDescent="0.35">
      <c r="A4375" s="19">
        <v>45109.208333333336</v>
      </c>
      <c r="B4375">
        <v>7</v>
      </c>
      <c r="C4375" s="11">
        <v>110.79115</v>
      </c>
      <c r="D4375" s="12">
        <v>110.61</v>
      </c>
      <c r="E4375" s="12">
        <v>111.1</v>
      </c>
      <c r="F4375" s="12">
        <v>110.61</v>
      </c>
      <c r="G4375" s="12">
        <v>111.1</v>
      </c>
      <c r="H4375" s="12">
        <v>111.1</v>
      </c>
      <c r="I4375" s="12">
        <v>111.1</v>
      </c>
      <c r="J4375" s="13">
        <f t="shared" si="424"/>
        <v>0.11079115</v>
      </c>
      <c r="K4375" s="14">
        <f t="shared" si="424"/>
        <v>0.11061</v>
      </c>
      <c r="L4375" s="15">
        <f t="shared" si="424"/>
        <v>0.11109999999999999</v>
      </c>
      <c r="M4375" s="16">
        <f t="shared" si="423"/>
        <v>0.11061</v>
      </c>
      <c r="N4375" s="14">
        <f t="shared" si="423"/>
        <v>0.11109999999999999</v>
      </c>
      <c r="O4375" s="14">
        <f t="shared" si="423"/>
        <v>0.11109999999999999</v>
      </c>
      <c r="P4375" s="14">
        <f t="shared" si="423"/>
        <v>0.11109999999999999</v>
      </c>
      <c r="Q4375" s="17">
        <f t="shared" si="419"/>
        <v>0.11109999999999999</v>
      </c>
      <c r="R4375">
        <v>0.01</v>
      </c>
      <c r="S4375" s="18">
        <f t="shared" si="420"/>
        <v>-5.5549999999999995E-2</v>
      </c>
      <c r="T4375">
        <f t="shared" si="421"/>
        <v>0</v>
      </c>
      <c r="U4375">
        <f t="shared" si="422"/>
        <v>5.5549999999999995E-2</v>
      </c>
    </row>
    <row r="4376" spans="1:21" x14ac:dyDescent="0.35">
      <c r="A4376" s="19">
        <v>45109.25</v>
      </c>
      <c r="B4376">
        <v>8</v>
      </c>
      <c r="C4376" s="11">
        <v>112.51</v>
      </c>
      <c r="D4376" s="12">
        <v>112.51</v>
      </c>
      <c r="E4376" s="12">
        <v>112.51</v>
      </c>
      <c r="F4376" s="12">
        <v>112.51</v>
      </c>
      <c r="G4376" s="12">
        <v>112.51</v>
      </c>
      <c r="H4376" s="12">
        <v>112.51</v>
      </c>
      <c r="I4376" s="12">
        <v>112.51</v>
      </c>
      <c r="J4376" s="13">
        <f t="shared" si="424"/>
        <v>0.11251</v>
      </c>
      <c r="K4376" s="14">
        <f t="shared" si="424"/>
        <v>0.11251</v>
      </c>
      <c r="L4376" s="15">
        <f t="shared" si="424"/>
        <v>0.11251</v>
      </c>
      <c r="M4376" s="16">
        <f t="shared" si="423"/>
        <v>0.11251</v>
      </c>
      <c r="N4376" s="14">
        <f t="shared" si="423"/>
        <v>0.11251</v>
      </c>
      <c r="O4376" s="14">
        <f t="shared" si="423"/>
        <v>0.11251</v>
      </c>
      <c r="P4376" s="14">
        <f t="shared" si="423"/>
        <v>0.11251</v>
      </c>
      <c r="Q4376" s="17">
        <f t="shared" si="419"/>
        <v>0.11251</v>
      </c>
      <c r="R4376">
        <v>0.01</v>
      </c>
      <c r="S4376" s="18">
        <f t="shared" si="420"/>
        <v>-5.6254999999999999E-2</v>
      </c>
      <c r="T4376">
        <f t="shared" si="421"/>
        <v>0</v>
      </c>
      <c r="U4376">
        <f t="shared" si="422"/>
        <v>5.6254999999999999E-2</v>
      </c>
    </row>
    <row r="4377" spans="1:21" x14ac:dyDescent="0.35">
      <c r="A4377" s="19">
        <v>45109.291666666664</v>
      </c>
      <c r="B4377">
        <v>9</v>
      </c>
      <c r="C4377" s="11">
        <v>109</v>
      </c>
      <c r="D4377" s="12">
        <v>109</v>
      </c>
      <c r="E4377" s="12">
        <v>109</v>
      </c>
      <c r="F4377" s="12">
        <v>109</v>
      </c>
      <c r="G4377" s="12">
        <v>109</v>
      </c>
      <c r="H4377" s="12">
        <v>109</v>
      </c>
      <c r="I4377" s="12">
        <v>109</v>
      </c>
      <c r="J4377" s="13">
        <f t="shared" si="424"/>
        <v>0.109</v>
      </c>
      <c r="K4377" s="14">
        <f t="shared" si="424"/>
        <v>0.109</v>
      </c>
      <c r="L4377" s="15">
        <f t="shared" si="424"/>
        <v>0.109</v>
      </c>
      <c r="M4377" s="16">
        <f t="shared" si="423"/>
        <v>0.109</v>
      </c>
      <c r="N4377" s="14">
        <f t="shared" si="423"/>
        <v>0.109</v>
      </c>
      <c r="O4377" s="14">
        <f t="shared" si="423"/>
        <v>0.109</v>
      </c>
      <c r="P4377" s="14">
        <f t="shared" si="423"/>
        <v>0.109</v>
      </c>
      <c r="Q4377" s="17">
        <f t="shared" si="419"/>
        <v>0.109</v>
      </c>
      <c r="R4377">
        <v>0.01</v>
      </c>
      <c r="S4377" s="18">
        <f t="shared" si="420"/>
        <v>-5.45E-2</v>
      </c>
      <c r="T4377">
        <f t="shared" si="421"/>
        <v>0</v>
      </c>
      <c r="U4377">
        <f t="shared" si="422"/>
        <v>5.45E-2</v>
      </c>
    </row>
    <row r="4378" spans="1:21" x14ac:dyDescent="0.35">
      <c r="A4378" s="19">
        <v>45109.333333333336</v>
      </c>
      <c r="B4378">
        <v>10</v>
      </c>
      <c r="C4378" s="11">
        <v>102.19</v>
      </c>
      <c r="D4378" s="12">
        <v>102.19</v>
      </c>
      <c r="E4378" s="12">
        <v>102.19</v>
      </c>
      <c r="F4378" s="12">
        <v>102.19</v>
      </c>
      <c r="G4378" s="12">
        <v>102.19</v>
      </c>
      <c r="H4378" s="12">
        <v>102.19</v>
      </c>
      <c r="I4378" s="12">
        <v>102.19</v>
      </c>
      <c r="J4378" s="13">
        <f t="shared" si="424"/>
        <v>0.10219</v>
      </c>
      <c r="K4378" s="14">
        <f t="shared" si="424"/>
        <v>0.10219</v>
      </c>
      <c r="L4378" s="15">
        <f t="shared" si="424"/>
        <v>0.10219</v>
      </c>
      <c r="M4378" s="16">
        <f t="shared" si="423"/>
        <v>0.10219</v>
      </c>
      <c r="N4378" s="14">
        <f t="shared" si="423"/>
        <v>0.10219</v>
      </c>
      <c r="O4378" s="14">
        <f t="shared" si="423"/>
        <v>0.10219</v>
      </c>
      <c r="P4378" s="14">
        <f t="shared" si="423"/>
        <v>0.10219</v>
      </c>
      <c r="Q4378" s="17">
        <f t="shared" si="419"/>
        <v>0.10219</v>
      </c>
      <c r="R4378">
        <v>0.01</v>
      </c>
      <c r="S4378" s="18">
        <f t="shared" si="420"/>
        <v>-5.1095000000000002E-2</v>
      </c>
      <c r="T4378">
        <f t="shared" si="421"/>
        <v>0</v>
      </c>
      <c r="U4378">
        <f t="shared" si="422"/>
        <v>5.1095000000000002E-2</v>
      </c>
    </row>
    <row r="4379" spans="1:21" x14ac:dyDescent="0.35">
      <c r="A4379" s="19">
        <v>45109.375</v>
      </c>
      <c r="B4379">
        <v>11</v>
      </c>
      <c r="C4379" s="11">
        <v>93.21</v>
      </c>
      <c r="D4379" s="12">
        <v>93.21</v>
      </c>
      <c r="E4379" s="12">
        <v>93.21</v>
      </c>
      <c r="F4379" s="12">
        <v>93.21</v>
      </c>
      <c r="G4379" s="12">
        <v>93.21</v>
      </c>
      <c r="H4379" s="12">
        <v>93.21</v>
      </c>
      <c r="I4379" s="12">
        <v>93.21</v>
      </c>
      <c r="J4379" s="13">
        <f t="shared" si="424"/>
        <v>9.3209999999999987E-2</v>
      </c>
      <c r="K4379" s="14">
        <f t="shared" si="424"/>
        <v>9.3209999999999987E-2</v>
      </c>
      <c r="L4379" s="15">
        <f t="shared" si="424"/>
        <v>9.3209999999999987E-2</v>
      </c>
      <c r="M4379" s="16">
        <f t="shared" si="423"/>
        <v>9.3209999999999987E-2</v>
      </c>
      <c r="N4379" s="14">
        <f t="shared" si="423"/>
        <v>9.3209999999999987E-2</v>
      </c>
      <c r="O4379" s="14">
        <f t="shared" si="423"/>
        <v>9.3209999999999987E-2</v>
      </c>
      <c r="P4379" s="14">
        <f t="shared" si="423"/>
        <v>9.3209999999999987E-2</v>
      </c>
      <c r="Q4379" s="17">
        <f t="shared" si="419"/>
        <v>9.3209999999999987E-2</v>
      </c>
      <c r="R4379">
        <v>0.01</v>
      </c>
      <c r="S4379" s="18">
        <f t="shared" si="420"/>
        <v>-4.6604999999999994E-2</v>
      </c>
      <c r="T4379">
        <f t="shared" si="421"/>
        <v>0</v>
      </c>
      <c r="U4379">
        <f t="shared" si="422"/>
        <v>4.6604999999999994E-2</v>
      </c>
    </row>
    <row r="4380" spans="1:21" x14ac:dyDescent="0.35">
      <c r="A4380" s="19">
        <v>45109.416666666664</v>
      </c>
      <c r="B4380">
        <v>12</v>
      </c>
      <c r="C4380" s="11">
        <v>92.3</v>
      </c>
      <c r="D4380" s="12">
        <v>92.3</v>
      </c>
      <c r="E4380" s="12">
        <v>92.3</v>
      </c>
      <c r="F4380" s="12">
        <v>92.3</v>
      </c>
      <c r="G4380" s="12">
        <v>92.3</v>
      </c>
      <c r="H4380" s="12">
        <v>92.3</v>
      </c>
      <c r="I4380" s="12">
        <v>92.3</v>
      </c>
      <c r="J4380" s="13">
        <f t="shared" si="424"/>
        <v>9.2299999999999993E-2</v>
      </c>
      <c r="K4380" s="14">
        <f t="shared" si="424"/>
        <v>9.2299999999999993E-2</v>
      </c>
      <c r="L4380" s="15">
        <f t="shared" si="424"/>
        <v>9.2299999999999993E-2</v>
      </c>
      <c r="M4380" s="16">
        <f t="shared" si="423"/>
        <v>9.2299999999999993E-2</v>
      </c>
      <c r="N4380" s="14">
        <f t="shared" si="423"/>
        <v>9.2299999999999993E-2</v>
      </c>
      <c r="O4380" s="14">
        <f t="shared" si="423"/>
        <v>9.2299999999999993E-2</v>
      </c>
      <c r="P4380" s="14">
        <f t="shared" si="423"/>
        <v>9.2299999999999993E-2</v>
      </c>
      <c r="Q4380" s="17">
        <f t="shared" si="419"/>
        <v>9.2299999999999993E-2</v>
      </c>
      <c r="R4380">
        <v>0.01</v>
      </c>
      <c r="S4380" s="18">
        <f t="shared" si="420"/>
        <v>-4.6149999999999997E-2</v>
      </c>
      <c r="T4380">
        <f t="shared" si="421"/>
        <v>0</v>
      </c>
      <c r="U4380">
        <f t="shared" si="422"/>
        <v>4.6149999999999997E-2</v>
      </c>
    </row>
    <row r="4381" spans="1:21" x14ac:dyDescent="0.35">
      <c r="A4381" s="19">
        <v>45109.458333333336</v>
      </c>
      <c r="B4381">
        <v>13</v>
      </c>
      <c r="C4381" s="11">
        <v>102.64</v>
      </c>
      <c r="D4381" s="12">
        <v>102.64</v>
      </c>
      <c r="E4381" s="12">
        <v>102.64</v>
      </c>
      <c r="F4381" s="12">
        <v>102.64</v>
      </c>
      <c r="G4381" s="12">
        <v>102.64</v>
      </c>
      <c r="H4381" s="12">
        <v>102.64</v>
      </c>
      <c r="I4381" s="12">
        <v>102.64</v>
      </c>
      <c r="J4381" s="13">
        <f t="shared" si="424"/>
        <v>0.10264</v>
      </c>
      <c r="K4381" s="14">
        <f t="shared" si="424"/>
        <v>0.10264</v>
      </c>
      <c r="L4381" s="15">
        <f t="shared" si="424"/>
        <v>0.10264</v>
      </c>
      <c r="M4381" s="16">
        <f t="shared" si="423"/>
        <v>0.10264</v>
      </c>
      <c r="N4381" s="14">
        <f t="shared" si="423"/>
        <v>0.10264</v>
      </c>
      <c r="O4381" s="14">
        <f t="shared" si="423"/>
        <v>0.10264</v>
      </c>
      <c r="P4381" s="14">
        <f t="shared" si="423"/>
        <v>0.10264</v>
      </c>
      <c r="Q4381" s="17">
        <f t="shared" si="419"/>
        <v>0.10264</v>
      </c>
      <c r="R4381">
        <v>0.01</v>
      </c>
      <c r="S4381" s="18">
        <f t="shared" si="420"/>
        <v>-5.1319999999999998E-2</v>
      </c>
      <c r="T4381">
        <f t="shared" si="421"/>
        <v>0</v>
      </c>
      <c r="U4381">
        <f t="shared" si="422"/>
        <v>5.1319999999999998E-2</v>
      </c>
    </row>
    <row r="4382" spans="1:21" x14ac:dyDescent="0.35">
      <c r="A4382" s="19">
        <v>45109.5</v>
      </c>
      <c r="B4382">
        <v>14</v>
      </c>
      <c r="C4382" s="11">
        <v>95</v>
      </c>
      <c r="D4382" s="12">
        <v>95</v>
      </c>
      <c r="E4382" s="12">
        <v>95</v>
      </c>
      <c r="F4382" s="12">
        <v>95</v>
      </c>
      <c r="G4382" s="12">
        <v>95</v>
      </c>
      <c r="H4382" s="12">
        <v>95</v>
      </c>
      <c r="I4382" s="12">
        <v>95</v>
      </c>
      <c r="J4382" s="13">
        <f t="shared" si="424"/>
        <v>9.5000000000000001E-2</v>
      </c>
      <c r="K4382" s="14">
        <f t="shared" si="424"/>
        <v>9.5000000000000001E-2</v>
      </c>
      <c r="L4382" s="15">
        <f t="shared" si="424"/>
        <v>9.5000000000000001E-2</v>
      </c>
      <c r="M4382" s="16">
        <f t="shared" si="423"/>
        <v>9.5000000000000001E-2</v>
      </c>
      <c r="N4382" s="14">
        <f t="shared" si="423"/>
        <v>9.5000000000000001E-2</v>
      </c>
      <c r="O4382" s="14">
        <f t="shared" si="423"/>
        <v>9.5000000000000001E-2</v>
      </c>
      <c r="P4382" s="14">
        <f t="shared" si="423"/>
        <v>9.5000000000000001E-2</v>
      </c>
      <c r="Q4382" s="17">
        <f t="shared" si="419"/>
        <v>9.5000000000000001E-2</v>
      </c>
      <c r="R4382">
        <v>0.01</v>
      </c>
      <c r="S4382" s="18">
        <f t="shared" si="420"/>
        <v>-4.7500000000000001E-2</v>
      </c>
      <c r="T4382">
        <f t="shared" si="421"/>
        <v>0</v>
      </c>
      <c r="U4382">
        <f t="shared" si="422"/>
        <v>4.7500000000000001E-2</v>
      </c>
    </row>
    <row r="4383" spans="1:21" x14ac:dyDescent="0.35">
      <c r="A4383" s="19">
        <v>45109.541666666664</v>
      </c>
      <c r="B4383">
        <v>15</v>
      </c>
      <c r="C4383" s="11">
        <v>93.21</v>
      </c>
      <c r="D4383" s="12">
        <v>93.21</v>
      </c>
      <c r="E4383" s="12">
        <v>93.21</v>
      </c>
      <c r="F4383" s="12">
        <v>93.21</v>
      </c>
      <c r="G4383" s="12">
        <v>93.21</v>
      </c>
      <c r="H4383" s="12">
        <v>93.21</v>
      </c>
      <c r="I4383" s="12">
        <v>93.21</v>
      </c>
      <c r="J4383" s="13">
        <f t="shared" si="424"/>
        <v>9.3209999999999987E-2</v>
      </c>
      <c r="K4383" s="14">
        <f t="shared" si="424"/>
        <v>9.3209999999999987E-2</v>
      </c>
      <c r="L4383" s="15">
        <f t="shared" si="424"/>
        <v>9.3209999999999987E-2</v>
      </c>
      <c r="M4383" s="16">
        <f t="shared" si="423"/>
        <v>9.3209999999999987E-2</v>
      </c>
      <c r="N4383" s="14">
        <f t="shared" si="423"/>
        <v>9.3209999999999987E-2</v>
      </c>
      <c r="O4383" s="14">
        <f t="shared" si="423"/>
        <v>9.3209999999999987E-2</v>
      </c>
      <c r="P4383" s="14">
        <f t="shared" si="423"/>
        <v>9.3209999999999987E-2</v>
      </c>
      <c r="Q4383" s="17">
        <f t="shared" si="419"/>
        <v>9.3209999999999987E-2</v>
      </c>
      <c r="R4383">
        <v>0.01</v>
      </c>
      <c r="S4383" s="18">
        <f t="shared" si="420"/>
        <v>-4.6604999999999994E-2</v>
      </c>
      <c r="T4383">
        <f t="shared" si="421"/>
        <v>0</v>
      </c>
      <c r="U4383">
        <f t="shared" si="422"/>
        <v>4.6604999999999994E-2</v>
      </c>
    </row>
    <row r="4384" spans="1:21" x14ac:dyDescent="0.35">
      <c r="A4384" s="19">
        <v>45109.583333333336</v>
      </c>
      <c r="B4384">
        <v>16</v>
      </c>
      <c r="C4384" s="11">
        <v>97.02</v>
      </c>
      <c r="D4384" s="12">
        <v>97.02</v>
      </c>
      <c r="E4384" s="12">
        <v>97.02</v>
      </c>
      <c r="F4384" s="12">
        <v>97.02</v>
      </c>
      <c r="G4384" s="12">
        <v>97.02</v>
      </c>
      <c r="H4384" s="12">
        <v>97.02</v>
      </c>
      <c r="I4384" s="12">
        <v>97.02</v>
      </c>
      <c r="J4384" s="13">
        <f t="shared" si="424"/>
        <v>9.7019999999999995E-2</v>
      </c>
      <c r="K4384" s="14">
        <f t="shared" si="424"/>
        <v>9.7019999999999995E-2</v>
      </c>
      <c r="L4384" s="15">
        <f t="shared" si="424"/>
        <v>9.7019999999999995E-2</v>
      </c>
      <c r="M4384" s="16">
        <f t="shared" si="423"/>
        <v>9.7019999999999995E-2</v>
      </c>
      <c r="N4384" s="14">
        <f t="shared" si="423"/>
        <v>9.7019999999999995E-2</v>
      </c>
      <c r="O4384" s="14">
        <f t="shared" si="423"/>
        <v>9.7019999999999995E-2</v>
      </c>
      <c r="P4384" s="14">
        <f t="shared" si="423"/>
        <v>9.7019999999999995E-2</v>
      </c>
      <c r="Q4384" s="17">
        <f t="shared" si="419"/>
        <v>9.7019999999999995E-2</v>
      </c>
      <c r="R4384">
        <v>0.01</v>
      </c>
      <c r="S4384" s="18">
        <f t="shared" si="420"/>
        <v>-4.8509999999999998E-2</v>
      </c>
      <c r="T4384">
        <f t="shared" si="421"/>
        <v>0</v>
      </c>
      <c r="U4384">
        <f t="shared" si="422"/>
        <v>4.8509999999999998E-2</v>
      </c>
    </row>
    <row r="4385" spans="1:21" x14ac:dyDescent="0.35">
      <c r="A4385" s="19">
        <v>45109.625</v>
      </c>
      <c r="B4385">
        <v>17</v>
      </c>
      <c r="C4385" s="11">
        <v>102.77</v>
      </c>
      <c r="D4385" s="12">
        <v>102.77</v>
      </c>
      <c r="E4385" s="12">
        <v>102.77</v>
      </c>
      <c r="F4385" s="12">
        <v>102.77</v>
      </c>
      <c r="G4385" s="12">
        <v>102.77</v>
      </c>
      <c r="H4385" s="12">
        <v>102.77</v>
      </c>
      <c r="I4385" s="12">
        <v>102.77</v>
      </c>
      <c r="J4385" s="13">
        <f t="shared" si="424"/>
        <v>0.10277</v>
      </c>
      <c r="K4385" s="14">
        <f t="shared" si="424"/>
        <v>0.10277</v>
      </c>
      <c r="L4385" s="15">
        <f t="shared" si="424"/>
        <v>0.10277</v>
      </c>
      <c r="M4385" s="16">
        <f t="shared" si="423"/>
        <v>0.10277</v>
      </c>
      <c r="N4385" s="14">
        <f t="shared" si="423"/>
        <v>0.10277</v>
      </c>
      <c r="O4385" s="14">
        <f t="shared" si="423"/>
        <v>0.10277</v>
      </c>
      <c r="P4385" s="14">
        <f t="shared" si="423"/>
        <v>0.10277</v>
      </c>
      <c r="Q4385" s="17">
        <f t="shared" si="419"/>
        <v>0.10277</v>
      </c>
      <c r="R4385">
        <v>0.01</v>
      </c>
      <c r="S4385" s="18">
        <f t="shared" si="420"/>
        <v>-5.1385E-2</v>
      </c>
      <c r="T4385">
        <f t="shared" si="421"/>
        <v>0</v>
      </c>
      <c r="U4385">
        <f t="shared" si="422"/>
        <v>5.1385E-2</v>
      </c>
    </row>
    <row r="4386" spans="1:21" x14ac:dyDescent="0.35">
      <c r="A4386" s="19">
        <v>45109.666666666664</v>
      </c>
      <c r="B4386">
        <v>18</v>
      </c>
      <c r="C4386" s="11">
        <v>63.95</v>
      </c>
      <c r="D4386" s="12">
        <v>63.95</v>
      </c>
      <c r="E4386" s="12">
        <v>63.95</v>
      </c>
      <c r="F4386" s="12">
        <v>63.95</v>
      </c>
      <c r="G4386" s="12">
        <v>63.95</v>
      </c>
      <c r="H4386" s="12">
        <v>63.95</v>
      </c>
      <c r="I4386" s="12">
        <v>63.95</v>
      </c>
      <c r="J4386" s="13">
        <f t="shared" si="424"/>
        <v>6.3950000000000007E-2</v>
      </c>
      <c r="K4386" s="14">
        <f t="shared" si="424"/>
        <v>6.3950000000000007E-2</v>
      </c>
      <c r="L4386" s="15">
        <f t="shared" si="424"/>
        <v>6.3950000000000007E-2</v>
      </c>
      <c r="M4386" s="16">
        <f t="shared" si="423"/>
        <v>6.3950000000000007E-2</v>
      </c>
      <c r="N4386" s="14">
        <f t="shared" si="423"/>
        <v>6.3950000000000007E-2</v>
      </c>
      <c r="O4386" s="14">
        <f t="shared" si="423"/>
        <v>6.3950000000000007E-2</v>
      </c>
      <c r="P4386" s="14">
        <f t="shared" si="423"/>
        <v>6.3950000000000007E-2</v>
      </c>
      <c r="Q4386" s="17">
        <f t="shared" si="419"/>
        <v>6.3950000000000007E-2</v>
      </c>
      <c r="R4386">
        <v>0.01</v>
      </c>
      <c r="S4386" s="18">
        <f t="shared" si="420"/>
        <v>-3.1975000000000003E-2</v>
      </c>
      <c r="T4386">
        <f t="shared" si="421"/>
        <v>0</v>
      </c>
      <c r="U4386">
        <f t="shared" si="422"/>
        <v>3.1975000000000003E-2</v>
      </c>
    </row>
    <row r="4387" spans="1:21" x14ac:dyDescent="0.35">
      <c r="A4387" s="19">
        <v>45109.708333333336</v>
      </c>
      <c r="B4387">
        <v>19</v>
      </c>
      <c r="C4387" s="11">
        <v>113.69</v>
      </c>
      <c r="D4387" s="12">
        <v>113.69</v>
      </c>
      <c r="E4387" s="12">
        <v>113.69</v>
      </c>
      <c r="F4387" s="12">
        <v>113.69</v>
      </c>
      <c r="G4387" s="12">
        <v>113.69</v>
      </c>
      <c r="H4387" s="12">
        <v>113.69</v>
      </c>
      <c r="I4387" s="12">
        <v>113.69</v>
      </c>
      <c r="J4387" s="13">
        <f t="shared" si="424"/>
        <v>0.11369</v>
      </c>
      <c r="K4387" s="14">
        <f t="shared" si="424"/>
        <v>0.11369</v>
      </c>
      <c r="L4387" s="15">
        <f t="shared" si="424"/>
        <v>0.11369</v>
      </c>
      <c r="M4387" s="16">
        <f t="shared" si="423"/>
        <v>0.11369</v>
      </c>
      <c r="N4387" s="14">
        <f t="shared" si="423"/>
        <v>0.11369</v>
      </c>
      <c r="O4387" s="14">
        <f t="shared" si="423"/>
        <v>0.11369</v>
      </c>
      <c r="P4387" s="14">
        <f t="shared" si="423"/>
        <v>0.11369</v>
      </c>
      <c r="Q4387" s="17">
        <f t="shared" si="419"/>
        <v>0.11369</v>
      </c>
      <c r="R4387">
        <v>0.01</v>
      </c>
      <c r="S4387" s="18">
        <f t="shared" si="420"/>
        <v>-5.6845E-2</v>
      </c>
      <c r="T4387">
        <f t="shared" si="421"/>
        <v>0</v>
      </c>
      <c r="U4387">
        <f t="shared" si="422"/>
        <v>5.6845E-2</v>
      </c>
    </row>
    <row r="4388" spans="1:21" x14ac:dyDescent="0.35">
      <c r="A4388" s="19">
        <v>45109.75</v>
      </c>
      <c r="B4388">
        <v>20</v>
      </c>
      <c r="C4388" s="11">
        <v>136.55551</v>
      </c>
      <c r="D4388" s="12">
        <v>150</v>
      </c>
      <c r="E4388" s="12">
        <v>150</v>
      </c>
      <c r="F4388" s="12">
        <v>125.1</v>
      </c>
      <c r="G4388" s="12">
        <v>150</v>
      </c>
      <c r="H4388" s="12">
        <v>150</v>
      </c>
      <c r="I4388" s="12">
        <v>150</v>
      </c>
      <c r="J4388" s="13">
        <f t="shared" si="424"/>
        <v>0.13655550999999999</v>
      </c>
      <c r="K4388" s="14">
        <f t="shared" si="424"/>
        <v>0.15</v>
      </c>
      <c r="L4388" s="15">
        <f t="shared" si="424"/>
        <v>0.15</v>
      </c>
      <c r="M4388" s="16">
        <f t="shared" si="423"/>
        <v>0.12509999999999999</v>
      </c>
      <c r="N4388" s="14">
        <f t="shared" si="423"/>
        <v>0.15</v>
      </c>
      <c r="O4388" s="14">
        <f t="shared" si="423"/>
        <v>0.15</v>
      </c>
      <c r="P4388" s="14">
        <f t="shared" si="423"/>
        <v>0.15</v>
      </c>
      <c r="Q4388" s="17">
        <f t="shared" si="419"/>
        <v>0.15</v>
      </c>
      <c r="R4388">
        <v>0.01</v>
      </c>
      <c r="S4388" s="18">
        <f t="shared" si="420"/>
        <v>-7.4999999999999997E-2</v>
      </c>
      <c r="T4388">
        <f t="shared" si="421"/>
        <v>0</v>
      </c>
      <c r="U4388">
        <f t="shared" si="422"/>
        <v>7.4999999999999997E-2</v>
      </c>
    </row>
    <row r="4389" spans="1:21" x14ac:dyDescent="0.35">
      <c r="A4389" s="19">
        <v>45109.791666666664</v>
      </c>
      <c r="B4389">
        <v>21</v>
      </c>
      <c r="C4389" s="11">
        <v>139.08198999999999</v>
      </c>
      <c r="D4389" s="12">
        <v>153.9</v>
      </c>
      <c r="E4389" s="12">
        <v>155</v>
      </c>
      <c r="F4389" s="12">
        <v>125.18</v>
      </c>
      <c r="G4389" s="12">
        <v>155</v>
      </c>
      <c r="H4389" s="12">
        <v>155</v>
      </c>
      <c r="I4389" s="12">
        <v>155</v>
      </c>
      <c r="J4389" s="13">
        <f t="shared" si="424"/>
        <v>0.13908198999999999</v>
      </c>
      <c r="K4389" s="14">
        <f t="shared" si="424"/>
        <v>0.15390000000000001</v>
      </c>
      <c r="L4389" s="15">
        <f t="shared" si="424"/>
        <v>0.155</v>
      </c>
      <c r="M4389" s="16">
        <f t="shared" si="423"/>
        <v>0.12518000000000001</v>
      </c>
      <c r="N4389" s="14">
        <f t="shared" si="423"/>
        <v>0.155</v>
      </c>
      <c r="O4389" s="14">
        <f t="shared" si="423"/>
        <v>0.155</v>
      </c>
      <c r="P4389" s="14">
        <f t="shared" si="423"/>
        <v>0.155</v>
      </c>
      <c r="Q4389" s="17">
        <f t="shared" si="419"/>
        <v>0.155</v>
      </c>
      <c r="R4389">
        <v>0.01</v>
      </c>
      <c r="S4389" s="18">
        <f t="shared" si="420"/>
        <v>-7.7499999999999999E-2</v>
      </c>
      <c r="T4389">
        <f t="shared" si="421"/>
        <v>0</v>
      </c>
      <c r="U4389">
        <f t="shared" si="422"/>
        <v>7.7499999999999999E-2</v>
      </c>
    </row>
    <row r="4390" spans="1:21" x14ac:dyDescent="0.35">
      <c r="A4390" s="19">
        <v>45109.833333333336</v>
      </c>
      <c r="B4390">
        <v>22</v>
      </c>
      <c r="C4390" s="11">
        <v>145.30958000000001</v>
      </c>
      <c r="D4390" s="12">
        <v>152.55000000000001</v>
      </c>
      <c r="E4390" s="12">
        <v>152.55000000000001</v>
      </c>
      <c r="F4390" s="12">
        <v>138.94999999999999</v>
      </c>
      <c r="G4390" s="12">
        <v>152.55000000000001</v>
      </c>
      <c r="H4390" s="12">
        <v>152.55000000000001</v>
      </c>
      <c r="I4390" s="12">
        <v>152.55000000000001</v>
      </c>
      <c r="J4390" s="13">
        <f t="shared" si="424"/>
        <v>0.14530958000000002</v>
      </c>
      <c r="K4390" s="14">
        <f t="shared" si="424"/>
        <v>0.15255000000000002</v>
      </c>
      <c r="L4390" s="15">
        <f t="shared" si="424"/>
        <v>0.15255000000000002</v>
      </c>
      <c r="M4390" s="16">
        <f t="shared" si="423"/>
        <v>0.13894999999999999</v>
      </c>
      <c r="N4390" s="14">
        <f t="shared" si="423"/>
        <v>0.15255000000000002</v>
      </c>
      <c r="O4390" s="14">
        <f t="shared" si="423"/>
        <v>0.15255000000000002</v>
      </c>
      <c r="P4390" s="14">
        <f t="shared" si="423"/>
        <v>0.15255000000000002</v>
      </c>
      <c r="Q4390" s="17">
        <f t="shared" si="419"/>
        <v>0.15255000000000002</v>
      </c>
      <c r="R4390">
        <v>0.01</v>
      </c>
      <c r="S4390" s="18">
        <f t="shared" si="420"/>
        <v>-7.6275000000000009E-2</v>
      </c>
      <c r="T4390">
        <f t="shared" si="421"/>
        <v>0</v>
      </c>
      <c r="U4390">
        <f t="shared" si="422"/>
        <v>7.6275000000000009E-2</v>
      </c>
    </row>
    <row r="4391" spans="1:21" x14ac:dyDescent="0.35">
      <c r="A4391" s="19">
        <v>45109.875</v>
      </c>
      <c r="B4391">
        <v>23</v>
      </c>
      <c r="C4391" s="11">
        <v>143.66999999999999</v>
      </c>
      <c r="D4391" s="12">
        <v>143.66999999999999</v>
      </c>
      <c r="E4391" s="12">
        <v>143.66999999999999</v>
      </c>
      <c r="F4391" s="12">
        <v>143.66999999999999</v>
      </c>
      <c r="G4391" s="12">
        <v>143.66999999999999</v>
      </c>
      <c r="H4391" s="12">
        <v>143.66999999999999</v>
      </c>
      <c r="I4391" s="12">
        <v>143.66999999999999</v>
      </c>
      <c r="J4391" s="13">
        <f t="shared" si="424"/>
        <v>0.14366999999999999</v>
      </c>
      <c r="K4391" s="14">
        <f t="shared" si="424"/>
        <v>0.14366999999999999</v>
      </c>
      <c r="L4391" s="15">
        <f t="shared" si="424"/>
        <v>0.14366999999999999</v>
      </c>
      <c r="M4391" s="16">
        <f t="shared" si="423"/>
        <v>0.14366999999999999</v>
      </c>
      <c r="N4391" s="14">
        <f t="shared" si="423"/>
        <v>0.14366999999999999</v>
      </c>
      <c r="O4391" s="14">
        <f t="shared" si="423"/>
        <v>0.14366999999999999</v>
      </c>
      <c r="P4391" s="14">
        <f t="shared" si="423"/>
        <v>0.14366999999999999</v>
      </c>
      <c r="Q4391" s="17">
        <f t="shared" si="419"/>
        <v>0.14366999999999999</v>
      </c>
      <c r="R4391">
        <v>0.01</v>
      </c>
      <c r="S4391" s="18">
        <f t="shared" si="420"/>
        <v>-7.1834999999999996E-2</v>
      </c>
      <c r="T4391">
        <f t="shared" si="421"/>
        <v>0</v>
      </c>
      <c r="U4391">
        <f t="shared" si="422"/>
        <v>7.1834999999999996E-2</v>
      </c>
    </row>
    <row r="4392" spans="1:21" x14ac:dyDescent="0.35">
      <c r="A4392" s="19">
        <v>45109.916666666664</v>
      </c>
      <c r="B4392">
        <v>24</v>
      </c>
      <c r="C4392" s="11">
        <v>118.55</v>
      </c>
      <c r="D4392" s="12">
        <v>118.55</v>
      </c>
      <c r="E4392" s="12">
        <v>118.55</v>
      </c>
      <c r="F4392" s="12">
        <v>118.55</v>
      </c>
      <c r="G4392" s="12">
        <v>118.55</v>
      </c>
      <c r="H4392" s="12">
        <v>118.55</v>
      </c>
      <c r="I4392" s="12">
        <v>118.55</v>
      </c>
      <c r="J4392" s="13">
        <f t="shared" si="424"/>
        <v>0.11855</v>
      </c>
      <c r="K4392" s="14">
        <f t="shared" si="424"/>
        <v>0.11855</v>
      </c>
      <c r="L4392" s="15">
        <f t="shared" si="424"/>
        <v>0.11855</v>
      </c>
      <c r="M4392" s="16">
        <f t="shared" si="423"/>
        <v>0.11855</v>
      </c>
      <c r="N4392" s="14">
        <f t="shared" si="423"/>
        <v>0.11855</v>
      </c>
      <c r="O4392" s="14">
        <f t="shared" si="423"/>
        <v>0.11855</v>
      </c>
      <c r="P4392" s="14">
        <f t="shared" si="423"/>
        <v>0.11855</v>
      </c>
      <c r="Q4392" s="17">
        <f t="shared" si="419"/>
        <v>0.11855</v>
      </c>
      <c r="R4392">
        <v>0.01</v>
      </c>
      <c r="S4392" s="18">
        <f t="shared" si="420"/>
        <v>-5.9275000000000001E-2</v>
      </c>
      <c r="T4392">
        <f t="shared" si="421"/>
        <v>0</v>
      </c>
      <c r="U4392">
        <f t="shared" si="422"/>
        <v>5.9275000000000001E-2</v>
      </c>
    </row>
    <row r="4393" spans="1:21" x14ac:dyDescent="0.35">
      <c r="A4393" s="19">
        <v>45109.958333333336</v>
      </c>
      <c r="B4393">
        <v>1</v>
      </c>
      <c r="C4393" s="11">
        <v>114.13</v>
      </c>
      <c r="D4393" s="12">
        <v>114.13</v>
      </c>
      <c r="E4393" s="12">
        <v>114.13</v>
      </c>
      <c r="F4393" s="12">
        <v>114.13</v>
      </c>
      <c r="G4393" s="12">
        <v>114.13</v>
      </c>
      <c r="H4393" s="12">
        <v>114.13</v>
      </c>
      <c r="I4393" s="12">
        <v>114.13</v>
      </c>
      <c r="J4393" s="13">
        <f t="shared" si="424"/>
        <v>0.11413</v>
      </c>
      <c r="K4393" s="14">
        <f t="shared" si="424"/>
        <v>0.11413</v>
      </c>
      <c r="L4393" s="15">
        <f t="shared" si="424"/>
        <v>0.11413</v>
      </c>
      <c r="M4393" s="16">
        <f t="shared" si="423"/>
        <v>0.11413</v>
      </c>
      <c r="N4393" s="14">
        <f t="shared" si="423"/>
        <v>0.11413</v>
      </c>
      <c r="O4393" s="14">
        <f t="shared" si="423"/>
        <v>0.11413</v>
      </c>
      <c r="P4393" s="14">
        <f t="shared" si="423"/>
        <v>0.11413</v>
      </c>
      <c r="Q4393" s="17">
        <f t="shared" si="419"/>
        <v>0.11413</v>
      </c>
      <c r="R4393">
        <v>0.01</v>
      </c>
      <c r="S4393" s="18">
        <f t="shared" si="420"/>
        <v>-5.7064999999999998E-2</v>
      </c>
      <c r="T4393">
        <f t="shared" si="421"/>
        <v>0</v>
      </c>
      <c r="U4393">
        <f t="shared" si="422"/>
        <v>5.7064999999999998E-2</v>
      </c>
    </row>
    <row r="4394" spans="1:21" x14ac:dyDescent="0.35">
      <c r="A4394" s="19">
        <v>45110</v>
      </c>
      <c r="B4394">
        <v>2</v>
      </c>
      <c r="C4394" s="11">
        <v>113.24</v>
      </c>
      <c r="D4394" s="12">
        <v>113.24</v>
      </c>
      <c r="E4394" s="12">
        <v>113.24</v>
      </c>
      <c r="F4394" s="12">
        <v>113.24</v>
      </c>
      <c r="G4394" s="12">
        <v>113.24</v>
      </c>
      <c r="H4394" s="12">
        <v>113.24</v>
      </c>
      <c r="I4394" s="12">
        <v>113.24</v>
      </c>
      <c r="J4394" s="13">
        <f t="shared" si="424"/>
        <v>0.11323999999999999</v>
      </c>
      <c r="K4394" s="14">
        <f t="shared" si="424"/>
        <v>0.11323999999999999</v>
      </c>
      <c r="L4394" s="15">
        <f t="shared" si="424"/>
        <v>0.11323999999999999</v>
      </c>
      <c r="M4394" s="16">
        <f t="shared" si="423"/>
        <v>0.11323999999999999</v>
      </c>
      <c r="N4394" s="14">
        <f t="shared" si="423"/>
        <v>0.11323999999999999</v>
      </c>
      <c r="O4394" s="14">
        <f t="shared" si="423"/>
        <v>0.11323999999999999</v>
      </c>
      <c r="P4394" s="14">
        <f t="shared" si="423"/>
        <v>0.11323999999999999</v>
      </c>
      <c r="Q4394" s="17">
        <f t="shared" si="419"/>
        <v>0.11323999999999999</v>
      </c>
      <c r="R4394">
        <v>0.01</v>
      </c>
      <c r="S4394" s="18">
        <f t="shared" si="420"/>
        <v>-5.6619999999999997E-2</v>
      </c>
      <c r="T4394">
        <f t="shared" si="421"/>
        <v>0</v>
      </c>
      <c r="U4394">
        <f t="shared" si="422"/>
        <v>5.6619999999999997E-2</v>
      </c>
    </row>
    <row r="4395" spans="1:21" x14ac:dyDescent="0.35">
      <c r="A4395" s="19">
        <v>45110.041666666664</v>
      </c>
      <c r="B4395">
        <v>3</v>
      </c>
      <c r="C4395" s="11">
        <v>111.04</v>
      </c>
      <c r="D4395" s="12">
        <v>111.04</v>
      </c>
      <c r="E4395" s="12">
        <v>111.04</v>
      </c>
      <c r="F4395" s="12">
        <v>111.04</v>
      </c>
      <c r="G4395" s="12">
        <v>111.04</v>
      </c>
      <c r="H4395" s="12">
        <v>111.04</v>
      </c>
      <c r="I4395" s="12">
        <v>111.04</v>
      </c>
      <c r="J4395" s="13">
        <f t="shared" si="424"/>
        <v>0.11104</v>
      </c>
      <c r="K4395" s="14">
        <f t="shared" si="424"/>
        <v>0.11104</v>
      </c>
      <c r="L4395" s="15">
        <f t="shared" si="424"/>
        <v>0.11104</v>
      </c>
      <c r="M4395" s="16">
        <f t="shared" si="423"/>
        <v>0.11104</v>
      </c>
      <c r="N4395" s="14">
        <f t="shared" si="423"/>
        <v>0.11104</v>
      </c>
      <c r="O4395" s="14">
        <f t="shared" si="423"/>
        <v>0.11104</v>
      </c>
      <c r="P4395" s="14">
        <f t="shared" si="423"/>
        <v>0.11104</v>
      </c>
      <c r="Q4395" s="17">
        <f t="shared" si="419"/>
        <v>0.11104</v>
      </c>
      <c r="R4395">
        <v>0.01</v>
      </c>
      <c r="S4395" s="18">
        <f t="shared" si="420"/>
        <v>-5.552E-2</v>
      </c>
      <c r="T4395">
        <f t="shared" si="421"/>
        <v>0</v>
      </c>
      <c r="U4395">
        <f t="shared" si="422"/>
        <v>5.552E-2</v>
      </c>
    </row>
    <row r="4396" spans="1:21" x14ac:dyDescent="0.35">
      <c r="A4396" s="19">
        <v>45110.083333333336</v>
      </c>
      <c r="B4396">
        <v>4</v>
      </c>
      <c r="C4396" s="11">
        <v>105.95</v>
      </c>
      <c r="D4396" s="12">
        <v>105.95</v>
      </c>
      <c r="E4396" s="12">
        <v>105.95</v>
      </c>
      <c r="F4396" s="12">
        <v>105.95</v>
      </c>
      <c r="G4396" s="12">
        <v>105.95</v>
      </c>
      <c r="H4396" s="12">
        <v>105.95</v>
      </c>
      <c r="I4396" s="12">
        <v>105.95</v>
      </c>
      <c r="J4396" s="13">
        <f t="shared" si="424"/>
        <v>0.10595</v>
      </c>
      <c r="K4396" s="14">
        <f t="shared" si="424"/>
        <v>0.10595</v>
      </c>
      <c r="L4396" s="15">
        <f t="shared" si="424"/>
        <v>0.10595</v>
      </c>
      <c r="M4396" s="16">
        <f t="shared" si="423"/>
        <v>0.10595</v>
      </c>
      <c r="N4396" s="14">
        <f t="shared" si="423"/>
        <v>0.10595</v>
      </c>
      <c r="O4396" s="14">
        <f t="shared" si="423"/>
        <v>0.10595</v>
      </c>
      <c r="P4396" s="14">
        <f t="shared" si="423"/>
        <v>0.10595</v>
      </c>
      <c r="Q4396" s="17">
        <f t="shared" si="419"/>
        <v>0.10595</v>
      </c>
      <c r="R4396">
        <v>0.01</v>
      </c>
      <c r="S4396" s="18">
        <f t="shared" si="420"/>
        <v>-5.2975000000000001E-2</v>
      </c>
      <c r="T4396">
        <f t="shared" si="421"/>
        <v>0</v>
      </c>
      <c r="U4396">
        <f t="shared" si="422"/>
        <v>5.2975000000000001E-2</v>
      </c>
    </row>
    <row r="4397" spans="1:21" x14ac:dyDescent="0.35">
      <c r="A4397" s="19">
        <v>45110.125</v>
      </c>
      <c r="B4397">
        <v>5</v>
      </c>
      <c r="C4397" s="11">
        <v>105.5</v>
      </c>
      <c r="D4397" s="12">
        <v>105.5</v>
      </c>
      <c r="E4397" s="12">
        <v>105.5</v>
      </c>
      <c r="F4397" s="12">
        <v>105.5</v>
      </c>
      <c r="G4397" s="12">
        <v>105.5</v>
      </c>
      <c r="H4397" s="12">
        <v>105.5</v>
      </c>
      <c r="I4397" s="12">
        <v>105.5</v>
      </c>
      <c r="J4397" s="13">
        <f t="shared" si="424"/>
        <v>0.1055</v>
      </c>
      <c r="K4397" s="14">
        <f t="shared" si="424"/>
        <v>0.1055</v>
      </c>
      <c r="L4397" s="15">
        <f t="shared" si="424"/>
        <v>0.1055</v>
      </c>
      <c r="M4397" s="16">
        <f t="shared" si="423"/>
        <v>0.1055</v>
      </c>
      <c r="N4397" s="14">
        <f t="shared" si="423"/>
        <v>0.1055</v>
      </c>
      <c r="O4397" s="14">
        <f t="shared" si="423"/>
        <v>0.1055</v>
      </c>
      <c r="P4397" s="14">
        <f t="shared" si="423"/>
        <v>0.1055</v>
      </c>
      <c r="Q4397" s="17">
        <f t="shared" si="419"/>
        <v>0.1055</v>
      </c>
      <c r="R4397">
        <v>0.01</v>
      </c>
      <c r="S4397" s="18">
        <f t="shared" si="420"/>
        <v>-5.2749999999999998E-2</v>
      </c>
      <c r="T4397">
        <f t="shared" si="421"/>
        <v>0</v>
      </c>
      <c r="U4397">
        <f t="shared" si="422"/>
        <v>5.2749999999999998E-2</v>
      </c>
    </row>
    <row r="4398" spans="1:21" x14ac:dyDescent="0.35">
      <c r="A4398" s="19">
        <v>45110.166666666664</v>
      </c>
      <c r="B4398">
        <v>6</v>
      </c>
      <c r="C4398" s="11">
        <v>111.21</v>
      </c>
      <c r="D4398" s="12">
        <v>111.21</v>
      </c>
      <c r="E4398" s="12">
        <v>111.21</v>
      </c>
      <c r="F4398" s="12">
        <v>111.21</v>
      </c>
      <c r="G4398" s="12">
        <v>111.21</v>
      </c>
      <c r="H4398" s="12">
        <v>111.21</v>
      </c>
      <c r="I4398" s="12">
        <v>111.21</v>
      </c>
      <c r="J4398" s="13">
        <f t="shared" si="424"/>
        <v>0.11120999999999999</v>
      </c>
      <c r="K4398" s="14">
        <f t="shared" si="424"/>
        <v>0.11120999999999999</v>
      </c>
      <c r="L4398" s="15">
        <f t="shared" si="424"/>
        <v>0.11120999999999999</v>
      </c>
      <c r="M4398" s="16">
        <f t="shared" si="423"/>
        <v>0.11120999999999999</v>
      </c>
      <c r="N4398" s="14">
        <f t="shared" si="423"/>
        <v>0.11120999999999999</v>
      </c>
      <c r="O4398" s="14">
        <f t="shared" si="423"/>
        <v>0.11120999999999999</v>
      </c>
      <c r="P4398" s="14">
        <f t="shared" si="423"/>
        <v>0.11120999999999999</v>
      </c>
      <c r="Q4398" s="17">
        <f t="shared" si="419"/>
        <v>0.11120999999999999</v>
      </c>
      <c r="R4398">
        <v>0.01</v>
      </c>
      <c r="S4398" s="18">
        <f t="shared" si="420"/>
        <v>-5.5604999999999995E-2</v>
      </c>
      <c r="T4398">
        <f t="shared" si="421"/>
        <v>0</v>
      </c>
      <c r="U4398">
        <f t="shared" si="422"/>
        <v>5.5604999999999995E-2</v>
      </c>
    </row>
    <row r="4399" spans="1:21" x14ac:dyDescent="0.35">
      <c r="A4399" s="19">
        <v>45110.208333333336</v>
      </c>
      <c r="B4399">
        <v>7</v>
      </c>
      <c r="C4399" s="11">
        <v>114.45</v>
      </c>
      <c r="D4399" s="12">
        <v>114.45</v>
      </c>
      <c r="E4399" s="12">
        <v>114.45</v>
      </c>
      <c r="F4399" s="12">
        <v>114.45</v>
      </c>
      <c r="G4399" s="12">
        <v>114.45</v>
      </c>
      <c r="H4399" s="12">
        <v>114.45</v>
      </c>
      <c r="I4399" s="12">
        <v>114.45</v>
      </c>
      <c r="J4399" s="13">
        <f t="shared" si="424"/>
        <v>0.11445</v>
      </c>
      <c r="K4399" s="14">
        <f t="shared" si="424"/>
        <v>0.11445</v>
      </c>
      <c r="L4399" s="15">
        <f t="shared" si="424"/>
        <v>0.11445</v>
      </c>
      <c r="M4399" s="16">
        <f t="shared" si="423"/>
        <v>0.11445</v>
      </c>
      <c r="N4399" s="14">
        <f t="shared" si="423"/>
        <v>0.11445</v>
      </c>
      <c r="O4399" s="14">
        <f t="shared" si="423"/>
        <v>0.11445</v>
      </c>
      <c r="P4399" s="14">
        <f t="shared" si="423"/>
        <v>0.11445</v>
      </c>
      <c r="Q4399" s="17">
        <f t="shared" si="419"/>
        <v>0.11445</v>
      </c>
      <c r="R4399">
        <v>0.01</v>
      </c>
      <c r="S4399" s="18">
        <f t="shared" si="420"/>
        <v>-5.7224999999999998E-2</v>
      </c>
      <c r="T4399">
        <f t="shared" si="421"/>
        <v>0</v>
      </c>
      <c r="U4399">
        <f t="shared" si="422"/>
        <v>5.7224999999999998E-2</v>
      </c>
    </row>
    <row r="4400" spans="1:21" x14ac:dyDescent="0.35">
      <c r="A4400" s="19">
        <v>45110.25</v>
      </c>
      <c r="B4400">
        <v>8</v>
      </c>
      <c r="C4400" s="11">
        <v>116.45</v>
      </c>
      <c r="D4400" s="12">
        <v>116.45</v>
      </c>
      <c r="E4400" s="12">
        <v>116.45</v>
      </c>
      <c r="F4400" s="12">
        <v>116.45</v>
      </c>
      <c r="G4400" s="12">
        <v>116.45</v>
      </c>
      <c r="H4400" s="12">
        <v>116.45</v>
      </c>
      <c r="I4400" s="12">
        <v>116.45</v>
      </c>
      <c r="J4400" s="13">
        <f t="shared" si="424"/>
        <v>0.11645</v>
      </c>
      <c r="K4400" s="14">
        <f t="shared" si="424"/>
        <v>0.11645</v>
      </c>
      <c r="L4400" s="15">
        <f t="shared" si="424"/>
        <v>0.11645</v>
      </c>
      <c r="M4400" s="16">
        <f t="shared" si="423"/>
        <v>0.11645</v>
      </c>
      <c r="N4400" s="14">
        <f t="shared" si="423"/>
        <v>0.11645</v>
      </c>
      <c r="O4400" s="14">
        <f t="shared" si="423"/>
        <v>0.11645</v>
      </c>
      <c r="P4400" s="14">
        <f t="shared" si="423"/>
        <v>0.11645</v>
      </c>
      <c r="Q4400" s="17">
        <f t="shared" si="419"/>
        <v>0.11645</v>
      </c>
      <c r="R4400">
        <v>0.01</v>
      </c>
      <c r="S4400" s="18">
        <f t="shared" si="420"/>
        <v>-5.8224999999999999E-2</v>
      </c>
      <c r="T4400">
        <f t="shared" si="421"/>
        <v>0</v>
      </c>
      <c r="U4400">
        <f t="shared" si="422"/>
        <v>5.8224999999999999E-2</v>
      </c>
    </row>
    <row r="4401" spans="1:21" x14ac:dyDescent="0.35">
      <c r="A4401" s="19">
        <v>45110.291666666664</v>
      </c>
      <c r="B4401">
        <v>9</v>
      </c>
      <c r="C4401" s="11">
        <v>118.82</v>
      </c>
      <c r="D4401" s="12">
        <v>118.82</v>
      </c>
      <c r="E4401" s="12">
        <v>118.82</v>
      </c>
      <c r="F4401" s="12">
        <v>118.82</v>
      </c>
      <c r="G4401" s="12">
        <v>118.82</v>
      </c>
      <c r="H4401" s="12">
        <v>118.82</v>
      </c>
      <c r="I4401" s="12">
        <v>118.82</v>
      </c>
      <c r="J4401" s="13">
        <f t="shared" si="424"/>
        <v>0.11882</v>
      </c>
      <c r="K4401" s="14">
        <f t="shared" si="424"/>
        <v>0.11882</v>
      </c>
      <c r="L4401" s="15">
        <f t="shared" si="424"/>
        <v>0.11882</v>
      </c>
      <c r="M4401" s="16">
        <f t="shared" si="423"/>
        <v>0.11882</v>
      </c>
      <c r="N4401" s="14">
        <f t="shared" si="423"/>
        <v>0.11882</v>
      </c>
      <c r="O4401" s="14">
        <f t="shared" si="423"/>
        <v>0.11882</v>
      </c>
      <c r="P4401" s="14">
        <f t="shared" si="423"/>
        <v>0.11882</v>
      </c>
      <c r="Q4401" s="17">
        <f t="shared" si="419"/>
        <v>0.11882</v>
      </c>
      <c r="R4401">
        <v>0.01</v>
      </c>
      <c r="S4401" s="18">
        <f t="shared" si="420"/>
        <v>-5.9409999999999998E-2</v>
      </c>
      <c r="T4401">
        <f t="shared" si="421"/>
        <v>0</v>
      </c>
      <c r="U4401">
        <f t="shared" si="422"/>
        <v>5.9409999999999998E-2</v>
      </c>
    </row>
    <row r="4402" spans="1:21" x14ac:dyDescent="0.35">
      <c r="A4402" s="19">
        <v>45110.333333333336</v>
      </c>
      <c r="B4402">
        <v>10</v>
      </c>
      <c r="C4402" s="11">
        <v>128</v>
      </c>
      <c r="D4402" s="12">
        <v>128</v>
      </c>
      <c r="E4402" s="12">
        <v>128</v>
      </c>
      <c r="F4402" s="12">
        <v>128</v>
      </c>
      <c r="G4402" s="12">
        <v>128</v>
      </c>
      <c r="H4402" s="12">
        <v>128</v>
      </c>
      <c r="I4402" s="12">
        <v>128</v>
      </c>
      <c r="J4402" s="13">
        <f t="shared" si="424"/>
        <v>0.128</v>
      </c>
      <c r="K4402" s="14">
        <f t="shared" si="424"/>
        <v>0.128</v>
      </c>
      <c r="L4402" s="15">
        <f t="shared" si="424"/>
        <v>0.128</v>
      </c>
      <c r="M4402" s="16">
        <f t="shared" si="423"/>
        <v>0.128</v>
      </c>
      <c r="N4402" s="14">
        <f t="shared" si="423"/>
        <v>0.128</v>
      </c>
      <c r="O4402" s="14">
        <f t="shared" si="423"/>
        <v>0.128</v>
      </c>
      <c r="P4402" s="14">
        <f t="shared" si="423"/>
        <v>0.128</v>
      </c>
      <c r="Q4402" s="17">
        <f t="shared" si="419"/>
        <v>0.128</v>
      </c>
      <c r="R4402">
        <v>0.01</v>
      </c>
      <c r="S4402" s="18">
        <f t="shared" si="420"/>
        <v>-6.4000000000000001E-2</v>
      </c>
      <c r="T4402">
        <f t="shared" si="421"/>
        <v>0</v>
      </c>
      <c r="U4402">
        <f t="shared" si="422"/>
        <v>6.4000000000000001E-2</v>
      </c>
    </row>
    <row r="4403" spans="1:21" x14ac:dyDescent="0.35">
      <c r="A4403" s="19">
        <v>45110.375</v>
      </c>
      <c r="B4403">
        <v>11</v>
      </c>
      <c r="C4403" s="11">
        <v>118.07</v>
      </c>
      <c r="D4403" s="12">
        <v>118.07</v>
      </c>
      <c r="E4403" s="12">
        <v>118.07</v>
      </c>
      <c r="F4403" s="12">
        <v>118.07</v>
      </c>
      <c r="G4403" s="12">
        <v>118.07</v>
      </c>
      <c r="H4403" s="12">
        <v>118.07</v>
      </c>
      <c r="I4403" s="12">
        <v>118.07</v>
      </c>
      <c r="J4403" s="13">
        <f t="shared" si="424"/>
        <v>0.11806999999999999</v>
      </c>
      <c r="K4403" s="14">
        <f t="shared" si="424"/>
        <v>0.11806999999999999</v>
      </c>
      <c r="L4403" s="15">
        <f t="shared" si="424"/>
        <v>0.11806999999999999</v>
      </c>
      <c r="M4403" s="16">
        <f t="shared" si="423"/>
        <v>0.11806999999999999</v>
      </c>
      <c r="N4403" s="14">
        <f t="shared" si="423"/>
        <v>0.11806999999999999</v>
      </c>
      <c r="O4403" s="14">
        <f t="shared" si="423"/>
        <v>0.11806999999999999</v>
      </c>
      <c r="P4403" s="14">
        <f t="shared" si="423"/>
        <v>0.11806999999999999</v>
      </c>
      <c r="Q4403" s="17">
        <f t="shared" si="419"/>
        <v>0.11806999999999999</v>
      </c>
      <c r="R4403">
        <v>0.01</v>
      </c>
      <c r="S4403" s="18">
        <f t="shared" si="420"/>
        <v>-5.9034999999999997E-2</v>
      </c>
      <c r="T4403">
        <f t="shared" si="421"/>
        <v>0</v>
      </c>
      <c r="U4403">
        <f t="shared" si="422"/>
        <v>5.9034999999999997E-2</v>
      </c>
    </row>
    <row r="4404" spans="1:21" x14ac:dyDescent="0.35">
      <c r="A4404" s="19">
        <v>45110.416666666664</v>
      </c>
      <c r="B4404">
        <v>12</v>
      </c>
      <c r="C4404" s="11">
        <v>117.51</v>
      </c>
      <c r="D4404" s="12">
        <v>117.51</v>
      </c>
      <c r="E4404" s="12">
        <v>117.51</v>
      </c>
      <c r="F4404" s="12">
        <v>117.51</v>
      </c>
      <c r="G4404" s="12">
        <v>117.51</v>
      </c>
      <c r="H4404" s="12">
        <v>117.51</v>
      </c>
      <c r="I4404" s="12">
        <v>117.51</v>
      </c>
      <c r="J4404" s="13">
        <f t="shared" si="424"/>
        <v>0.11751</v>
      </c>
      <c r="K4404" s="14">
        <f t="shared" si="424"/>
        <v>0.11751</v>
      </c>
      <c r="L4404" s="15">
        <f t="shared" si="424"/>
        <v>0.11751</v>
      </c>
      <c r="M4404" s="16">
        <f t="shared" si="423"/>
        <v>0.11751</v>
      </c>
      <c r="N4404" s="14">
        <f t="shared" si="423"/>
        <v>0.11751</v>
      </c>
      <c r="O4404" s="14">
        <f t="shared" si="423"/>
        <v>0.11751</v>
      </c>
      <c r="P4404" s="14">
        <f t="shared" si="423"/>
        <v>0.11751</v>
      </c>
      <c r="Q4404" s="17">
        <f t="shared" si="419"/>
        <v>0.11751</v>
      </c>
      <c r="R4404">
        <v>0.01</v>
      </c>
      <c r="S4404" s="18">
        <f t="shared" si="420"/>
        <v>-5.8755000000000002E-2</v>
      </c>
      <c r="T4404">
        <f t="shared" si="421"/>
        <v>0</v>
      </c>
      <c r="U4404">
        <f t="shared" si="422"/>
        <v>5.8755000000000002E-2</v>
      </c>
    </row>
    <row r="4405" spans="1:21" x14ac:dyDescent="0.35">
      <c r="A4405" s="19">
        <v>45110.458333333336</v>
      </c>
      <c r="B4405">
        <v>13</v>
      </c>
      <c r="C4405" s="11">
        <v>108.82</v>
      </c>
      <c r="D4405" s="12">
        <v>108.82</v>
      </c>
      <c r="E4405" s="12">
        <v>108.82</v>
      </c>
      <c r="F4405" s="12">
        <v>108.82</v>
      </c>
      <c r="G4405" s="12">
        <v>108.82</v>
      </c>
      <c r="H4405" s="12">
        <v>108.82</v>
      </c>
      <c r="I4405" s="12">
        <v>108.82</v>
      </c>
      <c r="J4405" s="13">
        <f t="shared" si="424"/>
        <v>0.10882</v>
      </c>
      <c r="K4405" s="14">
        <f t="shared" si="424"/>
        <v>0.10882</v>
      </c>
      <c r="L4405" s="15">
        <f t="shared" si="424"/>
        <v>0.10882</v>
      </c>
      <c r="M4405" s="16">
        <f t="shared" si="423"/>
        <v>0.10882</v>
      </c>
      <c r="N4405" s="14">
        <f t="shared" si="423"/>
        <v>0.10882</v>
      </c>
      <c r="O4405" s="14">
        <f t="shared" si="423"/>
        <v>0.10882</v>
      </c>
      <c r="P4405" s="14">
        <f t="shared" si="423"/>
        <v>0.10882</v>
      </c>
      <c r="Q4405" s="17">
        <f t="shared" si="419"/>
        <v>0.10882</v>
      </c>
      <c r="R4405">
        <v>0.01</v>
      </c>
      <c r="S4405" s="18">
        <f t="shared" si="420"/>
        <v>-5.441E-2</v>
      </c>
      <c r="T4405">
        <f t="shared" si="421"/>
        <v>0</v>
      </c>
      <c r="U4405">
        <f t="shared" si="422"/>
        <v>5.441E-2</v>
      </c>
    </row>
    <row r="4406" spans="1:21" x14ac:dyDescent="0.35">
      <c r="A4406" s="19">
        <v>45110.5</v>
      </c>
      <c r="B4406">
        <v>14</v>
      </c>
      <c r="C4406" s="11">
        <v>106.32</v>
      </c>
      <c r="D4406" s="12">
        <v>106.32</v>
      </c>
      <c r="E4406" s="12">
        <v>106.32</v>
      </c>
      <c r="F4406" s="12">
        <v>106.32</v>
      </c>
      <c r="G4406" s="12">
        <v>106.32</v>
      </c>
      <c r="H4406" s="12">
        <v>106.32</v>
      </c>
      <c r="I4406" s="12">
        <v>106.32</v>
      </c>
      <c r="J4406" s="13">
        <f t="shared" si="424"/>
        <v>0.10632</v>
      </c>
      <c r="K4406" s="14">
        <f t="shared" si="424"/>
        <v>0.10632</v>
      </c>
      <c r="L4406" s="15">
        <f t="shared" si="424"/>
        <v>0.10632</v>
      </c>
      <c r="M4406" s="16">
        <f t="shared" si="423"/>
        <v>0.10632</v>
      </c>
      <c r="N4406" s="14">
        <f t="shared" si="423"/>
        <v>0.10632</v>
      </c>
      <c r="O4406" s="14">
        <f t="shared" si="423"/>
        <v>0.10632</v>
      </c>
      <c r="P4406" s="14">
        <f t="shared" si="423"/>
        <v>0.10632</v>
      </c>
      <c r="Q4406" s="17">
        <f t="shared" si="419"/>
        <v>0.10632</v>
      </c>
      <c r="R4406">
        <v>0.01</v>
      </c>
      <c r="S4406" s="18">
        <f t="shared" si="420"/>
        <v>-5.3159999999999999E-2</v>
      </c>
      <c r="T4406">
        <f t="shared" si="421"/>
        <v>0</v>
      </c>
      <c r="U4406">
        <f t="shared" si="422"/>
        <v>5.3159999999999999E-2</v>
      </c>
    </row>
    <row r="4407" spans="1:21" x14ac:dyDescent="0.35">
      <c r="A4407" s="19">
        <v>45110.541666666664</v>
      </c>
      <c r="B4407">
        <v>15</v>
      </c>
      <c r="C4407" s="11">
        <v>110.24</v>
      </c>
      <c r="D4407" s="12">
        <v>110.24</v>
      </c>
      <c r="E4407" s="12">
        <v>110.24</v>
      </c>
      <c r="F4407" s="12">
        <v>110.24</v>
      </c>
      <c r="G4407" s="12">
        <v>110.24</v>
      </c>
      <c r="H4407" s="12">
        <v>110.24</v>
      </c>
      <c r="I4407" s="12">
        <v>110.24</v>
      </c>
      <c r="J4407" s="13">
        <f t="shared" si="424"/>
        <v>0.11023999999999999</v>
      </c>
      <c r="K4407" s="14">
        <f t="shared" si="424"/>
        <v>0.11023999999999999</v>
      </c>
      <c r="L4407" s="15">
        <f t="shared" si="424"/>
        <v>0.11023999999999999</v>
      </c>
      <c r="M4407" s="16">
        <f t="shared" si="423"/>
        <v>0.11023999999999999</v>
      </c>
      <c r="N4407" s="14">
        <f t="shared" si="423"/>
        <v>0.11023999999999999</v>
      </c>
      <c r="O4407" s="14">
        <f t="shared" si="423"/>
        <v>0.11023999999999999</v>
      </c>
      <c r="P4407" s="14">
        <f t="shared" si="423"/>
        <v>0.11023999999999999</v>
      </c>
      <c r="Q4407" s="17">
        <f t="shared" si="419"/>
        <v>0.11023999999999999</v>
      </c>
      <c r="R4407">
        <v>0.01</v>
      </c>
      <c r="S4407" s="18">
        <f t="shared" si="420"/>
        <v>-5.5119999999999995E-2</v>
      </c>
      <c r="T4407">
        <f t="shared" si="421"/>
        <v>0</v>
      </c>
      <c r="U4407">
        <f t="shared" si="422"/>
        <v>5.5119999999999995E-2</v>
      </c>
    </row>
    <row r="4408" spans="1:21" x14ac:dyDescent="0.35">
      <c r="A4408" s="19">
        <v>45110.583333333336</v>
      </c>
      <c r="B4408">
        <v>16</v>
      </c>
      <c r="C4408" s="11">
        <v>115.18</v>
      </c>
      <c r="D4408" s="12">
        <v>115.18</v>
      </c>
      <c r="E4408" s="12">
        <v>115.18</v>
      </c>
      <c r="F4408" s="12">
        <v>115.18</v>
      </c>
      <c r="G4408" s="12">
        <v>115.18</v>
      </c>
      <c r="H4408" s="12">
        <v>115.18</v>
      </c>
      <c r="I4408" s="12">
        <v>115.18</v>
      </c>
      <c r="J4408" s="13">
        <f t="shared" si="424"/>
        <v>0.11518</v>
      </c>
      <c r="K4408" s="14">
        <f t="shared" si="424"/>
        <v>0.11518</v>
      </c>
      <c r="L4408" s="15">
        <f t="shared" si="424"/>
        <v>0.11518</v>
      </c>
      <c r="M4408" s="16">
        <f t="shared" si="423"/>
        <v>0.11518</v>
      </c>
      <c r="N4408" s="14">
        <f t="shared" si="423"/>
        <v>0.11518</v>
      </c>
      <c r="O4408" s="14">
        <f t="shared" si="423"/>
        <v>0.11518</v>
      </c>
      <c r="P4408" s="14">
        <f t="shared" si="423"/>
        <v>0.11518</v>
      </c>
      <c r="Q4408" s="17">
        <f t="shared" si="419"/>
        <v>0.11518</v>
      </c>
      <c r="R4408">
        <v>0.01</v>
      </c>
      <c r="S4408" s="18">
        <f t="shared" si="420"/>
        <v>-5.7590000000000002E-2</v>
      </c>
      <c r="T4408">
        <f t="shared" si="421"/>
        <v>0</v>
      </c>
      <c r="U4408">
        <f t="shared" si="422"/>
        <v>5.7590000000000002E-2</v>
      </c>
    </row>
    <row r="4409" spans="1:21" x14ac:dyDescent="0.35">
      <c r="A4409" s="19">
        <v>45110.625</v>
      </c>
      <c r="B4409">
        <v>17</v>
      </c>
      <c r="C4409" s="11">
        <v>118.46392</v>
      </c>
      <c r="D4409" s="12">
        <v>118.46392</v>
      </c>
      <c r="E4409" s="12">
        <v>118.46392</v>
      </c>
      <c r="F4409" s="12">
        <v>118.46392</v>
      </c>
      <c r="G4409" s="12">
        <v>118.46392</v>
      </c>
      <c r="H4409" s="12">
        <v>118.46392</v>
      </c>
      <c r="I4409" s="12">
        <v>118.46392</v>
      </c>
      <c r="J4409" s="13">
        <f t="shared" si="424"/>
        <v>0.11846392</v>
      </c>
      <c r="K4409" s="14">
        <f t="shared" si="424"/>
        <v>0.11846392</v>
      </c>
      <c r="L4409" s="15">
        <f t="shared" si="424"/>
        <v>0.11846392</v>
      </c>
      <c r="M4409" s="16">
        <f t="shared" si="423"/>
        <v>0.11846392</v>
      </c>
      <c r="N4409" s="14">
        <f t="shared" si="423"/>
        <v>0.11846392</v>
      </c>
      <c r="O4409" s="14">
        <f t="shared" si="423"/>
        <v>0.11846392</v>
      </c>
      <c r="P4409" s="14">
        <f t="shared" si="423"/>
        <v>0.11846392</v>
      </c>
      <c r="Q4409" s="17">
        <f t="shared" si="419"/>
        <v>0.11846392</v>
      </c>
      <c r="R4409">
        <v>0.01</v>
      </c>
      <c r="S4409" s="18">
        <f t="shared" si="420"/>
        <v>-5.923196E-2</v>
      </c>
      <c r="T4409">
        <f t="shared" si="421"/>
        <v>0</v>
      </c>
      <c r="U4409">
        <f t="shared" si="422"/>
        <v>5.923196E-2</v>
      </c>
    </row>
    <row r="4410" spans="1:21" x14ac:dyDescent="0.35">
      <c r="A4410" s="19">
        <v>45110.666666666664</v>
      </c>
      <c r="B4410">
        <v>18</v>
      </c>
      <c r="C4410" s="11">
        <v>115.69</v>
      </c>
      <c r="D4410" s="12">
        <v>115.69</v>
      </c>
      <c r="E4410" s="12">
        <v>115.69</v>
      </c>
      <c r="F4410" s="12">
        <v>115.69</v>
      </c>
      <c r="G4410" s="12">
        <v>115.69</v>
      </c>
      <c r="H4410" s="12">
        <v>115.69</v>
      </c>
      <c r="I4410" s="12">
        <v>115.69</v>
      </c>
      <c r="J4410" s="13">
        <f t="shared" si="424"/>
        <v>0.11569</v>
      </c>
      <c r="K4410" s="14">
        <f t="shared" si="424"/>
        <v>0.11569</v>
      </c>
      <c r="L4410" s="15">
        <f t="shared" si="424"/>
        <v>0.11569</v>
      </c>
      <c r="M4410" s="16">
        <f t="shared" si="423"/>
        <v>0.11569</v>
      </c>
      <c r="N4410" s="14">
        <f t="shared" si="423"/>
        <v>0.11569</v>
      </c>
      <c r="O4410" s="14">
        <f t="shared" si="423"/>
        <v>0.11569</v>
      </c>
      <c r="P4410" s="14">
        <f t="shared" si="423"/>
        <v>0.11569</v>
      </c>
      <c r="Q4410" s="17">
        <f t="shared" si="419"/>
        <v>0.11569</v>
      </c>
      <c r="R4410">
        <v>0.01</v>
      </c>
      <c r="S4410" s="18">
        <f t="shared" si="420"/>
        <v>-5.7845000000000001E-2</v>
      </c>
      <c r="T4410">
        <f t="shared" si="421"/>
        <v>0</v>
      </c>
      <c r="U4410">
        <f t="shared" si="422"/>
        <v>5.7845000000000001E-2</v>
      </c>
    </row>
    <row r="4411" spans="1:21" x14ac:dyDescent="0.35">
      <c r="A4411" s="19">
        <v>45110.708333333336</v>
      </c>
      <c r="B4411">
        <v>19</v>
      </c>
      <c r="C4411" s="11">
        <v>117.51</v>
      </c>
      <c r="D4411" s="12">
        <v>117.51</v>
      </c>
      <c r="E4411" s="12">
        <v>117.51</v>
      </c>
      <c r="F4411" s="12">
        <v>117.51</v>
      </c>
      <c r="G4411" s="12">
        <v>117.51</v>
      </c>
      <c r="H4411" s="12">
        <v>117.51</v>
      </c>
      <c r="I4411" s="12">
        <v>117.51</v>
      </c>
      <c r="J4411" s="13">
        <f t="shared" si="424"/>
        <v>0.11751</v>
      </c>
      <c r="K4411" s="14">
        <f t="shared" si="424"/>
        <v>0.11751</v>
      </c>
      <c r="L4411" s="15">
        <f t="shared" si="424"/>
        <v>0.11751</v>
      </c>
      <c r="M4411" s="16">
        <f t="shared" si="423"/>
        <v>0.11751</v>
      </c>
      <c r="N4411" s="14">
        <f t="shared" si="423"/>
        <v>0.11751</v>
      </c>
      <c r="O4411" s="14">
        <f t="shared" si="423"/>
        <v>0.11751</v>
      </c>
      <c r="P4411" s="14">
        <f t="shared" si="423"/>
        <v>0.11751</v>
      </c>
      <c r="Q4411" s="17">
        <f t="shared" si="419"/>
        <v>0.11751</v>
      </c>
      <c r="R4411">
        <v>0.01</v>
      </c>
      <c r="S4411" s="18">
        <f t="shared" si="420"/>
        <v>-5.8755000000000002E-2</v>
      </c>
      <c r="T4411">
        <f t="shared" si="421"/>
        <v>0</v>
      </c>
      <c r="U4411">
        <f t="shared" si="422"/>
        <v>5.8755000000000002E-2</v>
      </c>
    </row>
    <row r="4412" spans="1:21" x14ac:dyDescent="0.35">
      <c r="A4412" s="19">
        <v>45110.75</v>
      </c>
      <c r="B4412">
        <v>20</v>
      </c>
      <c r="C4412" s="11">
        <v>119</v>
      </c>
      <c r="D4412" s="12">
        <v>119</v>
      </c>
      <c r="E4412" s="12">
        <v>119</v>
      </c>
      <c r="F4412" s="12">
        <v>119</v>
      </c>
      <c r="G4412" s="12">
        <v>119</v>
      </c>
      <c r="H4412" s="12">
        <v>119</v>
      </c>
      <c r="I4412" s="12">
        <v>119</v>
      </c>
      <c r="J4412" s="13">
        <f t="shared" si="424"/>
        <v>0.11899999999999999</v>
      </c>
      <c r="K4412" s="14">
        <f t="shared" si="424"/>
        <v>0.11899999999999999</v>
      </c>
      <c r="L4412" s="15">
        <f t="shared" si="424"/>
        <v>0.11899999999999999</v>
      </c>
      <c r="M4412" s="16">
        <f t="shared" si="423"/>
        <v>0.11899999999999999</v>
      </c>
      <c r="N4412" s="14">
        <f t="shared" si="423"/>
        <v>0.11899999999999999</v>
      </c>
      <c r="O4412" s="14">
        <f t="shared" si="423"/>
        <v>0.11899999999999999</v>
      </c>
      <c r="P4412" s="14">
        <f t="shared" si="423"/>
        <v>0.11899999999999999</v>
      </c>
      <c r="Q4412" s="17">
        <f t="shared" si="419"/>
        <v>0.11899999999999999</v>
      </c>
      <c r="R4412">
        <v>0.01</v>
      </c>
      <c r="S4412" s="18">
        <f t="shared" si="420"/>
        <v>-5.9499999999999997E-2</v>
      </c>
      <c r="T4412">
        <f t="shared" si="421"/>
        <v>0</v>
      </c>
      <c r="U4412">
        <f t="shared" si="422"/>
        <v>5.9499999999999997E-2</v>
      </c>
    </row>
    <row r="4413" spans="1:21" x14ac:dyDescent="0.35">
      <c r="A4413" s="19">
        <v>45110.791666666664</v>
      </c>
      <c r="B4413">
        <v>21</v>
      </c>
      <c r="C4413" s="11">
        <v>126.13809999999999</v>
      </c>
      <c r="D4413" s="12">
        <v>126.13809999999999</v>
      </c>
      <c r="E4413" s="12">
        <v>126.13809999999999</v>
      </c>
      <c r="F4413" s="12">
        <v>126.13809999999999</v>
      </c>
      <c r="G4413" s="12">
        <v>126.13809999999999</v>
      </c>
      <c r="H4413" s="12">
        <v>126.13809999999999</v>
      </c>
      <c r="I4413" s="12">
        <v>126.13809999999999</v>
      </c>
      <c r="J4413" s="13">
        <f t="shared" si="424"/>
        <v>0.1261381</v>
      </c>
      <c r="K4413" s="14">
        <f t="shared" si="424"/>
        <v>0.1261381</v>
      </c>
      <c r="L4413" s="15">
        <f t="shared" si="424"/>
        <v>0.1261381</v>
      </c>
      <c r="M4413" s="16">
        <f t="shared" si="423"/>
        <v>0.1261381</v>
      </c>
      <c r="N4413" s="14">
        <f t="shared" si="423"/>
        <v>0.1261381</v>
      </c>
      <c r="O4413" s="14">
        <f t="shared" si="423"/>
        <v>0.1261381</v>
      </c>
      <c r="P4413" s="14">
        <f t="shared" si="423"/>
        <v>0.1261381</v>
      </c>
      <c r="Q4413" s="17">
        <f t="shared" si="419"/>
        <v>0.1261381</v>
      </c>
      <c r="R4413">
        <v>0.01</v>
      </c>
      <c r="S4413" s="18">
        <f t="shared" si="420"/>
        <v>-6.3069050000000001E-2</v>
      </c>
      <c r="T4413">
        <f t="shared" si="421"/>
        <v>0</v>
      </c>
      <c r="U4413">
        <f t="shared" si="422"/>
        <v>6.3069050000000001E-2</v>
      </c>
    </row>
    <row r="4414" spans="1:21" x14ac:dyDescent="0.35">
      <c r="A4414" s="19">
        <v>45110.833333333336</v>
      </c>
      <c r="B4414">
        <v>22</v>
      </c>
      <c r="C4414" s="11">
        <v>129.14989</v>
      </c>
      <c r="D4414" s="12">
        <v>129.14989</v>
      </c>
      <c r="E4414" s="12">
        <v>129.14989</v>
      </c>
      <c r="F4414" s="12">
        <v>129.14989</v>
      </c>
      <c r="G4414" s="12">
        <v>129.14989</v>
      </c>
      <c r="H4414" s="12">
        <v>129.14989</v>
      </c>
      <c r="I4414" s="12">
        <v>129.14989</v>
      </c>
      <c r="J4414" s="13">
        <f t="shared" si="424"/>
        <v>0.12914988999999999</v>
      </c>
      <c r="K4414" s="14">
        <f t="shared" si="424"/>
        <v>0.12914988999999999</v>
      </c>
      <c r="L4414" s="15">
        <f t="shared" si="424"/>
        <v>0.12914988999999999</v>
      </c>
      <c r="M4414" s="16">
        <f t="shared" si="423"/>
        <v>0.12914988999999999</v>
      </c>
      <c r="N4414" s="14">
        <f t="shared" si="423"/>
        <v>0.12914988999999999</v>
      </c>
      <c r="O4414" s="14">
        <f t="shared" si="423"/>
        <v>0.12914988999999999</v>
      </c>
      <c r="P4414" s="14">
        <f t="shared" si="423"/>
        <v>0.12914988999999999</v>
      </c>
      <c r="Q4414" s="17">
        <f t="shared" si="419"/>
        <v>0.12914988999999999</v>
      </c>
      <c r="R4414">
        <v>0.01</v>
      </c>
      <c r="S4414" s="18">
        <f t="shared" si="420"/>
        <v>-6.4574944999999995E-2</v>
      </c>
      <c r="T4414">
        <f t="shared" si="421"/>
        <v>0</v>
      </c>
      <c r="U4414">
        <f t="shared" si="422"/>
        <v>6.4574944999999995E-2</v>
      </c>
    </row>
    <row r="4415" spans="1:21" x14ac:dyDescent="0.35">
      <c r="A4415" s="19">
        <v>45110.875</v>
      </c>
      <c r="B4415">
        <v>23</v>
      </c>
      <c r="C4415" s="11">
        <v>122</v>
      </c>
      <c r="D4415" s="12">
        <v>122</v>
      </c>
      <c r="E4415" s="12">
        <v>122</v>
      </c>
      <c r="F4415" s="12">
        <v>122</v>
      </c>
      <c r="G4415" s="12">
        <v>122</v>
      </c>
      <c r="H4415" s="12">
        <v>122</v>
      </c>
      <c r="I4415" s="12">
        <v>122</v>
      </c>
      <c r="J4415" s="13">
        <f t="shared" si="424"/>
        <v>0.122</v>
      </c>
      <c r="K4415" s="14">
        <f t="shared" si="424"/>
        <v>0.122</v>
      </c>
      <c r="L4415" s="15">
        <f t="shared" si="424"/>
        <v>0.122</v>
      </c>
      <c r="M4415" s="16">
        <f t="shared" si="423"/>
        <v>0.122</v>
      </c>
      <c r="N4415" s="14">
        <f t="shared" si="423"/>
        <v>0.122</v>
      </c>
      <c r="O4415" s="14">
        <f t="shared" si="423"/>
        <v>0.122</v>
      </c>
      <c r="P4415" s="14">
        <f t="shared" si="423"/>
        <v>0.122</v>
      </c>
      <c r="Q4415" s="17">
        <f t="shared" si="419"/>
        <v>0.122</v>
      </c>
      <c r="R4415">
        <v>0.01</v>
      </c>
      <c r="S4415" s="18">
        <f t="shared" si="420"/>
        <v>-6.0999999999999999E-2</v>
      </c>
      <c r="T4415">
        <f t="shared" si="421"/>
        <v>0</v>
      </c>
      <c r="U4415">
        <f t="shared" si="422"/>
        <v>6.0999999999999999E-2</v>
      </c>
    </row>
    <row r="4416" spans="1:21" x14ac:dyDescent="0.35">
      <c r="A4416" s="19">
        <v>45110.916666666664</v>
      </c>
      <c r="B4416">
        <v>24</v>
      </c>
      <c r="C4416" s="11">
        <v>115.14</v>
      </c>
      <c r="D4416" s="12">
        <v>115.14</v>
      </c>
      <c r="E4416" s="12">
        <v>115.14</v>
      </c>
      <c r="F4416" s="12">
        <v>115.14</v>
      </c>
      <c r="G4416" s="12">
        <v>115.14</v>
      </c>
      <c r="H4416" s="12">
        <v>115.14</v>
      </c>
      <c r="I4416" s="12">
        <v>115.14</v>
      </c>
      <c r="J4416" s="13">
        <f t="shared" si="424"/>
        <v>0.11514000000000001</v>
      </c>
      <c r="K4416" s="14">
        <f t="shared" si="424"/>
        <v>0.11514000000000001</v>
      </c>
      <c r="L4416" s="15">
        <f t="shared" si="424"/>
        <v>0.11514000000000001</v>
      </c>
      <c r="M4416" s="16">
        <f t="shared" si="423"/>
        <v>0.11514000000000001</v>
      </c>
      <c r="N4416" s="14">
        <f t="shared" si="423"/>
        <v>0.11514000000000001</v>
      </c>
      <c r="O4416" s="14">
        <f t="shared" si="423"/>
        <v>0.11514000000000001</v>
      </c>
      <c r="P4416" s="14">
        <f t="shared" si="423"/>
        <v>0.11514000000000001</v>
      </c>
      <c r="Q4416" s="17">
        <f t="shared" si="419"/>
        <v>0.11514000000000001</v>
      </c>
      <c r="R4416">
        <v>0.01</v>
      </c>
      <c r="S4416" s="18">
        <f t="shared" si="420"/>
        <v>-5.7570000000000003E-2</v>
      </c>
      <c r="T4416">
        <f t="shared" si="421"/>
        <v>0</v>
      </c>
      <c r="U4416">
        <f t="shared" si="422"/>
        <v>5.7570000000000003E-2</v>
      </c>
    </row>
    <row r="4417" spans="1:21" x14ac:dyDescent="0.35">
      <c r="A4417" s="19">
        <v>45110.958333333336</v>
      </c>
      <c r="B4417">
        <v>1</v>
      </c>
      <c r="C4417" s="11">
        <v>116.53</v>
      </c>
      <c r="D4417" s="12">
        <v>116.53</v>
      </c>
      <c r="E4417" s="12">
        <v>116.53</v>
      </c>
      <c r="F4417" s="12">
        <v>116.53</v>
      </c>
      <c r="G4417" s="12">
        <v>116.53</v>
      </c>
      <c r="H4417" s="12">
        <v>116.53</v>
      </c>
      <c r="I4417" s="12">
        <v>116.53</v>
      </c>
      <c r="J4417" s="13">
        <f t="shared" si="424"/>
        <v>0.11652999999999999</v>
      </c>
      <c r="K4417" s="14">
        <f t="shared" si="424"/>
        <v>0.11652999999999999</v>
      </c>
      <c r="L4417" s="15">
        <f t="shared" si="424"/>
        <v>0.11652999999999999</v>
      </c>
      <c r="M4417" s="16">
        <f t="shared" si="423"/>
        <v>0.11652999999999999</v>
      </c>
      <c r="N4417" s="14">
        <f t="shared" si="423"/>
        <v>0.11652999999999999</v>
      </c>
      <c r="O4417" s="14">
        <f t="shared" si="423"/>
        <v>0.11652999999999999</v>
      </c>
      <c r="P4417" s="14">
        <f t="shared" si="423"/>
        <v>0.11652999999999999</v>
      </c>
      <c r="Q4417" s="17">
        <f t="shared" si="419"/>
        <v>0.11652999999999999</v>
      </c>
      <c r="R4417">
        <v>0.01</v>
      </c>
      <c r="S4417" s="18">
        <f t="shared" si="420"/>
        <v>-5.8264999999999997E-2</v>
      </c>
      <c r="T4417">
        <f t="shared" si="421"/>
        <v>0</v>
      </c>
      <c r="U4417">
        <f t="shared" si="422"/>
        <v>5.8264999999999997E-2</v>
      </c>
    </row>
    <row r="4418" spans="1:21" x14ac:dyDescent="0.35">
      <c r="A4418" s="19">
        <v>45111</v>
      </c>
      <c r="B4418">
        <v>2</v>
      </c>
      <c r="C4418" s="11">
        <v>112.64</v>
      </c>
      <c r="D4418" s="12">
        <v>112.64</v>
      </c>
      <c r="E4418" s="12">
        <v>112.64</v>
      </c>
      <c r="F4418" s="12">
        <v>112.64</v>
      </c>
      <c r="G4418" s="12">
        <v>112.64</v>
      </c>
      <c r="H4418" s="12">
        <v>112.64</v>
      </c>
      <c r="I4418" s="12">
        <v>112.64</v>
      </c>
      <c r="J4418" s="13">
        <f t="shared" si="424"/>
        <v>0.11264</v>
      </c>
      <c r="K4418" s="14">
        <f t="shared" si="424"/>
        <v>0.11264</v>
      </c>
      <c r="L4418" s="15">
        <f t="shared" si="424"/>
        <v>0.11264</v>
      </c>
      <c r="M4418" s="16">
        <f t="shared" si="423"/>
        <v>0.11264</v>
      </c>
      <c r="N4418" s="14">
        <f t="shared" si="423"/>
        <v>0.11264</v>
      </c>
      <c r="O4418" s="14">
        <f t="shared" si="423"/>
        <v>0.11264</v>
      </c>
      <c r="P4418" s="14">
        <f t="shared" si="423"/>
        <v>0.11264</v>
      </c>
      <c r="Q4418" s="17">
        <f t="shared" si="419"/>
        <v>0.11264</v>
      </c>
      <c r="R4418">
        <v>0.01</v>
      </c>
      <c r="S4418" s="18">
        <f t="shared" si="420"/>
        <v>-5.6320000000000002E-2</v>
      </c>
      <c r="T4418">
        <f t="shared" si="421"/>
        <v>0</v>
      </c>
      <c r="U4418">
        <f t="shared" si="422"/>
        <v>5.6320000000000002E-2</v>
      </c>
    </row>
    <row r="4419" spans="1:21" x14ac:dyDescent="0.35">
      <c r="A4419" s="19">
        <v>45111.041666666664</v>
      </c>
      <c r="B4419">
        <v>3</v>
      </c>
      <c r="C4419" s="11">
        <v>111</v>
      </c>
      <c r="D4419" s="12">
        <v>111</v>
      </c>
      <c r="E4419" s="12">
        <v>111</v>
      </c>
      <c r="F4419" s="12">
        <v>111</v>
      </c>
      <c r="G4419" s="12">
        <v>111</v>
      </c>
      <c r="H4419" s="12">
        <v>111</v>
      </c>
      <c r="I4419" s="12">
        <v>111</v>
      </c>
      <c r="J4419" s="13">
        <f t="shared" si="424"/>
        <v>0.111</v>
      </c>
      <c r="K4419" s="14">
        <f t="shared" si="424"/>
        <v>0.111</v>
      </c>
      <c r="L4419" s="15">
        <f t="shared" si="424"/>
        <v>0.111</v>
      </c>
      <c r="M4419" s="16">
        <f t="shared" si="423"/>
        <v>0.111</v>
      </c>
      <c r="N4419" s="14">
        <f t="shared" si="423"/>
        <v>0.111</v>
      </c>
      <c r="O4419" s="14">
        <f t="shared" si="423"/>
        <v>0.111</v>
      </c>
      <c r="P4419" s="14">
        <f t="shared" si="423"/>
        <v>0.111</v>
      </c>
      <c r="Q4419" s="17">
        <f t="shared" ref="Q4419:Q4482" si="425">+L4419</f>
        <v>0.111</v>
      </c>
      <c r="R4419">
        <v>0.01</v>
      </c>
      <c r="S4419" s="18">
        <f t="shared" ref="S4419:S4482" si="426">+L4419*0.5*-1</f>
        <v>-5.5500000000000001E-2</v>
      </c>
      <c r="T4419">
        <f t="shared" ref="T4419:T4482" si="427">+IF(U4419&gt;L4419,1,0)</f>
        <v>0</v>
      </c>
      <c r="U4419">
        <f t="shared" ref="U4419:U4482" si="428">+ABS(S4419)</f>
        <v>5.5500000000000001E-2</v>
      </c>
    </row>
    <row r="4420" spans="1:21" x14ac:dyDescent="0.35">
      <c r="A4420" s="19">
        <v>45111.083333333336</v>
      </c>
      <c r="B4420">
        <v>4</v>
      </c>
      <c r="C4420" s="11">
        <v>111.78</v>
      </c>
      <c r="D4420" s="12">
        <v>111.78</v>
      </c>
      <c r="E4420" s="12">
        <v>111.78</v>
      </c>
      <c r="F4420" s="12">
        <v>111.78</v>
      </c>
      <c r="G4420" s="12">
        <v>111.78</v>
      </c>
      <c r="H4420" s="12">
        <v>111.78</v>
      </c>
      <c r="I4420" s="12">
        <v>111.78</v>
      </c>
      <c r="J4420" s="13">
        <f t="shared" si="424"/>
        <v>0.11178</v>
      </c>
      <c r="K4420" s="14">
        <f t="shared" si="424"/>
        <v>0.11178</v>
      </c>
      <c r="L4420" s="15">
        <f t="shared" si="424"/>
        <v>0.11178</v>
      </c>
      <c r="M4420" s="16">
        <f t="shared" si="423"/>
        <v>0.11178</v>
      </c>
      <c r="N4420" s="14">
        <f t="shared" si="423"/>
        <v>0.11178</v>
      </c>
      <c r="O4420" s="14">
        <f t="shared" si="423"/>
        <v>0.11178</v>
      </c>
      <c r="P4420" s="14">
        <f t="shared" si="423"/>
        <v>0.11178</v>
      </c>
      <c r="Q4420" s="17">
        <f t="shared" si="425"/>
        <v>0.11178</v>
      </c>
      <c r="R4420">
        <v>0.01</v>
      </c>
      <c r="S4420" s="18">
        <f t="shared" si="426"/>
        <v>-5.5890000000000002E-2</v>
      </c>
      <c r="T4420">
        <f t="shared" si="427"/>
        <v>0</v>
      </c>
      <c r="U4420">
        <f t="shared" si="428"/>
        <v>5.5890000000000002E-2</v>
      </c>
    </row>
    <row r="4421" spans="1:21" x14ac:dyDescent="0.35">
      <c r="A4421" s="19">
        <v>45111.125</v>
      </c>
      <c r="B4421">
        <v>5</v>
      </c>
      <c r="C4421" s="11">
        <v>112.09</v>
      </c>
      <c r="D4421" s="12">
        <v>112.09</v>
      </c>
      <c r="E4421" s="12">
        <v>112.09</v>
      </c>
      <c r="F4421" s="12">
        <v>112.09</v>
      </c>
      <c r="G4421" s="12">
        <v>112.09</v>
      </c>
      <c r="H4421" s="12">
        <v>112.09</v>
      </c>
      <c r="I4421" s="12">
        <v>112.09</v>
      </c>
      <c r="J4421" s="13">
        <f t="shared" si="424"/>
        <v>0.11209000000000001</v>
      </c>
      <c r="K4421" s="14">
        <f t="shared" si="424"/>
        <v>0.11209000000000001</v>
      </c>
      <c r="L4421" s="15">
        <f t="shared" si="424"/>
        <v>0.11209000000000001</v>
      </c>
      <c r="M4421" s="16">
        <f t="shared" si="423"/>
        <v>0.11209000000000001</v>
      </c>
      <c r="N4421" s="14">
        <f t="shared" si="423"/>
        <v>0.11209000000000001</v>
      </c>
      <c r="O4421" s="14">
        <f t="shared" si="423"/>
        <v>0.11209000000000001</v>
      </c>
      <c r="P4421" s="14">
        <f t="shared" si="423"/>
        <v>0.11209000000000001</v>
      </c>
      <c r="Q4421" s="17">
        <f t="shared" si="425"/>
        <v>0.11209000000000001</v>
      </c>
      <c r="R4421">
        <v>0.01</v>
      </c>
      <c r="S4421" s="18">
        <f t="shared" si="426"/>
        <v>-5.6045000000000005E-2</v>
      </c>
      <c r="T4421">
        <f t="shared" si="427"/>
        <v>0</v>
      </c>
      <c r="U4421">
        <f t="shared" si="428"/>
        <v>5.6045000000000005E-2</v>
      </c>
    </row>
    <row r="4422" spans="1:21" x14ac:dyDescent="0.35">
      <c r="A4422" s="19">
        <v>45111.166666666664</v>
      </c>
      <c r="B4422">
        <v>6</v>
      </c>
      <c r="C4422" s="11">
        <v>114.13</v>
      </c>
      <c r="D4422" s="12">
        <v>114.13</v>
      </c>
      <c r="E4422" s="12">
        <v>114.13</v>
      </c>
      <c r="F4422" s="12">
        <v>114.13</v>
      </c>
      <c r="G4422" s="12">
        <v>114.13</v>
      </c>
      <c r="H4422" s="12">
        <v>114.13</v>
      </c>
      <c r="I4422" s="12">
        <v>114.13</v>
      </c>
      <c r="J4422" s="13">
        <f t="shared" si="424"/>
        <v>0.11413</v>
      </c>
      <c r="K4422" s="14">
        <f t="shared" si="424"/>
        <v>0.11413</v>
      </c>
      <c r="L4422" s="15">
        <f t="shared" si="424"/>
        <v>0.11413</v>
      </c>
      <c r="M4422" s="16">
        <f t="shared" si="423"/>
        <v>0.11413</v>
      </c>
      <c r="N4422" s="14">
        <f t="shared" si="423"/>
        <v>0.11413</v>
      </c>
      <c r="O4422" s="14">
        <f t="shared" si="423"/>
        <v>0.11413</v>
      </c>
      <c r="P4422" s="14">
        <f t="shared" si="423"/>
        <v>0.11413</v>
      </c>
      <c r="Q4422" s="17">
        <f t="shared" si="425"/>
        <v>0.11413</v>
      </c>
      <c r="R4422">
        <v>0.01</v>
      </c>
      <c r="S4422" s="18">
        <f t="shared" si="426"/>
        <v>-5.7064999999999998E-2</v>
      </c>
      <c r="T4422">
        <f t="shared" si="427"/>
        <v>0</v>
      </c>
      <c r="U4422">
        <f t="shared" si="428"/>
        <v>5.7064999999999998E-2</v>
      </c>
    </row>
    <row r="4423" spans="1:21" x14ac:dyDescent="0.35">
      <c r="A4423" s="19">
        <v>45111.208333333336</v>
      </c>
      <c r="B4423">
        <v>7</v>
      </c>
      <c r="C4423" s="11">
        <v>119.28</v>
      </c>
      <c r="D4423" s="12">
        <v>119.28</v>
      </c>
      <c r="E4423" s="12">
        <v>119.28</v>
      </c>
      <c r="F4423" s="12">
        <v>119.28</v>
      </c>
      <c r="G4423" s="12">
        <v>119.28</v>
      </c>
      <c r="H4423" s="12">
        <v>119.28</v>
      </c>
      <c r="I4423" s="12">
        <v>119.28</v>
      </c>
      <c r="J4423" s="13">
        <f t="shared" si="424"/>
        <v>0.11928</v>
      </c>
      <c r="K4423" s="14">
        <f t="shared" si="424"/>
        <v>0.11928</v>
      </c>
      <c r="L4423" s="15">
        <f t="shared" si="424"/>
        <v>0.11928</v>
      </c>
      <c r="M4423" s="16">
        <f t="shared" si="423"/>
        <v>0.11928</v>
      </c>
      <c r="N4423" s="14">
        <f t="shared" si="423"/>
        <v>0.11928</v>
      </c>
      <c r="O4423" s="14">
        <f t="shared" si="423"/>
        <v>0.11928</v>
      </c>
      <c r="P4423" s="14">
        <f t="shared" si="423"/>
        <v>0.11928</v>
      </c>
      <c r="Q4423" s="17">
        <f t="shared" si="425"/>
        <v>0.11928</v>
      </c>
      <c r="R4423">
        <v>0.01</v>
      </c>
      <c r="S4423" s="18">
        <f t="shared" si="426"/>
        <v>-5.9639999999999999E-2</v>
      </c>
      <c r="T4423">
        <f t="shared" si="427"/>
        <v>0</v>
      </c>
      <c r="U4423">
        <f t="shared" si="428"/>
        <v>5.9639999999999999E-2</v>
      </c>
    </row>
    <row r="4424" spans="1:21" x14ac:dyDescent="0.35">
      <c r="A4424" s="19">
        <v>45111.25</v>
      </c>
      <c r="B4424">
        <v>8</v>
      </c>
      <c r="C4424" s="11">
        <v>142.41999999999999</v>
      </c>
      <c r="D4424" s="12">
        <v>142.41999999999999</v>
      </c>
      <c r="E4424" s="12">
        <v>142.41999999999999</v>
      </c>
      <c r="F4424" s="12">
        <v>142.41999999999999</v>
      </c>
      <c r="G4424" s="12">
        <v>142.41999999999999</v>
      </c>
      <c r="H4424" s="12">
        <v>142.41999999999999</v>
      </c>
      <c r="I4424" s="12">
        <v>142.41999999999999</v>
      </c>
      <c r="J4424" s="13">
        <f t="shared" si="424"/>
        <v>0.14241999999999999</v>
      </c>
      <c r="K4424" s="14">
        <f t="shared" si="424"/>
        <v>0.14241999999999999</v>
      </c>
      <c r="L4424" s="15">
        <f t="shared" si="424"/>
        <v>0.14241999999999999</v>
      </c>
      <c r="M4424" s="16">
        <f t="shared" si="423"/>
        <v>0.14241999999999999</v>
      </c>
      <c r="N4424" s="14">
        <f t="shared" si="423"/>
        <v>0.14241999999999999</v>
      </c>
      <c r="O4424" s="14">
        <f t="shared" si="423"/>
        <v>0.14241999999999999</v>
      </c>
      <c r="P4424" s="14">
        <f t="shared" si="423"/>
        <v>0.14241999999999999</v>
      </c>
      <c r="Q4424" s="17">
        <f t="shared" si="425"/>
        <v>0.14241999999999999</v>
      </c>
      <c r="R4424">
        <v>0.01</v>
      </c>
      <c r="S4424" s="18">
        <f t="shared" si="426"/>
        <v>-7.1209999999999996E-2</v>
      </c>
      <c r="T4424">
        <f t="shared" si="427"/>
        <v>0</v>
      </c>
      <c r="U4424">
        <f t="shared" si="428"/>
        <v>7.1209999999999996E-2</v>
      </c>
    </row>
    <row r="4425" spans="1:21" x14ac:dyDescent="0.35">
      <c r="A4425" s="19">
        <v>45111.291666666664</v>
      </c>
      <c r="B4425">
        <v>9</v>
      </c>
      <c r="C4425" s="11">
        <v>148.82</v>
      </c>
      <c r="D4425" s="12">
        <v>148.82</v>
      </c>
      <c r="E4425" s="12">
        <v>148.82</v>
      </c>
      <c r="F4425" s="12">
        <v>148.82</v>
      </c>
      <c r="G4425" s="12">
        <v>148.82</v>
      </c>
      <c r="H4425" s="12">
        <v>148.82</v>
      </c>
      <c r="I4425" s="12">
        <v>148.82</v>
      </c>
      <c r="J4425" s="13">
        <f t="shared" si="424"/>
        <v>0.14881999999999998</v>
      </c>
      <c r="K4425" s="14">
        <f t="shared" si="424"/>
        <v>0.14881999999999998</v>
      </c>
      <c r="L4425" s="15">
        <f t="shared" si="424"/>
        <v>0.14881999999999998</v>
      </c>
      <c r="M4425" s="16">
        <f t="shared" si="423"/>
        <v>0.14881999999999998</v>
      </c>
      <c r="N4425" s="14">
        <f t="shared" si="423"/>
        <v>0.14881999999999998</v>
      </c>
      <c r="O4425" s="14">
        <f t="shared" si="423"/>
        <v>0.14881999999999998</v>
      </c>
      <c r="P4425" s="14">
        <f t="shared" si="423"/>
        <v>0.14881999999999998</v>
      </c>
      <c r="Q4425" s="17">
        <f t="shared" si="425"/>
        <v>0.14881999999999998</v>
      </c>
      <c r="R4425">
        <v>0.01</v>
      </c>
      <c r="S4425" s="18">
        <f t="shared" si="426"/>
        <v>-7.440999999999999E-2</v>
      </c>
      <c r="T4425">
        <f t="shared" si="427"/>
        <v>0</v>
      </c>
      <c r="U4425">
        <f t="shared" si="428"/>
        <v>7.440999999999999E-2</v>
      </c>
    </row>
    <row r="4426" spans="1:21" x14ac:dyDescent="0.35">
      <c r="A4426" s="19">
        <v>45111.333333333336</v>
      </c>
      <c r="B4426">
        <v>10</v>
      </c>
      <c r="C4426" s="11">
        <v>160.9</v>
      </c>
      <c r="D4426" s="12">
        <v>160.9</v>
      </c>
      <c r="E4426" s="12">
        <v>160.9</v>
      </c>
      <c r="F4426" s="12">
        <v>160.9</v>
      </c>
      <c r="G4426" s="12">
        <v>160.9</v>
      </c>
      <c r="H4426" s="12">
        <v>160.9</v>
      </c>
      <c r="I4426" s="12">
        <v>160.9</v>
      </c>
      <c r="J4426" s="13">
        <f t="shared" si="424"/>
        <v>0.16090000000000002</v>
      </c>
      <c r="K4426" s="14">
        <f t="shared" si="424"/>
        <v>0.16090000000000002</v>
      </c>
      <c r="L4426" s="15">
        <f t="shared" si="424"/>
        <v>0.16090000000000002</v>
      </c>
      <c r="M4426" s="16">
        <f t="shared" si="423"/>
        <v>0.16090000000000002</v>
      </c>
      <c r="N4426" s="14">
        <f t="shared" si="423"/>
        <v>0.16090000000000002</v>
      </c>
      <c r="O4426" s="14">
        <f t="shared" si="423"/>
        <v>0.16090000000000002</v>
      </c>
      <c r="P4426" s="14">
        <f t="shared" si="423"/>
        <v>0.16090000000000002</v>
      </c>
      <c r="Q4426" s="17">
        <f t="shared" si="425"/>
        <v>0.16090000000000002</v>
      </c>
      <c r="R4426">
        <v>0.01</v>
      </c>
      <c r="S4426" s="18">
        <f t="shared" si="426"/>
        <v>-8.0450000000000008E-2</v>
      </c>
      <c r="T4426">
        <f t="shared" si="427"/>
        <v>0</v>
      </c>
      <c r="U4426">
        <f t="shared" si="428"/>
        <v>8.0450000000000008E-2</v>
      </c>
    </row>
    <row r="4427" spans="1:21" x14ac:dyDescent="0.35">
      <c r="A4427" s="19">
        <v>45111.375</v>
      </c>
      <c r="B4427">
        <v>11</v>
      </c>
      <c r="C4427" s="11">
        <v>148.07</v>
      </c>
      <c r="D4427" s="12">
        <v>148.07</v>
      </c>
      <c r="E4427" s="12">
        <v>148.07</v>
      </c>
      <c r="F4427" s="12">
        <v>148.07</v>
      </c>
      <c r="G4427" s="12">
        <v>148.07</v>
      </c>
      <c r="H4427" s="12">
        <v>148.07</v>
      </c>
      <c r="I4427" s="12">
        <v>148.07</v>
      </c>
      <c r="J4427" s="13">
        <f t="shared" si="424"/>
        <v>0.14806999999999998</v>
      </c>
      <c r="K4427" s="14">
        <f t="shared" si="424"/>
        <v>0.14806999999999998</v>
      </c>
      <c r="L4427" s="15">
        <f t="shared" si="424"/>
        <v>0.14806999999999998</v>
      </c>
      <c r="M4427" s="16">
        <f t="shared" si="423"/>
        <v>0.14806999999999998</v>
      </c>
      <c r="N4427" s="14">
        <f t="shared" si="423"/>
        <v>0.14806999999999998</v>
      </c>
      <c r="O4427" s="14">
        <f t="shared" si="423"/>
        <v>0.14806999999999998</v>
      </c>
      <c r="P4427" s="14">
        <f t="shared" si="423"/>
        <v>0.14806999999999998</v>
      </c>
      <c r="Q4427" s="17">
        <f t="shared" si="425"/>
        <v>0.14806999999999998</v>
      </c>
      <c r="R4427">
        <v>0.01</v>
      </c>
      <c r="S4427" s="18">
        <f t="shared" si="426"/>
        <v>-7.403499999999999E-2</v>
      </c>
      <c r="T4427">
        <f t="shared" si="427"/>
        <v>0</v>
      </c>
      <c r="U4427">
        <f t="shared" si="428"/>
        <v>7.403499999999999E-2</v>
      </c>
    </row>
    <row r="4428" spans="1:21" x14ac:dyDescent="0.35">
      <c r="A4428" s="19">
        <v>45111.416666666664</v>
      </c>
      <c r="B4428">
        <v>12</v>
      </c>
      <c r="C4428" s="11">
        <v>137.09</v>
      </c>
      <c r="D4428" s="12">
        <v>137.09</v>
      </c>
      <c r="E4428" s="12">
        <v>137.09</v>
      </c>
      <c r="F4428" s="12">
        <v>137.09</v>
      </c>
      <c r="G4428" s="12">
        <v>137.09</v>
      </c>
      <c r="H4428" s="12">
        <v>137.09</v>
      </c>
      <c r="I4428" s="12">
        <v>137.09</v>
      </c>
      <c r="J4428" s="13">
        <f t="shared" si="424"/>
        <v>0.13708999999999999</v>
      </c>
      <c r="K4428" s="14">
        <f t="shared" si="424"/>
        <v>0.13708999999999999</v>
      </c>
      <c r="L4428" s="15">
        <f t="shared" si="424"/>
        <v>0.13708999999999999</v>
      </c>
      <c r="M4428" s="16">
        <f t="shared" si="423"/>
        <v>0.13708999999999999</v>
      </c>
      <c r="N4428" s="14">
        <f t="shared" si="423"/>
        <v>0.13708999999999999</v>
      </c>
      <c r="O4428" s="14">
        <f t="shared" si="423"/>
        <v>0.13708999999999999</v>
      </c>
      <c r="P4428" s="14">
        <f t="shared" ref="P4428:P4491" si="429">+I4428/1000</f>
        <v>0.13708999999999999</v>
      </c>
      <c r="Q4428" s="17">
        <f t="shared" si="425"/>
        <v>0.13708999999999999</v>
      </c>
      <c r="R4428">
        <v>0.01</v>
      </c>
      <c r="S4428" s="18">
        <f t="shared" si="426"/>
        <v>-6.8544999999999995E-2</v>
      </c>
      <c r="T4428">
        <f t="shared" si="427"/>
        <v>0</v>
      </c>
      <c r="U4428">
        <f t="shared" si="428"/>
        <v>6.8544999999999995E-2</v>
      </c>
    </row>
    <row r="4429" spans="1:21" x14ac:dyDescent="0.35">
      <c r="A4429" s="19">
        <v>45111.458333333336</v>
      </c>
      <c r="B4429">
        <v>13</v>
      </c>
      <c r="C4429" s="11">
        <v>125</v>
      </c>
      <c r="D4429" s="12">
        <v>125</v>
      </c>
      <c r="E4429" s="12">
        <v>125</v>
      </c>
      <c r="F4429" s="12">
        <v>125</v>
      </c>
      <c r="G4429" s="12">
        <v>125</v>
      </c>
      <c r="H4429" s="12">
        <v>125</v>
      </c>
      <c r="I4429" s="12">
        <v>125</v>
      </c>
      <c r="J4429" s="13">
        <f t="shared" si="424"/>
        <v>0.125</v>
      </c>
      <c r="K4429" s="14">
        <f t="shared" si="424"/>
        <v>0.125</v>
      </c>
      <c r="L4429" s="15">
        <f t="shared" si="424"/>
        <v>0.125</v>
      </c>
      <c r="M4429" s="16">
        <f t="shared" si="424"/>
        <v>0.125</v>
      </c>
      <c r="N4429" s="14">
        <f t="shared" si="424"/>
        <v>0.125</v>
      </c>
      <c r="O4429" s="14">
        <f t="shared" si="424"/>
        <v>0.125</v>
      </c>
      <c r="P4429" s="14">
        <f t="shared" si="429"/>
        <v>0.125</v>
      </c>
      <c r="Q4429" s="17">
        <f t="shared" si="425"/>
        <v>0.125</v>
      </c>
      <c r="R4429">
        <v>0.01</v>
      </c>
      <c r="S4429" s="18">
        <f t="shared" si="426"/>
        <v>-6.25E-2</v>
      </c>
      <c r="T4429">
        <f t="shared" si="427"/>
        <v>0</v>
      </c>
      <c r="U4429">
        <f t="shared" si="428"/>
        <v>6.25E-2</v>
      </c>
    </row>
    <row r="4430" spans="1:21" x14ac:dyDescent="0.35">
      <c r="A4430" s="19">
        <v>45111.5</v>
      </c>
      <c r="B4430">
        <v>14</v>
      </c>
      <c r="C4430" s="11">
        <v>125.86</v>
      </c>
      <c r="D4430" s="12">
        <v>125.86</v>
      </c>
      <c r="E4430" s="12">
        <v>125.86</v>
      </c>
      <c r="F4430" s="12">
        <v>125.86</v>
      </c>
      <c r="G4430" s="12">
        <v>125.86</v>
      </c>
      <c r="H4430" s="12">
        <v>125.86</v>
      </c>
      <c r="I4430" s="12">
        <v>125.86</v>
      </c>
      <c r="J4430" s="13">
        <f t="shared" ref="J4430:O4472" si="430">+C4430/1000</f>
        <v>0.12586</v>
      </c>
      <c r="K4430" s="14">
        <f t="shared" si="430"/>
        <v>0.12586</v>
      </c>
      <c r="L4430" s="15">
        <f t="shared" si="430"/>
        <v>0.12586</v>
      </c>
      <c r="M4430" s="16">
        <f t="shared" si="430"/>
        <v>0.12586</v>
      </c>
      <c r="N4430" s="14">
        <f t="shared" si="430"/>
        <v>0.12586</v>
      </c>
      <c r="O4430" s="14">
        <f t="shared" si="430"/>
        <v>0.12586</v>
      </c>
      <c r="P4430" s="14">
        <f t="shared" si="429"/>
        <v>0.12586</v>
      </c>
      <c r="Q4430" s="17">
        <f t="shared" si="425"/>
        <v>0.12586</v>
      </c>
      <c r="R4430">
        <v>0.01</v>
      </c>
      <c r="S4430" s="18">
        <f t="shared" si="426"/>
        <v>-6.293E-2</v>
      </c>
      <c r="T4430">
        <f t="shared" si="427"/>
        <v>0</v>
      </c>
      <c r="U4430">
        <f t="shared" si="428"/>
        <v>6.293E-2</v>
      </c>
    </row>
    <row r="4431" spans="1:21" x14ac:dyDescent="0.35">
      <c r="A4431" s="19">
        <v>45111.541666666664</v>
      </c>
      <c r="B4431">
        <v>15</v>
      </c>
      <c r="C4431" s="11">
        <v>132.77000000000001</v>
      </c>
      <c r="D4431" s="12">
        <v>132.77000000000001</v>
      </c>
      <c r="E4431" s="12">
        <v>132.77000000000001</v>
      </c>
      <c r="F4431" s="12">
        <v>132.77000000000001</v>
      </c>
      <c r="G4431" s="12">
        <v>132.77000000000001</v>
      </c>
      <c r="H4431" s="12">
        <v>132.77000000000001</v>
      </c>
      <c r="I4431" s="12">
        <v>132.77000000000001</v>
      </c>
      <c r="J4431" s="13">
        <f t="shared" si="430"/>
        <v>0.13277</v>
      </c>
      <c r="K4431" s="14">
        <f t="shared" si="430"/>
        <v>0.13277</v>
      </c>
      <c r="L4431" s="15">
        <f t="shared" si="430"/>
        <v>0.13277</v>
      </c>
      <c r="M4431" s="16">
        <f t="shared" si="430"/>
        <v>0.13277</v>
      </c>
      <c r="N4431" s="14">
        <f t="shared" si="430"/>
        <v>0.13277</v>
      </c>
      <c r="O4431" s="14">
        <f t="shared" si="430"/>
        <v>0.13277</v>
      </c>
      <c r="P4431" s="14">
        <f t="shared" si="429"/>
        <v>0.13277</v>
      </c>
      <c r="Q4431" s="17">
        <f t="shared" si="425"/>
        <v>0.13277</v>
      </c>
      <c r="R4431">
        <v>0.01</v>
      </c>
      <c r="S4431" s="18">
        <f t="shared" si="426"/>
        <v>-6.6385E-2</v>
      </c>
      <c r="T4431">
        <f t="shared" si="427"/>
        <v>0</v>
      </c>
      <c r="U4431">
        <f t="shared" si="428"/>
        <v>6.6385E-2</v>
      </c>
    </row>
    <row r="4432" spans="1:21" x14ac:dyDescent="0.35">
      <c r="A4432" s="19">
        <v>45111.583333333336</v>
      </c>
      <c r="B4432">
        <v>16</v>
      </c>
      <c r="C4432" s="11">
        <v>135.30000000000001</v>
      </c>
      <c r="D4432" s="12">
        <v>135.30000000000001</v>
      </c>
      <c r="E4432" s="12">
        <v>135.30000000000001</v>
      </c>
      <c r="F4432" s="12">
        <v>135.30000000000001</v>
      </c>
      <c r="G4432" s="12">
        <v>135.30000000000001</v>
      </c>
      <c r="H4432" s="12">
        <v>135.30000000000001</v>
      </c>
      <c r="I4432" s="12">
        <v>135.30000000000001</v>
      </c>
      <c r="J4432" s="13">
        <f t="shared" si="430"/>
        <v>0.1353</v>
      </c>
      <c r="K4432" s="14">
        <f t="shared" si="430"/>
        <v>0.1353</v>
      </c>
      <c r="L4432" s="15">
        <f t="shared" si="430"/>
        <v>0.1353</v>
      </c>
      <c r="M4432" s="16">
        <f t="shared" si="430"/>
        <v>0.1353</v>
      </c>
      <c r="N4432" s="14">
        <f t="shared" si="430"/>
        <v>0.1353</v>
      </c>
      <c r="O4432" s="14">
        <f t="shared" si="430"/>
        <v>0.1353</v>
      </c>
      <c r="P4432" s="14">
        <f t="shared" si="429"/>
        <v>0.1353</v>
      </c>
      <c r="Q4432" s="17">
        <f t="shared" si="425"/>
        <v>0.1353</v>
      </c>
      <c r="R4432">
        <v>0.01</v>
      </c>
      <c r="S4432" s="18">
        <f t="shared" si="426"/>
        <v>-6.7650000000000002E-2</v>
      </c>
      <c r="T4432">
        <f t="shared" si="427"/>
        <v>0</v>
      </c>
      <c r="U4432">
        <f t="shared" si="428"/>
        <v>6.7650000000000002E-2</v>
      </c>
    </row>
    <row r="4433" spans="1:21" x14ac:dyDescent="0.35">
      <c r="A4433" s="19">
        <v>45111.625</v>
      </c>
      <c r="B4433">
        <v>17</v>
      </c>
      <c r="C4433" s="11">
        <v>148.46</v>
      </c>
      <c r="D4433" s="12">
        <v>148.46</v>
      </c>
      <c r="E4433" s="12">
        <v>148.46</v>
      </c>
      <c r="F4433" s="12">
        <v>148.46</v>
      </c>
      <c r="G4433" s="12">
        <v>148.46</v>
      </c>
      <c r="H4433" s="12">
        <v>148.46</v>
      </c>
      <c r="I4433" s="12">
        <v>148.46</v>
      </c>
      <c r="J4433" s="13">
        <f t="shared" si="430"/>
        <v>0.14846000000000001</v>
      </c>
      <c r="K4433" s="14">
        <f t="shared" si="430"/>
        <v>0.14846000000000001</v>
      </c>
      <c r="L4433" s="15">
        <f t="shared" si="430"/>
        <v>0.14846000000000001</v>
      </c>
      <c r="M4433" s="16">
        <f t="shared" si="430"/>
        <v>0.14846000000000001</v>
      </c>
      <c r="N4433" s="14">
        <f t="shared" si="430"/>
        <v>0.14846000000000001</v>
      </c>
      <c r="O4433" s="14">
        <f t="shared" si="430"/>
        <v>0.14846000000000001</v>
      </c>
      <c r="P4433" s="14">
        <f t="shared" si="429"/>
        <v>0.14846000000000001</v>
      </c>
      <c r="Q4433" s="17">
        <f t="shared" si="425"/>
        <v>0.14846000000000001</v>
      </c>
      <c r="R4433">
        <v>0.01</v>
      </c>
      <c r="S4433" s="18">
        <f t="shared" si="426"/>
        <v>-7.4230000000000004E-2</v>
      </c>
      <c r="T4433">
        <f t="shared" si="427"/>
        <v>0</v>
      </c>
      <c r="U4433">
        <f t="shared" si="428"/>
        <v>7.4230000000000004E-2</v>
      </c>
    </row>
    <row r="4434" spans="1:21" x14ac:dyDescent="0.35">
      <c r="A4434" s="19">
        <v>45111.666666666664</v>
      </c>
      <c r="B4434">
        <v>18</v>
      </c>
      <c r="C4434" s="11">
        <v>141.30000000000001</v>
      </c>
      <c r="D4434" s="12">
        <v>141.30000000000001</v>
      </c>
      <c r="E4434" s="12">
        <v>141.30000000000001</v>
      </c>
      <c r="F4434" s="12">
        <v>141.30000000000001</v>
      </c>
      <c r="G4434" s="12">
        <v>141.30000000000001</v>
      </c>
      <c r="H4434" s="12">
        <v>141.30000000000001</v>
      </c>
      <c r="I4434" s="12">
        <v>141.30000000000001</v>
      </c>
      <c r="J4434" s="13">
        <f t="shared" si="430"/>
        <v>0.14130000000000001</v>
      </c>
      <c r="K4434" s="14">
        <f t="shared" si="430"/>
        <v>0.14130000000000001</v>
      </c>
      <c r="L4434" s="15">
        <f t="shared" si="430"/>
        <v>0.14130000000000001</v>
      </c>
      <c r="M4434" s="16">
        <f t="shared" si="430"/>
        <v>0.14130000000000001</v>
      </c>
      <c r="N4434" s="14">
        <f t="shared" si="430"/>
        <v>0.14130000000000001</v>
      </c>
      <c r="O4434" s="14">
        <f t="shared" si="430"/>
        <v>0.14130000000000001</v>
      </c>
      <c r="P4434" s="14">
        <f t="shared" si="429"/>
        <v>0.14130000000000001</v>
      </c>
      <c r="Q4434" s="17">
        <f t="shared" si="425"/>
        <v>0.14130000000000001</v>
      </c>
      <c r="R4434">
        <v>0.01</v>
      </c>
      <c r="S4434" s="18">
        <f t="shared" si="426"/>
        <v>-7.0650000000000004E-2</v>
      </c>
      <c r="T4434">
        <f t="shared" si="427"/>
        <v>0</v>
      </c>
      <c r="U4434">
        <f t="shared" si="428"/>
        <v>7.0650000000000004E-2</v>
      </c>
    </row>
    <row r="4435" spans="1:21" x14ac:dyDescent="0.35">
      <c r="A4435" s="19">
        <v>45111.708333333336</v>
      </c>
      <c r="B4435">
        <v>19</v>
      </c>
      <c r="C4435" s="11">
        <v>142.32</v>
      </c>
      <c r="D4435" s="12">
        <v>142.32</v>
      </c>
      <c r="E4435" s="12">
        <v>142.32</v>
      </c>
      <c r="F4435" s="12">
        <v>142.32</v>
      </c>
      <c r="G4435" s="12">
        <v>142.32</v>
      </c>
      <c r="H4435" s="12">
        <v>142.32</v>
      </c>
      <c r="I4435" s="12">
        <v>142.32</v>
      </c>
      <c r="J4435" s="13">
        <f t="shared" si="430"/>
        <v>0.14232</v>
      </c>
      <c r="K4435" s="14">
        <f t="shared" si="430"/>
        <v>0.14232</v>
      </c>
      <c r="L4435" s="15">
        <f t="shared" si="430"/>
        <v>0.14232</v>
      </c>
      <c r="M4435" s="16">
        <f t="shared" si="430"/>
        <v>0.14232</v>
      </c>
      <c r="N4435" s="14">
        <f t="shared" si="430"/>
        <v>0.14232</v>
      </c>
      <c r="O4435" s="14">
        <f t="shared" si="430"/>
        <v>0.14232</v>
      </c>
      <c r="P4435" s="14">
        <f t="shared" si="429"/>
        <v>0.14232</v>
      </c>
      <c r="Q4435" s="17">
        <f t="shared" si="425"/>
        <v>0.14232</v>
      </c>
      <c r="R4435">
        <v>0.01</v>
      </c>
      <c r="S4435" s="18">
        <f t="shared" si="426"/>
        <v>-7.1160000000000001E-2</v>
      </c>
      <c r="T4435">
        <f t="shared" si="427"/>
        <v>0</v>
      </c>
      <c r="U4435">
        <f t="shared" si="428"/>
        <v>7.1160000000000001E-2</v>
      </c>
    </row>
    <row r="4436" spans="1:21" x14ac:dyDescent="0.35">
      <c r="A4436" s="19">
        <v>45111.75</v>
      </c>
      <c r="B4436">
        <v>20</v>
      </c>
      <c r="C4436" s="11">
        <v>161.1</v>
      </c>
      <c r="D4436" s="12">
        <v>161.1</v>
      </c>
      <c r="E4436" s="12">
        <v>161.1</v>
      </c>
      <c r="F4436" s="12">
        <v>161.1</v>
      </c>
      <c r="G4436" s="12">
        <v>161.1</v>
      </c>
      <c r="H4436" s="12">
        <v>161.1</v>
      </c>
      <c r="I4436" s="12">
        <v>161.1</v>
      </c>
      <c r="J4436" s="13">
        <f t="shared" si="430"/>
        <v>0.16109999999999999</v>
      </c>
      <c r="K4436" s="14">
        <f t="shared" si="430"/>
        <v>0.16109999999999999</v>
      </c>
      <c r="L4436" s="15">
        <f t="shared" si="430"/>
        <v>0.16109999999999999</v>
      </c>
      <c r="M4436" s="16">
        <f t="shared" si="430"/>
        <v>0.16109999999999999</v>
      </c>
      <c r="N4436" s="14">
        <f t="shared" si="430"/>
        <v>0.16109999999999999</v>
      </c>
      <c r="O4436" s="14">
        <f t="shared" si="430"/>
        <v>0.16109999999999999</v>
      </c>
      <c r="P4436" s="14">
        <f t="shared" si="429"/>
        <v>0.16109999999999999</v>
      </c>
      <c r="Q4436" s="17">
        <f t="shared" si="425"/>
        <v>0.16109999999999999</v>
      </c>
      <c r="R4436">
        <v>0.01</v>
      </c>
      <c r="S4436" s="18">
        <f t="shared" si="426"/>
        <v>-8.0549999999999997E-2</v>
      </c>
      <c r="T4436">
        <f t="shared" si="427"/>
        <v>0</v>
      </c>
      <c r="U4436">
        <f t="shared" si="428"/>
        <v>8.0549999999999997E-2</v>
      </c>
    </row>
    <row r="4437" spans="1:21" x14ac:dyDescent="0.35">
      <c r="A4437" s="19">
        <v>45111.791666666664</v>
      </c>
      <c r="B4437">
        <v>21</v>
      </c>
      <c r="C4437" s="11">
        <v>165</v>
      </c>
      <c r="D4437" s="12">
        <v>165</v>
      </c>
      <c r="E4437" s="12">
        <v>165</v>
      </c>
      <c r="F4437" s="12">
        <v>165</v>
      </c>
      <c r="G4437" s="12">
        <v>165</v>
      </c>
      <c r="H4437" s="12">
        <v>165</v>
      </c>
      <c r="I4437" s="12">
        <v>165</v>
      </c>
      <c r="J4437" s="13">
        <f t="shared" si="430"/>
        <v>0.16500000000000001</v>
      </c>
      <c r="K4437" s="14">
        <f t="shared" si="430"/>
        <v>0.16500000000000001</v>
      </c>
      <c r="L4437" s="15">
        <f t="shared" si="430"/>
        <v>0.16500000000000001</v>
      </c>
      <c r="M4437" s="16">
        <f t="shared" si="430"/>
        <v>0.16500000000000001</v>
      </c>
      <c r="N4437" s="14">
        <f t="shared" si="430"/>
        <v>0.16500000000000001</v>
      </c>
      <c r="O4437" s="14">
        <f t="shared" si="430"/>
        <v>0.16500000000000001</v>
      </c>
      <c r="P4437" s="14">
        <f t="shared" si="429"/>
        <v>0.16500000000000001</v>
      </c>
      <c r="Q4437" s="17">
        <f t="shared" si="425"/>
        <v>0.16500000000000001</v>
      </c>
      <c r="R4437">
        <v>0.01</v>
      </c>
      <c r="S4437" s="18">
        <f t="shared" si="426"/>
        <v>-8.2500000000000004E-2</v>
      </c>
      <c r="T4437">
        <f t="shared" si="427"/>
        <v>0</v>
      </c>
      <c r="U4437">
        <f t="shared" si="428"/>
        <v>8.2500000000000004E-2</v>
      </c>
    </row>
    <row r="4438" spans="1:21" x14ac:dyDescent="0.35">
      <c r="A4438" s="19">
        <v>45111.833333333336</v>
      </c>
      <c r="B4438">
        <v>22</v>
      </c>
      <c r="C4438" s="11">
        <v>158.63</v>
      </c>
      <c r="D4438" s="12">
        <v>158.63</v>
      </c>
      <c r="E4438" s="12">
        <v>158.63</v>
      </c>
      <c r="F4438" s="12">
        <v>158.63</v>
      </c>
      <c r="G4438" s="12">
        <v>158.63</v>
      </c>
      <c r="H4438" s="12">
        <v>158.63</v>
      </c>
      <c r="I4438" s="12">
        <v>158.63</v>
      </c>
      <c r="J4438" s="13">
        <f t="shared" si="430"/>
        <v>0.15862999999999999</v>
      </c>
      <c r="K4438" s="14">
        <f t="shared" si="430"/>
        <v>0.15862999999999999</v>
      </c>
      <c r="L4438" s="15">
        <f t="shared" si="430"/>
        <v>0.15862999999999999</v>
      </c>
      <c r="M4438" s="16">
        <f t="shared" si="430"/>
        <v>0.15862999999999999</v>
      </c>
      <c r="N4438" s="14">
        <f t="shared" si="430"/>
        <v>0.15862999999999999</v>
      </c>
      <c r="O4438" s="14">
        <f t="shared" si="430"/>
        <v>0.15862999999999999</v>
      </c>
      <c r="P4438" s="14">
        <f t="shared" si="429"/>
        <v>0.15862999999999999</v>
      </c>
      <c r="Q4438" s="17">
        <f t="shared" si="425"/>
        <v>0.15862999999999999</v>
      </c>
      <c r="R4438">
        <v>0.01</v>
      </c>
      <c r="S4438" s="18">
        <f t="shared" si="426"/>
        <v>-7.9314999999999997E-2</v>
      </c>
      <c r="T4438">
        <f t="shared" si="427"/>
        <v>0</v>
      </c>
      <c r="U4438">
        <f t="shared" si="428"/>
        <v>7.9314999999999997E-2</v>
      </c>
    </row>
    <row r="4439" spans="1:21" x14ac:dyDescent="0.35">
      <c r="A4439" s="19">
        <v>45111.875</v>
      </c>
      <c r="B4439">
        <v>23</v>
      </c>
      <c r="C4439" s="11">
        <v>139.81692000000001</v>
      </c>
      <c r="D4439" s="12">
        <v>139.81692000000001</v>
      </c>
      <c r="E4439" s="12">
        <v>139.81692000000001</v>
      </c>
      <c r="F4439" s="12">
        <v>139.81692000000001</v>
      </c>
      <c r="G4439" s="12">
        <v>139.81692000000001</v>
      </c>
      <c r="H4439" s="12">
        <v>139.81692000000001</v>
      </c>
      <c r="I4439" s="12">
        <v>139.81692000000001</v>
      </c>
      <c r="J4439" s="13">
        <f t="shared" si="430"/>
        <v>0.13981692000000001</v>
      </c>
      <c r="K4439" s="14">
        <f t="shared" si="430"/>
        <v>0.13981692000000001</v>
      </c>
      <c r="L4439" s="15">
        <f t="shared" si="430"/>
        <v>0.13981692000000001</v>
      </c>
      <c r="M4439" s="16">
        <f t="shared" si="430"/>
        <v>0.13981692000000001</v>
      </c>
      <c r="N4439" s="14">
        <f t="shared" si="430"/>
        <v>0.13981692000000001</v>
      </c>
      <c r="O4439" s="14">
        <f t="shared" si="430"/>
        <v>0.13981692000000001</v>
      </c>
      <c r="P4439" s="14">
        <f t="shared" si="429"/>
        <v>0.13981692000000001</v>
      </c>
      <c r="Q4439" s="17">
        <f t="shared" si="425"/>
        <v>0.13981692000000001</v>
      </c>
      <c r="R4439">
        <v>0.01</v>
      </c>
      <c r="S4439" s="18">
        <f t="shared" si="426"/>
        <v>-6.9908460000000006E-2</v>
      </c>
      <c r="T4439">
        <f t="shared" si="427"/>
        <v>0</v>
      </c>
      <c r="U4439">
        <f t="shared" si="428"/>
        <v>6.9908460000000006E-2</v>
      </c>
    </row>
    <row r="4440" spans="1:21" x14ac:dyDescent="0.35">
      <c r="A4440" s="19">
        <v>45111.916666666664</v>
      </c>
      <c r="B4440">
        <v>24</v>
      </c>
      <c r="C4440" s="11">
        <v>124.09</v>
      </c>
      <c r="D4440" s="12">
        <v>124.09</v>
      </c>
      <c r="E4440" s="12">
        <v>124.09</v>
      </c>
      <c r="F4440" s="12">
        <v>124.09</v>
      </c>
      <c r="G4440" s="12">
        <v>124.09</v>
      </c>
      <c r="H4440" s="12">
        <v>124.09</v>
      </c>
      <c r="I4440" s="12">
        <v>124.09</v>
      </c>
      <c r="J4440" s="13">
        <f t="shared" si="430"/>
        <v>0.12409000000000001</v>
      </c>
      <c r="K4440" s="14">
        <f t="shared" si="430"/>
        <v>0.12409000000000001</v>
      </c>
      <c r="L4440" s="15">
        <f t="shared" si="430"/>
        <v>0.12409000000000001</v>
      </c>
      <c r="M4440" s="16">
        <f t="shared" si="430"/>
        <v>0.12409000000000001</v>
      </c>
      <c r="N4440" s="14">
        <f t="shared" si="430"/>
        <v>0.12409000000000001</v>
      </c>
      <c r="O4440" s="14">
        <f t="shared" si="430"/>
        <v>0.12409000000000001</v>
      </c>
      <c r="P4440" s="14">
        <f t="shared" si="429"/>
        <v>0.12409000000000001</v>
      </c>
      <c r="Q4440" s="17">
        <f t="shared" si="425"/>
        <v>0.12409000000000001</v>
      </c>
      <c r="R4440">
        <v>0.01</v>
      </c>
      <c r="S4440" s="18">
        <f t="shared" si="426"/>
        <v>-6.2045000000000003E-2</v>
      </c>
      <c r="T4440">
        <f t="shared" si="427"/>
        <v>0</v>
      </c>
      <c r="U4440">
        <f t="shared" si="428"/>
        <v>6.2045000000000003E-2</v>
      </c>
    </row>
    <row r="4441" spans="1:21" x14ac:dyDescent="0.35">
      <c r="A4441" s="19">
        <v>45111.958333333336</v>
      </c>
      <c r="B4441">
        <v>1</v>
      </c>
      <c r="C4441" s="11">
        <v>118.11</v>
      </c>
      <c r="D4441" s="12">
        <v>118.11</v>
      </c>
      <c r="E4441" s="12">
        <v>118.11</v>
      </c>
      <c r="F4441" s="12">
        <v>118.11</v>
      </c>
      <c r="G4441" s="12">
        <v>118.11</v>
      </c>
      <c r="H4441" s="12">
        <v>118.11</v>
      </c>
      <c r="I4441" s="12">
        <v>118.11</v>
      </c>
      <c r="J4441" s="13">
        <f t="shared" si="430"/>
        <v>0.11810999999999999</v>
      </c>
      <c r="K4441" s="14">
        <f t="shared" si="430"/>
        <v>0.11810999999999999</v>
      </c>
      <c r="L4441" s="15">
        <f t="shared" si="430"/>
        <v>0.11810999999999999</v>
      </c>
      <c r="M4441" s="16">
        <f t="shared" si="430"/>
        <v>0.11810999999999999</v>
      </c>
      <c r="N4441" s="14">
        <f t="shared" si="430"/>
        <v>0.11810999999999999</v>
      </c>
      <c r="O4441" s="14">
        <f t="shared" si="430"/>
        <v>0.11810999999999999</v>
      </c>
      <c r="P4441" s="14">
        <f t="shared" si="429"/>
        <v>0.11810999999999999</v>
      </c>
      <c r="Q4441" s="17">
        <f t="shared" si="425"/>
        <v>0.11810999999999999</v>
      </c>
      <c r="R4441">
        <v>0.01</v>
      </c>
      <c r="S4441" s="18">
        <f t="shared" si="426"/>
        <v>-5.9054999999999996E-2</v>
      </c>
      <c r="T4441">
        <f t="shared" si="427"/>
        <v>0</v>
      </c>
      <c r="U4441">
        <f t="shared" si="428"/>
        <v>5.9054999999999996E-2</v>
      </c>
    </row>
    <row r="4442" spans="1:21" x14ac:dyDescent="0.35">
      <c r="A4442" s="19">
        <v>45112</v>
      </c>
      <c r="B4442">
        <v>2</v>
      </c>
      <c r="C4442" s="11">
        <v>112.74</v>
      </c>
      <c r="D4442" s="12">
        <v>112.74</v>
      </c>
      <c r="E4442" s="12">
        <v>112.74</v>
      </c>
      <c r="F4442" s="12">
        <v>112.74</v>
      </c>
      <c r="G4442" s="12">
        <v>112.74</v>
      </c>
      <c r="H4442" s="12">
        <v>112.74</v>
      </c>
      <c r="I4442" s="12">
        <v>112.74</v>
      </c>
      <c r="J4442" s="13">
        <f t="shared" si="430"/>
        <v>0.11273999999999999</v>
      </c>
      <c r="K4442" s="14">
        <f t="shared" si="430"/>
        <v>0.11273999999999999</v>
      </c>
      <c r="L4442" s="15">
        <f t="shared" si="430"/>
        <v>0.11273999999999999</v>
      </c>
      <c r="M4442" s="16">
        <f t="shared" si="430"/>
        <v>0.11273999999999999</v>
      </c>
      <c r="N4442" s="14">
        <f t="shared" si="430"/>
        <v>0.11273999999999999</v>
      </c>
      <c r="O4442" s="14">
        <f t="shared" si="430"/>
        <v>0.11273999999999999</v>
      </c>
      <c r="P4442" s="14">
        <f t="shared" si="429"/>
        <v>0.11273999999999999</v>
      </c>
      <c r="Q4442" s="17">
        <f t="shared" si="425"/>
        <v>0.11273999999999999</v>
      </c>
      <c r="R4442">
        <v>0.01</v>
      </c>
      <c r="S4442" s="18">
        <f t="shared" si="426"/>
        <v>-5.6369999999999996E-2</v>
      </c>
      <c r="T4442">
        <f t="shared" si="427"/>
        <v>0</v>
      </c>
      <c r="U4442">
        <f t="shared" si="428"/>
        <v>5.6369999999999996E-2</v>
      </c>
    </row>
    <row r="4443" spans="1:21" x14ac:dyDescent="0.35">
      <c r="A4443" s="19">
        <v>45112.041666666664</v>
      </c>
      <c r="B4443">
        <v>3</v>
      </c>
      <c r="C4443" s="11">
        <v>110.54</v>
      </c>
      <c r="D4443" s="12">
        <v>110.54</v>
      </c>
      <c r="E4443" s="12">
        <v>110.54</v>
      </c>
      <c r="F4443" s="12">
        <v>110.54</v>
      </c>
      <c r="G4443" s="12">
        <v>110.54</v>
      </c>
      <c r="H4443" s="12">
        <v>110.54</v>
      </c>
      <c r="I4443" s="12">
        <v>110.54</v>
      </c>
      <c r="J4443" s="13">
        <f t="shared" si="430"/>
        <v>0.11054</v>
      </c>
      <c r="K4443" s="14">
        <f t="shared" si="430"/>
        <v>0.11054</v>
      </c>
      <c r="L4443" s="15">
        <f t="shared" si="430"/>
        <v>0.11054</v>
      </c>
      <c r="M4443" s="16">
        <f t="shared" si="430"/>
        <v>0.11054</v>
      </c>
      <c r="N4443" s="14">
        <f t="shared" si="430"/>
        <v>0.11054</v>
      </c>
      <c r="O4443" s="14">
        <f t="shared" si="430"/>
        <v>0.11054</v>
      </c>
      <c r="P4443" s="14">
        <f t="shared" si="429"/>
        <v>0.11054</v>
      </c>
      <c r="Q4443" s="17">
        <f t="shared" si="425"/>
        <v>0.11054</v>
      </c>
      <c r="R4443">
        <v>0.01</v>
      </c>
      <c r="S4443" s="18">
        <f t="shared" si="426"/>
        <v>-5.527E-2</v>
      </c>
      <c r="T4443">
        <f t="shared" si="427"/>
        <v>0</v>
      </c>
      <c r="U4443">
        <f t="shared" si="428"/>
        <v>5.527E-2</v>
      </c>
    </row>
    <row r="4444" spans="1:21" x14ac:dyDescent="0.35">
      <c r="A4444" s="19">
        <v>45112.083333333336</v>
      </c>
      <c r="B4444">
        <v>4</v>
      </c>
      <c r="C4444" s="11">
        <v>107.26</v>
      </c>
      <c r="D4444" s="12">
        <v>107.26</v>
      </c>
      <c r="E4444" s="12">
        <v>107.26</v>
      </c>
      <c r="F4444" s="12">
        <v>107.26</v>
      </c>
      <c r="G4444" s="12">
        <v>107.26</v>
      </c>
      <c r="H4444" s="12">
        <v>107.26</v>
      </c>
      <c r="I4444" s="12">
        <v>107.26</v>
      </c>
      <c r="J4444" s="13">
        <f t="shared" si="430"/>
        <v>0.10726000000000001</v>
      </c>
      <c r="K4444" s="14">
        <f t="shared" si="430"/>
        <v>0.10726000000000001</v>
      </c>
      <c r="L4444" s="15">
        <f t="shared" si="430"/>
        <v>0.10726000000000001</v>
      </c>
      <c r="M4444" s="16">
        <f t="shared" si="430"/>
        <v>0.10726000000000001</v>
      </c>
      <c r="N4444" s="14">
        <f t="shared" si="430"/>
        <v>0.10726000000000001</v>
      </c>
      <c r="O4444" s="14">
        <f t="shared" si="430"/>
        <v>0.10726000000000001</v>
      </c>
      <c r="P4444" s="14">
        <f t="shared" si="429"/>
        <v>0.10726000000000001</v>
      </c>
      <c r="Q4444" s="17">
        <f t="shared" si="425"/>
        <v>0.10726000000000001</v>
      </c>
      <c r="R4444">
        <v>0.01</v>
      </c>
      <c r="S4444" s="18">
        <f t="shared" si="426"/>
        <v>-5.3630000000000004E-2</v>
      </c>
      <c r="T4444">
        <f t="shared" si="427"/>
        <v>0</v>
      </c>
      <c r="U4444">
        <f t="shared" si="428"/>
        <v>5.3630000000000004E-2</v>
      </c>
    </row>
    <row r="4445" spans="1:21" x14ac:dyDescent="0.35">
      <c r="A4445" s="19">
        <v>45112.125</v>
      </c>
      <c r="B4445">
        <v>5</v>
      </c>
      <c r="C4445" s="11">
        <v>107.26</v>
      </c>
      <c r="D4445" s="12">
        <v>107.26</v>
      </c>
      <c r="E4445" s="12">
        <v>107.26</v>
      </c>
      <c r="F4445" s="12">
        <v>107.26</v>
      </c>
      <c r="G4445" s="12">
        <v>107.26</v>
      </c>
      <c r="H4445" s="12">
        <v>107.26</v>
      </c>
      <c r="I4445" s="12">
        <v>107.26</v>
      </c>
      <c r="J4445" s="13">
        <f t="shared" si="430"/>
        <v>0.10726000000000001</v>
      </c>
      <c r="K4445" s="14">
        <f t="shared" si="430"/>
        <v>0.10726000000000001</v>
      </c>
      <c r="L4445" s="15">
        <f t="shared" si="430"/>
        <v>0.10726000000000001</v>
      </c>
      <c r="M4445" s="16">
        <f t="shared" si="430"/>
        <v>0.10726000000000001</v>
      </c>
      <c r="N4445" s="14">
        <f t="shared" si="430"/>
        <v>0.10726000000000001</v>
      </c>
      <c r="O4445" s="14">
        <f t="shared" si="430"/>
        <v>0.10726000000000001</v>
      </c>
      <c r="P4445" s="14">
        <f t="shared" si="429"/>
        <v>0.10726000000000001</v>
      </c>
      <c r="Q4445" s="17">
        <f t="shared" si="425"/>
        <v>0.10726000000000001</v>
      </c>
      <c r="R4445">
        <v>0.01</v>
      </c>
      <c r="S4445" s="18">
        <f t="shared" si="426"/>
        <v>-5.3630000000000004E-2</v>
      </c>
      <c r="T4445">
        <f t="shared" si="427"/>
        <v>0</v>
      </c>
      <c r="U4445">
        <f t="shared" si="428"/>
        <v>5.3630000000000004E-2</v>
      </c>
    </row>
    <row r="4446" spans="1:21" x14ac:dyDescent="0.35">
      <c r="A4446" s="19">
        <v>45112.166666666664</v>
      </c>
      <c r="B4446">
        <v>6</v>
      </c>
      <c r="C4446" s="11">
        <v>112.32</v>
      </c>
      <c r="D4446" s="12">
        <v>112.32</v>
      </c>
      <c r="E4446" s="12">
        <v>112.32</v>
      </c>
      <c r="F4446" s="12">
        <v>112.32</v>
      </c>
      <c r="G4446" s="12">
        <v>112.32</v>
      </c>
      <c r="H4446" s="12">
        <v>112.32</v>
      </c>
      <c r="I4446" s="12">
        <v>112.32</v>
      </c>
      <c r="J4446" s="13">
        <f t="shared" si="430"/>
        <v>0.11231999999999999</v>
      </c>
      <c r="K4446" s="14">
        <f t="shared" si="430"/>
        <v>0.11231999999999999</v>
      </c>
      <c r="L4446" s="15">
        <f t="shared" si="430"/>
        <v>0.11231999999999999</v>
      </c>
      <c r="M4446" s="16">
        <f t="shared" si="430"/>
        <v>0.11231999999999999</v>
      </c>
      <c r="N4446" s="14">
        <f t="shared" si="430"/>
        <v>0.11231999999999999</v>
      </c>
      <c r="O4446" s="14">
        <f t="shared" si="430"/>
        <v>0.11231999999999999</v>
      </c>
      <c r="P4446" s="14">
        <f t="shared" si="429"/>
        <v>0.11231999999999999</v>
      </c>
      <c r="Q4446" s="17">
        <f t="shared" si="425"/>
        <v>0.11231999999999999</v>
      </c>
      <c r="R4446">
        <v>0.01</v>
      </c>
      <c r="S4446" s="18">
        <f t="shared" si="426"/>
        <v>-5.6159999999999995E-2</v>
      </c>
      <c r="T4446">
        <f t="shared" si="427"/>
        <v>0</v>
      </c>
      <c r="U4446">
        <f t="shared" si="428"/>
        <v>5.6159999999999995E-2</v>
      </c>
    </row>
    <row r="4447" spans="1:21" x14ac:dyDescent="0.35">
      <c r="A4447" s="19">
        <v>45112.208333333336</v>
      </c>
      <c r="B4447">
        <v>7</v>
      </c>
      <c r="C4447" s="11">
        <v>112.74</v>
      </c>
      <c r="D4447" s="12">
        <v>112.74</v>
      </c>
      <c r="E4447" s="12">
        <v>112.74</v>
      </c>
      <c r="F4447" s="12">
        <v>112.74</v>
      </c>
      <c r="G4447" s="12">
        <v>112.74</v>
      </c>
      <c r="H4447" s="12">
        <v>112.74</v>
      </c>
      <c r="I4447" s="12">
        <v>112.74</v>
      </c>
      <c r="J4447" s="13">
        <f t="shared" si="430"/>
        <v>0.11273999999999999</v>
      </c>
      <c r="K4447" s="14">
        <f t="shared" si="430"/>
        <v>0.11273999999999999</v>
      </c>
      <c r="L4447" s="15">
        <f t="shared" si="430"/>
        <v>0.11273999999999999</v>
      </c>
      <c r="M4447" s="16">
        <f t="shared" si="430"/>
        <v>0.11273999999999999</v>
      </c>
      <c r="N4447" s="14">
        <f t="shared" si="430"/>
        <v>0.11273999999999999</v>
      </c>
      <c r="O4447" s="14">
        <f t="shared" si="430"/>
        <v>0.11273999999999999</v>
      </c>
      <c r="P4447" s="14">
        <f t="shared" si="429"/>
        <v>0.11273999999999999</v>
      </c>
      <c r="Q4447" s="17">
        <f t="shared" si="425"/>
        <v>0.11273999999999999</v>
      </c>
      <c r="R4447">
        <v>0.01</v>
      </c>
      <c r="S4447" s="18">
        <f t="shared" si="426"/>
        <v>-5.6369999999999996E-2</v>
      </c>
      <c r="T4447">
        <f t="shared" si="427"/>
        <v>0</v>
      </c>
      <c r="U4447">
        <f t="shared" si="428"/>
        <v>5.6369999999999996E-2</v>
      </c>
    </row>
    <row r="4448" spans="1:21" x14ac:dyDescent="0.35">
      <c r="A4448" s="19">
        <v>45112.25</v>
      </c>
      <c r="B4448">
        <v>8</v>
      </c>
      <c r="C4448" s="11">
        <v>124.32</v>
      </c>
      <c r="D4448" s="12">
        <v>124.32</v>
      </c>
      <c r="E4448" s="12">
        <v>124.32</v>
      </c>
      <c r="F4448" s="12">
        <v>124.32</v>
      </c>
      <c r="G4448" s="12">
        <v>124.32</v>
      </c>
      <c r="H4448" s="12">
        <v>124.32</v>
      </c>
      <c r="I4448" s="12">
        <v>124.32</v>
      </c>
      <c r="J4448" s="13">
        <f t="shared" si="430"/>
        <v>0.12432</v>
      </c>
      <c r="K4448" s="14">
        <f t="shared" si="430"/>
        <v>0.12432</v>
      </c>
      <c r="L4448" s="15">
        <f t="shared" si="430"/>
        <v>0.12432</v>
      </c>
      <c r="M4448" s="16">
        <f t="shared" si="430"/>
        <v>0.12432</v>
      </c>
      <c r="N4448" s="14">
        <f t="shared" si="430"/>
        <v>0.12432</v>
      </c>
      <c r="O4448" s="14">
        <f t="shared" si="430"/>
        <v>0.12432</v>
      </c>
      <c r="P4448" s="14">
        <f t="shared" si="429"/>
        <v>0.12432</v>
      </c>
      <c r="Q4448" s="17">
        <f t="shared" si="425"/>
        <v>0.12432</v>
      </c>
      <c r="R4448">
        <v>0.01</v>
      </c>
      <c r="S4448" s="18">
        <f t="shared" si="426"/>
        <v>-6.216E-2</v>
      </c>
      <c r="T4448">
        <f t="shared" si="427"/>
        <v>0</v>
      </c>
      <c r="U4448">
        <f t="shared" si="428"/>
        <v>6.216E-2</v>
      </c>
    </row>
    <row r="4449" spans="1:21" x14ac:dyDescent="0.35">
      <c r="A4449" s="19">
        <v>45112.291666666664</v>
      </c>
      <c r="B4449">
        <v>9</v>
      </c>
      <c r="C4449" s="11">
        <v>122.67</v>
      </c>
      <c r="D4449" s="12">
        <v>122.67</v>
      </c>
      <c r="E4449" s="12">
        <v>122.67</v>
      </c>
      <c r="F4449" s="12">
        <v>122.67</v>
      </c>
      <c r="G4449" s="12">
        <v>122.67</v>
      </c>
      <c r="H4449" s="12">
        <v>122.67</v>
      </c>
      <c r="I4449" s="12">
        <v>122.67</v>
      </c>
      <c r="J4449" s="13">
        <f t="shared" si="430"/>
        <v>0.12267</v>
      </c>
      <c r="K4449" s="14">
        <f t="shared" si="430"/>
        <v>0.12267</v>
      </c>
      <c r="L4449" s="15">
        <f t="shared" si="430"/>
        <v>0.12267</v>
      </c>
      <c r="M4449" s="16">
        <f t="shared" si="430"/>
        <v>0.12267</v>
      </c>
      <c r="N4449" s="14">
        <f t="shared" si="430"/>
        <v>0.12267</v>
      </c>
      <c r="O4449" s="14">
        <f t="shared" si="430"/>
        <v>0.12267</v>
      </c>
      <c r="P4449" s="14">
        <f t="shared" si="429"/>
        <v>0.12267</v>
      </c>
      <c r="Q4449" s="17">
        <f t="shared" si="425"/>
        <v>0.12267</v>
      </c>
      <c r="R4449">
        <v>0.01</v>
      </c>
      <c r="S4449" s="18">
        <f t="shared" si="426"/>
        <v>-6.1335000000000001E-2</v>
      </c>
      <c r="T4449">
        <f t="shared" si="427"/>
        <v>0</v>
      </c>
      <c r="U4449">
        <f t="shared" si="428"/>
        <v>6.1335000000000001E-2</v>
      </c>
    </row>
    <row r="4450" spans="1:21" x14ac:dyDescent="0.35">
      <c r="A4450" s="19">
        <v>45112.333333333336</v>
      </c>
      <c r="B4450">
        <v>10</v>
      </c>
      <c r="C4450" s="11">
        <v>115.56</v>
      </c>
      <c r="D4450" s="12">
        <v>115.56</v>
      </c>
      <c r="E4450" s="12">
        <v>115.56</v>
      </c>
      <c r="F4450" s="12">
        <v>115.56</v>
      </c>
      <c r="G4450" s="12">
        <v>115.56</v>
      </c>
      <c r="H4450" s="12">
        <v>115.56</v>
      </c>
      <c r="I4450" s="12">
        <v>115.56</v>
      </c>
      <c r="J4450" s="13">
        <f t="shared" si="430"/>
        <v>0.11556</v>
      </c>
      <c r="K4450" s="14">
        <f t="shared" si="430"/>
        <v>0.11556</v>
      </c>
      <c r="L4450" s="15">
        <f t="shared" si="430"/>
        <v>0.11556</v>
      </c>
      <c r="M4450" s="16">
        <f t="shared" si="430"/>
        <v>0.11556</v>
      </c>
      <c r="N4450" s="14">
        <f t="shared" si="430"/>
        <v>0.11556</v>
      </c>
      <c r="O4450" s="14">
        <f t="shared" si="430"/>
        <v>0.11556</v>
      </c>
      <c r="P4450" s="14">
        <f t="shared" si="429"/>
        <v>0.11556</v>
      </c>
      <c r="Q4450" s="17">
        <f t="shared" si="425"/>
        <v>0.11556</v>
      </c>
      <c r="R4450">
        <v>0.01</v>
      </c>
      <c r="S4450" s="18">
        <f t="shared" si="426"/>
        <v>-5.7779999999999998E-2</v>
      </c>
      <c r="T4450">
        <f t="shared" si="427"/>
        <v>0</v>
      </c>
      <c r="U4450">
        <f t="shared" si="428"/>
        <v>5.7779999999999998E-2</v>
      </c>
    </row>
    <row r="4451" spans="1:21" x14ac:dyDescent="0.35">
      <c r="A4451" s="19">
        <v>45112.375</v>
      </c>
      <c r="B4451">
        <v>11</v>
      </c>
      <c r="C4451" s="11">
        <v>113.83</v>
      </c>
      <c r="D4451" s="12">
        <v>113.83</v>
      </c>
      <c r="E4451" s="12">
        <v>113.83</v>
      </c>
      <c r="F4451" s="12">
        <v>113.83</v>
      </c>
      <c r="G4451" s="12">
        <v>113.83</v>
      </c>
      <c r="H4451" s="12">
        <v>113.83</v>
      </c>
      <c r="I4451" s="12">
        <v>113.83</v>
      </c>
      <c r="J4451" s="13">
        <f t="shared" si="430"/>
        <v>0.11383</v>
      </c>
      <c r="K4451" s="14">
        <f t="shared" si="430"/>
        <v>0.11383</v>
      </c>
      <c r="L4451" s="15">
        <f t="shared" si="430"/>
        <v>0.11383</v>
      </c>
      <c r="M4451" s="16">
        <f t="shared" si="430"/>
        <v>0.11383</v>
      </c>
      <c r="N4451" s="14">
        <f t="shared" si="430"/>
        <v>0.11383</v>
      </c>
      <c r="O4451" s="14">
        <f t="shared" si="430"/>
        <v>0.11383</v>
      </c>
      <c r="P4451" s="14">
        <f t="shared" si="429"/>
        <v>0.11383</v>
      </c>
      <c r="Q4451" s="17">
        <f t="shared" si="425"/>
        <v>0.11383</v>
      </c>
      <c r="R4451">
        <v>0.01</v>
      </c>
      <c r="S4451" s="18">
        <f t="shared" si="426"/>
        <v>-5.6915E-2</v>
      </c>
      <c r="T4451">
        <f t="shared" si="427"/>
        <v>0</v>
      </c>
      <c r="U4451">
        <f t="shared" si="428"/>
        <v>5.6915E-2</v>
      </c>
    </row>
    <row r="4452" spans="1:21" x14ac:dyDescent="0.35">
      <c r="A4452" s="19">
        <v>45112.416666666664</v>
      </c>
      <c r="B4452">
        <v>12</v>
      </c>
      <c r="C4452" s="11">
        <v>113.76</v>
      </c>
      <c r="D4452" s="12">
        <v>113.76</v>
      </c>
      <c r="E4452" s="12">
        <v>113.76</v>
      </c>
      <c r="F4452" s="12">
        <v>113.76</v>
      </c>
      <c r="G4452" s="12">
        <v>113.76</v>
      </c>
      <c r="H4452" s="12">
        <v>113.76</v>
      </c>
      <c r="I4452" s="12">
        <v>113.76</v>
      </c>
      <c r="J4452" s="13">
        <f t="shared" si="430"/>
        <v>0.11376</v>
      </c>
      <c r="K4452" s="14">
        <f t="shared" si="430"/>
        <v>0.11376</v>
      </c>
      <c r="L4452" s="15">
        <f t="shared" si="430"/>
        <v>0.11376</v>
      </c>
      <c r="M4452" s="16">
        <f t="shared" si="430"/>
        <v>0.11376</v>
      </c>
      <c r="N4452" s="14">
        <f t="shared" si="430"/>
        <v>0.11376</v>
      </c>
      <c r="O4452" s="14">
        <f t="shared" si="430"/>
        <v>0.11376</v>
      </c>
      <c r="P4452" s="14">
        <f t="shared" si="429"/>
        <v>0.11376</v>
      </c>
      <c r="Q4452" s="17">
        <f t="shared" si="425"/>
        <v>0.11376</v>
      </c>
      <c r="R4452">
        <v>0.01</v>
      </c>
      <c r="S4452" s="18">
        <f t="shared" si="426"/>
        <v>-5.688E-2</v>
      </c>
      <c r="T4452">
        <f t="shared" si="427"/>
        <v>0</v>
      </c>
      <c r="U4452">
        <f t="shared" si="428"/>
        <v>5.688E-2</v>
      </c>
    </row>
    <row r="4453" spans="1:21" x14ac:dyDescent="0.35">
      <c r="A4453" s="19">
        <v>45112.458333333336</v>
      </c>
      <c r="B4453">
        <v>13</v>
      </c>
      <c r="C4453" s="11">
        <v>102.58</v>
      </c>
      <c r="D4453" s="12">
        <v>102.58</v>
      </c>
      <c r="E4453" s="12">
        <v>102.58</v>
      </c>
      <c r="F4453" s="12">
        <v>102.58</v>
      </c>
      <c r="G4453" s="12">
        <v>102.58</v>
      </c>
      <c r="H4453" s="12">
        <v>102.58</v>
      </c>
      <c r="I4453" s="12">
        <v>102.58</v>
      </c>
      <c r="J4453" s="13">
        <f t="shared" si="430"/>
        <v>0.10258</v>
      </c>
      <c r="K4453" s="14">
        <f t="shared" si="430"/>
        <v>0.10258</v>
      </c>
      <c r="L4453" s="15">
        <f t="shared" si="430"/>
        <v>0.10258</v>
      </c>
      <c r="M4453" s="16">
        <f t="shared" si="430"/>
        <v>0.10258</v>
      </c>
      <c r="N4453" s="14">
        <f t="shared" si="430"/>
        <v>0.10258</v>
      </c>
      <c r="O4453" s="14">
        <f t="shared" si="430"/>
        <v>0.10258</v>
      </c>
      <c r="P4453" s="14">
        <f t="shared" si="429"/>
        <v>0.10258</v>
      </c>
      <c r="Q4453" s="17">
        <f t="shared" si="425"/>
        <v>0.10258</v>
      </c>
      <c r="R4453">
        <v>0.01</v>
      </c>
      <c r="S4453" s="18">
        <f t="shared" si="426"/>
        <v>-5.1290000000000002E-2</v>
      </c>
      <c r="T4453">
        <f t="shared" si="427"/>
        <v>0</v>
      </c>
      <c r="U4453">
        <f t="shared" si="428"/>
        <v>5.1290000000000002E-2</v>
      </c>
    </row>
    <row r="4454" spans="1:21" x14ac:dyDescent="0.35">
      <c r="A4454" s="19">
        <v>45112.5</v>
      </c>
      <c r="B4454">
        <v>14</v>
      </c>
      <c r="C4454" s="11">
        <v>102.58</v>
      </c>
      <c r="D4454" s="12">
        <v>102.58</v>
      </c>
      <c r="E4454" s="12">
        <v>102.58</v>
      </c>
      <c r="F4454" s="12">
        <v>102.58</v>
      </c>
      <c r="G4454" s="12">
        <v>102.58</v>
      </c>
      <c r="H4454" s="12">
        <v>102.58</v>
      </c>
      <c r="I4454" s="12">
        <v>102.58</v>
      </c>
      <c r="J4454" s="13">
        <f t="shared" si="430"/>
        <v>0.10258</v>
      </c>
      <c r="K4454" s="14">
        <f t="shared" si="430"/>
        <v>0.10258</v>
      </c>
      <c r="L4454" s="15">
        <f t="shared" si="430"/>
        <v>0.10258</v>
      </c>
      <c r="M4454" s="16">
        <f t="shared" si="430"/>
        <v>0.10258</v>
      </c>
      <c r="N4454" s="14">
        <f t="shared" si="430"/>
        <v>0.10258</v>
      </c>
      <c r="O4454" s="14">
        <f t="shared" si="430"/>
        <v>0.10258</v>
      </c>
      <c r="P4454" s="14">
        <f t="shared" si="429"/>
        <v>0.10258</v>
      </c>
      <c r="Q4454" s="17">
        <f t="shared" si="425"/>
        <v>0.10258</v>
      </c>
      <c r="R4454">
        <v>0.01</v>
      </c>
      <c r="S4454" s="18">
        <f t="shared" si="426"/>
        <v>-5.1290000000000002E-2</v>
      </c>
      <c r="T4454">
        <f t="shared" si="427"/>
        <v>0</v>
      </c>
      <c r="U4454">
        <f t="shared" si="428"/>
        <v>5.1290000000000002E-2</v>
      </c>
    </row>
    <row r="4455" spans="1:21" x14ac:dyDescent="0.35">
      <c r="A4455" s="19">
        <v>45112.541666666664</v>
      </c>
      <c r="B4455">
        <v>15</v>
      </c>
      <c r="C4455" s="11">
        <v>110.5</v>
      </c>
      <c r="D4455" s="12">
        <v>110.5</v>
      </c>
      <c r="E4455" s="12">
        <v>110.5</v>
      </c>
      <c r="F4455" s="12">
        <v>110.5</v>
      </c>
      <c r="G4455" s="12">
        <v>110.5</v>
      </c>
      <c r="H4455" s="12">
        <v>110.5</v>
      </c>
      <c r="I4455" s="12">
        <v>110.5</v>
      </c>
      <c r="J4455" s="13">
        <f t="shared" si="430"/>
        <v>0.1105</v>
      </c>
      <c r="K4455" s="14">
        <f t="shared" si="430"/>
        <v>0.1105</v>
      </c>
      <c r="L4455" s="15">
        <f t="shared" si="430"/>
        <v>0.1105</v>
      </c>
      <c r="M4455" s="16">
        <f t="shared" si="430"/>
        <v>0.1105</v>
      </c>
      <c r="N4455" s="14">
        <f t="shared" si="430"/>
        <v>0.1105</v>
      </c>
      <c r="O4455" s="14">
        <f t="shared" si="430"/>
        <v>0.1105</v>
      </c>
      <c r="P4455" s="14">
        <f t="shared" si="429"/>
        <v>0.1105</v>
      </c>
      <c r="Q4455" s="17">
        <f t="shared" si="425"/>
        <v>0.1105</v>
      </c>
      <c r="R4455">
        <v>0.01</v>
      </c>
      <c r="S4455" s="18">
        <f t="shared" si="426"/>
        <v>-5.525E-2</v>
      </c>
      <c r="T4455">
        <f t="shared" si="427"/>
        <v>0</v>
      </c>
      <c r="U4455">
        <f t="shared" si="428"/>
        <v>5.525E-2</v>
      </c>
    </row>
    <row r="4456" spans="1:21" x14ac:dyDescent="0.35">
      <c r="A4456" s="19">
        <v>45112.583333333336</v>
      </c>
      <c r="B4456">
        <v>16</v>
      </c>
      <c r="C4456" s="11">
        <v>113</v>
      </c>
      <c r="D4456" s="12">
        <v>113</v>
      </c>
      <c r="E4456" s="12">
        <v>113</v>
      </c>
      <c r="F4456" s="12">
        <v>113</v>
      </c>
      <c r="G4456" s="12">
        <v>113</v>
      </c>
      <c r="H4456" s="12">
        <v>113</v>
      </c>
      <c r="I4456" s="12">
        <v>113</v>
      </c>
      <c r="J4456" s="13">
        <f t="shared" si="430"/>
        <v>0.113</v>
      </c>
      <c r="K4456" s="14">
        <f t="shared" si="430"/>
        <v>0.113</v>
      </c>
      <c r="L4456" s="15">
        <f t="shared" si="430"/>
        <v>0.113</v>
      </c>
      <c r="M4456" s="16">
        <f t="shared" si="430"/>
        <v>0.113</v>
      </c>
      <c r="N4456" s="14">
        <f t="shared" si="430"/>
        <v>0.113</v>
      </c>
      <c r="O4456" s="14">
        <f t="shared" si="430"/>
        <v>0.113</v>
      </c>
      <c r="P4456" s="14">
        <f t="shared" si="429"/>
        <v>0.113</v>
      </c>
      <c r="Q4456" s="17">
        <f t="shared" si="425"/>
        <v>0.113</v>
      </c>
      <c r="R4456">
        <v>0.01</v>
      </c>
      <c r="S4456" s="18">
        <f t="shared" si="426"/>
        <v>-5.6500000000000002E-2</v>
      </c>
      <c r="T4456">
        <f t="shared" si="427"/>
        <v>0</v>
      </c>
      <c r="U4456">
        <f t="shared" si="428"/>
        <v>5.6500000000000002E-2</v>
      </c>
    </row>
    <row r="4457" spans="1:21" x14ac:dyDescent="0.35">
      <c r="A4457" s="19">
        <v>45112.625</v>
      </c>
      <c r="B4457">
        <v>17</v>
      </c>
      <c r="C4457" s="11">
        <v>113.76</v>
      </c>
      <c r="D4457" s="12">
        <v>113.76</v>
      </c>
      <c r="E4457" s="12">
        <v>113.76</v>
      </c>
      <c r="F4457" s="12">
        <v>113.76</v>
      </c>
      <c r="G4457" s="12">
        <v>113.76</v>
      </c>
      <c r="H4457" s="12">
        <v>113.76</v>
      </c>
      <c r="I4457" s="12">
        <v>113.76</v>
      </c>
      <c r="J4457" s="13">
        <f t="shared" si="430"/>
        <v>0.11376</v>
      </c>
      <c r="K4457" s="14">
        <f t="shared" si="430"/>
        <v>0.11376</v>
      </c>
      <c r="L4457" s="15">
        <f t="shared" si="430"/>
        <v>0.11376</v>
      </c>
      <c r="M4457" s="16">
        <f t="shared" si="430"/>
        <v>0.11376</v>
      </c>
      <c r="N4457" s="14">
        <f t="shared" si="430"/>
        <v>0.11376</v>
      </c>
      <c r="O4457" s="14">
        <f t="shared" si="430"/>
        <v>0.11376</v>
      </c>
      <c r="P4457" s="14">
        <f t="shared" si="429"/>
        <v>0.11376</v>
      </c>
      <c r="Q4457" s="17">
        <f t="shared" si="425"/>
        <v>0.11376</v>
      </c>
      <c r="R4457">
        <v>0.01</v>
      </c>
      <c r="S4457" s="18">
        <f t="shared" si="426"/>
        <v>-5.688E-2</v>
      </c>
      <c r="T4457">
        <f t="shared" si="427"/>
        <v>0</v>
      </c>
      <c r="U4457">
        <f t="shared" si="428"/>
        <v>5.688E-2</v>
      </c>
    </row>
    <row r="4458" spans="1:21" x14ac:dyDescent="0.35">
      <c r="A4458" s="19">
        <v>45112.666666666664</v>
      </c>
      <c r="B4458">
        <v>18</v>
      </c>
      <c r="C4458" s="11">
        <v>113.13</v>
      </c>
      <c r="D4458" s="12">
        <v>113.13</v>
      </c>
      <c r="E4458" s="12">
        <v>113.13</v>
      </c>
      <c r="F4458" s="12">
        <v>113.13</v>
      </c>
      <c r="G4458" s="12">
        <v>113.13</v>
      </c>
      <c r="H4458" s="12">
        <v>113.13</v>
      </c>
      <c r="I4458" s="12">
        <v>113.13</v>
      </c>
      <c r="J4458" s="13">
        <f t="shared" si="430"/>
        <v>0.11312999999999999</v>
      </c>
      <c r="K4458" s="14">
        <f t="shared" si="430"/>
        <v>0.11312999999999999</v>
      </c>
      <c r="L4458" s="15">
        <f t="shared" si="430"/>
        <v>0.11312999999999999</v>
      </c>
      <c r="M4458" s="16">
        <f t="shared" si="430"/>
        <v>0.11312999999999999</v>
      </c>
      <c r="N4458" s="14">
        <f t="shared" si="430"/>
        <v>0.11312999999999999</v>
      </c>
      <c r="O4458" s="14">
        <f t="shared" si="430"/>
        <v>0.11312999999999999</v>
      </c>
      <c r="P4458" s="14">
        <f t="shared" si="429"/>
        <v>0.11312999999999999</v>
      </c>
      <c r="Q4458" s="17">
        <f t="shared" si="425"/>
        <v>0.11312999999999999</v>
      </c>
      <c r="R4458">
        <v>0.01</v>
      </c>
      <c r="S4458" s="18">
        <f t="shared" si="426"/>
        <v>-5.6564999999999997E-2</v>
      </c>
      <c r="T4458">
        <f t="shared" si="427"/>
        <v>0</v>
      </c>
      <c r="U4458">
        <f t="shared" si="428"/>
        <v>5.6564999999999997E-2</v>
      </c>
    </row>
    <row r="4459" spans="1:21" x14ac:dyDescent="0.35">
      <c r="A4459" s="19">
        <v>45112.708333333336</v>
      </c>
      <c r="B4459">
        <v>19</v>
      </c>
      <c r="C4459" s="11">
        <v>116.44</v>
      </c>
      <c r="D4459" s="12">
        <v>116.44</v>
      </c>
      <c r="E4459" s="12">
        <v>116.44</v>
      </c>
      <c r="F4459" s="12">
        <v>116.44</v>
      </c>
      <c r="G4459" s="12">
        <v>116.44</v>
      </c>
      <c r="H4459" s="12">
        <v>116.44</v>
      </c>
      <c r="I4459" s="12">
        <v>116.44</v>
      </c>
      <c r="J4459" s="13">
        <f t="shared" si="430"/>
        <v>0.11644</v>
      </c>
      <c r="K4459" s="14">
        <f t="shared" si="430"/>
        <v>0.11644</v>
      </c>
      <c r="L4459" s="15">
        <f t="shared" si="430"/>
        <v>0.11644</v>
      </c>
      <c r="M4459" s="16">
        <f t="shared" si="430"/>
        <v>0.11644</v>
      </c>
      <c r="N4459" s="14">
        <f t="shared" si="430"/>
        <v>0.11644</v>
      </c>
      <c r="O4459" s="14">
        <f t="shared" si="430"/>
        <v>0.11644</v>
      </c>
      <c r="P4459" s="14">
        <f t="shared" si="429"/>
        <v>0.11644</v>
      </c>
      <c r="Q4459" s="17">
        <f t="shared" si="425"/>
        <v>0.11644</v>
      </c>
      <c r="R4459">
        <v>0.01</v>
      </c>
      <c r="S4459" s="18">
        <f t="shared" si="426"/>
        <v>-5.8220000000000001E-2</v>
      </c>
      <c r="T4459">
        <f t="shared" si="427"/>
        <v>0</v>
      </c>
      <c r="U4459">
        <f t="shared" si="428"/>
        <v>5.8220000000000001E-2</v>
      </c>
    </row>
    <row r="4460" spans="1:21" x14ac:dyDescent="0.35">
      <c r="A4460" s="19">
        <v>45112.75</v>
      </c>
      <c r="B4460">
        <v>20</v>
      </c>
      <c r="C4460" s="11">
        <v>131</v>
      </c>
      <c r="D4460" s="12">
        <v>131</v>
      </c>
      <c r="E4460" s="12">
        <v>131</v>
      </c>
      <c r="F4460" s="12">
        <v>131</v>
      </c>
      <c r="G4460" s="12">
        <v>131</v>
      </c>
      <c r="H4460" s="12">
        <v>131</v>
      </c>
      <c r="I4460" s="12">
        <v>131</v>
      </c>
      <c r="J4460" s="13">
        <f t="shared" si="430"/>
        <v>0.13100000000000001</v>
      </c>
      <c r="K4460" s="14">
        <f t="shared" si="430"/>
        <v>0.13100000000000001</v>
      </c>
      <c r="L4460" s="15">
        <f t="shared" si="430"/>
        <v>0.13100000000000001</v>
      </c>
      <c r="M4460" s="16">
        <f t="shared" si="430"/>
        <v>0.13100000000000001</v>
      </c>
      <c r="N4460" s="14">
        <f t="shared" si="430"/>
        <v>0.13100000000000001</v>
      </c>
      <c r="O4460" s="14">
        <f t="shared" si="430"/>
        <v>0.13100000000000001</v>
      </c>
      <c r="P4460" s="14">
        <f t="shared" si="429"/>
        <v>0.13100000000000001</v>
      </c>
      <c r="Q4460" s="17">
        <f t="shared" si="425"/>
        <v>0.13100000000000001</v>
      </c>
      <c r="R4460">
        <v>0.01</v>
      </c>
      <c r="S4460" s="18">
        <f t="shared" si="426"/>
        <v>-6.5500000000000003E-2</v>
      </c>
      <c r="T4460">
        <f t="shared" si="427"/>
        <v>0</v>
      </c>
      <c r="U4460">
        <f t="shared" si="428"/>
        <v>6.5500000000000003E-2</v>
      </c>
    </row>
    <row r="4461" spans="1:21" x14ac:dyDescent="0.35">
      <c r="A4461" s="19">
        <v>45112.791666666664</v>
      </c>
      <c r="B4461">
        <v>21</v>
      </c>
      <c r="C4461" s="11">
        <v>136.45293000000001</v>
      </c>
      <c r="D4461" s="12">
        <v>136.14757</v>
      </c>
      <c r="E4461" s="12">
        <v>137</v>
      </c>
      <c r="F4461" s="12">
        <v>136.14757</v>
      </c>
      <c r="G4461" s="12">
        <v>137</v>
      </c>
      <c r="H4461" s="12">
        <v>137</v>
      </c>
      <c r="I4461" s="12">
        <v>137</v>
      </c>
      <c r="J4461" s="13">
        <f t="shared" si="430"/>
        <v>0.13645293</v>
      </c>
      <c r="K4461" s="14">
        <f t="shared" si="430"/>
        <v>0.13614757</v>
      </c>
      <c r="L4461" s="15">
        <f t="shared" si="430"/>
        <v>0.13700000000000001</v>
      </c>
      <c r="M4461" s="16">
        <f t="shared" si="430"/>
        <v>0.13614757</v>
      </c>
      <c r="N4461" s="14">
        <f t="shared" si="430"/>
        <v>0.13700000000000001</v>
      </c>
      <c r="O4461" s="14">
        <f t="shared" si="430"/>
        <v>0.13700000000000001</v>
      </c>
      <c r="P4461" s="14">
        <f t="shared" si="429"/>
        <v>0.13700000000000001</v>
      </c>
      <c r="Q4461" s="17">
        <f t="shared" si="425"/>
        <v>0.13700000000000001</v>
      </c>
      <c r="R4461">
        <v>0.01</v>
      </c>
      <c r="S4461" s="18">
        <f t="shared" si="426"/>
        <v>-6.8500000000000005E-2</v>
      </c>
      <c r="T4461">
        <f t="shared" si="427"/>
        <v>0</v>
      </c>
      <c r="U4461">
        <f t="shared" si="428"/>
        <v>6.8500000000000005E-2</v>
      </c>
    </row>
    <row r="4462" spans="1:21" x14ac:dyDescent="0.35">
      <c r="A4462" s="19">
        <v>45112.833333333336</v>
      </c>
      <c r="B4462">
        <v>22</v>
      </c>
      <c r="C4462" s="11">
        <v>132.27861999999999</v>
      </c>
      <c r="D4462" s="12">
        <v>132.27861999999999</v>
      </c>
      <c r="E4462" s="12">
        <v>132.27861999999999</v>
      </c>
      <c r="F4462" s="12">
        <v>132.27861999999999</v>
      </c>
      <c r="G4462" s="12">
        <v>132.27861999999999</v>
      </c>
      <c r="H4462" s="12">
        <v>132.27861999999999</v>
      </c>
      <c r="I4462" s="12">
        <v>132.27861999999999</v>
      </c>
      <c r="J4462" s="13">
        <f t="shared" si="430"/>
        <v>0.13227861999999999</v>
      </c>
      <c r="K4462" s="14">
        <f t="shared" si="430"/>
        <v>0.13227861999999999</v>
      </c>
      <c r="L4462" s="15">
        <f t="shared" si="430"/>
        <v>0.13227861999999999</v>
      </c>
      <c r="M4462" s="16">
        <f t="shared" si="430"/>
        <v>0.13227861999999999</v>
      </c>
      <c r="N4462" s="14">
        <f t="shared" si="430"/>
        <v>0.13227861999999999</v>
      </c>
      <c r="O4462" s="14">
        <f t="shared" si="430"/>
        <v>0.13227861999999999</v>
      </c>
      <c r="P4462" s="14">
        <f t="shared" si="429"/>
        <v>0.13227861999999999</v>
      </c>
      <c r="Q4462" s="17">
        <f t="shared" si="425"/>
        <v>0.13227861999999999</v>
      </c>
      <c r="R4462">
        <v>0.01</v>
      </c>
      <c r="S4462" s="18">
        <f t="shared" si="426"/>
        <v>-6.6139309999999993E-2</v>
      </c>
      <c r="T4462">
        <f t="shared" si="427"/>
        <v>0</v>
      </c>
      <c r="U4462">
        <f t="shared" si="428"/>
        <v>6.6139309999999993E-2</v>
      </c>
    </row>
    <row r="4463" spans="1:21" x14ac:dyDescent="0.35">
      <c r="A4463" s="19">
        <v>45112.875</v>
      </c>
      <c r="B4463">
        <v>23</v>
      </c>
      <c r="C4463" s="11">
        <v>122.79179000000001</v>
      </c>
      <c r="D4463" s="12">
        <v>122.79179000000001</v>
      </c>
      <c r="E4463" s="12">
        <v>122.79179000000001</v>
      </c>
      <c r="F4463" s="12">
        <v>122.79179000000001</v>
      </c>
      <c r="G4463" s="12">
        <v>122.79179000000001</v>
      </c>
      <c r="H4463" s="12">
        <v>122.79179000000001</v>
      </c>
      <c r="I4463" s="12">
        <v>122.79179000000001</v>
      </c>
      <c r="J4463" s="13">
        <f t="shared" si="430"/>
        <v>0.12279179000000001</v>
      </c>
      <c r="K4463" s="14">
        <f t="shared" si="430"/>
        <v>0.12279179000000001</v>
      </c>
      <c r="L4463" s="15">
        <f t="shared" si="430"/>
        <v>0.12279179000000001</v>
      </c>
      <c r="M4463" s="16">
        <f t="shared" si="430"/>
        <v>0.12279179000000001</v>
      </c>
      <c r="N4463" s="14">
        <f t="shared" si="430"/>
        <v>0.12279179000000001</v>
      </c>
      <c r="O4463" s="14">
        <f t="shared" si="430"/>
        <v>0.12279179000000001</v>
      </c>
      <c r="P4463" s="14">
        <f t="shared" si="429"/>
        <v>0.12279179000000001</v>
      </c>
      <c r="Q4463" s="17">
        <f t="shared" si="425"/>
        <v>0.12279179000000001</v>
      </c>
      <c r="R4463">
        <v>0.01</v>
      </c>
      <c r="S4463" s="18">
        <f t="shared" si="426"/>
        <v>-6.1395895000000006E-2</v>
      </c>
      <c r="T4463">
        <f t="shared" si="427"/>
        <v>0</v>
      </c>
      <c r="U4463">
        <f t="shared" si="428"/>
        <v>6.1395895000000006E-2</v>
      </c>
    </row>
    <row r="4464" spans="1:21" x14ac:dyDescent="0.35">
      <c r="A4464" s="19">
        <v>45112.916666666664</v>
      </c>
      <c r="B4464">
        <v>24</v>
      </c>
      <c r="C4464" s="11">
        <v>115.11</v>
      </c>
      <c r="D4464" s="12">
        <v>115.11</v>
      </c>
      <c r="E4464" s="12">
        <v>115.11</v>
      </c>
      <c r="F4464" s="12">
        <v>115.11</v>
      </c>
      <c r="G4464" s="12">
        <v>115.11</v>
      </c>
      <c r="H4464" s="12">
        <v>115.11</v>
      </c>
      <c r="I4464" s="12">
        <v>115.11</v>
      </c>
      <c r="J4464" s="13">
        <f t="shared" si="430"/>
        <v>0.11511</v>
      </c>
      <c r="K4464" s="14">
        <f t="shared" si="430"/>
        <v>0.11511</v>
      </c>
      <c r="L4464" s="15">
        <f t="shared" si="430"/>
        <v>0.11511</v>
      </c>
      <c r="M4464" s="16">
        <f t="shared" si="430"/>
        <v>0.11511</v>
      </c>
      <c r="N4464" s="14">
        <f t="shared" si="430"/>
        <v>0.11511</v>
      </c>
      <c r="O4464" s="14">
        <f t="shared" si="430"/>
        <v>0.11511</v>
      </c>
      <c r="P4464" s="14">
        <f t="shared" si="429"/>
        <v>0.11511</v>
      </c>
      <c r="Q4464" s="17">
        <f t="shared" si="425"/>
        <v>0.11511</v>
      </c>
      <c r="R4464">
        <v>0.01</v>
      </c>
      <c r="S4464" s="18">
        <f t="shared" si="426"/>
        <v>-5.7555000000000002E-2</v>
      </c>
      <c r="T4464">
        <f t="shared" si="427"/>
        <v>0</v>
      </c>
      <c r="U4464">
        <f t="shared" si="428"/>
        <v>5.7555000000000002E-2</v>
      </c>
    </row>
    <row r="4465" spans="1:21" x14ac:dyDescent="0.35">
      <c r="A4465" s="19">
        <v>45112.958333333336</v>
      </c>
      <c r="B4465">
        <v>1</v>
      </c>
      <c r="C4465" s="11">
        <v>112.47</v>
      </c>
      <c r="D4465" s="12">
        <v>112.47</v>
      </c>
      <c r="E4465" s="12">
        <v>112.47</v>
      </c>
      <c r="F4465" s="12">
        <v>112.47</v>
      </c>
      <c r="G4465" s="12">
        <v>112.47</v>
      </c>
      <c r="H4465" s="12">
        <v>112.47</v>
      </c>
      <c r="I4465" s="12">
        <v>112.47</v>
      </c>
      <c r="J4465" s="13">
        <f t="shared" si="430"/>
        <v>0.11247</v>
      </c>
      <c r="K4465" s="14">
        <f t="shared" si="430"/>
        <v>0.11247</v>
      </c>
      <c r="L4465" s="15">
        <f t="shared" si="430"/>
        <v>0.11247</v>
      </c>
      <c r="M4465" s="16">
        <f t="shared" si="430"/>
        <v>0.11247</v>
      </c>
      <c r="N4465" s="14">
        <f t="shared" si="430"/>
        <v>0.11247</v>
      </c>
      <c r="O4465" s="14">
        <f t="shared" si="430"/>
        <v>0.11247</v>
      </c>
      <c r="P4465" s="14">
        <f t="shared" si="429"/>
        <v>0.11247</v>
      </c>
      <c r="Q4465" s="17">
        <f t="shared" si="425"/>
        <v>0.11247</v>
      </c>
      <c r="R4465">
        <v>0.01</v>
      </c>
      <c r="S4465" s="18">
        <f t="shared" si="426"/>
        <v>-5.6235E-2</v>
      </c>
      <c r="T4465">
        <f t="shared" si="427"/>
        <v>0</v>
      </c>
      <c r="U4465">
        <f t="shared" si="428"/>
        <v>5.6235E-2</v>
      </c>
    </row>
    <row r="4466" spans="1:21" x14ac:dyDescent="0.35">
      <c r="A4466" s="19">
        <v>45113</v>
      </c>
      <c r="B4466">
        <v>2</v>
      </c>
      <c r="C4466" s="11">
        <v>110.61</v>
      </c>
      <c r="D4466" s="12">
        <v>110.61</v>
      </c>
      <c r="E4466" s="12">
        <v>110.61</v>
      </c>
      <c r="F4466" s="12">
        <v>110.61</v>
      </c>
      <c r="G4466" s="12">
        <v>110.61</v>
      </c>
      <c r="H4466" s="12">
        <v>110.61</v>
      </c>
      <c r="I4466" s="12">
        <v>110.61</v>
      </c>
      <c r="J4466" s="13">
        <f t="shared" si="430"/>
        <v>0.11061</v>
      </c>
      <c r="K4466" s="14">
        <f t="shared" si="430"/>
        <v>0.11061</v>
      </c>
      <c r="L4466" s="15">
        <f t="shared" si="430"/>
        <v>0.11061</v>
      </c>
      <c r="M4466" s="16">
        <f t="shared" si="430"/>
        <v>0.11061</v>
      </c>
      <c r="N4466" s="14">
        <f t="shared" si="430"/>
        <v>0.11061</v>
      </c>
      <c r="O4466" s="14">
        <f t="shared" si="430"/>
        <v>0.11061</v>
      </c>
      <c r="P4466" s="14">
        <f t="shared" si="429"/>
        <v>0.11061</v>
      </c>
      <c r="Q4466" s="17">
        <f t="shared" si="425"/>
        <v>0.11061</v>
      </c>
      <c r="R4466">
        <v>0.01</v>
      </c>
      <c r="S4466" s="18">
        <f t="shared" si="426"/>
        <v>-5.5305E-2</v>
      </c>
      <c r="T4466">
        <f t="shared" si="427"/>
        <v>0</v>
      </c>
      <c r="U4466">
        <f t="shared" si="428"/>
        <v>5.5305E-2</v>
      </c>
    </row>
    <row r="4467" spans="1:21" x14ac:dyDescent="0.35">
      <c r="A4467" s="19">
        <v>45113.041666666664</v>
      </c>
      <c r="B4467">
        <v>3</v>
      </c>
      <c r="C4467" s="11">
        <v>109</v>
      </c>
      <c r="D4467" s="12">
        <v>109</v>
      </c>
      <c r="E4467" s="12">
        <v>109</v>
      </c>
      <c r="F4467" s="12">
        <v>109</v>
      </c>
      <c r="G4467" s="12">
        <v>109</v>
      </c>
      <c r="H4467" s="12">
        <v>109</v>
      </c>
      <c r="I4467" s="12">
        <v>109</v>
      </c>
      <c r="J4467" s="13">
        <f t="shared" si="430"/>
        <v>0.109</v>
      </c>
      <c r="K4467" s="14">
        <f t="shared" si="430"/>
        <v>0.109</v>
      </c>
      <c r="L4467" s="15">
        <f t="shared" si="430"/>
        <v>0.109</v>
      </c>
      <c r="M4467" s="16">
        <f t="shared" si="430"/>
        <v>0.109</v>
      </c>
      <c r="N4467" s="14">
        <f t="shared" si="430"/>
        <v>0.109</v>
      </c>
      <c r="O4467" s="14">
        <f t="shared" si="430"/>
        <v>0.109</v>
      </c>
      <c r="P4467" s="14">
        <f t="shared" si="429"/>
        <v>0.109</v>
      </c>
      <c r="Q4467" s="17">
        <f t="shared" si="425"/>
        <v>0.109</v>
      </c>
      <c r="R4467">
        <v>0.01</v>
      </c>
      <c r="S4467" s="18">
        <f t="shared" si="426"/>
        <v>-5.45E-2</v>
      </c>
      <c r="T4467">
        <f t="shared" si="427"/>
        <v>0</v>
      </c>
      <c r="U4467">
        <f t="shared" si="428"/>
        <v>5.45E-2</v>
      </c>
    </row>
    <row r="4468" spans="1:21" x14ac:dyDescent="0.35">
      <c r="A4468" s="19">
        <v>45113.083333333336</v>
      </c>
      <c r="B4468">
        <v>4</v>
      </c>
      <c r="C4468" s="11">
        <v>108.4</v>
      </c>
      <c r="D4468" s="12">
        <v>108.4</v>
      </c>
      <c r="E4468" s="12">
        <v>108.4</v>
      </c>
      <c r="F4468" s="12">
        <v>108.4</v>
      </c>
      <c r="G4468" s="12">
        <v>108.4</v>
      </c>
      <c r="H4468" s="12">
        <v>108.4</v>
      </c>
      <c r="I4468" s="12">
        <v>108.4</v>
      </c>
      <c r="J4468" s="13">
        <f t="shared" si="430"/>
        <v>0.10840000000000001</v>
      </c>
      <c r="K4468" s="14">
        <f t="shared" si="430"/>
        <v>0.10840000000000001</v>
      </c>
      <c r="L4468" s="15">
        <f t="shared" si="430"/>
        <v>0.10840000000000001</v>
      </c>
      <c r="M4468" s="16">
        <f t="shared" si="430"/>
        <v>0.10840000000000001</v>
      </c>
      <c r="N4468" s="14">
        <f t="shared" si="430"/>
        <v>0.10840000000000001</v>
      </c>
      <c r="O4468" s="14">
        <f t="shared" si="430"/>
        <v>0.10840000000000001</v>
      </c>
      <c r="P4468" s="14">
        <f t="shared" si="429"/>
        <v>0.10840000000000001</v>
      </c>
      <c r="Q4468" s="17">
        <f t="shared" si="425"/>
        <v>0.10840000000000001</v>
      </c>
      <c r="R4468">
        <v>0.01</v>
      </c>
      <c r="S4468" s="18">
        <f t="shared" si="426"/>
        <v>-5.4200000000000005E-2</v>
      </c>
      <c r="T4468">
        <f t="shared" si="427"/>
        <v>0</v>
      </c>
      <c r="U4468">
        <f t="shared" si="428"/>
        <v>5.4200000000000005E-2</v>
      </c>
    </row>
    <row r="4469" spans="1:21" x14ac:dyDescent="0.35">
      <c r="A4469" s="19">
        <v>45113.125</v>
      </c>
      <c r="B4469">
        <v>5</v>
      </c>
      <c r="C4469" s="11">
        <v>106.49</v>
      </c>
      <c r="D4469" s="12">
        <v>106.49</v>
      </c>
      <c r="E4469" s="12">
        <v>106.49</v>
      </c>
      <c r="F4469" s="12">
        <v>106.49</v>
      </c>
      <c r="G4469" s="12">
        <v>106.49</v>
      </c>
      <c r="H4469" s="12">
        <v>106.49</v>
      </c>
      <c r="I4469" s="12">
        <v>106.49</v>
      </c>
      <c r="J4469" s="13">
        <f t="shared" si="430"/>
        <v>0.10649</v>
      </c>
      <c r="K4469" s="14">
        <f t="shared" si="430"/>
        <v>0.10649</v>
      </c>
      <c r="L4469" s="15">
        <f t="shared" si="430"/>
        <v>0.10649</v>
      </c>
      <c r="M4469" s="16">
        <f t="shared" si="430"/>
        <v>0.10649</v>
      </c>
      <c r="N4469" s="14">
        <f t="shared" si="430"/>
        <v>0.10649</v>
      </c>
      <c r="O4469" s="14">
        <f t="shared" si="430"/>
        <v>0.10649</v>
      </c>
      <c r="P4469" s="14">
        <f t="shared" si="429"/>
        <v>0.10649</v>
      </c>
      <c r="Q4469" s="17">
        <f t="shared" si="425"/>
        <v>0.10649</v>
      </c>
      <c r="R4469">
        <v>0.01</v>
      </c>
      <c r="S4469" s="18">
        <f t="shared" si="426"/>
        <v>-5.3245000000000001E-2</v>
      </c>
      <c r="T4469">
        <f t="shared" si="427"/>
        <v>0</v>
      </c>
      <c r="U4469">
        <f t="shared" si="428"/>
        <v>5.3245000000000001E-2</v>
      </c>
    </row>
    <row r="4470" spans="1:21" x14ac:dyDescent="0.35">
      <c r="A4470" s="19">
        <v>45113.166666666664</v>
      </c>
      <c r="B4470">
        <v>6</v>
      </c>
      <c r="C4470" s="11">
        <v>106.51</v>
      </c>
      <c r="D4470" s="12">
        <v>106.51</v>
      </c>
      <c r="E4470" s="12">
        <v>106.51</v>
      </c>
      <c r="F4470" s="12">
        <v>106.51</v>
      </c>
      <c r="G4470" s="12">
        <v>106.51</v>
      </c>
      <c r="H4470" s="12">
        <v>106.51</v>
      </c>
      <c r="I4470" s="12">
        <v>106.51</v>
      </c>
      <c r="J4470" s="13">
        <f t="shared" si="430"/>
        <v>0.10651000000000001</v>
      </c>
      <c r="K4470" s="14">
        <f t="shared" si="430"/>
        <v>0.10651000000000001</v>
      </c>
      <c r="L4470" s="15">
        <f t="shared" si="430"/>
        <v>0.10651000000000001</v>
      </c>
      <c r="M4470" s="16">
        <f t="shared" si="430"/>
        <v>0.10651000000000001</v>
      </c>
      <c r="N4470" s="14">
        <f t="shared" si="430"/>
        <v>0.10651000000000001</v>
      </c>
      <c r="O4470" s="14">
        <f t="shared" si="430"/>
        <v>0.10651000000000001</v>
      </c>
      <c r="P4470" s="14">
        <f t="shared" si="429"/>
        <v>0.10651000000000001</v>
      </c>
      <c r="Q4470" s="17">
        <f t="shared" si="425"/>
        <v>0.10651000000000001</v>
      </c>
      <c r="R4470">
        <v>0.01</v>
      </c>
      <c r="S4470" s="18">
        <f t="shared" si="426"/>
        <v>-5.3255000000000004E-2</v>
      </c>
      <c r="T4470">
        <f t="shared" si="427"/>
        <v>0</v>
      </c>
      <c r="U4470">
        <f t="shared" si="428"/>
        <v>5.3255000000000004E-2</v>
      </c>
    </row>
    <row r="4471" spans="1:21" x14ac:dyDescent="0.35">
      <c r="A4471" s="19">
        <v>45113.208333333336</v>
      </c>
      <c r="B4471">
        <v>7</v>
      </c>
      <c r="C4471" s="11">
        <v>113.75</v>
      </c>
      <c r="D4471" s="12">
        <v>113.75</v>
      </c>
      <c r="E4471" s="12">
        <v>113.75</v>
      </c>
      <c r="F4471" s="12">
        <v>113.75</v>
      </c>
      <c r="G4471" s="12">
        <v>113.75</v>
      </c>
      <c r="H4471" s="12">
        <v>113.75</v>
      </c>
      <c r="I4471" s="12">
        <v>113.75</v>
      </c>
      <c r="J4471" s="13">
        <f t="shared" si="430"/>
        <v>0.11375</v>
      </c>
      <c r="K4471" s="14">
        <f t="shared" si="430"/>
        <v>0.11375</v>
      </c>
      <c r="L4471" s="15">
        <f t="shared" si="430"/>
        <v>0.11375</v>
      </c>
      <c r="M4471" s="16">
        <f t="shared" si="430"/>
        <v>0.11375</v>
      </c>
      <c r="N4471" s="14">
        <f t="shared" si="430"/>
        <v>0.11375</v>
      </c>
      <c r="O4471" s="14">
        <f t="shared" si="430"/>
        <v>0.11375</v>
      </c>
      <c r="P4471" s="14">
        <f t="shared" si="429"/>
        <v>0.11375</v>
      </c>
      <c r="Q4471" s="17">
        <f t="shared" si="425"/>
        <v>0.11375</v>
      </c>
      <c r="R4471">
        <v>0.01</v>
      </c>
      <c r="S4471" s="18">
        <f t="shared" si="426"/>
        <v>-5.6875000000000002E-2</v>
      </c>
      <c r="T4471">
        <f t="shared" si="427"/>
        <v>0</v>
      </c>
      <c r="U4471">
        <f t="shared" si="428"/>
        <v>5.6875000000000002E-2</v>
      </c>
    </row>
    <row r="4472" spans="1:21" x14ac:dyDescent="0.35">
      <c r="A4472" s="19">
        <v>45113.25</v>
      </c>
      <c r="B4472">
        <v>8</v>
      </c>
      <c r="C4472" s="11">
        <v>126.85</v>
      </c>
      <c r="D4472" s="12">
        <v>126.85</v>
      </c>
      <c r="E4472" s="12">
        <v>126.85</v>
      </c>
      <c r="F4472" s="12">
        <v>126.85</v>
      </c>
      <c r="G4472" s="12">
        <v>126.85</v>
      </c>
      <c r="H4472" s="12">
        <v>126.85</v>
      </c>
      <c r="I4472" s="12">
        <v>126.85</v>
      </c>
      <c r="J4472" s="13">
        <f t="shared" si="430"/>
        <v>0.12684999999999999</v>
      </c>
      <c r="K4472" s="14">
        <f t="shared" si="430"/>
        <v>0.12684999999999999</v>
      </c>
      <c r="L4472" s="15">
        <f t="shared" si="430"/>
        <v>0.12684999999999999</v>
      </c>
      <c r="M4472" s="16">
        <f t="shared" ref="M4472:P4535" si="431">+F4472/1000</f>
        <v>0.12684999999999999</v>
      </c>
      <c r="N4472" s="14">
        <f t="shared" si="431"/>
        <v>0.12684999999999999</v>
      </c>
      <c r="O4472" s="14">
        <f t="shared" si="431"/>
        <v>0.12684999999999999</v>
      </c>
      <c r="P4472" s="14">
        <f t="shared" si="429"/>
        <v>0.12684999999999999</v>
      </c>
      <c r="Q4472" s="17">
        <f t="shared" si="425"/>
        <v>0.12684999999999999</v>
      </c>
      <c r="R4472">
        <v>0.01</v>
      </c>
      <c r="S4472" s="18">
        <f t="shared" si="426"/>
        <v>-6.3424999999999995E-2</v>
      </c>
      <c r="T4472">
        <f t="shared" si="427"/>
        <v>0</v>
      </c>
      <c r="U4472">
        <f t="shared" si="428"/>
        <v>6.3424999999999995E-2</v>
      </c>
    </row>
    <row r="4473" spans="1:21" x14ac:dyDescent="0.35">
      <c r="A4473" s="19">
        <v>45113.291666666664</v>
      </c>
      <c r="B4473">
        <v>9</v>
      </c>
      <c r="C4473" s="11">
        <v>124.85</v>
      </c>
      <c r="D4473" s="12">
        <v>124.85</v>
      </c>
      <c r="E4473" s="12">
        <v>124.85</v>
      </c>
      <c r="F4473" s="12">
        <v>124.85</v>
      </c>
      <c r="G4473" s="12">
        <v>124.85</v>
      </c>
      <c r="H4473" s="12">
        <v>124.85</v>
      </c>
      <c r="I4473" s="12">
        <v>124.85</v>
      </c>
      <c r="J4473" s="13">
        <f t="shared" ref="J4473:P4536" si="432">+C4473/1000</f>
        <v>0.12484999999999999</v>
      </c>
      <c r="K4473" s="14">
        <f t="shared" si="432"/>
        <v>0.12484999999999999</v>
      </c>
      <c r="L4473" s="15">
        <f t="shared" si="432"/>
        <v>0.12484999999999999</v>
      </c>
      <c r="M4473" s="16">
        <f t="shared" si="431"/>
        <v>0.12484999999999999</v>
      </c>
      <c r="N4473" s="14">
        <f t="shared" si="431"/>
        <v>0.12484999999999999</v>
      </c>
      <c r="O4473" s="14">
        <f t="shared" si="431"/>
        <v>0.12484999999999999</v>
      </c>
      <c r="P4473" s="14">
        <f t="shared" si="429"/>
        <v>0.12484999999999999</v>
      </c>
      <c r="Q4473" s="17">
        <f t="shared" si="425"/>
        <v>0.12484999999999999</v>
      </c>
      <c r="R4473">
        <v>0.01</v>
      </c>
      <c r="S4473" s="18">
        <f t="shared" si="426"/>
        <v>-6.2424999999999994E-2</v>
      </c>
      <c r="T4473">
        <f t="shared" si="427"/>
        <v>0</v>
      </c>
      <c r="U4473">
        <f t="shared" si="428"/>
        <v>6.2424999999999994E-2</v>
      </c>
    </row>
    <row r="4474" spans="1:21" x14ac:dyDescent="0.35">
      <c r="A4474" s="19">
        <v>45113.333333333336</v>
      </c>
      <c r="B4474">
        <v>10</v>
      </c>
      <c r="C4474" s="11">
        <v>115.88</v>
      </c>
      <c r="D4474" s="12">
        <v>115.88</v>
      </c>
      <c r="E4474" s="12">
        <v>115.88</v>
      </c>
      <c r="F4474" s="12">
        <v>115.88</v>
      </c>
      <c r="G4474" s="12">
        <v>115.88</v>
      </c>
      <c r="H4474" s="12">
        <v>115.88</v>
      </c>
      <c r="I4474" s="12">
        <v>115.88</v>
      </c>
      <c r="J4474" s="13">
        <f t="shared" si="432"/>
        <v>0.11588</v>
      </c>
      <c r="K4474" s="14">
        <f t="shared" si="432"/>
        <v>0.11588</v>
      </c>
      <c r="L4474" s="15">
        <f t="shared" si="432"/>
        <v>0.11588</v>
      </c>
      <c r="M4474" s="16">
        <f t="shared" si="431"/>
        <v>0.11588</v>
      </c>
      <c r="N4474" s="14">
        <f t="shared" si="431"/>
        <v>0.11588</v>
      </c>
      <c r="O4474" s="14">
        <f t="shared" si="431"/>
        <v>0.11588</v>
      </c>
      <c r="P4474" s="14">
        <f t="shared" si="429"/>
        <v>0.11588</v>
      </c>
      <c r="Q4474" s="17">
        <f t="shared" si="425"/>
        <v>0.11588</v>
      </c>
      <c r="R4474">
        <v>0.01</v>
      </c>
      <c r="S4474" s="18">
        <f t="shared" si="426"/>
        <v>-5.7939999999999998E-2</v>
      </c>
      <c r="T4474">
        <f t="shared" si="427"/>
        <v>0</v>
      </c>
      <c r="U4474">
        <f t="shared" si="428"/>
        <v>5.7939999999999998E-2</v>
      </c>
    </row>
    <row r="4475" spans="1:21" x14ac:dyDescent="0.35">
      <c r="A4475" s="19">
        <v>45113.375</v>
      </c>
      <c r="B4475">
        <v>11</v>
      </c>
      <c r="C4475" s="11">
        <v>112.54</v>
      </c>
      <c r="D4475" s="12">
        <v>112.54</v>
      </c>
      <c r="E4475" s="12">
        <v>112.54</v>
      </c>
      <c r="F4475" s="12">
        <v>112.54</v>
      </c>
      <c r="G4475" s="12">
        <v>112.54</v>
      </c>
      <c r="H4475" s="12">
        <v>112.54</v>
      </c>
      <c r="I4475" s="12">
        <v>112.54</v>
      </c>
      <c r="J4475" s="13">
        <f t="shared" si="432"/>
        <v>0.11254</v>
      </c>
      <c r="K4475" s="14">
        <f t="shared" si="432"/>
        <v>0.11254</v>
      </c>
      <c r="L4475" s="15">
        <f t="shared" si="432"/>
        <v>0.11254</v>
      </c>
      <c r="M4475" s="16">
        <f t="shared" si="431"/>
        <v>0.11254</v>
      </c>
      <c r="N4475" s="14">
        <f t="shared" si="431"/>
        <v>0.11254</v>
      </c>
      <c r="O4475" s="14">
        <f t="shared" si="431"/>
        <v>0.11254</v>
      </c>
      <c r="P4475" s="14">
        <f t="shared" si="429"/>
        <v>0.11254</v>
      </c>
      <c r="Q4475" s="17">
        <f t="shared" si="425"/>
        <v>0.11254</v>
      </c>
      <c r="R4475">
        <v>0.01</v>
      </c>
      <c r="S4475" s="18">
        <f t="shared" si="426"/>
        <v>-5.6270000000000001E-2</v>
      </c>
      <c r="T4475">
        <f t="shared" si="427"/>
        <v>0</v>
      </c>
      <c r="U4475">
        <f t="shared" si="428"/>
        <v>5.6270000000000001E-2</v>
      </c>
    </row>
    <row r="4476" spans="1:21" x14ac:dyDescent="0.35">
      <c r="A4476" s="19">
        <v>45113.416666666664</v>
      </c>
      <c r="B4476">
        <v>12</v>
      </c>
      <c r="C4476" s="11">
        <v>111.51</v>
      </c>
      <c r="D4476" s="12">
        <v>111.51</v>
      </c>
      <c r="E4476" s="12">
        <v>111.51</v>
      </c>
      <c r="F4476" s="12">
        <v>111.51</v>
      </c>
      <c r="G4476" s="12">
        <v>111.51</v>
      </c>
      <c r="H4476" s="12">
        <v>111.51</v>
      </c>
      <c r="I4476" s="12">
        <v>111.51</v>
      </c>
      <c r="J4476" s="13">
        <f t="shared" si="432"/>
        <v>0.11151000000000001</v>
      </c>
      <c r="K4476" s="14">
        <f t="shared" si="432"/>
        <v>0.11151000000000001</v>
      </c>
      <c r="L4476" s="15">
        <f t="shared" si="432"/>
        <v>0.11151000000000001</v>
      </c>
      <c r="M4476" s="16">
        <f t="shared" si="431"/>
        <v>0.11151000000000001</v>
      </c>
      <c r="N4476" s="14">
        <f t="shared" si="431"/>
        <v>0.11151000000000001</v>
      </c>
      <c r="O4476" s="14">
        <f t="shared" si="431"/>
        <v>0.11151000000000001</v>
      </c>
      <c r="P4476" s="14">
        <f t="shared" si="429"/>
        <v>0.11151000000000001</v>
      </c>
      <c r="Q4476" s="17">
        <f t="shared" si="425"/>
        <v>0.11151000000000001</v>
      </c>
      <c r="R4476">
        <v>0.01</v>
      </c>
      <c r="S4476" s="18">
        <f t="shared" si="426"/>
        <v>-5.5755000000000006E-2</v>
      </c>
      <c r="T4476">
        <f t="shared" si="427"/>
        <v>0</v>
      </c>
      <c r="U4476">
        <f t="shared" si="428"/>
        <v>5.5755000000000006E-2</v>
      </c>
    </row>
    <row r="4477" spans="1:21" x14ac:dyDescent="0.35">
      <c r="A4477" s="19">
        <v>45113.458333333336</v>
      </c>
      <c r="B4477">
        <v>13</v>
      </c>
      <c r="C4477" s="11">
        <v>99.5</v>
      </c>
      <c r="D4477" s="12">
        <v>99.5</v>
      </c>
      <c r="E4477" s="12">
        <v>99.5</v>
      </c>
      <c r="F4477" s="12">
        <v>99.5</v>
      </c>
      <c r="G4477" s="12">
        <v>99.5</v>
      </c>
      <c r="H4477" s="12">
        <v>99.5</v>
      </c>
      <c r="I4477" s="12">
        <v>99.5</v>
      </c>
      <c r="J4477" s="13">
        <f t="shared" si="432"/>
        <v>9.9500000000000005E-2</v>
      </c>
      <c r="K4477" s="14">
        <f t="shared" si="432"/>
        <v>9.9500000000000005E-2</v>
      </c>
      <c r="L4477" s="15">
        <f t="shared" si="432"/>
        <v>9.9500000000000005E-2</v>
      </c>
      <c r="M4477" s="16">
        <f t="shared" si="431"/>
        <v>9.9500000000000005E-2</v>
      </c>
      <c r="N4477" s="14">
        <f t="shared" si="431"/>
        <v>9.9500000000000005E-2</v>
      </c>
      <c r="O4477" s="14">
        <f t="shared" si="431"/>
        <v>9.9500000000000005E-2</v>
      </c>
      <c r="P4477" s="14">
        <f t="shared" si="429"/>
        <v>9.9500000000000005E-2</v>
      </c>
      <c r="Q4477" s="17">
        <f t="shared" si="425"/>
        <v>9.9500000000000005E-2</v>
      </c>
      <c r="R4477">
        <v>0.01</v>
      </c>
      <c r="S4477" s="18">
        <f t="shared" si="426"/>
        <v>-4.9750000000000003E-2</v>
      </c>
      <c r="T4477">
        <f t="shared" si="427"/>
        <v>0</v>
      </c>
      <c r="U4477">
        <f t="shared" si="428"/>
        <v>4.9750000000000003E-2</v>
      </c>
    </row>
    <row r="4478" spans="1:21" x14ac:dyDescent="0.35">
      <c r="A4478" s="19">
        <v>45113.5</v>
      </c>
      <c r="B4478">
        <v>14</v>
      </c>
      <c r="C4478" s="11">
        <v>97.02</v>
      </c>
      <c r="D4478" s="12">
        <v>97.02</v>
      </c>
      <c r="E4478" s="12">
        <v>97.02</v>
      </c>
      <c r="F4478" s="12">
        <v>97.02</v>
      </c>
      <c r="G4478" s="12">
        <v>97.02</v>
      </c>
      <c r="H4478" s="12">
        <v>97.02</v>
      </c>
      <c r="I4478" s="12">
        <v>97.02</v>
      </c>
      <c r="J4478" s="13">
        <f t="shared" si="432"/>
        <v>9.7019999999999995E-2</v>
      </c>
      <c r="K4478" s="14">
        <f t="shared" si="432"/>
        <v>9.7019999999999995E-2</v>
      </c>
      <c r="L4478" s="15">
        <f t="shared" si="432"/>
        <v>9.7019999999999995E-2</v>
      </c>
      <c r="M4478" s="16">
        <f t="shared" si="431"/>
        <v>9.7019999999999995E-2</v>
      </c>
      <c r="N4478" s="14">
        <f t="shared" si="431"/>
        <v>9.7019999999999995E-2</v>
      </c>
      <c r="O4478" s="14">
        <f t="shared" si="431"/>
        <v>9.7019999999999995E-2</v>
      </c>
      <c r="P4478" s="14">
        <f t="shared" si="429"/>
        <v>9.7019999999999995E-2</v>
      </c>
      <c r="Q4478" s="17">
        <f t="shared" si="425"/>
        <v>9.7019999999999995E-2</v>
      </c>
      <c r="R4478">
        <v>0.01</v>
      </c>
      <c r="S4478" s="18">
        <f t="shared" si="426"/>
        <v>-4.8509999999999998E-2</v>
      </c>
      <c r="T4478">
        <f t="shared" si="427"/>
        <v>0</v>
      </c>
      <c r="U4478">
        <f t="shared" si="428"/>
        <v>4.8509999999999998E-2</v>
      </c>
    </row>
    <row r="4479" spans="1:21" x14ac:dyDescent="0.35">
      <c r="A4479" s="19">
        <v>45113.541666666664</v>
      </c>
      <c r="B4479">
        <v>15</v>
      </c>
      <c r="C4479" s="11">
        <v>105</v>
      </c>
      <c r="D4479" s="12">
        <v>105</v>
      </c>
      <c r="E4479" s="12">
        <v>105</v>
      </c>
      <c r="F4479" s="12">
        <v>105</v>
      </c>
      <c r="G4479" s="12">
        <v>105</v>
      </c>
      <c r="H4479" s="12">
        <v>105</v>
      </c>
      <c r="I4479" s="12">
        <v>105</v>
      </c>
      <c r="J4479" s="13">
        <f t="shared" si="432"/>
        <v>0.105</v>
      </c>
      <c r="K4479" s="14">
        <f t="shared" si="432"/>
        <v>0.105</v>
      </c>
      <c r="L4479" s="15">
        <f t="shared" si="432"/>
        <v>0.105</v>
      </c>
      <c r="M4479" s="16">
        <f t="shared" si="431"/>
        <v>0.105</v>
      </c>
      <c r="N4479" s="14">
        <f t="shared" si="431"/>
        <v>0.105</v>
      </c>
      <c r="O4479" s="14">
        <f t="shared" si="431"/>
        <v>0.105</v>
      </c>
      <c r="P4479" s="14">
        <f t="shared" si="429"/>
        <v>0.105</v>
      </c>
      <c r="Q4479" s="17">
        <f t="shared" si="425"/>
        <v>0.105</v>
      </c>
      <c r="R4479">
        <v>0.01</v>
      </c>
      <c r="S4479" s="18">
        <f t="shared" si="426"/>
        <v>-5.2499999999999998E-2</v>
      </c>
      <c r="T4479">
        <f t="shared" si="427"/>
        <v>0</v>
      </c>
      <c r="U4479">
        <f t="shared" si="428"/>
        <v>5.2499999999999998E-2</v>
      </c>
    </row>
    <row r="4480" spans="1:21" x14ac:dyDescent="0.35">
      <c r="A4480" s="19">
        <v>45113.583333333336</v>
      </c>
      <c r="B4480">
        <v>16</v>
      </c>
      <c r="C4480" s="11">
        <v>109.94</v>
      </c>
      <c r="D4480" s="12">
        <v>109.94</v>
      </c>
      <c r="E4480" s="12">
        <v>109.94</v>
      </c>
      <c r="F4480" s="12">
        <v>109.94</v>
      </c>
      <c r="G4480" s="12">
        <v>109.94</v>
      </c>
      <c r="H4480" s="12">
        <v>109.94</v>
      </c>
      <c r="I4480" s="12">
        <v>109.94</v>
      </c>
      <c r="J4480" s="13">
        <f t="shared" si="432"/>
        <v>0.10994</v>
      </c>
      <c r="K4480" s="14">
        <f t="shared" si="432"/>
        <v>0.10994</v>
      </c>
      <c r="L4480" s="15">
        <f t="shared" si="432"/>
        <v>0.10994</v>
      </c>
      <c r="M4480" s="16">
        <f t="shared" si="431"/>
        <v>0.10994</v>
      </c>
      <c r="N4480" s="14">
        <f t="shared" si="431"/>
        <v>0.10994</v>
      </c>
      <c r="O4480" s="14">
        <f t="shared" si="431"/>
        <v>0.10994</v>
      </c>
      <c r="P4480" s="14">
        <f t="shared" si="429"/>
        <v>0.10994</v>
      </c>
      <c r="Q4480" s="17">
        <f t="shared" si="425"/>
        <v>0.10994</v>
      </c>
      <c r="R4480">
        <v>0.01</v>
      </c>
      <c r="S4480" s="18">
        <f t="shared" si="426"/>
        <v>-5.4969999999999998E-2</v>
      </c>
      <c r="T4480">
        <f t="shared" si="427"/>
        <v>0</v>
      </c>
      <c r="U4480">
        <f t="shared" si="428"/>
        <v>5.4969999999999998E-2</v>
      </c>
    </row>
    <row r="4481" spans="1:21" x14ac:dyDescent="0.35">
      <c r="A4481" s="19">
        <v>45113.625</v>
      </c>
      <c r="B4481">
        <v>17</v>
      </c>
      <c r="C4481" s="11">
        <v>111.67</v>
      </c>
      <c r="D4481" s="12">
        <v>111.67</v>
      </c>
      <c r="E4481" s="12">
        <v>111.67</v>
      </c>
      <c r="F4481" s="12">
        <v>111.67</v>
      </c>
      <c r="G4481" s="12">
        <v>111.67</v>
      </c>
      <c r="H4481" s="12">
        <v>111.67</v>
      </c>
      <c r="I4481" s="12">
        <v>111.67</v>
      </c>
      <c r="J4481" s="13">
        <f t="shared" si="432"/>
        <v>0.11167000000000001</v>
      </c>
      <c r="K4481" s="14">
        <f t="shared" si="432"/>
        <v>0.11167000000000001</v>
      </c>
      <c r="L4481" s="15">
        <f t="shared" si="432"/>
        <v>0.11167000000000001</v>
      </c>
      <c r="M4481" s="16">
        <f t="shared" si="431"/>
        <v>0.11167000000000001</v>
      </c>
      <c r="N4481" s="14">
        <f t="shared" si="431"/>
        <v>0.11167000000000001</v>
      </c>
      <c r="O4481" s="14">
        <f t="shared" si="431"/>
        <v>0.11167000000000001</v>
      </c>
      <c r="P4481" s="14">
        <f t="shared" si="429"/>
        <v>0.11167000000000001</v>
      </c>
      <c r="Q4481" s="17">
        <f t="shared" si="425"/>
        <v>0.11167000000000001</v>
      </c>
      <c r="R4481">
        <v>0.01</v>
      </c>
      <c r="S4481" s="18">
        <f t="shared" si="426"/>
        <v>-5.5835000000000003E-2</v>
      </c>
      <c r="T4481">
        <f t="shared" si="427"/>
        <v>0</v>
      </c>
      <c r="U4481">
        <f t="shared" si="428"/>
        <v>5.5835000000000003E-2</v>
      </c>
    </row>
    <row r="4482" spans="1:21" x14ac:dyDescent="0.35">
      <c r="A4482" s="19">
        <v>45113.666666666664</v>
      </c>
      <c r="B4482">
        <v>18</v>
      </c>
      <c r="C4482" s="11">
        <v>112.47</v>
      </c>
      <c r="D4482" s="12">
        <v>112.47</v>
      </c>
      <c r="E4482" s="12">
        <v>112.47</v>
      </c>
      <c r="F4482" s="12">
        <v>112.47</v>
      </c>
      <c r="G4482" s="12">
        <v>112.47</v>
      </c>
      <c r="H4482" s="12">
        <v>112.47</v>
      </c>
      <c r="I4482" s="12">
        <v>112.47</v>
      </c>
      <c r="J4482" s="13">
        <f t="shared" si="432"/>
        <v>0.11247</v>
      </c>
      <c r="K4482" s="14">
        <f t="shared" si="432"/>
        <v>0.11247</v>
      </c>
      <c r="L4482" s="15">
        <f t="shared" si="432"/>
        <v>0.11247</v>
      </c>
      <c r="M4482" s="16">
        <f t="shared" si="431"/>
        <v>0.11247</v>
      </c>
      <c r="N4482" s="14">
        <f t="shared" si="431"/>
        <v>0.11247</v>
      </c>
      <c r="O4482" s="14">
        <f t="shared" si="431"/>
        <v>0.11247</v>
      </c>
      <c r="P4482" s="14">
        <f t="shared" si="429"/>
        <v>0.11247</v>
      </c>
      <c r="Q4482" s="17">
        <f t="shared" si="425"/>
        <v>0.11247</v>
      </c>
      <c r="R4482">
        <v>0.01</v>
      </c>
      <c r="S4482" s="18">
        <f t="shared" si="426"/>
        <v>-5.6235E-2</v>
      </c>
      <c r="T4482">
        <f t="shared" si="427"/>
        <v>0</v>
      </c>
      <c r="U4482">
        <f t="shared" si="428"/>
        <v>5.6235E-2</v>
      </c>
    </row>
    <row r="4483" spans="1:21" x14ac:dyDescent="0.35">
      <c r="A4483" s="19">
        <v>45113.708333333336</v>
      </c>
      <c r="B4483">
        <v>19</v>
      </c>
      <c r="C4483" s="11">
        <v>117.98</v>
      </c>
      <c r="D4483" s="12">
        <v>117.98</v>
      </c>
      <c r="E4483" s="12">
        <v>117.98</v>
      </c>
      <c r="F4483" s="12">
        <v>117.98</v>
      </c>
      <c r="G4483" s="12">
        <v>117.98</v>
      </c>
      <c r="H4483" s="12">
        <v>117.98</v>
      </c>
      <c r="I4483" s="12">
        <v>117.98</v>
      </c>
      <c r="J4483" s="13">
        <f t="shared" si="432"/>
        <v>0.11798</v>
      </c>
      <c r="K4483" s="14">
        <f t="shared" si="432"/>
        <v>0.11798</v>
      </c>
      <c r="L4483" s="15">
        <f t="shared" si="432"/>
        <v>0.11798</v>
      </c>
      <c r="M4483" s="16">
        <f t="shared" si="431"/>
        <v>0.11798</v>
      </c>
      <c r="N4483" s="14">
        <f t="shared" si="431"/>
        <v>0.11798</v>
      </c>
      <c r="O4483" s="14">
        <f t="shared" si="431"/>
        <v>0.11798</v>
      </c>
      <c r="P4483" s="14">
        <f t="shared" si="429"/>
        <v>0.11798</v>
      </c>
      <c r="Q4483" s="17">
        <f t="shared" ref="Q4483:Q4546" si="433">+L4483</f>
        <v>0.11798</v>
      </c>
      <c r="R4483">
        <v>0.01</v>
      </c>
      <c r="S4483" s="18">
        <f t="shared" ref="S4483:S4546" si="434">+L4483*0.5*-1</f>
        <v>-5.8990000000000001E-2</v>
      </c>
      <c r="T4483">
        <f t="shared" ref="T4483:T4546" si="435">+IF(U4483&gt;L4483,1,0)</f>
        <v>0</v>
      </c>
      <c r="U4483">
        <f t="shared" ref="U4483:U4546" si="436">+ABS(S4483)</f>
        <v>5.8990000000000001E-2</v>
      </c>
    </row>
    <row r="4484" spans="1:21" x14ac:dyDescent="0.35">
      <c r="A4484" s="19">
        <v>45113.75</v>
      </c>
      <c r="B4484">
        <v>20</v>
      </c>
      <c r="C4484" s="11">
        <v>139.99</v>
      </c>
      <c r="D4484" s="12">
        <v>139.99</v>
      </c>
      <c r="E4484" s="12">
        <v>139.99</v>
      </c>
      <c r="F4484" s="12">
        <v>139.99</v>
      </c>
      <c r="G4484" s="12">
        <v>139.99</v>
      </c>
      <c r="H4484" s="12">
        <v>139.99</v>
      </c>
      <c r="I4484" s="12">
        <v>139.99</v>
      </c>
      <c r="J4484" s="13">
        <f t="shared" si="432"/>
        <v>0.13999</v>
      </c>
      <c r="K4484" s="14">
        <f t="shared" si="432"/>
        <v>0.13999</v>
      </c>
      <c r="L4484" s="15">
        <f t="shared" si="432"/>
        <v>0.13999</v>
      </c>
      <c r="M4484" s="16">
        <f t="shared" si="431"/>
        <v>0.13999</v>
      </c>
      <c r="N4484" s="14">
        <f t="shared" si="431"/>
        <v>0.13999</v>
      </c>
      <c r="O4484" s="14">
        <f t="shared" si="431"/>
        <v>0.13999</v>
      </c>
      <c r="P4484" s="14">
        <f t="shared" si="429"/>
        <v>0.13999</v>
      </c>
      <c r="Q4484" s="17">
        <f t="shared" si="433"/>
        <v>0.13999</v>
      </c>
      <c r="R4484">
        <v>0.01</v>
      </c>
      <c r="S4484" s="18">
        <f t="shared" si="434"/>
        <v>-6.9995000000000002E-2</v>
      </c>
      <c r="T4484">
        <f t="shared" si="435"/>
        <v>0</v>
      </c>
      <c r="U4484">
        <f t="shared" si="436"/>
        <v>6.9995000000000002E-2</v>
      </c>
    </row>
    <row r="4485" spans="1:21" x14ac:dyDescent="0.35">
      <c r="A4485" s="19">
        <v>45113.791666666664</v>
      </c>
      <c r="B4485">
        <v>21</v>
      </c>
      <c r="C4485" s="11">
        <v>150.46377000000001</v>
      </c>
      <c r="D4485" s="12">
        <v>148.22999999999999</v>
      </c>
      <c r="E4485" s="12">
        <v>154.35</v>
      </c>
      <c r="F4485" s="12">
        <v>148.22999999999999</v>
      </c>
      <c r="G4485" s="12">
        <v>154.35</v>
      </c>
      <c r="H4485" s="12">
        <v>154.35</v>
      </c>
      <c r="I4485" s="12">
        <v>154.35</v>
      </c>
      <c r="J4485" s="13">
        <f t="shared" si="432"/>
        <v>0.15046377000000002</v>
      </c>
      <c r="K4485" s="14">
        <f t="shared" si="432"/>
        <v>0.14823</v>
      </c>
      <c r="L4485" s="15">
        <f t="shared" si="432"/>
        <v>0.15434999999999999</v>
      </c>
      <c r="M4485" s="16">
        <f t="shared" si="431"/>
        <v>0.14823</v>
      </c>
      <c r="N4485" s="14">
        <f t="shared" si="431"/>
        <v>0.15434999999999999</v>
      </c>
      <c r="O4485" s="14">
        <f t="shared" si="431"/>
        <v>0.15434999999999999</v>
      </c>
      <c r="P4485" s="14">
        <f t="shared" si="429"/>
        <v>0.15434999999999999</v>
      </c>
      <c r="Q4485" s="17">
        <f t="shared" si="433"/>
        <v>0.15434999999999999</v>
      </c>
      <c r="R4485">
        <v>0.01</v>
      </c>
      <c r="S4485" s="18">
        <f t="shared" si="434"/>
        <v>-7.7174999999999994E-2</v>
      </c>
      <c r="T4485">
        <f t="shared" si="435"/>
        <v>0</v>
      </c>
      <c r="U4485">
        <f t="shared" si="436"/>
        <v>7.7174999999999994E-2</v>
      </c>
    </row>
    <row r="4486" spans="1:21" x14ac:dyDescent="0.35">
      <c r="A4486" s="19">
        <v>45113.833333333336</v>
      </c>
      <c r="B4486">
        <v>22</v>
      </c>
      <c r="C4486" s="11">
        <v>140.57311000000001</v>
      </c>
      <c r="D4486" s="12">
        <v>133.85</v>
      </c>
      <c r="E4486" s="12">
        <v>152.27000000000001</v>
      </c>
      <c r="F4486" s="12">
        <v>133.85</v>
      </c>
      <c r="G4486" s="12">
        <v>152.27000000000001</v>
      </c>
      <c r="H4486" s="12">
        <v>152.27000000000001</v>
      </c>
      <c r="I4486" s="12">
        <v>152.27000000000001</v>
      </c>
      <c r="J4486" s="13">
        <f t="shared" si="432"/>
        <v>0.14057311</v>
      </c>
      <c r="K4486" s="14">
        <f t="shared" si="432"/>
        <v>0.13385</v>
      </c>
      <c r="L4486" s="15">
        <f t="shared" si="432"/>
        <v>0.15227000000000002</v>
      </c>
      <c r="M4486" s="16">
        <f t="shared" si="431"/>
        <v>0.13385</v>
      </c>
      <c r="N4486" s="14">
        <f t="shared" si="431"/>
        <v>0.15227000000000002</v>
      </c>
      <c r="O4486" s="14">
        <f t="shared" si="431"/>
        <v>0.15227000000000002</v>
      </c>
      <c r="P4486" s="14">
        <f t="shared" si="429"/>
        <v>0.15227000000000002</v>
      </c>
      <c r="Q4486" s="17">
        <f t="shared" si="433"/>
        <v>0.15227000000000002</v>
      </c>
      <c r="R4486">
        <v>0.01</v>
      </c>
      <c r="S4486" s="18">
        <f t="shared" si="434"/>
        <v>-7.6135000000000008E-2</v>
      </c>
      <c r="T4486">
        <f t="shared" si="435"/>
        <v>0</v>
      </c>
      <c r="U4486">
        <f t="shared" si="436"/>
        <v>7.6135000000000008E-2</v>
      </c>
    </row>
    <row r="4487" spans="1:21" x14ac:dyDescent="0.35">
      <c r="A4487" s="19">
        <v>45113.875</v>
      </c>
      <c r="B4487">
        <v>23</v>
      </c>
      <c r="C4487" s="11">
        <v>129.85</v>
      </c>
      <c r="D4487" s="12">
        <v>129.85</v>
      </c>
      <c r="E4487" s="12">
        <v>129.85</v>
      </c>
      <c r="F4487" s="12">
        <v>129.85</v>
      </c>
      <c r="G4487" s="12">
        <v>129.85</v>
      </c>
      <c r="H4487" s="12">
        <v>129.85</v>
      </c>
      <c r="I4487" s="12">
        <v>129.85</v>
      </c>
      <c r="J4487" s="13">
        <f t="shared" si="432"/>
        <v>0.12984999999999999</v>
      </c>
      <c r="K4487" s="14">
        <f t="shared" si="432"/>
        <v>0.12984999999999999</v>
      </c>
      <c r="L4487" s="15">
        <f t="shared" si="432"/>
        <v>0.12984999999999999</v>
      </c>
      <c r="M4487" s="16">
        <f t="shared" si="431"/>
        <v>0.12984999999999999</v>
      </c>
      <c r="N4487" s="14">
        <f t="shared" si="431"/>
        <v>0.12984999999999999</v>
      </c>
      <c r="O4487" s="14">
        <f t="shared" si="431"/>
        <v>0.12984999999999999</v>
      </c>
      <c r="P4487" s="14">
        <f t="shared" si="429"/>
        <v>0.12984999999999999</v>
      </c>
      <c r="Q4487" s="17">
        <f t="shared" si="433"/>
        <v>0.12984999999999999</v>
      </c>
      <c r="R4487">
        <v>0.01</v>
      </c>
      <c r="S4487" s="18">
        <f t="shared" si="434"/>
        <v>-6.4924999999999997E-2</v>
      </c>
      <c r="T4487">
        <f t="shared" si="435"/>
        <v>0</v>
      </c>
      <c r="U4487">
        <f t="shared" si="436"/>
        <v>6.4924999999999997E-2</v>
      </c>
    </row>
    <row r="4488" spans="1:21" x14ac:dyDescent="0.35">
      <c r="A4488" s="19">
        <v>45113.916666666664</v>
      </c>
      <c r="B4488">
        <v>24</v>
      </c>
      <c r="C4488" s="11">
        <v>118.97543</v>
      </c>
      <c r="D4488" s="12">
        <v>118.97543</v>
      </c>
      <c r="E4488" s="12">
        <v>118.97543</v>
      </c>
      <c r="F4488" s="12">
        <v>118.97543</v>
      </c>
      <c r="G4488" s="12">
        <v>118.97543</v>
      </c>
      <c r="H4488" s="12">
        <v>118.97543</v>
      </c>
      <c r="I4488" s="12">
        <v>118.97543</v>
      </c>
      <c r="J4488" s="13">
        <f t="shared" si="432"/>
        <v>0.11897543000000001</v>
      </c>
      <c r="K4488" s="14">
        <f t="shared" si="432"/>
        <v>0.11897543000000001</v>
      </c>
      <c r="L4488" s="15">
        <f t="shared" si="432"/>
        <v>0.11897543000000001</v>
      </c>
      <c r="M4488" s="16">
        <f t="shared" si="431"/>
        <v>0.11897543000000001</v>
      </c>
      <c r="N4488" s="14">
        <f t="shared" si="431"/>
        <v>0.11897543000000001</v>
      </c>
      <c r="O4488" s="14">
        <f t="shared" si="431"/>
        <v>0.11897543000000001</v>
      </c>
      <c r="P4488" s="14">
        <f t="shared" si="429"/>
        <v>0.11897543000000001</v>
      </c>
      <c r="Q4488" s="17">
        <f t="shared" si="433"/>
        <v>0.11897543000000001</v>
      </c>
      <c r="R4488">
        <v>0.01</v>
      </c>
      <c r="S4488" s="18">
        <f t="shared" si="434"/>
        <v>-5.9487715000000004E-2</v>
      </c>
      <c r="T4488">
        <f t="shared" si="435"/>
        <v>0</v>
      </c>
      <c r="U4488">
        <f t="shared" si="436"/>
        <v>5.9487715000000004E-2</v>
      </c>
    </row>
    <row r="4489" spans="1:21" x14ac:dyDescent="0.35">
      <c r="A4489" s="19">
        <v>45113.958333333336</v>
      </c>
      <c r="B4489">
        <v>1</v>
      </c>
      <c r="C4489" s="11">
        <v>118.21</v>
      </c>
      <c r="D4489" s="12">
        <v>118.21</v>
      </c>
      <c r="E4489" s="12">
        <v>118.21</v>
      </c>
      <c r="F4489" s="12">
        <v>118.21</v>
      </c>
      <c r="G4489" s="12">
        <v>118.21</v>
      </c>
      <c r="H4489" s="12">
        <v>118.21</v>
      </c>
      <c r="I4489" s="12">
        <v>118.21</v>
      </c>
      <c r="J4489" s="13">
        <f t="shared" si="432"/>
        <v>0.11821</v>
      </c>
      <c r="K4489" s="14">
        <f t="shared" si="432"/>
        <v>0.11821</v>
      </c>
      <c r="L4489" s="15">
        <f t="shared" si="432"/>
        <v>0.11821</v>
      </c>
      <c r="M4489" s="16">
        <f t="shared" si="431"/>
        <v>0.11821</v>
      </c>
      <c r="N4489" s="14">
        <f t="shared" si="431"/>
        <v>0.11821</v>
      </c>
      <c r="O4489" s="14">
        <f t="shared" si="431"/>
        <v>0.11821</v>
      </c>
      <c r="P4489" s="14">
        <f t="shared" si="429"/>
        <v>0.11821</v>
      </c>
      <c r="Q4489" s="17">
        <f t="shared" si="433"/>
        <v>0.11821</v>
      </c>
      <c r="R4489">
        <v>0.01</v>
      </c>
      <c r="S4489" s="18">
        <f t="shared" si="434"/>
        <v>-5.9104999999999998E-2</v>
      </c>
      <c r="T4489">
        <f t="shared" si="435"/>
        <v>0</v>
      </c>
      <c r="U4489">
        <f t="shared" si="436"/>
        <v>5.9104999999999998E-2</v>
      </c>
    </row>
    <row r="4490" spans="1:21" x14ac:dyDescent="0.35">
      <c r="A4490" s="19">
        <v>45114</v>
      </c>
      <c r="B4490">
        <v>2</v>
      </c>
      <c r="C4490" s="11">
        <v>117.9</v>
      </c>
      <c r="D4490" s="12">
        <v>117.9</v>
      </c>
      <c r="E4490" s="12">
        <v>117.9</v>
      </c>
      <c r="F4490" s="12">
        <v>117.9</v>
      </c>
      <c r="G4490" s="12">
        <v>117.9</v>
      </c>
      <c r="H4490" s="12">
        <v>117.9</v>
      </c>
      <c r="I4490" s="12">
        <v>117.9</v>
      </c>
      <c r="J4490" s="13">
        <f t="shared" si="432"/>
        <v>0.1179</v>
      </c>
      <c r="K4490" s="14">
        <f t="shared" si="432"/>
        <v>0.1179</v>
      </c>
      <c r="L4490" s="15">
        <f t="shared" si="432"/>
        <v>0.1179</v>
      </c>
      <c r="M4490" s="16">
        <f t="shared" si="431"/>
        <v>0.1179</v>
      </c>
      <c r="N4490" s="14">
        <f t="shared" si="431"/>
        <v>0.1179</v>
      </c>
      <c r="O4490" s="14">
        <f t="shared" si="431"/>
        <v>0.1179</v>
      </c>
      <c r="P4490" s="14">
        <f t="shared" si="429"/>
        <v>0.1179</v>
      </c>
      <c r="Q4490" s="17">
        <f t="shared" si="433"/>
        <v>0.1179</v>
      </c>
      <c r="R4490">
        <v>0.01</v>
      </c>
      <c r="S4490" s="18">
        <f t="shared" si="434"/>
        <v>-5.8950000000000002E-2</v>
      </c>
      <c r="T4490">
        <f t="shared" si="435"/>
        <v>0</v>
      </c>
      <c r="U4490">
        <f t="shared" si="436"/>
        <v>5.8950000000000002E-2</v>
      </c>
    </row>
    <row r="4491" spans="1:21" x14ac:dyDescent="0.35">
      <c r="A4491" s="19">
        <v>45114.041666666664</v>
      </c>
      <c r="B4491">
        <v>3</v>
      </c>
      <c r="C4491" s="11">
        <v>115.58</v>
      </c>
      <c r="D4491" s="12">
        <v>115.58</v>
      </c>
      <c r="E4491" s="12">
        <v>115.58</v>
      </c>
      <c r="F4491" s="12">
        <v>115.58</v>
      </c>
      <c r="G4491" s="12">
        <v>115.58</v>
      </c>
      <c r="H4491" s="12">
        <v>115.58</v>
      </c>
      <c r="I4491" s="12">
        <v>115.58</v>
      </c>
      <c r="J4491" s="13">
        <f t="shared" si="432"/>
        <v>0.11558</v>
      </c>
      <c r="K4491" s="14">
        <f t="shared" si="432"/>
        <v>0.11558</v>
      </c>
      <c r="L4491" s="15">
        <f t="shared" si="432"/>
        <v>0.11558</v>
      </c>
      <c r="M4491" s="16">
        <f t="shared" si="431"/>
        <v>0.11558</v>
      </c>
      <c r="N4491" s="14">
        <f t="shared" si="431"/>
        <v>0.11558</v>
      </c>
      <c r="O4491" s="14">
        <f t="shared" si="431"/>
        <v>0.11558</v>
      </c>
      <c r="P4491" s="14">
        <f t="shared" si="429"/>
        <v>0.11558</v>
      </c>
      <c r="Q4491" s="17">
        <f t="shared" si="433"/>
        <v>0.11558</v>
      </c>
      <c r="R4491">
        <v>0.01</v>
      </c>
      <c r="S4491" s="18">
        <f t="shared" si="434"/>
        <v>-5.7790000000000001E-2</v>
      </c>
      <c r="T4491">
        <f t="shared" si="435"/>
        <v>0</v>
      </c>
      <c r="U4491">
        <f t="shared" si="436"/>
        <v>5.7790000000000001E-2</v>
      </c>
    </row>
    <row r="4492" spans="1:21" x14ac:dyDescent="0.35">
      <c r="A4492" s="19">
        <v>45114.083333333336</v>
      </c>
      <c r="B4492">
        <v>4</v>
      </c>
      <c r="C4492" s="11">
        <v>112.97</v>
      </c>
      <c r="D4492" s="12">
        <v>112.97</v>
      </c>
      <c r="E4492" s="12">
        <v>112.97</v>
      </c>
      <c r="F4492" s="12">
        <v>112.97</v>
      </c>
      <c r="G4492" s="12">
        <v>112.97</v>
      </c>
      <c r="H4492" s="12">
        <v>112.97</v>
      </c>
      <c r="I4492" s="12">
        <v>112.97</v>
      </c>
      <c r="J4492" s="13">
        <f t="shared" si="432"/>
        <v>0.11297</v>
      </c>
      <c r="K4492" s="14">
        <f t="shared" si="432"/>
        <v>0.11297</v>
      </c>
      <c r="L4492" s="15">
        <f t="shared" si="432"/>
        <v>0.11297</v>
      </c>
      <c r="M4492" s="16">
        <f t="shared" si="431"/>
        <v>0.11297</v>
      </c>
      <c r="N4492" s="14">
        <f t="shared" si="431"/>
        <v>0.11297</v>
      </c>
      <c r="O4492" s="14">
        <f t="shared" si="431"/>
        <v>0.11297</v>
      </c>
      <c r="P4492" s="14">
        <f t="shared" si="431"/>
        <v>0.11297</v>
      </c>
      <c r="Q4492" s="17">
        <f t="shared" si="433"/>
        <v>0.11297</v>
      </c>
      <c r="R4492">
        <v>0.01</v>
      </c>
      <c r="S4492" s="18">
        <f t="shared" si="434"/>
        <v>-5.6485E-2</v>
      </c>
      <c r="T4492">
        <f t="shared" si="435"/>
        <v>0</v>
      </c>
      <c r="U4492">
        <f t="shared" si="436"/>
        <v>5.6485E-2</v>
      </c>
    </row>
    <row r="4493" spans="1:21" x14ac:dyDescent="0.35">
      <c r="A4493" s="19">
        <v>45114.125</v>
      </c>
      <c r="B4493">
        <v>5</v>
      </c>
      <c r="C4493" s="11">
        <v>112.62</v>
      </c>
      <c r="D4493" s="12">
        <v>112.62</v>
      </c>
      <c r="E4493" s="12">
        <v>112.62</v>
      </c>
      <c r="F4493" s="12">
        <v>112.62</v>
      </c>
      <c r="G4493" s="12">
        <v>112.62</v>
      </c>
      <c r="H4493" s="12">
        <v>112.62</v>
      </c>
      <c r="I4493" s="12">
        <v>112.62</v>
      </c>
      <c r="J4493" s="13">
        <f t="shared" si="432"/>
        <v>0.11262</v>
      </c>
      <c r="K4493" s="14">
        <f t="shared" si="432"/>
        <v>0.11262</v>
      </c>
      <c r="L4493" s="15">
        <f t="shared" si="432"/>
        <v>0.11262</v>
      </c>
      <c r="M4493" s="16">
        <f t="shared" si="431"/>
        <v>0.11262</v>
      </c>
      <c r="N4493" s="14">
        <f t="shared" si="431"/>
        <v>0.11262</v>
      </c>
      <c r="O4493" s="14">
        <f t="shared" si="431"/>
        <v>0.11262</v>
      </c>
      <c r="P4493" s="14">
        <f t="shared" si="431"/>
        <v>0.11262</v>
      </c>
      <c r="Q4493" s="17">
        <f t="shared" si="433"/>
        <v>0.11262</v>
      </c>
      <c r="R4493">
        <v>0.01</v>
      </c>
      <c r="S4493" s="18">
        <f t="shared" si="434"/>
        <v>-5.6309999999999999E-2</v>
      </c>
      <c r="T4493">
        <f t="shared" si="435"/>
        <v>0</v>
      </c>
      <c r="U4493">
        <f t="shared" si="436"/>
        <v>5.6309999999999999E-2</v>
      </c>
    </row>
    <row r="4494" spans="1:21" x14ac:dyDescent="0.35">
      <c r="A4494" s="19">
        <v>45114.166666666664</v>
      </c>
      <c r="B4494">
        <v>6</v>
      </c>
      <c r="C4494" s="11">
        <v>114.97</v>
      </c>
      <c r="D4494" s="12">
        <v>114.97</v>
      </c>
      <c r="E4494" s="12">
        <v>114.97</v>
      </c>
      <c r="F4494" s="12">
        <v>114.97</v>
      </c>
      <c r="G4494" s="12">
        <v>114.97</v>
      </c>
      <c r="H4494" s="12">
        <v>114.97</v>
      </c>
      <c r="I4494" s="12">
        <v>114.97</v>
      </c>
      <c r="J4494" s="13">
        <f t="shared" si="432"/>
        <v>0.11497</v>
      </c>
      <c r="K4494" s="14">
        <f t="shared" si="432"/>
        <v>0.11497</v>
      </c>
      <c r="L4494" s="15">
        <f t="shared" si="432"/>
        <v>0.11497</v>
      </c>
      <c r="M4494" s="16">
        <f t="shared" si="431"/>
        <v>0.11497</v>
      </c>
      <c r="N4494" s="14">
        <f t="shared" si="431"/>
        <v>0.11497</v>
      </c>
      <c r="O4494" s="14">
        <f t="shared" si="431"/>
        <v>0.11497</v>
      </c>
      <c r="P4494" s="14">
        <f t="shared" si="431"/>
        <v>0.11497</v>
      </c>
      <c r="Q4494" s="17">
        <f t="shared" si="433"/>
        <v>0.11497</v>
      </c>
      <c r="R4494">
        <v>0.01</v>
      </c>
      <c r="S4494" s="18">
        <f t="shared" si="434"/>
        <v>-5.7485000000000001E-2</v>
      </c>
      <c r="T4494">
        <f t="shared" si="435"/>
        <v>0</v>
      </c>
      <c r="U4494">
        <f t="shared" si="436"/>
        <v>5.7485000000000001E-2</v>
      </c>
    </row>
    <row r="4495" spans="1:21" x14ac:dyDescent="0.35">
      <c r="A4495" s="19">
        <v>45114.208333333336</v>
      </c>
      <c r="B4495">
        <v>7</v>
      </c>
      <c r="C4495" s="11">
        <v>119.21</v>
      </c>
      <c r="D4495" s="12">
        <v>119.21</v>
      </c>
      <c r="E4495" s="12">
        <v>119.21</v>
      </c>
      <c r="F4495" s="12">
        <v>119.21</v>
      </c>
      <c r="G4495" s="12">
        <v>119.21</v>
      </c>
      <c r="H4495" s="12">
        <v>119.21</v>
      </c>
      <c r="I4495" s="12">
        <v>119.21</v>
      </c>
      <c r="J4495" s="13">
        <f t="shared" si="432"/>
        <v>0.11921</v>
      </c>
      <c r="K4495" s="14">
        <f t="shared" si="432"/>
        <v>0.11921</v>
      </c>
      <c r="L4495" s="15">
        <f t="shared" si="432"/>
        <v>0.11921</v>
      </c>
      <c r="M4495" s="16">
        <f t="shared" si="431"/>
        <v>0.11921</v>
      </c>
      <c r="N4495" s="14">
        <f t="shared" si="431"/>
        <v>0.11921</v>
      </c>
      <c r="O4495" s="14">
        <f t="shared" si="431"/>
        <v>0.11921</v>
      </c>
      <c r="P4495" s="14">
        <f t="shared" si="431"/>
        <v>0.11921</v>
      </c>
      <c r="Q4495" s="17">
        <f t="shared" si="433"/>
        <v>0.11921</v>
      </c>
      <c r="R4495">
        <v>0.01</v>
      </c>
      <c r="S4495" s="18">
        <f t="shared" si="434"/>
        <v>-5.9604999999999998E-2</v>
      </c>
      <c r="T4495">
        <f t="shared" si="435"/>
        <v>0</v>
      </c>
      <c r="U4495">
        <f t="shared" si="436"/>
        <v>5.9604999999999998E-2</v>
      </c>
    </row>
    <row r="4496" spans="1:21" x14ac:dyDescent="0.35">
      <c r="A4496" s="19">
        <v>45114.25</v>
      </c>
      <c r="B4496">
        <v>8</v>
      </c>
      <c r="C4496" s="11">
        <v>124</v>
      </c>
      <c r="D4496" s="12">
        <v>124</v>
      </c>
      <c r="E4496" s="12">
        <v>124</v>
      </c>
      <c r="F4496" s="12">
        <v>124</v>
      </c>
      <c r="G4496" s="12">
        <v>124</v>
      </c>
      <c r="H4496" s="12">
        <v>124</v>
      </c>
      <c r="I4496" s="12">
        <v>124</v>
      </c>
      <c r="J4496" s="13">
        <f t="shared" si="432"/>
        <v>0.124</v>
      </c>
      <c r="K4496" s="14">
        <f t="shared" si="432"/>
        <v>0.124</v>
      </c>
      <c r="L4496" s="15">
        <f t="shared" si="432"/>
        <v>0.124</v>
      </c>
      <c r="M4496" s="16">
        <f t="shared" si="431"/>
        <v>0.124</v>
      </c>
      <c r="N4496" s="14">
        <f t="shared" si="431"/>
        <v>0.124</v>
      </c>
      <c r="O4496" s="14">
        <f t="shared" si="431"/>
        <v>0.124</v>
      </c>
      <c r="P4496" s="14">
        <f t="shared" si="431"/>
        <v>0.124</v>
      </c>
      <c r="Q4496" s="17">
        <f t="shared" si="433"/>
        <v>0.124</v>
      </c>
      <c r="R4496">
        <v>0.01</v>
      </c>
      <c r="S4496" s="18">
        <f t="shared" si="434"/>
        <v>-6.2E-2</v>
      </c>
      <c r="T4496">
        <f t="shared" si="435"/>
        <v>0</v>
      </c>
      <c r="U4496">
        <f t="shared" si="436"/>
        <v>6.2E-2</v>
      </c>
    </row>
    <row r="4497" spans="1:21" x14ac:dyDescent="0.35">
      <c r="A4497" s="19">
        <v>45114.291666666664</v>
      </c>
      <c r="B4497">
        <v>9</v>
      </c>
      <c r="C4497" s="11">
        <v>120.65</v>
      </c>
      <c r="D4497" s="12">
        <v>120.65</v>
      </c>
      <c r="E4497" s="12">
        <v>120.65</v>
      </c>
      <c r="F4497" s="12">
        <v>120.65</v>
      </c>
      <c r="G4497" s="12">
        <v>120.65</v>
      </c>
      <c r="H4497" s="12">
        <v>120.65</v>
      </c>
      <c r="I4497" s="12">
        <v>120.65</v>
      </c>
      <c r="J4497" s="13">
        <f t="shared" si="432"/>
        <v>0.12065000000000001</v>
      </c>
      <c r="K4497" s="14">
        <f t="shared" si="432"/>
        <v>0.12065000000000001</v>
      </c>
      <c r="L4497" s="15">
        <f t="shared" si="432"/>
        <v>0.12065000000000001</v>
      </c>
      <c r="M4497" s="16">
        <f t="shared" si="431"/>
        <v>0.12065000000000001</v>
      </c>
      <c r="N4497" s="14">
        <f t="shared" si="431"/>
        <v>0.12065000000000001</v>
      </c>
      <c r="O4497" s="14">
        <f t="shared" si="431"/>
        <v>0.12065000000000001</v>
      </c>
      <c r="P4497" s="14">
        <f t="shared" si="431"/>
        <v>0.12065000000000001</v>
      </c>
      <c r="Q4497" s="17">
        <f t="shared" si="433"/>
        <v>0.12065000000000001</v>
      </c>
      <c r="R4497">
        <v>0.01</v>
      </c>
      <c r="S4497" s="18">
        <f t="shared" si="434"/>
        <v>-6.0325000000000004E-2</v>
      </c>
      <c r="T4497">
        <f t="shared" si="435"/>
        <v>0</v>
      </c>
      <c r="U4497">
        <f t="shared" si="436"/>
        <v>6.0325000000000004E-2</v>
      </c>
    </row>
    <row r="4498" spans="1:21" x14ac:dyDescent="0.35">
      <c r="A4498" s="19">
        <v>45114.333333333336</v>
      </c>
      <c r="B4498">
        <v>10</v>
      </c>
      <c r="C4498" s="11">
        <v>116.58</v>
      </c>
      <c r="D4498" s="12">
        <v>116.58</v>
      </c>
      <c r="E4498" s="12">
        <v>116.58</v>
      </c>
      <c r="F4498" s="12">
        <v>116.58</v>
      </c>
      <c r="G4498" s="12">
        <v>116.58</v>
      </c>
      <c r="H4498" s="12">
        <v>116.58</v>
      </c>
      <c r="I4498" s="12">
        <v>116.58</v>
      </c>
      <c r="J4498" s="13">
        <f t="shared" si="432"/>
        <v>0.11658</v>
      </c>
      <c r="K4498" s="14">
        <f t="shared" si="432"/>
        <v>0.11658</v>
      </c>
      <c r="L4498" s="15">
        <f t="shared" si="432"/>
        <v>0.11658</v>
      </c>
      <c r="M4498" s="16">
        <f t="shared" si="431"/>
        <v>0.11658</v>
      </c>
      <c r="N4498" s="14">
        <f t="shared" si="431"/>
        <v>0.11658</v>
      </c>
      <c r="O4498" s="14">
        <f t="shared" si="431"/>
        <v>0.11658</v>
      </c>
      <c r="P4498" s="14">
        <f t="shared" si="431"/>
        <v>0.11658</v>
      </c>
      <c r="Q4498" s="17">
        <f t="shared" si="433"/>
        <v>0.11658</v>
      </c>
      <c r="R4498">
        <v>0.01</v>
      </c>
      <c r="S4498" s="18">
        <f t="shared" si="434"/>
        <v>-5.8290000000000002E-2</v>
      </c>
      <c r="T4498">
        <f t="shared" si="435"/>
        <v>0</v>
      </c>
      <c r="U4498">
        <f t="shared" si="436"/>
        <v>5.8290000000000002E-2</v>
      </c>
    </row>
    <row r="4499" spans="1:21" x14ac:dyDescent="0.35">
      <c r="A4499" s="19">
        <v>45114.375</v>
      </c>
      <c r="B4499">
        <v>11</v>
      </c>
      <c r="C4499" s="11">
        <v>115.58</v>
      </c>
      <c r="D4499" s="12">
        <v>115.58</v>
      </c>
      <c r="E4499" s="12">
        <v>115.58</v>
      </c>
      <c r="F4499" s="12">
        <v>115.58</v>
      </c>
      <c r="G4499" s="12">
        <v>115.58</v>
      </c>
      <c r="H4499" s="12">
        <v>115.58</v>
      </c>
      <c r="I4499" s="12">
        <v>115.58</v>
      </c>
      <c r="J4499" s="13">
        <f t="shared" si="432"/>
        <v>0.11558</v>
      </c>
      <c r="K4499" s="14">
        <f t="shared" si="432"/>
        <v>0.11558</v>
      </c>
      <c r="L4499" s="15">
        <f t="shared" si="432"/>
        <v>0.11558</v>
      </c>
      <c r="M4499" s="16">
        <f t="shared" si="431"/>
        <v>0.11558</v>
      </c>
      <c r="N4499" s="14">
        <f t="shared" si="431"/>
        <v>0.11558</v>
      </c>
      <c r="O4499" s="14">
        <f t="shared" si="431"/>
        <v>0.11558</v>
      </c>
      <c r="P4499" s="14">
        <f t="shared" si="431"/>
        <v>0.11558</v>
      </c>
      <c r="Q4499" s="17">
        <f t="shared" si="433"/>
        <v>0.11558</v>
      </c>
      <c r="R4499">
        <v>0.01</v>
      </c>
      <c r="S4499" s="18">
        <f t="shared" si="434"/>
        <v>-5.7790000000000001E-2</v>
      </c>
      <c r="T4499">
        <f t="shared" si="435"/>
        <v>0</v>
      </c>
      <c r="U4499">
        <f t="shared" si="436"/>
        <v>5.7790000000000001E-2</v>
      </c>
    </row>
    <row r="4500" spans="1:21" x14ac:dyDescent="0.35">
      <c r="A4500" s="19">
        <v>45114.416666666664</v>
      </c>
      <c r="B4500">
        <v>12</v>
      </c>
      <c r="C4500" s="11">
        <v>114.21</v>
      </c>
      <c r="D4500" s="12">
        <v>114.21</v>
      </c>
      <c r="E4500" s="12">
        <v>114.21</v>
      </c>
      <c r="F4500" s="12">
        <v>114.21</v>
      </c>
      <c r="G4500" s="12">
        <v>114.21</v>
      </c>
      <c r="H4500" s="12">
        <v>114.21</v>
      </c>
      <c r="I4500" s="12">
        <v>114.21</v>
      </c>
      <c r="J4500" s="13">
        <f t="shared" si="432"/>
        <v>0.11420999999999999</v>
      </c>
      <c r="K4500" s="14">
        <f t="shared" si="432"/>
        <v>0.11420999999999999</v>
      </c>
      <c r="L4500" s="15">
        <f t="shared" si="432"/>
        <v>0.11420999999999999</v>
      </c>
      <c r="M4500" s="16">
        <f t="shared" si="431"/>
        <v>0.11420999999999999</v>
      </c>
      <c r="N4500" s="14">
        <f t="shared" si="431"/>
        <v>0.11420999999999999</v>
      </c>
      <c r="O4500" s="14">
        <f t="shared" si="431"/>
        <v>0.11420999999999999</v>
      </c>
      <c r="P4500" s="14">
        <f t="shared" si="431"/>
        <v>0.11420999999999999</v>
      </c>
      <c r="Q4500" s="17">
        <f t="shared" si="433"/>
        <v>0.11420999999999999</v>
      </c>
      <c r="R4500">
        <v>0.01</v>
      </c>
      <c r="S4500" s="18">
        <f t="shared" si="434"/>
        <v>-5.7104999999999996E-2</v>
      </c>
      <c r="T4500">
        <f t="shared" si="435"/>
        <v>0</v>
      </c>
      <c r="U4500">
        <f t="shared" si="436"/>
        <v>5.7104999999999996E-2</v>
      </c>
    </row>
    <row r="4501" spans="1:21" x14ac:dyDescent="0.35">
      <c r="A4501" s="19">
        <v>45114.458333333336</v>
      </c>
      <c r="B4501">
        <v>13</v>
      </c>
      <c r="C4501" s="11">
        <v>108.65</v>
      </c>
      <c r="D4501" s="12">
        <v>108.65</v>
      </c>
      <c r="E4501" s="12">
        <v>108.65</v>
      </c>
      <c r="F4501" s="12">
        <v>108.65</v>
      </c>
      <c r="G4501" s="12">
        <v>108.65</v>
      </c>
      <c r="H4501" s="12">
        <v>108.65</v>
      </c>
      <c r="I4501" s="12">
        <v>108.65</v>
      </c>
      <c r="J4501" s="13">
        <f t="shared" si="432"/>
        <v>0.10865000000000001</v>
      </c>
      <c r="K4501" s="14">
        <f t="shared" si="432"/>
        <v>0.10865000000000001</v>
      </c>
      <c r="L4501" s="15">
        <f t="shared" si="432"/>
        <v>0.10865000000000001</v>
      </c>
      <c r="M4501" s="16">
        <f t="shared" si="431"/>
        <v>0.10865000000000001</v>
      </c>
      <c r="N4501" s="14">
        <f t="shared" si="431"/>
        <v>0.10865000000000001</v>
      </c>
      <c r="O4501" s="14">
        <f t="shared" si="431"/>
        <v>0.10865000000000001</v>
      </c>
      <c r="P4501" s="14">
        <f t="shared" si="431"/>
        <v>0.10865000000000001</v>
      </c>
      <c r="Q4501" s="17">
        <f t="shared" si="433"/>
        <v>0.10865000000000001</v>
      </c>
      <c r="R4501">
        <v>0.01</v>
      </c>
      <c r="S4501" s="18">
        <f t="shared" si="434"/>
        <v>-5.4325000000000005E-2</v>
      </c>
      <c r="T4501">
        <f t="shared" si="435"/>
        <v>0</v>
      </c>
      <c r="U4501">
        <f t="shared" si="436"/>
        <v>5.4325000000000005E-2</v>
      </c>
    </row>
    <row r="4502" spans="1:21" x14ac:dyDescent="0.35">
      <c r="A4502" s="19">
        <v>45114.5</v>
      </c>
      <c r="B4502">
        <v>14</v>
      </c>
      <c r="C4502" s="11">
        <v>105.38</v>
      </c>
      <c r="D4502" s="12">
        <v>105.38</v>
      </c>
      <c r="E4502" s="12">
        <v>105.38</v>
      </c>
      <c r="F4502" s="12">
        <v>105.38</v>
      </c>
      <c r="G4502" s="12">
        <v>105.38</v>
      </c>
      <c r="H4502" s="12">
        <v>105.38</v>
      </c>
      <c r="I4502" s="12">
        <v>105.38</v>
      </c>
      <c r="J4502" s="13">
        <f t="shared" si="432"/>
        <v>0.10538</v>
      </c>
      <c r="K4502" s="14">
        <f t="shared" si="432"/>
        <v>0.10538</v>
      </c>
      <c r="L4502" s="15">
        <f t="shared" si="432"/>
        <v>0.10538</v>
      </c>
      <c r="M4502" s="16">
        <f t="shared" si="431"/>
        <v>0.10538</v>
      </c>
      <c r="N4502" s="14">
        <f t="shared" si="431"/>
        <v>0.10538</v>
      </c>
      <c r="O4502" s="14">
        <f t="shared" si="431"/>
        <v>0.10538</v>
      </c>
      <c r="P4502" s="14">
        <f t="shared" si="431"/>
        <v>0.10538</v>
      </c>
      <c r="Q4502" s="17">
        <f t="shared" si="433"/>
        <v>0.10538</v>
      </c>
      <c r="R4502">
        <v>0.01</v>
      </c>
      <c r="S4502" s="18">
        <f t="shared" si="434"/>
        <v>-5.2690000000000001E-2</v>
      </c>
      <c r="T4502">
        <f t="shared" si="435"/>
        <v>0</v>
      </c>
      <c r="U4502">
        <f t="shared" si="436"/>
        <v>5.2690000000000001E-2</v>
      </c>
    </row>
    <row r="4503" spans="1:21" x14ac:dyDescent="0.35">
      <c r="A4503" s="19">
        <v>45114.541666666664</v>
      </c>
      <c r="B4503">
        <v>15</v>
      </c>
      <c r="C4503" s="11">
        <v>112.31</v>
      </c>
      <c r="D4503" s="12">
        <v>112.31</v>
      </c>
      <c r="E4503" s="12">
        <v>112.31</v>
      </c>
      <c r="F4503" s="12">
        <v>112.31</v>
      </c>
      <c r="G4503" s="12">
        <v>112.31</v>
      </c>
      <c r="H4503" s="12">
        <v>112.31</v>
      </c>
      <c r="I4503" s="12">
        <v>112.31</v>
      </c>
      <c r="J4503" s="13">
        <f t="shared" si="432"/>
        <v>0.11231000000000001</v>
      </c>
      <c r="K4503" s="14">
        <f t="shared" si="432"/>
        <v>0.11231000000000001</v>
      </c>
      <c r="L4503" s="15">
        <f t="shared" si="432"/>
        <v>0.11231000000000001</v>
      </c>
      <c r="M4503" s="16">
        <f t="shared" si="431"/>
        <v>0.11231000000000001</v>
      </c>
      <c r="N4503" s="14">
        <f t="shared" si="431"/>
        <v>0.11231000000000001</v>
      </c>
      <c r="O4503" s="14">
        <f t="shared" si="431"/>
        <v>0.11231000000000001</v>
      </c>
      <c r="P4503" s="14">
        <f t="shared" si="431"/>
        <v>0.11231000000000001</v>
      </c>
      <c r="Q4503" s="17">
        <f t="shared" si="433"/>
        <v>0.11231000000000001</v>
      </c>
      <c r="R4503">
        <v>0.01</v>
      </c>
      <c r="S4503" s="18">
        <f t="shared" si="434"/>
        <v>-5.6155000000000004E-2</v>
      </c>
      <c r="T4503">
        <f t="shared" si="435"/>
        <v>0</v>
      </c>
      <c r="U4503">
        <f t="shared" si="436"/>
        <v>5.6155000000000004E-2</v>
      </c>
    </row>
    <row r="4504" spans="1:21" x14ac:dyDescent="0.35">
      <c r="A4504" s="19">
        <v>45114.583333333336</v>
      </c>
      <c r="B4504">
        <v>16</v>
      </c>
      <c r="C4504" s="11">
        <v>116</v>
      </c>
      <c r="D4504" s="12">
        <v>116</v>
      </c>
      <c r="E4504" s="12">
        <v>116</v>
      </c>
      <c r="F4504" s="12">
        <v>116</v>
      </c>
      <c r="G4504" s="12">
        <v>116</v>
      </c>
      <c r="H4504" s="12">
        <v>116</v>
      </c>
      <c r="I4504" s="12">
        <v>116</v>
      </c>
      <c r="J4504" s="13">
        <f t="shared" si="432"/>
        <v>0.11600000000000001</v>
      </c>
      <c r="K4504" s="14">
        <f t="shared" si="432"/>
        <v>0.11600000000000001</v>
      </c>
      <c r="L4504" s="15">
        <f t="shared" si="432"/>
        <v>0.11600000000000001</v>
      </c>
      <c r="M4504" s="16">
        <f t="shared" si="431"/>
        <v>0.11600000000000001</v>
      </c>
      <c r="N4504" s="14">
        <f t="shared" si="431"/>
        <v>0.11600000000000001</v>
      </c>
      <c r="O4504" s="14">
        <f t="shared" si="431"/>
        <v>0.11600000000000001</v>
      </c>
      <c r="P4504" s="14">
        <f t="shared" si="431"/>
        <v>0.11600000000000001</v>
      </c>
      <c r="Q4504" s="17">
        <f t="shared" si="433"/>
        <v>0.11600000000000001</v>
      </c>
      <c r="R4504">
        <v>0.01</v>
      </c>
      <c r="S4504" s="18">
        <f t="shared" si="434"/>
        <v>-5.8000000000000003E-2</v>
      </c>
      <c r="T4504">
        <f t="shared" si="435"/>
        <v>0</v>
      </c>
      <c r="U4504">
        <f t="shared" si="436"/>
        <v>5.8000000000000003E-2</v>
      </c>
    </row>
    <row r="4505" spans="1:21" x14ac:dyDescent="0.35">
      <c r="A4505" s="19">
        <v>45114.625</v>
      </c>
      <c r="B4505">
        <v>17</v>
      </c>
      <c r="C4505" s="11">
        <v>117.12</v>
      </c>
      <c r="D4505" s="12">
        <v>117.12</v>
      </c>
      <c r="E4505" s="12">
        <v>117.12</v>
      </c>
      <c r="F4505" s="12">
        <v>117.12</v>
      </c>
      <c r="G4505" s="12">
        <v>117.12</v>
      </c>
      <c r="H4505" s="12">
        <v>117.12</v>
      </c>
      <c r="I4505" s="12">
        <v>117.12</v>
      </c>
      <c r="J4505" s="13">
        <f t="shared" si="432"/>
        <v>0.11712</v>
      </c>
      <c r="K4505" s="14">
        <f t="shared" si="432"/>
        <v>0.11712</v>
      </c>
      <c r="L4505" s="15">
        <f t="shared" si="432"/>
        <v>0.11712</v>
      </c>
      <c r="M4505" s="16">
        <f t="shared" si="431"/>
        <v>0.11712</v>
      </c>
      <c r="N4505" s="14">
        <f t="shared" si="431"/>
        <v>0.11712</v>
      </c>
      <c r="O4505" s="14">
        <f t="shared" si="431"/>
        <v>0.11712</v>
      </c>
      <c r="P4505" s="14">
        <f t="shared" si="431"/>
        <v>0.11712</v>
      </c>
      <c r="Q4505" s="17">
        <f t="shared" si="433"/>
        <v>0.11712</v>
      </c>
      <c r="R4505">
        <v>0.01</v>
      </c>
      <c r="S4505" s="18">
        <f t="shared" si="434"/>
        <v>-5.8560000000000001E-2</v>
      </c>
      <c r="T4505">
        <f t="shared" si="435"/>
        <v>0</v>
      </c>
      <c r="U4505">
        <f t="shared" si="436"/>
        <v>5.8560000000000001E-2</v>
      </c>
    </row>
    <row r="4506" spans="1:21" x14ac:dyDescent="0.35">
      <c r="A4506" s="19">
        <v>45114.666666666664</v>
      </c>
      <c r="B4506">
        <v>18</v>
      </c>
      <c r="C4506" s="11">
        <v>125</v>
      </c>
      <c r="D4506" s="12">
        <v>125</v>
      </c>
      <c r="E4506" s="12">
        <v>125</v>
      </c>
      <c r="F4506" s="12">
        <v>125</v>
      </c>
      <c r="G4506" s="12">
        <v>125</v>
      </c>
      <c r="H4506" s="12">
        <v>125</v>
      </c>
      <c r="I4506" s="12">
        <v>125</v>
      </c>
      <c r="J4506" s="13">
        <f t="shared" si="432"/>
        <v>0.125</v>
      </c>
      <c r="K4506" s="14">
        <f t="shared" si="432"/>
        <v>0.125</v>
      </c>
      <c r="L4506" s="15">
        <f t="shared" si="432"/>
        <v>0.125</v>
      </c>
      <c r="M4506" s="16">
        <f t="shared" si="431"/>
        <v>0.125</v>
      </c>
      <c r="N4506" s="14">
        <f t="shared" si="431"/>
        <v>0.125</v>
      </c>
      <c r="O4506" s="14">
        <f t="shared" si="431"/>
        <v>0.125</v>
      </c>
      <c r="P4506" s="14">
        <f t="shared" si="431"/>
        <v>0.125</v>
      </c>
      <c r="Q4506" s="17">
        <f t="shared" si="433"/>
        <v>0.125</v>
      </c>
      <c r="R4506">
        <v>0.01</v>
      </c>
      <c r="S4506" s="18">
        <f t="shared" si="434"/>
        <v>-6.25E-2</v>
      </c>
      <c r="T4506">
        <f t="shared" si="435"/>
        <v>0</v>
      </c>
      <c r="U4506">
        <f t="shared" si="436"/>
        <v>6.25E-2</v>
      </c>
    </row>
    <row r="4507" spans="1:21" x14ac:dyDescent="0.35">
      <c r="A4507" s="19">
        <v>45114.708333333336</v>
      </c>
      <c r="B4507">
        <v>19</v>
      </c>
      <c r="C4507" s="11">
        <v>126.73</v>
      </c>
      <c r="D4507" s="12">
        <v>126.73</v>
      </c>
      <c r="E4507" s="12">
        <v>126.73</v>
      </c>
      <c r="F4507" s="12">
        <v>126.73</v>
      </c>
      <c r="G4507" s="12">
        <v>126.73</v>
      </c>
      <c r="H4507" s="12">
        <v>126.73</v>
      </c>
      <c r="I4507" s="12">
        <v>126.73</v>
      </c>
      <c r="J4507" s="13">
        <f t="shared" si="432"/>
        <v>0.12673000000000001</v>
      </c>
      <c r="K4507" s="14">
        <f t="shared" si="432"/>
        <v>0.12673000000000001</v>
      </c>
      <c r="L4507" s="15">
        <f t="shared" si="432"/>
        <v>0.12673000000000001</v>
      </c>
      <c r="M4507" s="16">
        <f t="shared" si="431"/>
        <v>0.12673000000000001</v>
      </c>
      <c r="N4507" s="14">
        <f t="shared" si="431"/>
        <v>0.12673000000000001</v>
      </c>
      <c r="O4507" s="14">
        <f t="shared" si="431"/>
        <v>0.12673000000000001</v>
      </c>
      <c r="P4507" s="14">
        <f t="shared" si="431"/>
        <v>0.12673000000000001</v>
      </c>
      <c r="Q4507" s="17">
        <f t="shared" si="433"/>
        <v>0.12673000000000001</v>
      </c>
      <c r="R4507">
        <v>0.01</v>
      </c>
      <c r="S4507" s="18">
        <f t="shared" si="434"/>
        <v>-6.3365000000000005E-2</v>
      </c>
      <c r="T4507">
        <f t="shared" si="435"/>
        <v>0</v>
      </c>
      <c r="U4507">
        <f t="shared" si="436"/>
        <v>6.3365000000000005E-2</v>
      </c>
    </row>
    <row r="4508" spans="1:21" x14ac:dyDescent="0.35">
      <c r="A4508" s="19">
        <v>45114.75</v>
      </c>
      <c r="B4508">
        <v>20</v>
      </c>
      <c r="C4508" s="11">
        <v>147.77167</v>
      </c>
      <c r="D4508" s="12">
        <v>146.52000000000001</v>
      </c>
      <c r="E4508" s="12">
        <v>150</v>
      </c>
      <c r="F4508" s="12">
        <v>146.52000000000001</v>
      </c>
      <c r="G4508" s="12">
        <v>150</v>
      </c>
      <c r="H4508" s="12">
        <v>150</v>
      </c>
      <c r="I4508" s="12">
        <v>150</v>
      </c>
      <c r="J4508" s="13">
        <f t="shared" si="432"/>
        <v>0.14777166999999999</v>
      </c>
      <c r="K4508" s="14">
        <f t="shared" si="432"/>
        <v>0.14652000000000001</v>
      </c>
      <c r="L4508" s="15">
        <f t="shared" si="432"/>
        <v>0.15</v>
      </c>
      <c r="M4508" s="16">
        <f t="shared" si="431"/>
        <v>0.14652000000000001</v>
      </c>
      <c r="N4508" s="14">
        <f t="shared" si="431"/>
        <v>0.15</v>
      </c>
      <c r="O4508" s="14">
        <f t="shared" si="431"/>
        <v>0.15</v>
      </c>
      <c r="P4508" s="14">
        <f t="shared" si="431"/>
        <v>0.15</v>
      </c>
      <c r="Q4508" s="17">
        <f t="shared" si="433"/>
        <v>0.15</v>
      </c>
      <c r="R4508">
        <v>0.01</v>
      </c>
      <c r="S4508" s="18">
        <f t="shared" si="434"/>
        <v>-7.4999999999999997E-2</v>
      </c>
      <c r="T4508">
        <f t="shared" si="435"/>
        <v>0</v>
      </c>
      <c r="U4508">
        <f t="shared" si="436"/>
        <v>7.4999999999999997E-2</v>
      </c>
    </row>
    <row r="4509" spans="1:21" x14ac:dyDescent="0.35">
      <c r="A4509" s="19">
        <v>45114.791666666664</v>
      </c>
      <c r="B4509">
        <v>21</v>
      </c>
      <c r="C4509" s="11">
        <v>162.97451000000001</v>
      </c>
      <c r="D4509" s="12">
        <v>162.46324000000001</v>
      </c>
      <c r="E4509" s="12">
        <v>163.84</v>
      </c>
      <c r="F4509" s="12">
        <v>162.46324000000001</v>
      </c>
      <c r="G4509" s="12">
        <v>163.84</v>
      </c>
      <c r="H4509" s="12">
        <v>163.84</v>
      </c>
      <c r="I4509" s="12">
        <v>163.84</v>
      </c>
      <c r="J4509" s="13">
        <f t="shared" si="432"/>
        <v>0.16297451000000002</v>
      </c>
      <c r="K4509" s="14">
        <f t="shared" si="432"/>
        <v>0.16246324000000001</v>
      </c>
      <c r="L4509" s="15">
        <f t="shared" si="432"/>
        <v>0.16384000000000001</v>
      </c>
      <c r="M4509" s="16">
        <f t="shared" si="431"/>
        <v>0.16246324000000001</v>
      </c>
      <c r="N4509" s="14">
        <f t="shared" si="431"/>
        <v>0.16384000000000001</v>
      </c>
      <c r="O4509" s="14">
        <f t="shared" si="431"/>
        <v>0.16384000000000001</v>
      </c>
      <c r="P4509" s="14">
        <f t="shared" si="431"/>
        <v>0.16384000000000001</v>
      </c>
      <c r="Q4509" s="17">
        <f t="shared" si="433"/>
        <v>0.16384000000000001</v>
      </c>
      <c r="R4509">
        <v>0.01</v>
      </c>
      <c r="S4509" s="18">
        <f t="shared" si="434"/>
        <v>-8.1920000000000007E-2</v>
      </c>
      <c r="T4509">
        <f t="shared" si="435"/>
        <v>0</v>
      </c>
      <c r="U4509">
        <f t="shared" si="436"/>
        <v>8.1920000000000007E-2</v>
      </c>
    </row>
    <row r="4510" spans="1:21" x14ac:dyDescent="0.35">
      <c r="A4510" s="19">
        <v>45114.833333333336</v>
      </c>
      <c r="B4510">
        <v>22</v>
      </c>
      <c r="C4510" s="11">
        <v>144.02626000000001</v>
      </c>
      <c r="D4510" s="12">
        <v>137.04</v>
      </c>
      <c r="E4510" s="12">
        <v>155.79</v>
      </c>
      <c r="F4510" s="12">
        <v>137.04</v>
      </c>
      <c r="G4510" s="12">
        <v>155.79</v>
      </c>
      <c r="H4510" s="12">
        <v>155.79</v>
      </c>
      <c r="I4510" s="12">
        <v>155.79</v>
      </c>
      <c r="J4510" s="13">
        <f t="shared" si="432"/>
        <v>0.14402626000000002</v>
      </c>
      <c r="K4510" s="14">
        <f t="shared" si="432"/>
        <v>0.13704</v>
      </c>
      <c r="L4510" s="15">
        <f t="shared" si="432"/>
        <v>0.15578999999999998</v>
      </c>
      <c r="M4510" s="16">
        <f t="shared" si="431"/>
        <v>0.13704</v>
      </c>
      <c r="N4510" s="14">
        <f t="shared" si="431"/>
        <v>0.15578999999999998</v>
      </c>
      <c r="O4510" s="14">
        <f t="shared" si="431"/>
        <v>0.15578999999999998</v>
      </c>
      <c r="P4510" s="14">
        <f t="shared" si="431"/>
        <v>0.15578999999999998</v>
      </c>
      <c r="Q4510" s="17">
        <f t="shared" si="433"/>
        <v>0.15578999999999998</v>
      </c>
      <c r="R4510">
        <v>0.01</v>
      </c>
      <c r="S4510" s="18">
        <f t="shared" si="434"/>
        <v>-7.7894999999999992E-2</v>
      </c>
      <c r="T4510">
        <f t="shared" si="435"/>
        <v>0</v>
      </c>
      <c r="U4510">
        <f t="shared" si="436"/>
        <v>7.7894999999999992E-2</v>
      </c>
    </row>
    <row r="4511" spans="1:21" x14ac:dyDescent="0.35">
      <c r="A4511" s="19">
        <v>45114.875</v>
      </c>
      <c r="B4511">
        <v>23</v>
      </c>
      <c r="C4511" s="11">
        <v>124.85</v>
      </c>
      <c r="D4511" s="12">
        <v>124.85</v>
      </c>
      <c r="E4511" s="12">
        <v>124.85</v>
      </c>
      <c r="F4511" s="12">
        <v>124.85</v>
      </c>
      <c r="G4511" s="12">
        <v>124.85</v>
      </c>
      <c r="H4511" s="12">
        <v>124.85</v>
      </c>
      <c r="I4511" s="12">
        <v>124.85</v>
      </c>
      <c r="J4511" s="13">
        <f t="shared" si="432"/>
        <v>0.12484999999999999</v>
      </c>
      <c r="K4511" s="14">
        <f t="shared" si="432"/>
        <v>0.12484999999999999</v>
      </c>
      <c r="L4511" s="15">
        <f t="shared" si="432"/>
        <v>0.12484999999999999</v>
      </c>
      <c r="M4511" s="16">
        <f t="shared" si="431"/>
        <v>0.12484999999999999</v>
      </c>
      <c r="N4511" s="14">
        <f t="shared" si="431"/>
        <v>0.12484999999999999</v>
      </c>
      <c r="O4511" s="14">
        <f t="shared" si="431"/>
        <v>0.12484999999999999</v>
      </c>
      <c r="P4511" s="14">
        <f t="shared" si="431"/>
        <v>0.12484999999999999</v>
      </c>
      <c r="Q4511" s="17">
        <f t="shared" si="433"/>
        <v>0.12484999999999999</v>
      </c>
      <c r="R4511">
        <v>0.01</v>
      </c>
      <c r="S4511" s="18">
        <f t="shared" si="434"/>
        <v>-6.2424999999999994E-2</v>
      </c>
      <c r="T4511">
        <f t="shared" si="435"/>
        <v>0</v>
      </c>
      <c r="U4511">
        <f t="shared" si="436"/>
        <v>6.2424999999999994E-2</v>
      </c>
    </row>
    <row r="4512" spans="1:21" x14ac:dyDescent="0.35">
      <c r="A4512" s="19">
        <v>45114.916666666664</v>
      </c>
      <c r="B4512">
        <v>24</v>
      </c>
      <c r="C4512" s="11">
        <v>117.9</v>
      </c>
      <c r="D4512" s="12">
        <v>117.9</v>
      </c>
      <c r="E4512" s="12">
        <v>117.9</v>
      </c>
      <c r="F4512" s="12">
        <v>117.9</v>
      </c>
      <c r="G4512" s="12">
        <v>117.9</v>
      </c>
      <c r="H4512" s="12">
        <v>117.9</v>
      </c>
      <c r="I4512" s="12">
        <v>117.9</v>
      </c>
      <c r="J4512" s="13">
        <f t="shared" si="432"/>
        <v>0.1179</v>
      </c>
      <c r="K4512" s="14">
        <f t="shared" si="432"/>
        <v>0.1179</v>
      </c>
      <c r="L4512" s="15">
        <f t="shared" si="432"/>
        <v>0.1179</v>
      </c>
      <c r="M4512" s="16">
        <f t="shared" si="431"/>
        <v>0.1179</v>
      </c>
      <c r="N4512" s="14">
        <f t="shared" si="431"/>
        <v>0.1179</v>
      </c>
      <c r="O4512" s="14">
        <f t="shared" si="431"/>
        <v>0.1179</v>
      </c>
      <c r="P4512" s="14">
        <f t="shared" si="431"/>
        <v>0.1179</v>
      </c>
      <c r="Q4512" s="17">
        <f t="shared" si="433"/>
        <v>0.1179</v>
      </c>
      <c r="R4512">
        <v>0.01</v>
      </c>
      <c r="S4512" s="18">
        <f t="shared" si="434"/>
        <v>-5.8950000000000002E-2</v>
      </c>
      <c r="T4512">
        <f t="shared" si="435"/>
        <v>0</v>
      </c>
      <c r="U4512">
        <f t="shared" si="436"/>
        <v>5.8950000000000002E-2</v>
      </c>
    </row>
    <row r="4513" spans="1:21" x14ac:dyDescent="0.35">
      <c r="A4513" s="19">
        <v>45114.958333333336</v>
      </c>
      <c r="B4513">
        <v>1</v>
      </c>
      <c r="C4513" s="11">
        <v>112.1</v>
      </c>
      <c r="D4513" s="12">
        <v>112.1</v>
      </c>
      <c r="E4513" s="12">
        <v>112.1</v>
      </c>
      <c r="F4513" s="12">
        <v>112.1</v>
      </c>
      <c r="G4513" s="12">
        <v>112.1</v>
      </c>
      <c r="H4513" s="12">
        <v>112.1</v>
      </c>
      <c r="I4513" s="12">
        <v>112.1</v>
      </c>
      <c r="J4513" s="13">
        <f t="shared" si="432"/>
        <v>0.11209999999999999</v>
      </c>
      <c r="K4513" s="14">
        <f t="shared" si="432"/>
        <v>0.11209999999999999</v>
      </c>
      <c r="L4513" s="15">
        <f t="shared" si="432"/>
        <v>0.11209999999999999</v>
      </c>
      <c r="M4513" s="16">
        <f t="shared" si="431"/>
        <v>0.11209999999999999</v>
      </c>
      <c r="N4513" s="14">
        <f t="shared" si="431"/>
        <v>0.11209999999999999</v>
      </c>
      <c r="O4513" s="14">
        <f t="shared" si="431"/>
        <v>0.11209999999999999</v>
      </c>
      <c r="P4513" s="14">
        <f t="shared" si="431"/>
        <v>0.11209999999999999</v>
      </c>
      <c r="Q4513" s="17">
        <f t="shared" si="433"/>
        <v>0.11209999999999999</v>
      </c>
      <c r="R4513">
        <v>0.01</v>
      </c>
      <c r="S4513" s="18">
        <f t="shared" si="434"/>
        <v>-5.6049999999999996E-2</v>
      </c>
      <c r="T4513">
        <f t="shared" si="435"/>
        <v>0</v>
      </c>
      <c r="U4513">
        <f t="shared" si="436"/>
        <v>5.6049999999999996E-2</v>
      </c>
    </row>
    <row r="4514" spans="1:21" x14ac:dyDescent="0.35">
      <c r="A4514" s="19">
        <v>45115</v>
      </c>
      <c r="B4514">
        <v>2</v>
      </c>
      <c r="C4514" s="11">
        <v>116.98</v>
      </c>
      <c r="D4514" s="12">
        <v>116.98</v>
      </c>
      <c r="E4514" s="12">
        <v>116.98</v>
      </c>
      <c r="F4514" s="12">
        <v>116.98</v>
      </c>
      <c r="G4514" s="12">
        <v>116.98</v>
      </c>
      <c r="H4514" s="12">
        <v>116.98</v>
      </c>
      <c r="I4514" s="12">
        <v>116.98</v>
      </c>
      <c r="J4514" s="13">
        <f t="shared" si="432"/>
        <v>0.11698</v>
      </c>
      <c r="K4514" s="14">
        <f t="shared" si="432"/>
        <v>0.11698</v>
      </c>
      <c r="L4514" s="15">
        <f t="shared" si="432"/>
        <v>0.11698</v>
      </c>
      <c r="M4514" s="16">
        <f t="shared" si="431"/>
        <v>0.11698</v>
      </c>
      <c r="N4514" s="14">
        <f t="shared" si="431"/>
        <v>0.11698</v>
      </c>
      <c r="O4514" s="14">
        <f t="shared" si="431"/>
        <v>0.11698</v>
      </c>
      <c r="P4514" s="14">
        <f t="shared" si="431"/>
        <v>0.11698</v>
      </c>
      <c r="Q4514" s="17">
        <f t="shared" si="433"/>
        <v>0.11698</v>
      </c>
      <c r="R4514">
        <v>0.01</v>
      </c>
      <c r="S4514" s="18">
        <f t="shared" si="434"/>
        <v>-5.849E-2</v>
      </c>
      <c r="T4514">
        <f t="shared" si="435"/>
        <v>0</v>
      </c>
      <c r="U4514">
        <f t="shared" si="436"/>
        <v>5.849E-2</v>
      </c>
    </row>
    <row r="4515" spans="1:21" x14ac:dyDescent="0.35">
      <c r="A4515" s="19">
        <v>45115.041666666664</v>
      </c>
      <c r="B4515">
        <v>3</v>
      </c>
      <c r="C4515" s="11">
        <v>110.42</v>
      </c>
      <c r="D4515" s="12">
        <v>110.42</v>
      </c>
      <c r="E4515" s="12">
        <v>110.42</v>
      </c>
      <c r="F4515" s="12">
        <v>110.42</v>
      </c>
      <c r="G4515" s="12">
        <v>110.42</v>
      </c>
      <c r="H4515" s="12">
        <v>110.42</v>
      </c>
      <c r="I4515" s="12">
        <v>110.42</v>
      </c>
      <c r="J4515" s="13">
        <f t="shared" si="432"/>
        <v>0.11042</v>
      </c>
      <c r="K4515" s="14">
        <f t="shared" si="432"/>
        <v>0.11042</v>
      </c>
      <c r="L4515" s="15">
        <f t="shared" si="432"/>
        <v>0.11042</v>
      </c>
      <c r="M4515" s="16">
        <f t="shared" si="431"/>
        <v>0.11042</v>
      </c>
      <c r="N4515" s="14">
        <f t="shared" si="431"/>
        <v>0.11042</v>
      </c>
      <c r="O4515" s="14">
        <f t="shared" si="431"/>
        <v>0.11042</v>
      </c>
      <c r="P4515" s="14">
        <f t="shared" si="431"/>
        <v>0.11042</v>
      </c>
      <c r="Q4515" s="17">
        <f t="shared" si="433"/>
        <v>0.11042</v>
      </c>
      <c r="R4515">
        <v>0.01</v>
      </c>
      <c r="S4515" s="18">
        <f t="shared" si="434"/>
        <v>-5.5210000000000002E-2</v>
      </c>
      <c r="T4515">
        <f t="shared" si="435"/>
        <v>0</v>
      </c>
      <c r="U4515">
        <f t="shared" si="436"/>
        <v>5.5210000000000002E-2</v>
      </c>
    </row>
    <row r="4516" spans="1:21" x14ac:dyDescent="0.35">
      <c r="A4516" s="19">
        <v>45115.083333333336</v>
      </c>
      <c r="B4516">
        <v>4</v>
      </c>
      <c r="C4516" s="11">
        <v>109</v>
      </c>
      <c r="D4516" s="12">
        <v>109</v>
      </c>
      <c r="E4516" s="12">
        <v>109</v>
      </c>
      <c r="F4516" s="12">
        <v>109</v>
      </c>
      <c r="G4516" s="12">
        <v>109</v>
      </c>
      <c r="H4516" s="12">
        <v>109</v>
      </c>
      <c r="I4516" s="12">
        <v>109</v>
      </c>
      <c r="J4516" s="13">
        <f t="shared" si="432"/>
        <v>0.109</v>
      </c>
      <c r="K4516" s="14">
        <f t="shared" si="432"/>
        <v>0.109</v>
      </c>
      <c r="L4516" s="15">
        <f t="shared" si="432"/>
        <v>0.109</v>
      </c>
      <c r="M4516" s="16">
        <f t="shared" si="431"/>
        <v>0.109</v>
      </c>
      <c r="N4516" s="14">
        <f t="shared" si="431"/>
        <v>0.109</v>
      </c>
      <c r="O4516" s="14">
        <f t="shared" si="431"/>
        <v>0.109</v>
      </c>
      <c r="P4516" s="14">
        <f t="shared" si="431"/>
        <v>0.109</v>
      </c>
      <c r="Q4516" s="17">
        <f t="shared" si="433"/>
        <v>0.109</v>
      </c>
      <c r="R4516">
        <v>0.01</v>
      </c>
      <c r="S4516" s="18">
        <f t="shared" si="434"/>
        <v>-5.45E-2</v>
      </c>
      <c r="T4516">
        <f t="shared" si="435"/>
        <v>0</v>
      </c>
      <c r="U4516">
        <f t="shared" si="436"/>
        <v>5.45E-2</v>
      </c>
    </row>
    <row r="4517" spans="1:21" x14ac:dyDescent="0.35">
      <c r="A4517" s="19">
        <v>45115.125</v>
      </c>
      <c r="B4517">
        <v>5</v>
      </c>
      <c r="C4517" s="11">
        <v>109</v>
      </c>
      <c r="D4517" s="12">
        <v>109</v>
      </c>
      <c r="E4517" s="12">
        <v>109</v>
      </c>
      <c r="F4517" s="12">
        <v>109</v>
      </c>
      <c r="G4517" s="12">
        <v>109</v>
      </c>
      <c r="H4517" s="12">
        <v>109</v>
      </c>
      <c r="I4517" s="12">
        <v>109</v>
      </c>
      <c r="J4517" s="13">
        <f t="shared" si="432"/>
        <v>0.109</v>
      </c>
      <c r="K4517" s="14">
        <f t="shared" si="432"/>
        <v>0.109</v>
      </c>
      <c r="L4517" s="15">
        <f t="shared" si="432"/>
        <v>0.109</v>
      </c>
      <c r="M4517" s="16">
        <f t="shared" si="431"/>
        <v>0.109</v>
      </c>
      <c r="N4517" s="14">
        <f t="shared" si="431"/>
        <v>0.109</v>
      </c>
      <c r="O4517" s="14">
        <f t="shared" si="431"/>
        <v>0.109</v>
      </c>
      <c r="P4517" s="14">
        <f t="shared" si="431"/>
        <v>0.109</v>
      </c>
      <c r="Q4517" s="17">
        <f t="shared" si="433"/>
        <v>0.109</v>
      </c>
      <c r="R4517">
        <v>0.01</v>
      </c>
      <c r="S4517" s="18">
        <f t="shared" si="434"/>
        <v>-5.45E-2</v>
      </c>
      <c r="T4517">
        <f t="shared" si="435"/>
        <v>0</v>
      </c>
      <c r="U4517">
        <f t="shared" si="436"/>
        <v>5.45E-2</v>
      </c>
    </row>
    <row r="4518" spans="1:21" x14ac:dyDescent="0.35">
      <c r="A4518" s="19">
        <v>45115.166666666664</v>
      </c>
      <c r="B4518">
        <v>6</v>
      </c>
      <c r="C4518" s="11">
        <v>107</v>
      </c>
      <c r="D4518" s="12">
        <v>107</v>
      </c>
      <c r="E4518" s="12">
        <v>107</v>
      </c>
      <c r="F4518" s="12">
        <v>107</v>
      </c>
      <c r="G4518" s="12">
        <v>107</v>
      </c>
      <c r="H4518" s="12">
        <v>107</v>
      </c>
      <c r="I4518" s="12">
        <v>107</v>
      </c>
      <c r="J4518" s="13">
        <f t="shared" si="432"/>
        <v>0.107</v>
      </c>
      <c r="K4518" s="14">
        <f t="shared" si="432"/>
        <v>0.107</v>
      </c>
      <c r="L4518" s="15">
        <f t="shared" si="432"/>
        <v>0.107</v>
      </c>
      <c r="M4518" s="16">
        <f t="shared" si="431"/>
        <v>0.107</v>
      </c>
      <c r="N4518" s="14">
        <f t="shared" si="431"/>
        <v>0.107</v>
      </c>
      <c r="O4518" s="14">
        <f t="shared" si="431"/>
        <v>0.107</v>
      </c>
      <c r="P4518" s="14">
        <f t="shared" si="431"/>
        <v>0.107</v>
      </c>
      <c r="Q4518" s="17">
        <f t="shared" si="433"/>
        <v>0.107</v>
      </c>
      <c r="R4518">
        <v>0.01</v>
      </c>
      <c r="S4518" s="18">
        <f t="shared" si="434"/>
        <v>-5.3499999999999999E-2</v>
      </c>
      <c r="T4518">
        <f t="shared" si="435"/>
        <v>0</v>
      </c>
      <c r="U4518">
        <f t="shared" si="436"/>
        <v>5.3499999999999999E-2</v>
      </c>
    </row>
    <row r="4519" spans="1:21" x14ac:dyDescent="0.35">
      <c r="A4519" s="19">
        <v>45115.208333333336</v>
      </c>
      <c r="B4519">
        <v>7</v>
      </c>
      <c r="C4519" s="11">
        <v>108.64</v>
      </c>
      <c r="D4519" s="12">
        <v>108.64</v>
      </c>
      <c r="E4519" s="12">
        <v>108.64</v>
      </c>
      <c r="F4519" s="12">
        <v>108.64</v>
      </c>
      <c r="G4519" s="12">
        <v>108.64</v>
      </c>
      <c r="H4519" s="12">
        <v>108.64</v>
      </c>
      <c r="I4519" s="12">
        <v>108.64</v>
      </c>
      <c r="J4519" s="13">
        <f t="shared" si="432"/>
        <v>0.10864</v>
      </c>
      <c r="K4519" s="14">
        <f t="shared" si="432"/>
        <v>0.10864</v>
      </c>
      <c r="L4519" s="15">
        <f t="shared" si="432"/>
        <v>0.10864</v>
      </c>
      <c r="M4519" s="16">
        <f t="shared" si="431"/>
        <v>0.10864</v>
      </c>
      <c r="N4519" s="14">
        <f t="shared" si="431"/>
        <v>0.10864</v>
      </c>
      <c r="O4519" s="14">
        <f t="shared" si="431"/>
        <v>0.10864</v>
      </c>
      <c r="P4519" s="14">
        <f t="shared" si="431"/>
        <v>0.10864</v>
      </c>
      <c r="Q4519" s="17">
        <f t="shared" si="433"/>
        <v>0.10864</v>
      </c>
      <c r="R4519">
        <v>0.01</v>
      </c>
      <c r="S4519" s="18">
        <f t="shared" si="434"/>
        <v>-5.432E-2</v>
      </c>
      <c r="T4519">
        <f t="shared" si="435"/>
        <v>0</v>
      </c>
      <c r="U4519">
        <f t="shared" si="436"/>
        <v>5.432E-2</v>
      </c>
    </row>
    <row r="4520" spans="1:21" x14ac:dyDescent="0.35">
      <c r="A4520" s="19">
        <v>45115.25</v>
      </c>
      <c r="B4520">
        <v>8</v>
      </c>
      <c r="C4520" s="11">
        <v>107.5</v>
      </c>
      <c r="D4520" s="12">
        <v>107.5</v>
      </c>
      <c r="E4520" s="12">
        <v>107.5</v>
      </c>
      <c r="F4520" s="12">
        <v>107.5</v>
      </c>
      <c r="G4520" s="12">
        <v>107.5</v>
      </c>
      <c r="H4520" s="12">
        <v>107.5</v>
      </c>
      <c r="I4520" s="12">
        <v>107.5</v>
      </c>
      <c r="J4520" s="13">
        <f t="shared" si="432"/>
        <v>0.1075</v>
      </c>
      <c r="K4520" s="14">
        <f t="shared" si="432"/>
        <v>0.1075</v>
      </c>
      <c r="L4520" s="15">
        <f t="shared" si="432"/>
        <v>0.1075</v>
      </c>
      <c r="M4520" s="16">
        <f t="shared" si="431"/>
        <v>0.1075</v>
      </c>
      <c r="N4520" s="14">
        <f t="shared" si="431"/>
        <v>0.1075</v>
      </c>
      <c r="O4520" s="14">
        <f t="shared" si="431"/>
        <v>0.1075</v>
      </c>
      <c r="P4520" s="14">
        <f t="shared" si="431"/>
        <v>0.1075</v>
      </c>
      <c r="Q4520" s="17">
        <f t="shared" si="433"/>
        <v>0.1075</v>
      </c>
      <c r="R4520">
        <v>0.01</v>
      </c>
      <c r="S4520" s="18">
        <f t="shared" si="434"/>
        <v>-5.3749999999999999E-2</v>
      </c>
      <c r="T4520">
        <f t="shared" si="435"/>
        <v>0</v>
      </c>
      <c r="U4520">
        <f t="shared" si="436"/>
        <v>5.3749999999999999E-2</v>
      </c>
    </row>
    <row r="4521" spans="1:21" x14ac:dyDescent="0.35">
      <c r="A4521" s="19">
        <v>45115.291666666664</v>
      </c>
      <c r="B4521">
        <v>9</v>
      </c>
      <c r="C4521" s="11">
        <v>107</v>
      </c>
      <c r="D4521" s="12">
        <v>107</v>
      </c>
      <c r="E4521" s="12">
        <v>107</v>
      </c>
      <c r="F4521" s="12">
        <v>107</v>
      </c>
      <c r="G4521" s="12">
        <v>107</v>
      </c>
      <c r="H4521" s="12">
        <v>107</v>
      </c>
      <c r="I4521" s="12">
        <v>107</v>
      </c>
      <c r="J4521" s="13">
        <f t="shared" si="432"/>
        <v>0.107</v>
      </c>
      <c r="K4521" s="14">
        <f t="shared" si="432"/>
        <v>0.107</v>
      </c>
      <c r="L4521" s="15">
        <f t="shared" si="432"/>
        <v>0.107</v>
      </c>
      <c r="M4521" s="16">
        <f t="shared" si="431"/>
        <v>0.107</v>
      </c>
      <c r="N4521" s="14">
        <f t="shared" si="431"/>
        <v>0.107</v>
      </c>
      <c r="O4521" s="14">
        <f t="shared" si="431"/>
        <v>0.107</v>
      </c>
      <c r="P4521" s="14">
        <f t="shared" si="431"/>
        <v>0.107</v>
      </c>
      <c r="Q4521" s="17">
        <f t="shared" si="433"/>
        <v>0.107</v>
      </c>
      <c r="R4521">
        <v>0.01</v>
      </c>
      <c r="S4521" s="18">
        <f t="shared" si="434"/>
        <v>-5.3499999999999999E-2</v>
      </c>
      <c r="T4521">
        <f t="shared" si="435"/>
        <v>0</v>
      </c>
      <c r="U4521">
        <f t="shared" si="436"/>
        <v>5.3499999999999999E-2</v>
      </c>
    </row>
    <row r="4522" spans="1:21" x14ac:dyDescent="0.35">
      <c r="A4522" s="19">
        <v>45115.333333333336</v>
      </c>
      <c r="B4522">
        <v>10</v>
      </c>
      <c r="C4522" s="11">
        <v>106.5</v>
      </c>
      <c r="D4522" s="12">
        <v>106.5</v>
      </c>
      <c r="E4522" s="12">
        <v>106.5</v>
      </c>
      <c r="F4522" s="12">
        <v>106.5</v>
      </c>
      <c r="G4522" s="12">
        <v>106.5</v>
      </c>
      <c r="H4522" s="12">
        <v>106.5</v>
      </c>
      <c r="I4522" s="12">
        <v>106.5</v>
      </c>
      <c r="J4522" s="13">
        <f t="shared" si="432"/>
        <v>0.1065</v>
      </c>
      <c r="K4522" s="14">
        <f t="shared" si="432"/>
        <v>0.1065</v>
      </c>
      <c r="L4522" s="15">
        <f t="shared" si="432"/>
        <v>0.1065</v>
      </c>
      <c r="M4522" s="16">
        <f t="shared" si="431"/>
        <v>0.1065</v>
      </c>
      <c r="N4522" s="14">
        <f t="shared" si="431"/>
        <v>0.1065</v>
      </c>
      <c r="O4522" s="14">
        <f t="shared" si="431"/>
        <v>0.1065</v>
      </c>
      <c r="P4522" s="14">
        <f t="shared" si="431"/>
        <v>0.1065</v>
      </c>
      <c r="Q4522" s="17">
        <f t="shared" si="433"/>
        <v>0.1065</v>
      </c>
      <c r="R4522">
        <v>0.01</v>
      </c>
      <c r="S4522" s="18">
        <f t="shared" si="434"/>
        <v>-5.3249999999999999E-2</v>
      </c>
      <c r="T4522">
        <f t="shared" si="435"/>
        <v>0</v>
      </c>
      <c r="U4522">
        <f t="shared" si="436"/>
        <v>5.3249999999999999E-2</v>
      </c>
    </row>
    <row r="4523" spans="1:21" x14ac:dyDescent="0.35">
      <c r="A4523" s="19">
        <v>45115.375</v>
      </c>
      <c r="B4523">
        <v>11</v>
      </c>
      <c r="C4523" s="11">
        <v>105.58</v>
      </c>
      <c r="D4523" s="12">
        <v>105.58</v>
      </c>
      <c r="E4523" s="12">
        <v>105.58</v>
      </c>
      <c r="F4523" s="12">
        <v>105.58</v>
      </c>
      <c r="G4523" s="12">
        <v>105.58</v>
      </c>
      <c r="H4523" s="12">
        <v>105.58</v>
      </c>
      <c r="I4523" s="12">
        <v>105.58</v>
      </c>
      <c r="J4523" s="13">
        <f t="shared" si="432"/>
        <v>0.10557999999999999</v>
      </c>
      <c r="K4523" s="14">
        <f t="shared" si="432"/>
        <v>0.10557999999999999</v>
      </c>
      <c r="L4523" s="15">
        <f t="shared" si="432"/>
        <v>0.10557999999999999</v>
      </c>
      <c r="M4523" s="16">
        <f t="shared" si="431"/>
        <v>0.10557999999999999</v>
      </c>
      <c r="N4523" s="14">
        <f t="shared" si="431"/>
        <v>0.10557999999999999</v>
      </c>
      <c r="O4523" s="14">
        <f t="shared" si="431"/>
        <v>0.10557999999999999</v>
      </c>
      <c r="P4523" s="14">
        <f t="shared" si="431"/>
        <v>0.10557999999999999</v>
      </c>
      <c r="Q4523" s="17">
        <f t="shared" si="433"/>
        <v>0.10557999999999999</v>
      </c>
      <c r="R4523">
        <v>0.01</v>
      </c>
      <c r="S4523" s="18">
        <f t="shared" si="434"/>
        <v>-5.2789999999999997E-2</v>
      </c>
      <c r="T4523">
        <f t="shared" si="435"/>
        <v>0</v>
      </c>
      <c r="U4523">
        <f t="shared" si="436"/>
        <v>5.2789999999999997E-2</v>
      </c>
    </row>
    <row r="4524" spans="1:21" x14ac:dyDescent="0.35">
      <c r="A4524" s="19">
        <v>45115.416666666664</v>
      </c>
      <c r="B4524">
        <v>12</v>
      </c>
      <c r="C4524" s="11">
        <v>91.89</v>
      </c>
      <c r="D4524" s="12">
        <v>91.89</v>
      </c>
      <c r="E4524" s="12">
        <v>91.89</v>
      </c>
      <c r="F4524" s="12">
        <v>91.89</v>
      </c>
      <c r="G4524" s="12">
        <v>91.89</v>
      </c>
      <c r="H4524" s="12">
        <v>91.89</v>
      </c>
      <c r="I4524" s="12">
        <v>91.89</v>
      </c>
      <c r="J4524" s="13">
        <f t="shared" si="432"/>
        <v>9.1889999999999999E-2</v>
      </c>
      <c r="K4524" s="14">
        <f t="shared" si="432"/>
        <v>9.1889999999999999E-2</v>
      </c>
      <c r="L4524" s="15">
        <f t="shared" si="432"/>
        <v>9.1889999999999999E-2</v>
      </c>
      <c r="M4524" s="16">
        <f t="shared" si="431"/>
        <v>9.1889999999999999E-2</v>
      </c>
      <c r="N4524" s="14">
        <f t="shared" si="431"/>
        <v>9.1889999999999999E-2</v>
      </c>
      <c r="O4524" s="14">
        <f t="shared" si="431"/>
        <v>9.1889999999999999E-2</v>
      </c>
      <c r="P4524" s="14">
        <f t="shared" si="431"/>
        <v>9.1889999999999999E-2</v>
      </c>
      <c r="Q4524" s="17">
        <f t="shared" si="433"/>
        <v>9.1889999999999999E-2</v>
      </c>
      <c r="R4524">
        <v>0.01</v>
      </c>
      <c r="S4524" s="18">
        <f t="shared" si="434"/>
        <v>-4.5945E-2</v>
      </c>
      <c r="T4524">
        <f t="shared" si="435"/>
        <v>0</v>
      </c>
      <c r="U4524">
        <f t="shared" si="436"/>
        <v>4.5945E-2</v>
      </c>
    </row>
    <row r="4525" spans="1:21" x14ac:dyDescent="0.35">
      <c r="A4525" s="19">
        <v>45115.458333333336</v>
      </c>
      <c r="B4525">
        <v>13</v>
      </c>
      <c r="C4525" s="11">
        <v>80.08</v>
      </c>
      <c r="D4525" s="12">
        <v>80.08</v>
      </c>
      <c r="E4525" s="12">
        <v>80.08</v>
      </c>
      <c r="F4525" s="12">
        <v>80.08</v>
      </c>
      <c r="G4525" s="12">
        <v>80.08</v>
      </c>
      <c r="H4525" s="12">
        <v>80.08</v>
      </c>
      <c r="I4525" s="12">
        <v>80.08</v>
      </c>
      <c r="J4525" s="13">
        <f t="shared" si="432"/>
        <v>8.0079999999999998E-2</v>
      </c>
      <c r="K4525" s="14">
        <f t="shared" si="432"/>
        <v>8.0079999999999998E-2</v>
      </c>
      <c r="L4525" s="15">
        <f t="shared" si="432"/>
        <v>8.0079999999999998E-2</v>
      </c>
      <c r="M4525" s="16">
        <f t="shared" si="431"/>
        <v>8.0079999999999998E-2</v>
      </c>
      <c r="N4525" s="14">
        <f t="shared" si="431"/>
        <v>8.0079999999999998E-2</v>
      </c>
      <c r="O4525" s="14">
        <f t="shared" si="431"/>
        <v>8.0079999999999998E-2</v>
      </c>
      <c r="P4525" s="14">
        <f t="shared" si="431"/>
        <v>8.0079999999999998E-2</v>
      </c>
      <c r="Q4525" s="17">
        <f t="shared" si="433"/>
        <v>8.0079999999999998E-2</v>
      </c>
      <c r="R4525">
        <v>0.01</v>
      </c>
      <c r="S4525" s="18">
        <f t="shared" si="434"/>
        <v>-4.0039999999999999E-2</v>
      </c>
      <c r="T4525">
        <f t="shared" si="435"/>
        <v>0</v>
      </c>
      <c r="U4525">
        <f t="shared" si="436"/>
        <v>4.0039999999999999E-2</v>
      </c>
    </row>
    <row r="4526" spans="1:21" x14ac:dyDescent="0.35">
      <c r="A4526" s="19">
        <v>45115.5</v>
      </c>
      <c r="B4526">
        <v>14</v>
      </c>
      <c r="C4526" s="11">
        <v>70.599999999999994</v>
      </c>
      <c r="D4526" s="12">
        <v>70.599999999999994</v>
      </c>
      <c r="E4526" s="12">
        <v>70.599999999999994</v>
      </c>
      <c r="F4526" s="12">
        <v>70.599999999999994</v>
      </c>
      <c r="G4526" s="12">
        <v>70.599999999999994</v>
      </c>
      <c r="H4526" s="12">
        <v>70.599999999999994</v>
      </c>
      <c r="I4526" s="12">
        <v>70.599999999999994</v>
      </c>
      <c r="J4526" s="13">
        <f t="shared" si="432"/>
        <v>7.0599999999999996E-2</v>
      </c>
      <c r="K4526" s="14">
        <f t="shared" si="432"/>
        <v>7.0599999999999996E-2</v>
      </c>
      <c r="L4526" s="15">
        <f t="shared" si="432"/>
        <v>7.0599999999999996E-2</v>
      </c>
      <c r="M4526" s="16">
        <f t="shared" si="431"/>
        <v>7.0599999999999996E-2</v>
      </c>
      <c r="N4526" s="14">
        <f t="shared" si="431"/>
        <v>7.0599999999999996E-2</v>
      </c>
      <c r="O4526" s="14">
        <f t="shared" si="431"/>
        <v>7.0599999999999996E-2</v>
      </c>
      <c r="P4526" s="14">
        <f t="shared" si="431"/>
        <v>7.0599999999999996E-2</v>
      </c>
      <c r="Q4526" s="17">
        <f t="shared" si="433"/>
        <v>7.0599999999999996E-2</v>
      </c>
      <c r="R4526">
        <v>0.01</v>
      </c>
      <c r="S4526" s="18">
        <f t="shared" si="434"/>
        <v>-3.5299999999999998E-2</v>
      </c>
      <c r="T4526">
        <f t="shared" si="435"/>
        <v>0</v>
      </c>
      <c r="U4526">
        <f t="shared" si="436"/>
        <v>3.5299999999999998E-2</v>
      </c>
    </row>
    <row r="4527" spans="1:21" x14ac:dyDescent="0.35">
      <c r="A4527" s="19">
        <v>45115.541666666664</v>
      </c>
      <c r="B4527">
        <v>15</v>
      </c>
      <c r="C4527" s="11">
        <v>65.2</v>
      </c>
      <c r="D4527" s="12">
        <v>65.2</v>
      </c>
      <c r="E4527" s="12">
        <v>65.2</v>
      </c>
      <c r="F4527" s="12">
        <v>65.2</v>
      </c>
      <c r="G4527" s="12">
        <v>65.2</v>
      </c>
      <c r="H4527" s="12">
        <v>65.2</v>
      </c>
      <c r="I4527" s="12">
        <v>65.2</v>
      </c>
      <c r="J4527" s="13">
        <f t="shared" si="432"/>
        <v>6.5200000000000008E-2</v>
      </c>
      <c r="K4527" s="14">
        <f t="shared" si="432"/>
        <v>6.5200000000000008E-2</v>
      </c>
      <c r="L4527" s="15">
        <f t="shared" si="432"/>
        <v>6.5200000000000008E-2</v>
      </c>
      <c r="M4527" s="16">
        <f t="shared" si="431"/>
        <v>6.5200000000000008E-2</v>
      </c>
      <c r="N4527" s="14">
        <f t="shared" si="431"/>
        <v>6.5200000000000008E-2</v>
      </c>
      <c r="O4527" s="14">
        <f t="shared" si="431"/>
        <v>6.5200000000000008E-2</v>
      </c>
      <c r="P4527" s="14">
        <f t="shared" si="431"/>
        <v>6.5200000000000008E-2</v>
      </c>
      <c r="Q4527" s="17">
        <f t="shared" si="433"/>
        <v>6.5200000000000008E-2</v>
      </c>
      <c r="R4527">
        <v>0.01</v>
      </c>
      <c r="S4527" s="18">
        <f t="shared" si="434"/>
        <v>-3.2600000000000004E-2</v>
      </c>
      <c r="T4527">
        <f t="shared" si="435"/>
        <v>0</v>
      </c>
      <c r="U4527">
        <f t="shared" si="436"/>
        <v>3.2600000000000004E-2</v>
      </c>
    </row>
    <row r="4528" spans="1:21" x14ac:dyDescent="0.35">
      <c r="A4528" s="19">
        <v>45115.583333333336</v>
      </c>
      <c r="B4528">
        <v>16</v>
      </c>
      <c r="C4528" s="11">
        <v>65</v>
      </c>
      <c r="D4528" s="12">
        <v>65</v>
      </c>
      <c r="E4528" s="12">
        <v>65</v>
      </c>
      <c r="F4528" s="12">
        <v>65</v>
      </c>
      <c r="G4528" s="12">
        <v>65</v>
      </c>
      <c r="H4528" s="12">
        <v>65</v>
      </c>
      <c r="I4528" s="12">
        <v>65</v>
      </c>
      <c r="J4528" s="13">
        <f t="shared" si="432"/>
        <v>6.5000000000000002E-2</v>
      </c>
      <c r="K4528" s="14">
        <f t="shared" si="432"/>
        <v>6.5000000000000002E-2</v>
      </c>
      <c r="L4528" s="15">
        <f t="shared" si="432"/>
        <v>6.5000000000000002E-2</v>
      </c>
      <c r="M4528" s="16">
        <f t="shared" si="431"/>
        <v>6.5000000000000002E-2</v>
      </c>
      <c r="N4528" s="14">
        <f t="shared" si="431"/>
        <v>6.5000000000000002E-2</v>
      </c>
      <c r="O4528" s="14">
        <f t="shared" si="431"/>
        <v>6.5000000000000002E-2</v>
      </c>
      <c r="P4528" s="14">
        <f t="shared" si="431"/>
        <v>6.5000000000000002E-2</v>
      </c>
      <c r="Q4528" s="17">
        <f t="shared" si="433"/>
        <v>6.5000000000000002E-2</v>
      </c>
      <c r="R4528">
        <v>0.01</v>
      </c>
      <c r="S4528" s="18">
        <f t="shared" si="434"/>
        <v>-3.2500000000000001E-2</v>
      </c>
      <c r="T4528">
        <f t="shared" si="435"/>
        <v>0</v>
      </c>
      <c r="U4528">
        <f t="shared" si="436"/>
        <v>3.2500000000000001E-2</v>
      </c>
    </row>
    <row r="4529" spans="1:21" x14ac:dyDescent="0.35">
      <c r="A4529" s="19">
        <v>45115.625</v>
      </c>
      <c r="B4529">
        <v>17</v>
      </c>
      <c r="C4529" s="11">
        <v>99.93</v>
      </c>
      <c r="D4529" s="12">
        <v>99.93</v>
      </c>
      <c r="E4529" s="12">
        <v>99.93</v>
      </c>
      <c r="F4529" s="12">
        <v>99.93</v>
      </c>
      <c r="G4529" s="12">
        <v>99.93</v>
      </c>
      <c r="H4529" s="12">
        <v>99.93</v>
      </c>
      <c r="I4529" s="12">
        <v>99.93</v>
      </c>
      <c r="J4529" s="13">
        <f t="shared" si="432"/>
        <v>9.9930000000000005E-2</v>
      </c>
      <c r="K4529" s="14">
        <f t="shared" si="432"/>
        <v>9.9930000000000005E-2</v>
      </c>
      <c r="L4529" s="15">
        <f t="shared" si="432"/>
        <v>9.9930000000000005E-2</v>
      </c>
      <c r="M4529" s="16">
        <f t="shared" si="431"/>
        <v>9.9930000000000005E-2</v>
      </c>
      <c r="N4529" s="14">
        <f t="shared" si="431"/>
        <v>9.9930000000000005E-2</v>
      </c>
      <c r="O4529" s="14">
        <f t="shared" si="431"/>
        <v>9.9930000000000005E-2</v>
      </c>
      <c r="P4529" s="14">
        <f t="shared" si="431"/>
        <v>9.9930000000000005E-2</v>
      </c>
      <c r="Q4529" s="17">
        <f t="shared" si="433"/>
        <v>9.9930000000000005E-2</v>
      </c>
      <c r="R4529">
        <v>0.01</v>
      </c>
      <c r="S4529" s="18">
        <f t="shared" si="434"/>
        <v>-4.9965000000000002E-2</v>
      </c>
      <c r="T4529">
        <f t="shared" si="435"/>
        <v>0</v>
      </c>
      <c r="U4529">
        <f t="shared" si="436"/>
        <v>4.9965000000000002E-2</v>
      </c>
    </row>
    <row r="4530" spans="1:21" x14ac:dyDescent="0.35">
      <c r="A4530" s="19">
        <v>45115.666666666664</v>
      </c>
      <c r="B4530">
        <v>18</v>
      </c>
      <c r="C4530" s="11">
        <v>106.5</v>
      </c>
      <c r="D4530" s="12">
        <v>106.5</v>
      </c>
      <c r="E4530" s="12">
        <v>106.5</v>
      </c>
      <c r="F4530" s="12">
        <v>106.5</v>
      </c>
      <c r="G4530" s="12">
        <v>106.5</v>
      </c>
      <c r="H4530" s="12">
        <v>106.5</v>
      </c>
      <c r="I4530" s="12">
        <v>106.5</v>
      </c>
      <c r="J4530" s="13">
        <f t="shared" si="432"/>
        <v>0.1065</v>
      </c>
      <c r="K4530" s="14">
        <f t="shared" si="432"/>
        <v>0.1065</v>
      </c>
      <c r="L4530" s="15">
        <f t="shared" si="432"/>
        <v>0.1065</v>
      </c>
      <c r="M4530" s="16">
        <f t="shared" si="431"/>
        <v>0.1065</v>
      </c>
      <c r="N4530" s="14">
        <f t="shared" si="431"/>
        <v>0.1065</v>
      </c>
      <c r="O4530" s="14">
        <f t="shared" si="431"/>
        <v>0.1065</v>
      </c>
      <c r="P4530" s="14">
        <f t="shared" si="431"/>
        <v>0.1065</v>
      </c>
      <c r="Q4530" s="17">
        <f t="shared" si="433"/>
        <v>0.1065</v>
      </c>
      <c r="R4530">
        <v>0.01</v>
      </c>
      <c r="S4530" s="18">
        <f t="shared" si="434"/>
        <v>-5.3249999999999999E-2</v>
      </c>
      <c r="T4530">
        <f t="shared" si="435"/>
        <v>0</v>
      </c>
      <c r="U4530">
        <f t="shared" si="436"/>
        <v>5.3249999999999999E-2</v>
      </c>
    </row>
    <row r="4531" spans="1:21" x14ac:dyDescent="0.35">
      <c r="A4531" s="19">
        <v>45115.708333333336</v>
      </c>
      <c r="B4531">
        <v>19</v>
      </c>
      <c r="C4531" s="11">
        <v>109</v>
      </c>
      <c r="D4531" s="12">
        <v>109</v>
      </c>
      <c r="E4531" s="12">
        <v>109</v>
      </c>
      <c r="F4531" s="12">
        <v>109</v>
      </c>
      <c r="G4531" s="12">
        <v>109</v>
      </c>
      <c r="H4531" s="12">
        <v>109</v>
      </c>
      <c r="I4531" s="12">
        <v>109</v>
      </c>
      <c r="J4531" s="13">
        <f t="shared" si="432"/>
        <v>0.109</v>
      </c>
      <c r="K4531" s="14">
        <f t="shared" si="432"/>
        <v>0.109</v>
      </c>
      <c r="L4531" s="15">
        <f t="shared" si="432"/>
        <v>0.109</v>
      </c>
      <c r="M4531" s="16">
        <f t="shared" si="431"/>
        <v>0.109</v>
      </c>
      <c r="N4531" s="14">
        <f t="shared" si="431"/>
        <v>0.109</v>
      </c>
      <c r="O4531" s="14">
        <f t="shared" si="431"/>
        <v>0.109</v>
      </c>
      <c r="P4531" s="14">
        <f t="shared" si="431"/>
        <v>0.109</v>
      </c>
      <c r="Q4531" s="17">
        <f t="shared" si="433"/>
        <v>0.109</v>
      </c>
      <c r="R4531">
        <v>0.01</v>
      </c>
      <c r="S4531" s="18">
        <f t="shared" si="434"/>
        <v>-5.45E-2</v>
      </c>
      <c r="T4531">
        <f t="shared" si="435"/>
        <v>0</v>
      </c>
      <c r="U4531">
        <f t="shared" si="436"/>
        <v>5.45E-2</v>
      </c>
    </row>
    <row r="4532" spans="1:21" x14ac:dyDescent="0.35">
      <c r="A4532" s="19">
        <v>45115.75</v>
      </c>
      <c r="B4532">
        <v>20</v>
      </c>
      <c r="C4532" s="11">
        <v>132.69985</v>
      </c>
      <c r="D4532" s="12">
        <v>124.96</v>
      </c>
      <c r="E4532" s="12">
        <v>145.22999999999999</v>
      </c>
      <c r="F4532" s="12">
        <v>124.96</v>
      </c>
      <c r="G4532" s="12">
        <v>145.22999999999999</v>
      </c>
      <c r="H4532" s="12">
        <v>145.22999999999999</v>
      </c>
      <c r="I4532" s="12">
        <v>145.22999999999999</v>
      </c>
      <c r="J4532" s="13">
        <f t="shared" si="432"/>
        <v>0.13269985000000001</v>
      </c>
      <c r="K4532" s="14">
        <f t="shared" si="432"/>
        <v>0.12495999999999999</v>
      </c>
      <c r="L4532" s="15">
        <f t="shared" si="432"/>
        <v>0.14523</v>
      </c>
      <c r="M4532" s="16">
        <f t="shared" si="431"/>
        <v>0.12495999999999999</v>
      </c>
      <c r="N4532" s="14">
        <f t="shared" si="431"/>
        <v>0.14523</v>
      </c>
      <c r="O4532" s="14">
        <f t="shared" si="431"/>
        <v>0.14523</v>
      </c>
      <c r="P4532" s="14">
        <f t="shared" si="431"/>
        <v>0.14523</v>
      </c>
      <c r="Q4532" s="17">
        <f t="shared" si="433"/>
        <v>0.14523</v>
      </c>
      <c r="R4532">
        <v>0.01</v>
      </c>
      <c r="S4532" s="18">
        <f t="shared" si="434"/>
        <v>-7.2614999999999999E-2</v>
      </c>
      <c r="T4532">
        <f t="shared" si="435"/>
        <v>0</v>
      </c>
      <c r="U4532">
        <f t="shared" si="436"/>
        <v>7.2614999999999999E-2</v>
      </c>
    </row>
    <row r="4533" spans="1:21" x14ac:dyDescent="0.35">
      <c r="A4533" s="19">
        <v>45115.791666666664</v>
      </c>
      <c r="B4533">
        <v>21</v>
      </c>
      <c r="C4533" s="11">
        <v>140.95235</v>
      </c>
      <c r="D4533" s="12">
        <v>128.76</v>
      </c>
      <c r="E4533" s="12">
        <v>160.1</v>
      </c>
      <c r="F4533" s="12">
        <v>128.76</v>
      </c>
      <c r="G4533" s="12">
        <v>160.1</v>
      </c>
      <c r="H4533" s="12">
        <v>160.1</v>
      </c>
      <c r="I4533" s="12">
        <v>160.1</v>
      </c>
      <c r="J4533" s="13">
        <f t="shared" si="432"/>
        <v>0.14095235</v>
      </c>
      <c r="K4533" s="14">
        <f t="shared" si="432"/>
        <v>0.12875999999999999</v>
      </c>
      <c r="L4533" s="15">
        <f t="shared" si="432"/>
        <v>0.16009999999999999</v>
      </c>
      <c r="M4533" s="16">
        <f t="shared" si="431"/>
        <v>0.12875999999999999</v>
      </c>
      <c r="N4533" s="14">
        <f t="shared" si="431"/>
        <v>0.16009999999999999</v>
      </c>
      <c r="O4533" s="14">
        <f t="shared" si="431"/>
        <v>0.16009999999999999</v>
      </c>
      <c r="P4533" s="14">
        <f t="shared" si="431"/>
        <v>0.16009999999999999</v>
      </c>
      <c r="Q4533" s="17">
        <f t="shared" si="433"/>
        <v>0.16009999999999999</v>
      </c>
      <c r="R4533">
        <v>0.01</v>
      </c>
      <c r="S4533" s="18">
        <f t="shared" si="434"/>
        <v>-8.0049999999999996E-2</v>
      </c>
      <c r="T4533">
        <f t="shared" si="435"/>
        <v>0</v>
      </c>
      <c r="U4533">
        <f t="shared" si="436"/>
        <v>8.0049999999999996E-2</v>
      </c>
    </row>
    <row r="4534" spans="1:21" x14ac:dyDescent="0.35">
      <c r="A4534" s="19">
        <v>45115.833333333336</v>
      </c>
      <c r="B4534">
        <v>22</v>
      </c>
      <c r="C4534" s="11">
        <v>140.63211999999999</v>
      </c>
      <c r="D4534" s="12">
        <v>136.96</v>
      </c>
      <c r="E4534" s="12">
        <v>146.5</v>
      </c>
      <c r="F4534" s="12">
        <v>136.96</v>
      </c>
      <c r="G4534" s="12">
        <v>146.5</v>
      </c>
      <c r="H4534" s="12">
        <v>146.5</v>
      </c>
      <c r="I4534" s="12">
        <v>146.5</v>
      </c>
      <c r="J4534" s="13">
        <f t="shared" si="432"/>
        <v>0.14063212</v>
      </c>
      <c r="K4534" s="14">
        <f t="shared" si="432"/>
        <v>0.13696</v>
      </c>
      <c r="L4534" s="15">
        <f t="shared" si="432"/>
        <v>0.14649999999999999</v>
      </c>
      <c r="M4534" s="16">
        <f t="shared" si="431"/>
        <v>0.13696</v>
      </c>
      <c r="N4534" s="14">
        <f t="shared" si="431"/>
        <v>0.14649999999999999</v>
      </c>
      <c r="O4534" s="14">
        <f t="shared" si="431"/>
        <v>0.14649999999999999</v>
      </c>
      <c r="P4534" s="14">
        <f t="shared" si="431"/>
        <v>0.14649999999999999</v>
      </c>
      <c r="Q4534" s="17">
        <f t="shared" si="433"/>
        <v>0.14649999999999999</v>
      </c>
      <c r="R4534">
        <v>0.01</v>
      </c>
      <c r="S4534" s="18">
        <f t="shared" si="434"/>
        <v>-7.3249999999999996E-2</v>
      </c>
      <c r="T4534">
        <f t="shared" si="435"/>
        <v>0</v>
      </c>
      <c r="U4534">
        <f t="shared" si="436"/>
        <v>7.3249999999999996E-2</v>
      </c>
    </row>
    <row r="4535" spans="1:21" x14ac:dyDescent="0.35">
      <c r="A4535" s="19">
        <v>45115.875</v>
      </c>
      <c r="B4535">
        <v>23</v>
      </c>
      <c r="C4535" s="11">
        <v>135.65353999999999</v>
      </c>
      <c r="D4535" s="12">
        <v>129.69999999999999</v>
      </c>
      <c r="E4535" s="12">
        <v>145.22999999999999</v>
      </c>
      <c r="F4535" s="12">
        <v>129.69999999999999</v>
      </c>
      <c r="G4535" s="12">
        <v>145.22999999999999</v>
      </c>
      <c r="H4535" s="12">
        <v>145.22999999999999</v>
      </c>
      <c r="I4535" s="12">
        <v>145.22999999999999</v>
      </c>
      <c r="J4535" s="13">
        <f t="shared" si="432"/>
        <v>0.13565353999999999</v>
      </c>
      <c r="K4535" s="14">
        <f t="shared" si="432"/>
        <v>0.12969999999999998</v>
      </c>
      <c r="L4535" s="15">
        <f t="shared" si="432"/>
        <v>0.14523</v>
      </c>
      <c r="M4535" s="16">
        <f t="shared" si="431"/>
        <v>0.12969999999999998</v>
      </c>
      <c r="N4535" s="14">
        <f t="shared" si="431"/>
        <v>0.14523</v>
      </c>
      <c r="O4535" s="14">
        <f t="shared" si="431"/>
        <v>0.14523</v>
      </c>
      <c r="P4535" s="14">
        <f t="shared" si="431"/>
        <v>0.14523</v>
      </c>
      <c r="Q4535" s="17">
        <f t="shared" si="433"/>
        <v>0.14523</v>
      </c>
      <c r="R4535">
        <v>0.01</v>
      </c>
      <c r="S4535" s="18">
        <f t="shared" si="434"/>
        <v>-7.2614999999999999E-2</v>
      </c>
      <c r="T4535">
        <f t="shared" si="435"/>
        <v>0</v>
      </c>
      <c r="U4535">
        <f t="shared" si="436"/>
        <v>7.2614999999999999E-2</v>
      </c>
    </row>
    <row r="4536" spans="1:21" x14ac:dyDescent="0.35">
      <c r="A4536" s="19">
        <v>45115.916666666664</v>
      </c>
      <c r="B4536">
        <v>24</v>
      </c>
      <c r="C4536" s="11">
        <v>115.91801</v>
      </c>
      <c r="D4536" s="12">
        <v>115.91801</v>
      </c>
      <c r="E4536" s="12">
        <v>115.91801</v>
      </c>
      <c r="F4536" s="12">
        <v>115.91801</v>
      </c>
      <c r="G4536" s="12">
        <v>115.91801</v>
      </c>
      <c r="H4536" s="12">
        <v>115.91801</v>
      </c>
      <c r="I4536" s="12">
        <v>115.91801</v>
      </c>
      <c r="J4536" s="13">
        <f t="shared" si="432"/>
        <v>0.11591801</v>
      </c>
      <c r="K4536" s="14">
        <f t="shared" si="432"/>
        <v>0.11591801</v>
      </c>
      <c r="L4536" s="15">
        <f t="shared" si="432"/>
        <v>0.11591801</v>
      </c>
      <c r="M4536" s="16">
        <f t="shared" si="432"/>
        <v>0.11591801</v>
      </c>
      <c r="N4536" s="14">
        <f t="shared" si="432"/>
        <v>0.11591801</v>
      </c>
      <c r="O4536" s="14">
        <f t="shared" si="432"/>
        <v>0.11591801</v>
      </c>
      <c r="P4536" s="14">
        <f t="shared" si="432"/>
        <v>0.11591801</v>
      </c>
      <c r="Q4536" s="17">
        <f t="shared" si="433"/>
        <v>0.11591801</v>
      </c>
      <c r="R4536">
        <v>0.01</v>
      </c>
      <c r="S4536" s="18">
        <f t="shared" si="434"/>
        <v>-5.7959005000000001E-2</v>
      </c>
      <c r="T4536">
        <f t="shared" si="435"/>
        <v>0</v>
      </c>
      <c r="U4536">
        <f t="shared" si="436"/>
        <v>5.7959005000000001E-2</v>
      </c>
    </row>
    <row r="4537" spans="1:21" x14ac:dyDescent="0.35">
      <c r="A4537" s="19">
        <v>45115.958333333336</v>
      </c>
      <c r="B4537">
        <v>1</v>
      </c>
      <c r="C4537" s="11">
        <v>111.98905000000001</v>
      </c>
      <c r="D4537" s="12">
        <v>109.443</v>
      </c>
      <c r="E4537" s="12">
        <v>116.08739</v>
      </c>
      <c r="F4537" s="12">
        <v>109.443</v>
      </c>
      <c r="G4537" s="12">
        <v>116.08739</v>
      </c>
      <c r="H4537" s="12">
        <v>116.08739</v>
      </c>
      <c r="I4537" s="12">
        <v>116.08739</v>
      </c>
      <c r="J4537" s="13">
        <f t="shared" ref="J4537:P4573" si="437">+C4537/1000</f>
        <v>0.11198905000000001</v>
      </c>
      <c r="K4537" s="14">
        <f t="shared" si="437"/>
        <v>0.109443</v>
      </c>
      <c r="L4537" s="15">
        <f t="shared" si="437"/>
        <v>0.11608739</v>
      </c>
      <c r="M4537" s="16">
        <f t="shared" si="437"/>
        <v>0.109443</v>
      </c>
      <c r="N4537" s="14">
        <f t="shared" si="437"/>
        <v>0.11608739</v>
      </c>
      <c r="O4537" s="14">
        <f t="shared" si="437"/>
        <v>0.11608739</v>
      </c>
      <c r="P4537" s="14">
        <f t="shared" si="437"/>
        <v>0.11608739</v>
      </c>
      <c r="Q4537" s="17">
        <f t="shared" si="433"/>
        <v>0.11608739</v>
      </c>
      <c r="R4537">
        <v>0.01</v>
      </c>
      <c r="S4537" s="18">
        <f t="shared" si="434"/>
        <v>-5.8043694999999999E-2</v>
      </c>
      <c r="T4537">
        <f t="shared" si="435"/>
        <v>0</v>
      </c>
      <c r="U4537">
        <f t="shared" si="436"/>
        <v>5.8043694999999999E-2</v>
      </c>
    </row>
    <row r="4538" spans="1:21" x14ac:dyDescent="0.35">
      <c r="A4538" s="19">
        <v>45116</v>
      </c>
      <c r="B4538">
        <v>2</v>
      </c>
      <c r="C4538" s="11">
        <v>112.173</v>
      </c>
      <c r="D4538" s="12">
        <v>112.173</v>
      </c>
      <c r="E4538" s="12">
        <v>112.173</v>
      </c>
      <c r="F4538" s="12">
        <v>112.173</v>
      </c>
      <c r="G4538" s="12">
        <v>112.173</v>
      </c>
      <c r="H4538" s="12">
        <v>112.173</v>
      </c>
      <c r="I4538" s="12">
        <v>112.173</v>
      </c>
      <c r="J4538" s="13">
        <f t="shared" si="437"/>
        <v>0.11217299999999999</v>
      </c>
      <c r="K4538" s="14">
        <f t="shared" si="437"/>
        <v>0.11217299999999999</v>
      </c>
      <c r="L4538" s="15">
        <f t="shared" si="437"/>
        <v>0.11217299999999999</v>
      </c>
      <c r="M4538" s="16">
        <f t="shared" si="437"/>
        <v>0.11217299999999999</v>
      </c>
      <c r="N4538" s="14">
        <f t="shared" si="437"/>
        <v>0.11217299999999999</v>
      </c>
      <c r="O4538" s="14">
        <f t="shared" si="437"/>
        <v>0.11217299999999999</v>
      </c>
      <c r="P4538" s="14">
        <f t="shared" si="437"/>
        <v>0.11217299999999999</v>
      </c>
      <c r="Q4538" s="17">
        <f t="shared" si="433"/>
        <v>0.11217299999999999</v>
      </c>
      <c r="R4538">
        <v>0.01</v>
      </c>
      <c r="S4538" s="18">
        <f t="shared" si="434"/>
        <v>-5.6086499999999997E-2</v>
      </c>
      <c r="T4538">
        <f t="shared" si="435"/>
        <v>0</v>
      </c>
      <c r="U4538">
        <f t="shared" si="436"/>
        <v>5.6086499999999997E-2</v>
      </c>
    </row>
    <row r="4539" spans="1:21" x14ac:dyDescent="0.35">
      <c r="A4539" s="19">
        <v>45116.041666666664</v>
      </c>
      <c r="B4539">
        <v>3</v>
      </c>
      <c r="C4539" s="11">
        <v>109.11</v>
      </c>
      <c r="D4539" s="12">
        <v>109.11</v>
      </c>
      <c r="E4539" s="12">
        <v>109.11</v>
      </c>
      <c r="F4539" s="12">
        <v>109.11</v>
      </c>
      <c r="G4539" s="12">
        <v>109.11</v>
      </c>
      <c r="H4539" s="12">
        <v>109.11</v>
      </c>
      <c r="I4539" s="12">
        <v>109.11</v>
      </c>
      <c r="J4539" s="13">
        <f t="shared" si="437"/>
        <v>0.10911</v>
      </c>
      <c r="K4539" s="14">
        <f t="shared" si="437"/>
        <v>0.10911</v>
      </c>
      <c r="L4539" s="15">
        <f t="shared" si="437"/>
        <v>0.10911</v>
      </c>
      <c r="M4539" s="16">
        <f t="shared" si="437"/>
        <v>0.10911</v>
      </c>
      <c r="N4539" s="14">
        <f t="shared" si="437"/>
        <v>0.10911</v>
      </c>
      <c r="O4539" s="14">
        <f t="shared" si="437"/>
        <v>0.10911</v>
      </c>
      <c r="P4539" s="14">
        <f t="shared" si="437"/>
        <v>0.10911</v>
      </c>
      <c r="Q4539" s="17">
        <f t="shared" si="433"/>
        <v>0.10911</v>
      </c>
      <c r="R4539">
        <v>0.01</v>
      </c>
      <c r="S4539" s="18">
        <f t="shared" si="434"/>
        <v>-5.4554999999999999E-2</v>
      </c>
      <c r="T4539">
        <f t="shared" si="435"/>
        <v>0</v>
      </c>
      <c r="U4539">
        <f t="shared" si="436"/>
        <v>5.4554999999999999E-2</v>
      </c>
    </row>
    <row r="4540" spans="1:21" x14ac:dyDescent="0.35">
      <c r="A4540" s="19">
        <v>45116.083333333336</v>
      </c>
      <c r="B4540">
        <v>4</v>
      </c>
      <c r="C4540" s="11">
        <v>108.52</v>
      </c>
      <c r="D4540" s="12">
        <v>108.52</v>
      </c>
      <c r="E4540" s="12">
        <v>108.52</v>
      </c>
      <c r="F4540" s="12">
        <v>108.52</v>
      </c>
      <c r="G4540" s="12">
        <v>108.52</v>
      </c>
      <c r="H4540" s="12">
        <v>108.52</v>
      </c>
      <c r="I4540" s="12">
        <v>108.52</v>
      </c>
      <c r="J4540" s="13">
        <f t="shared" si="437"/>
        <v>0.10851999999999999</v>
      </c>
      <c r="K4540" s="14">
        <f t="shared" si="437"/>
        <v>0.10851999999999999</v>
      </c>
      <c r="L4540" s="15">
        <f t="shared" si="437"/>
        <v>0.10851999999999999</v>
      </c>
      <c r="M4540" s="16">
        <f t="shared" si="437"/>
        <v>0.10851999999999999</v>
      </c>
      <c r="N4540" s="14">
        <f t="shared" si="437"/>
        <v>0.10851999999999999</v>
      </c>
      <c r="O4540" s="14">
        <f t="shared" si="437"/>
        <v>0.10851999999999999</v>
      </c>
      <c r="P4540" s="14">
        <f t="shared" si="437"/>
        <v>0.10851999999999999</v>
      </c>
      <c r="Q4540" s="17">
        <f t="shared" si="433"/>
        <v>0.10851999999999999</v>
      </c>
      <c r="R4540">
        <v>0.01</v>
      </c>
      <c r="S4540" s="18">
        <f t="shared" si="434"/>
        <v>-5.4259999999999996E-2</v>
      </c>
      <c r="T4540">
        <f t="shared" si="435"/>
        <v>0</v>
      </c>
      <c r="U4540">
        <f t="shared" si="436"/>
        <v>5.4259999999999996E-2</v>
      </c>
    </row>
    <row r="4541" spans="1:21" x14ac:dyDescent="0.35">
      <c r="A4541" s="19">
        <v>45116.125</v>
      </c>
      <c r="B4541">
        <v>5</v>
      </c>
      <c r="C4541" s="11">
        <v>106.4</v>
      </c>
      <c r="D4541" s="12">
        <v>106.4</v>
      </c>
      <c r="E4541" s="12">
        <v>106.4</v>
      </c>
      <c r="F4541" s="12">
        <v>106.4</v>
      </c>
      <c r="G4541" s="12">
        <v>106.4</v>
      </c>
      <c r="H4541" s="12">
        <v>106.4</v>
      </c>
      <c r="I4541" s="12">
        <v>106.4</v>
      </c>
      <c r="J4541" s="13">
        <f t="shared" si="437"/>
        <v>0.10640000000000001</v>
      </c>
      <c r="K4541" s="14">
        <f t="shared" si="437"/>
        <v>0.10640000000000001</v>
      </c>
      <c r="L4541" s="15">
        <f t="shared" si="437"/>
        <v>0.10640000000000001</v>
      </c>
      <c r="M4541" s="16">
        <f t="shared" si="437"/>
        <v>0.10640000000000001</v>
      </c>
      <c r="N4541" s="14">
        <f t="shared" si="437"/>
        <v>0.10640000000000001</v>
      </c>
      <c r="O4541" s="14">
        <f t="shared" si="437"/>
        <v>0.10640000000000001</v>
      </c>
      <c r="P4541" s="14">
        <f t="shared" si="437"/>
        <v>0.10640000000000001</v>
      </c>
      <c r="Q4541" s="17">
        <f t="shared" si="433"/>
        <v>0.10640000000000001</v>
      </c>
      <c r="R4541">
        <v>0.01</v>
      </c>
      <c r="S4541" s="18">
        <f t="shared" si="434"/>
        <v>-5.3200000000000004E-2</v>
      </c>
      <c r="T4541">
        <f t="shared" si="435"/>
        <v>0</v>
      </c>
      <c r="U4541">
        <f t="shared" si="436"/>
        <v>5.3200000000000004E-2</v>
      </c>
    </row>
    <row r="4542" spans="1:21" x14ac:dyDescent="0.35">
      <c r="A4542" s="19">
        <v>45116.166666666664</v>
      </c>
      <c r="B4542">
        <v>6</v>
      </c>
      <c r="C4542" s="11">
        <v>105.49</v>
      </c>
      <c r="D4542" s="12">
        <v>105.49</v>
      </c>
      <c r="E4542" s="12">
        <v>105.49</v>
      </c>
      <c r="F4542" s="12">
        <v>105.49</v>
      </c>
      <c r="G4542" s="12">
        <v>105.49</v>
      </c>
      <c r="H4542" s="12">
        <v>105.49</v>
      </c>
      <c r="I4542" s="12">
        <v>105.49</v>
      </c>
      <c r="J4542" s="13">
        <f t="shared" si="437"/>
        <v>0.10549</v>
      </c>
      <c r="K4542" s="14">
        <f t="shared" si="437"/>
        <v>0.10549</v>
      </c>
      <c r="L4542" s="15">
        <f t="shared" si="437"/>
        <v>0.10549</v>
      </c>
      <c r="M4542" s="16">
        <f t="shared" si="437"/>
        <v>0.10549</v>
      </c>
      <c r="N4542" s="14">
        <f t="shared" si="437"/>
        <v>0.10549</v>
      </c>
      <c r="O4542" s="14">
        <f t="shared" si="437"/>
        <v>0.10549</v>
      </c>
      <c r="P4542" s="14">
        <f t="shared" si="437"/>
        <v>0.10549</v>
      </c>
      <c r="Q4542" s="17">
        <f t="shared" si="433"/>
        <v>0.10549</v>
      </c>
      <c r="R4542">
        <v>0.01</v>
      </c>
      <c r="S4542" s="18">
        <f t="shared" si="434"/>
        <v>-5.2745E-2</v>
      </c>
      <c r="T4542">
        <f t="shared" si="435"/>
        <v>0</v>
      </c>
      <c r="U4542">
        <f t="shared" si="436"/>
        <v>5.2745E-2</v>
      </c>
    </row>
    <row r="4543" spans="1:21" x14ac:dyDescent="0.35">
      <c r="A4543" s="19">
        <v>45116.208333333336</v>
      </c>
      <c r="B4543">
        <v>7</v>
      </c>
      <c r="C4543" s="11">
        <v>105.49</v>
      </c>
      <c r="D4543" s="12">
        <v>105.49</v>
      </c>
      <c r="E4543" s="12">
        <v>105.49</v>
      </c>
      <c r="F4543" s="12">
        <v>105.49</v>
      </c>
      <c r="G4543" s="12">
        <v>105.49</v>
      </c>
      <c r="H4543" s="12">
        <v>105.49</v>
      </c>
      <c r="I4543" s="12">
        <v>105.49</v>
      </c>
      <c r="J4543" s="13">
        <f t="shared" si="437"/>
        <v>0.10549</v>
      </c>
      <c r="K4543" s="14">
        <f t="shared" si="437"/>
        <v>0.10549</v>
      </c>
      <c r="L4543" s="15">
        <f t="shared" si="437"/>
        <v>0.10549</v>
      </c>
      <c r="M4543" s="16">
        <f t="shared" si="437"/>
        <v>0.10549</v>
      </c>
      <c r="N4543" s="14">
        <f t="shared" si="437"/>
        <v>0.10549</v>
      </c>
      <c r="O4543" s="14">
        <f t="shared" si="437"/>
        <v>0.10549</v>
      </c>
      <c r="P4543" s="14">
        <f t="shared" si="437"/>
        <v>0.10549</v>
      </c>
      <c r="Q4543" s="17">
        <f t="shared" si="433"/>
        <v>0.10549</v>
      </c>
      <c r="R4543">
        <v>0.01</v>
      </c>
      <c r="S4543" s="18">
        <f t="shared" si="434"/>
        <v>-5.2745E-2</v>
      </c>
      <c r="T4543">
        <f t="shared" si="435"/>
        <v>0</v>
      </c>
      <c r="U4543">
        <f t="shared" si="436"/>
        <v>5.2745E-2</v>
      </c>
    </row>
    <row r="4544" spans="1:21" x14ac:dyDescent="0.35">
      <c r="A4544" s="19">
        <v>45116.25</v>
      </c>
      <c r="B4544">
        <v>8</v>
      </c>
      <c r="C4544" s="11">
        <v>104.4</v>
      </c>
      <c r="D4544" s="12">
        <v>104.4</v>
      </c>
      <c r="E4544" s="12">
        <v>104.4</v>
      </c>
      <c r="F4544" s="12">
        <v>104.4</v>
      </c>
      <c r="G4544" s="12">
        <v>104.4</v>
      </c>
      <c r="H4544" s="12">
        <v>104.4</v>
      </c>
      <c r="I4544" s="12">
        <v>104.4</v>
      </c>
      <c r="J4544" s="13">
        <f t="shared" si="437"/>
        <v>0.10440000000000001</v>
      </c>
      <c r="K4544" s="14">
        <f t="shared" si="437"/>
        <v>0.10440000000000001</v>
      </c>
      <c r="L4544" s="15">
        <f t="shared" si="437"/>
        <v>0.10440000000000001</v>
      </c>
      <c r="M4544" s="16">
        <f t="shared" si="437"/>
        <v>0.10440000000000001</v>
      </c>
      <c r="N4544" s="14">
        <f t="shared" si="437"/>
        <v>0.10440000000000001</v>
      </c>
      <c r="O4544" s="14">
        <f t="shared" si="437"/>
        <v>0.10440000000000001</v>
      </c>
      <c r="P4544" s="14">
        <f t="shared" si="437"/>
        <v>0.10440000000000001</v>
      </c>
      <c r="Q4544" s="17">
        <f t="shared" si="433"/>
        <v>0.10440000000000001</v>
      </c>
      <c r="R4544">
        <v>0.01</v>
      </c>
      <c r="S4544" s="18">
        <f t="shared" si="434"/>
        <v>-5.2200000000000003E-2</v>
      </c>
      <c r="T4544">
        <f t="shared" si="435"/>
        <v>0</v>
      </c>
      <c r="U4544">
        <f t="shared" si="436"/>
        <v>5.2200000000000003E-2</v>
      </c>
    </row>
    <row r="4545" spans="1:21" x14ac:dyDescent="0.35">
      <c r="A4545" s="19">
        <v>45116.291666666664</v>
      </c>
      <c r="B4545">
        <v>9</v>
      </c>
      <c r="C4545" s="11">
        <v>100</v>
      </c>
      <c r="D4545" s="12">
        <v>100</v>
      </c>
      <c r="E4545" s="12">
        <v>100</v>
      </c>
      <c r="F4545" s="12">
        <v>100</v>
      </c>
      <c r="G4545" s="12">
        <v>100</v>
      </c>
      <c r="H4545" s="12">
        <v>100</v>
      </c>
      <c r="I4545" s="12">
        <v>100</v>
      </c>
      <c r="J4545" s="13">
        <f t="shared" si="437"/>
        <v>0.1</v>
      </c>
      <c r="K4545" s="14">
        <f t="shared" si="437"/>
        <v>0.1</v>
      </c>
      <c r="L4545" s="15">
        <f t="shared" si="437"/>
        <v>0.1</v>
      </c>
      <c r="M4545" s="16">
        <f t="shared" si="437"/>
        <v>0.1</v>
      </c>
      <c r="N4545" s="14">
        <f t="shared" si="437"/>
        <v>0.1</v>
      </c>
      <c r="O4545" s="14">
        <f t="shared" si="437"/>
        <v>0.1</v>
      </c>
      <c r="P4545" s="14">
        <f t="shared" si="437"/>
        <v>0.1</v>
      </c>
      <c r="Q4545" s="17">
        <f t="shared" si="433"/>
        <v>0.1</v>
      </c>
      <c r="R4545">
        <v>0.01</v>
      </c>
      <c r="S4545" s="18">
        <f t="shared" si="434"/>
        <v>-0.05</v>
      </c>
      <c r="T4545">
        <f t="shared" si="435"/>
        <v>0</v>
      </c>
      <c r="U4545">
        <f t="shared" si="436"/>
        <v>0.05</v>
      </c>
    </row>
    <row r="4546" spans="1:21" x14ac:dyDescent="0.35">
      <c r="A4546" s="19">
        <v>45116.333333333336</v>
      </c>
      <c r="B4546">
        <v>10</v>
      </c>
      <c r="C4546" s="11">
        <v>91.41</v>
      </c>
      <c r="D4546" s="12">
        <v>91.41</v>
      </c>
      <c r="E4546" s="12">
        <v>91.41</v>
      </c>
      <c r="F4546" s="12">
        <v>91.41</v>
      </c>
      <c r="G4546" s="12">
        <v>91.41</v>
      </c>
      <c r="H4546" s="12">
        <v>91.41</v>
      </c>
      <c r="I4546" s="12">
        <v>91.41</v>
      </c>
      <c r="J4546" s="13">
        <f t="shared" si="437"/>
        <v>9.1409999999999991E-2</v>
      </c>
      <c r="K4546" s="14">
        <f t="shared" si="437"/>
        <v>9.1409999999999991E-2</v>
      </c>
      <c r="L4546" s="15">
        <f t="shared" si="437"/>
        <v>9.1409999999999991E-2</v>
      </c>
      <c r="M4546" s="16">
        <f t="shared" si="437"/>
        <v>9.1409999999999991E-2</v>
      </c>
      <c r="N4546" s="14">
        <f t="shared" si="437"/>
        <v>9.1409999999999991E-2</v>
      </c>
      <c r="O4546" s="14">
        <f t="shared" si="437"/>
        <v>9.1409999999999991E-2</v>
      </c>
      <c r="P4546" s="14">
        <f t="shared" si="437"/>
        <v>9.1409999999999991E-2</v>
      </c>
      <c r="Q4546" s="17">
        <f t="shared" si="433"/>
        <v>9.1409999999999991E-2</v>
      </c>
      <c r="R4546">
        <v>0.01</v>
      </c>
      <c r="S4546" s="18">
        <f t="shared" si="434"/>
        <v>-4.5704999999999996E-2</v>
      </c>
      <c r="T4546">
        <f t="shared" si="435"/>
        <v>0</v>
      </c>
      <c r="U4546">
        <f t="shared" si="436"/>
        <v>4.5704999999999996E-2</v>
      </c>
    </row>
    <row r="4547" spans="1:21" x14ac:dyDescent="0.35">
      <c r="A4547" s="19">
        <v>45116.375</v>
      </c>
      <c r="B4547">
        <v>11</v>
      </c>
      <c r="C4547" s="11">
        <v>85.58</v>
      </c>
      <c r="D4547" s="12">
        <v>85.58</v>
      </c>
      <c r="E4547" s="12">
        <v>85.58</v>
      </c>
      <c r="F4547" s="12">
        <v>85.58</v>
      </c>
      <c r="G4547" s="12">
        <v>85.58</v>
      </c>
      <c r="H4547" s="12">
        <v>85.58</v>
      </c>
      <c r="I4547" s="12">
        <v>85.58</v>
      </c>
      <c r="J4547" s="13">
        <f t="shared" si="437"/>
        <v>8.5580000000000003E-2</v>
      </c>
      <c r="K4547" s="14">
        <f t="shared" si="437"/>
        <v>8.5580000000000003E-2</v>
      </c>
      <c r="L4547" s="15">
        <f t="shared" si="437"/>
        <v>8.5580000000000003E-2</v>
      </c>
      <c r="M4547" s="16">
        <f t="shared" si="437"/>
        <v>8.5580000000000003E-2</v>
      </c>
      <c r="N4547" s="14">
        <f t="shared" si="437"/>
        <v>8.5580000000000003E-2</v>
      </c>
      <c r="O4547" s="14">
        <f t="shared" si="437"/>
        <v>8.5580000000000003E-2</v>
      </c>
      <c r="P4547" s="14">
        <f t="shared" si="437"/>
        <v>8.5580000000000003E-2</v>
      </c>
      <c r="Q4547" s="17">
        <f t="shared" ref="Q4547:Q4610" si="438">+L4547</f>
        <v>8.5580000000000003E-2</v>
      </c>
      <c r="R4547">
        <v>0.01</v>
      </c>
      <c r="S4547" s="18">
        <f t="shared" ref="S4547:S4610" si="439">+L4547*0.5*-1</f>
        <v>-4.2790000000000002E-2</v>
      </c>
      <c r="T4547">
        <f t="shared" ref="T4547:T4610" si="440">+IF(U4547&gt;L4547,1,0)</f>
        <v>0</v>
      </c>
      <c r="U4547">
        <f t="shared" ref="U4547:U4610" si="441">+ABS(S4547)</f>
        <v>4.2790000000000002E-2</v>
      </c>
    </row>
    <row r="4548" spans="1:21" x14ac:dyDescent="0.35">
      <c r="A4548" s="19">
        <v>45116.416666666664</v>
      </c>
      <c r="B4548">
        <v>12</v>
      </c>
      <c r="C4548" s="11">
        <v>85.32</v>
      </c>
      <c r="D4548" s="12">
        <v>85.32</v>
      </c>
      <c r="E4548" s="12">
        <v>85.32</v>
      </c>
      <c r="F4548" s="12">
        <v>85.32</v>
      </c>
      <c r="G4548" s="12">
        <v>85.32</v>
      </c>
      <c r="H4548" s="12">
        <v>85.32</v>
      </c>
      <c r="I4548" s="12">
        <v>85.32</v>
      </c>
      <c r="J4548" s="13">
        <f t="shared" si="437"/>
        <v>8.5319999999999993E-2</v>
      </c>
      <c r="K4548" s="14">
        <f t="shared" si="437"/>
        <v>8.5319999999999993E-2</v>
      </c>
      <c r="L4548" s="15">
        <f t="shared" si="437"/>
        <v>8.5319999999999993E-2</v>
      </c>
      <c r="M4548" s="16">
        <f t="shared" si="437"/>
        <v>8.5319999999999993E-2</v>
      </c>
      <c r="N4548" s="14">
        <f t="shared" si="437"/>
        <v>8.5319999999999993E-2</v>
      </c>
      <c r="O4548" s="14">
        <f t="shared" si="437"/>
        <v>8.5319999999999993E-2</v>
      </c>
      <c r="P4548" s="14">
        <f t="shared" si="437"/>
        <v>8.5319999999999993E-2</v>
      </c>
      <c r="Q4548" s="17">
        <f t="shared" si="438"/>
        <v>8.5319999999999993E-2</v>
      </c>
      <c r="R4548">
        <v>0.01</v>
      </c>
      <c r="S4548" s="18">
        <f t="shared" si="439"/>
        <v>-4.2659999999999997E-2</v>
      </c>
      <c r="T4548">
        <f t="shared" si="440"/>
        <v>0</v>
      </c>
      <c r="U4548">
        <f t="shared" si="441"/>
        <v>4.2659999999999997E-2</v>
      </c>
    </row>
    <row r="4549" spans="1:21" x14ac:dyDescent="0.35">
      <c r="A4549" s="19">
        <v>45116.458333333336</v>
      </c>
      <c r="B4549">
        <v>13</v>
      </c>
      <c r="C4549" s="11">
        <v>87.53</v>
      </c>
      <c r="D4549" s="12">
        <v>87.53</v>
      </c>
      <c r="E4549" s="12">
        <v>87.53</v>
      </c>
      <c r="F4549" s="12">
        <v>87.53</v>
      </c>
      <c r="G4549" s="12">
        <v>87.53</v>
      </c>
      <c r="H4549" s="12">
        <v>87.53</v>
      </c>
      <c r="I4549" s="12">
        <v>87.53</v>
      </c>
      <c r="J4549" s="13">
        <f t="shared" si="437"/>
        <v>8.7529999999999997E-2</v>
      </c>
      <c r="K4549" s="14">
        <f t="shared" si="437"/>
        <v>8.7529999999999997E-2</v>
      </c>
      <c r="L4549" s="15">
        <f t="shared" si="437"/>
        <v>8.7529999999999997E-2</v>
      </c>
      <c r="M4549" s="16">
        <f t="shared" si="437"/>
        <v>8.7529999999999997E-2</v>
      </c>
      <c r="N4549" s="14">
        <f t="shared" si="437"/>
        <v>8.7529999999999997E-2</v>
      </c>
      <c r="O4549" s="14">
        <f t="shared" si="437"/>
        <v>8.7529999999999997E-2</v>
      </c>
      <c r="P4549" s="14">
        <f t="shared" si="437"/>
        <v>8.7529999999999997E-2</v>
      </c>
      <c r="Q4549" s="17">
        <f t="shared" si="438"/>
        <v>8.7529999999999997E-2</v>
      </c>
      <c r="R4549">
        <v>0.01</v>
      </c>
      <c r="S4549" s="18">
        <f t="shared" si="439"/>
        <v>-4.3764999999999998E-2</v>
      </c>
      <c r="T4549">
        <f t="shared" si="440"/>
        <v>0</v>
      </c>
      <c r="U4549">
        <f t="shared" si="441"/>
        <v>4.3764999999999998E-2</v>
      </c>
    </row>
    <row r="4550" spans="1:21" x14ac:dyDescent="0.35">
      <c r="A4550" s="19">
        <v>45116.5</v>
      </c>
      <c r="B4550">
        <v>14</v>
      </c>
      <c r="C4550" s="11">
        <v>83.53</v>
      </c>
      <c r="D4550" s="12">
        <v>83.53</v>
      </c>
      <c r="E4550" s="12">
        <v>83.53</v>
      </c>
      <c r="F4550" s="12">
        <v>83.53</v>
      </c>
      <c r="G4550" s="12">
        <v>83.53</v>
      </c>
      <c r="H4550" s="12">
        <v>83.53</v>
      </c>
      <c r="I4550" s="12">
        <v>83.53</v>
      </c>
      <c r="J4550" s="13">
        <f t="shared" si="437"/>
        <v>8.3530000000000007E-2</v>
      </c>
      <c r="K4550" s="14">
        <f t="shared" si="437"/>
        <v>8.3530000000000007E-2</v>
      </c>
      <c r="L4550" s="15">
        <f t="shared" si="437"/>
        <v>8.3530000000000007E-2</v>
      </c>
      <c r="M4550" s="16">
        <f t="shared" si="437"/>
        <v>8.3530000000000007E-2</v>
      </c>
      <c r="N4550" s="14">
        <f t="shared" si="437"/>
        <v>8.3530000000000007E-2</v>
      </c>
      <c r="O4550" s="14">
        <f t="shared" si="437"/>
        <v>8.3530000000000007E-2</v>
      </c>
      <c r="P4550" s="14">
        <f t="shared" si="437"/>
        <v>8.3530000000000007E-2</v>
      </c>
      <c r="Q4550" s="17">
        <f t="shared" si="438"/>
        <v>8.3530000000000007E-2</v>
      </c>
      <c r="R4550">
        <v>0.01</v>
      </c>
      <c r="S4550" s="18">
        <f t="shared" si="439"/>
        <v>-4.1765000000000004E-2</v>
      </c>
      <c r="T4550">
        <f t="shared" si="440"/>
        <v>0</v>
      </c>
      <c r="U4550">
        <f t="shared" si="441"/>
        <v>4.1765000000000004E-2</v>
      </c>
    </row>
    <row r="4551" spans="1:21" x14ac:dyDescent="0.35">
      <c r="A4551" s="19">
        <v>45116.541666666664</v>
      </c>
      <c r="B4551">
        <v>15</v>
      </c>
      <c r="C4551" s="11">
        <v>65</v>
      </c>
      <c r="D4551" s="12">
        <v>65</v>
      </c>
      <c r="E4551" s="12">
        <v>65</v>
      </c>
      <c r="F4551" s="12">
        <v>65</v>
      </c>
      <c r="G4551" s="12">
        <v>65</v>
      </c>
      <c r="H4551" s="12">
        <v>65</v>
      </c>
      <c r="I4551" s="12">
        <v>65</v>
      </c>
      <c r="J4551" s="13">
        <f t="shared" si="437"/>
        <v>6.5000000000000002E-2</v>
      </c>
      <c r="K4551" s="14">
        <f t="shared" si="437"/>
        <v>6.5000000000000002E-2</v>
      </c>
      <c r="L4551" s="15">
        <f t="shared" si="437"/>
        <v>6.5000000000000002E-2</v>
      </c>
      <c r="M4551" s="16">
        <f t="shared" si="437"/>
        <v>6.5000000000000002E-2</v>
      </c>
      <c r="N4551" s="14">
        <f t="shared" si="437"/>
        <v>6.5000000000000002E-2</v>
      </c>
      <c r="O4551" s="14">
        <f t="shared" si="437"/>
        <v>6.5000000000000002E-2</v>
      </c>
      <c r="P4551" s="14">
        <f t="shared" si="437"/>
        <v>6.5000000000000002E-2</v>
      </c>
      <c r="Q4551" s="17">
        <f t="shared" si="438"/>
        <v>6.5000000000000002E-2</v>
      </c>
      <c r="R4551">
        <v>0.01</v>
      </c>
      <c r="S4551" s="18">
        <f t="shared" si="439"/>
        <v>-3.2500000000000001E-2</v>
      </c>
      <c r="T4551">
        <f t="shared" si="440"/>
        <v>0</v>
      </c>
      <c r="U4551">
        <f t="shared" si="441"/>
        <v>3.2500000000000001E-2</v>
      </c>
    </row>
    <row r="4552" spans="1:21" x14ac:dyDescent="0.35">
      <c r="A4552" s="19">
        <v>45116.583333333336</v>
      </c>
      <c r="B4552">
        <v>16</v>
      </c>
      <c r="C4552" s="11">
        <v>65</v>
      </c>
      <c r="D4552" s="12">
        <v>65</v>
      </c>
      <c r="E4552" s="12">
        <v>65</v>
      </c>
      <c r="F4552" s="12">
        <v>65</v>
      </c>
      <c r="G4552" s="12">
        <v>65</v>
      </c>
      <c r="H4552" s="12">
        <v>65</v>
      </c>
      <c r="I4552" s="12">
        <v>65</v>
      </c>
      <c r="J4552" s="13">
        <f t="shared" si="437"/>
        <v>6.5000000000000002E-2</v>
      </c>
      <c r="K4552" s="14">
        <f t="shared" si="437"/>
        <v>6.5000000000000002E-2</v>
      </c>
      <c r="L4552" s="15">
        <f t="shared" si="437"/>
        <v>6.5000000000000002E-2</v>
      </c>
      <c r="M4552" s="16">
        <f t="shared" si="437"/>
        <v>6.5000000000000002E-2</v>
      </c>
      <c r="N4552" s="14">
        <f t="shared" si="437"/>
        <v>6.5000000000000002E-2</v>
      </c>
      <c r="O4552" s="14">
        <f t="shared" si="437"/>
        <v>6.5000000000000002E-2</v>
      </c>
      <c r="P4552" s="14">
        <f t="shared" si="437"/>
        <v>6.5000000000000002E-2</v>
      </c>
      <c r="Q4552" s="17">
        <f t="shared" si="438"/>
        <v>6.5000000000000002E-2</v>
      </c>
      <c r="R4552">
        <v>0.01</v>
      </c>
      <c r="S4552" s="18">
        <f t="shared" si="439"/>
        <v>-3.2500000000000001E-2</v>
      </c>
      <c r="T4552">
        <f t="shared" si="440"/>
        <v>0</v>
      </c>
      <c r="U4552">
        <f t="shared" si="441"/>
        <v>3.2500000000000001E-2</v>
      </c>
    </row>
    <row r="4553" spans="1:21" x14ac:dyDescent="0.35">
      <c r="A4553" s="19">
        <v>45116.625</v>
      </c>
      <c r="B4553">
        <v>17</v>
      </c>
      <c r="C4553" s="11">
        <v>87.53</v>
      </c>
      <c r="D4553" s="12">
        <v>87.53</v>
      </c>
      <c r="E4553" s="12">
        <v>87.53</v>
      </c>
      <c r="F4553" s="12">
        <v>87.53</v>
      </c>
      <c r="G4553" s="12">
        <v>87.53</v>
      </c>
      <c r="H4553" s="12">
        <v>87.53</v>
      </c>
      <c r="I4553" s="12">
        <v>87.53</v>
      </c>
      <c r="J4553" s="13">
        <f t="shared" si="437"/>
        <v>8.7529999999999997E-2</v>
      </c>
      <c r="K4553" s="14">
        <f t="shared" si="437"/>
        <v>8.7529999999999997E-2</v>
      </c>
      <c r="L4553" s="15">
        <f t="shared" si="437"/>
        <v>8.7529999999999997E-2</v>
      </c>
      <c r="M4553" s="16">
        <f t="shared" si="437"/>
        <v>8.7529999999999997E-2</v>
      </c>
      <c r="N4553" s="14">
        <f t="shared" si="437"/>
        <v>8.7529999999999997E-2</v>
      </c>
      <c r="O4553" s="14">
        <f t="shared" si="437"/>
        <v>8.7529999999999997E-2</v>
      </c>
      <c r="P4553" s="14">
        <f t="shared" si="437"/>
        <v>8.7529999999999997E-2</v>
      </c>
      <c r="Q4553" s="17">
        <f t="shared" si="438"/>
        <v>8.7529999999999997E-2</v>
      </c>
      <c r="R4553">
        <v>0.01</v>
      </c>
      <c r="S4553" s="18">
        <f t="shared" si="439"/>
        <v>-4.3764999999999998E-2</v>
      </c>
      <c r="T4553">
        <f t="shared" si="440"/>
        <v>0</v>
      </c>
      <c r="U4553">
        <f t="shared" si="441"/>
        <v>4.3764999999999998E-2</v>
      </c>
    </row>
    <row r="4554" spans="1:21" x14ac:dyDescent="0.35">
      <c r="A4554" s="19">
        <v>45116.666666666664</v>
      </c>
      <c r="B4554">
        <v>18</v>
      </c>
      <c r="C4554" s="11">
        <v>105.49</v>
      </c>
      <c r="D4554" s="12">
        <v>105.49</v>
      </c>
      <c r="E4554" s="12">
        <v>105.49</v>
      </c>
      <c r="F4554" s="12">
        <v>105.49</v>
      </c>
      <c r="G4554" s="12">
        <v>105.49</v>
      </c>
      <c r="H4554" s="12">
        <v>105.49</v>
      </c>
      <c r="I4554" s="12">
        <v>105.49</v>
      </c>
      <c r="J4554" s="13">
        <f t="shared" si="437"/>
        <v>0.10549</v>
      </c>
      <c r="K4554" s="14">
        <f t="shared" si="437"/>
        <v>0.10549</v>
      </c>
      <c r="L4554" s="15">
        <f t="shared" si="437"/>
        <v>0.10549</v>
      </c>
      <c r="M4554" s="16">
        <f t="shared" si="437"/>
        <v>0.10549</v>
      </c>
      <c r="N4554" s="14">
        <f t="shared" si="437"/>
        <v>0.10549</v>
      </c>
      <c r="O4554" s="14">
        <f t="shared" si="437"/>
        <v>0.10549</v>
      </c>
      <c r="P4554" s="14">
        <f t="shared" si="437"/>
        <v>0.10549</v>
      </c>
      <c r="Q4554" s="17">
        <f t="shared" si="438"/>
        <v>0.10549</v>
      </c>
      <c r="R4554">
        <v>0.01</v>
      </c>
      <c r="S4554" s="18">
        <f t="shared" si="439"/>
        <v>-5.2745E-2</v>
      </c>
      <c r="T4554">
        <f t="shared" si="440"/>
        <v>0</v>
      </c>
      <c r="U4554">
        <f t="shared" si="441"/>
        <v>5.2745E-2</v>
      </c>
    </row>
    <row r="4555" spans="1:21" x14ac:dyDescent="0.35">
      <c r="A4555" s="19">
        <v>45116.708333333336</v>
      </c>
      <c r="B4555">
        <v>19</v>
      </c>
      <c r="C4555" s="11">
        <v>106.5</v>
      </c>
      <c r="D4555" s="12">
        <v>106.5</v>
      </c>
      <c r="E4555" s="12">
        <v>106.5</v>
      </c>
      <c r="F4555" s="12">
        <v>106.5</v>
      </c>
      <c r="G4555" s="12">
        <v>106.5</v>
      </c>
      <c r="H4555" s="12">
        <v>106.5</v>
      </c>
      <c r="I4555" s="12">
        <v>106.5</v>
      </c>
      <c r="J4555" s="13">
        <f t="shared" si="437"/>
        <v>0.1065</v>
      </c>
      <c r="K4555" s="14">
        <f t="shared" si="437"/>
        <v>0.1065</v>
      </c>
      <c r="L4555" s="15">
        <f t="shared" si="437"/>
        <v>0.1065</v>
      </c>
      <c r="M4555" s="16">
        <f t="shared" si="437"/>
        <v>0.1065</v>
      </c>
      <c r="N4555" s="14">
        <f t="shared" si="437"/>
        <v>0.1065</v>
      </c>
      <c r="O4555" s="14">
        <f t="shared" si="437"/>
        <v>0.1065</v>
      </c>
      <c r="P4555" s="14">
        <f t="shared" si="437"/>
        <v>0.1065</v>
      </c>
      <c r="Q4555" s="17">
        <f t="shared" si="438"/>
        <v>0.1065</v>
      </c>
      <c r="R4555">
        <v>0.01</v>
      </c>
      <c r="S4555" s="18">
        <f t="shared" si="439"/>
        <v>-5.3249999999999999E-2</v>
      </c>
      <c r="T4555">
        <f t="shared" si="440"/>
        <v>0</v>
      </c>
      <c r="U4555">
        <f t="shared" si="441"/>
        <v>5.3249999999999999E-2</v>
      </c>
    </row>
    <row r="4556" spans="1:21" x14ac:dyDescent="0.35">
      <c r="A4556" s="19">
        <v>45116.75</v>
      </c>
      <c r="B4556">
        <v>20</v>
      </c>
      <c r="C4556" s="11">
        <v>130</v>
      </c>
      <c r="D4556" s="12">
        <v>130</v>
      </c>
      <c r="E4556" s="12">
        <v>130</v>
      </c>
      <c r="F4556" s="12">
        <v>130</v>
      </c>
      <c r="G4556" s="12">
        <v>130</v>
      </c>
      <c r="H4556" s="12">
        <v>130</v>
      </c>
      <c r="I4556" s="12">
        <v>130</v>
      </c>
      <c r="J4556" s="13">
        <f t="shared" si="437"/>
        <v>0.13</v>
      </c>
      <c r="K4556" s="14">
        <f t="shared" si="437"/>
        <v>0.13</v>
      </c>
      <c r="L4556" s="15">
        <f t="shared" si="437"/>
        <v>0.13</v>
      </c>
      <c r="M4556" s="16">
        <f t="shared" si="437"/>
        <v>0.13</v>
      </c>
      <c r="N4556" s="14">
        <f t="shared" si="437"/>
        <v>0.13</v>
      </c>
      <c r="O4556" s="14">
        <f t="shared" si="437"/>
        <v>0.13</v>
      </c>
      <c r="P4556" s="14">
        <f t="shared" si="437"/>
        <v>0.13</v>
      </c>
      <c r="Q4556" s="17">
        <f t="shared" si="438"/>
        <v>0.13</v>
      </c>
      <c r="R4556">
        <v>0.01</v>
      </c>
      <c r="S4556" s="18">
        <f t="shared" si="439"/>
        <v>-6.5000000000000002E-2</v>
      </c>
      <c r="T4556">
        <f t="shared" si="440"/>
        <v>0</v>
      </c>
      <c r="U4556">
        <f t="shared" si="441"/>
        <v>6.5000000000000002E-2</v>
      </c>
    </row>
    <row r="4557" spans="1:21" x14ac:dyDescent="0.35">
      <c r="A4557" s="19">
        <v>45116.791666666664</v>
      </c>
      <c r="B4557">
        <v>21</v>
      </c>
      <c r="C4557" s="11">
        <v>142.10420999999999</v>
      </c>
      <c r="D4557" s="12">
        <v>140</v>
      </c>
      <c r="E4557" s="12">
        <v>145.43</v>
      </c>
      <c r="F4557" s="12">
        <v>140</v>
      </c>
      <c r="G4557" s="12">
        <v>145.43</v>
      </c>
      <c r="H4557" s="12">
        <v>145.43</v>
      </c>
      <c r="I4557" s="12">
        <v>145.43</v>
      </c>
      <c r="J4557" s="13">
        <f t="shared" si="437"/>
        <v>0.14210421000000001</v>
      </c>
      <c r="K4557" s="14">
        <f t="shared" si="437"/>
        <v>0.14000000000000001</v>
      </c>
      <c r="L4557" s="15">
        <f t="shared" si="437"/>
        <v>0.14543</v>
      </c>
      <c r="M4557" s="16">
        <f t="shared" si="437"/>
        <v>0.14000000000000001</v>
      </c>
      <c r="N4557" s="14">
        <f t="shared" si="437"/>
        <v>0.14543</v>
      </c>
      <c r="O4557" s="14">
        <f t="shared" si="437"/>
        <v>0.14543</v>
      </c>
      <c r="P4557" s="14">
        <f t="shared" si="437"/>
        <v>0.14543</v>
      </c>
      <c r="Q4557" s="17">
        <f t="shared" si="438"/>
        <v>0.14543</v>
      </c>
      <c r="R4557">
        <v>0.01</v>
      </c>
      <c r="S4557" s="18">
        <f t="shared" si="439"/>
        <v>-7.2715000000000002E-2</v>
      </c>
      <c r="T4557">
        <f t="shared" si="440"/>
        <v>0</v>
      </c>
      <c r="U4557">
        <f t="shared" si="441"/>
        <v>7.2715000000000002E-2</v>
      </c>
    </row>
    <row r="4558" spans="1:21" x14ac:dyDescent="0.35">
      <c r="A4558" s="19">
        <v>45116.833333333336</v>
      </c>
      <c r="B4558">
        <v>22</v>
      </c>
      <c r="C4558" s="11">
        <v>149.99</v>
      </c>
      <c r="D4558" s="12">
        <v>149.99</v>
      </c>
      <c r="E4558" s="12">
        <v>149.99</v>
      </c>
      <c r="F4558" s="12">
        <v>149.99</v>
      </c>
      <c r="G4558" s="12">
        <v>149.99</v>
      </c>
      <c r="H4558" s="12">
        <v>149.99</v>
      </c>
      <c r="I4558" s="12">
        <v>149.99</v>
      </c>
      <c r="J4558" s="13">
        <f t="shared" si="437"/>
        <v>0.14999000000000001</v>
      </c>
      <c r="K4558" s="14">
        <f t="shared" si="437"/>
        <v>0.14999000000000001</v>
      </c>
      <c r="L4558" s="15">
        <f t="shared" si="437"/>
        <v>0.14999000000000001</v>
      </c>
      <c r="M4558" s="16">
        <f t="shared" si="437"/>
        <v>0.14999000000000001</v>
      </c>
      <c r="N4558" s="14">
        <f t="shared" si="437"/>
        <v>0.14999000000000001</v>
      </c>
      <c r="O4558" s="14">
        <f t="shared" si="437"/>
        <v>0.14999000000000001</v>
      </c>
      <c r="P4558" s="14">
        <f t="shared" si="437"/>
        <v>0.14999000000000001</v>
      </c>
      <c r="Q4558" s="17">
        <f t="shared" si="438"/>
        <v>0.14999000000000001</v>
      </c>
      <c r="R4558">
        <v>0.01</v>
      </c>
      <c r="S4558" s="18">
        <f t="shared" si="439"/>
        <v>-7.4995000000000006E-2</v>
      </c>
      <c r="T4558">
        <f t="shared" si="440"/>
        <v>0</v>
      </c>
      <c r="U4558">
        <f t="shared" si="441"/>
        <v>7.4995000000000006E-2</v>
      </c>
    </row>
    <row r="4559" spans="1:21" x14ac:dyDescent="0.35">
      <c r="A4559" s="19">
        <v>45116.875</v>
      </c>
      <c r="B4559">
        <v>23</v>
      </c>
      <c r="C4559" s="11">
        <v>150</v>
      </c>
      <c r="D4559" s="12">
        <v>150</v>
      </c>
      <c r="E4559" s="12">
        <v>150</v>
      </c>
      <c r="F4559" s="12">
        <v>150</v>
      </c>
      <c r="G4559" s="12">
        <v>150</v>
      </c>
      <c r="H4559" s="12">
        <v>150</v>
      </c>
      <c r="I4559" s="12">
        <v>150</v>
      </c>
      <c r="J4559" s="13">
        <f t="shared" si="437"/>
        <v>0.15</v>
      </c>
      <c r="K4559" s="14">
        <f t="shared" si="437"/>
        <v>0.15</v>
      </c>
      <c r="L4559" s="15">
        <f t="shared" si="437"/>
        <v>0.15</v>
      </c>
      <c r="M4559" s="16">
        <f t="shared" si="437"/>
        <v>0.15</v>
      </c>
      <c r="N4559" s="14">
        <f t="shared" si="437"/>
        <v>0.15</v>
      </c>
      <c r="O4559" s="14">
        <f t="shared" si="437"/>
        <v>0.15</v>
      </c>
      <c r="P4559" s="14">
        <f t="shared" si="437"/>
        <v>0.15</v>
      </c>
      <c r="Q4559" s="17">
        <f t="shared" si="438"/>
        <v>0.15</v>
      </c>
      <c r="R4559">
        <v>0.01</v>
      </c>
      <c r="S4559" s="18">
        <f t="shared" si="439"/>
        <v>-7.4999999999999997E-2</v>
      </c>
      <c r="T4559">
        <f t="shared" si="440"/>
        <v>0</v>
      </c>
      <c r="U4559">
        <f t="shared" si="441"/>
        <v>7.4999999999999997E-2</v>
      </c>
    </row>
    <row r="4560" spans="1:21" x14ac:dyDescent="0.35">
      <c r="A4560" s="19">
        <v>45116.916666666664</v>
      </c>
      <c r="B4560">
        <v>24</v>
      </c>
      <c r="C4560" s="11">
        <v>125</v>
      </c>
      <c r="D4560" s="12">
        <v>125</v>
      </c>
      <c r="E4560" s="12">
        <v>125</v>
      </c>
      <c r="F4560" s="12">
        <v>125</v>
      </c>
      <c r="G4560" s="12">
        <v>125</v>
      </c>
      <c r="H4560" s="12">
        <v>125</v>
      </c>
      <c r="I4560" s="12">
        <v>125</v>
      </c>
      <c r="J4560" s="13">
        <f t="shared" si="437"/>
        <v>0.125</v>
      </c>
      <c r="K4560" s="14">
        <f t="shared" si="437"/>
        <v>0.125</v>
      </c>
      <c r="L4560" s="15">
        <f t="shared" si="437"/>
        <v>0.125</v>
      </c>
      <c r="M4560" s="16">
        <f t="shared" si="437"/>
        <v>0.125</v>
      </c>
      <c r="N4560" s="14">
        <f t="shared" si="437"/>
        <v>0.125</v>
      </c>
      <c r="O4560" s="14">
        <f t="shared" si="437"/>
        <v>0.125</v>
      </c>
      <c r="P4560" s="14">
        <f t="shared" si="437"/>
        <v>0.125</v>
      </c>
      <c r="Q4560" s="17">
        <f t="shared" si="438"/>
        <v>0.125</v>
      </c>
      <c r="R4560">
        <v>0.01</v>
      </c>
      <c r="S4560" s="18">
        <f t="shared" si="439"/>
        <v>-6.25E-2</v>
      </c>
      <c r="T4560">
        <f t="shared" si="440"/>
        <v>0</v>
      </c>
      <c r="U4560">
        <f t="shared" si="441"/>
        <v>6.25E-2</v>
      </c>
    </row>
    <row r="4561" spans="1:21" x14ac:dyDescent="0.35">
      <c r="A4561" s="19">
        <v>45116.958333333336</v>
      </c>
      <c r="B4561">
        <v>1</v>
      </c>
      <c r="C4561" s="11">
        <v>113</v>
      </c>
      <c r="D4561" s="12">
        <v>113</v>
      </c>
      <c r="E4561" s="12">
        <v>113</v>
      </c>
      <c r="F4561" s="12">
        <v>113</v>
      </c>
      <c r="G4561" s="12">
        <v>113</v>
      </c>
      <c r="H4561" s="12">
        <v>113</v>
      </c>
      <c r="I4561" s="12">
        <v>113</v>
      </c>
      <c r="J4561" s="13">
        <f t="shared" si="437"/>
        <v>0.113</v>
      </c>
      <c r="K4561" s="14">
        <f t="shared" si="437"/>
        <v>0.113</v>
      </c>
      <c r="L4561" s="15">
        <f t="shared" si="437"/>
        <v>0.113</v>
      </c>
      <c r="M4561" s="16">
        <f t="shared" si="437"/>
        <v>0.113</v>
      </c>
      <c r="N4561" s="14">
        <f t="shared" si="437"/>
        <v>0.113</v>
      </c>
      <c r="O4561" s="14">
        <f t="shared" si="437"/>
        <v>0.113</v>
      </c>
      <c r="P4561" s="14">
        <f t="shared" si="437"/>
        <v>0.113</v>
      </c>
      <c r="Q4561" s="17">
        <f t="shared" si="438"/>
        <v>0.113</v>
      </c>
      <c r="R4561">
        <v>0.01</v>
      </c>
      <c r="S4561" s="18">
        <f t="shared" si="439"/>
        <v>-5.6500000000000002E-2</v>
      </c>
      <c r="T4561">
        <f t="shared" si="440"/>
        <v>0</v>
      </c>
      <c r="U4561">
        <f t="shared" si="441"/>
        <v>5.6500000000000002E-2</v>
      </c>
    </row>
    <row r="4562" spans="1:21" x14ac:dyDescent="0.35">
      <c r="A4562" s="19">
        <v>45117</v>
      </c>
      <c r="B4562">
        <v>2</v>
      </c>
      <c r="C4562" s="11">
        <v>110.64</v>
      </c>
      <c r="D4562" s="12">
        <v>110.64</v>
      </c>
      <c r="E4562" s="12">
        <v>110.64</v>
      </c>
      <c r="F4562" s="12">
        <v>110.64</v>
      </c>
      <c r="G4562" s="12">
        <v>110.64</v>
      </c>
      <c r="H4562" s="12">
        <v>110.64</v>
      </c>
      <c r="I4562" s="12">
        <v>110.64</v>
      </c>
      <c r="J4562" s="13">
        <f t="shared" si="437"/>
        <v>0.11064</v>
      </c>
      <c r="K4562" s="14">
        <f t="shared" si="437"/>
        <v>0.11064</v>
      </c>
      <c r="L4562" s="15">
        <f t="shared" si="437"/>
        <v>0.11064</v>
      </c>
      <c r="M4562" s="16">
        <f t="shared" si="437"/>
        <v>0.11064</v>
      </c>
      <c r="N4562" s="14">
        <f t="shared" si="437"/>
        <v>0.11064</v>
      </c>
      <c r="O4562" s="14">
        <f t="shared" si="437"/>
        <v>0.11064</v>
      </c>
      <c r="P4562" s="14">
        <f t="shared" si="437"/>
        <v>0.11064</v>
      </c>
      <c r="Q4562" s="17">
        <f t="shared" si="438"/>
        <v>0.11064</v>
      </c>
      <c r="R4562">
        <v>0.01</v>
      </c>
      <c r="S4562" s="18">
        <f t="shared" si="439"/>
        <v>-5.5320000000000001E-2</v>
      </c>
      <c r="T4562">
        <f t="shared" si="440"/>
        <v>0</v>
      </c>
      <c r="U4562">
        <f t="shared" si="441"/>
        <v>5.5320000000000001E-2</v>
      </c>
    </row>
    <row r="4563" spans="1:21" x14ac:dyDescent="0.35">
      <c r="A4563" s="19">
        <v>45117.041666666664</v>
      </c>
      <c r="B4563">
        <v>3</v>
      </c>
      <c r="C4563" s="11">
        <v>109.41</v>
      </c>
      <c r="D4563" s="12">
        <v>109.41</v>
      </c>
      <c r="E4563" s="12">
        <v>109.41</v>
      </c>
      <c r="F4563" s="12">
        <v>109.41</v>
      </c>
      <c r="G4563" s="12">
        <v>109.41</v>
      </c>
      <c r="H4563" s="12">
        <v>109.41</v>
      </c>
      <c r="I4563" s="12">
        <v>109.41</v>
      </c>
      <c r="J4563" s="13">
        <f t="shared" si="437"/>
        <v>0.10940999999999999</v>
      </c>
      <c r="K4563" s="14">
        <f t="shared" si="437"/>
        <v>0.10940999999999999</v>
      </c>
      <c r="L4563" s="15">
        <f t="shared" si="437"/>
        <v>0.10940999999999999</v>
      </c>
      <c r="M4563" s="16">
        <f t="shared" si="437"/>
        <v>0.10940999999999999</v>
      </c>
      <c r="N4563" s="14">
        <f t="shared" si="437"/>
        <v>0.10940999999999999</v>
      </c>
      <c r="O4563" s="14">
        <f t="shared" si="437"/>
        <v>0.10940999999999999</v>
      </c>
      <c r="P4563" s="14">
        <f t="shared" si="437"/>
        <v>0.10940999999999999</v>
      </c>
      <c r="Q4563" s="17">
        <f t="shared" si="438"/>
        <v>0.10940999999999999</v>
      </c>
      <c r="R4563">
        <v>0.01</v>
      </c>
      <c r="S4563" s="18">
        <f t="shared" si="439"/>
        <v>-5.4704999999999997E-2</v>
      </c>
      <c r="T4563">
        <f t="shared" si="440"/>
        <v>0</v>
      </c>
      <c r="U4563">
        <f t="shared" si="441"/>
        <v>5.4704999999999997E-2</v>
      </c>
    </row>
    <row r="4564" spans="1:21" x14ac:dyDescent="0.35">
      <c r="A4564" s="19">
        <v>45117.083333333336</v>
      </c>
      <c r="B4564">
        <v>4</v>
      </c>
      <c r="C4564" s="11">
        <v>105.4</v>
      </c>
      <c r="D4564" s="12">
        <v>105.4</v>
      </c>
      <c r="E4564" s="12">
        <v>105.4</v>
      </c>
      <c r="F4564" s="12">
        <v>105.4</v>
      </c>
      <c r="G4564" s="12">
        <v>105.4</v>
      </c>
      <c r="H4564" s="12">
        <v>105.4</v>
      </c>
      <c r="I4564" s="12">
        <v>105.4</v>
      </c>
      <c r="J4564" s="13">
        <f t="shared" si="437"/>
        <v>0.10540000000000001</v>
      </c>
      <c r="K4564" s="14">
        <f t="shared" si="437"/>
        <v>0.10540000000000001</v>
      </c>
      <c r="L4564" s="15">
        <f t="shared" si="437"/>
        <v>0.10540000000000001</v>
      </c>
      <c r="M4564" s="16">
        <f t="shared" si="437"/>
        <v>0.10540000000000001</v>
      </c>
      <c r="N4564" s="14">
        <f t="shared" si="437"/>
        <v>0.10540000000000001</v>
      </c>
      <c r="O4564" s="14">
        <f t="shared" si="437"/>
        <v>0.10540000000000001</v>
      </c>
      <c r="P4564" s="14">
        <f t="shared" si="437"/>
        <v>0.10540000000000001</v>
      </c>
      <c r="Q4564" s="17">
        <f t="shared" si="438"/>
        <v>0.10540000000000001</v>
      </c>
      <c r="R4564">
        <v>0.01</v>
      </c>
      <c r="S4564" s="18">
        <f t="shared" si="439"/>
        <v>-5.2700000000000004E-2</v>
      </c>
      <c r="T4564">
        <f t="shared" si="440"/>
        <v>0</v>
      </c>
      <c r="U4564">
        <f t="shared" si="441"/>
        <v>5.2700000000000004E-2</v>
      </c>
    </row>
    <row r="4565" spans="1:21" x14ac:dyDescent="0.35">
      <c r="A4565" s="19">
        <v>45117.125</v>
      </c>
      <c r="B4565">
        <v>5</v>
      </c>
      <c r="C4565" s="11">
        <v>105</v>
      </c>
      <c r="D4565" s="12">
        <v>105</v>
      </c>
      <c r="E4565" s="12">
        <v>105</v>
      </c>
      <c r="F4565" s="12">
        <v>105</v>
      </c>
      <c r="G4565" s="12">
        <v>105</v>
      </c>
      <c r="H4565" s="12">
        <v>105</v>
      </c>
      <c r="I4565" s="12">
        <v>105</v>
      </c>
      <c r="J4565" s="13">
        <f t="shared" si="437"/>
        <v>0.105</v>
      </c>
      <c r="K4565" s="14">
        <f t="shared" si="437"/>
        <v>0.105</v>
      </c>
      <c r="L4565" s="15">
        <f t="shared" si="437"/>
        <v>0.105</v>
      </c>
      <c r="M4565" s="16">
        <f t="shared" si="437"/>
        <v>0.105</v>
      </c>
      <c r="N4565" s="14">
        <f t="shared" si="437"/>
        <v>0.105</v>
      </c>
      <c r="O4565" s="14">
        <f t="shared" si="437"/>
        <v>0.105</v>
      </c>
      <c r="P4565" s="14">
        <f t="shared" si="437"/>
        <v>0.105</v>
      </c>
      <c r="Q4565" s="17">
        <f t="shared" si="438"/>
        <v>0.105</v>
      </c>
      <c r="R4565">
        <v>0.01</v>
      </c>
      <c r="S4565" s="18">
        <f t="shared" si="439"/>
        <v>-5.2499999999999998E-2</v>
      </c>
      <c r="T4565">
        <f t="shared" si="440"/>
        <v>0</v>
      </c>
      <c r="U4565">
        <f t="shared" si="441"/>
        <v>5.2499999999999998E-2</v>
      </c>
    </row>
    <row r="4566" spans="1:21" x14ac:dyDescent="0.35">
      <c r="A4566" s="19">
        <v>45117.166666666664</v>
      </c>
      <c r="B4566">
        <v>6</v>
      </c>
      <c r="C4566" s="11">
        <v>105.49</v>
      </c>
      <c r="D4566" s="12">
        <v>105.49</v>
      </c>
      <c r="E4566" s="12">
        <v>105.49</v>
      </c>
      <c r="F4566" s="12">
        <v>105.49</v>
      </c>
      <c r="G4566" s="12">
        <v>105.49</v>
      </c>
      <c r="H4566" s="12">
        <v>105.49</v>
      </c>
      <c r="I4566" s="12">
        <v>105.49</v>
      </c>
      <c r="J4566" s="13">
        <f t="shared" si="437"/>
        <v>0.10549</v>
      </c>
      <c r="K4566" s="14">
        <f t="shared" si="437"/>
        <v>0.10549</v>
      </c>
      <c r="L4566" s="15">
        <f t="shared" si="437"/>
        <v>0.10549</v>
      </c>
      <c r="M4566" s="16">
        <f t="shared" si="437"/>
        <v>0.10549</v>
      </c>
      <c r="N4566" s="14">
        <f t="shared" si="437"/>
        <v>0.10549</v>
      </c>
      <c r="O4566" s="14">
        <f t="shared" si="437"/>
        <v>0.10549</v>
      </c>
      <c r="P4566" s="14">
        <f t="shared" si="437"/>
        <v>0.10549</v>
      </c>
      <c r="Q4566" s="17">
        <f t="shared" si="438"/>
        <v>0.10549</v>
      </c>
      <c r="R4566">
        <v>0.01</v>
      </c>
      <c r="S4566" s="18">
        <f t="shared" si="439"/>
        <v>-5.2745E-2</v>
      </c>
      <c r="T4566">
        <f t="shared" si="440"/>
        <v>0</v>
      </c>
      <c r="U4566">
        <f t="shared" si="441"/>
        <v>5.2745E-2</v>
      </c>
    </row>
    <row r="4567" spans="1:21" x14ac:dyDescent="0.35">
      <c r="A4567" s="19">
        <v>45117.208333333336</v>
      </c>
      <c r="B4567">
        <v>7</v>
      </c>
      <c r="C4567" s="11">
        <v>114.92</v>
      </c>
      <c r="D4567" s="12">
        <v>114.92</v>
      </c>
      <c r="E4567" s="12">
        <v>114.92</v>
      </c>
      <c r="F4567" s="12">
        <v>114.92</v>
      </c>
      <c r="G4567" s="12">
        <v>114.92</v>
      </c>
      <c r="H4567" s="12">
        <v>114.92</v>
      </c>
      <c r="I4567" s="12">
        <v>114.92</v>
      </c>
      <c r="J4567" s="13">
        <f t="shared" si="437"/>
        <v>0.11492000000000001</v>
      </c>
      <c r="K4567" s="14">
        <f t="shared" si="437"/>
        <v>0.11492000000000001</v>
      </c>
      <c r="L4567" s="15">
        <f t="shared" si="437"/>
        <v>0.11492000000000001</v>
      </c>
      <c r="M4567" s="16">
        <f t="shared" si="437"/>
        <v>0.11492000000000001</v>
      </c>
      <c r="N4567" s="14">
        <f t="shared" si="437"/>
        <v>0.11492000000000001</v>
      </c>
      <c r="O4567" s="14">
        <f t="shared" si="437"/>
        <v>0.11492000000000001</v>
      </c>
      <c r="P4567" s="14">
        <f t="shared" si="437"/>
        <v>0.11492000000000001</v>
      </c>
      <c r="Q4567" s="17">
        <f t="shared" si="438"/>
        <v>0.11492000000000001</v>
      </c>
      <c r="R4567">
        <v>0.01</v>
      </c>
      <c r="S4567" s="18">
        <f t="shared" si="439"/>
        <v>-5.7460000000000004E-2</v>
      </c>
      <c r="T4567">
        <f t="shared" si="440"/>
        <v>0</v>
      </c>
      <c r="U4567">
        <f t="shared" si="441"/>
        <v>5.7460000000000004E-2</v>
      </c>
    </row>
    <row r="4568" spans="1:21" x14ac:dyDescent="0.35">
      <c r="A4568" s="19">
        <v>45117.25</v>
      </c>
      <c r="B4568">
        <v>8</v>
      </c>
      <c r="C4568" s="11">
        <v>126.87</v>
      </c>
      <c r="D4568" s="12">
        <v>126.87</v>
      </c>
      <c r="E4568" s="12">
        <v>126.87</v>
      </c>
      <c r="F4568" s="12">
        <v>126.87</v>
      </c>
      <c r="G4568" s="12">
        <v>126.87</v>
      </c>
      <c r="H4568" s="12">
        <v>126.87</v>
      </c>
      <c r="I4568" s="12">
        <v>126.87</v>
      </c>
      <c r="J4568" s="13">
        <f t="shared" si="437"/>
        <v>0.12687000000000001</v>
      </c>
      <c r="K4568" s="14">
        <f t="shared" si="437"/>
        <v>0.12687000000000001</v>
      </c>
      <c r="L4568" s="15">
        <f t="shared" si="437"/>
        <v>0.12687000000000001</v>
      </c>
      <c r="M4568" s="16">
        <f t="shared" si="437"/>
        <v>0.12687000000000001</v>
      </c>
      <c r="N4568" s="14">
        <f t="shared" si="437"/>
        <v>0.12687000000000001</v>
      </c>
      <c r="O4568" s="14">
        <f t="shared" si="437"/>
        <v>0.12687000000000001</v>
      </c>
      <c r="P4568" s="14">
        <f t="shared" si="437"/>
        <v>0.12687000000000001</v>
      </c>
      <c r="Q4568" s="17">
        <f t="shared" si="438"/>
        <v>0.12687000000000001</v>
      </c>
      <c r="R4568">
        <v>0.01</v>
      </c>
      <c r="S4568" s="18">
        <f t="shared" si="439"/>
        <v>-6.3435000000000005E-2</v>
      </c>
      <c r="T4568">
        <f t="shared" si="440"/>
        <v>0</v>
      </c>
      <c r="U4568">
        <f t="shared" si="441"/>
        <v>6.3435000000000005E-2</v>
      </c>
    </row>
    <row r="4569" spans="1:21" x14ac:dyDescent="0.35">
      <c r="A4569" s="19">
        <v>45117.291666666664</v>
      </c>
      <c r="B4569">
        <v>9</v>
      </c>
      <c r="C4569" s="11">
        <v>134.27000000000001</v>
      </c>
      <c r="D4569" s="12">
        <v>134.27000000000001</v>
      </c>
      <c r="E4569" s="12">
        <v>134.27000000000001</v>
      </c>
      <c r="F4569" s="12">
        <v>134.27000000000001</v>
      </c>
      <c r="G4569" s="12">
        <v>134.27000000000001</v>
      </c>
      <c r="H4569" s="12">
        <v>134.27000000000001</v>
      </c>
      <c r="I4569" s="12">
        <v>134.27000000000001</v>
      </c>
      <c r="J4569" s="13">
        <f t="shared" si="437"/>
        <v>0.13427</v>
      </c>
      <c r="K4569" s="14">
        <f t="shared" si="437"/>
        <v>0.13427</v>
      </c>
      <c r="L4569" s="15">
        <f t="shared" si="437"/>
        <v>0.13427</v>
      </c>
      <c r="M4569" s="16">
        <f t="shared" si="437"/>
        <v>0.13427</v>
      </c>
      <c r="N4569" s="14">
        <f t="shared" si="437"/>
        <v>0.13427</v>
      </c>
      <c r="O4569" s="14">
        <f t="shared" si="437"/>
        <v>0.13427</v>
      </c>
      <c r="P4569" s="14">
        <f t="shared" si="437"/>
        <v>0.13427</v>
      </c>
      <c r="Q4569" s="17">
        <f t="shared" si="438"/>
        <v>0.13427</v>
      </c>
      <c r="R4569">
        <v>0.01</v>
      </c>
      <c r="S4569" s="18">
        <f t="shared" si="439"/>
        <v>-6.7135E-2</v>
      </c>
      <c r="T4569">
        <f t="shared" si="440"/>
        <v>0</v>
      </c>
      <c r="U4569">
        <f t="shared" si="441"/>
        <v>6.7135E-2</v>
      </c>
    </row>
    <row r="4570" spans="1:21" x14ac:dyDescent="0.35">
      <c r="A4570" s="19">
        <v>45117.333333333336</v>
      </c>
      <c r="B4570">
        <v>10</v>
      </c>
      <c r="C4570" s="11">
        <v>119.28</v>
      </c>
      <c r="D4570" s="12">
        <v>119.28</v>
      </c>
      <c r="E4570" s="12">
        <v>119.28</v>
      </c>
      <c r="F4570" s="12">
        <v>119.28</v>
      </c>
      <c r="G4570" s="12">
        <v>119.28</v>
      </c>
      <c r="H4570" s="12">
        <v>119.28</v>
      </c>
      <c r="I4570" s="12">
        <v>119.28</v>
      </c>
      <c r="J4570" s="13">
        <f t="shared" si="437"/>
        <v>0.11928</v>
      </c>
      <c r="K4570" s="14">
        <f t="shared" si="437"/>
        <v>0.11928</v>
      </c>
      <c r="L4570" s="15">
        <f t="shared" si="437"/>
        <v>0.11928</v>
      </c>
      <c r="M4570" s="16">
        <f t="shared" si="437"/>
        <v>0.11928</v>
      </c>
      <c r="N4570" s="14">
        <f t="shared" si="437"/>
        <v>0.11928</v>
      </c>
      <c r="O4570" s="14">
        <f t="shared" si="437"/>
        <v>0.11928</v>
      </c>
      <c r="P4570" s="14">
        <f t="shared" si="437"/>
        <v>0.11928</v>
      </c>
      <c r="Q4570" s="17">
        <f t="shared" si="438"/>
        <v>0.11928</v>
      </c>
      <c r="R4570">
        <v>0.01</v>
      </c>
      <c r="S4570" s="18">
        <f t="shared" si="439"/>
        <v>-5.9639999999999999E-2</v>
      </c>
      <c r="T4570">
        <f t="shared" si="440"/>
        <v>0</v>
      </c>
      <c r="U4570">
        <f t="shared" si="441"/>
        <v>5.9639999999999999E-2</v>
      </c>
    </row>
    <row r="4571" spans="1:21" x14ac:dyDescent="0.35">
      <c r="A4571" s="19">
        <v>45117.375</v>
      </c>
      <c r="B4571">
        <v>11</v>
      </c>
      <c r="C4571" s="11">
        <v>116.85</v>
      </c>
      <c r="D4571" s="12">
        <v>116.85</v>
      </c>
      <c r="E4571" s="12">
        <v>116.85</v>
      </c>
      <c r="F4571" s="12">
        <v>116.85</v>
      </c>
      <c r="G4571" s="12">
        <v>116.85</v>
      </c>
      <c r="H4571" s="12">
        <v>116.85</v>
      </c>
      <c r="I4571" s="12">
        <v>116.85</v>
      </c>
      <c r="J4571" s="13">
        <f t="shared" si="437"/>
        <v>0.11685</v>
      </c>
      <c r="K4571" s="14">
        <f t="shared" si="437"/>
        <v>0.11685</v>
      </c>
      <c r="L4571" s="15">
        <f t="shared" si="437"/>
        <v>0.11685</v>
      </c>
      <c r="M4571" s="16">
        <f t="shared" si="437"/>
        <v>0.11685</v>
      </c>
      <c r="N4571" s="14">
        <f t="shared" si="437"/>
        <v>0.11685</v>
      </c>
      <c r="O4571" s="14">
        <f t="shared" si="437"/>
        <v>0.11685</v>
      </c>
      <c r="P4571" s="14">
        <f t="shared" si="437"/>
        <v>0.11685</v>
      </c>
      <c r="Q4571" s="17">
        <f t="shared" si="438"/>
        <v>0.11685</v>
      </c>
      <c r="R4571">
        <v>0.01</v>
      </c>
      <c r="S4571" s="18">
        <f t="shared" si="439"/>
        <v>-5.8424999999999998E-2</v>
      </c>
      <c r="T4571">
        <f t="shared" si="440"/>
        <v>0</v>
      </c>
      <c r="U4571">
        <f t="shared" si="441"/>
        <v>5.8424999999999998E-2</v>
      </c>
    </row>
    <row r="4572" spans="1:21" x14ac:dyDescent="0.35">
      <c r="A4572" s="19">
        <v>45117.416666666664</v>
      </c>
      <c r="B4572">
        <v>12</v>
      </c>
      <c r="C4572" s="11">
        <v>114.25</v>
      </c>
      <c r="D4572" s="12">
        <v>114.25</v>
      </c>
      <c r="E4572" s="12">
        <v>114.25</v>
      </c>
      <c r="F4572" s="12">
        <v>114.25</v>
      </c>
      <c r="G4572" s="12">
        <v>114.25</v>
      </c>
      <c r="H4572" s="12">
        <v>114.25</v>
      </c>
      <c r="I4572" s="12">
        <v>114.25</v>
      </c>
      <c r="J4572" s="13">
        <f t="shared" si="437"/>
        <v>0.11425</v>
      </c>
      <c r="K4572" s="14">
        <f t="shared" si="437"/>
        <v>0.11425</v>
      </c>
      <c r="L4572" s="15">
        <f t="shared" si="437"/>
        <v>0.11425</v>
      </c>
      <c r="M4572" s="16">
        <f t="shared" si="437"/>
        <v>0.11425</v>
      </c>
      <c r="N4572" s="14">
        <f t="shared" si="437"/>
        <v>0.11425</v>
      </c>
      <c r="O4572" s="14">
        <f t="shared" si="437"/>
        <v>0.11425</v>
      </c>
      <c r="P4572" s="14">
        <f t="shared" si="437"/>
        <v>0.11425</v>
      </c>
      <c r="Q4572" s="17">
        <f t="shared" si="438"/>
        <v>0.11425</v>
      </c>
      <c r="R4572">
        <v>0.01</v>
      </c>
      <c r="S4572" s="18">
        <f t="shared" si="439"/>
        <v>-5.7125000000000002E-2</v>
      </c>
      <c r="T4572">
        <f t="shared" si="440"/>
        <v>0</v>
      </c>
      <c r="U4572">
        <f t="shared" si="441"/>
        <v>5.7125000000000002E-2</v>
      </c>
    </row>
    <row r="4573" spans="1:21" x14ac:dyDescent="0.35">
      <c r="A4573" s="19">
        <v>45117.458333333336</v>
      </c>
      <c r="B4573">
        <v>13</v>
      </c>
      <c r="C4573" s="11">
        <v>113.92</v>
      </c>
      <c r="D4573" s="12">
        <v>113.92</v>
      </c>
      <c r="E4573" s="12">
        <v>113.92</v>
      </c>
      <c r="F4573" s="12">
        <v>113.92</v>
      </c>
      <c r="G4573" s="12">
        <v>113.92</v>
      </c>
      <c r="H4573" s="12">
        <v>113.92</v>
      </c>
      <c r="I4573" s="12">
        <v>113.92</v>
      </c>
      <c r="J4573" s="13">
        <f t="shared" si="437"/>
        <v>0.11392000000000001</v>
      </c>
      <c r="K4573" s="14">
        <f t="shared" si="437"/>
        <v>0.11392000000000001</v>
      </c>
      <c r="L4573" s="15">
        <f t="shared" si="437"/>
        <v>0.11392000000000001</v>
      </c>
      <c r="M4573" s="16">
        <f t="shared" ref="M4573:P4636" si="442">+F4573/1000</f>
        <v>0.11392000000000001</v>
      </c>
      <c r="N4573" s="14">
        <f t="shared" si="442"/>
        <v>0.11392000000000001</v>
      </c>
      <c r="O4573" s="14">
        <f t="shared" si="442"/>
        <v>0.11392000000000001</v>
      </c>
      <c r="P4573" s="14">
        <f t="shared" si="442"/>
        <v>0.11392000000000001</v>
      </c>
      <c r="Q4573" s="17">
        <f t="shared" si="438"/>
        <v>0.11392000000000001</v>
      </c>
      <c r="R4573">
        <v>0.01</v>
      </c>
      <c r="S4573" s="18">
        <f t="shared" si="439"/>
        <v>-5.6960000000000004E-2</v>
      </c>
      <c r="T4573">
        <f t="shared" si="440"/>
        <v>0</v>
      </c>
      <c r="U4573">
        <f t="shared" si="441"/>
        <v>5.6960000000000004E-2</v>
      </c>
    </row>
    <row r="4574" spans="1:21" x14ac:dyDescent="0.35">
      <c r="A4574" s="19">
        <v>45117.5</v>
      </c>
      <c r="B4574">
        <v>14</v>
      </c>
      <c r="C4574" s="11">
        <v>114.11</v>
      </c>
      <c r="D4574" s="12">
        <v>114.11</v>
      </c>
      <c r="E4574" s="12">
        <v>114.11</v>
      </c>
      <c r="F4574" s="12">
        <v>114.11</v>
      </c>
      <c r="G4574" s="12">
        <v>114.11</v>
      </c>
      <c r="H4574" s="12">
        <v>114.11</v>
      </c>
      <c r="I4574" s="12">
        <v>114.11</v>
      </c>
      <c r="J4574" s="13">
        <f t="shared" ref="J4574:O4637" si="443">+C4574/1000</f>
        <v>0.11411</v>
      </c>
      <c r="K4574" s="14">
        <f t="shared" si="443"/>
        <v>0.11411</v>
      </c>
      <c r="L4574" s="15">
        <f t="shared" si="443"/>
        <v>0.11411</v>
      </c>
      <c r="M4574" s="16">
        <f t="shared" si="442"/>
        <v>0.11411</v>
      </c>
      <c r="N4574" s="14">
        <f t="shared" si="442"/>
        <v>0.11411</v>
      </c>
      <c r="O4574" s="14">
        <f t="shared" si="442"/>
        <v>0.11411</v>
      </c>
      <c r="P4574" s="14">
        <f t="shared" si="442"/>
        <v>0.11411</v>
      </c>
      <c r="Q4574" s="17">
        <f t="shared" si="438"/>
        <v>0.11411</v>
      </c>
      <c r="R4574">
        <v>0.01</v>
      </c>
      <c r="S4574" s="18">
        <f t="shared" si="439"/>
        <v>-5.7055000000000002E-2</v>
      </c>
      <c r="T4574">
        <f t="shared" si="440"/>
        <v>0</v>
      </c>
      <c r="U4574">
        <f t="shared" si="441"/>
        <v>5.7055000000000002E-2</v>
      </c>
    </row>
    <row r="4575" spans="1:21" x14ac:dyDescent="0.35">
      <c r="A4575" s="19">
        <v>45117.541666666664</v>
      </c>
      <c r="B4575">
        <v>15</v>
      </c>
      <c r="C4575" s="11">
        <v>121.13771</v>
      </c>
      <c r="D4575" s="12">
        <v>122.07</v>
      </c>
      <c r="E4575" s="12">
        <v>122.07</v>
      </c>
      <c r="F4575" s="12">
        <v>122.07</v>
      </c>
      <c r="G4575" s="12">
        <v>122.07</v>
      </c>
      <c r="H4575" s="12">
        <v>115</v>
      </c>
      <c r="I4575" s="12">
        <v>115</v>
      </c>
      <c r="J4575" s="13">
        <f t="shared" si="443"/>
        <v>0.12113771</v>
      </c>
      <c r="K4575" s="14">
        <f t="shared" si="443"/>
        <v>0.12207</v>
      </c>
      <c r="L4575" s="15">
        <f t="shared" si="443"/>
        <v>0.12207</v>
      </c>
      <c r="M4575" s="16">
        <f t="shared" si="442"/>
        <v>0.12207</v>
      </c>
      <c r="N4575" s="14">
        <f t="shared" si="442"/>
        <v>0.12207</v>
      </c>
      <c r="O4575" s="14">
        <f t="shared" si="442"/>
        <v>0.115</v>
      </c>
      <c r="P4575" s="14">
        <f t="shared" si="442"/>
        <v>0.115</v>
      </c>
      <c r="Q4575" s="17">
        <f t="shared" si="438"/>
        <v>0.12207</v>
      </c>
      <c r="R4575">
        <v>0.01</v>
      </c>
      <c r="S4575" s="18">
        <f t="shared" si="439"/>
        <v>-6.1034999999999999E-2</v>
      </c>
      <c r="T4575">
        <f t="shared" si="440"/>
        <v>0</v>
      </c>
      <c r="U4575">
        <f t="shared" si="441"/>
        <v>6.1034999999999999E-2</v>
      </c>
    </row>
    <row r="4576" spans="1:21" x14ac:dyDescent="0.35">
      <c r="A4576" s="19">
        <v>45117.583333333336</v>
      </c>
      <c r="B4576">
        <v>16</v>
      </c>
      <c r="C4576" s="11">
        <v>123</v>
      </c>
      <c r="D4576" s="12">
        <v>123</v>
      </c>
      <c r="E4576" s="12">
        <v>123</v>
      </c>
      <c r="F4576" s="12">
        <v>123</v>
      </c>
      <c r="G4576" s="12">
        <v>123</v>
      </c>
      <c r="H4576" s="12">
        <v>123</v>
      </c>
      <c r="I4576" s="12">
        <v>123</v>
      </c>
      <c r="J4576" s="13">
        <f t="shared" si="443"/>
        <v>0.123</v>
      </c>
      <c r="K4576" s="14">
        <f t="shared" si="443"/>
        <v>0.123</v>
      </c>
      <c r="L4576" s="15">
        <f t="shared" si="443"/>
        <v>0.123</v>
      </c>
      <c r="M4576" s="16">
        <f t="shared" si="442"/>
        <v>0.123</v>
      </c>
      <c r="N4576" s="14">
        <f t="shared" si="442"/>
        <v>0.123</v>
      </c>
      <c r="O4576" s="14">
        <f t="shared" si="442"/>
        <v>0.123</v>
      </c>
      <c r="P4576" s="14">
        <f t="shared" si="442"/>
        <v>0.123</v>
      </c>
      <c r="Q4576" s="17">
        <f t="shared" si="438"/>
        <v>0.123</v>
      </c>
      <c r="R4576">
        <v>0.01</v>
      </c>
      <c r="S4576" s="18">
        <f t="shared" si="439"/>
        <v>-6.1499999999999999E-2</v>
      </c>
      <c r="T4576">
        <f t="shared" si="440"/>
        <v>0</v>
      </c>
      <c r="U4576">
        <f t="shared" si="441"/>
        <v>6.1499999999999999E-2</v>
      </c>
    </row>
    <row r="4577" spans="1:21" x14ac:dyDescent="0.35">
      <c r="A4577" s="19">
        <v>45117.625</v>
      </c>
      <c r="B4577">
        <v>17</v>
      </c>
      <c r="C4577" s="11">
        <v>132.6</v>
      </c>
      <c r="D4577" s="12">
        <v>132.6</v>
      </c>
      <c r="E4577" s="12">
        <v>132.6</v>
      </c>
      <c r="F4577" s="12">
        <v>132.6</v>
      </c>
      <c r="G4577" s="12">
        <v>132.6</v>
      </c>
      <c r="H4577" s="12">
        <v>132.6</v>
      </c>
      <c r="I4577" s="12">
        <v>132.6</v>
      </c>
      <c r="J4577" s="13">
        <f t="shared" si="443"/>
        <v>0.1326</v>
      </c>
      <c r="K4577" s="14">
        <f t="shared" si="443"/>
        <v>0.1326</v>
      </c>
      <c r="L4577" s="15">
        <f t="shared" si="443"/>
        <v>0.1326</v>
      </c>
      <c r="M4577" s="16">
        <f t="shared" si="442"/>
        <v>0.1326</v>
      </c>
      <c r="N4577" s="14">
        <f t="shared" si="442"/>
        <v>0.1326</v>
      </c>
      <c r="O4577" s="14">
        <f t="shared" si="442"/>
        <v>0.1326</v>
      </c>
      <c r="P4577" s="14">
        <f t="shared" si="442"/>
        <v>0.1326</v>
      </c>
      <c r="Q4577" s="17">
        <f t="shared" si="438"/>
        <v>0.1326</v>
      </c>
      <c r="R4577">
        <v>0.01</v>
      </c>
      <c r="S4577" s="18">
        <f t="shared" si="439"/>
        <v>-6.6299999999999998E-2</v>
      </c>
      <c r="T4577">
        <f t="shared" si="440"/>
        <v>0</v>
      </c>
      <c r="U4577">
        <f t="shared" si="441"/>
        <v>6.6299999999999998E-2</v>
      </c>
    </row>
    <row r="4578" spans="1:21" x14ac:dyDescent="0.35">
      <c r="A4578" s="19">
        <v>45117.666666666664</v>
      </c>
      <c r="B4578">
        <v>18</v>
      </c>
      <c r="C4578" s="11">
        <v>132.49</v>
      </c>
      <c r="D4578" s="12">
        <v>132.49</v>
      </c>
      <c r="E4578" s="12">
        <v>132.49</v>
      </c>
      <c r="F4578" s="12">
        <v>132.49</v>
      </c>
      <c r="G4578" s="12">
        <v>132.49</v>
      </c>
      <c r="H4578" s="12">
        <v>132.49</v>
      </c>
      <c r="I4578" s="12">
        <v>132.49</v>
      </c>
      <c r="J4578" s="13">
        <f t="shared" si="443"/>
        <v>0.13249</v>
      </c>
      <c r="K4578" s="14">
        <f t="shared" si="443"/>
        <v>0.13249</v>
      </c>
      <c r="L4578" s="15">
        <f t="shared" si="443"/>
        <v>0.13249</v>
      </c>
      <c r="M4578" s="16">
        <f t="shared" si="442"/>
        <v>0.13249</v>
      </c>
      <c r="N4578" s="14">
        <f t="shared" si="442"/>
        <v>0.13249</v>
      </c>
      <c r="O4578" s="14">
        <f t="shared" si="442"/>
        <v>0.13249</v>
      </c>
      <c r="P4578" s="14">
        <f t="shared" si="442"/>
        <v>0.13249</v>
      </c>
      <c r="Q4578" s="17">
        <f t="shared" si="438"/>
        <v>0.13249</v>
      </c>
      <c r="R4578">
        <v>0.01</v>
      </c>
      <c r="S4578" s="18">
        <f t="shared" si="439"/>
        <v>-6.6244999999999998E-2</v>
      </c>
      <c r="T4578">
        <f t="shared" si="440"/>
        <v>0</v>
      </c>
      <c r="U4578">
        <f t="shared" si="441"/>
        <v>6.6244999999999998E-2</v>
      </c>
    </row>
    <row r="4579" spans="1:21" x14ac:dyDescent="0.35">
      <c r="A4579" s="19">
        <v>45117.708333333336</v>
      </c>
      <c r="B4579">
        <v>19</v>
      </c>
      <c r="C4579" s="11">
        <v>144.04687999999999</v>
      </c>
      <c r="D4579" s="12">
        <v>144.04687999999999</v>
      </c>
      <c r="E4579" s="12">
        <v>144.04687999999999</v>
      </c>
      <c r="F4579" s="12">
        <v>144.04687999999999</v>
      </c>
      <c r="G4579" s="12">
        <v>144.04687999999999</v>
      </c>
      <c r="H4579" s="12">
        <v>144.04687999999999</v>
      </c>
      <c r="I4579" s="12">
        <v>144.04687999999999</v>
      </c>
      <c r="J4579" s="13">
        <f t="shared" si="443"/>
        <v>0.14404687999999999</v>
      </c>
      <c r="K4579" s="14">
        <f t="shared" si="443"/>
        <v>0.14404687999999999</v>
      </c>
      <c r="L4579" s="15">
        <f t="shared" si="443"/>
        <v>0.14404687999999999</v>
      </c>
      <c r="M4579" s="16">
        <f t="shared" si="442"/>
        <v>0.14404687999999999</v>
      </c>
      <c r="N4579" s="14">
        <f t="shared" si="442"/>
        <v>0.14404687999999999</v>
      </c>
      <c r="O4579" s="14">
        <f t="shared" si="442"/>
        <v>0.14404687999999999</v>
      </c>
      <c r="P4579" s="14">
        <f t="shared" si="442"/>
        <v>0.14404687999999999</v>
      </c>
      <c r="Q4579" s="17">
        <f t="shared" si="438"/>
        <v>0.14404687999999999</v>
      </c>
      <c r="R4579">
        <v>0.01</v>
      </c>
      <c r="S4579" s="18">
        <f t="shared" si="439"/>
        <v>-7.2023439999999994E-2</v>
      </c>
      <c r="T4579">
        <f t="shared" si="440"/>
        <v>0</v>
      </c>
      <c r="U4579">
        <f t="shared" si="441"/>
        <v>7.2023439999999994E-2</v>
      </c>
    </row>
    <row r="4580" spans="1:21" x14ac:dyDescent="0.35">
      <c r="A4580" s="19">
        <v>45117.75</v>
      </c>
      <c r="B4580">
        <v>20</v>
      </c>
      <c r="C4580" s="11">
        <v>165.49417</v>
      </c>
      <c r="D4580" s="12">
        <v>165.49417</v>
      </c>
      <c r="E4580" s="12">
        <v>165.49417</v>
      </c>
      <c r="F4580" s="12">
        <v>165.49417</v>
      </c>
      <c r="G4580" s="12">
        <v>165.49417</v>
      </c>
      <c r="H4580" s="12">
        <v>165.49417</v>
      </c>
      <c r="I4580" s="12">
        <v>165.49417</v>
      </c>
      <c r="J4580" s="13">
        <f t="shared" si="443"/>
        <v>0.16549417</v>
      </c>
      <c r="K4580" s="14">
        <f t="shared" si="443"/>
        <v>0.16549417</v>
      </c>
      <c r="L4580" s="15">
        <f t="shared" si="443"/>
        <v>0.16549417</v>
      </c>
      <c r="M4580" s="16">
        <f t="shared" si="442"/>
        <v>0.16549417</v>
      </c>
      <c r="N4580" s="14">
        <f t="shared" si="442"/>
        <v>0.16549417</v>
      </c>
      <c r="O4580" s="14">
        <f t="shared" si="442"/>
        <v>0.16549417</v>
      </c>
      <c r="P4580" s="14">
        <f t="shared" si="442"/>
        <v>0.16549417</v>
      </c>
      <c r="Q4580" s="17">
        <f t="shared" si="438"/>
        <v>0.16549417</v>
      </c>
      <c r="R4580">
        <v>0.01</v>
      </c>
      <c r="S4580" s="18">
        <f t="shared" si="439"/>
        <v>-8.2747084999999998E-2</v>
      </c>
      <c r="T4580">
        <f t="shared" si="440"/>
        <v>0</v>
      </c>
      <c r="U4580">
        <f t="shared" si="441"/>
        <v>8.2747084999999998E-2</v>
      </c>
    </row>
    <row r="4581" spans="1:21" x14ac:dyDescent="0.35">
      <c r="A4581" s="19">
        <v>45117.791666666664</v>
      </c>
      <c r="B4581">
        <v>21</v>
      </c>
      <c r="C4581" s="11">
        <v>173.42</v>
      </c>
      <c r="D4581" s="12">
        <v>173.42</v>
      </c>
      <c r="E4581" s="12">
        <v>173.42</v>
      </c>
      <c r="F4581" s="12">
        <v>173.42</v>
      </c>
      <c r="G4581" s="12">
        <v>173.42</v>
      </c>
      <c r="H4581" s="12">
        <v>173.42</v>
      </c>
      <c r="I4581" s="12">
        <v>173.42</v>
      </c>
      <c r="J4581" s="13">
        <f t="shared" si="443"/>
        <v>0.17341999999999999</v>
      </c>
      <c r="K4581" s="14">
        <f t="shared" si="443"/>
        <v>0.17341999999999999</v>
      </c>
      <c r="L4581" s="15">
        <f t="shared" si="443"/>
        <v>0.17341999999999999</v>
      </c>
      <c r="M4581" s="16">
        <f t="shared" si="442"/>
        <v>0.17341999999999999</v>
      </c>
      <c r="N4581" s="14">
        <f t="shared" si="442"/>
        <v>0.17341999999999999</v>
      </c>
      <c r="O4581" s="14">
        <f t="shared" si="442"/>
        <v>0.17341999999999999</v>
      </c>
      <c r="P4581" s="14">
        <f t="shared" si="442"/>
        <v>0.17341999999999999</v>
      </c>
      <c r="Q4581" s="17">
        <f t="shared" si="438"/>
        <v>0.17341999999999999</v>
      </c>
      <c r="R4581">
        <v>0.01</v>
      </c>
      <c r="S4581" s="18">
        <f t="shared" si="439"/>
        <v>-8.6709999999999995E-2</v>
      </c>
      <c r="T4581">
        <f t="shared" si="440"/>
        <v>0</v>
      </c>
      <c r="U4581">
        <f t="shared" si="441"/>
        <v>8.6709999999999995E-2</v>
      </c>
    </row>
    <row r="4582" spans="1:21" x14ac:dyDescent="0.35">
      <c r="A4582" s="19">
        <v>45117.833333333336</v>
      </c>
      <c r="B4582">
        <v>22</v>
      </c>
      <c r="C4582" s="11">
        <v>165.42</v>
      </c>
      <c r="D4582" s="12">
        <v>165.42</v>
      </c>
      <c r="E4582" s="12">
        <v>165.42</v>
      </c>
      <c r="F4582" s="12">
        <v>165.42</v>
      </c>
      <c r="G4582" s="12">
        <v>165.42</v>
      </c>
      <c r="H4582" s="12">
        <v>165.42</v>
      </c>
      <c r="I4582" s="12">
        <v>165.42</v>
      </c>
      <c r="J4582" s="13">
        <f t="shared" si="443"/>
        <v>0.16541999999999998</v>
      </c>
      <c r="K4582" s="14">
        <f t="shared" si="443"/>
        <v>0.16541999999999998</v>
      </c>
      <c r="L4582" s="15">
        <f t="shared" si="443"/>
        <v>0.16541999999999998</v>
      </c>
      <c r="M4582" s="16">
        <f t="shared" si="442"/>
        <v>0.16541999999999998</v>
      </c>
      <c r="N4582" s="14">
        <f t="shared" si="442"/>
        <v>0.16541999999999998</v>
      </c>
      <c r="O4582" s="14">
        <f t="shared" si="442"/>
        <v>0.16541999999999998</v>
      </c>
      <c r="P4582" s="14">
        <f t="shared" si="442"/>
        <v>0.16541999999999998</v>
      </c>
      <c r="Q4582" s="17">
        <f t="shared" si="438"/>
        <v>0.16541999999999998</v>
      </c>
      <c r="R4582">
        <v>0.01</v>
      </c>
      <c r="S4582" s="18">
        <f t="shared" si="439"/>
        <v>-8.2709999999999992E-2</v>
      </c>
      <c r="T4582">
        <f t="shared" si="440"/>
        <v>0</v>
      </c>
      <c r="U4582">
        <f t="shared" si="441"/>
        <v>8.2709999999999992E-2</v>
      </c>
    </row>
    <row r="4583" spans="1:21" x14ac:dyDescent="0.35">
      <c r="A4583" s="19">
        <v>45117.875</v>
      </c>
      <c r="B4583">
        <v>23</v>
      </c>
      <c r="C4583" s="11">
        <v>160</v>
      </c>
      <c r="D4583" s="12">
        <v>160</v>
      </c>
      <c r="E4583" s="12">
        <v>160</v>
      </c>
      <c r="F4583" s="12">
        <v>160</v>
      </c>
      <c r="G4583" s="12">
        <v>160</v>
      </c>
      <c r="H4583" s="12">
        <v>160</v>
      </c>
      <c r="I4583" s="12">
        <v>160</v>
      </c>
      <c r="J4583" s="13">
        <f t="shared" si="443"/>
        <v>0.16</v>
      </c>
      <c r="K4583" s="14">
        <f t="shared" si="443"/>
        <v>0.16</v>
      </c>
      <c r="L4583" s="15">
        <f t="shared" si="443"/>
        <v>0.16</v>
      </c>
      <c r="M4583" s="16">
        <f t="shared" si="442"/>
        <v>0.16</v>
      </c>
      <c r="N4583" s="14">
        <f t="shared" si="442"/>
        <v>0.16</v>
      </c>
      <c r="O4583" s="14">
        <f t="shared" si="442"/>
        <v>0.16</v>
      </c>
      <c r="P4583" s="14">
        <f t="shared" si="442"/>
        <v>0.16</v>
      </c>
      <c r="Q4583" s="17">
        <f t="shared" si="438"/>
        <v>0.16</v>
      </c>
      <c r="R4583">
        <v>0.01</v>
      </c>
      <c r="S4583" s="18">
        <f t="shared" si="439"/>
        <v>-0.08</v>
      </c>
      <c r="T4583">
        <f t="shared" si="440"/>
        <v>0</v>
      </c>
      <c r="U4583">
        <f t="shared" si="441"/>
        <v>0.08</v>
      </c>
    </row>
    <row r="4584" spans="1:21" x14ac:dyDescent="0.35">
      <c r="A4584" s="19">
        <v>45117.916666666664</v>
      </c>
      <c r="B4584">
        <v>24</v>
      </c>
      <c r="C4584" s="11">
        <v>133.69999999999999</v>
      </c>
      <c r="D4584" s="12">
        <v>133.69999999999999</v>
      </c>
      <c r="E4584" s="12">
        <v>133.69999999999999</v>
      </c>
      <c r="F4584" s="12">
        <v>133.69999999999999</v>
      </c>
      <c r="G4584" s="12">
        <v>133.69999999999999</v>
      </c>
      <c r="H4584" s="12">
        <v>133.69999999999999</v>
      </c>
      <c r="I4584" s="12">
        <v>133.69999999999999</v>
      </c>
      <c r="J4584" s="13">
        <f t="shared" si="443"/>
        <v>0.13369999999999999</v>
      </c>
      <c r="K4584" s="14">
        <f t="shared" si="443"/>
        <v>0.13369999999999999</v>
      </c>
      <c r="L4584" s="15">
        <f t="shared" si="443"/>
        <v>0.13369999999999999</v>
      </c>
      <c r="M4584" s="16">
        <f t="shared" si="442"/>
        <v>0.13369999999999999</v>
      </c>
      <c r="N4584" s="14">
        <f t="shared" si="442"/>
        <v>0.13369999999999999</v>
      </c>
      <c r="O4584" s="14">
        <f t="shared" si="442"/>
        <v>0.13369999999999999</v>
      </c>
      <c r="P4584" s="14">
        <f t="shared" si="442"/>
        <v>0.13369999999999999</v>
      </c>
      <c r="Q4584" s="17">
        <f t="shared" si="438"/>
        <v>0.13369999999999999</v>
      </c>
      <c r="R4584">
        <v>0.01</v>
      </c>
      <c r="S4584" s="18">
        <f t="shared" si="439"/>
        <v>-6.6849999999999993E-2</v>
      </c>
      <c r="T4584">
        <f t="shared" si="440"/>
        <v>0</v>
      </c>
      <c r="U4584">
        <f t="shared" si="441"/>
        <v>6.6849999999999993E-2</v>
      </c>
    </row>
    <row r="4585" spans="1:21" x14ac:dyDescent="0.35">
      <c r="A4585" s="19">
        <v>45117.958333333336</v>
      </c>
      <c r="B4585">
        <v>1</v>
      </c>
      <c r="C4585" s="11">
        <v>124.40584</v>
      </c>
      <c r="D4585" s="12">
        <v>124.40584</v>
      </c>
      <c r="E4585" s="12">
        <v>124.40584</v>
      </c>
      <c r="F4585" s="12">
        <v>124.40584</v>
      </c>
      <c r="G4585" s="12">
        <v>124.40584</v>
      </c>
      <c r="H4585" s="12">
        <v>124.40584</v>
      </c>
      <c r="I4585" s="12">
        <v>124.40584</v>
      </c>
      <c r="J4585" s="13">
        <f t="shared" si="443"/>
        <v>0.12440584</v>
      </c>
      <c r="K4585" s="14">
        <f t="shared" si="443"/>
        <v>0.12440584</v>
      </c>
      <c r="L4585" s="15">
        <f t="shared" si="443"/>
        <v>0.12440584</v>
      </c>
      <c r="M4585" s="16">
        <f t="shared" si="442"/>
        <v>0.12440584</v>
      </c>
      <c r="N4585" s="14">
        <f t="shared" si="442"/>
        <v>0.12440584</v>
      </c>
      <c r="O4585" s="14">
        <f t="shared" si="442"/>
        <v>0.12440584</v>
      </c>
      <c r="P4585" s="14">
        <f t="shared" si="442"/>
        <v>0.12440584</v>
      </c>
      <c r="Q4585" s="17">
        <f t="shared" si="438"/>
        <v>0.12440584</v>
      </c>
      <c r="R4585">
        <v>0.01</v>
      </c>
      <c r="S4585" s="18">
        <f t="shared" si="439"/>
        <v>-6.2202920000000002E-2</v>
      </c>
      <c r="T4585">
        <f t="shared" si="440"/>
        <v>0</v>
      </c>
      <c r="U4585">
        <f t="shared" si="441"/>
        <v>6.2202920000000002E-2</v>
      </c>
    </row>
    <row r="4586" spans="1:21" x14ac:dyDescent="0.35">
      <c r="A4586" s="19">
        <v>45118</v>
      </c>
      <c r="B4586">
        <v>2</v>
      </c>
      <c r="C4586" s="11">
        <v>115.21</v>
      </c>
      <c r="D4586" s="12">
        <v>115.21</v>
      </c>
      <c r="E4586" s="12">
        <v>115.21</v>
      </c>
      <c r="F4586" s="12">
        <v>115.21</v>
      </c>
      <c r="G4586" s="12">
        <v>115.21</v>
      </c>
      <c r="H4586" s="12">
        <v>115.21</v>
      </c>
      <c r="I4586" s="12">
        <v>115.21</v>
      </c>
      <c r="J4586" s="13">
        <f t="shared" si="443"/>
        <v>0.11520999999999999</v>
      </c>
      <c r="K4586" s="14">
        <f t="shared" si="443"/>
        <v>0.11520999999999999</v>
      </c>
      <c r="L4586" s="15">
        <f t="shared" si="443"/>
        <v>0.11520999999999999</v>
      </c>
      <c r="M4586" s="16">
        <f t="shared" si="442"/>
        <v>0.11520999999999999</v>
      </c>
      <c r="N4586" s="14">
        <f t="shared" si="442"/>
        <v>0.11520999999999999</v>
      </c>
      <c r="O4586" s="14">
        <f t="shared" si="442"/>
        <v>0.11520999999999999</v>
      </c>
      <c r="P4586" s="14">
        <f t="shared" si="442"/>
        <v>0.11520999999999999</v>
      </c>
      <c r="Q4586" s="17">
        <f t="shared" si="438"/>
        <v>0.11520999999999999</v>
      </c>
      <c r="R4586">
        <v>0.01</v>
      </c>
      <c r="S4586" s="18">
        <f t="shared" si="439"/>
        <v>-5.7604999999999996E-2</v>
      </c>
      <c r="T4586">
        <f t="shared" si="440"/>
        <v>0</v>
      </c>
      <c r="U4586">
        <f t="shared" si="441"/>
        <v>5.7604999999999996E-2</v>
      </c>
    </row>
    <row r="4587" spans="1:21" x14ac:dyDescent="0.35">
      <c r="A4587" s="19">
        <v>45118.041666666664</v>
      </c>
      <c r="B4587">
        <v>3</v>
      </c>
      <c r="C4587" s="11">
        <v>110.71</v>
      </c>
      <c r="D4587" s="12">
        <v>110.71</v>
      </c>
      <c r="E4587" s="12">
        <v>110.71</v>
      </c>
      <c r="F4587" s="12">
        <v>110.71</v>
      </c>
      <c r="G4587" s="12">
        <v>110.71</v>
      </c>
      <c r="H4587" s="12">
        <v>110.71</v>
      </c>
      <c r="I4587" s="12">
        <v>110.71</v>
      </c>
      <c r="J4587" s="13">
        <f t="shared" si="443"/>
        <v>0.11070999999999999</v>
      </c>
      <c r="K4587" s="14">
        <f t="shared" si="443"/>
        <v>0.11070999999999999</v>
      </c>
      <c r="L4587" s="15">
        <f t="shared" si="443"/>
        <v>0.11070999999999999</v>
      </c>
      <c r="M4587" s="16">
        <f t="shared" si="442"/>
        <v>0.11070999999999999</v>
      </c>
      <c r="N4587" s="14">
        <f t="shared" si="442"/>
        <v>0.11070999999999999</v>
      </c>
      <c r="O4587" s="14">
        <f t="shared" si="442"/>
        <v>0.11070999999999999</v>
      </c>
      <c r="P4587" s="14">
        <f t="shared" si="442"/>
        <v>0.11070999999999999</v>
      </c>
      <c r="Q4587" s="17">
        <f t="shared" si="438"/>
        <v>0.11070999999999999</v>
      </c>
      <c r="R4587">
        <v>0.01</v>
      </c>
      <c r="S4587" s="18">
        <f t="shared" si="439"/>
        <v>-5.5354999999999994E-2</v>
      </c>
      <c r="T4587">
        <f t="shared" si="440"/>
        <v>0</v>
      </c>
      <c r="U4587">
        <f t="shared" si="441"/>
        <v>5.5354999999999994E-2</v>
      </c>
    </row>
    <row r="4588" spans="1:21" x14ac:dyDescent="0.35">
      <c r="A4588" s="19">
        <v>45118.083333333336</v>
      </c>
      <c r="B4588">
        <v>4</v>
      </c>
      <c r="C4588" s="11">
        <v>110.64</v>
      </c>
      <c r="D4588" s="12">
        <v>110.64</v>
      </c>
      <c r="E4588" s="12">
        <v>110.64</v>
      </c>
      <c r="F4588" s="12">
        <v>110.64</v>
      </c>
      <c r="G4588" s="12">
        <v>110.64</v>
      </c>
      <c r="H4588" s="12">
        <v>110.64</v>
      </c>
      <c r="I4588" s="12">
        <v>110.64</v>
      </c>
      <c r="J4588" s="13">
        <f t="shared" si="443"/>
        <v>0.11064</v>
      </c>
      <c r="K4588" s="14">
        <f t="shared" si="443"/>
        <v>0.11064</v>
      </c>
      <c r="L4588" s="15">
        <f t="shared" si="443"/>
        <v>0.11064</v>
      </c>
      <c r="M4588" s="16">
        <f t="shared" si="442"/>
        <v>0.11064</v>
      </c>
      <c r="N4588" s="14">
        <f t="shared" si="442"/>
        <v>0.11064</v>
      </c>
      <c r="O4588" s="14">
        <f t="shared" si="442"/>
        <v>0.11064</v>
      </c>
      <c r="P4588" s="14">
        <f t="shared" si="442"/>
        <v>0.11064</v>
      </c>
      <c r="Q4588" s="17">
        <f t="shared" si="438"/>
        <v>0.11064</v>
      </c>
      <c r="R4588">
        <v>0.01</v>
      </c>
      <c r="S4588" s="18">
        <f t="shared" si="439"/>
        <v>-5.5320000000000001E-2</v>
      </c>
      <c r="T4588">
        <f t="shared" si="440"/>
        <v>0</v>
      </c>
      <c r="U4588">
        <f t="shared" si="441"/>
        <v>5.5320000000000001E-2</v>
      </c>
    </row>
    <row r="4589" spans="1:21" x14ac:dyDescent="0.35">
      <c r="A4589" s="19">
        <v>45118.125</v>
      </c>
      <c r="B4589">
        <v>5</v>
      </c>
      <c r="C4589" s="11">
        <v>109.66</v>
      </c>
      <c r="D4589" s="12">
        <v>109.66</v>
      </c>
      <c r="E4589" s="12">
        <v>109.66</v>
      </c>
      <c r="F4589" s="12">
        <v>109.66</v>
      </c>
      <c r="G4589" s="12">
        <v>109.66</v>
      </c>
      <c r="H4589" s="12">
        <v>109.66</v>
      </c>
      <c r="I4589" s="12">
        <v>109.66</v>
      </c>
      <c r="J4589" s="13">
        <f t="shared" si="443"/>
        <v>0.10965999999999999</v>
      </c>
      <c r="K4589" s="14">
        <f t="shared" si="443"/>
        <v>0.10965999999999999</v>
      </c>
      <c r="L4589" s="15">
        <f t="shared" si="443"/>
        <v>0.10965999999999999</v>
      </c>
      <c r="M4589" s="16">
        <f t="shared" si="442"/>
        <v>0.10965999999999999</v>
      </c>
      <c r="N4589" s="14">
        <f t="shared" si="442"/>
        <v>0.10965999999999999</v>
      </c>
      <c r="O4589" s="14">
        <f t="shared" si="442"/>
        <v>0.10965999999999999</v>
      </c>
      <c r="P4589" s="14">
        <f t="shared" si="442"/>
        <v>0.10965999999999999</v>
      </c>
      <c r="Q4589" s="17">
        <f t="shared" si="438"/>
        <v>0.10965999999999999</v>
      </c>
      <c r="R4589">
        <v>0.01</v>
      </c>
      <c r="S4589" s="18">
        <f t="shared" si="439"/>
        <v>-5.4829999999999997E-2</v>
      </c>
      <c r="T4589">
        <f t="shared" si="440"/>
        <v>0</v>
      </c>
      <c r="U4589">
        <f t="shared" si="441"/>
        <v>5.4829999999999997E-2</v>
      </c>
    </row>
    <row r="4590" spans="1:21" x14ac:dyDescent="0.35">
      <c r="A4590" s="19">
        <v>45118.166666666664</v>
      </c>
      <c r="B4590">
        <v>6</v>
      </c>
      <c r="C4590" s="11">
        <v>110.64</v>
      </c>
      <c r="D4590" s="12">
        <v>110.64</v>
      </c>
      <c r="E4590" s="12">
        <v>110.64</v>
      </c>
      <c r="F4590" s="12">
        <v>110.64</v>
      </c>
      <c r="G4590" s="12">
        <v>110.64</v>
      </c>
      <c r="H4590" s="12">
        <v>110.64</v>
      </c>
      <c r="I4590" s="12">
        <v>110.64</v>
      </c>
      <c r="J4590" s="13">
        <f t="shared" si="443"/>
        <v>0.11064</v>
      </c>
      <c r="K4590" s="14">
        <f t="shared" si="443"/>
        <v>0.11064</v>
      </c>
      <c r="L4590" s="15">
        <f t="shared" si="443"/>
        <v>0.11064</v>
      </c>
      <c r="M4590" s="16">
        <f t="shared" si="442"/>
        <v>0.11064</v>
      </c>
      <c r="N4590" s="14">
        <f t="shared" si="442"/>
        <v>0.11064</v>
      </c>
      <c r="O4590" s="14">
        <f t="shared" si="442"/>
        <v>0.11064</v>
      </c>
      <c r="P4590" s="14">
        <f t="shared" si="442"/>
        <v>0.11064</v>
      </c>
      <c r="Q4590" s="17">
        <f t="shared" si="438"/>
        <v>0.11064</v>
      </c>
      <c r="R4590">
        <v>0.01</v>
      </c>
      <c r="S4590" s="18">
        <f t="shared" si="439"/>
        <v>-5.5320000000000001E-2</v>
      </c>
      <c r="T4590">
        <f t="shared" si="440"/>
        <v>0</v>
      </c>
      <c r="U4590">
        <f t="shared" si="441"/>
        <v>5.5320000000000001E-2</v>
      </c>
    </row>
    <row r="4591" spans="1:21" x14ac:dyDescent="0.35">
      <c r="A4591" s="19">
        <v>45118.208333333336</v>
      </c>
      <c r="B4591">
        <v>7</v>
      </c>
      <c r="C4591" s="11">
        <v>118.81</v>
      </c>
      <c r="D4591" s="12">
        <v>118.81</v>
      </c>
      <c r="E4591" s="12">
        <v>118.81</v>
      </c>
      <c r="F4591" s="12">
        <v>118.81</v>
      </c>
      <c r="G4591" s="12">
        <v>118.81</v>
      </c>
      <c r="H4591" s="12">
        <v>118.81</v>
      </c>
      <c r="I4591" s="12">
        <v>118.81</v>
      </c>
      <c r="J4591" s="13">
        <f t="shared" si="443"/>
        <v>0.11881</v>
      </c>
      <c r="K4591" s="14">
        <f t="shared" si="443"/>
        <v>0.11881</v>
      </c>
      <c r="L4591" s="15">
        <f t="shared" si="443"/>
        <v>0.11881</v>
      </c>
      <c r="M4591" s="16">
        <f t="shared" si="442"/>
        <v>0.11881</v>
      </c>
      <c r="N4591" s="14">
        <f t="shared" si="442"/>
        <v>0.11881</v>
      </c>
      <c r="O4591" s="14">
        <f t="shared" si="442"/>
        <v>0.11881</v>
      </c>
      <c r="P4591" s="14">
        <f t="shared" si="442"/>
        <v>0.11881</v>
      </c>
      <c r="Q4591" s="17">
        <f t="shared" si="438"/>
        <v>0.11881</v>
      </c>
      <c r="R4591">
        <v>0.01</v>
      </c>
      <c r="S4591" s="18">
        <f t="shared" si="439"/>
        <v>-5.9404999999999999E-2</v>
      </c>
      <c r="T4591">
        <f t="shared" si="440"/>
        <v>0</v>
      </c>
      <c r="U4591">
        <f t="shared" si="441"/>
        <v>5.9404999999999999E-2</v>
      </c>
    </row>
    <row r="4592" spans="1:21" x14ac:dyDescent="0.35">
      <c r="A4592" s="19">
        <v>45118.25</v>
      </c>
      <c r="B4592">
        <v>8</v>
      </c>
      <c r="C4592" s="11">
        <v>125</v>
      </c>
      <c r="D4592" s="12">
        <v>125</v>
      </c>
      <c r="E4592" s="12">
        <v>125</v>
      </c>
      <c r="F4592" s="12">
        <v>125</v>
      </c>
      <c r="G4592" s="12">
        <v>125</v>
      </c>
      <c r="H4592" s="12">
        <v>125</v>
      </c>
      <c r="I4592" s="12">
        <v>125</v>
      </c>
      <c r="J4592" s="13">
        <f t="shared" si="443"/>
        <v>0.125</v>
      </c>
      <c r="K4592" s="14">
        <f t="shared" si="443"/>
        <v>0.125</v>
      </c>
      <c r="L4592" s="15">
        <f t="shared" si="443"/>
        <v>0.125</v>
      </c>
      <c r="M4592" s="16">
        <f t="shared" si="442"/>
        <v>0.125</v>
      </c>
      <c r="N4592" s="14">
        <f t="shared" si="442"/>
        <v>0.125</v>
      </c>
      <c r="O4592" s="14">
        <f t="shared" si="442"/>
        <v>0.125</v>
      </c>
      <c r="P4592" s="14">
        <f t="shared" si="442"/>
        <v>0.125</v>
      </c>
      <c r="Q4592" s="17">
        <f t="shared" si="438"/>
        <v>0.125</v>
      </c>
      <c r="R4592">
        <v>0.01</v>
      </c>
      <c r="S4592" s="18">
        <f t="shared" si="439"/>
        <v>-6.25E-2</v>
      </c>
      <c r="T4592">
        <f t="shared" si="440"/>
        <v>0</v>
      </c>
      <c r="U4592">
        <f t="shared" si="441"/>
        <v>6.25E-2</v>
      </c>
    </row>
    <row r="4593" spans="1:21" x14ac:dyDescent="0.35">
      <c r="A4593" s="19">
        <v>45118.291666666664</v>
      </c>
      <c r="B4593">
        <v>9</v>
      </c>
      <c r="C4593" s="11">
        <v>120.94986</v>
      </c>
      <c r="D4593" s="12">
        <v>120.94986</v>
      </c>
      <c r="E4593" s="12">
        <v>120.94986</v>
      </c>
      <c r="F4593" s="12">
        <v>120.94986</v>
      </c>
      <c r="G4593" s="12">
        <v>120.94986</v>
      </c>
      <c r="H4593" s="12">
        <v>120.94986</v>
      </c>
      <c r="I4593" s="12">
        <v>120.94986</v>
      </c>
      <c r="J4593" s="13">
        <f t="shared" si="443"/>
        <v>0.12094986000000001</v>
      </c>
      <c r="K4593" s="14">
        <f t="shared" si="443"/>
        <v>0.12094986000000001</v>
      </c>
      <c r="L4593" s="15">
        <f t="shared" si="443"/>
        <v>0.12094986000000001</v>
      </c>
      <c r="M4593" s="16">
        <f t="shared" si="442"/>
        <v>0.12094986000000001</v>
      </c>
      <c r="N4593" s="14">
        <f t="shared" si="442"/>
        <v>0.12094986000000001</v>
      </c>
      <c r="O4593" s="14">
        <f t="shared" si="442"/>
        <v>0.12094986000000001</v>
      </c>
      <c r="P4593" s="14">
        <f t="shared" si="442"/>
        <v>0.12094986000000001</v>
      </c>
      <c r="Q4593" s="17">
        <f t="shared" si="438"/>
        <v>0.12094986000000001</v>
      </c>
      <c r="R4593">
        <v>0.01</v>
      </c>
      <c r="S4593" s="18">
        <f t="shared" si="439"/>
        <v>-6.0474930000000003E-2</v>
      </c>
      <c r="T4593">
        <f t="shared" si="440"/>
        <v>0</v>
      </c>
      <c r="U4593">
        <f t="shared" si="441"/>
        <v>6.0474930000000003E-2</v>
      </c>
    </row>
    <row r="4594" spans="1:21" x14ac:dyDescent="0.35">
      <c r="A4594" s="19">
        <v>45118.333333333336</v>
      </c>
      <c r="B4594">
        <v>10</v>
      </c>
      <c r="C4594" s="11">
        <v>115.16</v>
      </c>
      <c r="D4594" s="12">
        <v>115.16</v>
      </c>
      <c r="E4594" s="12">
        <v>115.16</v>
      </c>
      <c r="F4594" s="12">
        <v>115.16</v>
      </c>
      <c r="G4594" s="12">
        <v>115.16</v>
      </c>
      <c r="H4594" s="12">
        <v>115.16</v>
      </c>
      <c r="I4594" s="12">
        <v>115.16</v>
      </c>
      <c r="J4594" s="13">
        <f t="shared" si="443"/>
        <v>0.11516</v>
      </c>
      <c r="K4594" s="14">
        <f t="shared" si="443"/>
        <v>0.11516</v>
      </c>
      <c r="L4594" s="15">
        <f t="shared" si="443"/>
        <v>0.11516</v>
      </c>
      <c r="M4594" s="16">
        <f t="shared" si="442"/>
        <v>0.11516</v>
      </c>
      <c r="N4594" s="14">
        <f t="shared" si="442"/>
        <v>0.11516</v>
      </c>
      <c r="O4594" s="14">
        <f t="shared" si="442"/>
        <v>0.11516</v>
      </c>
      <c r="P4594" s="14">
        <f t="shared" si="442"/>
        <v>0.11516</v>
      </c>
      <c r="Q4594" s="17">
        <f t="shared" si="438"/>
        <v>0.11516</v>
      </c>
      <c r="R4594">
        <v>0.01</v>
      </c>
      <c r="S4594" s="18">
        <f t="shared" si="439"/>
        <v>-5.7579999999999999E-2</v>
      </c>
      <c r="T4594">
        <f t="shared" si="440"/>
        <v>0</v>
      </c>
      <c r="U4594">
        <f t="shared" si="441"/>
        <v>5.7579999999999999E-2</v>
      </c>
    </row>
    <row r="4595" spans="1:21" x14ac:dyDescent="0.35">
      <c r="A4595" s="19">
        <v>45118.375</v>
      </c>
      <c r="B4595">
        <v>11</v>
      </c>
      <c r="C4595" s="11">
        <v>113.97</v>
      </c>
      <c r="D4595" s="12">
        <v>113.97</v>
      </c>
      <c r="E4595" s="12">
        <v>113.97</v>
      </c>
      <c r="F4595" s="12">
        <v>113.97</v>
      </c>
      <c r="G4595" s="12">
        <v>113.97</v>
      </c>
      <c r="H4595" s="12">
        <v>113.97</v>
      </c>
      <c r="I4595" s="12">
        <v>113.97</v>
      </c>
      <c r="J4595" s="13">
        <f t="shared" si="443"/>
        <v>0.11397</v>
      </c>
      <c r="K4595" s="14">
        <f t="shared" si="443"/>
        <v>0.11397</v>
      </c>
      <c r="L4595" s="15">
        <f t="shared" si="443"/>
        <v>0.11397</v>
      </c>
      <c r="M4595" s="16">
        <f t="shared" si="442"/>
        <v>0.11397</v>
      </c>
      <c r="N4595" s="14">
        <f t="shared" si="442"/>
        <v>0.11397</v>
      </c>
      <c r="O4595" s="14">
        <f t="shared" si="442"/>
        <v>0.11397</v>
      </c>
      <c r="P4595" s="14">
        <f t="shared" si="442"/>
        <v>0.11397</v>
      </c>
      <c r="Q4595" s="17">
        <f t="shared" si="438"/>
        <v>0.11397</v>
      </c>
      <c r="R4595">
        <v>0.01</v>
      </c>
      <c r="S4595" s="18">
        <f t="shared" si="439"/>
        <v>-5.6985000000000001E-2</v>
      </c>
      <c r="T4595">
        <f t="shared" si="440"/>
        <v>0</v>
      </c>
      <c r="U4595">
        <f t="shared" si="441"/>
        <v>5.6985000000000001E-2</v>
      </c>
    </row>
    <row r="4596" spans="1:21" x14ac:dyDescent="0.35">
      <c r="A4596" s="19">
        <v>45118.416666666664</v>
      </c>
      <c r="B4596">
        <v>12</v>
      </c>
      <c r="C4596" s="11">
        <v>112</v>
      </c>
      <c r="D4596" s="12">
        <v>112</v>
      </c>
      <c r="E4596" s="12">
        <v>112</v>
      </c>
      <c r="F4596" s="12">
        <v>112</v>
      </c>
      <c r="G4596" s="12">
        <v>112</v>
      </c>
      <c r="H4596" s="12">
        <v>112</v>
      </c>
      <c r="I4596" s="12">
        <v>112</v>
      </c>
      <c r="J4596" s="13">
        <f t="shared" si="443"/>
        <v>0.112</v>
      </c>
      <c r="K4596" s="14">
        <f t="shared" si="443"/>
        <v>0.112</v>
      </c>
      <c r="L4596" s="15">
        <f t="shared" si="443"/>
        <v>0.112</v>
      </c>
      <c r="M4596" s="16">
        <f t="shared" si="442"/>
        <v>0.112</v>
      </c>
      <c r="N4596" s="14">
        <f t="shared" si="442"/>
        <v>0.112</v>
      </c>
      <c r="O4596" s="14">
        <f t="shared" si="442"/>
        <v>0.112</v>
      </c>
      <c r="P4596" s="14">
        <f t="shared" si="442"/>
        <v>0.112</v>
      </c>
      <c r="Q4596" s="17">
        <f t="shared" si="438"/>
        <v>0.112</v>
      </c>
      <c r="R4596">
        <v>0.01</v>
      </c>
      <c r="S4596" s="18">
        <f t="shared" si="439"/>
        <v>-5.6000000000000001E-2</v>
      </c>
      <c r="T4596">
        <f t="shared" si="440"/>
        <v>0</v>
      </c>
      <c r="U4596">
        <f t="shared" si="441"/>
        <v>5.6000000000000001E-2</v>
      </c>
    </row>
    <row r="4597" spans="1:21" x14ac:dyDescent="0.35">
      <c r="A4597" s="19">
        <v>45118.458333333336</v>
      </c>
      <c r="B4597">
        <v>13</v>
      </c>
      <c r="C4597" s="11">
        <v>110.64</v>
      </c>
      <c r="D4597" s="12">
        <v>110.64</v>
      </c>
      <c r="E4597" s="12">
        <v>110.64</v>
      </c>
      <c r="F4597" s="12">
        <v>110.64</v>
      </c>
      <c r="G4597" s="12">
        <v>110.64</v>
      </c>
      <c r="H4597" s="12">
        <v>110.64</v>
      </c>
      <c r="I4597" s="12">
        <v>110.64</v>
      </c>
      <c r="J4597" s="13">
        <f t="shared" si="443"/>
        <v>0.11064</v>
      </c>
      <c r="K4597" s="14">
        <f t="shared" si="443"/>
        <v>0.11064</v>
      </c>
      <c r="L4597" s="15">
        <f t="shared" si="443"/>
        <v>0.11064</v>
      </c>
      <c r="M4597" s="16">
        <f t="shared" si="442"/>
        <v>0.11064</v>
      </c>
      <c r="N4597" s="14">
        <f t="shared" si="442"/>
        <v>0.11064</v>
      </c>
      <c r="O4597" s="14">
        <f t="shared" si="442"/>
        <v>0.11064</v>
      </c>
      <c r="P4597" s="14">
        <f t="shared" si="442"/>
        <v>0.11064</v>
      </c>
      <c r="Q4597" s="17">
        <f t="shared" si="438"/>
        <v>0.11064</v>
      </c>
      <c r="R4597">
        <v>0.01</v>
      </c>
      <c r="S4597" s="18">
        <f t="shared" si="439"/>
        <v>-5.5320000000000001E-2</v>
      </c>
      <c r="T4597">
        <f t="shared" si="440"/>
        <v>0</v>
      </c>
      <c r="U4597">
        <f t="shared" si="441"/>
        <v>5.5320000000000001E-2</v>
      </c>
    </row>
    <row r="4598" spans="1:21" x14ac:dyDescent="0.35">
      <c r="A4598" s="19">
        <v>45118.5</v>
      </c>
      <c r="B4598">
        <v>14</v>
      </c>
      <c r="C4598" s="11">
        <v>111.53570000000001</v>
      </c>
      <c r="D4598" s="12">
        <v>111.53570000000001</v>
      </c>
      <c r="E4598" s="12">
        <v>111.53570000000001</v>
      </c>
      <c r="F4598" s="12">
        <v>111.53570000000001</v>
      </c>
      <c r="G4598" s="12">
        <v>111.53570000000001</v>
      </c>
      <c r="H4598" s="12">
        <v>111.53570000000001</v>
      </c>
      <c r="I4598" s="12">
        <v>111.53570000000001</v>
      </c>
      <c r="J4598" s="13">
        <f t="shared" si="443"/>
        <v>0.1115357</v>
      </c>
      <c r="K4598" s="14">
        <f t="shared" si="443"/>
        <v>0.1115357</v>
      </c>
      <c r="L4598" s="15">
        <f t="shared" si="443"/>
        <v>0.1115357</v>
      </c>
      <c r="M4598" s="16">
        <f t="shared" si="442"/>
        <v>0.1115357</v>
      </c>
      <c r="N4598" s="14">
        <f t="shared" si="442"/>
        <v>0.1115357</v>
      </c>
      <c r="O4598" s="14">
        <f t="shared" si="442"/>
        <v>0.1115357</v>
      </c>
      <c r="P4598" s="14">
        <f t="shared" si="442"/>
        <v>0.1115357</v>
      </c>
      <c r="Q4598" s="17">
        <f t="shared" si="438"/>
        <v>0.1115357</v>
      </c>
      <c r="R4598">
        <v>0.01</v>
      </c>
      <c r="S4598" s="18">
        <f t="shared" si="439"/>
        <v>-5.5767850000000001E-2</v>
      </c>
      <c r="T4598">
        <f t="shared" si="440"/>
        <v>0</v>
      </c>
      <c r="U4598">
        <f t="shared" si="441"/>
        <v>5.5767850000000001E-2</v>
      </c>
    </row>
    <row r="4599" spans="1:21" x14ac:dyDescent="0.35">
      <c r="A4599" s="19">
        <v>45118.541666666664</v>
      </c>
      <c r="B4599">
        <v>15</v>
      </c>
      <c r="C4599" s="11">
        <v>114.11</v>
      </c>
      <c r="D4599" s="12">
        <v>114.11</v>
      </c>
      <c r="E4599" s="12">
        <v>114.11</v>
      </c>
      <c r="F4599" s="12">
        <v>114.11</v>
      </c>
      <c r="G4599" s="12">
        <v>114.11</v>
      </c>
      <c r="H4599" s="12">
        <v>114.11</v>
      </c>
      <c r="I4599" s="12">
        <v>114.11</v>
      </c>
      <c r="J4599" s="13">
        <f t="shared" si="443"/>
        <v>0.11411</v>
      </c>
      <c r="K4599" s="14">
        <f t="shared" si="443"/>
        <v>0.11411</v>
      </c>
      <c r="L4599" s="15">
        <f t="shared" si="443"/>
        <v>0.11411</v>
      </c>
      <c r="M4599" s="16">
        <f t="shared" si="442"/>
        <v>0.11411</v>
      </c>
      <c r="N4599" s="14">
        <f t="shared" si="442"/>
        <v>0.11411</v>
      </c>
      <c r="O4599" s="14">
        <f t="shared" si="442"/>
        <v>0.11411</v>
      </c>
      <c r="P4599" s="14">
        <f t="shared" si="442"/>
        <v>0.11411</v>
      </c>
      <c r="Q4599" s="17">
        <f t="shared" si="438"/>
        <v>0.11411</v>
      </c>
      <c r="R4599">
        <v>0.01</v>
      </c>
      <c r="S4599" s="18">
        <f t="shared" si="439"/>
        <v>-5.7055000000000002E-2</v>
      </c>
      <c r="T4599">
        <f t="shared" si="440"/>
        <v>0</v>
      </c>
      <c r="U4599">
        <f t="shared" si="441"/>
        <v>5.7055000000000002E-2</v>
      </c>
    </row>
    <row r="4600" spans="1:21" x14ac:dyDescent="0.35">
      <c r="A4600" s="19">
        <v>45118.583333333336</v>
      </c>
      <c r="B4600">
        <v>16</v>
      </c>
      <c r="C4600" s="11">
        <v>115.55</v>
      </c>
      <c r="D4600" s="12">
        <v>115.54989999999999</v>
      </c>
      <c r="E4600" s="12">
        <v>115.54989999999999</v>
      </c>
      <c r="F4600" s="12">
        <v>115.54989999999999</v>
      </c>
      <c r="G4600" s="12">
        <v>115.54989999999999</v>
      </c>
      <c r="H4600" s="12">
        <v>115.54989999999999</v>
      </c>
      <c r="I4600" s="12">
        <v>115.54989999999999</v>
      </c>
      <c r="J4600" s="13">
        <f t="shared" si="443"/>
        <v>0.11555</v>
      </c>
      <c r="K4600" s="14">
        <f t="shared" si="443"/>
        <v>0.1155499</v>
      </c>
      <c r="L4600" s="15">
        <f t="shared" si="443"/>
        <v>0.1155499</v>
      </c>
      <c r="M4600" s="16">
        <f t="shared" si="442"/>
        <v>0.1155499</v>
      </c>
      <c r="N4600" s="14">
        <f t="shared" si="442"/>
        <v>0.1155499</v>
      </c>
      <c r="O4600" s="14">
        <f t="shared" si="442"/>
        <v>0.1155499</v>
      </c>
      <c r="P4600" s="14">
        <f t="shared" si="442"/>
        <v>0.1155499</v>
      </c>
      <c r="Q4600" s="17">
        <f t="shared" si="438"/>
        <v>0.1155499</v>
      </c>
      <c r="R4600">
        <v>0.01</v>
      </c>
      <c r="S4600" s="18">
        <f t="shared" si="439"/>
        <v>-5.7774949999999999E-2</v>
      </c>
      <c r="T4600">
        <f t="shared" si="440"/>
        <v>0</v>
      </c>
      <c r="U4600">
        <f t="shared" si="441"/>
        <v>5.7774949999999999E-2</v>
      </c>
    </row>
    <row r="4601" spans="1:21" x14ac:dyDescent="0.35">
      <c r="A4601" s="19">
        <v>45118.625</v>
      </c>
      <c r="B4601">
        <v>17</v>
      </c>
      <c r="C4601" s="11">
        <v>117.9</v>
      </c>
      <c r="D4601" s="12">
        <v>117.9</v>
      </c>
      <c r="E4601" s="12">
        <v>117.9</v>
      </c>
      <c r="F4601" s="12">
        <v>117.9</v>
      </c>
      <c r="G4601" s="12">
        <v>117.9</v>
      </c>
      <c r="H4601" s="12">
        <v>117.9</v>
      </c>
      <c r="I4601" s="12">
        <v>117.9</v>
      </c>
      <c r="J4601" s="13">
        <f t="shared" si="443"/>
        <v>0.1179</v>
      </c>
      <c r="K4601" s="14">
        <f t="shared" si="443"/>
        <v>0.1179</v>
      </c>
      <c r="L4601" s="15">
        <f t="shared" si="443"/>
        <v>0.1179</v>
      </c>
      <c r="M4601" s="16">
        <f t="shared" si="442"/>
        <v>0.1179</v>
      </c>
      <c r="N4601" s="14">
        <f t="shared" si="442"/>
        <v>0.1179</v>
      </c>
      <c r="O4601" s="14">
        <f t="shared" si="442"/>
        <v>0.1179</v>
      </c>
      <c r="P4601" s="14">
        <f t="shared" si="442"/>
        <v>0.1179</v>
      </c>
      <c r="Q4601" s="17">
        <f t="shared" si="438"/>
        <v>0.1179</v>
      </c>
      <c r="R4601">
        <v>0.01</v>
      </c>
      <c r="S4601" s="18">
        <f t="shared" si="439"/>
        <v>-5.8950000000000002E-2</v>
      </c>
      <c r="T4601">
        <f t="shared" si="440"/>
        <v>0</v>
      </c>
      <c r="U4601">
        <f t="shared" si="441"/>
        <v>5.8950000000000002E-2</v>
      </c>
    </row>
    <row r="4602" spans="1:21" x14ac:dyDescent="0.35">
      <c r="A4602" s="19">
        <v>45118.666666666664</v>
      </c>
      <c r="B4602">
        <v>18</v>
      </c>
      <c r="C4602" s="11">
        <v>129.99</v>
      </c>
      <c r="D4602" s="12">
        <v>129.99</v>
      </c>
      <c r="E4602" s="12">
        <v>129.99</v>
      </c>
      <c r="F4602" s="12">
        <v>129.99</v>
      </c>
      <c r="G4602" s="12">
        <v>129.99</v>
      </c>
      <c r="H4602" s="12">
        <v>129.99</v>
      </c>
      <c r="I4602" s="12">
        <v>129.99</v>
      </c>
      <c r="J4602" s="13">
        <f t="shared" si="443"/>
        <v>0.12999000000000002</v>
      </c>
      <c r="K4602" s="14">
        <f t="shared" si="443"/>
        <v>0.12999000000000002</v>
      </c>
      <c r="L4602" s="15">
        <f t="shared" si="443"/>
        <v>0.12999000000000002</v>
      </c>
      <c r="M4602" s="16">
        <f t="shared" si="442"/>
        <v>0.12999000000000002</v>
      </c>
      <c r="N4602" s="14">
        <f t="shared" si="442"/>
        <v>0.12999000000000002</v>
      </c>
      <c r="O4602" s="14">
        <f t="shared" si="442"/>
        <v>0.12999000000000002</v>
      </c>
      <c r="P4602" s="14">
        <f t="shared" si="442"/>
        <v>0.12999000000000002</v>
      </c>
      <c r="Q4602" s="17">
        <f t="shared" si="438"/>
        <v>0.12999000000000002</v>
      </c>
      <c r="R4602">
        <v>0.01</v>
      </c>
      <c r="S4602" s="18">
        <f t="shared" si="439"/>
        <v>-6.4995000000000011E-2</v>
      </c>
      <c r="T4602">
        <f t="shared" si="440"/>
        <v>0</v>
      </c>
      <c r="U4602">
        <f t="shared" si="441"/>
        <v>6.4995000000000011E-2</v>
      </c>
    </row>
    <row r="4603" spans="1:21" x14ac:dyDescent="0.35">
      <c r="A4603" s="19">
        <v>45118.708333333336</v>
      </c>
      <c r="B4603">
        <v>19</v>
      </c>
      <c r="C4603" s="11">
        <v>140</v>
      </c>
      <c r="D4603" s="12">
        <v>140</v>
      </c>
      <c r="E4603" s="12">
        <v>140</v>
      </c>
      <c r="F4603" s="12">
        <v>140</v>
      </c>
      <c r="G4603" s="12">
        <v>140</v>
      </c>
      <c r="H4603" s="12">
        <v>140</v>
      </c>
      <c r="I4603" s="12">
        <v>140</v>
      </c>
      <c r="J4603" s="13">
        <f t="shared" si="443"/>
        <v>0.14000000000000001</v>
      </c>
      <c r="K4603" s="14">
        <f t="shared" si="443"/>
        <v>0.14000000000000001</v>
      </c>
      <c r="L4603" s="15">
        <f t="shared" si="443"/>
        <v>0.14000000000000001</v>
      </c>
      <c r="M4603" s="16">
        <f t="shared" si="442"/>
        <v>0.14000000000000001</v>
      </c>
      <c r="N4603" s="14">
        <f t="shared" si="442"/>
        <v>0.14000000000000001</v>
      </c>
      <c r="O4603" s="14">
        <f t="shared" si="442"/>
        <v>0.14000000000000001</v>
      </c>
      <c r="P4603" s="14">
        <f t="shared" si="442"/>
        <v>0.14000000000000001</v>
      </c>
      <c r="Q4603" s="17">
        <f t="shared" si="438"/>
        <v>0.14000000000000001</v>
      </c>
      <c r="R4603">
        <v>0.01</v>
      </c>
      <c r="S4603" s="18">
        <f t="shared" si="439"/>
        <v>-7.0000000000000007E-2</v>
      </c>
      <c r="T4603">
        <f t="shared" si="440"/>
        <v>0</v>
      </c>
      <c r="U4603">
        <f t="shared" si="441"/>
        <v>7.0000000000000007E-2</v>
      </c>
    </row>
    <row r="4604" spans="1:21" x14ac:dyDescent="0.35">
      <c r="A4604" s="19">
        <v>45118.75</v>
      </c>
      <c r="B4604">
        <v>20</v>
      </c>
      <c r="C4604" s="11">
        <v>167.58</v>
      </c>
      <c r="D4604" s="12">
        <v>169.99</v>
      </c>
      <c r="E4604" s="12">
        <v>169.99</v>
      </c>
      <c r="F4604" s="12">
        <v>165.67084</v>
      </c>
      <c r="G4604" s="12">
        <v>169.99</v>
      </c>
      <c r="H4604" s="12">
        <v>169.99</v>
      </c>
      <c r="I4604" s="12">
        <v>169.99</v>
      </c>
      <c r="J4604" s="13">
        <f t="shared" si="443"/>
        <v>0.16758000000000001</v>
      </c>
      <c r="K4604" s="14">
        <f t="shared" si="443"/>
        <v>0.16999</v>
      </c>
      <c r="L4604" s="15">
        <f t="shared" si="443"/>
        <v>0.16999</v>
      </c>
      <c r="M4604" s="16">
        <f t="shared" si="442"/>
        <v>0.16567083999999999</v>
      </c>
      <c r="N4604" s="14">
        <f t="shared" si="442"/>
        <v>0.16999</v>
      </c>
      <c r="O4604" s="14">
        <f t="shared" si="442"/>
        <v>0.16999</v>
      </c>
      <c r="P4604" s="14">
        <f t="shared" si="442"/>
        <v>0.16999</v>
      </c>
      <c r="Q4604" s="17">
        <f t="shared" si="438"/>
        <v>0.16999</v>
      </c>
      <c r="R4604">
        <v>0.01</v>
      </c>
      <c r="S4604" s="18">
        <f t="shared" si="439"/>
        <v>-8.4995000000000001E-2</v>
      </c>
      <c r="T4604">
        <f t="shared" si="440"/>
        <v>0</v>
      </c>
      <c r="U4604">
        <f t="shared" si="441"/>
        <v>8.4995000000000001E-2</v>
      </c>
    </row>
    <row r="4605" spans="1:21" x14ac:dyDescent="0.35">
      <c r="A4605" s="19">
        <v>45118.791666666664</v>
      </c>
      <c r="B4605">
        <v>21</v>
      </c>
      <c r="C4605" s="11">
        <v>169.99</v>
      </c>
      <c r="D4605" s="12">
        <v>169.99</v>
      </c>
      <c r="E4605" s="12">
        <v>169.99</v>
      </c>
      <c r="F4605" s="12">
        <v>169.99</v>
      </c>
      <c r="G4605" s="12">
        <v>169.99</v>
      </c>
      <c r="H4605" s="12">
        <v>169.99</v>
      </c>
      <c r="I4605" s="12">
        <v>169.99</v>
      </c>
      <c r="J4605" s="13">
        <f t="shared" si="443"/>
        <v>0.16999</v>
      </c>
      <c r="K4605" s="14">
        <f t="shared" si="443"/>
        <v>0.16999</v>
      </c>
      <c r="L4605" s="15">
        <f t="shared" si="443"/>
        <v>0.16999</v>
      </c>
      <c r="M4605" s="16">
        <f t="shared" si="442"/>
        <v>0.16999</v>
      </c>
      <c r="N4605" s="14">
        <f t="shared" si="442"/>
        <v>0.16999</v>
      </c>
      <c r="O4605" s="14">
        <f t="shared" si="442"/>
        <v>0.16999</v>
      </c>
      <c r="P4605" s="14">
        <f t="shared" si="442"/>
        <v>0.16999</v>
      </c>
      <c r="Q4605" s="17">
        <f t="shared" si="438"/>
        <v>0.16999</v>
      </c>
      <c r="R4605">
        <v>0.01</v>
      </c>
      <c r="S4605" s="18">
        <f t="shared" si="439"/>
        <v>-8.4995000000000001E-2</v>
      </c>
      <c r="T4605">
        <f t="shared" si="440"/>
        <v>0</v>
      </c>
      <c r="U4605">
        <f t="shared" si="441"/>
        <v>8.4995000000000001E-2</v>
      </c>
    </row>
    <row r="4606" spans="1:21" x14ac:dyDescent="0.35">
      <c r="A4606" s="19">
        <v>45118.833333333336</v>
      </c>
      <c r="B4606">
        <v>22</v>
      </c>
      <c r="C4606" s="11">
        <v>156.25488000000001</v>
      </c>
      <c r="D4606" s="12">
        <v>164</v>
      </c>
      <c r="E4606" s="12">
        <v>164</v>
      </c>
      <c r="F4606" s="12">
        <v>150</v>
      </c>
      <c r="G4606" s="12">
        <v>164</v>
      </c>
      <c r="H4606" s="12">
        <v>164</v>
      </c>
      <c r="I4606" s="12">
        <v>164</v>
      </c>
      <c r="J4606" s="13">
        <f t="shared" si="443"/>
        <v>0.15625488000000001</v>
      </c>
      <c r="K4606" s="14">
        <f t="shared" si="443"/>
        <v>0.16400000000000001</v>
      </c>
      <c r="L4606" s="15">
        <f t="shared" si="443"/>
        <v>0.16400000000000001</v>
      </c>
      <c r="M4606" s="16">
        <f t="shared" si="442"/>
        <v>0.15</v>
      </c>
      <c r="N4606" s="14">
        <f t="shared" si="442"/>
        <v>0.16400000000000001</v>
      </c>
      <c r="O4606" s="14">
        <f t="shared" si="442"/>
        <v>0.16400000000000001</v>
      </c>
      <c r="P4606" s="14">
        <f t="shared" si="442"/>
        <v>0.16400000000000001</v>
      </c>
      <c r="Q4606" s="17">
        <f t="shared" si="438"/>
        <v>0.16400000000000001</v>
      </c>
      <c r="R4606">
        <v>0.01</v>
      </c>
      <c r="S4606" s="18">
        <f t="shared" si="439"/>
        <v>-8.2000000000000003E-2</v>
      </c>
      <c r="T4606">
        <f t="shared" si="440"/>
        <v>0</v>
      </c>
      <c r="U4606">
        <f t="shared" si="441"/>
        <v>8.2000000000000003E-2</v>
      </c>
    </row>
    <row r="4607" spans="1:21" x14ac:dyDescent="0.35">
      <c r="A4607" s="19">
        <v>45118.875</v>
      </c>
      <c r="B4607">
        <v>23</v>
      </c>
      <c r="C4607" s="11">
        <v>129.99</v>
      </c>
      <c r="D4607" s="12">
        <v>129.99</v>
      </c>
      <c r="E4607" s="12">
        <v>129.99</v>
      </c>
      <c r="F4607" s="12">
        <v>129.99</v>
      </c>
      <c r="G4607" s="12">
        <v>129.99</v>
      </c>
      <c r="H4607" s="12">
        <v>129.99</v>
      </c>
      <c r="I4607" s="12">
        <v>129.99</v>
      </c>
      <c r="J4607" s="13">
        <f t="shared" si="443"/>
        <v>0.12999000000000002</v>
      </c>
      <c r="K4607" s="14">
        <f t="shared" si="443"/>
        <v>0.12999000000000002</v>
      </c>
      <c r="L4607" s="15">
        <f t="shared" si="443"/>
        <v>0.12999000000000002</v>
      </c>
      <c r="M4607" s="16">
        <f t="shared" si="442"/>
        <v>0.12999000000000002</v>
      </c>
      <c r="N4607" s="14">
        <f t="shared" si="442"/>
        <v>0.12999000000000002</v>
      </c>
      <c r="O4607" s="14">
        <f t="shared" si="442"/>
        <v>0.12999000000000002</v>
      </c>
      <c r="P4607" s="14">
        <f t="shared" si="442"/>
        <v>0.12999000000000002</v>
      </c>
      <c r="Q4607" s="17">
        <f t="shared" si="438"/>
        <v>0.12999000000000002</v>
      </c>
      <c r="R4607">
        <v>0.01</v>
      </c>
      <c r="S4607" s="18">
        <f t="shared" si="439"/>
        <v>-6.4995000000000011E-2</v>
      </c>
      <c r="T4607">
        <f t="shared" si="440"/>
        <v>0</v>
      </c>
      <c r="U4607">
        <f t="shared" si="441"/>
        <v>6.4995000000000011E-2</v>
      </c>
    </row>
    <row r="4608" spans="1:21" x14ac:dyDescent="0.35">
      <c r="A4608" s="19">
        <v>45118.916666666664</v>
      </c>
      <c r="B4608">
        <v>24</v>
      </c>
      <c r="C4608" s="11">
        <v>116.46</v>
      </c>
      <c r="D4608" s="12">
        <v>116.46</v>
      </c>
      <c r="E4608" s="12">
        <v>116.46</v>
      </c>
      <c r="F4608" s="12">
        <v>116.46</v>
      </c>
      <c r="G4608" s="12">
        <v>116.46</v>
      </c>
      <c r="H4608" s="12">
        <v>116.46</v>
      </c>
      <c r="I4608" s="12">
        <v>116.46</v>
      </c>
      <c r="J4608" s="13">
        <f t="shared" si="443"/>
        <v>0.11645999999999999</v>
      </c>
      <c r="K4608" s="14">
        <f t="shared" si="443"/>
        <v>0.11645999999999999</v>
      </c>
      <c r="L4608" s="15">
        <f t="shared" si="443"/>
        <v>0.11645999999999999</v>
      </c>
      <c r="M4608" s="16">
        <f t="shared" si="442"/>
        <v>0.11645999999999999</v>
      </c>
      <c r="N4608" s="14">
        <f t="shared" si="442"/>
        <v>0.11645999999999999</v>
      </c>
      <c r="O4608" s="14">
        <f t="shared" si="442"/>
        <v>0.11645999999999999</v>
      </c>
      <c r="P4608" s="14">
        <f t="shared" si="442"/>
        <v>0.11645999999999999</v>
      </c>
      <c r="Q4608" s="17">
        <f t="shared" si="438"/>
        <v>0.11645999999999999</v>
      </c>
      <c r="R4608">
        <v>0.01</v>
      </c>
      <c r="S4608" s="18">
        <f t="shared" si="439"/>
        <v>-5.8229999999999997E-2</v>
      </c>
      <c r="T4608">
        <f t="shared" si="440"/>
        <v>0</v>
      </c>
      <c r="U4608">
        <f t="shared" si="441"/>
        <v>5.8229999999999997E-2</v>
      </c>
    </row>
    <row r="4609" spans="1:21" x14ac:dyDescent="0.35">
      <c r="A4609" s="19">
        <v>45118.958333333336</v>
      </c>
      <c r="B4609">
        <v>1</v>
      </c>
      <c r="C4609" s="11">
        <v>112.36</v>
      </c>
      <c r="D4609" s="12">
        <v>112.36</v>
      </c>
      <c r="E4609" s="12">
        <v>112.36</v>
      </c>
      <c r="F4609" s="12">
        <v>112.36</v>
      </c>
      <c r="G4609" s="12">
        <v>112.36</v>
      </c>
      <c r="H4609" s="12">
        <v>112.36</v>
      </c>
      <c r="I4609" s="12">
        <v>112.36</v>
      </c>
      <c r="J4609" s="13">
        <f t="shared" si="443"/>
        <v>0.11236</v>
      </c>
      <c r="K4609" s="14">
        <f t="shared" si="443"/>
        <v>0.11236</v>
      </c>
      <c r="L4609" s="15">
        <f t="shared" si="443"/>
        <v>0.11236</v>
      </c>
      <c r="M4609" s="16">
        <f t="shared" si="442"/>
        <v>0.11236</v>
      </c>
      <c r="N4609" s="14">
        <f t="shared" si="442"/>
        <v>0.11236</v>
      </c>
      <c r="O4609" s="14">
        <f t="shared" si="442"/>
        <v>0.11236</v>
      </c>
      <c r="P4609" s="14">
        <f t="shared" si="442"/>
        <v>0.11236</v>
      </c>
      <c r="Q4609" s="17">
        <f t="shared" si="438"/>
        <v>0.11236</v>
      </c>
      <c r="R4609">
        <v>0.01</v>
      </c>
      <c r="S4609" s="18">
        <f t="shared" si="439"/>
        <v>-5.6180000000000001E-2</v>
      </c>
      <c r="T4609">
        <f t="shared" si="440"/>
        <v>0</v>
      </c>
      <c r="U4609">
        <f t="shared" si="441"/>
        <v>5.6180000000000001E-2</v>
      </c>
    </row>
    <row r="4610" spans="1:21" x14ac:dyDescent="0.35">
      <c r="A4610" s="19">
        <v>45119</v>
      </c>
      <c r="B4610">
        <v>2</v>
      </c>
      <c r="C4610" s="11">
        <v>110.81497</v>
      </c>
      <c r="D4610" s="12">
        <v>110.78</v>
      </c>
      <c r="E4610" s="12">
        <v>110.78</v>
      </c>
      <c r="F4610" s="12">
        <v>110.78</v>
      </c>
      <c r="G4610" s="12">
        <v>110.78</v>
      </c>
      <c r="H4610" s="12">
        <v>111.33</v>
      </c>
      <c r="I4610" s="12">
        <v>110.78</v>
      </c>
      <c r="J4610" s="13">
        <f t="shared" si="443"/>
        <v>0.11081497</v>
      </c>
      <c r="K4610" s="14">
        <f t="shared" si="443"/>
        <v>0.11078</v>
      </c>
      <c r="L4610" s="15">
        <f t="shared" si="443"/>
        <v>0.11078</v>
      </c>
      <c r="M4610" s="16">
        <f t="shared" si="442"/>
        <v>0.11078</v>
      </c>
      <c r="N4610" s="14">
        <f t="shared" si="442"/>
        <v>0.11078</v>
      </c>
      <c r="O4610" s="14">
        <f t="shared" si="442"/>
        <v>0.11133</v>
      </c>
      <c r="P4610" s="14">
        <f t="shared" si="442"/>
        <v>0.11078</v>
      </c>
      <c r="Q4610" s="17">
        <f t="shared" si="438"/>
        <v>0.11078</v>
      </c>
      <c r="R4610">
        <v>0.01</v>
      </c>
      <c r="S4610" s="18">
        <f t="shared" si="439"/>
        <v>-5.5390000000000002E-2</v>
      </c>
      <c r="T4610">
        <f t="shared" si="440"/>
        <v>0</v>
      </c>
      <c r="U4610">
        <f t="shared" si="441"/>
        <v>5.5390000000000002E-2</v>
      </c>
    </row>
    <row r="4611" spans="1:21" x14ac:dyDescent="0.35">
      <c r="A4611" s="19">
        <v>45119.041666666664</v>
      </c>
      <c r="B4611">
        <v>3</v>
      </c>
      <c r="C4611" s="11">
        <v>106.19584999999999</v>
      </c>
      <c r="D4611" s="12">
        <v>105.85</v>
      </c>
      <c r="E4611" s="12">
        <v>105.85</v>
      </c>
      <c r="F4611" s="12">
        <v>105.85</v>
      </c>
      <c r="G4611" s="12">
        <v>105.85</v>
      </c>
      <c r="H4611" s="12">
        <v>111.33</v>
      </c>
      <c r="I4611" s="12">
        <v>105.85</v>
      </c>
      <c r="J4611" s="13">
        <f t="shared" si="443"/>
        <v>0.10619584999999999</v>
      </c>
      <c r="K4611" s="14">
        <f t="shared" si="443"/>
        <v>0.10585</v>
      </c>
      <c r="L4611" s="15">
        <f t="shared" si="443"/>
        <v>0.10585</v>
      </c>
      <c r="M4611" s="16">
        <f t="shared" si="442"/>
        <v>0.10585</v>
      </c>
      <c r="N4611" s="14">
        <f t="shared" si="442"/>
        <v>0.10585</v>
      </c>
      <c r="O4611" s="14">
        <f t="shared" si="442"/>
        <v>0.11133</v>
      </c>
      <c r="P4611" s="14">
        <f t="shared" si="442"/>
        <v>0.10585</v>
      </c>
      <c r="Q4611" s="17">
        <f t="shared" ref="Q4611:Q4674" si="444">+L4611</f>
        <v>0.10585</v>
      </c>
      <c r="R4611">
        <v>0.01</v>
      </c>
      <c r="S4611" s="18">
        <f t="shared" ref="S4611:S4674" si="445">+L4611*0.5*-1</f>
        <v>-5.2925E-2</v>
      </c>
      <c r="T4611">
        <f t="shared" ref="T4611:T4674" si="446">+IF(U4611&gt;L4611,1,0)</f>
        <v>0</v>
      </c>
      <c r="U4611">
        <f t="shared" ref="U4611:U4674" si="447">+ABS(S4611)</f>
        <v>5.2925E-2</v>
      </c>
    </row>
    <row r="4612" spans="1:21" x14ac:dyDescent="0.35">
      <c r="A4612" s="19">
        <v>45119.083333333336</v>
      </c>
      <c r="B4612">
        <v>4</v>
      </c>
      <c r="C4612" s="11">
        <v>108.49033</v>
      </c>
      <c r="D4612" s="12">
        <v>108.3</v>
      </c>
      <c r="E4612" s="12">
        <v>108.3</v>
      </c>
      <c r="F4612" s="12">
        <v>108.3</v>
      </c>
      <c r="G4612" s="12">
        <v>108.3</v>
      </c>
      <c r="H4612" s="12">
        <v>111.33</v>
      </c>
      <c r="I4612" s="12">
        <v>108.3</v>
      </c>
      <c r="J4612" s="13">
        <f t="shared" si="443"/>
        <v>0.10849033</v>
      </c>
      <c r="K4612" s="14">
        <f t="shared" si="443"/>
        <v>0.10829999999999999</v>
      </c>
      <c r="L4612" s="15">
        <f t="shared" si="443"/>
        <v>0.10829999999999999</v>
      </c>
      <c r="M4612" s="16">
        <f t="shared" si="442"/>
        <v>0.10829999999999999</v>
      </c>
      <c r="N4612" s="14">
        <f t="shared" si="442"/>
        <v>0.10829999999999999</v>
      </c>
      <c r="O4612" s="14">
        <f t="shared" si="442"/>
        <v>0.11133</v>
      </c>
      <c r="P4612" s="14">
        <f t="shared" si="442"/>
        <v>0.10829999999999999</v>
      </c>
      <c r="Q4612" s="17">
        <f t="shared" si="444"/>
        <v>0.10829999999999999</v>
      </c>
      <c r="R4612">
        <v>0.01</v>
      </c>
      <c r="S4612" s="18">
        <f t="shared" si="445"/>
        <v>-5.4149999999999997E-2</v>
      </c>
      <c r="T4612">
        <f t="shared" si="446"/>
        <v>0</v>
      </c>
      <c r="U4612">
        <f t="shared" si="447"/>
        <v>5.4149999999999997E-2</v>
      </c>
    </row>
    <row r="4613" spans="1:21" x14ac:dyDescent="0.35">
      <c r="A4613" s="19">
        <v>45119.125</v>
      </c>
      <c r="B4613">
        <v>5</v>
      </c>
      <c r="C4613" s="11">
        <v>108.10176</v>
      </c>
      <c r="D4613" s="12">
        <v>107.89</v>
      </c>
      <c r="E4613" s="12">
        <v>107.89</v>
      </c>
      <c r="F4613" s="12">
        <v>107.89</v>
      </c>
      <c r="G4613" s="12">
        <v>107.89</v>
      </c>
      <c r="H4613" s="12">
        <v>111.3</v>
      </c>
      <c r="I4613" s="12">
        <v>107.89</v>
      </c>
      <c r="J4613" s="13">
        <f t="shared" si="443"/>
        <v>0.10810176000000001</v>
      </c>
      <c r="K4613" s="14">
        <f t="shared" si="443"/>
        <v>0.10789</v>
      </c>
      <c r="L4613" s="15">
        <f t="shared" si="443"/>
        <v>0.10789</v>
      </c>
      <c r="M4613" s="16">
        <f t="shared" si="442"/>
        <v>0.10789</v>
      </c>
      <c r="N4613" s="14">
        <f t="shared" si="442"/>
        <v>0.10789</v>
      </c>
      <c r="O4613" s="14">
        <f t="shared" si="442"/>
        <v>0.1113</v>
      </c>
      <c r="P4613" s="14">
        <f t="shared" si="442"/>
        <v>0.10789</v>
      </c>
      <c r="Q4613" s="17">
        <f t="shared" si="444"/>
        <v>0.10789</v>
      </c>
      <c r="R4613">
        <v>0.01</v>
      </c>
      <c r="S4613" s="18">
        <f t="shared" si="445"/>
        <v>-5.3945E-2</v>
      </c>
      <c r="T4613">
        <f t="shared" si="446"/>
        <v>0</v>
      </c>
      <c r="U4613">
        <f t="shared" si="447"/>
        <v>5.3945E-2</v>
      </c>
    </row>
    <row r="4614" spans="1:21" x14ac:dyDescent="0.35">
      <c r="A4614" s="19">
        <v>45119.166666666664</v>
      </c>
      <c r="B4614">
        <v>6</v>
      </c>
      <c r="C4614" s="11">
        <v>109.47973</v>
      </c>
      <c r="D4614" s="12">
        <v>109.36</v>
      </c>
      <c r="E4614" s="12">
        <v>109.36</v>
      </c>
      <c r="F4614" s="12">
        <v>109.36</v>
      </c>
      <c r="G4614" s="12">
        <v>109.36</v>
      </c>
      <c r="H4614" s="12">
        <v>111.33</v>
      </c>
      <c r="I4614" s="12">
        <v>109.36</v>
      </c>
      <c r="J4614" s="13">
        <f t="shared" si="443"/>
        <v>0.10947973</v>
      </c>
      <c r="K4614" s="14">
        <f t="shared" si="443"/>
        <v>0.10936</v>
      </c>
      <c r="L4614" s="15">
        <f t="shared" si="443"/>
        <v>0.10936</v>
      </c>
      <c r="M4614" s="16">
        <f t="shared" si="442"/>
        <v>0.10936</v>
      </c>
      <c r="N4614" s="14">
        <f t="shared" si="442"/>
        <v>0.10936</v>
      </c>
      <c r="O4614" s="14">
        <f t="shared" si="442"/>
        <v>0.11133</v>
      </c>
      <c r="P4614" s="14">
        <f t="shared" si="442"/>
        <v>0.10936</v>
      </c>
      <c r="Q4614" s="17">
        <f t="shared" si="444"/>
        <v>0.10936</v>
      </c>
      <c r="R4614">
        <v>0.01</v>
      </c>
      <c r="S4614" s="18">
        <f t="shared" si="445"/>
        <v>-5.4679999999999999E-2</v>
      </c>
      <c r="T4614">
        <f t="shared" si="446"/>
        <v>0</v>
      </c>
      <c r="U4614">
        <f t="shared" si="447"/>
        <v>5.4679999999999999E-2</v>
      </c>
    </row>
    <row r="4615" spans="1:21" x14ac:dyDescent="0.35">
      <c r="A4615" s="19">
        <v>45119.208333333336</v>
      </c>
      <c r="B4615">
        <v>7</v>
      </c>
      <c r="C4615" s="11">
        <v>111.85</v>
      </c>
      <c r="D4615" s="12">
        <v>111.85</v>
      </c>
      <c r="E4615" s="12">
        <v>111.85</v>
      </c>
      <c r="F4615" s="12">
        <v>111.85</v>
      </c>
      <c r="G4615" s="12">
        <v>111.85</v>
      </c>
      <c r="H4615" s="12">
        <v>111.85</v>
      </c>
      <c r="I4615" s="12">
        <v>111.85</v>
      </c>
      <c r="J4615" s="13">
        <f t="shared" si="443"/>
        <v>0.11184999999999999</v>
      </c>
      <c r="K4615" s="14">
        <f t="shared" si="443"/>
        <v>0.11184999999999999</v>
      </c>
      <c r="L4615" s="15">
        <f t="shared" si="443"/>
        <v>0.11184999999999999</v>
      </c>
      <c r="M4615" s="16">
        <f t="shared" si="442"/>
        <v>0.11184999999999999</v>
      </c>
      <c r="N4615" s="14">
        <f t="shared" si="442"/>
        <v>0.11184999999999999</v>
      </c>
      <c r="O4615" s="14">
        <f t="shared" si="442"/>
        <v>0.11184999999999999</v>
      </c>
      <c r="P4615" s="14">
        <f t="shared" si="442"/>
        <v>0.11184999999999999</v>
      </c>
      <c r="Q4615" s="17">
        <f t="shared" si="444"/>
        <v>0.11184999999999999</v>
      </c>
      <c r="R4615">
        <v>0.01</v>
      </c>
      <c r="S4615" s="18">
        <f t="shared" si="445"/>
        <v>-5.5924999999999996E-2</v>
      </c>
      <c r="T4615">
        <f t="shared" si="446"/>
        <v>0</v>
      </c>
      <c r="U4615">
        <f t="shared" si="447"/>
        <v>5.5924999999999996E-2</v>
      </c>
    </row>
    <row r="4616" spans="1:21" x14ac:dyDescent="0.35">
      <c r="A4616" s="19">
        <v>45119.25</v>
      </c>
      <c r="B4616">
        <v>8</v>
      </c>
      <c r="C4616" s="11">
        <v>118</v>
      </c>
      <c r="D4616" s="12">
        <v>118</v>
      </c>
      <c r="E4616" s="12">
        <v>118</v>
      </c>
      <c r="F4616" s="12">
        <v>118</v>
      </c>
      <c r="G4616" s="12">
        <v>118</v>
      </c>
      <c r="H4616" s="12">
        <v>118</v>
      </c>
      <c r="I4616" s="12">
        <v>118</v>
      </c>
      <c r="J4616" s="13">
        <f t="shared" si="443"/>
        <v>0.11799999999999999</v>
      </c>
      <c r="K4616" s="14">
        <f t="shared" si="443"/>
        <v>0.11799999999999999</v>
      </c>
      <c r="L4616" s="15">
        <f t="shared" si="443"/>
        <v>0.11799999999999999</v>
      </c>
      <c r="M4616" s="16">
        <f t="shared" si="442"/>
        <v>0.11799999999999999</v>
      </c>
      <c r="N4616" s="14">
        <f t="shared" si="442"/>
        <v>0.11799999999999999</v>
      </c>
      <c r="O4616" s="14">
        <f t="shared" si="442"/>
        <v>0.11799999999999999</v>
      </c>
      <c r="P4616" s="14">
        <f t="shared" si="442"/>
        <v>0.11799999999999999</v>
      </c>
      <c r="Q4616" s="17">
        <f t="shared" si="444"/>
        <v>0.11799999999999999</v>
      </c>
      <c r="R4616">
        <v>0.01</v>
      </c>
      <c r="S4616" s="18">
        <f t="shared" si="445"/>
        <v>-5.8999999999999997E-2</v>
      </c>
      <c r="T4616">
        <f t="shared" si="446"/>
        <v>0</v>
      </c>
      <c r="U4616">
        <f t="shared" si="447"/>
        <v>5.8999999999999997E-2</v>
      </c>
    </row>
    <row r="4617" spans="1:21" x14ac:dyDescent="0.35">
      <c r="A4617" s="19">
        <v>45119.291666666664</v>
      </c>
      <c r="B4617">
        <v>9</v>
      </c>
      <c r="C4617" s="11">
        <v>120</v>
      </c>
      <c r="D4617" s="12">
        <v>120</v>
      </c>
      <c r="E4617" s="12">
        <v>120</v>
      </c>
      <c r="F4617" s="12">
        <v>120</v>
      </c>
      <c r="G4617" s="12">
        <v>120</v>
      </c>
      <c r="H4617" s="12">
        <v>120</v>
      </c>
      <c r="I4617" s="12">
        <v>120</v>
      </c>
      <c r="J4617" s="13">
        <f t="shared" si="443"/>
        <v>0.12</v>
      </c>
      <c r="K4617" s="14">
        <f t="shared" si="443"/>
        <v>0.12</v>
      </c>
      <c r="L4617" s="15">
        <f t="shared" si="443"/>
        <v>0.12</v>
      </c>
      <c r="M4617" s="16">
        <f t="shared" si="442"/>
        <v>0.12</v>
      </c>
      <c r="N4617" s="14">
        <f t="shared" si="442"/>
        <v>0.12</v>
      </c>
      <c r="O4617" s="14">
        <f t="shared" si="442"/>
        <v>0.12</v>
      </c>
      <c r="P4617" s="14">
        <f t="shared" si="442"/>
        <v>0.12</v>
      </c>
      <c r="Q4617" s="17">
        <f t="shared" si="444"/>
        <v>0.12</v>
      </c>
      <c r="R4617">
        <v>0.01</v>
      </c>
      <c r="S4617" s="18">
        <f t="shared" si="445"/>
        <v>-0.06</v>
      </c>
      <c r="T4617">
        <f t="shared" si="446"/>
        <v>0</v>
      </c>
      <c r="U4617">
        <f t="shared" si="447"/>
        <v>0.06</v>
      </c>
    </row>
    <row r="4618" spans="1:21" x14ac:dyDescent="0.35">
      <c r="A4618" s="19">
        <v>45119.333333333336</v>
      </c>
      <c r="B4618">
        <v>10</v>
      </c>
      <c r="C4618" s="11">
        <v>126.67</v>
      </c>
      <c r="D4618" s="12">
        <v>126.67</v>
      </c>
      <c r="E4618" s="12">
        <v>126.67</v>
      </c>
      <c r="F4618" s="12">
        <v>126.67</v>
      </c>
      <c r="G4618" s="12">
        <v>126.67</v>
      </c>
      <c r="H4618" s="12">
        <v>126.67</v>
      </c>
      <c r="I4618" s="12">
        <v>126.67</v>
      </c>
      <c r="J4618" s="13">
        <f t="shared" si="443"/>
        <v>0.12667</v>
      </c>
      <c r="K4618" s="14">
        <f t="shared" si="443"/>
        <v>0.12667</v>
      </c>
      <c r="L4618" s="15">
        <f t="shared" si="443"/>
        <v>0.12667</v>
      </c>
      <c r="M4618" s="16">
        <f t="shared" si="442"/>
        <v>0.12667</v>
      </c>
      <c r="N4618" s="14">
        <f t="shared" si="442"/>
        <v>0.12667</v>
      </c>
      <c r="O4618" s="14">
        <f t="shared" si="442"/>
        <v>0.12667</v>
      </c>
      <c r="P4618" s="14">
        <f t="shared" si="442"/>
        <v>0.12667</v>
      </c>
      <c r="Q4618" s="17">
        <f t="shared" si="444"/>
        <v>0.12667</v>
      </c>
      <c r="R4618">
        <v>0.01</v>
      </c>
      <c r="S4618" s="18">
        <f t="shared" si="445"/>
        <v>-6.3335000000000002E-2</v>
      </c>
      <c r="T4618">
        <f t="shared" si="446"/>
        <v>0</v>
      </c>
      <c r="U4618">
        <f t="shared" si="447"/>
        <v>6.3335000000000002E-2</v>
      </c>
    </row>
    <row r="4619" spans="1:21" x14ac:dyDescent="0.35">
      <c r="A4619" s="19">
        <v>45119.375</v>
      </c>
      <c r="B4619">
        <v>11</v>
      </c>
      <c r="C4619" s="11">
        <v>123</v>
      </c>
      <c r="D4619" s="12">
        <v>123</v>
      </c>
      <c r="E4619" s="12">
        <v>123</v>
      </c>
      <c r="F4619" s="12">
        <v>123</v>
      </c>
      <c r="G4619" s="12">
        <v>123</v>
      </c>
      <c r="H4619" s="12">
        <v>123</v>
      </c>
      <c r="I4619" s="12">
        <v>123</v>
      </c>
      <c r="J4619" s="13">
        <f t="shared" si="443"/>
        <v>0.123</v>
      </c>
      <c r="K4619" s="14">
        <f t="shared" si="443"/>
        <v>0.123</v>
      </c>
      <c r="L4619" s="15">
        <f t="shared" si="443"/>
        <v>0.123</v>
      </c>
      <c r="M4619" s="16">
        <f t="shared" si="442"/>
        <v>0.123</v>
      </c>
      <c r="N4619" s="14">
        <f t="shared" si="442"/>
        <v>0.123</v>
      </c>
      <c r="O4619" s="14">
        <f t="shared" si="442"/>
        <v>0.123</v>
      </c>
      <c r="P4619" s="14">
        <f t="shared" si="442"/>
        <v>0.123</v>
      </c>
      <c r="Q4619" s="17">
        <f t="shared" si="444"/>
        <v>0.123</v>
      </c>
      <c r="R4619">
        <v>0.01</v>
      </c>
      <c r="S4619" s="18">
        <f t="shared" si="445"/>
        <v>-6.1499999999999999E-2</v>
      </c>
      <c r="T4619">
        <f t="shared" si="446"/>
        <v>0</v>
      </c>
      <c r="U4619">
        <f t="shared" si="447"/>
        <v>6.1499999999999999E-2</v>
      </c>
    </row>
    <row r="4620" spans="1:21" x14ac:dyDescent="0.35">
      <c r="A4620" s="19">
        <v>45119.416666666664</v>
      </c>
      <c r="B4620">
        <v>12</v>
      </c>
      <c r="C4620" s="11">
        <v>114.83</v>
      </c>
      <c r="D4620" s="12">
        <v>114.83</v>
      </c>
      <c r="E4620" s="12">
        <v>114.83</v>
      </c>
      <c r="F4620" s="12">
        <v>114.83</v>
      </c>
      <c r="G4620" s="12">
        <v>114.83</v>
      </c>
      <c r="H4620" s="12">
        <v>114.83</v>
      </c>
      <c r="I4620" s="12">
        <v>114.83</v>
      </c>
      <c r="J4620" s="13">
        <f t="shared" si="443"/>
        <v>0.11483</v>
      </c>
      <c r="K4620" s="14">
        <f t="shared" si="443"/>
        <v>0.11483</v>
      </c>
      <c r="L4620" s="15">
        <f t="shared" si="443"/>
        <v>0.11483</v>
      </c>
      <c r="M4620" s="16">
        <f t="shared" si="442"/>
        <v>0.11483</v>
      </c>
      <c r="N4620" s="14">
        <f t="shared" si="442"/>
        <v>0.11483</v>
      </c>
      <c r="O4620" s="14">
        <f t="shared" si="442"/>
        <v>0.11483</v>
      </c>
      <c r="P4620" s="14">
        <f t="shared" si="442"/>
        <v>0.11483</v>
      </c>
      <c r="Q4620" s="17">
        <f t="shared" si="444"/>
        <v>0.11483</v>
      </c>
      <c r="R4620">
        <v>0.01</v>
      </c>
      <c r="S4620" s="18">
        <f t="shared" si="445"/>
        <v>-5.7415000000000001E-2</v>
      </c>
      <c r="T4620">
        <f t="shared" si="446"/>
        <v>0</v>
      </c>
      <c r="U4620">
        <f t="shared" si="447"/>
        <v>5.7415000000000001E-2</v>
      </c>
    </row>
    <row r="4621" spans="1:21" x14ac:dyDescent="0.35">
      <c r="A4621" s="19">
        <v>45119.458333333336</v>
      </c>
      <c r="B4621">
        <v>13</v>
      </c>
      <c r="C4621" s="11">
        <v>111.12318</v>
      </c>
      <c r="D4621" s="12">
        <v>111.11</v>
      </c>
      <c r="E4621" s="12">
        <v>111.11</v>
      </c>
      <c r="F4621" s="12">
        <v>111.11</v>
      </c>
      <c r="G4621" s="12">
        <v>111.11</v>
      </c>
      <c r="H4621" s="12">
        <v>111.33</v>
      </c>
      <c r="I4621" s="12">
        <v>111.11</v>
      </c>
      <c r="J4621" s="13">
        <f t="shared" si="443"/>
        <v>0.11112318</v>
      </c>
      <c r="K4621" s="14">
        <f t="shared" si="443"/>
        <v>0.11111</v>
      </c>
      <c r="L4621" s="15">
        <f t="shared" si="443"/>
        <v>0.11111</v>
      </c>
      <c r="M4621" s="16">
        <f t="shared" si="442"/>
        <v>0.11111</v>
      </c>
      <c r="N4621" s="14">
        <f t="shared" si="442"/>
        <v>0.11111</v>
      </c>
      <c r="O4621" s="14">
        <f t="shared" si="442"/>
        <v>0.11133</v>
      </c>
      <c r="P4621" s="14">
        <f t="shared" si="442"/>
        <v>0.11111</v>
      </c>
      <c r="Q4621" s="17">
        <f t="shared" si="444"/>
        <v>0.11111</v>
      </c>
      <c r="R4621">
        <v>0.01</v>
      </c>
      <c r="S4621" s="18">
        <f t="shared" si="445"/>
        <v>-5.5555E-2</v>
      </c>
      <c r="T4621">
        <f t="shared" si="446"/>
        <v>0</v>
      </c>
      <c r="U4621">
        <f t="shared" si="447"/>
        <v>5.5555E-2</v>
      </c>
    </row>
    <row r="4622" spans="1:21" x14ac:dyDescent="0.35">
      <c r="A4622" s="19">
        <v>45119.5</v>
      </c>
      <c r="B4622">
        <v>14</v>
      </c>
      <c r="C4622" s="11">
        <v>111.26</v>
      </c>
      <c r="D4622" s="12">
        <v>111.2555</v>
      </c>
      <c r="E4622" s="12">
        <v>111.2555</v>
      </c>
      <c r="F4622" s="12">
        <v>111.2555</v>
      </c>
      <c r="G4622" s="12">
        <v>111.2555</v>
      </c>
      <c r="H4622" s="12">
        <v>111.33</v>
      </c>
      <c r="I4622" s="12">
        <v>111.2555</v>
      </c>
      <c r="J4622" s="13">
        <f t="shared" si="443"/>
        <v>0.11126000000000001</v>
      </c>
      <c r="K4622" s="14">
        <f t="shared" si="443"/>
        <v>0.11125549999999999</v>
      </c>
      <c r="L4622" s="15">
        <f t="shared" si="443"/>
        <v>0.11125549999999999</v>
      </c>
      <c r="M4622" s="16">
        <f t="shared" si="442"/>
        <v>0.11125549999999999</v>
      </c>
      <c r="N4622" s="14">
        <f t="shared" si="442"/>
        <v>0.11125549999999999</v>
      </c>
      <c r="O4622" s="14">
        <f t="shared" si="442"/>
        <v>0.11133</v>
      </c>
      <c r="P4622" s="14">
        <f t="shared" si="442"/>
        <v>0.11125549999999999</v>
      </c>
      <c r="Q4622" s="17">
        <f t="shared" si="444"/>
        <v>0.11125549999999999</v>
      </c>
      <c r="R4622">
        <v>0.01</v>
      </c>
      <c r="S4622" s="18">
        <f t="shared" si="445"/>
        <v>-5.5627749999999997E-2</v>
      </c>
      <c r="T4622">
        <f t="shared" si="446"/>
        <v>0</v>
      </c>
      <c r="U4622">
        <f t="shared" si="447"/>
        <v>5.5627749999999997E-2</v>
      </c>
    </row>
    <row r="4623" spans="1:21" x14ac:dyDescent="0.35">
      <c r="A4623" s="19">
        <v>45119.541666666664</v>
      </c>
      <c r="B4623">
        <v>15</v>
      </c>
      <c r="C4623" s="11">
        <v>113.61893999999999</v>
      </c>
      <c r="D4623" s="12">
        <v>113.99</v>
      </c>
      <c r="E4623" s="12">
        <v>113.99</v>
      </c>
      <c r="F4623" s="12">
        <v>113.99</v>
      </c>
      <c r="G4623" s="12">
        <v>113.99</v>
      </c>
      <c r="H4623" s="12">
        <v>111.33</v>
      </c>
      <c r="I4623" s="12">
        <v>111.33</v>
      </c>
      <c r="J4623" s="13">
        <f t="shared" si="443"/>
        <v>0.11361894</v>
      </c>
      <c r="K4623" s="14">
        <f t="shared" si="443"/>
        <v>0.11398999999999999</v>
      </c>
      <c r="L4623" s="15">
        <f t="shared" si="443"/>
        <v>0.11398999999999999</v>
      </c>
      <c r="M4623" s="16">
        <f t="shared" si="442"/>
        <v>0.11398999999999999</v>
      </c>
      <c r="N4623" s="14">
        <f t="shared" si="442"/>
        <v>0.11398999999999999</v>
      </c>
      <c r="O4623" s="14">
        <f t="shared" si="442"/>
        <v>0.11133</v>
      </c>
      <c r="P4623" s="14">
        <f t="shared" si="442"/>
        <v>0.11133</v>
      </c>
      <c r="Q4623" s="17">
        <f t="shared" si="444"/>
        <v>0.11398999999999999</v>
      </c>
      <c r="R4623">
        <v>0.01</v>
      </c>
      <c r="S4623" s="18">
        <f t="shared" si="445"/>
        <v>-5.6994999999999997E-2</v>
      </c>
      <c r="T4623">
        <f t="shared" si="446"/>
        <v>0</v>
      </c>
      <c r="U4623">
        <f t="shared" si="447"/>
        <v>5.6994999999999997E-2</v>
      </c>
    </row>
    <row r="4624" spans="1:21" x14ac:dyDescent="0.35">
      <c r="A4624" s="19">
        <v>45119.583333333336</v>
      </c>
      <c r="B4624">
        <v>16</v>
      </c>
      <c r="C4624" s="11">
        <v>116.90111</v>
      </c>
      <c r="D4624" s="12">
        <v>116.89</v>
      </c>
      <c r="E4624" s="12">
        <v>116.89</v>
      </c>
      <c r="F4624" s="12">
        <v>116.89</v>
      </c>
      <c r="G4624" s="12">
        <v>116.89</v>
      </c>
      <c r="H4624" s="12">
        <v>117.08</v>
      </c>
      <c r="I4624" s="12">
        <v>116.89</v>
      </c>
      <c r="J4624" s="13">
        <f t="shared" si="443"/>
        <v>0.11690111</v>
      </c>
      <c r="K4624" s="14">
        <f t="shared" si="443"/>
        <v>0.11688999999999999</v>
      </c>
      <c r="L4624" s="15">
        <f t="shared" si="443"/>
        <v>0.11688999999999999</v>
      </c>
      <c r="M4624" s="16">
        <f t="shared" si="442"/>
        <v>0.11688999999999999</v>
      </c>
      <c r="N4624" s="14">
        <f t="shared" si="442"/>
        <v>0.11688999999999999</v>
      </c>
      <c r="O4624" s="14">
        <f t="shared" si="442"/>
        <v>0.11708</v>
      </c>
      <c r="P4624" s="14">
        <f t="shared" si="442"/>
        <v>0.11688999999999999</v>
      </c>
      <c r="Q4624" s="17">
        <f t="shared" si="444"/>
        <v>0.11688999999999999</v>
      </c>
      <c r="R4624">
        <v>0.01</v>
      </c>
      <c r="S4624" s="18">
        <f t="shared" si="445"/>
        <v>-5.8444999999999997E-2</v>
      </c>
      <c r="T4624">
        <f t="shared" si="446"/>
        <v>0</v>
      </c>
      <c r="U4624">
        <f t="shared" si="447"/>
        <v>5.8444999999999997E-2</v>
      </c>
    </row>
    <row r="4625" spans="1:21" x14ac:dyDescent="0.35">
      <c r="A4625" s="19">
        <v>45119.625</v>
      </c>
      <c r="B4625">
        <v>17</v>
      </c>
      <c r="C4625" s="11">
        <v>123.00621</v>
      </c>
      <c r="D4625" s="12">
        <v>123.00621</v>
      </c>
      <c r="E4625" s="12">
        <v>123.00621</v>
      </c>
      <c r="F4625" s="12">
        <v>123.00621</v>
      </c>
      <c r="G4625" s="12">
        <v>123.00621</v>
      </c>
      <c r="H4625" s="12">
        <v>123.00621</v>
      </c>
      <c r="I4625" s="12">
        <v>123.00621</v>
      </c>
      <c r="J4625" s="13">
        <f t="shared" si="443"/>
        <v>0.12300620999999999</v>
      </c>
      <c r="K4625" s="14">
        <f t="shared" si="443"/>
        <v>0.12300620999999999</v>
      </c>
      <c r="L4625" s="15">
        <f t="shared" si="443"/>
        <v>0.12300620999999999</v>
      </c>
      <c r="M4625" s="16">
        <f t="shared" si="442"/>
        <v>0.12300620999999999</v>
      </c>
      <c r="N4625" s="14">
        <f t="shared" si="442"/>
        <v>0.12300620999999999</v>
      </c>
      <c r="O4625" s="14">
        <f t="shared" si="442"/>
        <v>0.12300620999999999</v>
      </c>
      <c r="P4625" s="14">
        <f t="shared" si="442"/>
        <v>0.12300620999999999</v>
      </c>
      <c r="Q4625" s="17">
        <f t="shared" si="444"/>
        <v>0.12300620999999999</v>
      </c>
      <c r="R4625">
        <v>0.01</v>
      </c>
      <c r="S4625" s="18">
        <f t="shared" si="445"/>
        <v>-6.1503104999999995E-2</v>
      </c>
      <c r="T4625">
        <f t="shared" si="446"/>
        <v>0</v>
      </c>
      <c r="U4625">
        <f t="shared" si="447"/>
        <v>6.1503104999999995E-2</v>
      </c>
    </row>
    <row r="4626" spans="1:21" x14ac:dyDescent="0.35">
      <c r="A4626" s="19">
        <v>45119.666666666664</v>
      </c>
      <c r="B4626">
        <v>18</v>
      </c>
      <c r="C4626" s="11">
        <v>124.98</v>
      </c>
      <c r="D4626" s="12">
        <v>124.98</v>
      </c>
      <c r="E4626" s="12">
        <v>124.98</v>
      </c>
      <c r="F4626" s="12">
        <v>124.98</v>
      </c>
      <c r="G4626" s="12">
        <v>124.98</v>
      </c>
      <c r="H4626" s="12">
        <v>124.98</v>
      </c>
      <c r="I4626" s="12">
        <v>124.98</v>
      </c>
      <c r="J4626" s="13">
        <f t="shared" si="443"/>
        <v>0.12498000000000001</v>
      </c>
      <c r="K4626" s="14">
        <f t="shared" si="443"/>
        <v>0.12498000000000001</v>
      </c>
      <c r="L4626" s="15">
        <f t="shared" si="443"/>
        <v>0.12498000000000001</v>
      </c>
      <c r="M4626" s="16">
        <f t="shared" si="442"/>
        <v>0.12498000000000001</v>
      </c>
      <c r="N4626" s="14">
        <f t="shared" si="442"/>
        <v>0.12498000000000001</v>
      </c>
      <c r="O4626" s="14">
        <f t="shared" si="442"/>
        <v>0.12498000000000001</v>
      </c>
      <c r="P4626" s="14">
        <f t="shared" si="442"/>
        <v>0.12498000000000001</v>
      </c>
      <c r="Q4626" s="17">
        <f t="shared" si="444"/>
        <v>0.12498000000000001</v>
      </c>
      <c r="R4626">
        <v>0.01</v>
      </c>
      <c r="S4626" s="18">
        <f t="shared" si="445"/>
        <v>-6.2490000000000004E-2</v>
      </c>
      <c r="T4626">
        <f t="shared" si="446"/>
        <v>0</v>
      </c>
      <c r="U4626">
        <f t="shared" si="447"/>
        <v>6.2490000000000004E-2</v>
      </c>
    </row>
    <row r="4627" spans="1:21" x14ac:dyDescent="0.35">
      <c r="A4627" s="19">
        <v>45119.708333333336</v>
      </c>
      <c r="B4627">
        <v>19</v>
      </c>
      <c r="C4627" s="11">
        <v>129.99</v>
      </c>
      <c r="D4627" s="12">
        <v>129.99</v>
      </c>
      <c r="E4627" s="12">
        <v>129.99</v>
      </c>
      <c r="F4627" s="12">
        <v>129.99</v>
      </c>
      <c r="G4627" s="12">
        <v>129.99</v>
      </c>
      <c r="H4627" s="12">
        <v>129.99</v>
      </c>
      <c r="I4627" s="12">
        <v>129.99</v>
      </c>
      <c r="J4627" s="13">
        <f t="shared" si="443"/>
        <v>0.12999000000000002</v>
      </c>
      <c r="K4627" s="14">
        <f t="shared" si="443"/>
        <v>0.12999000000000002</v>
      </c>
      <c r="L4627" s="15">
        <f t="shared" si="443"/>
        <v>0.12999000000000002</v>
      </c>
      <c r="M4627" s="16">
        <f t="shared" si="442"/>
        <v>0.12999000000000002</v>
      </c>
      <c r="N4627" s="14">
        <f t="shared" si="442"/>
        <v>0.12999000000000002</v>
      </c>
      <c r="O4627" s="14">
        <f t="shared" si="442"/>
        <v>0.12999000000000002</v>
      </c>
      <c r="P4627" s="14">
        <f t="shared" si="442"/>
        <v>0.12999000000000002</v>
      </c>
      <c r="Q4627" s="17">
        <f t="shared" si="444"/>
        <v>0.12999000000000002</v>
      </c>
      <c r="R4627">
        <v>0.01</v>
      </c>
      <c r="S4627" s="18">
        <f t="shared" si="445"/>
        <v>-6.4995000000000011E-2</v>
      </c>
      <c r="T4627">
        <f t="shared" si="446"/>
        <v>0</v>
      </c>
      <c r="U4627">
        <f t="shared" si="447"/>
        <v>6.4995000000000011E-2</v>
      </c>
    </row>
    <row r="4628" spans="1:21" x14ac:dyDescent="0.35">
      <c r="A4628" s="19">
        <v>45119.75</v>
      </c>
      <c r="B4628">
        <v>20</v>
      </c>
      <c r="C4628" s="11">
        <v>146.91356999999999</v>
      </c>
      <c r="D4628" s="12">
        <v>146.91356999999999</v>
      </c>
      <c r="E4628" s="12">
        <v>146.91356999999999</v>
      </c>
      <c r="F4628" s="12">
        <v>146.91356999999999</v>
      </c>
      <c r="G4628" s="12">
        <v>146.91356999999999</v>
      </c>
      <c r="H4628" s="12">
        <v>146.91356999999999</v>
      </c>
      <c r="I4628" s="12">
        <v>146.91356999999999</v>
      </c>
      <c r="J4628" s="13">
        <f t="shared" si="443"/>
        <v>0.14691356999999999</v>
      </c>
      <c r="K4628" s="14">
        <f t="shared" si="443"/>
        <v>0.14691356999999999</v>
      </c>
      <c r="L4628" s="15">
        <f t="shared" si="443"/>
        <v>0.14691356999999999</v>
      </c>
      <c r="M4628" s="16">
        <f t="shared" si="442"/>
        <v>0.14691356999999999</v>
      </c>
      <c r="N4628" s="14">
        <f t="shared" si="442"/>
        <v>0.14691356999999999</v>
      </c>
      <c r="O4628" s="14">
        <f t="shared" si="442"/>
        <v>0.14691356999999999</v>
      </c>
      <c r="P4628" s="14">
        <f t="shared" si="442"/>
        <v>0.14691356999999999</v>
      </c>
      <c r="Q4628" s="17">
        <f t="shared" si="444"/>
        <v>0.14691356999999999</v>
      </c>
      <c r="R4628">
        <v>0.01</v>
      </c>
      <c r="S4628" s="18">
        <f t="shared" si="445"/>
        <v>-7.3456784999999997E-2</v>
      </c>
      <c r="T4628">
        <f t="shared" si="446"/>
        <v>0</v>
      </c>
      <c r="U4628">
        <f t="shared" si="447"/>
        <v>7.3456784999999997E-2</v>
      </c>
    </row>
    <row r="4629" spans="1:21" x14ac:dyDescent="0.35">
      <c r="A4629" s="19">
        <v>45119.791666666664</v>
      </c>
      <c r="B4629">
        <v>21</v>
      </c>
      <c r="C4629" s="11">
        <v>149.99</v>
      </c>
      <c r="D4629" s="12">
        <v>149.99</v>
      </c>
      <c r="E4629" s="12">
        <v>149.99</v>
      </c>
      <c r="F4629" s="12">
        <v>149.99</v>
      </c>
      <c r="G4629" s="12">
        <v>149.99</v>
      </c>
      <c r="H4629" s="12">
        <v>149.99</v>
      </c>
      <c r="I4629" s="12">
        <v>149.99</v>
      </c>
      <c r="J4629" s="13">
        <f t="shared" si="443"/>
        <v>0.14999000000000001</v>
      </c>
      <c r="K4629" s="14">
        <f t="shared" si="443"/>
        <v>0.14999000000000001</v>
      </c>
      <c r="L4629" s="15">
        <f t="shared" si="443"/>
        <v>0.14999000000000001</v>
      </c>
      <c r="M4629" s="16">
        <f t="shared" si="442"/>
        <v>0.14999000000000001</v>
      </c>
      <c r="N4629" s="14">
        <f t="shared" si="442"/>
        <v>0.14999000000000001</v>
      </c>
      <c r="O4629" s="14">
        <f t="shared" si="442"/>
        <v>0.14999000000000001</v>
      </c>
      <c r="P4629" s="14">
        <f t="shared" si="442"/>
        <v>0.14999000000000001</v>
      </c>
      <c r="Q4629" s="17">
        <f t="shared" si="444"/>
        <v>0.14999000000000001</v>
      </c>
      <c r="R4629">
        <v>0.01</v>
      </c>
      <c r="S4629" s="18">
        <f t="shared" si="445"/>
        <v>-7.4995000000000006E-2</v>
      </c>
      <c r="T4629">
        <f t="shared" si="446"/>
        <v>0</v>
      </c>
      <c r="U4629">
        <f t="shared" si="447"/>
        <v>7.4995000000000006E-2</v>
      </c>
    </row>
    <row r="4630" spans="1:21" x14ac:dyDescent="0.35">
      <c r="A4630" s="19">
        <v>45119.833333333336</v>
      </c>
      <c r="B4630">
        <v>22</v>
      </c>
      <c r="C4630" s="11">
        <v>134.44</v>
      </c>
      <c r="D4630" s="12">
        <v>134.44</v>
      </c>
      <c r="E4630" s="12">
        <v>134.44</v>
      </c>
      <c r="F4630" s="12">
        <v>134.44</v>
      </c>
      <c r="G4630" s="12">
        <v>134.44</v>
      </c>
      <c r="H4630" s="12">
        <v>134.44</v>
      </c>
      <c r="I4630" s="12">
        <v>134.44</v>
      </c>
      <c r="J4630" s="13">
        <f t="shared" si="443"/>
        <v>0.13444</v>
      </c>
      <c r="K4630" s="14">
        <f t="shared" si="443"/>
        <v>0.13444</v>
      </c>
      <c r="L4630" s="15">
        <f t="shared" si="443"/>
        <v>0.13444</v>
      </c>
      <c r="M4630" s="16">
        <f t="shared" si="442"/>
        <v>0.13444</v>
      </c>
      <c r="N4630" s="14">
        <f t="shared" si="442"/>
        <v>0.13444</v>
      </c>
      <c r="O4630" s="14">
        <f t="shared" si="442"/>
        <v>0.13444</v>
      </c>
      <c r="P4630" s="14">
        <f t="shared" si="442"/>
        <v>0.13444</v>
      </c>
      <c r="Q4630" s="17">
        <f t="shared" si="444"/>
        <v>0.13444</v>
      </c>
      <c r="R4630">
        <v>0.01</v>
      </c>
      <c r="S4630" s="18">
        <f t="shared" si="445"/>
        <v>-6.7220000000000002E-2</v>
      </c>
      <c r="T4630">
        <f t="shared" si="446"/>
        <v>0</v>
      </c>
      <c r="U4630">
        <f t="shared" si="447"/>
        <v>6.7220000000000002E-2</v>
      </c>
    </row>
    <row r="4631" spans="1:21" x14ac:dyDescent="0.35">
      <c r="A4631" s="19">
        <v>45119.875</v>
      </c>
      <c r="B4631">
        <v>23</v>
      </c>
      <c r="C4631" s="11">
        <v>123.79</v>
      </c>
      <c r="D4631" s="12">
        <v>123.79</v>
      </c>
      <c r="E4631" s="12">
        <v>123.79</v>
      </c>
      <c r="F4631" s="12">
        <v>123.79</v>
      </c>
      <c r="G4631" s="12">
        <v>123.79</v>
      </c>
      <c r="H4631" s="12">
        <v>123.79</v>
      </c>
      <c r="I4631" s="12">
        <v>123.79</v>
      </c>
      <c r="J4631" s="13">
        <f t="shared" si="443"/>
        <v>0.12379000000000001</v>
      </c>
      <c r="K4631" s="14">
        <f t="shared" si="443"/>
        <v>0.12379000000000001</v>
      </c>
      <c r="L4631" s="15">
        <f t="shared" si="443"/>
        <v>0.12379000000000001</v>
      </c>
      <c r="M4631" s="16">
        <f t="shared" si="442"/>
        <v>0.12379000000000001</v>
      </c>
      <c r="N4631" s="14">
        <f t="shared" si="442"/>
        <v>0.12379000000000001</v>
      </c>
      <c r="O4631" s="14">
        <f t="shared" si="442"/>
        <v>0.12379000000000001</v>
      </c>
      <c r="P4631" s="14">
        <f t="shared" si="442"/>
        <v>0.12379000000000001</v>
      </c>
      <c r="Q4631" s="17">
        <f t="shared" si="444"/>
        <v>0.12379000000000001</v>
      </c>
      <c r="R4631">
        <v>0.01</v>
      </c>
      <c r="S4631" s="18">
        <f t="shared" si="445"/>
        <v>-6.1895000000000006E-2</v>
      </c>
      <c r="T4631">
        <f t="shared" si="446"/>
        <v>0</v>
      </c>
      <c r="U4631">
        <f t="shared" si="447"/>
        <v>6.1895000000000006E-2</v>
      </c>
    </row>
    <row r="4632" spans="1:21" x14ac:dyDescent="0.35">
      <c r="A4632" s="19">
        <v>45119.916666666664</v>
      </c>
      <c r="B4632">
        <v>24</v>
      </c>
      <c r="C4632" s="11">
        <v>114.2</v>
      </c>
      <c r="D4632" s="12">
        <v>114.2</v>
      </c>
      <c r="E4632" s="12">
        <v>114.2</v>
      </c>
      <c r="F4632" s="12">
        <v>114.2</v>
      </c>
      <c r="G4632" s="12">
        <v>114.2</v>
      </c>
      <c r="H4632" s="12">
        <v>114.2</v>
      </c>
      <c r="I4632" s="12">
        <v>114.2</v>
      </c>
      <c r="J4632" s="13">
        <f t="shared" si="443"/>
        <v>0.1142</v>
      </c>
      <c r="K4632" s="14">
        <f t="shared" si="443"/>
        <v>0.1142</v>
      </c>
      <c r="L4632" s="15">
        <f t="shared" si="443"/>
        <v>0.1142</v>
      </c>
      <c r="M4632" s="16">
        <f t="shared" si="442"/>
        <v>0.1142</v>
      </c>
      <c r="N4632" s="14">
        <f t="shared" si="442"/>
        <v>0.1142</v>
      </c>
      <c r="O4632" s="14">
        <f t="shared" si="442"/>
        <v>0.1142</v>
      </c>
      <c r="P4632" s="14">
        <f t="shared" si="442"/>
        <v>0.1142</v>
      </c>
      <c r="Q4632" s="17">
        <f t="shared" si="444"/>
        <v>0.1142</v>
      </c>
      <c r="R4632">
        <v>0.01</v>
      </c>
      <c r="S4632" s="18">
        <f t="shared" si="445"/>
        <v>-5.7099999999999998E-2</v>
      </c>
      <c r="T4632">
        <f t="shared" si="446"/>
        <v>0</v>
      </c>
      <c r="U4632">
        <f t="shared" si="447"/>
        <v>5.7099999999999998E-2</v>
      </c>
    </row>
    <row r="4633" spans="1:21" x14ac:dyDescent="0.35">
      <c r="A4633" s="19">
        <v>45119.958333333336</v>
      </c>
      <c r="B4633">
        <v>1</v>
      </c>
      <c r="C4633" s="11">
        <v>106.62672999999999</v>
      </c>
      <c r="D4633" s="12">
        <v>106.58</v>
      </c>
      <c r="E4633" s="12">
        <v>106.58</v>
      </c>
      <c r="F4633" s="12">
        <v>106.58</v>
      </c>
      <c r="G4633" s="12">
        <v>106.58</v>
      </c>
      <c r="H4633" s="12">
        <v>107.28</v>
      </c>
      <c r="I4633" s="12">
        <v>106.58</v>
      </c>
      <c r="J4633" s="13">
        <f t="shared" si="443"/>
        <v>0.10662672999999999</v>
      </c>
      <c r="K4633" s="14">
        <f t="shared" si="443"/>
        <v>0.10657999999999999</v>
      </c>
      <c r="L4633" s="15">
        <f t="shared" si="443"/>
        <v>0.10657999999999999</v>
      </c>
      <c r="M4633" s="16">
        <f t="shared" si="442"/>
        <v>0.10657999999999999</v>
      </c>
      <c r="N4633" s="14">
        <f t="shared" si="442"/>
        <v>0.10657999999999999</v>
      </c>
      <c r="O4633" s="14">
        <f t="shared" si="442"/>
        <v>0.10728</v>
      </c>
      <c r="P4633" s="14">
        <f t="shared" si="442"/>
        <v>0.10657999999999999</v>
      </c>
      <c r="Q4633" s="17">
        <f t="shared" si="444"/>
        <v>0.10657999999999999</v>
      </c>
      <c r="R4633">
        <v>0.01</v>
      </c>
      <c r="S4633" s="18">
        <f t="shared" si="445"/>
        <v>-5.3289999999999997E-2</v>
      </c>
      <c r="T4633">
        <f t="shared" si="446"/>
        <v>0</v>
      </c>
      <c r="U4633">
        <f t="shared" si="447"/>
        <v>5.3289999999999997E-2</v>
      </c>
    </row>
    <row r="4634" spans="1:21" x14ac:dyDescent="0.35">
      <c r="A4634" s="19">
        <v>45120</v>
      </c>
      <c r="B4634">
        <v>2</v>
      </c>
      <c r="C4634" s="11">
        <v>99.953149999999994</v>
      </c>
      <c r="D4634" s="12">
        <v>99.44</v>
      </c>
      <c r="E4634" s="12">
        <v>99.44</v>
      </c>
      <c r="F4634" s="12">
        <v>99.44</v>
      </c>
      <c r="G4634" s="12">
        <v>99.44</v>
      </c>
      <c r="H4634" s="12">
        <v>107.28</v>
      </c>
      <c r="I4634" s="12">
        <v>99.44</v>
      </c>
      <c r="J4634" s="13">
        <f t="shared" si="443"/>
        <v>9.9953149999999991E-2</v>
      </c>
      <c r="K4634" s="14">
        <f t="shared" si="443"/>
        <v>9.9440000000000001E-2</v>
      </c>
      <c r="L4634" s="15">
        <f t="shared" si="443"/>
        <v>9.9440000000000001E-2</v>
      </c>
      <c r="M4634" s="16">
        <f t="shared" si="442"/>
        <v>9.9440000000000001E-2</v>
      </c>
      <c r="N4634" s="14">
        <f t="shared" si="442"/>
        <v>9.9440000000000001E-2</v>
      </c>
      <c r="O4634" s="14">
        <f t="shared" si="442"/>
        <v>0.10728</v>
      </c>
      <c r="P4634" s="14">
        <f t="shared" si="442"/>
        <v>9.9440000000000001E-2</v>
      </c>
      <c r="Q4634" s="17">
        <f t="shared" si="444"/>
        <v>9.9440000000000001E-2</v>
      </c>
      <c r="R4634">
        <v>0.01</v>
      </c>
      <c r="S4634" s="18">
        <f t="shared" si="445"/>
        <v>-4.972E-2</v>
      </c>
      <c r="T4634">
        <f t="shared" si="446"/>
        <v>0</v>
      </c>
      <c r="U4634">
        <f t="shared" si="447"/>
        <v>4.972E-2</v>
      </c>
    </row>
    <row r="4635" spans="1:21" x14ac:dyDescent="0.35">
      <c r="A4635" s="19">
        <v>45120.041666666664</v>
      </c>
      <c r="B4635">
        <v>3</v>
      </c>
      <c r="C4635" s="11">
        <v>95</v>
      </c>
      <c r="D4635" s="12">
        <v>95</v>
      </c>
      <c r="E4635" s="12">
        <v>95</v>
      </c>
      <c r="F4635" s="12">
        <v>95</v>
      </c>
      <c r="G4635" s="12">
        <v>95</v>
      </c>
      <c r="H4635" s="12">
        <v>95</v>
      </c>
      <c r="I4635" s="12">
        <v>95</v>
      </c>
      <c r="J4635" s="13">
        <f t="shared" si="443"/>
        <v>9.5000000000000001E-2</v>
      </c>
      <c r="K4635" s="14">
        <f t="shared" si="443"/>
        <v>9.5000000000000001E-2</v>
      </c>
      <c r="L4635" s="15">
        <f t="shared" si="443"/>
        <v>9.5000000000000001E-2</v>
      </c>
      <c r="M4635" s="16">
        <f t="shared" si="442"/>
        <v>9.5000000000000001E-2</v>
      </c>
      <c r="N4635" s="14">
        <f t="shared" si="442"/>
        <v>9.5000000000000001E-2</v>
      </c>
      <c r="O4635" s="14">
        <f t="shared" si="442"/>
        <v>9.5000000000000001E-2</v>
      </c>
      <c r="P4635" s="14">
        <f t="shared" si="442"/>
        <v>9.5000000000000001E-2</v>
      </c>
      <c r="Q4635" s="17">
        <f t="shared" si="444"/>
        <v>9.5000000000000001E-2</v>
      </c>
      <c r="R4635">
        <v>0.01</v>
      </c>
      <c r="S4635" s="18">
        <f t="shared" si="445"/>
        <v>-4.7500000000000001E-2</v>
      </c>
      <c r="T4635">
        <f t="shared" si="446"/>
        <v>0</v>
      </c>
      <c r="U4635">
        <f t="shared" si="447"/>
        <v>4.7500000000000001E-2</v>
      </c>
    </row>
    <row r="4636" spans="1:21" x14ac:dyDescent="0.35">
      <c r="A4636" s="19">
        <v>45120.083333333336</v>
      </c>
      <c r="B4636">
        <v>4</v>
      </c>
      <c r="C4636" s="11">
        <v>93.264160000000004</v>
      </c>
      <c r="D4636" s="12">
        <v>93.264160000000004</v>
      </c>
      <c r="E4636" s="12">
        <v>93.264160000000004</v>
      </c>
      <c r="F4636" s="12">
        <v>93.264160000000004</v>
      </c>
      <c r="G4636" s="12">
        <v>93.264160000000004</v>
      </c>
      <c r="H4636" s="12">
        <v>93.264160000000004</v>
      </c>
      <c r="I4636" s="12">
        <v>93.264160000000004</v>
      </c>
      <c r="J4636" s="13">
        <f t="shared" si="443"/>
        <v>9.3264159999999999E-2</v>
      </c>
      <c r="K4636" s="14">
        <f t="shared" si="443"/>
        <v>9.3264159999999999E-2</v>
      </c>
      <c r="L4636" s="15">
        <f t="shared" si="443"/>
        <v>9.3264159999999999E-2</v>
      </c>
      <c r="M4636" s="16">
        <f t="shared" si="442"/>
        <v>9.3264159999999999E-2</v>
      </c>
      <c r="N4636" s="14">
        <f t="shared" si="442"/>
        <v>9.3264159999999999E-2</v>
      </c>
      <c r="O4636" s="14">
        <f t="shared" si="442"/>
        <v>9.3264159999999999E-2</v>
      </c>
      <c r="P4636" s="14">
        <f t="shared" ref="P4636:P4699" si="448">+I4636/1000</f>
        <v>9.3264159999999999E-2</v>
      </c>
      <c r="Q4636" s="17">
        <f t="shared" si="444"/>
        <v>9.3264159999999999E-2</v>
      </c>
      <c r="R4636">
        <v>0.01</v>
      </c>
      <c r="S4636" s="18">
        <f t="shared" si="445"/>
        <v>-4.6632079999999999E-2</v>
      </c>
      <c r="T4636">
        <f t="shared" si="446"/>
        <v>0</v>
      </c>
      <c r="U4636">
        <f t="shared" si="447"/>
        <v>4.6632079999999999E-2</v>
      </c>
    </row>
    <row r="4637" spans="1:21" x14ac:dyDescent="0.35">
      <c r="A4637" s="19">
        <v>45120.125</v>
      </c>
      <c r="B4637">
        <v>5</v>
      </c>
      <c r="C4637" s="11">
        <v>92.995720000000006</v>
      </c>
      <c r="D4637" s="12">
        <v>92.995720000000006</v>
      </c>
      <c r="E4637" s="12">
        <v>92.995720000000006</v>
      </c>
      <c r="F4637" s="12">
        <v>92.995720000000006</v>
      </c>
      <c r="G4637" s="12">
        <v>92.995720000000006</v>
      </c>
      <c r="H4637" s="12">
        <v>92.995720000000006</v>
      </c>
      <c r="I4637" s="12">
        <v>92.995720000000006</v>
      </c>
      <c r="J4637" s="13">
        <f t="shared" si="443"/>
        <v>9.2995720000000004E-2</v>
      </c>
      <c r="K4637" s="14">
        <f t="shared" si="443"/>
        <v>9.2995720000000004E-2</v>
      </c>
      <c r="L4637" s="15">
        <f t="shared" si="443"/>
        <v>9.2995720000000004E-2</v>
      </c>
      <c r="M4637" s="16">
        <f t="shared" si="443"/>
        <v>9.2995720000000004E-2</v>
      </c>
      <c r="N4637" s="14">
        <f t="shared" si="443"/>
        <v>9.2995720000000004E-2</v>
      </c>
      <c r="O4637" s="14">
        <f t="shared" si="443"/>
        <v>9.2995720000000004E-2</v>
      </c>
      <c r="P4637" s="14">
        <f t="shared" si="448"/>
        <v>9.2995720000000004E-2</v>
      </c>
      <c r="Q4637" s="17">
        <f t="shared" si="444"/>
        <v>9.2995720000000004E-2</v>
      </c>
      <c r="R4637">
        <v>0.01</v>
      </c>
      <c r="S4637" s="18">
        <f t="shared" si="445"/>
        <v>-4.6497860000000002E-2</v>
      </c>
      <c r="T4637">
        <f t="shared" si="446"/>
        <v>0</v>
      </c>
      <c r="U4637">
        <f t="shared" si="447"/>
        <v>4.6497860000000002E-2</v>
      </c>
    </row>
    <row r="4638" spans="1:21" x14ac:dyDescent="0.35">
      <c r="A4638" s="19">
        <v>45120.166666666664</v>
      </c>
      <c r="B4638">
        <v>6</v>
      </c>
      <c r="C4638" s="11">
        <v>96.126800000000003</v>
      </c>
      <c r="D4638" s="12">
        <v>96.126800000000003</v>
      </c>
      <c r="E4638" s="12">
        <v>96.126800000000003</v>
      </c>
      <c r="F4638" s="12">
        <v>96.126800000000003</v>
      </c>
      <c r="G4638" s="12">
        <v>96.126800000000003</v>
      </c>
      <c r="H4638" s="12">
        <v>96.126800000000003</v>
      </c>
      <c r="I4638" s="12">
        <v>96.126800000000003</v>
      </c>
      <c r="J4638" s="13">
        <f t="shared" ref="J4638:O4680" si="449">+C4638/1000</f>
        <v>9.6126799999999998E-2</v>
      </c>
      <c r="K4638" s="14">
        <f t="shared" si="449"/>
        <v>9.6126799999999998E-2</v>
      </c>
      <c r="L4638" s="15">
        <f t="shared" si="449"/>
        <v>9.6126799999999998E-2</v>
      </c>
      <c r="M4638" s="16">
        <f t="shared" si="449"/>
        <v>9.6126799999999998E-2</v>
      </c>
      <c r="N4638" s="14">
        <f t="shared" si="449"/>
        <v>9.6126799999999998E-2</v>
      </c>
      <c r="O4638" s="14">
        <f t="shared" si="449"/>
        <v>9.6126799999999998E-2</v>
      </c>
      <c r="P4638" s="14">
        <f t="shared" si="448"/>
        <v>9.6126799999999998E-2</v>
      </c>
      <c r="Q4638" s="17">
        <f t="shared" si="444"/>
        <v>9.6126799999999998E-2</v>
      </c>
      <c r="R4638">
        <v>0.01</v>
      </c>
      <c r="S4638" s="18">
        <f t="shared" si="445"/>
        <v>-4.8063399999999999E-2</v>
      </c>
      <c r="T4638">
        <f t="shared" si="446"/>
        <v>0</v>
      </c>
      <c r="U4638">
        <f t="shared" si="447"/>
        <v>4.8063399999999999E-2</v>
      </c>
    </row>
    <row r="4639" spans="1:21" x14ac:dyDescent="0.35">
      <c r="A4639" s="19">
        <v>45120.208333333336</v>
      </c>
      <c r="B4639">
        <v>7</v>
      </c>
      <c r="C4639" s="11">
        <v>107.28</v>
      </c>
      <c r="D4639" s="12">
        <v>107.28</v>
      </c>
      <c r="E4639" s="12">
        <v>107.28</v>
      </c>
      <c r="F4639" s="12">
        <v>107.28</v>
      </c>
      <c r="G4639" s="12">
        <v>107.28</v>
      </c>
      <c r="H4639" s="12">
        <v>107.28</v>
      </c>
      <c r="I4639" s="12">
        <v>107.28</v>
      </c>
      <c r="J4639" s="13">
        <f t="shared" si="449"/>
        <v>0.10728</v>
      </c>
      <c r="K4639" s="14">
        <f t="shared" si="449"/>
        <v>0.10728</v>
      </c>
      <c r="L4639" s="15">
        <f t="shared" si="449"/>
        <v>0.10728</v>
      </c>
      <c r="M4639" s="16">
        <f t="shared" si="449"/>
        <v>0.10728</v>
      </c>
      <c r="N4639" s="14">
        <f t="shared" si="449"/>
        <v>0.10728</v>
      </c>
      <c r="O4639" s="14">
        <f t="shared" si="449"/>
        <v>0.10728</v>
      </c>
      <c r="P4639" s="14">
        <f t="shared" si="448"/>
        <v>0.10728</v>
      </c>
      <c r="Q4639" s="17">
        <f t="shared" si="444"/>
        <v>0.10728</v>
      </c>
      <c r="R4639">
        <v>0.01</v>
      </c>
      <c r="S4639" s="18">
        <f t="shared" si="445"/>
        <v>-5.364E-2</v>
      </c>
      <c r="T4639">
        <f t="shared" si="446"/>
        <v>0</v>
      </c>
      <c r="U4639">
        <f t="shared" si="447"/>
        <v>5.364E-2</v>
      </c>
    </row>
    <row r="4640" spans="1:21" x14ac:dyDescent="0.35">
      <c r="A4640" s="19">
        <v>45120.25</v>
      </c>
      <c r="B4640">
        <v>8</v>
      </c>
      <c r="C4640" s="11">
        <v>117.84547000000001</v>
      </c>
      <c r="D4640" s="12">
        <v>117.84547000000001</v>
      </c>
      <c r="E4640" s="12">
        <v>117.84547000000001</v>
      </c>
      <c r="F4640" s="12">
        <v>117.84547000000001</v>
      </c>
      <c r="G4640" s="12">
        <v>117.84547000000001</v>
      </c>
      <c r="H4640" s="12">
        <v>117.84547000000001</v>
      </c>
      <c r="I4640" s="12">
        <v>117.84547000000001</v>
      </c>
      <c r="J4640" s="13">
        <f t="shared" si="449"/>
        <v>0.11784547000000001</v>
      </c>
      <c r="K4640" s="14">
        <f t="shared" si="449"/>
        <v>0.11784547000000001</v>
      </c>
      <c r="L4640" s="15">
        <f t="shared" si="449"/>
        <v>0.11784547000000001</v>
      </c>
      <c r="M4640" s="16">
        <f t="shared" si="449"/>
        <v>0.11784547000000001</v>
      </c>
      <c r="N4640" s="14">
        <f t="shared" si="449"/>
        <v>0.11784547000000001</v>
      </c>
      <c r="O4640" s="14">
        <f t="shared" si="449"/>
        <v>0.11784547000000001</v>
      </c>
      <c r="P4640" s="14">
        <f t="shared" si="448"/>
        <v>0.11784547000000001</v>
      </c>
      <c r="Q4640" s="17">
        <f t="shared" si="444"/>
        <v>0.11784547000000001</v>
      </c>
      <c r="R4640">
        <v>0.01</v>
      </c>
      <c r="S4640" s="18">
        <f t="shared" si="445"/>
        <v>-5.8922735000000004E-2</v>
      </c>
      <c r="T4640">
        <f t="shared" si="446"/>
        <v>0</v>
      </c>
      <c r="U4640">
        <f t="shared" si="447"/>
        <v>5.8922735000000004E-2</v>
      </c>
    </row>
    <row r="4641" spans="1:21" x14ac:dyDescent="0.35">
      <c r="A4641" s="19">
        <v>45120.291666666664</v>
      </c>
      <c r="B4641">
        <v>9</v>
      </c>
      <c r="C4641" s="11">
        <v>119.1</v>
      </c>
      <c r="D4641" s="12">
        <v>119.1</v>
      </c>
      <c r="E4641" s="12">
        <v>119.1</v>
      </c>
      <c r="F4641" s="12">
        <v>119.1</v>
      </c>
      <c r="G4641" s="12">
        <v>119.1</v>
      </c>
      <c r="H4641" s="12">
        <v>119.1</v>
      </c>
      <c r="I4641" s="12">
        <v>119.1</v>
      </c>
      <c r="J4641" s="13">
        <f t="shared" si="449"/>
        <v>0.1191</v>
      </c>
      <c r="K4641" s="14">
        <f t="shared" si="449"/>
        <v>0.1191</v>
      </c>
      <c r="L4641" s="15">
        <f t="shared" si="449"/>
        <v>0.1191</v>
      </c>
      <c r="M4641" s="16">
        <f t="shared" si="449"/>
        <v>0.1191</v>
      </c>
      <c r="N4641" s="14">
        <f t="shared" si="449"/>
        <v>0.1191</v>
      </c>
      <c r="O4641" s="14">
        <f t="shared" si="449"/>
        <v>0.1191</v>
      </c>
      <c r="P4641" s="14">
        <f t="shared" si="448"/>
        <v>0.1191</v>
      </c>
      <c r="Q4641" s="17">
        <f t="shared" si="444"/>
        <v>0.1191</v>
      </c>
      <c r="R4641">
        <v>0.01</v>
      </c>
      <c r="S4641" s="18">
        <f t="shared" si="445"/>
        <v>-5.9549999999999999E-2</v>
      </c>
      <c r="T4641">
        <f t="shared" si="446"/>
        <v>0</v>
      </c>
      <c r="U4641">
        <f t="shared" si="447"/>
        <v>5.9549999999999999E-2</v>
      </c>
    </row>
    <row r="4642" spans="1:21" x14ac:dyDescent="0.35">
      <c r="A4642" s="19">
        <v>45120.333333333336</v>
      </c>
      <c r="B4642">
        <v>10</v>
      </c>
      <c r="C4642" s="11">
        <v>113.85</v>
      </c>
      <c r="D4642" s="12">
        <v>113.85</v>
      </c>
      <c r="E4642" s="12">
        <v>113.85</v>
      </c>
      <c r="F4642" s="12">
        <v>113.85</v>
      </c>
      <c r="G4642" s="12">
        <v>113.85</v>
      </c>
      <c r="H4642" s="12">
        <v>113.85</v>
      </c>
      <c r="I4642" s="12">
        <v>113.85</v>
      </c>
      <c r="J4642" s="13">
        <f t="shared" si="449"/>
        <v>0.11384999999999999</v>
      </c>
      <c r="K4642" s="14">
        <f t="shared" si="449"/>
        <v>0.11384999999999999</v>
      </c>
      <c r="L4642" s="15">
        <f t="shared" si="449"/>
        <v>0.11384999999999999</v>
      </c>
      <c r="M4642" s="16">
        <f t="shared" si="449"/>
        <v>0.11384999999999999</v>
      </c>
      <c r="N4642" s="14">
        <f t="shared" si="449"/>
        <v>0.11384999999999999</v>
      </c>
      <c r="O4642" s="14">
        <f t="shared" si="449"/>
        <v>0.11384999999999999</v>
      </c>
      <c r="P4642" s="14">
        <f t="shared" si="448"/>
        <v>0.11384999999999999</v>
      </c>
      <c r="Q4642" s="17">
        <f t="shared" si="444"/>
        <v>0.11384999999999999</v>
      </c>
      <c r="R4642">
        <v>0.01</v>
      </c>
      <c r="S4642" s="18">
        <f t="shared" si="445"/>
        <v>-5.6924999999999996E-2</v>
      </c>
      <c r="T4642">
        <f t="shared" si="446"/>
        <v>0</v>
      </c>
      <c r="U4642">
        <f t="shared" si="447"/>
        <v>5.6924999999999996E-2</v>
      </c>
    </row>
    <row r="4643" spans="1:21" x14ac:dyDescent="0.35">
      <c r="A4643" s="19">
        <v>45120.375</v>
      </c>
      <c r="B4643">
        <v>11</v>
      </c>
      <c r="C4643" s="11">
        <v>109.99</v>
      </c>
      <c r="D4643" s="12">
        <v>109.99</v>
      </c>
      <c r="E4643" s="12">
        <v>109.99</v>
      </c>
      <c r="F4643" s="12">
        <v>109.99</v>
      </c>
      <c r="G4643" s="12">
        <v>109.99</v>
      </c>
      <c r="H4643" s="12">
        <v>109.99</v>
      </c>
      <c r="I4643" s="12">
        <v>109.99</v>
      </c>
      <c r="J4643" s="13">
        <f t="shared" si="449"/>
        <v>0.10998999999999999</v>
      </c>
      <c r="K4643" s="14">
        <f t="shared" si="449"/>
        <v>0.10998999999999999</v>
      </c>
      <c r="L4643" s="15">
        <f t="shared" si="449"/>
        <v>0.10998999999999999</v>
      </c>
      <c r="M4643" s="16">
        <f t="shared" si="449"/>
        <v>0.10998999999999999</v>
      </c>
      <c r="N4643" s="14">
        <f t="shared" si="449"/>
        <v>0.10998999999999999</v>
      </c>
      <c r="O4643" s="14">
        <f t="shared" si="449"/>
        <v>0.10998999999999999</v>
      </c>
      <c r="P4643" s="14">
        <f t="shared" si="448"/>
        <v>0.10998999999999999</v>
      </c>
      <c r="Q4643" s="17">
        <f t="shared" si="444"/>
        <v>0.10998999999999999</v>
      </c>
      <c r="R4643">
        <v>0.01</v>
      </c>
      <c r="S4643" s="18">
        <f t="shared" si="445"/>
        <v>-5.4994999999999995E-2</v>
      </c>
      <c r="T4643">
        <f t="shared" si="446"/>
        <v>0</v>
      </c>
      <c r="U4643">
        <f t="shared" si="447"/>
        <v>5.4994999999999995E-2</v>
      </c>
    </row>
    <row r="4644" spans="1:21" x14ac:dyDescent="0.35">
      <c r="A4644" s="19">
        <v>45120.416666666664</v>
      </c>
      <c r="B4644">
        <v>12</v>
      </c>
      <c r="C4644" s="11">
        <v>108.21</v>
      </c>
      <c r="D4644" s="12">
        <v>108.21</v>
      </c>
      <c r="E4644" s="12">
        <v>108.21</v>
      </c>
      <c r="F4644" s="12">
        <v>108.21</v>
      </c>
      <c r="G4644" s="12">
        <v>108.21</v>
      </c>
      <c r="H4644" s="12">
        <v>108.21</v>
      </c>
      <c r="I4644" s="12">
        <v>108.21</v>
      </c>
      <c r="J4644" s="13">
        <f t="shared" si="449"/>
        <v>0.10821</v>
      </c>
      <c r="K4644" s="14">
        <f t="shared" si="449"/>
        <v>0.10821</v>
      </c>
      <c r="L4644" s="15">
        <f t="shared" si="449"/>
        <v>0.10821</v>
      </c>
      <c r="M4644" s="16">
        <f t="shared" si="449"/>
        <v>0.10821</v>
      </c>
      <c r="N4644" s="14">
        <f t="shared" si="449"/>
        <v>0.10821</v>
      </c>
      <c r="O4644" s="14">
        <f t="shared" si="449"/>
        <v>0.10821</v>
      </c>
      <c r="P4644" s="14">
        <f t="shared" si="448"/>
        <v>0.10821</v>
      </c>
      <c r="Q4644" s="17">
        <f t="shared" si="444"/>
        <v>0.10821</v>
      </c>
      <c r="R4644">
        <v>0.01</v>
      </c>
      <c r="S4644" s="18">
        <f t="shared" si="445"/>
        <v>-5.4105E-2</v>
      </c>
      <c r="T4644">
        <f t="shared" si="446"/>
        <v>0</v>
      </c>
      <c r="U4644">
        <f t="shared" si="447"/>
        <v>5.4105E-2</v>
      </c>
    </row>
    <row r="4645" spans="1:21" x14ac:dyDescent="0.35">
      <c r="A4645" s="19">
        <v>45120.458333333336</v>
      </c>
      <c r="B4645">
        <v>13</v>
      </c>
      <c r="C4645" s="11">
        <v>104.37911</v>
      </c>
      <c r="D4645" s="12">
        <v>104.19</v>
      </c>
      <c r="E4645" s="12">
        <v>104.19</v>
      </c>
      <c r="F4645" s="12">
        <v>104.19</v>
      </c>
      <c r="G4645" s="12">
        <v>104.19</v>
      </c>
      <c r="H4645" s="12">
        <v>107.28</v>
      </c>
      <c r="I4645" s="12">
        <v>104.19</v>
      </c>
      <c r="J4645" s="13">
        <f t="shared" si="449"/>
        <v>0.10437911</v>
      </c>
      <c r="K4645" s="14">
        <f t="shared" si="449"/>
        <v>0.10418999999999999</v>
      </c>
      <c r="L4645" s="15">
        <f t="shared" si="449"/>
        <v>0.10418999999999999</v>
      </c>
      <c r="M4645" s="16">
        <f t="shared" si="449"/>
        <v>0.10418999999999999</v>
      </c>
      <c r="N4645" s="14">
        <f t="shared" si="449"/>
        <v>0.10418999999999999</v>
      </c>
      <c r="O4645" s="14">
        <f t="shared" si="449"/>
        <v>0.10728</v>
      </c>
      <c r="P4645" s="14">
        <f t="shared" si="448"/>
        <v>0.10418999999999999</v>
      </c>
      <c r="Q4645" s="17">
        <f t="shared" si="444"/>
        <v>0.10418999999999999</v>
      </c>
      <c r="R4645">
        <v>0.01</v>
      </c>
      <c r="S4645" s="18">
        <f t="shared" si="445"/>
        <v>-5.2094999999999995E-2</v>
      </c>
      <c r="T4645">
        <f t="shared" si="446"/>
        <v>0</v>
      </c>
      <c r="U4645">
        <f t="shared" si="447"/>
        <v>5.2094999999999995E-2</v>
      </c>
    </row>
    <row r="4646" spans="1:21" x14ac:dyDescent="0.35">
      <c r="A4646" s="19">
        <v>45120.5</v>
      </c>
      <c r="B4646">
        <v>14</v>
      </c>
      <c r="C4646" s="11">
        <v>102.62049</v>
      </c>
      <c r="D4646" s="12">
        <v>102.12</v>
      </c>
      <c r="E4646" s="12">
        <v>102.12</v>
      </c>
      <c r="F4646" s="12">
        <v>102.12</v>
      </c>
      <c r="G4646" s="12">
        <v>102.12</v>
      </c>
      <c r="H4646" s="12">
        <v>110.28</v>
      </c>
      <c r="I4646" s="12">
        <v>102.12</v>
      </c>
      <c r="J4646" s="13">
        <f t="shared" si="449"/>
        <v>0.10262049000000001</v>
      </c>
      <c r="K4646" s="14">
        <f t="shared" si="449"/>
        <v>0.10212</v>
      </c>
      <c r="L4646" s="15">
        <f t="shared" si="449"/>
        <v>0.10212</v>
      </c>
      <c r="M4646" s="16">
        <f t="shared" si="449"/>
        <v>0.10212</v>
      </c>
      <c r="N4646" s="14">
        <f t="shared" si="449"/>
        <v>0.10212</v>
      </c>
      <c r="O4646" s="14">
        <f t="shared" si="449"/>
        <v>0.11028</v>
      </c>
      <c r="P4646" s="14">
        <f t="shared" si="448"/>
        <v>0.10212</v>
      </c>
      <c r="Q4646" s="17">
        <f t="shared" si="444"/>
        <v>0.10212</v>
      </c>
      <c r="R4646">
        <v>0.01</v>
      </c>
      <c r="S4646" s="18">
        <f t="shared" si="445"/>
        <v>-5.1060000000000001E-2</v>
      </c>
      <c r="T4646">
        <f t="shared" si="446"/>
        <v>0</v>
      </c>
      <c r="U4646">
        <f t="shared" si="447"/>
        <v>5.1060000000000001E-2</v>
      </c>
    </row>
    <row r="4647" spans="1:21" x14ac:dyDescent="0.35">
      <c r="A4647" s="19">
        <v>45120.541666666664</v>
      </c>
      <c r="B4647">
        <v>15</v>
      </c>
      <c r="C4647" s="11">
        <v>106.70721</v>
      </c>
      <c r="D4647" s="12">
        <v>106.67</v>
      </c>
      <c r="E4647" s="12">
        <v>106.67</v>
      </c>
      <c r="F4647" s="12">
        <v>106.67</v>
      </c>
      <c r="G4647" s="12">
        <v>106.67</v>
      </c>
      <c r="H4647" s="12">
        <v>107.28</v>
      </c>
      <c r="I4647" s="12">
        <v>106.67</v>
      </c>
      <c r="J4647" s="13">
        <f t="shared" si="449"/>
        <v>0.10670721</v>
      </c>
      <c r="K4647" s="14">
        <f t="shared" si="449"/>
        <v>0.10667</v>
      </c>
      <c r="L4647" s="15">
        <f t="shared" si="449"/>
        <v>0.10667</v>
      </c>
      <c r="M4647" s="16">
        <f t="shared" si="449"/>
        <v>0.10667</v>
      </c>
      <c r="N4647" s="14">
        <f t="shared" si="449"/>
        <v>0.10667</v>
      </c>
      <c r="O4647" s="14">
        <f t="shared" si="449"/>
        <v>0.10728</v>
      </c>
      <c r="P4647" s="14">
        <f t="shared" si="448"/>
        <v>0.10667</v>
      </c>
      <c r="Q4647" s="17">
        <f t="shared" si="444"/>
        <v>0.10667</v>
      </c>
      <c r="R4647">
        <v>0.01</v>
      </c>
      <c r="S4647" s="18">
        <f t="shared" si="445"/>
        <v>-5.3335E-2</v>
      </c>
      <c r="T4647">
        <f t="shared" si="446"/>
        <v>0</v>
      </c>
      <c r="U4647">
        <f t="shared" si="447"/>
        <v>5.3335E-2</v>
      </c>
    </row>
    <row r="4648" spans="1:21" x14ac:dyDescent="0.35">
      <c r="A4648" s="19">
        <v>45120.583333333336</v>
      </c>
      <c r="B4648">
        <v>16</v>
      </c>
      <c r="C4648" s="11">
        <v>108.2748</v>
      </c>
      <c r="D4648" s="12">
        <v>108.21</v>
      </c>
      <c r="E4648" s="12">
        <v>108.21</v>
      </c>
      <c r="F4648" s="12">
        <v>108.21</v>
      </c>
      <c r="G4648" s="12">
        <v>108.21</v>
      </c>
      <c r="H4648" s="12">
        <v>109.28</v>
      </c>
      <c r="I4648" s="12">
        <v>108.21</v>
      </c>
      <c r="J4648" s="13">
        <f t="shared" si="449"/>
        <v>0.1082748</v>
      </c>
      <c r="K4648" s="14">
        <f t="shared" si="449"/>
        <v>0.10821</v>
      </c>
      <c r="L4648" s="15">
        <f t="shared" si="449"/>
        <v>0.10821</v>
      </c>
      <c r="M4648" s="16">
        <f t="shared" si="449"/>
        <v>0.10821</v>
      </c>
      <c r="N4648" s="14">
        <f t="shared" si="449"/>
        <v>0.10821</v>
      </c>
      <c r="O4648" s="14">
        <f t="shared" si="449"/>
        <v>0.10928</v>
      </c>
      <c r="P4648" s="14">
        <f t="shared" si="448"/>
        <v>0.10821</v>
      </c>
      <c r="Q4648" s="17">
        <f t="shared" si="444"/>
        <v>0.10821</v>
      </c>
      <c r="R4648">
        <v>0.01</v>
      </c>
      <c r="S4648" s="18">
        <f t="shared" si="445"/>
        <v>-5.4105E-2</v>
      </c>
      <c r="T4648">
        <f t="shared" si="446"/>
        <v>0</v>
      </c>
      <c r="U4648">
        <f t="shared" si="447"/>
        <v>5.4105E-2</v>
      </c>
    </row>
    <row r="4649" spans="1:21" x14ac:dyDescent="0.35">
      <c r="A4649" s="19">
        <v>45120.625</v>
      </c>
      <c r="B4649">
        <v>17</v>
      </c>
      <c r="C4649" s="11">
        <v>112.11994</v>
      </c>
      <c r="D4649" s="12">
        <v>111</v>
      </c>
      <c r="E4649" s="12">
        <v>111</v>
      </c>
      <c r="F4649" s="12">
        <v>111</v>
      </c>
      <c r="G4649" s="12">
        <v>111</v>
      </c>
      <c r="H4649" s="12">
        <v>129.28</v>
      </c>
      <c r="I4649" s="12">
        <v>111</v>
      </c>
      <c r="J4649" s="13">
        <f t="shared" si="449"/>
        <v>0.11211994</v>
      </c>
      <c r="K4649" s="14">
        <f t="shared" si="449"/>
        <v>0.111</v>
      </c>
      <c r="L4649" s="15">
        <f t="shared" si="449"/>
        <v>0.111</v>
      </c>
      <c r="M4649" s="16">
        <f t="shared" si="449"/>
        <v>0.111</v>
      </c>
      <c r="N4649" s="14">
        <f t="shared" si="449"/>
        <v>0.111</v>
      </c>
      <c r="O4649" s="14">
        <f t="shared" si="449"/>
        <v>0.12928000000000001</v>
      </c>
      <c r="P4649" s="14">
        <f t="shared" si="448"/>
        <v>0.111</v>
      </c>
      <c r="Q4649" s="17">
        <f t="shared" si="444"/>
        <v>0.111</v>
      </c>
      <c r="R4649">
        <v>0.01</v>
      </c>
      <c r="S4649" s="18">
        <f t="shared" si="445"/>
        <v>-5.5500000000000001E-2</v>
      </c>
      <c r="T4649">
        <f t="shared" si="446"/>
        <v>0</v>
      </c>
      <c r="U4649">
        <f t="shared" si="447"/>
        <v>5.5500000000000001E-2</v>
      </c>
    </row>
    <row r="4650" spans="1:21" x14ac:dyDescent="0.35">
      <c r="A4650" s="19">
        <v>45120.666666666664</v>
      </c>
      <c r="B4650">
        <v>18</v>
      </c>
      <c r="C4650" s="11">
        <v>114.65</v>
      </c>
      <c r="D4650" s="12">
        <v>114.65</v>
      </c>
      <c r="E4650" s="12">
        <v>114.65</v>
      </c>
      <c r="F4650" s="12">
        <v>114.65</v>
      </c>
      <c r="G4650" s="12">
        <v>114.65</v>
      </c>
      <c r="H4650" s="12">
        <v>114.65</v>
      </c>
      <c r="I4650" s="12">
        <v>114.65</v>
      </c>
      <c r="J4650" s="13">
        <f t="shared" si="449"/>
        <v>0.11465</v>
      </c>
      <c r="K4650" s="14">
        <f t="shared" si="449"/>
        <v>0.11465</v>
      </c>
      <c r="L4650" s="15">
        <f t="shared" si="449"/>
        <v>0.11465</v>
      </c>
      <c r="M4650" s="16">
        <f t="shared" si="449"/>
        <v>0.11465</v>
      </c>
      <c r="N4650" s="14">
        <f t="shared" si="449"/>
        <v>0.11465</v>
      </c>
      <c r="O4650" s="14">
        <f t="shared" si="449"/>
        <v>0.11465</v>
      </c>
      <c r="P4650" s="14">
        <f t="shared" si="448"/>
        <v>0.11465</v>
      </c>
      <c r="Q4650" s="17">
        <f t="shared" si="444"/>
        <v>0.11465</v>
      </c>
      <c r="R4650">
        <v>0.01</v>
      </c>
      <c r="S4650" s="18">
        <f t="shared" si="445"/>
        <v>-5.7325000000000001E-2</v>
      </c>
      <c r="T4650">
        <f t="shared" si="446"/>
        <v>0</v>
      </c>
      <c r="U4650">
        <f t="shared" si="447"/>
        <v>5.7325000000000001E-2</v>
      </c>
    </row>
    <row r="4651" spans="1:21" x14ac:dyDescent="0.35">
      <c r="A4651" s="19">
        <v>45120.708333333336</v>
      </c>
      <c r="B4651">
        <v>19</v>
      </c>
      <c r="C4651" s="11">
        <v>115.82</v>
      </c>
      <c r="D4651" s="12">
        <v>115.82</v>
      </c>
      <c r="E4651" s="12">
        <v>115.82</v>
      </c>
      <c r="F4651" s="12">
        <v>115.82</v>
      </c>
      <c r="G4651" s="12">
        <v>115.82</v>
      </c>
      <c r="H4651" s="12">
        <v>115.82</v>
      </c>
      <c r="I4651" s="12">
        <v>115.82</v>
      </c>
      <c r="J4651" s="13">
        <f t="shared" si="449"/>
        <v>0.11581999999999999</v>
      </c>
      <c r="K4651" s="14">
        <f t="shared" si="449"/>
        <v>0.11581999999999999</v>
      </c>
      <c r="L4651" s="15">
        <f t="shared" si="449"/>
        <v>0.11581999999999999</v>
      </c>
      <c r="M4651" s="16">
        <f t="shared" si="449"/>
        <v>0.11581999999999999</v>
      </c>
      <c r="N4651" s="14">
        <f t="shared" si="449"/>
        <v>0.11581999999999999</v>
      </c>
      <c r="O4651" s="14">
        <f t="shared" si="449"/>
        <v>0.11581999999999999</v>
      </c>
      <c r="P4651" s="14">
        <f t="shared" si="448"/>
        <v>0.11581999999999999</v>
      </c>
      <c r="Q4651" s="17">
        <f t="shared" si="444"/>
        <v>0.11581999999999999</v>
      </c>
      <c r="R4651">
        <v>0.01</v>
      </c>
      <c r="S4651" s="18">
        <f t="shared" si="445"/>
        <v>-5.7909999999999996E-2</v>
      </c>
      <c r="T4651">
        <f t="shared" si="446"/>
        <v>0</v>
      </c>
      <c r="U4651">
        <f t="shared" si="447"/>
        <v>5.7909999999999996E-2</v>
      </c>
    </row>
    <row r="4652" spans="1:21" x14ac:dyDescent="0.35">
      <c r="A4652" s="19">
        <v>45120.75</v>
      </c>
      <c r="B4652">
        <v>20</v>
      </c>
      <c r="C4652" s="11">
        <v>134.20396</v>
      </c>
      <c r="D4652" s="12">
        <v>143.80000000000001</v>
      </c>
      <c r="E4652" s="12">
        <v>143.80000000000001</v>
      </c>
      <c r="F4652" s="12">
        <v>125.96473</v>
      </c>
      <c r="G4652" s="12">
        <v>143.80000000000001</v>
      </c>
      <c r="H4652" s="12">
        <v>143.80000000000001</v>
      </c>
      <c r="I4652" s="12">
        <v>143.80000000000001</v>
      </c>
      <c r="J4652" s="13">
        <f t="shared" si="449"/>
        <v>0.13420395999999998</v>
      </c>
      <c r="K4652" s="14">
        <f t="shared" si="449"/>
        <v>0.14380000000000001</v>
      </c>
      <c r="L4652" s="15">
        <f t="shared" si="449"/>
        <v>0.14380000000000001</v>
      </c>
      <c r="M4652" s="16">
        <f t="shared" si="449"/>
        <v>0.12596473</v>
      </c>
      <c r="N4652" s="14">
        <f t="shared" si="449"/>
        <v>0.14380000000000001</v>
      </c>
      <c r="O4652" s="14">
        <f t="shared" si="449"/>
        <v>0.14380000000000001</v>
      </c>
      <c r="P4652" s="14">
        <f t="shared" si="448"/>
        <v>0.14380000000000001</v>
      </c>
      <c r="Q4652" s="17">
        <f t="shared" si="444"/>
        <v>0.14380000000000001</v>
      </c>
      <c r="R4652">
        <v>0.01</v>
      </c>
      <c r="S4652" s="18">
        <f t="shared" si="445"/>
        <v>-7.1900000000000006E-2</v>
      </c>
      <c r="T4652">
        <f t="shared" si="446"/>
        <v>0</v>
      </c>
      <c r="U4652">
        <f t="shared" si="447"/>
        <v>7.1900000000000006E-2</v>
      </c>
    </row>
    <row r="4653" spans="1:21" x14ac:dyDescent="0.35">
      <c r="A4653" s="19">
        <v>45120.791666666664</v>
      </c>
      <c r="B4653">
        <v>21</v>
      </c>
      <c r="C4653" s="11">
        <v>145.20151000000001</v>
      </c>
      <c r="D4653" s="12">
        <v>160.09</v>
      </c>
      <c r="E4653" s="12">
        <v>160.09</v>
      </c>
      <c r="F4653" s="12">
        <v>132.13973999999999</v>
      </c>
      <c r="G4653" s="12">
        <v>160.09</v>
      </c>
      <c r="H4653" s="12">
        <v>160.09</v>
      </c>
      <c r="I4653" s="12">
        <v>160.09</v>
      </c>
      <c r="J4653" s="13">
        <f t="shared" si="449"/>
        <v>0.14520151000000001</v>
      </c>
      <c r="K4653" s="14">
        <f t="shared" si="449"/>
        <v>0.16009000000000001</v>
      </c>
      <c r="L4653" s="15">
        <f t="shared" si="449"/>
        <v>0.16009000000000001</v>
      </c>
      <c r="M4653" s="16">
        <f t="shared" si="449"/>
        <v>0.13213973999999998</v>
      </c>
      <c r="N4653" s="14">
        <f t="shared" si="449"/>
        <v>0.16009000000000001</v>
      </c>
      <c r="O4653" s="14">
        <f t="shared" si="449"/>
        <v>0.16009000000000001</v>
      </c>
      <c r="P4653" s="14">
        <f t="shared" si="448"/>
        <v>0.16009000000000001</v>
      </c>
      <c r="Q4653" s="17">
        <f t="shared" si="444"/>
        <v>0.16009000000000001</v>
      </c>
      <c r="R4653">
        <v>0.01</v>
      </c>
      <c r="S4653" s="18">
        <f t="shared" si="445"/>
        <v>-8.0045000000000005E-2</v>
      </c>
      <c r="T4653">
        <f t="shared" si="446"/>
        <v>0</v>
      </c>
      <c r="U4653">
        <f t="shared" si="447"/>
        <v>8.0045000000000005E-2</v>
      </c>
    </row>
    <row r="4654" spans="1:21" x14ac:dyDescent="0.35">
      <c r="A4654" s="19">
        <v>45120.833333333336</v>
      </c>
      <c r="B4654">
        <v>22</v>
      </c>
      <c r="C4654" s="11">
        <v>139.88315</v>
      </c>
      <c r="D4654" s="12">
        <v>142.82</v>
      </c>
      <c r="E4654" s="12">
        <v>142.82</v>
      </c>
      <c r="F4654" s="12">
        <v>137.31126</v>
      </c>
      <c r="G4654" s="12">
        <v>142.82</v>
      </c>
      <c r="H4654" s="12">
        <v>142.82</v>
      </c>
      <c r="I4654" s="12">
        <v>142.82</v>
      </c>
      <c r="J4654" s="13">
        <f t="shared" si="449"/>
        <v>0.13988315000000001</v>
      </c>
      <c r="K4654" s="14">
        <f t="shared" si="449"/>
        <v>0.14282</v>
      </c>
      <c r="L4654" s="15">
        <f t="shared" si="449"/>
        <v>0.14282</v>
      </c>
      <c r="M4654" s="16">
        <f t="shared" si="449"/>
        <v>0.13731125999999999</v>
      </c>
      <c r="N4654" s="14">
        <f t="shared" si="449"/>
        <v>0.14282</v>
      </c>
      <c r="O4654" s="14">
        <f t="shared" si="449"/>
        <v>0.14282</v>
      </c>
      <c r="P4654" s="14">
        <f t="shared" si="448"/>
        <v>0.14282</v>
      </c>
      <c r="Q4654" s="17">
        <f t="shared" si="444"/>
        <v>0.14282</v>
      </c>
      <c r="R4654">
        <v>0.01</v>
      </c>
      <c r="S4654" s="18">
        <f t="shared" si="445"/>
        <v>-7.1410000000000001E-2</v>
      </c>
      <c r="T4654">
        <f t="shared" si="446"/>
        <v>0</v>
      </c>
      <c r="U4654">
        <f t="shared" si="447"/>
        <v>7.1410000000000001E-2</v>
      </c>
    </row>
    <row r="4655" spans="1:21" x14ac:dyDescent="0.35">
      <c r="A4655" s="19">
        <v>45120.875</v>
      </c>
      <c r="B4655">
        <v>23</v>
      </c>
      <c r="C4655" s="11">
        <v>130.13373999999999</v>
      </c>
      <c r="D4655" s="12">
        <v>130.13373999999999</v>
      </c>
      <c r="E4655" s="12">
        <v>130.13373999999999</v>
      </c>
      <c r="F4655" s="12">
        <v>130.13373999999999</v>
      </c>
      <c r="G4655" s="12">
        <v>130.13373999999999</v>
      </c>
      <c r="H4655" s="12">
        <v>130.13373999999999</v>
      </c>
      <c r="I4655" s="12">
        <v>130.13373999999999</v>
      </c>
      <c r="J4655" s="13">
        <f t="shared" si="449"/>
        <v>0.13013374</v>
      </c>
      <c r="K4655" s="14">
        <f t="shared" si="449"/>
        <v>0.13013374</v>
      </c>
      <c r="L4655" s="15">
        <f t="shared" si="449"/>
        <v>0.13013374</v>
      </c>
      <c r="M4655" s="16">
        <f t="shared" si="449"/>
        <v>0.13013374</v>
      </c>
      <c r="N4655" s="14">
        <f t="shared" si="449"/>
        <v>0.13013374</v>
      </c>
      <c r="O4655" s="14">
        <f t="shared" si="449"/>
        <v>0.13013374</v>
      </c>
      <c r="P4655" s="14">
        <f t="shared" si="448"/>
        <v>0.13013374</v>
      </c>
      <c r="Q4655" s="17">
        <f t="shared" si="444"/>
        <v>0.13013374</v>
      </c>
      <c r="R4655">
        <v>0.01</v>
      </c>
      <c r="S4655" s="18">
        <f t="shared" si="445"/>
        <v>-6.5066869999999999E-2</v>
      </c>
      <c r="T4655">
        <f t="shared" si="446"/>
        <v>0</v>
      </c>
      <c r="U4655">
        <f t="shared" si="447"/>
        <v>6.5066869999999999E-2</v>
      </c>
    </row>
    <row r="4656" spans="1:21" x14ac:dyDescent="0.35">
      <c r="A4656" s="19">
        <v>45120.916666666664</v>
      </c>
      <c r="B4656">
        <v>24</v>
      </c>
      <c r="C4656" s="11">
        <v>117.7183</v>
      </c>
      <c r="D4656" s="12">
        <v>117.7183</v>
      </c>
      <c r="E4656" s="12">
        <v>117.7183</v>
      </c>
      <c r="F4656" s="12">
        <v>117.7183</v>
      </c>
      <c r="G4656" s="12">
        <v>117.7183</v>
      </c>
      <c r="H4656" s="12">
        <v>117.7183</v>
      </c>
      <c r="I4656" s="12">
        <v>117.7183</v>
      </c>
      <c r="J4656" s="13">
        <f t="shared" si="449"/>
        <v>0.1177183</v>
      </c>
      <c r="K4656" s="14">
        <f t="shared" si="449"/>
        <v>0.1177183</v>
      </c>
      <c r="L4656" s="15">
        <f t="shared" si="449"/>
        <v>0.1177183</v>
      </c>
      <c r="M4656" s="16">
        <f t="shared" si="449"/>
        <v>0.1177183</v>
      </c>
      <c r="N4656" s="14">
        <f t="shared" si="449"/>
        <v>0.1177183</v>
      </c>
      <c r="O4656" s="14">
        <f t="shared" si="449"/>
        <v>0.1177183</v>
      </c>
      <c r="P4656" s="14">
        <f t="shared" si="448"/>
        <v>0.1177183</v>
      </c>
      <c r="Q4656" s="17">
        <f t="shared" si="444"/>
        <v>0.1177183</v>
      </c>
      <c r="R4656">
        <v>0.01</v>
      </c>
      <c r="S4656" s="18">
        <f t="shared" si="445"/>
        <v>-5.8859149999999999E-2</v>
      </c>
      <c r="T4656">
        <f t="shared" si="446"/>
        <v>0</v>
      </c>
      <c r="U4656">
        <f t="shared" si="447"/>
        <v>5.8859149999999999E-2</v>
      </c>
    </row>
    <row r="4657" spans="1:21" x14ac:dyDescent="0.35">
      <c r="A4657" s="19">
        <v>45120.958333333336</v>
      </c>
      <c r="B4657">
        <v>1</v>
      </c>
      <c r="C4657" s="11">
        <v>101</v>
      </c>
      <c r="D4657" s="12">
        <v>101</v>
      </c>
      <c r="E4657" s="12">
        <v>101</v>
      </c>
      <c r="F4657" s="12">
        <v>101</v>
      </c>
      <c r="G4657" s="12">
        <v>101</v>
      </c>
      <c r="H4657" s="12">
        <v>101</v>
      </c>
      <c r="I4657" s="12">
        <v>101</v>
      </c>
      <c r="J4657" s="13">
        <f t="shared" si="449"/>
        <v>0.10100000000000001</v>
      </c>
      <c r="K4657" s="14">
        <f t="shared" si="449"/>
        <v>0.10100000000000001</v>
      </c>
      <c r="L4657" s="15">
        <f t="shared" si="449"/>
        <v>0.10100000000000001</v>
      </c>
      <c r="M4657" s="16">
        <f t="shared" si="449"/>
        <v>0.10100000000000001</v>
      </c>
      <c r="N4657" s="14">
        <f t="shared" si="449"/>
        <v>0.10100000000000001</v>
      </c>
      <c r="O4657" s="14">
        <f t="shared" si="449"/>
        <v>0.10100000000000001</v>
      </c>
      <c r="P4657" s="14">
        <f t="shared" si="448"/>
        <v>0.10100000000000001</v>
      </c>
      <c r="Q4657" s="17">
        <f t="shared" si="444"/>
        <v>0.10100000000000001</v>
      </c>
      <c r="R4657">
        <v>0.01</v>
      </c>
      <c r="S4657" s="18">
        <f t="shared" si="445"/>
        <v>-5.0500000000000003E-2</v>
      </c>
      <c r="T4657">
        <f t="shared" si="446"/>
        <v>0</v>
      </c>
      <c r="U4657">
        <f t="shared" si="447"/>
        <v>5.0500000000000003E-2</v>
      </c>
    </row>
    <row r="4658" spans="1:21" x14ac:dyDescent="0.35">
      <c r="A4658" s="19">
        <v>45121</v>
      </c>
      <c r="B4658">
        <v>2</v>
      </c>
      <c r="C4658" s="11">
        <v>96.92</v>
      </c>
      <c r="D4658" s="12">
        <v>96.92</v>
      </c>
      <c r="E4658" s="12">
        <v>96.92</v>
      </c>
      <c r="F4658" s="12">
        <v>96.92</v>
      </c>
      <c r="G4658" s="12">
        <v>96.92</v>
      </c>
      <c r="H4658" s="12">
        <v>96.92</v>
      </c>
      <c r="I4658" s="12">
        <v>96.92</v>
      </c>
      <c r="J4658" s="13">
        <f t="shared" si="449"/>
        <v>9.6920000000000006E-2</v>
      </c>
      <c r="K4658" s="14">
        <f t="shared" si="449"/>
        <v>9.6920000000000006E-2</v>
      </c>
      <c r="L4658" s="15">
        <f t="shared" si="449"/>
        <v>9.6920000000000006E-2</v>
      </c>
      <c r="M4658" s="16">
        <f t="shared" si="449"/>
        <v>9.6920000000000006E-2</v>
      </c>
      <c r="N4658" s="14">
        <f t="shared" si="449"/>
        <v>9.6920000000000006E-2</v>
      </c>
      <c r="O4658" s="14">
        <f t="shared" si="449"/>
        <v>9.6920000000000006E-2</v>
      </c>
      <c r="P4658" s="14">
        <f t="shared" si="448"/>
        <v>9.6920000000000006E-2</v>
      </c>
      <c r="Q4658" s="17">
        <f t="shared" si="444"/>
        <v>9.6920000000000006E-2</v>
      </c>
      <c r="R4658">
        <v>0.01</v>
      </c>
      <c r="S4658" s="18">
        <f t="shared" si="445"/>
        <v>-4.8460000000000003E-2</v>
      </c>
      <c r="T4658">
        <f t="shared" si="446"/>
        <v>0</v>
      </c>
      <c r="U4658">
        <f t="shared" si="447"/>
        <v>4.8460000000000003E-2</v>
      </c>
    </row>
    <row r="4659" spans="1:21" x14ac:dyDescent="0.35">
      <c r="A4659" s="19">
        <v>45121.041666666664</v>
      </c>
      <c r="B4659">
        <v>3</v>
      </c>
      <c r="C4659" s="11">
        <v>94.85</v>
      </c>
      <c r="D4659" s="12">
        <v>94.85</v>
      </c>
      <c r="E4659" s="12">
        <v>94.85</v>
      </c>
      <c r="F4659" s="12">
        <v>94.85</v>
      </c>
      <c r="G4659" s="12">
        <v>94.85</v>
      </c>
      <c r="H4659" s="12">
        <v>94.85</v>
      </c>
      <c r="I4659" s="12">
        <v>94.85</v>
      </c>
      <c r="J4659" s="13">
        <f t="shared" si="449"/>
        <v>9.484999999999999E-2</v>
      </c>
      <c r="K4659" s="14">
        <f t="shared" si="449"/>
        <v>9.484999999999999E-2</v>
      </c>
      <c r="L4659" s="15">
        <f t="shared" si="449"/>
        <v>9.484999999999999E-2</v>
      </c>
      <c r="M4659" s="16">
        <f t="shared" si="449"/>
        <v>9.484999999999999E-2</v>
      </c>
      <c r="N4659" s="14">
        <f t="shared" si="449"/>
        <v>9.484999999999999E-2</v>
      </c>
      <c r="O4659" s="14">
        <f t="shared" si="449"/>
        <v>9.484999999999999E-2</v>
      </c>
      <c r="P4659" s="14">
        <f t="shared" si="448"/>
        <v>9.484999999999999E-2</v>
      </c>
      <c r="Q4659" s="17">
        <f t="shared" si="444"/>
        <v>9.484999999999999E-2</v>
      </c>
      <c r="R4659">
        <v>0.01</v>
      </c>
      <c r="S4659" s="18">
        <f t="shared" si="445"/>
        <v>-4.7424999999999995E-2</v>
      </c>
      <c r="T4659">
        <f t="shared" si="446"/>
        <v>0</v>
      </c>
      <c r="U4659">
        <f t="shared" si="447"/>
        <v>4.7424999999999995E-2</v>
      </c>
    </row>
    <row r="4660" spans="1:21" x14ac:dyDescent="0.35">
      <c r="A4660" s="19">
        <v>45121.083333333336</v>
      </c>
      <c r="B4660">
        <v>4</v>
      </c>
      <c r="C4660" s="11">
        <v>93.18</v>
      </c>
      <c r="D4660" s="12">
        <v>93.18</v>
      </c>
      <c r="E4660" s="12">
        <v>93.18</v>
      </c>
      <c r="F4660" s="12">
        <v>93.18</v>
      </c>
      <c r="G4660" s="12">
        <v>93.18</v>
      </c>
      <c r="H4660" s="12">
        <v>93.18</v>
      </c>
      <c r="I4660" s="12">
        <v>93.18</v>
      </c>
      <c r="J4660" s="13">
        <f t="shared" si="449"/>
        <v>9.3180000000000013E-2</v>
      </c>
      <c r="K4660" s="14">
        <f t="shared" si="449"/>
        <v>9.3180000000000013E-2</v>
      </c>
      <c r="L4660" s="15">
        <f t="shared" si="449"/>
        <v>9.3180000000000013E-2</v>
      </c>
      <c r="M4660" s="16">
        <f t="shared" si="449"/>
        <v>9.3180000000000013E-2</v>
      </c>
      <c r="N4660" s="14">
        <f t="shared" si="449"/>
        <v>9.3180000000000013E-2</v>
      </c>
      <c r="O4660" s="14">
        <f t="shared" si="449"/>
        <v>9.3180000000000013E-2</v>
      </c>
      <c r="P4660" s="14">
        <f t="shared" si="448"/>
        <v>9.3180000000000013E-2</v>
      </c>
      <c r="Q4660" s="17">
        <f t="shared" si="444"/>
        <v>9.3180000000000013E-2</v>
      </c>
      <c r="R4660">
        <v>0.01</v>
      </c>
      <c r="S4660" s="18">
        <f t="shared" si="445"/>
        <v>-4.6590000000000006E-2</v>
      </c>
      <c r="T4660">
        <f t="shared" si="446"/>
        <v>0</v>
      </c>
      <c r="U4660">
        <f t="shared" si="447"/>
        <v>4.6590000000000006E-2</v>
      </c>
    </row>
    <row r="4661" spans="1:21" x14ac:dyDescent="0.35">
      <c r="A4661" s="19">
        <v>45121.125</v>
      </c>
      <c r="B4661">
        <v>5</v>
      </c>
      <c r="C4661" s="11">
        <v>94.55</v>
      </c>
      <c r="D4661" s="12">
        <v>94.55</v>
      </c>
      <c r="E4661" s="12">
        <v>94.55</v>
      </c>
      <c r="F4661" s="12">
        <v>94.55</v>
      </c>
      <c r="G4661" s="12">
        <v>94.55</v>
      </c>
      <c r="H4661" s="12">
        <v>94.55</v>
      </c>
      <c r="I4661" s="12">
        <v>94.55</v>
      </c>
      <c r="J4661" s="13">
        <f t="shared" si="449"/>
        <v>9.4549999999999995E-2</v>
      </c>
      <c r="K4661" s="14">
        <f t="shared" si="449"/>
        <v>9.4549999999999995E-2</v>
      </c>
      <c r="L4661" s="15">
        <f t="shared" si="449"/>
        <v>9.4549999999999995E-2</v>
      </c>
      <c r="M4661" s="16">
        <f t="shared" si="449"/>
        <v>9.4549999999999995E-2</v>
      </c>
      <c r="N4661" s="14">
        <f t="shared" si="449"/>
        <v>9.4549999999999995E-2</v>
      </c>
      <c r="O4661" s="14">
        <f t="shared" si="449"/>
        <v>9.4549999999999995E-2</v>
      </c>
      <c r="P4661" s="14">
        <f t="shared" si="448"/>
        <v>9.4549999999999995E-2</v>
      </c>
      <c r="Q4661" s="17">
        <f t="shared" si="444"/>
        <v>9.4549999999999995E-2</v>
      </c>
      <c r="R4661">
        <v>0.01</v>
      </c>
      <c r="S4661" s="18">
        <f t="shared" si="445"/>
        <v>-4.7274999999999998E-2</v>
      </c>
      <c r="T4661">
        <f t="shared" si="446"/>
        <v>0</v>
      </c>
      <c r="U4661">
        <f t="shared" si="447"/>
        <v>4.7274999999999998E-2</v>
      </c>
    </row>
    <row r="4662" spans="1:21" x14ac:dyDescent="0.35">
      <c r="A4662" s="19">
        <v>45121.166666666664</v>
      </c>
      <c r="B4662">
        <v>6</v>
      </c>
      <c r="C4662" s="11">
        <v>96</v>
      </c>
      <c r="D4662" s="12">
        <v>96</v>
      </c>
      <c r="E4662" s="12">
        <v>96</v>
      </c>
      <c r="F4662" s="12">
        <v>96</v>
      </c>
      <c r="G4662" s="12">
        <v>96</v>
      </c>
      <c r="H4662" s="12">
        <v>96</v>
      </c>
      <c r="I4662" s="12">
        <v>96</v>
      </c>
      <c r="J4662" s="13">
        <f t="shared" si="449"/>
        <v>9.6000000000000002E-2</v>
      </c>
      <c r="K4662" s="14">
        <f t="shared" si="449"/>
        <v>9.6000000000000002E-2</v>
      </c>
      <c r="L4662" s="15">
        <f t="shared" si="449"/>
        <v>9.6000000000000002E-2</v>
      </c>
      <c r="M4662" s="16">
        <f t="shared" si="449"/>
        <v>9.6000000000000002E-2</v>
      </c>
      <c r="N4662" s="14">
        <f t="shared" si="449"/>
        <v>9.6000000000000002E-2</v>
      </c>
      <c r="O4662" s="14">
        <f t="shared" si="449"/>
        <v>9.6000000000000002E-2</v>
      </c>
      <c r="P4662" s="14">
        <f t="shared" si="448"/>
        <v>9.6000000000000002E-2</v>
      </c>
      <c r="Q4662" s="17">
        <f t="shared" si="444"/>
        <v>9.6000000000000002E-2</v>
      </c>
      <c r="R4662">
        <v>0.01</v>
      </c>
      <c r="S4662" s="18">
        <f t="shared" si="445"/>
        <v>-4.8000000000000001E-2</v>
      </c>
      <c r="T4662">
        <f t="shared" si="446"/>
        <v>0</v>
      </c>
      <c r="U4662">
        <f t="shared" si="447"/>
        <v>4.8000000000000001E-2</v>
      </c>
    </row>
    <row r="4663" spans="1:21" x14ac:dyDescent="0.35">
      <c r="A4663" s="19">
        <v>45121.208333333336</v>
      </c>
      <c r="B4663">
        <v>7</v>
      </c>
      <c r="C4663" s="11">
        <v>101.33</v>
      </c>
      <c r="D4663" s="12">
        <v>101.33</v>
      </c>
      <c r="E4663" s="12">
        <v>101.33</v>
      </c>
      <c r="F4663" s="12">
        <v>101.33</v>
      </c>
      <c r="G4663" s="12">
        <v>101.33</v>
      </c>
      <c r="H4663" s="12">
        <v>101.33</v>
      </c>
      <c r="I4663" s="12">
        <v>101.33</v>
      </c>
      <c r="J4663" s="13">
        <f t="shared" si="449"/>
        <v>0.10133</v>
      </c>
      <c r="K4663" s="14">
        <f t="shared" si="449"/>
        <v>0.10133</v>
      </c>
      <c r="L4663" s="15">
        <f t="shared" si="449"/>
        <v>0.10133</v>
      </c>
      <c r="M4663" s="16">
        <f t="shared" si="449"/>
        <v>0.10133</v>
      </c>
      <c r="N4663" s="14">
        <f t="shared" si="449"/>
        <v>0.10133</v>
      </c>
      <c r="O4663" s="14">
        <f t="shared" si="449"/>
        <v>0.10133</v>
      </c>
      <c r="P4663" s="14">
        <f t="shared" si="448"/>
        <v>0.10133</v>
      </c>
      <c r="Q4663" s="17">
        <f t="shared" si="444"/>
        <v>0.10133</v>
      </c>
      <c r="R4663">
        <v>0.01</v>
      </c>
      <c r="S4663" s="18">
        <f t="shared" si="445"/>
        <v>-5.0665000000000002E-2</v>
      </c>
      <c r="T4663">
        <f t="shared" si="446"/>
        <v>0</v>
      </c>
      <c r="U4663">
        <f t="shared" si="447"/>
        <v>5.0665000000000002E-2</v>
      </c>
    </row>
    <row r="4664" spans="1:21" x14ac:dyDescent="0.35">
      <c r="A4664" s="19">
        <v>45121.25</v>
      </c>
      <c r="B4664">
        <v>8</v>
      </c>
      <c r="C4664" s="11">
        <v>104.78812000000001</v>
      </c>
      <c r="D4664" s="12">
        <v>104.78812000000001</v>
      </c>
      <c r="E4664" s="12">
        <v>104.78812000000001</v>
      </c>
      <c r="F4664" s="12">
        <v>104.78812000000001</v>
      </c>
      <c r="G4664" s="12">
        <v>104.78812000000001</v>
      </c>
      <c r="H4664" s="12">
        <v>104.78812000000001</v>
      </c>
      <c r="I4664" s="12">
        <v>104.78812000000001</v>
      </c>
      <c r="J4664" s="13">
        <f t="shared" si="449"/>
        <v>0.10478812000000001</v>
      </c>
      <c r="K4664" s="14">
        <f t="shared" si="449"/>
        <v>0.10478812000000001</v>
      </c>
      <c r="L4664" s="15">
        <f t="shared" si="449"/>
        <v>0.10478812000000001</v>
      </c>
      <c r="M4664" s="16">
        <f t="shared" si="449"/>
        <v>0.10478812000000001</v>
      </c>
      <c r="N4664" s="14">
        <f t="shared" si="449"/>
        <v>0.10478812000000001</v>
      </c>
      <c r="O4664" s="14">
        <f t="shared" si="449"/>
        <v>0.10478812000000001</v>
      </c>
      <c r="P4664" s="14">
        <f t="shared" si="448"/>
        <v>0.10478812000000001</v>
      </c>
      <c r="Q4664" s="17">
        <f t="shared" si="444"/>
        <v>0.10478812000000001</v>
      </c>
      <c r="R4664">
        <v>0.01</v>
      </c>
      <c r="S4664" s="18">
        <f t="shared" si="445"/>
        <v>-5.2394060000000006E-2</v>
      </c>
      <c r="T4664">
        <f t="shared" si="446"/>
        <v>0</v>
      </c>
      <c r="U4664">
        <f t="shared" si="447"/>
        <v>5.2394060000000006E-2</v>
      </c>
    </row>
    <row r="4665" spans="1:21" x14ac:dyDescent="0.35">
      <c r="A4665" s="19">
        <v>45121.291666666664</v>
      </c>
      <c r="B4665">
        <v>9</v>
      </c>
      <c r="C4665" s="11">
        <v>102.18</v>
      </c>
      <c r="D4665" s="12">
        <v>102.18</v>
      </c>
      <c r="E4665" s="12">
        <v>102.18</v>
      </c>
      <c r="F4665" s="12">
        <v>102.18</v>
      </c>
      <c r="G4665" s="12">
        <v>102.18</v>
      </c>
      <c r="H4665" s="12">
        <v>102.18</v>
      </c>
      <c r="I4665" s="12">
        <v>102.18</v>
      </c>
      <c r="J4665" s="13">
        <f t="shared" si="449"/>
        <v>0.10218000000000001</v>
      </c>
      <c r="K4665" s="14">
        <f t="shared" si="449"/>
        <v>0.10218000000000001</v>
      </c>
      <c r="L4665" s="15">
        <f t="shared" si="449"/>
        <v>0.10218000000000001</v>
      </c>
      <c r="M4665" s="16">
        <f t="shared" si="449"/>
        <v>0.10218000000000001</v>
      </c>
      <c r="N4665" s="14">
        <f t="shared" si="449"/>
        <v>0.10218000000000001</v>
      </c>
      <c r="O4665" s="14">
        <f t="shared" si="449"/>
        <v>0.10218000000000001</v>
      </c>
      <c r="P4665" s="14">
        <f t="shared" si="448"/>
        <v>0.10218000000000001</v>
      </c>
      <c r="Q4665" s="17">
        <f t="shared" si="444"/>
        <v>0.10218000000000001</v>
      </c>
      <c r="R4665">
        <v>0.01</v>
      </c>
      <c r="S4665" s="18">
        <f t="shared" si="445"/>
        <v>-5.1090000000000003E-2</v>
      </c>
      <c r="T4665">
        <f t="shared" si="446"/>
        <v>0</v>
      </c>
      <c r="U4665">
        <f t="shared" si="447"/>
        <v>5.1090000000000003E-2</v>
      </c>
    </row>
    <row r="4666" spans="1:21" x14ac:dyDescent="0.35">
      <c r="A4666" s="19">
        <v>45121.333333333336</v>
      </c>
      <c r="B4666">
        <v>10</v>
      </c>
      <c r="C4666" s="11">
        <v>100.2295</v>
      </c>
      <c r="D4666" s="12">
        <v>100.11</v>
      </c>
      <c r="E4666" s="12">
        <v>100.11</v>
      </c>
      <c r="F4666" s="12">
        <v>100.11</v>
      </c>
      <c r="G4666" s="12">
        <v>100.11</v>
      </c>
      <c r="H4666" s="12">
        <v>102.18</v>
      </c>
      <c r="I4666" s="12">
        <v>100.11</v>
      </c>
      <c r="J4666" s="13">
        <f t="shared" si="449"/>
        <v>0.1002295</v>
      </c>
      <c r="K4666" s="14">
        <f t="shared" si="449"/>
        <v>0.10011</v>
      </c>
      <c r="L4666" s="15">
        <f t="shared" si="449"/>
        <v>0.10011</v>
      </c>
      <c r="M4666" s="16">
        <f t="shared" si="449"/>
        <v>0.10011</v>
      </c>
      <c r="N4666" s="14">
        <f t="shared" si="449"/>
        <v>0.10011</v>
      </c>
      <c r="O4666" s="14">
        <f t="shared" si="449"/>
        <v>0.10218000000000001</v>
      </c>
      <c r="P4666" s="14">
        <f t="shared" si="448"/>
        <v>0.10011</v>
      </c>
      <c r="Q4666" s="17">
        <f t="shared" si="444"/>
        <v>0.10011</v>
      </c>
      <c r="R4666">
        <v>0.01</v>
      </c>
      <c r="S4666" s="18">
        <f t="shared" si="445"/>
        <v>-5.0055000000000002E-2</v>
      </c>
      <c r="T4666">
        <f t="shared" si="446"/>
        <v>0</v>
      </c>
      <c r="U4666">
        <f t="shared" si="447"/>
        <v>5.0055000000000002E-2</v>
      </c>
    </row>
    <row r="4667" spans="1:21" x14ac:dyDescent="0.35">
      <c r="A4667" s="19">
        <v>45121.375</v>
      </c>
      <c r="B4667">
        <v>11</v>
      </c>
      <c r="C4667" s="11">
        <v>99.95</v>
      </c>
      <c r="D4667" s="12">
        <v>99.95</v>
      </c>
      <c r="E4667" s="12">
        <v>99.95</v>
      </c>
      <c r="F4667" s="12">
        <v>99.95</v>
      </c>
      <c r="G4667" s="12">
        <v>99.95</v>
      </c>
      <c r="H4667" s="12">
        <v>99.95</v>
      </c>
      <c r="I4667" s="12">
        <v>99.95</v>
      </c>
      <c r="J4667" s="13">
        <f t="shared" si="449"/>
        <v>9.9949999999999997E-2</v>
      </c>
      <c r="K4667" s="14">
        <f t="shared" si="449"/>
        <v>9.9949999999999997E-2</v>
      </c>
      <c r="L4667" s="15">
        <f t="shared" si="449"/>
        <v>9.9949999999999997E-2</v>
      </c>
      <c r="M4667" s="16">
        <f t="shared" si="449"/>
        <v>9.9949999999999997E-2</v>
      </c>
      <c r="N4667" s="14">
        <f t="shared" si="449"/>
        <v>9.9949999999999997E-2</v>
      </c>
      <c r="O4667" s="14">
        <f t="shared" si="449"/>
        <v>9.9949999999999997E-2</v>
      </c>
      <c r="P4667" s="14">
        <f t="shared" si="448"/>
        <v>9.9949999999999997E-2</v>
      </c>
      <c r="Q4667" s="17">
        <f t="shared" si="444"/>
        <v>9.9949999999999997E-2</v>
      </c>
      <c r="R4667">
        <v>0.01</v>
      </c>
      <c r="S4667" s="18">
        <f t="shared" si="445"/>
        <v>-4.9974999999999999E-2</v>
      </c>
      <c r="T4667">
        <f t="shared" si="446"/>
        <v>0</v>
      </c>
      <c r="U4667">
        <f t="shared" si="447"/>
        <v>4.9974999999999999E-2</v>
      </c>
    </row>
    <row r="4668" spans="1:21" x14ac:dyDescent="0.35">
      <c r="A4668" s="19">
        <v>45121.416666666664</v>
      </c>
      <c r="B4668">
        <v>12</v>
      </c>
      <c r="C4668" s="11">
        <v>99.36</v>
      </c>
      <c r="D4668" s="12">
        <v>99.36</v>
      </c>
      <c r="E4668" s="12">
        <v>99.36</v>
      </c>
      <c r="F4668" s="12">
        <v>99.36</v>
      </c>
      <c r="G4668" s="12">
        <v>99.36</v>
      </c>
      <c r="H4668" s="12">
        <v>99.36</v>
      </c>
      <c r="I4668" s="12">
        <v>99.36</v>
      </c>
      <c r="J4668" s="13">
        <f t="shared" si="449"/>
        <v>9.9360000000000004E-2</v>
      </c>
      <c r="K4668" s="14">
        <f t="shared" si="449"/>
        <v>9.9360000000000004E-2</v>
      </c>
      <c r="L4668" s="15">
        <f t="shared" si="449"/>
        <v>9.9360000000000004E-2</v>
      </c>
      <c r="M4668" s="16">
        <f t="shared" si="449"/>
        <v>9.9360000000000004E-2</v>
      </c>
      <c r="N4668" s="14">
        <f t="shared" si="449"/>
        <v>9.9360000000000004E-2</v>
      </c>
      <c r="O4668" s="14">
        <f t="shared" si="449"/>
        <v>9.9360000000000004E-2</v>
      </c>
      <c r="P4668" s="14">
        <f t="shared" si="448"/>
        <v>9.9360000000000004E-2</v>
      </c>
      <c r="Q4668" s="17">
        <f t="shared" si="444"/>
        <v>9.9360000000000004E-2</v>
      </c>
      <c r="R4668">
        <v>0.01</v>
      </c>
      <c r="S4668" s="18">
        <f t="shared" si="445"/>
        <v>-4.9680000000000002E-2</v>
      </c>
      <c r="T4668">
        <f t="shared" si="446"/>
        <v>0</v>
      </c>
      <c r="U4668">
        <f t="shared" si="447"/>
        <v>4.9680000000000002E-2</v>
      </c>
    </row>
    <row r="4669" spans="1:21" x14ac:dyDescent="0.35">
      <c r="A4669" s="19">
        <v>45121.458333333336</v>
      </c>
      <c r="B4669">
        <v>13</v>
      </c>
      <c r="C4669" s="11">
        <v>96.160679999999999</v>
      </c>
      <c r="D4669" s="12">
        <v>96.11</v>
      </c>
      <c r="E4669" s="12">
        <v>96.11</v>
      </c>
      <c r="F4669" s="12">
        <v>96.11</v>
      </c>
      <c r="G4669" s="12">
        <v>96.11</v>
      </c>
      <c r="H4669" s="12">
        <v>96.92</v>
      </c>
      <c r="I4669" s="12">
        <v>96.11</v>
      </c>
      <c r="J4669" s="13">
        <f t="shared" si="449"/>
        <v>9.6160679999999998E-2</v>
      </c>
      <c r="K4669" s="14">
        <f t="shared" si="449"/>
        <v>9.6110000000000001E-2</v>
      </c>
      <c r="L4669" s="15">
        <f t="shared" si="449"/>
        <v>9.6110000000000001E-2</v>
      </c>
      <c r="M4669" s="16">
        <f t="shared" si="449"/>
        <v>9.6110000000000001E-2</v>
      </c>
      <c r="N4669" s="14">
        <f t="shared" si="449"/>
        <v>9.6110000000000001E-2</v>
      </c>
      <c r="O4669" s="14">
        <f t="shared" si="449"/>
        <v>9.6920000000000006E-2</v>
      </c>
      <c r="P4669" s="14">
        <f t="shared" si="448"/>
        <v>9.6110000000000001E-2</v>
      </c>
      <c r="Q4669" s="17">
        <f t="shared" si="444"/>
        <v>9.6110000000000001E-2</v>
      </c>
      <c r="R4669">
        <v>0.01</v>
      </c>
      <c r="S4669" s="18">
        <f t="shared" si="445"/>
        <v>-4.8055E-2</v>
      </c>
      <c r="T4669">
        <f t="shared" si="446"/>
        <v>0</v>
      </c>
      <c r="U4669">
        <f t="shared" si="447"/>
        <v>4.8055E-2</v>
      </c>
    </row>
    <row r="4670" spans="1:21" x14ac:dyDescent="0.35">
      <c r="A4670" s="19">
        <v>45121.5</v>
      </c>
      <c r="B4670">
        <v>14</v>
      </c>
      <c r="C4670" s="11">
        <v>96.254050000000007</v>
      </c>
      <c r="D4670" s="12">
        <v>96</v>
      </c>
      <c r="E4670" s="12">
        <v>96</v>
      </c>
      <c r="F4670" s="12">
        <v>96</v>
      </c>
      <c r="G4670" s="12">
        <v>96</v>
      </c>
      <c r="H4670" s="12">
        <v>100</v>
      </c>
      <c r="I4670" s="12">
        <v>96</v>
      </c>
      <c r="J4670" s="13">
        <f t="shared" si="449"/>
        <v>9.6254050000000008E-2</v>
      </c>
      <c r="K4670" s="14">
        <f t="shared" si="449"/>
        <v>9.6000000000000002E-2</v>
      </c>
      <c r="L4670" s="15">
        <f t="shared" si="449"/>
        <v>9.6000000000000002E-2</v>
      </c>
      <c r="M4670" s="16">
        <f t="shared" si="449"/>
        <v>9.6000000000000002E-2</v>
      </c>
      <c r="N4670" s="14">
        <f t="shared" si="449"/>
        <v>9.6000000000000002E-2</v>
      </c>
      <c r="O4670" s="14">
        <f t="shared" si="449"/>
        <v>0.1</v>
      </c>
      <c r="P4670" s="14">
        <f t="shared" si="448"/>
        <v>9.6000000000000002E-2</v>
      </c>
      <c r="Q4670" s="17">
        <f t="shared" si="444"/>
        <v>9.6000000000000002E-2</v>
      </c>
      <c r="R4670">
        <v>0.01</v>
      </c>
      <c r="S4670" s="18">
        <f t="shared" si="445"/>
        <v>-4.8000000000000001E-2</v>
      </c>
      <c r="T4670">
        <f t="shared" si="446"/>
        <v>0</v>
      </c>
      <c r="U4670">
        <f t="shared" si="447"/>
        <v>4.8000000000000001E-2</v>
      </c>
    </row>
    <row r="4671" spans="1:21" x14ac:dyDescent="0.35">
      <c r="A4671" s="19">
        <v>45121.541666666664</v>
      </c>
      <c r="B4671">
        <v>15</v>
      </c>
      <c r="C4671" s="11">
        <v>98.330200000000005</v>
      </c>
      <c r="D4671" s="12">
        <v>98.07</v>
      </c>
      <c r="E4671" s="12">
        <v>98.07</v>
      </c>
      <c r="F4671" s="12">
        <v>98.07</v>
      </c>
      <c r="G4671" s="12">
        <v>98.07</v>
      </c>
      <c r="H4671" s="12">
        <v>102.18</v>
      </c>
      <c r="I4671" s="12">
        <v>98.07</v>
      </c>
      <c r="J4671" s="13">
        <f t="shared" si="449"/>
        <v>9.8330200000000006E-2</v>
      </c>
      <c r="K4671" s="14">
        <f t="shared" si="449"/>
        <v>9.8069999999999991E-2</v>
      </c>
      <c r="L4671" s="15">
        <f t="shared" si="449"/>
        <v>9.8069999999999991E-2</v>
      </c>
      <c r="M4671" s="16">
        <f t="shared" si="449"/>
        <v>9.8069999999999991E-2</v>
      </c>
      <c r="N4671" s="14">
        <f t="shared" si="449"/>
        <v>9.8069999999999991E-2</v>
      </c>
      <c r="O4671" s="14">
        <f t="shared" si="449"/>
        <v>0.10218000000000001</v>
      </c>
      <c r="P4671" s="14">
        <f t="shared" si="448"/>
        <v>9.8069999999999991E-2</v>
      </c>
      <c r="Q4671" s="17">
        <f t="shared" si="444"/>
        <v>9.8069999999999991E-2</v>
      </c>
      <c r="R4671">
        <v>0.01</v>
      </c>
      <c r="S4671" s="18">
        <f t="shared" si="445"/>
        <v>-4.9034999999999995E-2</v>
      </c>
      <c r="T4671">
        <f t="shared" si="446"/>
        <v>0</v>
      </c>
      <c r="U4671">
        <f t="shared" si="447"/>
        <v>4.9034999999999995E-2</v>
      </c>
    </row>
    <row r="4672" spans="1:21" x14ac:dyDescent="0.35">
      <c r="A4672" s="19">
        <v>45121.583333333336</v>
      </c>
      <c r="B4672">
        <v>16</v>
      </c>
      <c r="C4672" s="11">
        <v>101.01770999999999</v>
      </c>
      <c r="D4672" s="12">
        <v>100.94</v>
      </c>
      <c r="E4672" s="12">
        <v>100.94</v>
      </c>
      <c r="F4672" s="12">
        <v>100.94</v>
      </c>
      <c r="G4672" s="12">
        <v>100.94</v>
      </c>
      <c r="H4672" s="12">
        <v>102.18</v>
      </c>
      <c r="I4672" s="12">
        <v>100.94</v>
      </c>
      <c r="J4672" s="13">
        <f t="shared" si="449"/>
        <v>0.10101771</v>
      </c>
      <c r="K4672" s="14">
        <f t="shared" si="449"/>
        <v>0.10094</v>
      </c>
      <c r="L4672" s="15">
        <f t="shared" si="449"/>
        <v>0.10094</v>
      </c>
      <c r="M4672" s="16">
        <f t="shared" si="449"/>
        <v>0.10094</v>
      </c>
      <c r="N4672" s="14">
        <f t="shared" si="449"/>
        <v>0.10094</v>
      </c>
      <c r="O4672" s="14">
        <f t="shared" si="449"/>
        <v>0.10218000000000001</v>
      </c>
      <c r="P4672" s="14">
        <f t="shared" si="448"/>
        <v>0.10094</v>
      </c>
      <c r="Q4672" s="17">
        <f t="shared" si="444"/>
        <v>0.10094</v>
      </c>
      <c r="R4672">
        <v>0.01</v>
      </c>
      <c r="S4672" s="18">
        <f t="shared" si="445"/>
        <v>-5.0470000000000001E-2</v>
      </c>
      <c r="T4672">
        <f t="shared" si="446"/>
        <v>0</v>
      </c>
      <c r="U4672">
        <f t="shared" si="447"/>
        <v>5.0470000000000001E-2</v>
      </c>
    </row>
    <row r="4673" spans="1:21" x14ac:dyDescent="0.35">
      <c r="A4673" s="19">
        <v>45121.625</v>
      </c>
      <c r="B4673">
        <v>17</v>
      </c>
      <c r="C4673" s="11">
        <v>101.53357</v>
      </c>
      <c r="D4673" s="12">
        <v>101.49</v>
      </c>
      <c r="E4673" s="12">
        <v>101.49</v>
      </c>
      <c r="F4673" s="12">
        <v>101.49</v>
      </c>
      <c r="G4673" s="12">
        <v>101.49</v>
      </c>
      <c r="H4673" s="12">
        <v>102.18</v>
      </c>
      <c r="I4673" s="12">
        <v>101.49</v>
      </c>
      <c r="J4673" s="13">
        <f t="shared" si="449"/>
        <v>0.10153357</v>
      </c>
      <c r="K4673" s="14">
        <f t="shared" si="449"/>
        <v>0.10149</v>
      </c>
      <c r="L4673" s="15">
        <f t="shared" si="449"/>
        <v>0.10149</v>
      </c>
      <c r="M4673" s="16">
        <f t="shared" si="449"/>
        <v>0.10149</v>
      </c>
      <c r="N4673" s="14">
        <f t="shared" si="449"/>
        <v>0.10149</v>
      </c>
      <c r="O4673" s="14">
        <f t="shared" si="449"/>
        <v>0.10218000000000001</v>
      </c>
      <c r="P4673" s="14">
        <f t="shared" si="448"/>
        <v>0.10149</v>
      </c>
      <c r="Q4673" s="17">
        <f t="shared" si="444"/>
        <v>0.10149</v>
      </c>
      <c r="R4673">
        <v>0.01</v>
      </c>
      <c r="S4673" s="18">
        <f t="shared" si="445"/>
        <v>-5.0744999999999998E-2</v>
      </c>
      <c r="T4673">
        <f t="shared" si="446"/>
        <v>0</v>
      </c>
      <c r="U4673">
        <f t="shared" si="447"/>
        <v>5.0744999999999998E-2</v>
      </c>
    </row>
    <row r="4674" spans="1:21" x14ac:dyDescent="0.35">
      <c r="A4674" s="19">
        <v>45121.666666666664</v>
      </c>
      <c r="B4674">
        <v>18</v>
      </c>
      <c r="C4674" s="11">
        <v>102.18</v>
      </c>
      <c r="D4674" s="12">
        <v>102.18</v>
      </c>
      <c r="E4674" s="12">
        <v>102.18</v>
      </c>
      <c r="F4674" s="12">
        <v>102.18</v>
      </c>
      <c r="G4674" s="12">
        <v>102.18</v>
      </c>
      <c r="H4674" s="12">
        <v>102.18</v>
      </c>
      <c r="I4674" s="12">
        <v>102.18</v>
      </c>
      <c r="J4674" s="13">
        <f t="shared" si="449"/>
        <v>0.10218000000000001</v>
      </c>
      <c r="K4674" s="14">
        <f t="shared" si="449"/>
        <v>0.10218000000000001</v>
      </c>
      <c r="L4674" s="15">
        <f t="shared" si="449"/>
        <v>0.10218000000000001</v>
      </c>
      <c r="M4674" s="16">
        <f t="shared" si="449"/>
        <v>0.10218000000000001</v>
      </c>
      <c r="N4674" s="14">
        <f t="shared" si="449"/>
        <v>0.10218000000000001</v>
      </c>
      <c r="O4674" s="14">
        <f t="shared" si="449"/>
        <v>0.10218000000000001</v>
      </c>
      <c r="P4674" s="14">
        <f t="shared" si="448"/>
        <v>0.10218000000000001</v>
      </c>
      <c r="Q4674" s="17">
        <f t="shared" si="444"/>
        <v>0.10218000000000001</v>
      </c>
      <c r="R4674">
        <v>0.01</v>
      </c>
      <c r="S4674" s="18">
        <f t="shared" si="445"/>
        <v>-5.1090000000000003E-2</v>
      </c>
      <c r="T4674">
        <f t="shared" si="446"/>
        <v>0</v>
      </c>
      <c r="U4674">
        <f t="shared" si="447"/>
        <v>5.1090000000000003E-2</v>
      </c>
    </row>
    <row r="4675" spans="1:21" x14ac:dyDescent="0.35">
      <c r="A4675" s="19">
        <v>45121.708333333336</v>
      </c>
      <c r="B4675">
        <v>19</v>
      </c>
      <c r="C4675" s="11">
        <v>105.6</v>
      </c>
      <c r="D4675" s="12">
        <v>105.6</v>
      </c>
      <c r="E4675" s="12">
        <v>105.6</v>
      </c>
      <c r="F4675" s="12">
        <v>105.6</v>
      </c>
      <c r="G4675" s="12">
        <v>105.6</v>
      </c>
      <c r="H4675" s="12">
        <v>105.6</v>
      </c>
      <c r="I4675" s="12">
        <v>105.6</v>
      </c>
      <c r="J4675" s="13">
        <f t="shared" si="449"/>
        <v>0.1056</v>
      </c>
      <c r="K4675" s="14">
        <f t="shared" si="449"/>
        <v>0.1056</v>
      </c>
      <c r="L4675" s="15">
        <f t="shared" si="449"/>
        <v>0.1056</v>
      </c>
      <c r="M4675" s="16">
        <f t="shared" si="449"/>
        <v>0.1056</v>
      </c>
      <c r="N4675" s="14">
        <f t="shared" si="449"/>
        <v>0.1056</v>
      </c>
      <c r="O4675" s="14">
        <f t="shared" si="449"/>
        <v>0.1056</v>
      </c>
      <c r="P4675" s="14">
        <f t="shared" si="448"/>
        <v>0.1056</v>
      </c>
      <c r="Q4675" s="17">
        <f t="shared" ref="Q4675:Q4738" si="450">+L4675</f>
        <v>0.1056</v>
      </c>
      <c r="R4675">
        <v>0.01</v>
      </c>
      <c r="S4675" s="18">
        <f t="shared" ref="S4675:S4738" si="451">+L4675*0.5*-1</f>
        <v>-5.28E-2</v>
      </c>
      <c r="T4675">
        <f t="shared" ref="T4675:T4738" si="452">+IF(U4675&gt;L4675,1,0)</f>
        <v>0</v>
      </c>
      <c r="U4675">
        <f t="shared" ref="U4675:U4738" si="453">+ABS(S4675)</f>
        <v>5.28E-2</v>
      </c>
    </row>
    <row r="4676" spans="1:21" x14ac:dyDescent="0.35">
      <c r="A4676" s="19">
        <v>45121.75</v>
      </c>
      <c r="B4676">
        <v>20</v>
      </c>
      <c r="C4676" s="11">
        <v>118.00778</v>
      </c>
      <c r="D4676" s="12">
        <v>123.8</v>
      </c>
      <c r="E4676" s="12">
        <v>123.8</v>
      </c>
      <c r="F4676" s="12">
        <v>113.04</v>
      </c>
      <c r="G4676" s="12">
        <v>123.8</v>
      </c>
      <c r="H4676" s="12">
        <v>123.8</v>
      </c>
      <c r="I4676" s="12">
        <v>123.8</v>
      </c>
      <c r="J4676" s="13">
        <f t="shared" si="449"/>
        <v>0.11800777999999999</v>
      </c>
      <c r="K4676" s="14">
        <f t="shared" si="449"/>
        <v>0.12379999999999999</v>
      </c>
      <c r="L4676" s="15">
        <f t="shared" si="449"/>
        <v>0.12379999999999999</v>
      </c>
      <c r="M4676" s="16">
        <f t="shared" si="449"/>
        <v>0.11304</v>
      </c>
      <c r="N4676" s="14">
        <f t="shared" si="449"/>
        <v>0.12379999999999999</v>
      </c>
      <c r="O4676" s="14">
        <f t="shared" si="449"/>
        <v>0.12379999999999999</v>
      </c>
      <c r="P4676" s="14">
        <f t="shared" si="448"/>
        <v>0.12379999999999999</v>
      </c>
      <c r="Q4676" s="17">
        <f t="shared" si="450"/>
        <v>0.12379999999999999</v>
      </c>
      <c r="R4676">
        <v>0.01</v>
      </c>
      <c r="S4676" s="18">
        <f t="shared" si="451"/>
        <v>-6.1899999999999997E-2</v>
      </c>
      <c r="T4676">
        <f t="shared" si="452"/>
        <v>0</v>
      </c>
      <c r="U4676">
        <f t="shared" si="453"/>
        <v>6.1899999999999997E-2</v>
      </c>
    </row>
    <row r="4677" spans="1:21" x14ac:dyDescent="0.35">
      <c r="A4677" s="19">
        <v>45121.791666666664</v>
      </c>
      <c r="B4677">
        <v>21</v>
      </c>
      <c r="C4677" s="11">
        <v>126.43</v>
      </c>
      <c r="D4677" s="12">
        <v>141.1</v>
      </c>
      <c r="E4677" s="12">
        <v>141.1</v>
      </c>
      <c r="F4677" s="12">
        <v>113.54438</v>
      </c>
      <c r="G4677" s="12">
        <v>141.1</v>
      </c>
      <c r="H4677" s="12">
        <v>141.1</v>
      </c>
      <c r="I4677" s="12">
        <v>141.1</v>
      </c>
      <c r="J4677" s="13">
        <f t="shared" si="449"/>
        <v>0.12643000000000001</v>
      </c>
      <c r="K4677" s="14">
        <f t="shared" si="449"/>
        <v>0.1411</v>
      </c>
      <c r="L4677" s="15">
        <f t="shared" si="449"/>
        <v>0.1411</v>
      </c>
      <c r="M4677" s="16">
        <f t="shared" si="449"/>
        <v>0.11354438</v>
      </c>
      <c r="N4677" s="14">
        <f t="shared" si="449"/>
        <v>0.1411</v>
      </c>
      <c r="O4677" s="14">
        <f t="shared" si="449"/>
        <v>0.1411</v>
      </c>
      <c r="P4677" s="14">
        <f t="shared" si="448"/>
        <v>0.1411</v>
      </c>
      <c r="Q4677" s="17">
        <f t="shared" si="450"/>
        <v>0.1411</v>
      </c>
      <c r="R4677">
        <v>0.01</v>
      </c>
      <c r="S4677" s="18">
        <f t="shared" si="451"/>
        <v>-7.0550000000000002E-2</v>
      </c>
      <c r="T4677">
        <f t="shared" si="452"/>
        <v>0</v>
      </c>
      <c r="U4677">
        <f t="shared" si="453"/>
        <v>7.0550000000000002E-2</v>
      </c>
    </row>
    <row r="4678" spans="1:21" x14ac:dyDescent="0.35">
      <c r="A4678" s="19">
        <v>45121.833333333336</v>
      </c>
      <c r="B4678">
        <v>22</v>
      </c>
      <c r="C4678" s="11">
        <v>121.17556</v>
      </c>
      <c r="D4678" s="12">
        <v>127.86</v>
      </c>
      <c r="E4678" s="12">
        <v>127.86</v>
      </c>
      <c r="F4678" s="12">
        <v>115.31</v>
      </c>
      <c r="G4678" s="12">
        <v>127.86</v>
      </c>
      <c r="H4678" s="12">
        <v>127.86</v>
      </c>
      <c r="I4678" s="12">
        <v>127.86</v>
      </c>
      <c r="J4678" s="13">
        <f t="shared" si="449"/>
        <v>0.12117556</v>
      </c>
      <c r="K4678" s="14">
        <f t="shared" si="449"/>
        <v>0.12786</v>
      </c>
      <c r="L4678" s="15">
        <f t="shared" si="449"/>
        <v>0.12786</v>
      </c>
      <c r="M4678" s="16">
        <f t="shared" si="449"/>
        <v>0.11531</v>
      </c>
      <c r="N4678" s="14">
        <f t="shared" si="449"/>
        <v>0.12786</v>
      </c>
      <c r="O4678" s="14">
        <f t="shared" si="449"/>
        <v>0.12786</v>
      </c>
      <c r="P4678" s="14">
        <f t="shared" si="448"/>
        <v>0.12786</v>
      </c>
      <c r="Q4678" s="17">
        <f t="shared" si="450"/>
        <v>0.12786</v>
      </c>
      <c r="R4678">
        <v>0.01</v>
      </c>
      <c r="S4678" s="18">
        <f t="shared" si="451"/>
        <v>-6.3930000000000001E-2</v>
      </c>
      <c r="T4678">
        <f t="shared" si="452"/>
        <v>0</v>
      </c>
      <c r="U4678">
        <f t="shared" si="453"/>
        <v>6.3930000000000001E-2</v>
      </c>
    </row>
    <row r="4679" spans="1:21" x14ac:dyDescent="0.35">
      <c r="A4679" s="19">
        <v>45121.875</v>
      </c>
      <c r="B4679">
        <v>23</v>
      </c>
      <c r="C4679" s="11">
        <v>103.6</v>
      </c>
      <c r="D4679" s="12">
        <v>103.6</v>
      </c>
      <c r="E4679" s="12">
        <v>103.6</v>
      </c>
      <c r="F4679" s="12">
        <v>103.6</v>
      </c>
      <c r="G4679" s="12">
        <v>103.6</v>
      </c>
      <c r="H4679" s="12">
        <v>103.6</v>
      </c>
      <c r="I4679" s="12">
        <v>103.6</v>
      </c>
      <c r="J4679" s="13">
        <f t="shared" si="449"/>
        <v>0.1036</v>
      </c>
      <c r="K4679" s="14">
        <f t="shared" si="449"/>
        <v>0.1036</v>
      </c>
      <c r="L4679" s="15">
        <f t="shared" si="449"/>
        <v>0.1036</v>
      </c>
      <c r="M4679" s="16">
        <f t="shared" si="449"/>
        <v>0.1036</v>
      </c>
      <c r="N4679" s="14">
        <f t="shared" si="449"/>
        <v>0.1036</v>
      </c>
      <c r="O4679" s="14">
        <f t="shared" si="449"/>
        <v>0.1036</v>
      </c>
      <c r="P4679" s="14">
        <f t="shared" si="448"/>
        <v>0.1036</v>
      </c>
      <c r="Q4679" s="17">
        <f t="shared" si="450"/>
        <v>0.1036</v>
      </c>
      <c r="R4679">
        <v>0.01</v>
      </c>
      <c r="S4679" s="18">
        <f t="shared" si="451"/>
        <v>-5.1799999999999999E-2</v>
      </c>
      <c r="T4679">
        <f t="shared" si="452"/>
        <v>0</v>
      </c>
      <c r="U4679">
        <f t="shared" si="453"/>
        <v>5.1799999999999999E-2</v>
      </c>
    </row>
    <row r="4680" spans="1:21" x14ac:dyDescent="0.35">
      <c r="A4680" s="19">
        <v>45121.916666666664</v>
      </c>
      <c r="B4680">
        <v>24</v>
      </c>
      <c r="C4680" s="11">
        <v>100.47045</v>
      </c>
      <c r="D4680" s="12">
        <v>101.76</v>
      </c>
      <c r="E4680" s="12">
        <v>101.76</v>
      </c>
      <c r="F4680" s="12">
        <v>99.36</v>
      </c>
      <c r="G4680" s="12">
        <v>101.76</v>
      </c>
      <c r="H4680" s="12">
        <v>101.76</v>
      </c>
      <c r="I4680" s="12">
        <v>101.76</v>
      </c>
      <c r="J4680" s="13">
        <f t="shared" si="449"/>
        <v>0.10047045</v>
      </c>
      <c r="K4680" s="14">
        <f t="shared" si="449"/>
        <v>0.10176</v>
      </c>
      <c r="L4680" s="15">
        <f t="shared" si="449"/>
        <v>0.10176</v>
      </c>
      <c r="M4680" s="16">
        <f t="shared" ref="M4680:P4743" si="454">+F4680/1000</f>
        <v>9.9360000000000004E-2</v>
      </c>
      <c r="N4680" s="14">
        <f t="shared" si="454"/>
        <v>0.10176</v>
      </c>
      <c r="O4680" s="14">
        <f t="shared" si="454"/>
        <v>0.10176</v>
      </c>
      <c r="P4680" s="14">
        <f t="shared" si="448"/>
        <v>0.10176</v>
      </c>
      <c r="Q4680" s="17">
        <f t="shared" si="450"/>
        <v>0.10176</v>
      </c>
      <c r="R4680">
        <v>0.01</v>
      </c>
      <c r="S4680" s="18">
        <f t="shared" si="451"/>
        <v>-5.0880000000000002E-2</v>
      </c>
      <c r="T4680">
        <f t="shared" si="452"/>
        <v>0</v>
      </c>
      <c r="U4680">
        <f t="shared" si="453"/>
        <v>5.0880000000000002E-2</v>
      </c>
    </row>
    <row r="4681" spans="1:21" x14ac:dyDescent="0.35">
      <c r="A4681" s="19">
        <v>45121.958333333336</v>
      </c>
      <c r="B4681">
        <v>1</v>
      </c>
      <c r="C4681" s="11">
        <v>105.67891</v>
      </c>
      <c r="D4681" s="12">
        <v>103</v>
      </c>
      <c r="E4681" s="12">
        <v>110.1</v>
      </c>
      <c r="F4681" s="12">
        <v>103</v>
      </c>
      <c r="G4681" s="12">
        <v>110.1</v>
      </c>
      <c r="H4681" s="12">
        <v>110.1</v>
      </c>
      <c r="I4681" s="12">
        <v>110.1</v>
      </c>
      <c r="J4681" s="13">
        <f t="shared" ref="J4681:P4744" si="455">+C4681/1000</f>
        <v>0.10567891</v>
      </c>
      <c r="K4681" s="14">
        <f t="shared" si="455"/>
        <v>0.10299999999999999</v>
      </c>
      <c r="L4681" s="15">
        <f t="shared" si="455"/>
        <v>0.11009999999999999</v>
      </c>
      <c r="M4681" s="16">
        <f t="shared" si="454"/>
        <v>0.10299999999999999</v>
      </c>
      <c r="N4681" s="14">
        <f t="shared" si="454"/>
        <v>0.11009999999999999</v>
      </c>
      <c r="O4681" s="14">
        <f t="shared" si="454"/>
        <v>0.11009999999999999</v>
      </c>
      <c r="P4681" s="14">
        <f t="shared" si="448"/>
        <v>0.11009999999999999</v>
      </c>
      <c r="Q4681" s="17">
        <f t="shared" si="450"/>
        <v>0.11009999999999999</v>
      </c>
      <c r="R4681">
        <v>0.01</v>
      </c>
      <c r="S4681" s="18">
        <f t="shared" si="451"/>
        <v>-5.5049999999999995E-2</v>
      </c>
      <c r="T4681">
        <f t="shared" si="452"/>
        <v>0</v>
      </c>
      <c r="U4681">
        <f t="shared" si="453"/>
        <v>5.5049999999999995E-2</v>
      </c>
    </row>
    <row r="4682" spans="1:21" x14ac:dyDescent="0.35">
      <c r="A4682" s="19">
        <v>45122</v>
      </c>
      <c r="B4682">
        <v>2</v>
      </c>
      <c r="C4682" s="11">
        <v>104.92</v>
      </c>
      <c r="D4682" s="12">
        <v>104.92</v>
      </c>
      <c r="E4682" s="12">
        <v>104.92</v>
      </c>
      <c r="F4682" s="12">
        <v>104.92</v>
      </c>
      <c r="G4682" s="12">
        <v>104.92</v>
      </c>
      <c r="H4682" s="12">
        <v>104.92</v>
      </c>
      <c r="I4682" s="12">
        <v>104.92</v>
      </c>
      <c r="J4682" s="13">
        <f t="shared" si="455"/>
        <v>0.10492</v>
      </c>
      <c r="K4682" s="14">
        <f t="shared" si="455"/>
        <v>0.10492</v>
      </c>
      <c r="L4682" s="15">
        <f t="shared" si="455"/>
        <v>0.10492</v>
      </c>
      <c r="M4682" s="16">
        <f t="shared" si="454"/>
        <v>0.10492</v>
      </c>
      <c r="N4682" s="14">
        <f t="shared" si="454"/>
        <v>0.10492</v>
      </c>
      <c r="O4682" s="14">
        <f t="shared" si="454"/>
        <v>0.10492</v>
      </c>
      <c r="P4682" s="14">
        <f t="shared" si="448"/>
        <v>0.10492</v>
      </c>
      <c r="Q4682" s="17">
        <f t="shared" si="450"/>
        <v>0.10492</v>
      </c>
      <c r="R4682">
        <v>0.01</v>
      </c>
      <c r="S4682" s="18">
        <f t="shared" si="451"/>
        <v>-5.246E-2</v>
      </c>
      <c r="T4682">
        <f t="shared" si="452"/>
        <v>0</v>
      </c>
      <c r="U4682">
        <f t="shared" si="453"/>
        <v>5.246E-2</v>
      </c>
    </row>
    <row r="4683" spans="1:21" x14ac:dyDescent="0.35">
      <c r="A4683" s="19">
        <v>45122.041666666664</v>
      </c>
      <c r="B4683">
        <v>3</v>
      </c>
      <c r="C4683" s="11">
        <v>102.1831</v>
      </c>
      <c r="D4683" s="12">
        <v>101.95</v>
      </c>
      <c r="E4683" s="12">
        <v>102.58002</v>
      </c>
      <c r="F4683" s="12">
        <v>101.95</v>
      </c>
      <c r="G4683" s="12">
        <v>102.58002</v>
      </c>
      <c r="H4683" s="12">
        <v>102.58002</v>
      </c>
      <c r="I4683" s="12">
        <v>102.58002</v>
      </c>
      <c r="J4683" s="13">
        <f t="shared" si="455"/>
        <v>0.1021831</v>
      </c>
      <c r="K4683" s="14">
        <f t="shared" si="455"/>
        <v>0.10195</v>
      </c>
      <c r="L4683" s="15">
        <f t="shared" si="455"/>
        <v>0.10258002000000001</v>
      </c>
      <c r="M4683" s="16">
        <f t="shared" si="454"/>
        <v>0.10195</v>
      </c>
      <c r="N4683" s="14">
        <f t="shared" si="454"/>
        <v>0.10258002000000001</v>
      </c>
      <c r="O4683" s="14">
        <f t="shared" si="454"/>
        <v>0.10258002000000001</v>
      </c>
      <c r="P4683" s="14">
        <f t="shared" si="448"/>
        <v>0.10258002000000001</v>
      </c>
      <c r="Q4683" s="17">
        <f t="shared" si="450"/>
        <v>0.10258002000000001</v>
      </c>
      <c r="R4683">
        <v>0.01</v>
      </c>
      <c r="S4683" s="18">
        <f t="shared" si="451"/>
        <v>-5.1290010000000004E-2</v>
      </c>
      <c r="T4683">
        <f t="shared" si="452"/>
        <v>0</v>
      </c>
      <c r="U4683">
        <f t="shared" si="453"/>
        <v>5.1290010000000004E-2</v>
      </c>
    </row>
    <row r="4684" spans="1:21" x14ac:dyDescent="0.35">
      <c r="A4684" s="19">
        <v>45122.083333333336</v>
      </c>
      <c r="B4684">
        <v>4</v>
      </c>
      <c r="C4684" s="11">
        <v>95.92</v>
      </c>
      <c r="D4684" s="12">
        <v>95.92</v>
      </c>
      <c r="E4684" s="12">
        <v>95.92</v>
      </c>
      <c r="F4684" s="12">
        <v>95.92</v>
      </c>
      <c r="G4684" s="12">
        <v>95.92</v>
      </c>
      <c r="H4684" s="12">
        <v>95.92</v>
      </c>
      <c r="I4684" s="12">
        <v>95.92</v>
      </c>
      <c r="J4684" s="13">
        <f t="shared" si="455"/>
        <v>9.5920000000000005E-2</v>
      </c>
      <c r="K4684" s="14">
        <f t="shared" si="455"/>
        <v>9.5920000000000005E-2</v>
      </c>
      <c r="L4684" s="15">
        <f t="shared" si="455"/>
        <v>9.5920000000000005E-2</v>
      </c>
      <c r="M4684" s="16">
        <f t="shared" si="454"/>
        <v>9.5920000000000005E-2</v>
      </c>
      <c r="N4684" s="14">
        <f t="shared" si="454"/>
        <v>9.5920000000000005E-2</v>
      </c>
      <c r="O4684" s="14">
        <f t="shared" si="454"/>
        <v>9.5920000000000005E-2</v>
      </c>
      <c r="P4684" s="14">
        <f t="shared" si="448"/>
        <v>9.5920000000000005E-2</v>
      </c>
      <c r="Q4684" s="17">
        <f t="shared" si="450"/>
        <v>9.5920000000000005E-2</v>
      </c>
      <c r="R4684">
        <v>0.01</v>
      </c>
      <c r="S4684" s="18">
        <f t="shared" si="451"/>
        <v>-4.7960000000000003E-2</v>
      </c>
      <c r="T4684">
        <f t="shared" si="452"/>
        <v>0</v>
      </c>
      <c r="U4684">
        <f t="shared" si="453"/>
        <v>4.7960000000000003E-2</v>
      </c>
    </row>
    <row r="4685" spans="1:21" x14ac:dyDescent="0.35">
      <c r="A4685" s="19">
        <v>45122.125</v>
      </c>
      <c r="B4685">
        <v>5</v>
      </c>
      <c r="C4685" s="11">
        <v>100.32053000000001</v>
      </c>
      <c r="D4685" s="12">
        <v>99.58</v>
      </c>
      <c r="E4685" s="12">
        <v>101.58</v>
      </c>
      <c r="F4685" s="12">
        <v>99.58</v>
      </c>
      <c r="G4685" s="12">
        <v>101.58</v>
      </c>
      <c r="H4685" s="12">
        <v>101.58</v>
      </c>
      <c r="I4685" s="12">
        <v>101.58</v>
      </c>
      <c r="J4685" s="13">
        <f t="shared" si="455"/>
        <v>0.10032053</v>
      </c>
      <c r="K4685" s="14">
        <f t="shared" si="455"/>
        <v>9.9580000000000002E-2</v>
      </c>
      <c r="L4685" s="15">
        <f t="shared" si="455"/>
        <v>0.10158</v>
      </c>
      <c r="M4685" s="16">
        <f t="shared" si="454"/>
        <v>9.9580000000000002E-2</v>
      </c>
      <c r="N4685" s="14">
        <f t="shared" si="454"/>
        <v>0.10158</v>
      </c>
      <c r="O4685" s="14">
        <f t="shared" si="454"/>
        <v>0.10158</v>
      </c>
      <c r="P4685" s="14">
        <f t="shared" si="448"/>
        <v>0.10158</v>
      </c>
      <c r="Q4685" s="17">
        <f t="shared" si="450"/>
        <v>0.10158</v>
      </c>
      <c r="R4685">
        <v>0.01</v>
      </c>
      <c r="S4685" s="18">
        <f t="shared" si="451"/>
        <v>-5.0790000000000002E-2</v>
      </c>
      <c r="T4685">
        <f t="shared" si="452"/>
        <v>0</v>
      </c>
      <c r="U4685">
        <f t="shared" si="453"/>
        <v>5.0790000000000002E-2</v>
      </c>
    </row>
    <row r="4686" spans="1:21" x14ac:dyDescent="0.35">
      <c r="A4686" s="19">
        <v>45122.166666666664</v>
      </c>
      <c r="B4686">
        <v>6</v>
      </c>
      <c r="C4686" s="11">
        <v>99.2</v>
      </c>
      <c r="D4686" s="12">
        <v>99.2</v>
      </c>
      <c r="E4686" s="12">
        <v>99.2</v>
      </c>
      <c r="F4686" s="12">
        <v>99.2</v>
      </c>
      <c r="G4686" s="12">
        <v>99.2</v>
      </c>
      <c r="H4686" s="12">
        <v>99.2</v>
      </c>
      <c r="I4686" s="12">
        <v>99.2</v>
      </c>
      <c r="J4686" s="13">
        <f t="shared" si="455"/>
        <v>9.9199999999999997E-2</v>
      </c>
      <c r="K4686" s="14">
        <f t="shared" si="455"/>
        <v>9.9199999999999997E-2</v>
      </c>
      <c r="L4686" s="15">
        <f t="shared" si="455"/>
        <v>9.9199999999999997E-2</v>
      </c>
      <c r="M4686" s="16">
        <f t="shared" si="454"/>
        <v>9.9199999999999997E-2</v>
      </c>
      <c r="N4686" s="14">
        <f t="shared" si="454"/>
        <v>9.9199999999999997E-2</v>
      </c>
      <c r="O4686" s="14">
        <f t="shared" si="454"/>
        <v>9.9199999999999997E-2</v>
      </c>
      <c r="P4686" s="14">
        <f t="shared" si="448"/>
        <v>9.9199999999999997E-2</v>
      </c>
      <c r="Q4686" s="17">
        <f t="shared" si="450"/>
        <v>9.9199999999999997E-2</v>
      </c>
      <c r="R4686">
        <v>0.01</v>
      </c>
      <c r="S4686" s="18">
        <f t="shared" si="451"/>
        <v>-4.9599999999999998E-2</v>
      </c>
      <c r="T4686">
        <f t="shared" si="452"/>
        <v>0</v>
      </c>
      <c r="U4686">
        <f t="shared" si="453"/>
        <v>4.9599999999999998E-2</v>
      </c>
    </row>
    <row r="4687" spans="1:21" x14ac:dyDescent="0.35">
      <c r="A4687" s="19">
        <v>45122.208333333336</v>
      </c>
      <c r="B4687">
        <v>7</v>
      </c>
      <c r="C4687" s="11">
        <v>98</v>
      </c>
      <c r="D4687" s="12">
        <v>98</v>
      </c>
      <c r="E4687" s="12">
        <v>98</v>
      </c>
      <c r="F4687" s="12">
        <v>98</v>
      </c>
      <c r="G4687" s="12">
        <v>98</v>
      </c>
      <c r="H4687" s="12">
        <v>98</v>
      </c>
      <c r="I4687" s="12">
        <v>98</v>
      </c>
      <c r="J4687" s="13">
        <f t="shared" si="455"/>
        <v>9.8000000000000004E-2</v>
      </c>
      <c r="K4687" s="14">
        <f t="shared" si="455"/>
        <v>9.8000000000000004E-2</v>
      </c>
      <c r="L4687" s="15">
        <f t="shared" si="455"/>
        <v>9.8000000000000004E-2</v>
      </c>
      <c r="M4687" s="16">
        <f t="shared" si="454"/>
        <v>9.8000000000000004E-2</v>
      </c>
      <c r="N4687" s="14">
        <f t="shared" si="454"/>
        <v>9.8000000000000004E-2</v>
      </c>
      <c r="O4687" s="14">
        <f t="shared" si="454"/>
        <v>9.8000000000000004E-2</v>
      </c>
      <c r="P4687" s="14">
        <f t="shared" si="448"/>
        <v>9.8000000000000004E-2</v>
      </c>
      <c r="Q4687" s="17">
        <f t="shared" si="450"/>
        <v>9.8000000000000004E-2</v>
      </c>
      <c r="R4687">
        <v>0.01</v>
      </c>
      <c r="S4687" s="18">
        <f t="shared" si="451"/>
        <v>-4.9000000000000002E-2</v>
      </c>
      <c r="T4687">
        <f t="shared" si="452"/>
        <v>0</v>
      </c>
      <c r="U4687">
        <f t="shared" si="453"/>
        <v>4.9000000000000002E-2</v>
      </c>
    </row>
    <row r="4688" spans="1:21" x14ac:dyDescent="0.35">
      <c r="A4688" s="19">
        <v>45122.25</v>
      </c>
      <c r="B4688">
        <v>8</v>
      </c>
      <c r="C4688" s="11">
        <v>100</v>
      </c>
      <c r="D4688" s="12">
        <v>100</v>
      </c>
      <c r="E4688" s="12">
        <v>100</v>
      </c>
      <c r="F4688" s="12">
        <v>100</v>
      </c>
      <c r="G4688" s="12">
        <v>100</v>
      </c>
      <c r="H4688" s="12">
        <v>100</v>
      </c>
      <c r="I4688" s="12">
        <v>100</v>
      </c>
      <c r="J4688" s="13">
        <f t="shared" si="455"/>
        <v>0.1</v>
      </c>
      <c r="K4688" s="14">
        <f t="shared" si="455"/>
        <v>0.1</v>
      </c>
      <c r="L4688" s="15">
        <f t="shared" si="455"/>
        <v>0.1</v>
      </c>
      <c r="M4688" s="16">
        <f t="shared" si="454"/>
        <v>0.1</v>
      </c>
      <c r="N4688" s="14">
        <f t="shared" si="454"/>
        <v>0.1</v>
      </c>
      <c r="O4688" s="14">
        <f t="shared" si="454"/>
        <v>0.1</v>
      </c>
      <c r="P4688" s="14">
        <f t="shared" si="448"/>
        <v>0.1</v>
      </c>
      <c r="Q4688" s="17">
        <f t="shared" si="450"/>
        <v>0.1</v>
      </c>
      <c r="R4688">
        <v>0.01</v>
      </c>
      <c r="S4688" s="18">
        <f t="shared" si="451"/>
        <v>-0.05</v>
      </c>
      <c r="T4688">
        <f t="shared" si="452"/>
        <v>0</v>
      </c>
      <c r="U4688">
        <f t="shared" si="453"/>
        <v>0.05</v>
      </c>
    </row>
    <row r="4689" spans="1:21" x14ac:dyDescent="0.35">
      <c r="A4689" s="19">
        <v>45122.291666666664</v>
      </c>
      <c r="B4689">
        <v>9</v>
      </c>
      <c r="C4689" s="11">
        <v>100</v>
      </c>
      <c r="D4689" s="12">
        <v>100</v>
      </c>
      <c r="E4689" s="12">
        <v>100</v>
      </c>
      <c r="F4689" s="12">
        <v>100</v>
      </c>
      <c r="G4689" s="12">
        <v>100</v>
      </c>
      <c r="H4689" s="12">
        <v>100</v>
      </c>
      <c r="I4689" s="12">
        <v>100</v>
      </c>
      <c r="J4689" s="13">
        <f t="shared" si="455"/>
        <v>0.1</v>
      </c>
      <c r="K4689" s="14">
        <f t="shared" si="455"/>
        <v>0.1</v>
      </c>
      <c r="L4689" s="15">
        <f t="shared" si="455"/>
        <v>0.1</v>
      </c>
      <c r="M4689" s="16">
        <f t="shared" si="454"/>
        <v>0.1</v>
      </c>
      <c r="N4689" s="14">
        <f t="shared" si="454"/>
        <v>0.1</v>
      </c>
      <c r="O4689" s="14">
        <f t="shared" si="454"/>
        <v>0.1</v>
      </c>
      <c r="P4689" s="14">
        <f t="shared" si="448"/>
        <v>0.1</v>
      </c>
      <c r="Q4689" s="17">
        <f t="shared" si="450"/>
        <v>0.1</v>
      </c>
      <c r="R4689">
        <v>0.01</v>
      </c>
      <c r="S4689" s="18">
        <f t="shared" si="451"/>
        <v>-0.05</v>
      </c>
      <c r="T4689">
        <f t="shared" si="452"/>
        <v>0</v>
      </c>
      <c r="U4689">
        <f t="shared" si="453"/>
        <v>0.05</v>
      </c>
    </row>
    <row r="4690" spans="1:21" x14ac:dyDescent="0.35">
      <c r="A4690" s="19">
        <v>45122.333333333336</v>
      </c>
      <c r="B4690">
        <v>10</v>
      </c>
      <c r="C4690" s="11">
        <v>91.75</v>
      </c>
      <c r="D4690" s="12">
        <v>91.75</v>
      </c>
      <c r="E4690" s="12">
        <v>91.75</v>
      </c>
      <c r="F4690" s="12">
        <v>91.75</v>
      </c>
      <c r="G4690" s="12">
        <v>91.75</v>
      </c>
      <c r="H4690" s="12">
        <v>91.75</v>
      </c>
      <c r="I4690" s="12">
        <v>91.75</v>
      </c>
      <c r="J4690" s="13">
        <f t="shared" si="455"/>
        <v>9.1749999999999998E-2</v>
      </c>
      <c r="K4690" s="14">
        <f t="shared" si="455"/>
        <v>9.1749999999999998E-2</v>
      </c>
      <c r="L4690" s="15">
        <f t="shared" si="455"/>
        <v>9.1749999999999998E-2</v>
      </c>
      <c r="M4690" s="16">
        <f t="shared" si="454"/>
        <v>9.1749999999999998E-2</v>
      </c>
      <c r="N4690" s="14">
        <f t="shared" si="454"/>
        <v>9.1749999999999998E-2</v>
      </c>
      <c r="O4690" s="14">
        <f t="shared" si="454"/>
        <v>9.1749999999999998E-2</v>
      </c>
      <c r="P4690" s="14">
        <f t="shared" si="448"/>
        <v>9.1749999999999998E-2</v>
      </c>
      <c r="Q4690" s="17">
        <f t="shared" si="450"/>
        <v>9.1749999999999998E-2</v>
      </c>
      <c r="R4690">
        <v>0.01</v>
      </c>
      <c r="S4690" s="18">
        <f t="shared" si="451"/>
        <v>-4.5874999999999999E-2</v>
      </c>
      <c r="T4690">
        <f t="shared" si="452"/>
        <v>0</v>
      </c>
      <c r="U4690">
        <f t="shared" si="453"/>
        <v>4.5874999999999999E-2</v>
      </c>
    </row>
    <row r="4691" spans="1:21" x14ac:dyDescent="0.35">
      <c r="A4691" s="19">
        <v>45122.375</v>
      </c>
      <c r="B4691">
        <v>11</v>
      </c>
      <c r="C4691" s="11">
        <v>92.71</v>
      </c>
      <c r="D4691" s="12">
        <v>92.71</v>
      </c>
      <c r="E4691" s="12">
        <v>92.71</v>
      </c>
      <c r="F4691" s="12">
        <v>92.71</v>
      </c>
      <c r="G4691" s="12">
        <v>92.71</v>
      </c>
      <c r="H4691" s="12">
        <v>92.71</v>
      </c>
      <c r="I4691" s="12">
        <v>92.71</v>
      </c>
      <c r="J4691" s="13">
        <f t="shared" si="455"/>
        <v>9.2709999999999987E-2</v>
      </c>
      <c r="K4691" s="14">
        <f t="shared" si="455"/>
        <v>9.2709999999999987E-2</v>
      </c>
      <c r="L4691" s="15">
        <f t="shared" si="455"/>
        <v>9.2709999999999987E-2</v>
      </c>
      <c r="M4691" s="16">
        <f t="shared" si="454"/>
        <v>9.2709999999999987E-2</v>
      </c>
      <c r="N4691" s="14">
        <f t="shared" si="454"/>
        <v>9.2709999999999987E-2</v>
      </c>
      <c r="O4691" s="14">
        <f t="shared" si="454"/>
        <v>9.2709999999999987E-2</v>
      </c>
      <c r="P4691" s="14">
        <f t="shared" si="448"/>
        <v>9.2709999999999987E-2</v>
      </c>
      <c r="Q4691" s="17">
        <f t="shared" si="450"/>
        <v>9.2709999999999987E-2</v>
      </c>
      <c r="R4691">
        <v>0.01</v>
      </c>
      <c r="S4691" s="18">
        <f t="shared" si="451"/>
        <v>-4.6354999999999993E-2</v>
      </c>
      <c r="T4691">
        <f t="shared" si="452"/>
        <v>0</v>
      </c>
      <c r="U4691">
        <f t="shared" si="453"/>
        <v>4.6354999999999993E-2</v>
      </c>
    </row>
    <row r="4692" spans="1:21" x14ac:dyDescent="0.35">
      <c r="A4692" s="19">
        <v>45122.416666666664</v>
      </c>
      <c r="B4692">
        <v>12</v>
      </c>
      <c r="C4692" s="11">
        <v>88.95</v>
      </c>
      <c r="D4692" s="12">
        <v>88.95</v>
      </c>
      <c r="E4692" s="12">
        <v>88.95</v>
      </c>
      <c r="F4692" s="12">
        <v>88.95</v>
      </c>
      <c r="G4692" s="12">
        <v>88.95</v>
      </c>
      <c r="H4692" s="12">
        <v>88.95</v>
      </c>
      <c r="I4692" s="12">
        <v>88.95</v>
      </c>
      <c r="J4692" s="13">
        <f t="shared" si="455"/>
        <v>8.8950000000000001E-2</v>
      </c>
      <c r="K4692" s="14">
        <f t="shared" si="455"/>
        <v>8.8950000000000001E-2</v>
      </c>
      <c r="L4692" s="15">
        <f t="shared" si="455"/>
        <v>8.8950000000000001E-2</v>
      </c>
      <c r="M4692" s="16">
        <f t="shared" si="454"/>
        <v>8.8950000000000001E-2</v>
      </c>
      <c r="N4692" s="14">
        <f t="shared" si="454"/>
        <v>8.8950000000000001E-2</v>
      </c>
      <c r="O4692" s="14">
        <f t="shared" si="454"/>
        <v>8.8950000000000001E-2</v>
      </c>
      <c r="P4692" s="14">
        <f t="shared" si="448"/>
        <v>8.8950000000000001E-2</v>
      </c>
      <c r="Q4692" s="17">
        <f t="shared" si="450"/>
        <v>8.8950000000000001E-2</v>
      </c>
      <c r="R4692">
        <v>0.01</v>
      </c>
      <c r="S4692" s="18">
        <f t="shared" si="451"/>
        <v>-4.4475000000000001E-2</v>
      </c>
      <c r="T4692">
        <f t="shared" si="452"/>
        <v>0</v>
      </c>
      <c r="U4692">
        <f t="shared" si="453"/>
        <v>4.4475000000000001E-2</v>
      </c>
    </row>
    <row r="4693" spans="1:21" x14ac:dyDescent="0.35">
      <c r="A4693" s="19">
        <v>45122.458333333336</v>
      </c>
      <c r="B4693">
        <v>13</v>
      </c>
      <c r="C4693" s="11">
        <v>87.2</v>
      </c>
      <c r="D4693" s="12">
        <v>87.2</v>
      </c>
      <c r="E4693" s="12">
        <v>87.2</v>
      </c>
      <c r="F4693" s="12">
        <v>87.2</v>
      </c>
      <c r="G4693" s="12">
        <v>87.2</v>
      </c>
      <c r="H4693" s="12">
        <v>87.2</v>
      </c>
      <c r="I4693" s="12">
        <v>87.2</v>
      </c>
      <c r="J4693" s="13">
        <f t="shared" si="455"/>
        <v>8.72E-2</v>
      </c>
      <c r="K4693" s="14">
        <f t="shared" si="455"/>
        <v>8.72E-2</v>
      </c>
      <c r="L4693" s="15">
        <f t="shared" si="455"/>
        <v>8.72E-2</v>
      </c>
      <c r="M4693" s="16">
        <f t="shared" si="454"/>
        <v>8.72E-2</v>
      </c>
      <c r="N4693" s="14">
        <f t="shared" si="454"/>
        <v>8.72E-2</v>
      </c>
      <c r="O4693" s="14">
        <f t="shared" si="454"/>
        <v>8.72E-2</v>
      </c>
      <c r="P4693" s="14">
        <f t="shared" si="448"/>
        <v>8.72E-2</v>
      </c>
      <c r="Q4693" s="17">
        <f t="shared" si="450"/>
        <v>8.72E-2</v>
      </c>
      <c r="R4693">
        <v>0.01</v>
      </c>
      <c r="S4693" s="18">
        <f t="shared" si="451"/>
        <v>-4.36E-2</v>
      </c>
      <c r="T4693">
        <f t="shared" si="452"/>
        <v>0</v>
      </c>
      <c r="U4693">
        <f t="shared" si="453"/>
        <v>4.36E-2</v>
      </c>
    </row>
    <row r="4694" spans="1:21" x14ac:dyDescent="0.35">
      <c r="A4694" s="19">
        <v>45122.5</v>
      </c>
      <c r="B4694">
        <v>14</v>
      </c>
      <c r="C4694" s="11">
        <v>87.2</v>
      </c>
      <c r="D4694" s="12">
        <v>87.2</v>
      </c>
      <c r="E4694" s="12">
        <v>87.2</v>
      </c>
      <c r="F4694" s="12">
        <v>87.2</v>
      </c>
      <c r="G4694" s="12">
        <v>87.2</v>
      </c>
      <c r="H4694" s="12">
        <v>87.2</v>
      </c>
      <c r="I4694" s="12">
        <v>87.2</v>
      </c>
      <c r="J4694" s="13">
        <f t="shared" si="455"/>
        <v>8.72E-2</v>
      </c>
      <c r="K4694" s="14">
        <f t="shared" si="455"/>
        <v>8.72E-2</v>
      </c>
      <c r="L4694" s="15">
        <f t="shared" si="455"/>
        <v>8.72E-2</v>
      </c>
      <c r="M4694" s="16">
        <f t="shared" si="454"/>
        <v>8.72E-2</v>
      </c>
      <c r="N4694" s="14">
        <f t="shared" si="454"/>
        <v>8.72E-2</v>
      </c>
      <c r="O4694" s="14">
        <f t="shared" si="454"/>
        <v>8.72E-2</v>
      </c>
      <c r="P4694" s="14">
        <f t="shared" si="448"/>
        <v>8.72E-2</v>
      </c>
      <c r="Q4694" s="17">
        <f t="shared" si="450"/>
        <v>8.72E-2</v>
      </c>
      <c r="R4694">
        <v>0.01</v>
      </c>
      <c r="S4694" s="18">
        <f t="shared" si="451"/>
        <v>-4.36E-2</v>
      </c>
      <c r="T4694">
        <f t="shared" si="452"/>
        <v>0</v>
      </c>
      <c r="U4694">
        <f t="shared" si="453"/>
        <v>4.36E-2</v>
      </c>
    </row>
    <row r="4695" spans="1:21" x14ac:dyDescent="0.35">
      <c r="A4695" s="19">
        <v>45122.541666666664</v>
      </c>
      <c r="B4695">
        <v>15</v>
      </c>
      <c r="C4695" s="11">
        <v>87.2</v>
      </c>
      <c r="D4695" s="12">
        <v>87.2</v>
      </c>
      <c r="E4695" s="12">
        <v>87.2</v>
      </c>
      <c r="F4695" s="12">
        <v>87.2</v>
      </c>
      <c r="G4695" s="12">
        <v>87.2</v>
      </c>
      <c r="H4695" s="12">
        <v>87.2</v>
      </c>
      <c r="I4695" s="12">
        <v>87.2</v>
      </c>
      <c r="J4695" s="13">
        <f t="shared" si="455"/>
        <v>8.72E-2</v>
      </c>
      <c r="K4695" s="14">
        <f t="shared" si="455"/>
        <v>8.72E-2</v>
      </c>
      <c r="L4695" s="15">
        <f t="shared" si="455"/>
        <v>8.72E-2</v>
      </c>
      <c r="M4695" s="16">
        <f t="shared" si="454"/>
        <v>8.72E-2</v>
      </c>
      <c r="N4695" s="14">
        <f t="shared" si="454"/>
        <v>8.72E-2</v>
      </c>
      <c r="O4695" s="14">
        <f t="shared" si="454"/>
        <v>8.72E-2</v>
      </c>
      <c r="P4695" s="14">
        <f t="shared" si="448"/>
        <v>8.72E-2</v>
      </c>
      <c r="Q4695" s="17">
        <f t="shared" si="450"/>
        <v>8.72E-2</v>
      </c>
      <c r="R4695">
        <v>0.01</v>
      </c>
      <c r="S4695" s="18">
        <f t="shared" si="451"/>
        <v>-4.36E-2</v>
      </c>
      <c r="T4695">
        <f t="shared" si="452"/>
        <v>0</v>
      </c>
      <c r="U4695">
        <f t="shared" si="453"/>
        <v>4.36E-2</v>
      </c>
    </row>
    <row r="4696" spans="1:21" x14ac:dyDescent="0.35">
      <c r="A4696" s="19">
        <v>45122.583333333336</v>
      </c>
      <c r="B4696">
        <v>16</v>
      </c>
      <c r="C4696" s="11">
        <v>87.95</v>
      </c>
      <c r="D4696" s="12">
        <v>87.95</v>
      </c>
      <c r="E4696" s="12">
        <v>87.95</v>
      </c>
      <c r="F4696" s="12">
        <v>87.95</v>
      </c>
      <c r="G4696" s="12">
        <v>87.95</v>
      </c>
      <c r="H4696" s="12">
        <v>87.95</v>
      </c>
      <c r="I4696" s="12">
        <v>87.95</v>
      </c>
      <c r="J4696" s="13">
        <f t="shared" si="455"/>
        <v>8.795E-2</v>
      </c>
      <c r="K4696" s="14">
        <f t="shared" si="455"/>
        <v>8.795E-2</v>
      </c>
      <c r="L4696" s="15">
        <f t="shared" si="455"/>
        <v>8.795E-2</v>
      </c>
      <c r="M4696" s="16">
        <f t="shared" si="454"/>
        <v>8.795E-2</v>
      </c>
      <c r="N4696" s="14">
        <f t="shared" si="454"/>
        <v>8.795E-2</v>
      </c>
      <c r="O4696" s="14">
        <f t="shared" si="454"/>
        <v>8.795E-2</v>
      </c>
      <c r="P4696" s="14">
        <f t="shared" si="448"/>
        <v>8.795E-2</v>
      </c>
      <c r="Q4696" s="17">
        <f t="shared" si="450"/>
        <v>8.795E-2</v>
      </c>
      <c r="R4696">
        <v>0.01</v>
      </c>
      <c r="S4696" s="18">
        <f t="shared" si="451"/>
        <v>-4.3975E-2</v>
      </c>
      <c r="T4696">
        <f t="shared" si="452"/>
        <v>0</v>
      </c>
      <c r="U4696">
        <f t="shared" si="453"/>
        <v>4.3975E-2</v>
      </c>
    </row>
    <row r="4697" spans="1:21" x14ac:dyDescent="0.35">
      <c r="A4697" s="19">
        <v>45122.625</v>
      </c>
      <c r="B4697">
        <v>17</v>
      </c>
      <c r="C4697" s="11">
        <v>92.92</v>
      </c>
      <c r="D4697" s="12">
        <v>92.92</v>
      </c>
      <c r="E4697" s="12">
        <v>92.92</v>
      </c>
      <c r="F4697" s="12">
        <v>92.92</v>
      </c>
      <c r="G4697" s="12">
        <v>92.92</v>
      </c>
      <c r="H4697" s="12">
        <v>92.92</v>
      </c>
      <c r="I4697" s="12">
        <v>92.92</v>
      </c>
      <c r="J4697" s="13">
        <f t="shared" si="455"/>
        <v>9.2920000000000003E-2</v>
      </c>
      <c r="K4697" s="14">
        <f t="shared" si="455"/>
        <v>9.2920000000000003E-2</v>
      </c>
      <c r="L4697" s="15">
        <f t="shared" si="455"/>
        <v>9.2920000000000003E-2</v>
      </c>
      <c r="M4697" s="16">
        <f t="shared" si="454"/>
        <v>9.2920000000000003E-2</v>
      </c>
      <c r="N4697" s="14">
        <f t="shared" si="454"/>
        <v>9.2920000000000003E-2</v>
      </c>
      <c r="O4697" s="14">
        <f t="shared" si="454"/>
        <v>9.2920000000000003E-2</v>
      </c>
      <c r="P4697" s="14">
        <f t="shared" si="448"/>
        <v>9.2920000000000003E-2</v>
      </c>
      <c r="Q4697" s="17">
        <f t="shared" si="450"/>
        <v>9.2920000000000003E-2</v>
      </c>
      <c r="R4697">
        <v>0.01</v>
      </c>
      <c r="S4697" s="18">
        <f t="shared" si="451"/>
        <v>-4.6460000000000001E-2</v>
      </c>
      <c r="T4697">
        <f t="shared" si="452"/>
        <v>0</v>
      </c>
      <c r="U4697">
        <f t="shared" si="453"/>
        <v>4.6460000000000001E-2</v>
      </c>
    </row>
    <row r="4698" spans="1:21" x14ac:dyDescent="0.35">
      <c r="A4698" s="19">
        <v>45122.666666666664</v>
      </c>
      <c r="B4698">
        <v>18</v>
      </c>
      <c r="C4698" s="11">
        <v>98.83</v>
      </c>
      <c r="D4698" s="12">
        <v>98.83</v>
      </c>
      <c r="E4698" s="12">
        <v>98.83</v>
      </c>
      <c r="F4698" s="12">
        <v>98.83</v>
      </c>
      <c r="G4698" s="12">
        <v>98.83</v>
      </c>
      <c r="H4698" s="12">
        <v>98.83</v>
      </c>
      <c r="I4698" s="12">
        <v>98.83</v>
      </c>
      <c r="J4698" s="13">
        <f t="shared" si="455"/>
        <v>9.8830000000000001E-2</v>
      </c>
      <c r="K4698" s="14">
        <f t="shared" si="455"/>
        <v>9.8830000000000001E-2</v>
      </c>
      <c r="L4698" s="15">
        <f t="shared" si="455"/>
        <v>9.8830000000000001E-2</v>
      </c>
      <c r="M4698" s="16">
        <f t="shared" si="454"/>
        <v>9.8830000000000001E-2</v>
      </c>
      <c r="N4698" s="14">
        <f t="shared" si="454"/>
        <v>9.8830000000000001E-2</v>
      </c>
      <c r="O4698" s="14">
        <f t="shared" si="454"/>
        <v>9.8830000000000001E-2</v>
      </c>
      <c r="P4698" s="14">
        <f t="shared" si="448"/>
        <v>9.8830000000000001E-2</v>
      </c>
      <c r="Q4698" s="17">
        <f t="shared" si="450"/>
        <v>9.8830000000000001E-2</v>
      </c>
      <c r="R4698">
        <v>0.01</v>
      </c>
      <c r="S4698" s="18">
        <f t="shared" si="451"/>
        <v>-4.9415000000000001E-2</v>
      </c>
      <c r="T4698">
        <f t="shared" si="452"/>
        <v>0</v>
      </c>
      <c r="U4698">
        <f t="shared" si="453"/>
        <v>4.9415000000000001E-2</v>
      </c>
    </row>
    <row r="4699" spans="1:21" x14ac:dyDescent="0.35">
      <c r="A4699" s="19">
        <v>45122.708333333336</v>
      </c>
      <c r="B4699">
        <v>19</v>
      </c>
      <c r="C4699" s="11">
        <v>106.82205</v>
      </c>
      <c r="D4699" s="12">
        <v>104.66</v>
      </c>
      <c r="E4699" s="12">
        <v>110.1</v>
      </c>
      <c r="F4699" s="12">
        <v>104.66</v>
      </c>
      <c r="G4699" s="12">
        <v>110.1</v>
      </c>
      <c r="H4699" s="12">
        <v>110.1</v>
      </c>
      <c r="I4699" s="12">
        <v>110.1</v>
      </c>
      <c r="J4699" s="13">
        <f t="shared" si="455"/>
        <v>0.10682205</v>
      </c>
      <c r="K4699" s="14">
        <f t="shared" si="455"/>
        <v>0.10466</v>
      </c>
      <c r="L4699" s="15">
        <f t="shared" si="455"/>
        <v>0.11009999999999999</v>
      </c>
      <c r="M4699" s="16">
        <f t="shared" si="454"/>
        <v>0.10466</v>
      </c>
      <c r="N4699" s="14">
        <f t="shared" si="454"/>
        <v>0.11009999999999999</v>
      </c>
      <c r="O4699" s="14">
        <f t="shared" si="454"/>
        <v>0.11009999999999999</v>
      </c>
      <c r="P4699" s="14">
        <f t="shared" si="448"/>
        <v>0.11009999999999999</v>
      </c>
      <c r="Q4699" s="17">
        <f t="shared" si="450"/>
        <v>0.11009999999999999</v>
      </c>
      <c r="R4699">
        <v>0.01</v>
      </c>
      <c r="S4699" s="18">
        <f t="shared" si="451"/>
        <v>-5.5049999999999995E-2</v>
      </c>
      <c r="T4699">
        <f t="shared" si="452"/>
        <v>0</v>
      </c>
      <c r="U4699">
        <f t="shared" si="453"/>
        <v>5.5049999999999995E-2</v>
      </c>
    </row>
    <row r="4700" spans="1:21" x14ac:dyDescent="0.35">
      <c r="A4700" s="19">
        <v>45122.75</v>
      </c>
      <c r="B4700">
        <v>20</v>
      </c>
      <c r="C4700" s="11">
        <v>140.04073</v>
      </c>
      <c r="D4700" s="12">
        <v>120</v>
      </c>
      <c r="E4700" s="12">
        <v>164.53</v>
      </c>
      <c r="F4700" s="12">
        <v>120</v>
      </c>
      <c r="G4700" s="12">
        <v>164.53</v>
      </c>
      <c r="H4700" s="12">
        <v>197.5</v>
      </c>
      <c r="I4700" s="12">
        <v>164.53</v>
      </c>
      <c r="J4700" s="13">
        <f t="shared" si="455"/>
        <v>0.14004073</v>
      </c>
      <c r="K4700" s="14">
        <f t="shared" si="455"/>
        <v>0.12</v>
      </c>
      <c r="L4700" s="15">
        <f t="shared" si="455"/>
        <v>0.16453000000000001</v>
      </c>
      <c r="M4700" s="16">
        <f t="shared" si="454"/>
        <v>0.12</v>
      </c>
      <c r="N4700" s="14">
        <f t="shared" si="454"/>
        <v>0.16453000000000001</v>
      </c>
      <c r="O4700" s="14">
        <f t="shared" si="454"/>
        <v>0.19750000000000001</v>
      </c>
      <c r="P4700" s="14">
        <f t="shared" si="454"/>
        <v>0.16453000000000001</v>
      </c>
      <c r="Q4700" s="17">
        <f t="shared" si="450"/>
        <v>0.16453000000000001</v>
      </c>
      <c r="R4700">
        <v>0.01</v>
      </c>
      <c r="S4700" s="18">
        <f t="shared" si="451"/>
        <v>-8.2265000000000005E-2</v>
      </c>
      <c r="T4700">
        <f t="shared" si="452"/>
        <v>0</v>
      </c>
      <c r="U4700">
        <f t="shared" si="453"/>
        <v>8.2265000000000005E-2</v>
      </c>
    </row>
    <row r="4701" spans="1:21" x14ac:dyDescent="0.35">
      <c r="A4701" s="19">
        <v>45122.791666666664</v>
      </c>
      <c r="B4701">
        <v>21</v>
      </c>
      <c r="C4701" s="11">
        <v>143.49208999999999</v>
      </c>
      <c r="D4701" s="12">
        <v>115.82</v>
      </c>
      <c r="E4701" s="12">
        <v>181.89</v>
      </c>
      <c r="F4701" s="12">
        <v>115.82</v>
      </c>
      <c r="G4701" s="12">
        <v>181.89</v>
      </c>
      <c r="H4701" s="12">
        <v>197.5</v>
      </c>
      <c r="I4701" s="12">
        <v>181.89</v>
      </c>
      <c r="J4701" s="13">
        <f t="shared" si="455"/>
        <v>0.14349208999999999</v>
      </c>
      <c r="K4701" s="14">
        <f t="shared" si="455"/>
        <v>0.11581999999999999</v>
      </c>
      <c r="L4701" s="15">
        <f t="shared" si="455"/>
        <v>0.18189</v>
      </c>
      <c r="M4701" s="16">
        <f t="shared" si="454"/>
        <v>0.11581999999999999</v>
      </c>
      <c r="N4701" s="14">
        <f t="shared" si="454"/>
        <v>0.18189</v>
      </c>
      <c r="O4701" s="14">
        <f t="shared" si="454"/>
        <v>0.19750000000000001</v>
      </c>
      <c r="P4701" s="14">
        <f t="shared" si="454"/>
        <v>0.18189</v>
      </c>
      <c r="Q4701" s="17">
        <f t="shared" si="450"/>
        <v>0.18189</v>
      </c>
      <c r="R4701">
        <v>0.01</v>
      </c>
      <c r="S4701" s="18">
        <f t="shared" si="451"/>
        <v>-9.0944999999999998E-2</v>
      </c>
      <c r="T4701">
        <f t="shared" si="452"/>
        <v>0</v>
      </c>
      <c r="U4701">
        <f t="shared" si="453"/>
        <v>9.0944999999999998E-2</v>
      </c>
    </row>
    <row r="4702" spans="1:21" x14ac:dyDescent="0.35">
      <c r="A4702" s="19">
        <v>45122.833333333336</v>
      </c>
      <c r="B4702">
        <v>22</v>
      </c>
      <c r="C4702" s="11">
        <v>147.50881999999999</v>
      </c>
      <c r="D4702" s="12">
        <v>123.01</v>
      </c>
      <c r="E4702" s="12">
        <v>181.89</v>
      </c>
      <c r="F4702" s="12">
        <v>123.01</v>
      </c>
      <c r="G4702" s="12">
        <v>181.89</v>
      </c>
      <c r="H4702" s="12">
        <v>197.5</v>
      </c>
      <c r="I4702" s="12">
        <v>181.89</v>
      </c>
      <c r="J4702" s="13">
        <f t="shared" si="455"/>
        <v>0.14750881999999998</v>
      </c>
      <c r="K4702" s="14">
        <f t="shared" si="455"/>
        <v>0.12301000000000001</v>
      </c>
      <c r="L4702" s="15">
        <f t="shared" si="455"/>
        <v>0.18189</v>
      </c>
      <c r="M4702" s="16">
        <f t="shared" si="454"/>
        <v>0.12301000000000001</v>
      </c>
      <c r="N4702" s="14">
        <f t="shared" si="454"/>
        <v>0.18189</v>
      </c>
      <c r="O4702" s="14">
        <f t="shared" si="454"/>
        <v>0.19750000000000001</v>
      </c>
      <c r="P4702" s="14">
        <f t="shared" si="454"/>
        <v>0.18189</v>
      </c>
      <c r="Q4702" s="17">
        <f t="shared" si="450"/>
        <v>0.18189</v>
      </c>
      <c r="R4702">
        <v>0.01</v>
      </c>
      <c r="S4702" s="18">
        <f t="shared" si="451"/>
        <v>-9.0944999999999998E-2</v>
      </c>
      <c r="T4702">
        <f t="shared" si="452"/>
        <v>0</v>
      </c>
      <c r="U4702">
        <f t="shared" si="453"/>
        <v>9.0944999999999998E-2</v>
      </c>
    </row>
    <row r="4703" spans="1:21" x14ac:dyDescent="0.35">
      <c r="A4703" s="19">
        <v>45122.875</v>
      </c>
      <c r="B4703">
        <v>23</v>
      </c>
      <c r="C4703" s="11">
        <v>122.57236</v>
      </c>
      <c r="D4703" s="12">
        <v>111</v>
      </c>
      <c r="E4703" s="12">
        <v>140.4</v>
      </c>
      <c r="F4703" s="12">
        <v>111</v>
      </c>
      <c r="G4703" s="12">
        <v>140.4</v>
      </c>
      <c r="H4703" s="12">
        <v>140.4</v>
      </c>
      <c r="I4703" s="12">
        <v>140.4</v>
      </c>
      <c r="J4703" s="13">
        <f t="shared" si="455"/>
        <v>0.12257236000000001</v>
      </c>
      <c r="K4703" s="14">
        <f t="shared" si="455"/>
        <v>0.111</v>
      </c>
      <c r="L4703" s="15">
        <f t="shared" si="455"/>
        <v>0.1404</v>
      </c>
      <c r="M4703" s="16">
        <f t="shared" si="454"/>
        <v>0.111</v>
      </c>
      <c r="N4703" s="14">
        <f t="shared" si="454"/>
        <v>0.1404</v>
      </c>
      <c r="O4703" s="14">
        <f t="shared" si="454"/>
        <v>0.1404</v>
      </c>
      <c r="P4703" s="14">
        <f t="shared" si="454"/>
        <v>0.1404</v>
      </c>
      <c r="Q4703" s="17">
        <f t="shared" si="450"/>
        <v>0.1404</v>
      </c>
      <c r="R4703">
        <v>0.01</v>
      </c>
      <c r="S4703" s="18">
        <f t="shared" si="451"/>
        <v>-7.0199999999999999E-2</v>
      </c>
      <c r="T4703">
        <f t="shared" si="452"/>
        <v>0</v>
      </c>
      <c r="U4703">
        <f t="shared" si="453"/>
        <v>7.0199999999999999E-2</v>
      </c>
    </row>
    <row r="4704" spans="1:21" x14ac:dyDescent="0.35">
      <c r="A4704" s="19">
        <v>45122.916666666664</v>
      </c>
      <c r="B4704">
        <v>24</v>
      </c>
      <c r="C4704" s="11">
        <v>112.1083</v>
      </c>
      <c r="D4704" s="12">
        <v>106.93</v>
      </c>
      <c r="E4704" s="12">
        <v>120</v>
      </c>
      <c r="F4704" s="12">
        <v>106.93</v>
      </c>
      <c r="G4704" s="12">
        <v>120</v>
      </c>
      <c r="H4704" s="12">
        <v>120</v>
      </c>
      <c r="I4704" s="12">
        <v>120</v>
      </c>
      <c r="J4704" s="13">
        <f t="shared" si="455"/>
        <v>0.11210829999999999</v>
      </c>
      <c r="K4704" s="14">
        <f t="shared" si="455"/>
        <v>0.10693000000000001</v>
      </c>
      <c r="L4704" s="15">
        <f t="shared" si="455"/>
        <v>0.12</v>
      </c>
      <c r="M4704" s="16">
        <f t="shared" si="454"/>
        <v>0.10693000000000001</v>
      </c>
      <c r="N4704" s="14">
        <f t="shared" si="454"/>
        <v>0.12</v>
      </c>
      <c r="O4704" s="14">
        <f t="shared" si="454"/>
        <v>0.12</v>
      </c>
      <c r="P4704" s="14">
        <f t="shared" si="454"/>
        <v>0.12</v>
      </c>
      <c r="Q4704" s="17">
        <f t="shared" si="450"/>
        <v>0.12</v>
      </c>
      <c r="R4704">
        <v>0.01</v>
      </c>
      <c r="S4704" s="18">
        <f t="shared" si="451"/>
        <v>-0.06</v>
      </c>
      <c r="T4704">
        <f t="shared" si="452"/>
        <v>0</v>
      </c>
      <c r="U4704">
        <f t="shared" si="453"/>
        <v>0.06</v>
      </c>
    </row>
    <row r="4705" spans="1:21" x14ac:dyDescent="0.35">
      <c r="A4705" s="19">
        <v>45122.958333333336</v>
      </c>
      <c r="B4705">
        <v>1</v>
      </c>
      <c r="C4705" s="11">
        <v>130.9</v>
      </c>
      <c r="D4705" s="12">
        <v>130.9</v>
      </c>
      <c r="E4705" s="12">
        <v>130.9</v>
      </c>
      <c r="F4705" s="12">
        <v>130.9</v>
      </c>
      <c r="G4705" s="12">
        <v>130.9</v>
      </c>
      <c r="H4705" s="12">
        <v>130.9</v>
      </c>
      <c r="I4705" s="12">
        <v>130.9</v>
      </c>
      <c r="J4705" s="13">
        <f t="shared" si="455"/>
        <v>0.13090000000000002</v>
      </c>
      <c r="K4705" s="14">
        <f t="shared" si="455"/>
        <v>0.13090000000000002</v>
      </c>
      <c r="L4705" s="15">
        <f t="shared" si="455"/>
        <v>0.13090000000000002</v>
      </c>
      <c r="M4705" s="16">
        <f t="shared" si="454"/>
        <v>0.13090000000000002</v>
      </c>
      <c r="N4705" s="14">
        <f t="shared" si="454"/>
        <v>0.13090000000000002</v>
      </c>
      <c r="O4705" s="14">
        <f t="shared" si="454"/>
        <v>0.13090000000000002</v>
      </c>
      <c r="P4705" s="14">
        <f t="shared" si="454"/>
        <v>0.13090000000000002</v>
      </c>
      <c r="Q4705" s="17">
        <f t="shared" si="450"/>
        <v>0.13090000000000002</v>
      </c>
      <c r="R4705">
        <v>0.01</v>
      </c>
      <c r="S4705" s="18">
        <f t="shared" si="451"/>
        <v>-6.5450000000000008E-2</v>
      </c>
      <c r="T4705">
        <f t="shared" si="452"/>
        <v>0</v>
      </c>
      <c r="U4705">
        <f t="shared" si="453"/>
        <v>6.5450000000000008E-2</v>
      </c>
    </row>
    <row r="4706" spans="1:21" x14ac:dyDescent="0.35">
      <c r="A4706" s="19">
        <v>45123</v>
      </c>
      <c r="B4706">
        <v>2</v>
      </c>
      <c r="C4706" s="11">
        <v>111.81574000000001</v>
      </c>
      <c r="D4706" s="12">
        <v>111.81574000000001</v>
      </c>
      <c r="E4706" s="12">
        <v>111.81574000000001</v>
      </c>
      <c r="F4706" s="12">
        <v>111.81574000000001</v>
      </c>
      <c r="G4706" s="12">
        <v>111.81574000000001</v>
      </c>
      <c r="H4706" s="12">
        <v>111.81574000000001</v>
      </c>
      <c r="I4706" s="12">
        <v>111.81574000000001</v>
      </c>
      <c r="J4706" s="13">
        <f t="shared" si="455"/>
        <v>0.11181574000000001</v>
      </c>
      <c r="K4706" s="14">
        <f t="shared" si="455"/>
        <v>0.11181574000000001</v>
      </c>
      <c r="L4706" s="15">
        <f t="shared" si="455"/>
        <v>0.11181574000000001</v>
      </c>
      <c r="M4706" s="16">
        <f t="shared" si="454"/>
        <v>0.11181574000000001</v>
      </c>
      <c r="N4706" s="14">
        <f t="shared" si="454"/>
        <v>0.11181574000000001</v>
      </c>
      <c r="O4706" s="14">
        <f t="shared" si="454"/>
        <v>0.11181574000000001</v>
      </c>
      <c r="P4706" s="14">
        <f t="shared" si="454"/>
        <v>0.11181574000000001</v>
      </c>
      <c r="Q4706" s="17">
        <f t="shared" si="450"/>
        <v>0.11181574000000001</v>
      </c>
      <c r="R4706">
        <v>0.01</v>
      </c>
      <c r="S4706" s="18">
        <f t="shared" si="451"/>
        <v>-5.5907870000000005E-2</v>
      </c>
      <c r="T4706">
        <f t="shared" si="452"/>
        <v>0</v>
      </c>
      <c r="U4706">
        <f t="shared" si="453"/>
        <v>5.5907870000000005E-2</v>
      </c>
    </row>
    <row r="4707" spans="1:21" x14ac:dyDescent="0.35">
      <c r="A4707" s="19">
        <v>45123.041666666664</v>
      </c>
      <c r="B4707">
        <v>3</v>
      </c>
      <c r="C4707" s="11">
        <v>106</v>
      </c>
      <c r="D4707" s="12">
        <v>106</v>
      </c>
      <c r="E4707" s="12">
        <v>106</v>
      </c>
      <c r="F4707" s="12">
        <v>106</v>
      </c>
      <c r="G4707" s="12">
        <v>106</v>
      </c>
      <c r="H4707" s="12">
        <v>106</v>
      </c>
      <c r="I4707" s="12">
        <v>106</v>
      </c>
      <c r="J4707" s="13">
        <f t="shared" si="455"/>
        <v>0.106</v>
      </c>
      <c r="K4707" s="14">
        <f t="shared" si="455"/>
        <v>0.106</v>
      </c>
      <c r="L4707" s="15">
        <f t="shared" si="455"/>
        <v>0.106</v>
      </c>
      <c r="M4707" s="16">
        <f t="shared" si="454"/>
        <v>0.106</v>
      </c>
      <c r="N4707" s="14">
        <f t="shared" si="454"/>
        <v>0.106</v>
      </c>
      <c r="O4707" s="14">
        <f t="shared" si="454"/>
        <v>0.106</v>
      </c>
      <c r="P4707" s="14">
        <f t="shared" si="454"/>
        <v>0.106</v>
      </c>
      <c r="Q4707" s="17">
        <f t="shared" si="450"/>
        <v>0.106</v>
      </c>
      <c r="R4707">
        <v>0.01</v>
      </c>
      <c r="S4707" s="18">
        <f t="shared" si="451"/>
        <v>-5.2999999999999999E-2</v>
      </c>
      <c r="T4707">
        <f t="shared" si="452"/>
        <v>0</v>
      </c>
      <c r="U4707">
        <f t="shared" si="453"/>
        <v>5.2999999999999999E-2</v>
      </c>
    </row>
    <row r="4708" spans="1:21" x14ac:dyDescent="0.35">
      <c r="A4708" s="19">
        <v>45123.083333333336</v>
      </c>
      <c r="B4708">
        <v>4</v>
      </c>
      <c r="C4708" s="11">
        <v>99.1</v>
      </c>
      <c r="D4708" s="12">
        <v>99.1</v>
      </c>
      <c r="E4708" s="12">
        <v>99.1</v>
      </c>
      <c r="F4708" s="12">
        <v>99.1</v>
      </c>
      <c r="G4708" s="12">
        <v>99.1</v>
      </c>
      <c r="H4708" s="12">
        <v>99.1</v>
      </c>
      <c r="I4708" s="12">
        <v>99.1</v>
      </c>
      <c r="J4708" s="13">
        <f t="shared" si="455"/>
        <v>9.9099999999999994E-2</v>
      </c>
      <c r="K4708" s="14">
        <f t="shared" si="455"/>
        <v>9.9099999999999994E-2</v>
      </c>
      <c r="L4708" s="15">
        <f t="shared" si="455"/>
        <v>9.9099999999999994E-2</v>
      </c>
      <c r="M4708" s="16">
        <f t="shared" si="454"/>
        <v>9.9099999999999994E-2</v>
      </c>
      <c r="N4708" s="14">
        <f t="shared" si="454"/>
        <v>9.9099999999999994E-2</v>
      </c>
      <c r="O4708" s="14">
        <f t="shared" si="454"/>
        <v>9.9099999999999994E-2</v>
      </c>
      <c r="P4708" s="14">
        <f t="shared" si="454"/>
        <v>9.9099999999999994E-2</v>
      </c>
      <c r="Q4708" s="17">
        <f t="shared" si="450"/>
        <v>9.9099999999999994E-2</v>
      </c>
      <c r="R4708">
        <v>0.01</v>
      </c>
      <c r="S4708" s="18">
        <f t="shared" si="451"/>
        <v>-4.9549999999999997E-2</v>
      </c>
      <c r="T4708">
        <f t="shared" si="452"/>
        <v>0</v>
      </c>
      <c r="U4708">
        <f t="shared" si="453"/>
        <v>4.9549999999999997E-2</v>
      </c>
    </row>
    <row r="4709" spans="1:21" x14ac:dyDescent="0.35">
      <c r="A4709" s="19">
        <v>45123.125</v>
      </c>
      <c r="B4709">
        <v>5</v>
      </c>
      <c r="C4709" s="11">
        <v>110.9</v>
      </c>
      <c r="D4709" s="12">
        <v>110.9</v>
      </c>
      <c r="E4709" s="12">
        <v>110.9</v>
      </c>
      <c r="F4709" s="12">
        <v>110.9</v>
      </c>
      <c r="G4709" s="12">
        <v>110.9</v>
      </c>
      <c r="H4709" s="12">
        <v>110.9</v>
      </c>
      <c r="I4709" s="12">
        <v>110.9</v>
      </c>
      <c r="J4709" s="13">
        <f t="shared" si="455"/>
        <v>0.11090000000000001</v>
      </c>
      <c r="K4709" s="14">
        <f t="shared" si="455"/>
        <v>0.11090000000000001</v>
      </c>
      <c r="L4709" s="15">
        <f t="shared" si="455"/>
        <v>0.11090000000000001</v>
      </c>
      <c r="M4709" s="16">
        <f t="shared" si="454"/>
        <v>0.11090000000000001</v>
      </c>
      <c r="N4709" s="14">
        <f t="shared" si="454"/>
        <v>0.11090000000000001</v>
      </c>
      <c r="O4709" s="14">
        <f t="shared" si="454"/>
        <v>0.11090000000000001</v>
      </c>
      <c r="P4709" s="14">
        <f t="shared" si="454"/>
        <v>0.11090000000000001</v>
      </c>
      <c r="Q4709" s="17">
        <f t="shared" si="450"/>
        <v>0.11090000000000001</v>
      </c>
      <c r="R4709">
        <v>0.01</v>
      </c>
      <c r="S4709" s="18">
        <f t="shared" si="451"/>
        <v>-5.5450000000000006E-2</v>
      </c>
      <c r="T4709">
        <f t="shared" si="452"/>
        <v>0</v>
      </c>
      <c r="U4709">
        <f t="shared" si="453"/>
        <v>5.5450000000000006E-2</v>
      </c>
    </row>
    <row r="4710" spans="1:21" x14ac:dyDescent="0.35">
      <c r="A4710" s="19">
        <v>45123.166666666664</v>
      </c>
      <c r="B4710">
        <v>6</v>
      </c>
      <c r="C4710" s="11">
        <v>104.17</v>
      </c>
      <c r="D4710" s="12">
        <v>104.17</v>
      </c>
      <c r="E4710" s="12">
        <v>104.17</v>
      </c>
      <c r="F4710" s="12">
        <v>104.17</v>
      </c>
      <c r="G4710" s="12">
        <v>104.17</v>
      </c>
      <c r="H4710" s="12">
        <v>104.17</v>
      </c>
      <c r="I4710" s="12">
        <v>104.17</v>
      </c>
      <c r="J4710" s="13">
        <f t="shared" si="455"/>
        <v>0.10417</v>
      </c>
      <c r="K4710" s="14">
        <f t="shared" si="455"/>
        <v>0.10417</v>
      </c>
      <c r="L4710" s="15">
        <f t="shared" si="455"/>
        <v>0.10417</v>
      </c>
      <c r="M4710" s="16">
        <f t="shared" si="454"/>
        <v>0.10417</v>
      </c>
      <c r="N4710" s="14">
        <f t="shared" si="454"/>
        <v>0.10417</v>
      </c>
      <c r="O4710" s="14">
        <f t="shared" si="454"/>
        <v>0.10417</v>
      </c>
      <c r="P4710" s="14">
        <f t="shared" si="454"/>
        <v>0.10417</v>
      </c>
      <c r="Q4710" s="17">
        <f t="shared" si="450"/>
        <v>0.10417</v>
      </c>
      <c r="R4710">
        <v>0.01</v>
      </c>
      <c r="S4710" s="18">
        <f t="shared" si="451"/>
        <v>-5.2084999999999999E-2</v>
      </c>
      <c r="T4710">
        <f t="shared" si="452"/>
        <v>0</v>
      </c>
      <c r="U4710">
        <f t="shared" si="453"/>
        <v>5.2084999999999999E-2</v>
      </c>
    </row>
    <row r="4711" spans="1:21" x14ac:dyDescent="0.35">
      <c r="A4711" s="19">
        <v>45123.208333333336</v>
      </c>
      <c r="B4711">
        <v>7</v>
      </c>
      <c r="C4711" s="11">
        <v>115</v>
      </c>
      <c r="D4711" s="12">
        <v>115</v>
      </c>
      <c r="E4711" s="12">
        <v>115</v>
      </c>
      <c r="F4711" s="12">
        <v>115</v>
      </c>
      <c r="G4711" s="12">
        <v>115</v>
      </c>
      <c r="H4711" s="12">
        <v>115</v>
      </c>
      <c r="I4711" s="12">
        <v>115</v>
      </c>
      <c r="J4711" s="13">
        <f t="shared" si="455"/>
        <v>0.115</v>
      </c>
      <c r="K4711" s="14">
        <f t="shared" si="455"/>
        <v>0.115</v>
      </c>
      <c r="L4711" s="15">
        <f t="shared" si="455"/>
        <v>0.115</v>
      </c>
      <c r="M4711" s="16">
        <f t="shared" si="454"/>
        <v>0.115</v>
      </c>
      <c r="N4711" s="14">
        <f t="shared" si="454"/>
        <v>0.115</v>
      </c>
      <c r="O4711" s="14">
        <f t="shared" si="454"/>
        <v>0.115</v>
      </c>
      <c r="P4711" s="14">
        <f t="shared" si="454"/>
        <v>0.115</v>
      </c>
      <c r="Q4711" s="17">
        <f t="shared" si="450"/>
        <v>0.115</v>
      </c>
      <c r="R4711">
        <v>0.01</v>
      </c>
      <c r="S4711" s="18">
        <f t="shared" si="451"/>
        <v>-5.7500000000000002E-2</v>
      </c>
      <c r="T4711">
        <f t="shared" si="452"/>
        <v>0</v>
      </c>
      <c r="U4711">
        <f t="shared" si="453"/>
        <v>5.7500000000000002E-2</v>
      </c>
    </row>
    <row r="4712" spans="1:21" x14ac:dyDescent="0.35">
      <c r="A4712" s="19">
        <v>45123.25</v>
      </c>
      <c r="B4712">
        <v>8</v>
      </c>
      <c r="C4712" s="11">
        <v>104.39</v>
      </c>
      <c r="D4712" s="12">
        <v>104.39</v>
      </c>
      <c r="E4712" s="12">
        <v>104.39</v>
      </c>
      <c r="F4712" s="12">
        <v>104.39</v>
      </c>
      <c r="G4712" s="12">
        <v>104.39</v>
      </c>
      <c r="H4712" s="12">
        <v>104.39</v>
      </c>
      <c r="I4712" s="12">
        <v>104.39</v>
      </c>
      <c r="J4712" s="13">
        <f t="shared" si="455"/>
        <v>0.10439</v>
      </c>
      <c r="K4712" s="14">
        <f t="shared" si="455"/>
        <v>0.10439</v>
      </c>
      <c r="L4712" s="15">
        <f t="shared" si="455"/>
        <v>0.10439</v>
      </c>
      <c r="M4712" s="16">
        <f t="shared" si="454"/>
        <v>0.10439</v>
      </c>
      <c r="N4712" s="14">
        <f t="shared" si="454"/>
        <v>0.10439</v>
      </c>
      <c r="O4712" s="14">
        <f t="shared" si="454"/>
        <v>0.10439</v>
      </c>
      <c r="P4712" s="14">
        <f t="shared" si="454"/>
        <v>0.10439</v>
      </c>
      <c r="Q4712" s="17">
        <f t="shared" si="450"/>
        <v>0.10439</v>
      </c>
      <c r="R4712">
        <v>0.01</v>
      </c>
      <c r="S4712" s="18">
        <f t="shared" si="451"/>
        <v>-5.2194999999999998E-2</v>
      </c>
      <c r="T4712">
        <f t="shared" si="452"/>
        <v>0</v>
      </c>
      <c r="U4712">
        <f t="shared" si="453"/>
        <v>5.2194999999999998E-2</v>
      </c>
    </row>
    <row r="4713" spans="1:21" x14ac:dyDescent="0.35">
      <c r="A4713" s="19">
        <v>45123.291666666664</v>
      </c>
      <c r="B4713">
        <v>9</v>
      </c>
      <c r="C4713" s="11">
        <v>101</v>
      </c>
      <c r="D4713" s="12">
        <v>101</v>
      </c>
      <c r="E4713" s="12">
        <v>101</v>
      </c>
      <c r="F4713" s="12">
        <v>101</v>
      </c>
      <c r="G4713" s="12">
        <v>101</v>
      </c>
      <c r="H4713" s="12">
        <v>101</v>
      </c>
      <c r="I4713" s="12">
        <v>101</v>
      </c>
      <c r="J4713" s="13">
        <f t="shared" si="455"/>
        <v>0.10100000000000001</v>
      </c>
      <c r="K4713" s="14">
        <f t="shared" si="455"/>
        <v>0.10100000000000001</v>
      </c>
      <c r="L4713" s="15">
        <f t="shared" si="455"/>
        <v>0.10100000000000001</v>
      </c>
      <c r="M4713" s="16">
        <f t="shared" si="454"/>
        <v>0.10100000000000001</v>
      </c>
      <c r="N4713" s="14">
        <f t="shared" si="454"/>
        <v>0.10100000000000001</v>
      </c>
      <c r="O4713" s="14">
        <f t="shared" si="454"/>
        <v>0.10100000000000001</v>
      </c>
      <c r="P4713" s="14">
        <f t="shared" si="454"/>
        <v>0.10100000000000001</v>
      </c>
      <c r="Q4713" s="17">
        <f t="shared" si="450"/>
        <v>0.10100000000000001</v>
      </c>
      <c r="R4713">
        <v>0.01</v>
      </c>
      <c r="S4713" s="18">
        <f t="shared" si="451"/>
        <v>-5.0500000000000003E-2</v>
      </c>
      <c r="T4713">
        <f t="shared" si="452"/>
        <v>0</v>
      </c>
      <c r="U4713">
        <f t="shared" si="453"/>
        <v>5.0500000000000003E-2</v>
      </c>
    </row>
    <row r="4714" spans="1:21" x14ac:dyDescent="0.35">
      <c r="A4714" s="19">
        <v>45123.333333333336</v>
      </c>
      <c r="B4714">
        <v>10</v>
      </c>
      <c r="C4714" s="11">
        <v>85</v>
      </c>
      <c r="D4714" s="12">
        <v>85</v>
      </c>
      <c r="E4714" s="12">
        <v>85</v>
      </c>
      <c r="F4714" s="12">
        <v>85</v>
      </c>
      <c r="G4714" s="12">
        <v>85</v>
      </c>
      <c r="H4714" s="12">
        <v>85</v>
      </c>
      <c r="I4714" s="12">
        <v>85</v>
      </c>
      <c r="J4714" s="13">
        <f t="shared" si="455"/>
        <v>8.5000000000000006E-2</v>
      </c>
      <c r="K4714" s="14">
        <f t="shared" si="455"/>
        <v>8.5000000000000006E-2</v>
      </c>
      <c r="L4714" s="15">
        <f t="shared" si="455"/>
        <v>8.5000000000000006E-2</v>
      </c>
      <c r="M4714" s="16">
        <f t="shared" si="454"/>
        <v>8.5000000000000006E-2</v>
      </c>
      <c r="N4714" s="14">
        <f t="shared" si="454"/>
        <v>8.5000000000000006E-2</v>
      </c>
      <c r="O4714" s="14">
        <f t="shared" si="454"/>
        <v>8.5000000000000006E-2</v>
      </c>
      <c r="P4714" s="14">
        <f t="shared" si="454"/>
        <v>8.5000000000000006E-2</v>
      </c>
      <c r="Q4714" s="17">
        <f t="shared" si="450"/>
        <v>8.5000000000000006E-2</v>
      </c>
      <c r="R4714">
        <v>0.01</v>
      </c>
      <c r="S4714" s="18">
        <f t="shared" si="451"/>
        <v>-4.2500000000000003E-2</v>
      </c>
      <c r="T4714">
        <f t="shared" si="452"/>
        <v>0</v>
      </c>
      <c r="U4714">
        <f t="shared" si="453"/>
        <v>4.2500000000000003E-2</v>
      </c>
    </row>
    <row r="4715" spans="1:21" x14ac:dyDescent="0.35">
      <c r="A4715" s="19">
        <v>45123.375</v>
      </c>
      <c r="B4715">
        <v>11</v>
      </c>
      <c r="C4715" s="11">
        <v>79.61</v>
      </c>
      <c r="D4715" s="12">
        <v>79.61</v>
      </c>
      <c r="E4715" s="12">
        <v>79.61</v>
      </c>
      <c r="F4715" s="12">
        <v>79.61</v>
      </c>
      <c r="G4715" s="12">
        <v>79.61</v>
      </c>
      <c r="H4715" s="12">
        <v>79.61</v>
      </c>
      <c r="I4715" s="12">
        <v>79.61</v>
      </c>
      <c r="J4715" s="13">
        <f t="shared" si="455"/>
        <v>7.961E-2</v>
      </c>
      <c r="K4715" s="14">
        <f t="shared" si="455"/>
        <v>7.961E-2</v>
      </c>
      <c r="L4715" s="15">
        <f t="shared" si="455"/>
        <v>7.961E-2</v>
      </c>
      <c r="M4715" s="16">
        <f t="shared" si="454"/>
        <v>7.961E-2</v>
      </c>
      <c r="N4715" s="14">
        <f t="shared" si="454"/>
        <v>7.961E-2</v>
      </c>
      <c r="O4715" s="14">
        <f t="shared" si="454"/>
        <v>7.961E-2</v>
      </c>
      <c r="P4715" s="14">
        <f t="shared" si="454"/>
        <v>7.961E-2</v>
      </c>
      <c r="Q4715" s="17">
        <f t="shared" si="450"/>
        <v>7.961E-2</v>
      </c>
      <c r="R4715">
        <v>0.01</v>
      </c>
      <c r="S4715" s="18">
        <f t="shared" si="451"/>
        <v>-3.9805E-2</v>
      </c>
      <c r="T4715">
        <f t="shared" si="452"/>
        <v>0</v>
      </c>
      <c r="U4715">
        <f t="shared" si="453"/>
        <v>3.9805E-2</v>
      </c>
    </row>
    <row r="4716" spans="1:21" x14ac:dyDescent="0.35">
      <c r="A4716" s="19">
        <v>45123.416666666664</v>
      </c>
      <c r="B4716">
        <v>12</v>
      </c>
      <c r="C4716" s="11">
        <v>80</v>
      </c>
      <c r="D4716" s="12">
        <v>80</v>
      </c>
      <c r="E4716" s="12">
        <v>80</v>
      </c>
      <c r="F4716" s="12">
        <v>80</v>
      </c>
      <c r="G4716" s="12">
        <v>80</v>
      </c>
      <c r="H4716" s="12">
        <v>80</v>
      </c>
      <c r="I4716" s="12">
        <v>80</v>
      </c>
      <c r="J4716" s="13">
        <f t="shared" si="455"/>
        <v>0.08</v>
      </c>
      <c r="K4716" s="14">
        <f t="shared" si="455"/>
        <v>0.08</v>
      </c>
      <c r="L4716" s="15">
        <f t="shared" si="455"/>
        <v>0.08</v>
      </c>
      <c r="M4716" s="16">
        <f t="shared" si="454"/>
        <v>0.08</v>
      </c>
      <c r="N4716" s="14">
        <f t="shared" si="454"/>
        <v>0.08</v>
      </c>
      <c r="O4716" s="14">
        <f t="shared" si="454"/>
        <v>0.08</v>
      </c>
      <c r="P4716" s="14">
        <f t="shared" si="454"/>
        <v>0.08</v>
      </c>
      <c r="Q4716" s="17">
        <f t="shared" si="450"/>
        <v>0.08</v>
      </c>
      <c r="R4716">
        <v>0.01</v>
      </c>
      <c r="S4716" s="18">
        <f t="shared" si="451"/>
        <v>-0.04</v>
      </c>
      <c r="T4716">
        <f t="shared" si="452"/>
        <v>0</v>
      </c>
      <c r="U4716">
        <f t="shared" si="453"/>
        <v>0.04</v>
      </c>
    </row>
    <row r="4717" spans="1:21" x14ac:dyDescent="0.35">
      <c r="A4717" s="19">
        <v>45123.458333333336</v>
      </c>
      <c r="B4717">
        <v>13</v>
      </c>
      <c r="C4717" s="11">
        <v>85</v>
      </c>
      <c r="D4717" s="12">
        <v>85</v>
      </c>
      <c r="E4717" s="12">
        <v>85</v>
      </c>
      <c r="F4717" s="12">
        <v>85</v>
      </c>
      <c r="G4717" s="12">
        <v>85</v>
      </c>
      <c r="H4717" s="12">
        <v>85</v>
      </c>
      <c r="I4717" s="12">
        <v>85</v>
      </c>
      <c r="J4717" s="13">
        <f t="shared" si="455"/>
        <v>8.5000000000000006E-2</v>
      </c>
      <c r="K4717" s="14">
        <f t="shared" si="455"/>
        <v>8.5000000000000006E-2</v>
      </c>
      <c r="L4717" s="15">
        <f t="shared" si="455"/>
        <v>8.5000000000000006E-2</v>
      </c>
      <c r="M4717" s="16">
        <f t="shared" si="454"/>
        <v>8.5000000000000006E-2</v>
      </c>
      <c r="N4717" s="14">
        <f t="shared" si="454"/>
        <v>8.5000000000000006E-2</v>
      </c>
      <c r="O4717" s="14">
        <f t="shared" si="454"/>
        <v>8.5000000000000006E-2</v>
      </c>
      <c r="P4717" s="14">
        <f t="shared" si="454"/>
        <v>8.5000000000000006E-2</v>
      </c>
      <c r="Q4717" s="17">
        <f t="shared" si="450"/>
        <v>8.5000000000000006E-2</v>
      </c>
      <c r="R4717">
        <v>0.01</v>
      </c>
      <c r="S4717" s="18">
        <f t="shared" si="451"/>
        <v>-4.2500000000000003E-2</v>
      </c>
      <c r="T4717">
        <f t="shared" si="452"/>
        <v>0</v>
      </c>
      <c r="U4717">
        <f t="shared" si="453"/>
        <v>4.2500000000000003E-2</v>
      </c>
    </row>
    <row r="4718" spans="1:21" x14ac:dyDescent="0.35">
      <c r="A4718" s="19">
        <v>45123.5</v>
      </c>
      <c r="B4718">
        <v>14</v>
      </c>
      <c r="C4718" s="11">
        <v>81.09</v>
      </c>
      <c r="D4718" s="12">
        <v>81.09</v>
      </c>
      <c r="E4718" s="12">
        <v>81.09</v>
      </c>
      <c r="F4718" s="12">
        <v>81.09</v>
      </c>
      <c r="G4718" s="12">
        <v>81.09</v>
      </c>
      <c r="H4718" s="12">
        <v>81.09</v>
      </c>
      <c r="I4718" s="12">
        <v>81.09</v>
      </c>
      <c r="J4718" s="13">
        <f t="shared" si="455"/>
        <v>8.1090000000000009E-2</v>
      </c>
      <c r="K4718" s="14">
        <f t="shared" si="455"/>
        <v>8.1090000000000009E-2</v>
      </c>
      <c r="L4718" s="15">
        <f t="shared" si="455"/>
        <v>8.1090000000000009E-2</v>
      </c>
      <c r="M4718" s="16">
        <f t="shared" si="454"/>
        <v>8.1090000000000009E-2</v>
      </c>
      <c r="N4718" s="14">
        <f t="shared" si="454"/>
        <v>8.1090000000000009E-2</v>
      </c>
      <c r="O4718" s="14">
        <f t="shared" si="454"/>
        <v>8.1090000000000009E-2</v>
      </c>
      <c r="P4718" s="14">
        <f t="shared" si="454"/>
        <v>8.1090000000000009E-2</v>
      </c>
      <c r="Q4718" s="17">
        <f t="shared" si="450"/>
        <v>8.1090000000000009E-2</v>
      </c>
      <c r="R4718">
        <v>0.01</v>
      </c>
      <c r="S4718" s="18">
        <f t="shared" si="451"/>
        <v>-4.0545000000000005E-2</v>
      </c>
      <c r="T4718">
        <f t="shared" si="452"/>
        <v>0</v>
      </c>
      <c r="U4718">
        <f t="shared" si="453"/>
        <v>4.0545000000000005E-2</v>
      </c>
    </row>
    <row r="4719" spans="1:21" x14ac:dyDescent="0.35">
      <c r="A4719" s="19">
        <v>45123.541666666664</v>
      </c>
      <c r="B4719">
        <v>15</v>
      </c>
      <c r="C4719" s="11">
        <v>80</v>
      </c>
      <c r="D4719" s="12">
        <v>80</v>
      </c>
      <c r="E4719" s="12">
        <v>80</v>
      </c>
      <c r="F4719" s="12">
        <v>80</v>
      </c>
      <c r="G4719" s="12">
        <v>80</v>
      </c>
      <c r="H4719" s="12">
        <v>80</v>
      </c>
      <c r="I4719" s="12">
        <v>80</v>
      </c>
      <c r="J4719" s="13">
        <f t="shared" si="455"/>
        <v>0.08</v>
      </c>
      <c r="K4719" s="14">
        <f t="shared" si="455"/>
        <v>0.08</v>
      </c>
      <c r="L4719" s="15">
        <f t="shared" si="455"/>
        <v>0.08</v>
      </c>
      <c r="M4719" s="16">
        <f t="shared" si="454"/>
        <v>0.08</v>
      </c>
      <c r="N4719" s="14">
        <f t="shared" si="454"/>
        <v>0.08</v>
      </c>
      <c r="O4719" s="14">
        <f t="shared" si="454"/>
        <v>0.08</v>
      </c>
      <c r="P4719" s="14">
        <f t="shared" si="454"/>
        <v>0.08</v>
      </c>
      <c r="Q4719" s="17">
        <f t="shared" si="450"/>
        <v>0.08</v>
      </c>
      <c r="R4719">
        <v>0.01</v>
      </c>
      <c r="S4719" s="18">
        <f t="shared" si="451"/>
        <v>-0.04</v>
      </c>
      <c r="T4719">
        <f t="shared" si="452"/>
        <v>0</v>
      </c>
      <c r="U4719">
        <f t="shared" si="453"/>
        <v>0.04</v>
      </c>
    </row>
    <row r="4720" spans="1:21" x14ac:dyDescent="0.35">
      <c r="A4720" s="19">
        <v>45123.583333333336</v>
      </c>
      <c r="B4720">
        <v>16</v>
      </c>
      <c r="C4720" s="11">
        <v>88</v>
      </c>
      <c r="D4720" s="12">
        <v>88</v>
      </c>
      <c r="E4720" s="12">
        <v>88</v>
      </c>
      <c r="F4720" s="12">
        <v>88</v>
      </c>
      <c r="G4720" s="12">
        <v>88</v>
      </c>
      <c r="H4720" s="12">
        <v>88</v>
      </c>
      <c r="I4720" s="12">
        <v>88</v>
      </c>
      <c r="J4720" s="13">
        <f t="shared" si="455"/>
        <v>8.7999999999999995E-2</v>
      </c>
      <c r="K4720" s="14">
        <f t="shared" si="455"/>
        <v>8.7999999999999995E-2</v>
      </c>
      <c r="L4720" s="15">
        <f t="shared" si="455"/>
        <v>8.7999999999999995E-2</v>
      </c>
      <c r="M4720" s="16">
        <f t="shared" si="454"/>
        <v>8.7999999999999995E-2</v>
      </c>
      <c r="N4720" s="14">
        <f t="shared" si="454"/>
        <v>8.7999999999999995E-2</v>
      </c>
      <c r="O4720" s="14">
        <f t="shared" si="454"/>
        <v>8.7999999999999995E-2</v>
      </c>
      <c r="P4720" s="14">
        <f t="shared" si="454"/>
        <v>8.7999999999999995E-2</v>
      </c>
      <c r="Q4720" s="17">
        <f t="shared" si="450"/>
        <v>8.7999999999999995E-2</v>
      </c>
      <c r="R4720">
        <v>0.01</v>
      </c>
      <c r="S4720" s="18">
        <f t="shared" si="451"/>
        <v>-4.3999999999999997E-2</v>
      </c>
      <c r="T4720">
        <f t="shared" si="452"/>
        <v>0</v>
      </c>
      <c r="U4720">
        <f t="shared" si="453"/>
        <v>4.3999999999999997E-2</v>
      </c>
    </row>
    <row r="4721" spans="1:21" x14ac:dyDescent="0.35">
      <c r="A4721" s="19">
        <v>45123.625</v>
      </c>
      <c r="B4721">
        <v>17</v>
      </c>
      <c r="C4721" s="11">
        <v>93.04</v>
      </c>
      <c r="D4721" s="12">
        <v>93.04</v>
      </c>
      <c r="E4721" s="12">
        <v>93.04</v>
      </c>
      <c r="F4721" s="12">
        <v>93.04</v>
      </c>
      <c r="G4721" s="12">
        <v>93.04</v>
      </c>
      <c r="H4721" s="12">
        <v>93.04</v>
      </c>
      <c r="I4721" s="12">
        <v>93.04</v>
      </c>
      <c r="J4721" s="13">
        <f t="shared" si="455"/>
        <v>9.3040000000000012E-2</v>
      </c>
      <c r="K4721" s="14">
        <f t="shared" si="455"/>
        <v>9.3040000000000012E-2</v>
      </c>
      <c r="L4721" s="15">
        <f t="shared" si="455"/>
        <v>9.3040000000000012E-2</v>
      </c>
      <c r="M4721" s="16">
        <f t="shared" si="454"/>
        <v>9.3040000000000012E-2</v>
      </c>
      <c r="N4721" s="14">
        <f t="shared" si="454"/>
        <v>9.3040000000000012E-2</v>
      </c>
      <c r="O4721" s="14">
        <f t="shared" si="454"/>
        <v>9.3040000000000012E-2</v>
      </c>
      <c r="P4721" s="14">
        <f t="shared" si="454"/>
        <v>9.3040000000000012E-2</v>
      </c>
      <c r="Q4721" s="17">
        <f t="shared" si="450"/>
        <v>9.3040000000000012E-2</v>
      </c>
      <c r="R4721">
        <v>0.01</v>
      </c>
      <c r="S4721" s="18">
        <f t="shared" si="451"/>
        <v>-4.6520000000000006E-2</v>
      </c>
      <c r="T4721">
        <f t="shared" si="452"/>
        <v>0</v>
      </c>
      <c r="U4721">
        <f t="shared" si="453"/>
        <v>4.6520000000000006E-2</v>
      </c>
    </row>
    <row r="4722" spans="1:21" x14ac:dyDescent="0.35">
      <c r="A4722" s="19">
        <v>45123.666666666664</v>
      </c>
      <c r="B4722">
        <v>18</v>
      </c>
      <c r="C4722" s="11">
        <v>102.9</v>
      </c>
      <c r="D4722" s="12">
        <v>102.9</v>
      </c>
      <c r="E4722" s="12">
        <v>102.9</v>
      </c>
      <c r="F4722" s="12">
        <v>102.9</v>
      </c>
      <c r="G4722" s="12">
        <v>102.9</v>
      </c>
      <c r="H4722" s="12">
        <v>102.9</v>
      </c>
      <c r="I4722" s="12">
        <v>102.9</v>
      </c>
      <c r="J4722" s="13">
        <f t="shared" si="455"/>
        <v>0.10290000000000001</v>
      </c>
      <c r="K4722" s="14">
        <f t="shared" si="455"/>
        <v>0.10290000000000001</v>
      </c>
      <c r="L4722" s="15">
        <f t="shared" si="455"/>
        <v>0.10290000000000001</v>
      </c>
      <c r="M4722" s="16">
        <f t="shared" si="454"/>
        <v>0.10290000000000001</v>
      </c>
      <c r="N4722" s="14">
        <f t="shared" si="454"/>
        <v>0.10290000000000001</v>
      </c>
      <c r="O4722" s="14">
        <f t="shared" si="454"/>
        <v>0.10290000000000001</v>
      </c>
      <c r="P4722" s="14">
        <f t="shared" si="454"/>
        <v>0.10290000000000001</v>
      </c>
      <c r="Q4722" s="17">
        <f t="shared" si="450"/>
        <v>0.10290000000000001</v>
      </c>
      <c r="R4722">
        <v>0.01</v>
      </c>
      <c r="S4722" s="18">
        <f t="shared" si="451"/>
        <v>-5.1450000000000003E-2</v>
      </c>
      <c r="T4722">
        <f t="shared" si="452"/>
        <v>0</v>
      </c>
      <c r="U4722">
        <f t="shared" si="453"/>
        <v>5.1450000000000003E-2</v>
      </c>
    </row>
    <row r="4723" spans="1:21" x14ac:dyDescent="0.35">
      <c r="A4723" s="19">
        <v>45123.708333333336</v>
      </c>
      <c r="B4723">
        <v>19</v>
      </c>
      <c r="C4723" s="11">
        <v>125.38</v>
      </c>
      <c r="D4723" s="12">
        <v>125.38</v>
      </c>
      <c r="E4723" s="12">
        <v>125.38</v>
      </c>
      <c r="F4723" s="12">
        <v>125.38</v>
      </c>
      <c r="G4723" s="12">
        <v>125.38</v>
      </c>
      <c r="H4723" s="12">
        <v>125.38</v>
      </c>
      <c r="I4723" s="12">
        <v>125.38</v>
      </c>
      <c r="J4723" s="13">
        <f t="shared" si="455"/>
        <v>0.12537999999999999</v>
      </c>
      <c r="K4723" s="14">
        <f t="shared" si="455"/>
        <v>0.12537999999999999</v>
      </c>
      <c r="L4723" s="15">
        <f t="shared" si="455"/>
        <v>0.12537999999999999</v>
      </c>
      <c r="M4723" s="16">
        <f t="shared" si="454"/>
        <v>0.12537999999999999</v>
      </c>
      <c r="N4723" s="14">
        <f t="shared" si="454"/>
        <v>0.12537999999999999</v>
      </c>
      <c r="O4723" s="14">
        <f t="shared" si="454"/>
        <v>0.12537999999999999</v>
      </c>
      <c r="P4723" s="14">
        <f t="shared" si="454"/>
        <v>0.12537999999999999</v>
      </c>
      <c r="Q4723" s="17">
        <f t="shared" si="450"/>
        <v>0.12537999999999999</v>
      </c>
      <c r="R4723">
        <v>0.01</v>
      </c>
      <c r="S4723" s="18">
        <f t="shared" si="451"/>
        <v>-6.2689999999999996E-2</v>
      </c>
      <c r="T4723">
        <f t="shared" si="452"/>
        <v>0</v>
      </c>
      <c r="U4723">
        <f t="shared" si="453"/>
        <v>6.2689999999999996E-2</v>
      </c>
    </row>
    <row r="4724" spans="1:21" x14ac:dyDescent="0.35">
      <c r="A4724" s="19">
        <v>45123.75</v>
      </c>
      <c r="B4724">
        <v>20</v>
      </c>
      <c r="C4724" s="11">
        <v>144.53</v>
      </c>
      <c r="D4724" s="12">
        <v>144.53</v>
      </c>
      <c r="E4724" s="12">
        <v>144.53</v>
      </c>
      <c r="F4724" s="12">
        <v>144.53</v>
      </c>
      <c r="G4724" s="12">
        <v>144.53</v>
      </c>
      <c r="H4724" s="12">
        <v>144.53</v>
      </c>
      <c r="I4724" s="12">
        <v>144.53</v>
      </c>
      <c r="J4724" s="13">
        <f t="shared" si="455"/>
        <v>0.14452999999999999</v>
      </c>
      <c r="K4724" s="14">
        <f t="shared" si="455"/>
        <v>0.14452999999999999</v>
      </c>
      <c r="L4724" s="15">
        <f t="shared" si="455"/>
        <v>0.14452999999999999</v>
      </c>
      <c r="M4724" s="16">
        <f t="shared" si="454"/>
        <v>0.14452999999999999</v>
      </c>
      <c r="N4724" s="14">
        <f t="shared" si="454"/>
        <v>0.14452999999999999</v>
      </c>
      <c r="O4724" s="14">
        <f t="shared" si="454"/>
        <v>0.14452999999999999</v>
      </c>
      <c r="P4724" s="14">
        <f t="shared" si="454"/>
        <v>0.14452999999999999</v>
      </c>
      <c r="Q4724" s="17">
        <f t="shared" si="450"/>
        <v>0.14452999999999999</v>
      </c>
      <c r="R4724">
        <v>0.01</v>
      </c>
      <c r="S4724" s="18">
        <f t="shared" si="451"/>
        <v>-7.2264999999999996E-2</v>
      </c>
      <c r="T4724">
        <f t="shared" si="452"/>
        <v>0</v>
      </c>
      <c r="U4724">
        <f t="shared" si="453"/>
        <v>7.2264999999999996E-2</v>
      </c>
    </row>
    <row r="4725" spans="1:21" x14ac:dyDescent="0.35">
      <c r="A4725" s="19">
        <v>45123.791666666664</v>
      </c>
      <c r="B4725">
        <v>21</v>
      </c>
      <c r="C4725" s="11">
        <v>165.27965</v>
      </c>
      <c r="D4725" s="12">
        <v>170.75</v>
      </c>
      <c r="E4725" s="12">
        <v>170.75</v>
      </c>
      <c r="F4725" s="12">
        <v>160</v>
      </c>
      <c r="G4725" s="12">
        <v>170.75</v>
      </c>
      <c r="H4725" s="12">
        <v>170.75</v>
      </c>
      <c r="I4725" s="12">
        <v>170.75</v>
      </c>
      <c r="J4725" s="13">
        <f t="shared" si="455"/>
        <v>0.16527965</v>
      </c>
      <c r="K4725" s="14">
        <f t="shared" si="455"/>
        <v>0.17075000000000001</v>
      </c>
      <c r="L4725" s="15">
        <f t="shared" si="455"/>
        <v>0.17075000000000001</v>
      </c>
      <c r="M4725" s="16">
        <f t="shared" si="454"/>
        <v>0.16</v>
      </c>
      <c r="N4725" s="14">
        <f t="shared" si="454"/>
        <v>0.17075000000000001</v>
      </c>
      <c r="O4725" s="14">
        <f t="shared" si="454"/>
        <v>0.17075000000000001</v>
      </c>
      <c r="P4725" s="14">
        <f t="shared" si="454"/>
        <v>0.17075000000000001</v>
      </c>
      <c r="Q4725" s="17">
        <f t="shared" si="450"/>
        <v>0.17075000000000001</v>
      </c>
      <c r="R4725">
        <v>0.01</v>
      </c>
      <c r="S4725" s="18">
        <f t="shared" si="451"/>
        <v>-8.5375000000000006E-2</v>
      </c>
      <c r="T4725">
        <f t="shared" si="452"/>
        <v>0</v>
      </c>
      <c r="U4725">
        <f t="shared" si="453"/>
        <v>8.5375000000000006E-2</v>
      </c>
    </row>
    <row r="4726" spans="1:21" x14ac:dyDescent="0.35">
      <c r="A4726" s="19">
        <v>45123.833333333336</v>
      </c>
      <c r="B4726">
        <v>22</v>
      </c>
      <c r="C4726" s="11">
        <v>161.97</v>
      </c>
      <c r="D4726" s="12">
        <v>164.01731000000001</v>
      </c>
      <c r="E4726" s="12">
        <v>164.01731000000001</v>
      </c>
      <c r="F4726" s="12">
        <v>160</v>
      </c>
      <c r="G4726" s="12">
        <v>164.01731000000001</v>
      </c>
      <c r="H4726" s="12">
        <v>164.01731000000001</v>
      </c>
      <c r="I4726" s="12">
        <v>164.01731000000001</v>
      </c>
      <c r="J4726" s="13">
        <f t="shared" si="455"/>
        <v>0.16197</v>
      </c>
      <c r="K4726" s="14">
        <f t="shared" si="455"/>
        <v>0.16401731</v>
      </c>
      <c r="L4726" s="15">
        <f t="shared" si="455"/>
        <v>0.16401731</v>
      </c>
      <c r="M4726" s="16">
        <f t="shared" si="454"/>
        <v>0.16</v>
      </c>
      <c r="N4726" s="14">
        <f t="shared" si="454"/>
        <v>0.16401731</v>
      </c>
      <c r="O4726" s="14">
        <f t="shared" si="454"/>
        <v>0.16401731</v>
      </c>
      <c r="P4726" s="14">
        <f t="shared" si="454"/>
        <v>0.16401731</v>
      </c>
      <c r="Q4726" s="17">
        <f t="shared" si="450"/>
        <v>0.16401731</v>
      </c>
      <c r="R4726">
        <v>0.01</v>
      </c>
      <c r="S4726" s="18">
        <f t="shared" si="451"/>
        <v>-8.2008655E-2</v>
      </c>
      <c r="T4726">
        <f t="shared" si="452"/>
        <v>0</v>
      </c>
      <c r="U4726">
        <f t="shared" si="453"/>
        <v>8.2008655E-2</v>
      </c>
    </row>
    <row r="4727" spans="1:21" x14ac:dyDescent="0.35">
      <c r="A4727" s="19">
        <v>45123.875</v>
      </c>
      <c r="B4727">
        <v>23</v>
      </c>
      <c r="C4727" s="11">
        <v>140</v>
      </c>
      <c r="D4727" s="12">
        <v>140</v>
      </c>
      <c r="E4727" s="12">
        <v>140</v>
      </c>
      <c r="F4727" s="12">
        <v>140</v>
      </c>
      <c r="G4727" s="12">
        <v>140</v>
      </c>
      <c r="H4727" s="12">
        <v>140</v>
      </c>
      <c r="I4727" s="12">
        <v>140</v>
      </c>
      <c r="J4727" s="13">
        <f t="shared" si="455"/>
        <v>0.14000000000000001</v>
      </c>
      <c r="K4727" s="14">
        <f t="shared" si="455"/>
        <v>0.14000000000000001</v>
      </c>
      <c r="L4727" s="15">
        <f t="shared" si="455"/>
        <v>0.14000000000000001</v>
      </c>
      <c r="M4727" s="16">
        <f t="shared" si="454"/>
        <v>0.14000000000000001</v>
      </c>
      <c r="N4727" s="14">
        <f t="shared" si="454"/>
        <v>0.14000000000000001</v>
      </c>
      <c r="O4727" s="14">
        <f t="shared" si="454"/>
        <v>0.14000000000000001</v>
      </c>
      <c r="P4727" s="14">
        <f t="shared" si="454"/>
        <v>0.14000000000000001</v>
      </c>
      <c r="Q4727" s="17">
        <f t="shared" si="450"/>
        <v>0.14000000000000001</v>
      </c>
      <c r="R4727">
        <v>0.01</v>
      </c>
      <c r="S4727" s="18">
        <f t="shared" si="451"/>
        <v>-7.0000000000000007E-2</v>
      </c>
      <c r="T4727">
        <f t="shared" si="452"/>
        <v>0</v>
      </c>
      <c r="U4727">
        <f t="shared" si="453"/>
        <v>7.0000000000000007E-2</v>
      </c>
    </row>
    <row r="4728" spans="1:21" x14ac:dyDescent="0.35">
      <c r="A4728" s="19">
        <v>45123.916666666664</v>
      </c>
      <c r="B4728">
        <v>24</v>
      </c>
      <c r="C4728" s="11">
        <v>121.9</v>
      </c>
      <c r="D4728" s="12">
        <v>121.9</v>
      </c>
      <c r="E4728" s="12">
        <v>121.9</v>
      </c>
      <c r="F4728" s="12">
        <v>121.9</v>
      </c>
      <c r="G4728" s="12">
        <v>121.9</v>
      </c>
      <c r="H4728" s="12">
        <v>121.9</v>
      </c>
      <c r="I4728" s="12">
        <v>121.9</v>
      </c>
      <c r="J4728" s="13">
        <f t="shared" si="455"/>
        <v>0.12190000000000001</v>
      </c>
      <c r="K4728" s="14">
        <f t="shared" si="455"/>
        <v>0.12190000000000001</v>
      </c>
      <c r="L4728" s="15">
        <f t="shared" si="455"/>
        <v>0.12190000000000001</v>
      </c>
      <c r="M4728" s="16">
        <f t="shared" si="454"/>
        <v>0.12190000000000001</v>
      </c>
      <c r="N4728" s="14">
        <f t="shared" si="454"/>
        <v>0.12190000000000001</v>
      </c>
      <c r="O4728" s="14">
        <f t="shared" si="454"/>
        <v>0.12190000000000001</v>
      </c>
      <c r="P4728" s="14">
        <f t="shared" si="454"/>
        <v>0.12190000000000001</v>
      </c>
      <c r="Q4728" s="17">
        <f t="shared" si="450"/>
        <v>0.12190000000000001</v>
      </c>
      <c r="R4728">
        <v>0.01</v>
      </c>
      <c r="S4728" s="18">
        <f t="shared" si="451"/>
        <v>-6.0950000000000004E-2</v>
      </c>
      <c r="T4728">
        <f t="shared" si="452"/>
        <v>0</v>
      </c>
      <c r="U4728">
        <f t="shared" si="453"/>
        <v>6.0950000000000004E-2</v>
      </c>
    </row>
    <row r="4729" spans="1:21" x14ac:dyDescent="0.35">
      <c r="A4729" s="19">
        <v>45123.958333333336</v>
      </c>
      <c r="B4729">
        <v>1</v>
      </c>
      <c r="C4729" s="11">
        <v>107.26</v>
      </c>
      <c r="D4729" s="12">
        <v>107.26</v>
      </c>
      <c r="E4729" s="12">
        <v>107.26</v>
      </c>
      <c r="F4729" s="12">
        <v>107.26</v>
      </c>
      <c r="G4729" s="12">
        <v>107.26</v>
      </c>
      <c r="H4729" s="12">
        <v>107.26</v>
      </c>
      <c r="I4729" s="12">
        <v>107.26</v>
      </c>
      <c r="J4729" s="13">
        <f t="shared" si="455"/>
        <v>0.10726000000000001</v>
      </c>
      <c r="K4729" s="14">
        <f t="shared" si="455"/>
        <v>0.10726000000000001</v>
      </c>
      <c r="L4729" s="15">
        <f t="shared" si="455"/>
        <v>0.10726000000000001</v>
      </c>
      <c r="M4729" s="16">
        <f t="shared" si="454"/>
        <v>0.10726000000000001</v>
      </c>
      <c r="N4729" s="14">
        <f t="shared" si="454"/>
        <v>0.10726000000000001</v>
      </c>
      <c r="O4729" s="14">
        <f t="shared" si="454"/>
        <v>0.10726000000000001</v>
      </c>
      <c r="P4729" s="14">
        <f t="shared" si="454"/>
        <v>0.10726000000000001</v>
      </c>
      <c r="Q4729" s="17">
        <f t="shared" si="450"/>
        <v>0.10726000000000001</v>
      </c>
      <c r="R4729">
        <v>0.01</v>
      </c>
      <c r="S4729" s="18">
        <f t="shared" si="451"/>
        <v>-5.3630000000000004E-2</v>
      </c>
      <c r="T4729">
        <f t="shared" si="452"/>
        <v>0</v>
      </c>
      <c r="U4729">
        <f t="shared" si="453"/>
        <v>5.3630000000000004E-2</v>
      </c>
    </row>
    <row r="4730" spans="1:21" x14ac:dyDescent="0.35">
      <c r="A4730" s="19">
        <v>45124</v>
      </c>
      <c r="B4730">
        <v>2</v>
      </c>
      <c r="C4730" s="11">
        <v>100.2</v>
      </c>
      <c r="D4730" s="12">
        <v>100.2</v>
      </c>
      <c r="E4730" s="12">
        <v>100.2</v>
      </c>
      <c r="F4730" s="12">
        <v>100.2</v>
      </c>
      <c r="G4730" s="12">
        <v>100.2</v>
      </c>
      <c r="H4730" s="12">
        <v>100.2</v>
      </c>
      <c r="I4730" s="12">
        <v>100.2</v>
      </c>
      <c r="J4730" s="13">
        <f t="shared" si="455"/>
        <v>0.1002</v>
      </c>
      <c r="K4730" s="14">
        <f t="shared" si="455"/>
        <v>0.1002</v>
      </c>
      <c r="L4730" s="15">
        <f t="shared" si="455"/>
        <v>0.1002</v>
      </c>
      <c r="M4730" s="16">
        <f t="shared" si="454"/>
        <v>0.1002</v>
      </c>
      <c r="N4730" s="14">
        <f t="shared" si="454"/>
        <v>0.1002</v>
      </c>
      <c r="O4730" s="14">
        <f t="shared" si="454"/>
        <v>0.1002</v>
      </c>
      <c r="P4730" s="14">
        <f t="shared" si="454"/>
        <v>0.1002</v>
      </c>
      <c r="Q4730" s="17">
        <f t="shared" si="450"/>
        <v>0.1002</v>
      </c>
      <c r="R4730">
        <v>0.01</v>
      </c>
      <c r="S4730" s="18">
        <f t="shared" si="451"/>
        <v>-5.0099999999999999E-2</v>
      </c>
      <c r="T4730">
        <f t="shared" si="452"/>
        <v>0</v>
      </c>
      <c r="U4730">
        <f t="shared" si="453"/>
        <v>5.0099999999999999E-2</v>
      </c>
    </row>
    <row r="4731" spans="1:21" x14ac:dyDescent="0.35">
      <c r="A4731" s="19">
        <v>45124.041666666664</v>
      </c>
      <c r="B4731">
        <v>3</v>
      </c>
      <c r="C4731" s="11">
        <v>96.338239999999999</v>
      </c>
      <c r="D4731" s="12">
        <v>96.31</v>
      </c>
      <c r="E4731" s="12">
        <v>96.31</v>
      </c>
      <c r="F4731" s="12">
        <v>96.31</v>
      </c>
      <c r="G4731" s="12">
        <v>96.31</v>
      </c>
      <c r="H4731" s="12">
        <v>96.7</v>
      </c>
      <c r="I4731" s="12">
        <v>96.31</v>
      </c>
      <c r="J4731" s="13">
        <f t="shared" si="455"/>
        <v>9.6338240000000006E-2</v>
      </c>
      <c r="K4731" s="14">
        <f t="shared" si="455"/>
        <v>9.6310000000000007E-2</v>
      </c>
      <c r="L4731" s="15">
        <f t="shared" si="455"/>
        <v>9.6310000000000007E-2</v>
      </c>
      <c r="M4731" s="16">
        <f t="shared" si="454"/>
        <v>9.6310000000000007E-2</v>
      </c>
      <c r="N4731" s="14">
        <f t="shared" si="454"/>
        <v>9.6310000000000007E-2</v>
      </c>
      <c r="O4731" s="14">
        <f t="shared" si="454"/>
        <v>9.6700000000000008E-2</v>
      </c>
      <c r="P4731" s="14">
        <f t="shared" si="454"/>
        <v>9.6310000000000007E-2</v>
      </c>
      <c r="Q4731" s="17">
        <f t="shared" si="450"/>
        <v>9.6310000000000007E-2</v>
      </c>
      <c r="R4731">
        <v>0.01</v>
      </c>
      <c r="S4731" s="18">
        <f t="shared" si="451"/>
        <v>-4.8155000000000003E-2</v>
      </c>
      <c r="T4731">
        <f t="shared" si="452"/>
        <v>0</v>
      </c>
      <c r="U4731">
        <f t="shared" si="453"/>
        <v>4.8155000000000003E-2</v>
      </c>
    </row>
    <row r="4732" spans="1:21" x14ac:dyDescent="0.35">
      <c r="A4732" s="19">
        <v>45124.083333333336</v>
      </c>
      <c r="B4732">
        <v>4</v>
      </c>
      <c r="C4732" s="11">
        <v>96.31</v>
      </c>
      <c r="D4732" s="12">
        <v>96.31</v>
      </c>
      <c r="E4732" s="12">
        <v>96.31</v>
      </c>
      <c r="F4732" s="12">
        <v>96.31</v>
      </c>
      <c r="G4732" s="12">
        <v>96.31</v>
      </c>
      <c r="H4732" s="12">
        <v>96.31</v>
      </c>
      <c r="I4732" s="12">
        <v>96.31</v>
      </c>
      <c r="J4732" s="13">
        <f t="shared" si="455"/>
        <v>9.6310000000000007E-2</v>
      </c>
      <c r="K4732" s="14">
        <f t="shared" si="455"/>
        <v>9.6310000000000007E-2</v>
      </c>
      <c r="L4732" s="15">
        <f t="shared" si="455"/>
        <v>9.6310000000000007E-2</v>
      </c>
      <c r="M4732" s="16">
        <f t="shared" si="454"/>
        <v>9.6310000000000007E-2</v>
      </c>
      <c r="N4732" s="14">
        <f t="shared" si="454"/>
        <v>9.6310000000000007E-2</v>
      </c>
      <c r="O4732" s="14">
        <f t="shared" si="454"/>
        <v>9.6310000000000007E-2</v>
      </c>
      <c r="P4732" s="14">
        <f t="shared" si="454"/>
        <v>9.6310000000000007E-2</v>
      </c>
      <c r="Q4732" s="17">
        <f t="shared" si="450"/>
        <v>9.6310000000000007E-2</v>
      </c>
      <c r="R4732">
        <v>0.01</v>
      </c>
      <c r="S4732" s="18">
        <f t="shared" si="451"/>
        <v>-4.8155000000000003E-2</v>
      </c>
      <c r="T4732">
        <f t="shared" si="452"/>
        <v>0</v>
      </c>
      <c r="U4732">
        <f t="shared" si="453"/>
        <v>4.8155000000000003E-2</v>
      </c>
    </row>
    <row r="4733" spans="1:21" x14ac:dyDescent="0.35">
      <c r="A4733" s="19">
        <v>45124.125</v>
      </c>
      <c r="B4733">
        <v>5</v>
      </c>
      <c r="C4733" s="11">
        <v>95.244600000000005</v>
      </c>
      <c r="D4733" s="12">
        <v>95.21</v>
      </c>
      <c r="E4733" s="12">
        <v>95.21</v>
      </c>
      <c r="F4733" s="12">
        <v>95.21</v>
      </c>
      <c r="G4733" s="12">
        <v>95.21</v>
      </c>
      <c r="H4733" s="12">
        <v>95.7</v>
      </c>
      <c r="I4733" s="12">
        <v>95.21</v>
      </c>
      <c r="J4733" s="13">
        <f t="shared" si="455"/>
        <v>9.5244599999999999E-2</v>
      </c>
      <c r="K4733" s="14">
        <f t="shared" si="455"/>
        <v>9.5209999999999989E-2</v>
      </c>
      <c r="L4733" s="15">
        <f t="shared" si="455"/>
        <v>9.5209999999999989E-2</v>
      </c>
      <c r="M4733" s="16">
        <f t="shared" si="454"/>
        <v>9.5209999999999989E-2</v>
      </c>
      <c r="N4733" s="14">
        <f t="shared" si="454"/>
        <v>9.5209999999999989E-2</v>
      </c>
      <c r="O4733" s="14">
        <f t="shared" si="454"/>
        <v>9.5700000000000007E-2</v>
      </c>
      <c r="P4733" s="14">
        <f t="shared" si="454"/>
        <v>9.5209999999999989E-2</v>
      </c>
      <c r="Q4733" s="17">
        <f t="shared" si="450"/>
        <v>9.5209999999999989E-2</v>
      </c>
      <c r="R4733">
        <v>0.01</v>
      </c>
      <c r="S4733" s="18">
        <f t="shared" si="451"/>
        <v>-4.7604999999999995E-2</v>
      </c>
      <c r="T4733">
        <f t="shared" si="452"/>
        <v>0</v>
      </c>
      <c r="U4733">
        <f t="shared" si="453"/>
        <v>4.7604999999999995E-2</v>
      </c>
    </row>
    <row r="4734" spans="1:21" x14ac:dyDescent="0.35">
      <c r="A4734" s="19">
        <v>45124.166666666664</v>
      </c>
      <c r="B4734">
        <v>6</v>
      </c>
      <c r="C4734" s="11">
        <v>96.761690000000002</v>
      </c>
      <c r="D4734" s="12">
        <v>96.761690000000002</v>
      </c>
      <c r="E4734" s="12">
        <v>96.761690000000002</v>
      </c>
      <c r="F4734" s="12">
        <v>96.761690000000002</v>
      </c>
      <c r="G4734" s="12">
        <v>96.761690000000002</v>
      </c>
      <c r="H4734" s="12">
        <v>96.761690000000002</v>
      </c>
      <c r="I4734" s="12">
        <v>96.761690000000002</v>
      </c>
      <c r="J4734" s="13">
        <f t="shared" si="455"/>
        <v>9.6761689999999997E-2</v>
      </c>
      <c r="K4734" s="14">
        <f t="shared" si="455"/>
        <v>9.6761689999999997E-2</v>
      </c>
      <c r="L4734" s="15">
        <f t="shared" si="455"/>
        <v>9.6761689999999997E-2</v>
      </c>
      <c r="M4734" s="16">
        <f t="shared" si="454"/>
        <v>9.6761689999999997E-2</v>
      </c>
      <c r="N4734" s="14">
        <f t="shared" si="454"/>
        <v>9.6761689999999997E-2</v>
      </c>
      <c r="O4734" s="14">
        <f t="shared" si="454"/>
        <v>9.6761689999999997E-2</v>
      </c>
      <c r="P4734" s="14">
        <f t="shared" si="454"/>
        <v>9.6761689999999997E-2</v>
      </c>
      <c r="Q4734" s="17">
        <f t="shared" si="450"/>
        <v>9.6761689999999997E-2</v>
      </c>
      <c r="R4734">
        <v>0.01</v>
      </c>
      <c r="S4734" s="18">
        <f t="shared" si="451"/>
        <v>-4.8380844999999999E-2</v>
      </c>
      <c r="T4734">
        <f t="shared" si="452"/>
        <v>0</v>
      </c>
      <c r="U4734">
        <f t="shared" si="453"/>
        <v>4.8380844999999999E-2</v>
      </c>
    </row>
    <row r="4735" spans="1:21" x14ac:dyDescent="0.35">
      <c r="A4735" s="19">
        <v>45124.208333333336</v>
      </c>
      <c r="B4735">
        <v>7</v>
      </c>
      <c r="C4735" s="11">
        <v>110.31</v>
      </c>
      <c r="D4735" s="12">
        <v>110.31</v>
      </c>
      <c r="E4735" s="12">
        <v>110.31</v>
      </c>
      <c r="F4735" s="12">
        <v>110.31</v>
      </c>
      <c r="G4735" s="12">
        <v>110.31</v>
      </c>
      <c r="H4735" s="12">
        <v>110.31</v>
      </c>
      <c r="I4735" s="12">
        <v>110.31</v>
      </c>
      <c r="J4735" s="13">
        <f t="shared" si="455"/>
        <v>0.11031000000000001</v>
      </c>
      <c r="K4735" s="14">
        <f t="shared" si="455"/>
        <v>0.11031000000000001</v>
      </c>
      <c r="L4735" s="15">
        <f t="shared" si="455"/>
        <v>0.11031000000000001</v>
      </c>
      <c r="M4735" s="16">
        <f t="shared" si="454"/>
        <v>0.11031000000000001</v>
      </c>
      <c r="N4735" s="14">
        <f t="shared" si="454"/>
        <v>0.11031000000000001</v>
      </c>
      <c r="O4735" s="14">
        <f t="shared" si="454"/>
        <v>0.11031000000000001</v>
      </c>
      <c r="P4735" s="14">
        <f t="shared" si="454"/>
        <v>0.11031000000000001</v>
      </c>
      <c r="Q4735" s="17">
        <f t="shared" si="450"/>
        <v>0.11031000000000001</v>
      </c>
      <c r="R4735">
        <v>0.01</v>
      </c>
      <c r="S4735" s="18">
        <f t="shared" si="451"/>
        <v>-5.5155000000000003E-2</v>
      </c>
      <c r="T4735">
        <f t="shared" si="452"/>
        <v>0</v>
      </c>
      <c r="U4735">
        <f t="shared" si="453"/>
        <v>5.5155000000000003E-2</v>
      </c>
    </row>
    <row r="4736" spans="1:21" x14ac:dyDescent="0.35">
      <c r="A4736" s="19">
        <v>45124.25</v>
      </c>
      <c r="B4736">
        <v>8</v>
      </c>
      <c r="C4736" s="11">
        <v>109.5</v>
      </c>
      <c r="D4736" s="12">
        <v>109.5</v>
      </c>
      <c r="E4736" s="12">
        <v>109.5</v>
      </c>
      <c r="F4736" s="12">
        <v>109.5</v>
      </c>
      <c r="G4736" s="12">
        <v>109.5</v>
      </c>
      <c r="H4736" s="12">
        <v>109.5</v>
      </c>
      <c r="I4736" s="12">
        <v>109.5</v>
      </c>
      <c r="J4736" s="13">
        <f t="shared" si="455"/>
        <v>0.1095</v>
      </c>
      <c r="K4736" s="14">
        <f t="shared" si="455"/>
        <v>0.1095</v>
      </c>
      <c r="L4736" s="15">
        <f t="shared" si="455"/>
        <v>0.1095</v>
      </c>
      <c r="M4736" s="16">
        <f t="shared" si="454"/>
        <v>0.1095</v>
      </c>
      <c r="N4736" s="14">
        <f t="shared" si="454"/>
        <v>0.1095</v>
      </c>
      <c r="O4736" s="14">
        <f t="shared" si="454"/>
        <v>0.1095</v>
      </c>
      <c r="P4736" s="14">
        <f t="shared" si="454"/>
        <v>0.1095</v>
      </c>
      <c r="Q4736" s="17">
        <f t="shared" si="450"/>
        <v>0.1095</v>
      </c>
      <c r="R4736">
        <v>0.01</v>
      </c>
      <c r="S4736" s="18">
        <f t="shared" si="451"/>
        <v>-5.475E-2</v>
      </c>
      <c r="T4736">
        <f t="shared" si="452"/>
        <v>0</v>
      </c>
      <c r="U4736">
        <f t="shared" si="453"/>
        <v>5.475E-2</v>
      </c>
    </row>
    <row r="4737" spans="1:21" x14ac:dyDescent="0.35">
      <c r="A4737" s="19">
        <v>45124.291666666664</v>
      </c>
      <c r="B4737">
        <v>9</v>
      </c>
      <c r="C4737" s="11">
        <v>111.65052</v>
      </c>
      <c r="D4737" s="12">
        <v>112.35296</v>
      </c>
      <c r="E4737" s="12">
        <v>112.35296</v>
      </c>
      <c r="F4737" s="12">
        <v>112.35296</v>
      </c>
      <c r="G4737" s="12">
        <v>112.35296</v>
      </c>
      <c r="H4737" s="12">
        <v>103.26</v>
      </c>
      <c r="I4737" s="12">
        <v>112.35296</v>
      </c>
      <c r="J4737" s="13">
        <f t="shared" si="455"/>
        <v>0.11165052</v>
      </c>
      <c r="K4737" s="14">
        <f t="shared" si="455"/>
        <v>0.11235296</v>
      </c>
      <c r="L4737" s="15">
        <f t="shared" si="455"/>
        <v>0.11235296</v>
      </c>
      <c r="M4737" s="16">
        <f t="shared" si="454"/>
        <v>0.11235296</v>
      </c>
      <c r="N4737" s="14">
        <f t="shared" si="454"/>
        <v>0.11235296</v>
      </c>
      <c r="O4737" s="14">
        <f t="shared" si="454"/>
        <v>0.10326</v>
      </c>
      <c r="P4737" s="14">
        <f t="shared" si="454"/>
        <v>0.11235296</v>
      </c>
      <c r="Q4737" s="17">
        <f t="shared" si="450"/>
        <v>0.11235296</v>
      </c>
      <c r="R4737">
        <v>0.01</v>
      </c>
      <c r="S4737" s="18">
        <f t="shared" si="451"/>
        <v>-5.6176480000000001E-2</v>
      </c>
      <c r="T4737">
        <f t="shared" si="452"/>
        <v>0</v>
      </c>
      <c r="U4737">
        <f t="shared" si="453"/>
        <v>5.6176480000000001E-2</v>
      </c>
    </row>
    <row r="4738" spans="1:21" x14ac:dyDescent="0.35">
      <c r="A4738" s="19">
        <v>45124.333333333336</v>
      </c>
      <c r="B4738">
        <v>10</v>
      </c>
      <c r="C4738" s="11">
        <v>103.84</v>
      </c>
      <c r="D4738" s="12">
        <v>103.84</v>
      </c>
      <c r="E4738" s="12">
        <v>103.84</v>
      </c>
      <c r="F4738" s="12">
        <v>103.84</v>
      </c>
      <c r="G4738" s="12">
        <v>103.84</v>
      </c>
      <c r="H4738" s="12">
        <v>103.84</v>
      </c>
      <c r="I4738" s="12">
        <v>103.84</v>
      </c>
      <c r="J4738" s="13">
        <f t="shared" si="455"/>
        <v>0.10384</v>
      </c>
      <c r="K4738" s="14">
        <f t="shared" si="455"/>
        <v>0.10384</v>
      </c>
      <c r="L4738" s="15">
        <f t="shared" si="455"/>
        <v>0.10384</v>
      </c>
      <c r="M4738" s="16">
        <f t="shared" si="454"/>
        <v>0.10384</v>
      </c>
      <c r="N4738" s="14">
        <f t="shared" si="454"/>
        <v>0.10384</v>
      </c>
      <c r="O4738" s="14">
        <f t="shared" si="454"/>
        <v>0.10384</v>
      </c>
      <c r="P4738" s="14">
        <f t="shared" si="454"/>
        <v>0.10384</v>
      </c>
      <c r="Q4738" s="17">
        <f t="shared" si="450"/>
        <v>0.10384</v>
      </c>
      <c r="R4738">
        <v>0.01</v>
      </c>
      <c r="S4738" s="18">
        <f t="shared" si="451"/>
        <v>-5.1920000000000001E-2</v>
      </c>
      <c r="T4738">
        <f t="shared" si="452"/>
        <v>0</v>
      </c>
      <c r="U4738">
        <f t="shared" si="453"/>
        <v>5.1920000000000001E-2</v>
      </c>
    </row>
    <row r="4739" spans="1:21" x14ac:dyDescent="0.35">
      <c r="A4739" s="19">
        <v>45124.375</v>
      </c>
      <c r="B4739">
        <v>11</v>
      </c>
      <c r="C4739" s="11">
        <v>103.1</v>
      </c>
      <c r="D4739" s="12">
        <v>103.1</v>
      </c>
      <c r="E4739" s="12">
        <v>103.1</v>
      </c>
      <c r="F4739" s="12">
        <v>103.1</v>
      </c>
      <c r="G4739" s="12">
        <v>103.1</v>
      </c>
      <c r="H4739" s="12">
        <v>103.1</v>
      </c>
      <c r="I4739" s="12">
        <v>103.1</v>
      </c>
      <c r="J4739" s="13">
        <f t="shared" si="455"/>
        <v>0.1031</v>
      </c>
      <c r="K4739" s="14">
        <f t="shared" si="455"/>
        <v>0.1031</v>
      </c>
      <c r="L4739" s="15">
        <f t="shared" si="455"/>
        <v>0.1031</v>
      </c>
      <c r="M4739" s="16">
        <f t="shared" si="454"/>
        <v>0.1031</v>
      </c>
      <c r="N4739" s="14">
        <f t="shared" si="454"/>
        <v>0.1031</v>
      </c>
      <c r="O4739" s="14">
        <f t="shared" si="454"/>
        <v>0.1031</v>
      </c>
      <c r="P4739" s="14">
        <f t="shared" si="454"/>
        <v>0.1031</v>
      </c>
      <c r="Q4739" s="17">
        <f t="shared" ref="Q4739:Q4802" si="456">+L4739</f>
        <v>0.1031</v>
      </c>
      <c r="R4739">
        <v>0.01</v>
      </c>
      <c r="S4739" s="18">
        <f t="shared" ref="S4739:S4802" si="457">+L4739*0.5*-1</f>
        <v>-5.1549999999999999E-2</v>
      </c>
      <c r="T4739">
        <f t="shared" ref="T4739:T4802" si="458">+IF(U4739&gt;L4739,1,0)</f>
        <v>0</v>
      </c>
      <c r="U4739">
        <f t="shared" ref="U4739:U4802" si="459">+ABS(S4739)</f>
        <v>5.1549999999999999E-2</v>
      </c>
    </row>
    <row r="4740" spans="1:21" x14ac:dyDescent="0.35">
      <c r="A4740" s="19">
        <v>45124.416666666664</v>
      </c>
      <c r="B4740">
        <v>12</v>
      </c>
      <c r="C4740" s="11">
        <v>104.43</v>
      </c>
      <c r="D4740" s="12">
        <v>104.43</v>
      </c>
      <c r="E4740" s="12">
        <v>104.43</v>
      </c>
      <c r="F4740" s="12">
        <v>104.43</v>
      </c>
      <c r="G4740" s="12">
        <v>104.43</v>
      </c>
      <c r="H4740" s="12">
        <v>104.43</v>
      </c>
      <c r="I4740" s="12">
        <v>104.43</v>
      </c>
      <c r="J4740" s="13">
        <f t="shared" si="455"/>
        <v>0.10443000000000001</v>
      </c>
      <c r="K4740" s="14">
        <f t="shared" si="455"/>
        <v>0.10443000000000001</v>
      </c>
      <c r="L4740" s="15">
        <f t="shared" si="455"/>
        <v>0.10443000000000001</v>
      </c>
      <c r="M4740" s="16">
        <f t="shared" si="454"/>
        <v>0.10443000000000001</v>
      </c>
      <c r="N4740" s="14">
        <f t="shared" si="454"/>
        <v>0.10443000000000001</v>
      </c>
      <c r="O4740" s="14">
        <f t="shared" si="454"/>
        <v>0.10443000000000001</v>
      </c>
      <c r="P4740" s="14">
        <f t="shared" si="454"/>
        <v>0.10443000000000001</v>
      </c>
      <c r="Q4740" s="17">
        <f t="shared" si="456"/>
        <v>0.10443000000000001</v>
      </c>
      <c r="R4740">
        <v>0.01</v>
      </c>
      <c r="S4740" s="18">
        <f t="shared" si="457"/>
        <v>-5.2215000000000004E-2</v>
      </c>
      <c r="T4740">
        <f t="shared" si="458"/>
        <v>0</v>
      </c>
      <c r="U4740">
        <f t="shared" si="459"/>
        <v>5.2215000000000004E-2</v>
      </c>
    </row>
    <row r="4741" spans="1:21" x14ac:dyDescent="0.35">
      <c r="A4741" s="19">
        <v>45124.458333333336</v>
      </c>
      <c r="B4741">
        <v>13</v>
      </c>
      <c r="C4741" s="11">
        <v>100.79</v>
      </c>
      <c r="D4741" s="12">
        <v>100.79</v>
      </c>
      <c r="E4741" s="12">
        <v>100.79</v>
      </c>
      <c r="F4741" s="12">
        <v>100.79</v>
      </c>
      <c r="G4741" s="12">
        <v>100.79</v>
      </c>
      <c r="H4741" s="12">
        <v>100.79</v>
      </c>
      <c r="I4741" s="12">
        <v>100.79</v>
      </c>
      <c r="J4741" s="13">
        <f t="shared" si="455"/>
        <v>0.10079</v>
      </c>
      <c r="K4741" s="14">
        <f t="shared" si="455"/>
        <v>0.10079</v>
      </c>
      <c r="L4741" s="15">
        <f t="shared" si="455"/>
        <v>0.10079</v>
      </c>
      <c r="M4741" s="16">
        <f t="shared" si="454"/>
        <v>0.10079</v>
      </c>
      <c r="N4741" s="14">
        <f t="shared" si="454"/>
        <v>0.10079</v>
      </c>
      <c r="O4741" s="14">
        <f t="shared" si="454"/>
        <v>0.10079</v>
      </c>
      <c r="P4741" s="14">
        <f t="shared" si="454"/>
        <v>0.10079</v>
      </c>
      <c r="Q4741" s="17">
        <f t="shared" si="456"/>
        <v>0.10079</v>
      </c>
      <c r="R4741">
        <v>0.01</v>
      </c>
      <c r="S4741" s="18">
        <f t="shared" si="457"/>
        <v>-5.0395000000000002E-2</v>
      </c>
      <c r="T4741">
        <f t="shared" si="458"/>
        <v>0</v>
      </c>
      <c r="U4741">
        <f t="shared" si="459"/>
        <v>5.0395000000000002E-2</v>
      </c>
    </row>
    <row r="4742" spans="1:21" x14ac:dyDescent="0.35">
      <c r="A4742" s="19">
        <v>45124.5</v>
      </c>
      <c r="B4742">
        <v>14</v>
      </c>
      <c r="C4742" s="11">
        <v>101.77</v>
      </c>
      <c r="D4742" s="12">
        <v>101.77</v>
      </c>
      <c r="E4742" s="12">
        <v>101.77</v>
      </c>
      <c r="F4742" s="12">
        <v>101.77</v>
      </c>
      <c r="G4742" s="12">
        <v>101.77</v>
      </c>
      <c r="H4742" s="12">
        <v>101.77</v>
      </c>
      <c r="I4742" s="12">
        <v>101.77</v>
      </c>
      <c r="J4742" s="13">
        <f t="shared" si="455"/>
        <v>0.10177</v>
      </c>
      <c r="K4742" s="14">
        <f t="shared" si="455"/>
        <v>0.10177</v>
      </c>
      <c r="L4742" s="15">
        <f t="shared" si="455"/>
        <v>0.10177</v>
      </c>
      <c r="M4742" s="16">
        <f t="shared" si="454"/>
        <v>0.10177</v>
      </c>
      <c r="N4742" s="14">
        <f t="shared" si="454"/>
        <v>0.10177</v>
      </c>
      <c r="O4742" s="14">
        <f t="shared" si="454"/>
        <v>0.10177</v>
      </c>
      <c r="P4742" s="14">
        <f t="shared" si="454"/>
        <v>0.10177</v>
      </c>
      <c r="Q4742" s="17">
        <f t="shared" si="456"/>
        <v>0.10177</v>
      </c>
      <c r="R4742">
        <v>0.01</v>
      </c>
      <c r="S4742" s="18">
        <f t="shared" si="457"/>
        <v>-5.0885E-2</v>
      </c>
      <c r="T4742">
        <f t="shared" si="458"/>
        <v>0</v>
      </c>
      <c r="U4742">
        <f t="shared" si="459"/>
        <v>5.0885E-2</v>
      </c>
    </row>
    <row r="4743" spans="1:21" x14ac:dyDescent="0.35">
      <c r="A4743" s="19">
        <v>45124.541666666664</v>
      </c>
      <c r="B4743">
        <v>15</v>
      </c>
      <c r="C4743" s="11">
        <v>105</v>
      </c>
      <c r="D4743" s="12">
        <v>105</v>
      </c>
      <c r="E4743" s="12">
        <v>105</v>
      </c>
      <c r="F4743" s="12">
        <v>105</v>
      </c>
      <c r="G4743" s="12">
        <v>105</v>
      </c>
      <c r="H4743" s="12">
        <v>105</v>
      </c>
      <c r="I4743" s="12">
        <v>105</v>
      </c>
      <c r="J4743" s="13">
        <f t="shared" si="455"/>
        <v>0.105</v>
      </c>
      <c r="K4743" s="14">
        <f t="shared" si="455"/>
        <v>0.105</v>
      </c>
      <c r="L4743" s="15">
        <f t="shared" si="455"/>
        <v>0.105</v>
      </c>
      <c r="M4743" s="16">
        <f t="shared" si="454"/>
        <v>0.105</v>
      </c>
      <c r="N4743" s="14">
        <f t="shared" si="454"/>
        <v>0.105</v>
      </c>
      <c r="O4743" s="14">
        <f t="shared" si="454"/>
        <v>0.105</v>
      </c>
      <c r="P4743" s="14">
        <f t="shared" si="454"/>
        <v>0.105</v>
      </c>
      <c r="Q4743" s="17">
        <f t="shared" si="456"/>
        <v>0.105</v>
      </c>
      <c r="R4743">
        <v>0.01</v>
      </c>
      <c r="S4743" s="18">
        <f t="shared" si="457"/>
        <v>-5.2499999999999998E-2</v>
      </c>
      <c r="T4743">
        <f t="shared" si="458"/>
        <v>0</v>
      </c>
      <c r="U4743">
        <f t="shared" si="459"/>
        <v>5.2499999999999998E-2</v>
      </c>
    </row>
    <row r="4744" spans="1:21" x14ac:dyDescent="0.35">
      <c r="A4744" s="19">
        <v>45124.583333333336</v>
      </c>
      <c r="B4744">
        <v>16</v>
      </c>
      <c r="C4744" s="11">
        <v>112.91527000000001</v>
      </c>
      <c r="D4744" s="12">
        <v>112.91527000000001</v>
      </c>
      <c r="E4744" s="12">
        <v>112.91527000000001</v>
      </c>
      <c r="F4744" s="12">
        <v>112.91527000000001</v>
      </c>
      <c r="G4744" s="12">
        <v>112.91527000000001</v>
      </c>
      <c r="H4744" s="12">
        <v>112.91527000000001</v>
      </c>
      <c r="I4744" s="12">
        <v>112.91527000000001</v>
      </c>
      <c r="J4744" s="13">
        <f t="shared" si="455"/>
        <v>0.11291527000000001</v>
      </c>
      <c r="K4744" s="14">
        <f t="shared" si="455"/>
        <v>0.11291527000000001</v>
      </c>
      <c r="L4744" s="15">
        <f t="shared" si="455"/>
        <v>0.11291527000000001</v>
      </c>
      <c r="M4744" s="16">
        <f t="shared" si="455"/>
        <v>0.11291527000000001</v>
      </c>
      <c r="N4744" s="14">
        <f t="shared" si="455"/>
        <v>0.11291527000000001</v>
      </c>
      <c r="O4744" s="14">
        <f t="shared" si="455"/>
        <v>0.11291527000000001</v>
      </c>
      <c r="P4744" s="14">
        <f t="shared" si="455"/>
        <v>0.11291527000000001</v>
      </c>
      <c r="Q4744" s="17">
        <f t="shared" si="456"/>
        <v>0.11291527000000001</v>
      </c>
      <c r="R4744">
        <v>0.01</v>
      </c>
      <c r="S4744" s="18">
        <f t="shared" si="457"/>
        <v>-5.6457635000000006E-2</v>
      </c>
      <c r="T4744">
        <f t="shared" si="458"/>
        <v>0</v>
      </c>
      <c r="U4744">
        <f t="shared" si="459"/>
        <v>5.6457635000000006E-2</v>
      </c>
    </row>
    <row r="4745" spans="1:21" x14ac:dyDescent="0.35">
      <c r="A4745" s="19">
        <v>45124.625</v>
      </c>
      <c r="B4745">
        <v>17</v>
      </c>
      <c r="C4745" s="11">
        <v>128.34215</v>
      </c>
      <c r="D4745" s="12">
        <v>128.34215</v>
      </c>
      <c r="E4745" s="12">
        <v>128.34215</v>
      </c>
      <c r="F4745" s="12">
        <v>128.34215</v>
      </c>
      <c r="G4745" s="12">
        <v>128.34215</v>
      </c>
      <c r="H4745" s="12">
        <v>128.34215</v>
      </c>
      <c r="I4745" s="12">
        <v>128.34215</v>
      </c>
      <c r="J4745" s="13">
        <f t="shared" ref="J4745:P4781" si="460">+C4745/1000</f>
        <v>0.12834215000000002</v>
      </c>
      <c r="K4745" s="14">
        <f t="shared" si="460"/>
        <v>0.12834215000000002</v>
      </c>
      <c r="L4745" s="15">
        <f t="shared" si="460"/>
        <v>0.12834215000000002</v>
      </c>
      <c r="M4745" s="16">
        <f t="shared" si="460"/>
        <v>0.12834215000000002</v>
      </c>
      <c r="N4745" s="14">
        <f t="shared" si="460"/>
        <v>0.12834215000000002</v>
      </c>
      <c r="O4745" s="14">
        <f t="shared" si="460"/>
        <v>0.12834215000000002</v>
      </c>
      <c r="P4745" s="14">
        <f t="shared" si="460"/>
        <v>0.12834215000000002</v>
      </c>
      <c r="Q4745" s="17">
        <f t="shared" si="456"/>
        <v>0.12834215000000002</v>
      </c>
      <c r="R4745">
        <v>0.01</v>
      </c>
      <c r="S4745" s="18">
        <f t="shared" si="457"/>
        <v>-6.4171075000000008E-2</v>
      </c>
      <c r="T4745">
        <f t="shared" si="458"/>
        <v>0</v>
      </c>
      <c r="U4745">
        <f t="shared" si="459"/>
        <v>6.4171075000000008E-2</v>
      </c>
    </row>
    <row r="4746" spans="1:21" x14ac:dyDescent="0.35">
      <c r="A4746" s="19">
        <v>45124.666666666664</v>
      </c>
      <c r="B4746">
        <v>18</v>
      </c>
      <c r="C4746" s="11">
        <v>133.68454</v>
      </c>
      <c r="D4746" s="12">
        <v>133.68454</v>
      </c>
      <c r="E4746" s="12">
        <v>133.68454</v>
      </c>
      <c r="F4746" s="12">
        <v>133.68454</v>
      </c>
      <c r="G4746" s="12">
        <v>133.68454</v>
      </c>
      <c r="H4746" s="12">
        <v>133.68454</v>
      </c>
      <c r="I4746" s="12">
        <v>133.68454</v>
      </c>
      <c r="J4746" s="13">
        <f t="shared" si="460"/>
        <v>0.13368453999999999</v>
      </c>
      <c r="K4746" s="14">
        <f t="shared" si="460"/>
        <v>0.13368453999999999</v>
      </c>
      <c r="L4746" s="15">
        <f t="shared" si="460"/>
        <v>0.13368453999999999</v>
      </c>
      <c r="M4746" s="16">
        <f t="shared" si="460"/>
        <v>0.13368453999999999</v>
      </c>
      <c r="N4746" s="14">
        <f t="shared" si="460"/>
        <v>0.13368453999999999</v>
      </c>
      <c r="O4746" s="14">
        <f t="shared" si="460"/>
        <v>0.13368453999999999</v>
      </c>
      <c r="P4746" s="14">
        <f t="shared" si="460"/>
        <v>0.13368453999999999</v>
      </c>
      <c r="Q4746" s="17">
        <f t="shared" si="456"/>
        <v>0.13368453999999999</v>
      </c>
      <c r="R4746">
        <v>0.01</v>
      </c>
      <c r="S4746" s="18">
        <f t="shared" si="457"/>
        <v>-6.6842269999999995E-2</v>
      </c>
      <c r="T4746">
        <f t="shared" si="458"/>
        <v>0</v>
      </c>
      <c r="U4746">
        <f t="shared" si="459"/>
        <v>6.6842269999999995E-2</v>
      </c>
    </row>
    <row r="4747" spans="1:21" x14ac:dyDescent="0.35">
      <c r="A4747" s="19">
        <v>45124.708333333336</v>
      </c>
      <c r="B4747">
        <v>19</v>
      </c>
      <c r="C4747" s="11">
        <v>138.94895</v>
      </c>
      <c r="D4747" s="12">
        <v>147.9</v>
      </c>
      <c r="E4747" s="12">
        <v>147.9</v>
      </c>
      <c r="F4747" s="12">
        <v>131.35</v>
      </c>
      <c r="G4747" s="12">
        <v>147.9</v>
      </c>
      <c r="H4747" s="12">
        <v>147.9</v>
      </c>
      <c r="I4747" s="12">
        <v>147.9</v>
      </c>
      <c r="J4747" s="13">
        <f t="shared" si="460"/>
        <v>0.13894894999999999</v>
      </c>
      <c r="K4747" s="14">
        <f t="shared" si="460"/>
        <v>0.1479</v>
      </c>
      <c r="L4747" s="15">
        <f t="shared" si="460"/>
        <v>0.1479</v>
      </c>
      <c r="M4747" s="16">
        <f t="shared" si="460"/>
        <v>0.13134999999999999</v>
      </c>
      <c r="N4747" s="14">
        <f t="shared" si="460"/>
        <v>0.1479</v>
      </c>
      <c r="O4747" s="14">
        <f t="shared" si="460"/>
        <v>0.1479</v>
      </c>
      <c r="P4747" s="14">
        <f t="shared" si="460"/>
        <v>0.1479</v>
      </c>
      <c r="Q4747" s="17">
        <f t="shared" si="456"/>
        <v>0.1479</v>
      </c>
      <c r="R4747">
        <v>0.01</v>
      </c>
      <c r="S4747" s="18">
        <f t="shared" si="457"/>
        <v>-7.3950000000000002E-2</v>
      </c>
      <c r="T4747">
        <f t="shared" si="458"/>
        <v>0</v>
      </c>
      <c r="U4747">
        <f t="shared" si="459"/>
        <v>7.3950000000000002E-2</v>
      </c>
    </row>
    <row r="4748" spans="1:21" x14ac:dyDescent="0.35">
      <c r="A4748" s="19">
        <v>45124.75</v>
      </c>
      <c r="B4748">
        <v>20</v>
      </c>
      <c r="C4748" s="11">
        <v>163.84511000000001</v>
      </c>
      <c r="D4748" s="12">
        <v>180.06576000000001</v>
      </c>
      <c r="E4748" s="12">
        <v>180.06576000000001</v>
      </c>
      <c r="F4748" s="12">
        <v>150</v>
      </c>
      <c r="G4748" s="12">
        <v>180.06576000000001</v>
      </c>
      <c r="H4748" s="12">
        <v>180.06576000000001</v>
      </c>
      <c r="I4748" s="12">
        <v>180.06576000000001</v>
      </c>
      <c r="J4748" s="13">
        <f t="shared" si="460"/>
        <v>0.16384511000000002</v>
      </c>
      <c r="K4748" s="14">
        <f t="shared" si="460"/>
        <v>0.18006576000000002</v>
      </c>
      <c r="L4748" s="15">
        <f t="shared" si="460"/>
        <v>0.18006576000000002</v>
      </c>
      <c r="M4748" s="16">
        <f t="shared" si="460"/>
        <v>0.15</v>
      </c>
      <c r="N4748" s="14">
        <f t="shared" si="460"/>
        <v>0.18006576000000002</v>
      </c>
      <c r="O4748" s="14">
        <f t="shared" si="460"/>
        <v>0.18006576000000002</v>
      </c>
      <c r="P4748" s="14">
        <f t="shared" si="460"/>
        <v>0.18006576000000002</v>
      </c>
      <c r="Q4748" s="17">
        <f t="shared" si="456"/>
        <v>0.18006576000000002</v>
      </c>
      <c r="R4748">
        <v>0.01</v>
      </c>
      <c r="S4748" s="18">
        <f t="shared" si="457"/>
        <v>-9.003288000000001E-2</v>
      </c>
      <c r="T4748">
        <f t="shared" si="458"/>
        <v>0</v>
      </c>
      <c r="U4748">
        <f t="shared" si="459"/>
        <v>9.003288000000001E-2</v>
      </c>
    </row>
    <row r="4749" spans="1:21" x14ac:dyDescent="0.35">
      <c r="A4749" s="19">
        <v>45124.791666666664</v>
      </c>
      <c r="B4749">
        <v>21</v>
      </c>
      <c r="C4749" s="11">
        <v>170.82271</v>
      </c>
      <c r="D4749" s="12">
        <v>194.59873999999999</v>
      </c>
      <c r="E4749" s="12">
        <v>194.59873999999999</v>
      </c>
      <c r="F4749" s="12">
        <v>150</v>
      </c>
      <c r="G4749" s="12">
        <v>194.59873999999999</v>
      </c>
      <c r="H4749" s="12">
        <v>194.59873999999999</v>
      </c>
      <c r="I4749" s="12">
        <v>194.59873999999999</v>
      </c>
      <c r="J4749" s="13">
        <f t="shared" si="460"/>
        <v>0.17082270999999999</v>
      </c>
      <c r="K4749" s="14">
        <f t="shared" si="460"/>
        <v>0.19459873999999999</v>
      </c>
      <c r="L4749" s="15">
        <f t="shared" si="460"/>
        <v>0.19459873999999999</v>
      </c>
      <c r="M4749" s="16">
        <f t="shared" si="460"/>
        <v>0.15</v>
      </c>
      <c r="N4749" s="14">
        <f t="shared" si="460"/>
        <v>0.19459873999999999</v>
      </c>
      <c r="O4749" s="14">
        <f t="shared" si="460"/>
        <v>0.19459873999999999</v>
      </c>
      <c r="P4749" s="14">
        <f t="shared" si="460"/>
        <v>0.19459873999999999</v>
      </c>
      <c r="Q4749" s="17">
        <f t="shared" si="456"/>
        <v>0.19459873999999999</v>
      </c>
      <c r="R4749">
        <v>0.01</v>
      </c>
      <c r="S4749" s="18">
        <f t="shared" si="457"/>
        <v>-9.7299369999999996E-2</v>
      </c>
      <c r="T4749">
        <f t="shared" si="458"/>
        <v>0</v>
      </c>
      <c r="U4749">
        <f t="shared" si="459"/>
        <v>9.7299369999999996E-2</v>
      </c>
    </row>
    <row r="4750" spans="1:21" x14ac:dyDescent="0.35">
      <c r="A4750" s="19">
        <v>45124.833333333336</v>
      </c>
      <c r="B4750">
        <v>22</v>
      </c>
      <c r="C4750" s="11">
        <v>164.75275999999999</v>
      </c>
      <c r="D4750" s="12">
        <v>179.89320000000001</v>
      </c>
      <c r="E4750" s="12">
        <v>179.89320000000001</v>
      </c>
      <c r="F4750" s="12">
        <v>149.51</v>
      </c>
      <c r="G4750" s="12">
        <v>179.89320000000001</v>
      </c>
      <c r="H4750" s="12">
        <v>194.85</v>
      </c>
      <c r="I4750" s="12">
        <v>179.89320000000001</v>
      </c>
      <c r="J4750" s="13">
        <f t="shared" si="460"/>
        <v>0.16475276</v>
      </c>
      <c r="K4750" s="14">
        <f t="shared" si="460"/>
        <v>0.1798932</v>
      </c>
      <c r="L4750" s="15">
        <f t="shared" si="460"/>
        <v>0.1798932</v>
      </c>
      <c r="M4750" s="16">
        <f t="shared" si="460"/>
        <v>0.14951</v>
      </c>
      <c r="N4750" s="14">
        <f t="shared" si="460"/>
        <v>0.1798932</v>
      </c>
      <c r="O4750" s="14">
        <f t="shared" si="460"/>
        <v>0.19485</v>
      </c>
      <c r="P4750" s="14">
        <f t="shared" si="460"/>
        <v>0.1798932</v>
      </c>
      <c r="Q4750" s="17">
        <f t="shared" si="456"/>
        <v>0.1798932</v>
      </c>
      <c r="R4750">
        <v>0.01</v>
      </c>
      <c r="S4750" s="18">
        <f t="shared" si="457"/>
        <v>-8.9946600000000002E-2</v>
      </c>
      <c r="T4750">
        <f t="shared" si="458"/>
        <v>0</v>
      </c>
      <c r="U4750">
        <f t="shared" si="459"/>
        <v>8.9946600000000002E-2</v>
      </c>
    </row>
    <row r="4751" spans="1:21" x14ac:dyDescent="0.35">
      <c r="A4751" s="19">
        <v>45124.875</v>
      </c>
      <c r="B4751">
        <v>23</v>
      </c>
      <c r="C4751" s="11">
        <v>137.29055</v>
      </c>
      <c r="D4751" s="12">
        <v>138</v>
      </c>
      <c r="E4751" s="12">
        <v>138</v>
      </c>
      <c r="F4751" s="12">
        <v>136.66461000000001</v>
      </c>
      <c r="G4751" s="12">
        <v>138</v>
      </c>
      <c r="H4751" s="12">
        <v>138</v>
      </c>
      <c r="I4751" s="12">
        <v>138</v>
      </c>
      <c r="J4751" s="13">
        <f t="shared" si="460"/>
        <v>0.13729054999999998</v>
      </c>
      <c r="K4751" s="14">
        <f t="shared" si="460"/>
        <v>0.13800000000000001</v>
      </c>
      <c r="L4751" s="15">
        <f t="shared" si="460"/>
        <v>0.13800000000000001</v>
      </c>
      <c r="M4751" s="16">
        <f t="shared" si="460"/>
        <v>0.13666461000000002</v>
      </c>
      <c r="N4751" s="14">
        <f t="shared" si="460"/>
        <v>0.13800000000000001</v>
      </c>
      <c r="O4751" s="14">
        <f t="shared" si="460"/>
        <v>0.13800000000000001</v>
      </c>
      <c r="P4751" s="14">
        <f t="shared" si="460"/>
        <v>0.13800000000000001</v>
      </c>
      <c r="Q4751" s="17">
        <f t="shared" si="456"/>
        <v>0.13800000000000001</v>
      </c>
      <c r="R4751">
        <v>0.01</v>
      </c>
      <c r="S4751" s="18">
        <f t="shared" si="457"/>
        <v>-6.9000000000000006E-2</v>
      </c>
      <c r="T4751">
        <f t="shared" si="458"/>
        <v>0</v>
      </c>
      <c r="U4751">
        <f t="shared" si="459"/>
        <v>6.9000000000000006E-2</v>
      </c>
    </row>
    <row r="4752" spans="1:21" x14ac:dyDescent="0.35">
      <c r="A4752" s="19">
        <v>45124.916666666664</v>
      </c>
      <c r="B4752">
        <v>24</v>
      </c>
      <c r="C4752" s="11">
        <v>121.11611000000001</v>
      </c>
      <c r="D4752" s="12">
        <v>120.63052</v>
      </c>
      <c r="E4752" s="12">
        <v>121.9</v>
      </c>
      <c r="F4752" s="12">
        <v>120.63052</v>
      </c>
      <c r="G4752" s="12">
        <v>121.9</v>
      </c>
      <c r="H4752" s="12">
        <v>121.9</v>
      </c>
      <c r="I4752" s="12">
        <v>121.9</v>
      </c>
      <c r="J4752" s="13">
        <f t="shared" si="460"/>
        <v>0.12111611000000001</v>
      </c>
      <c r="K4752" s="14">
        <f t="shared" si="460"/>
        <v>0.12063052</v>
      </c>
      <c r="L4752" s="15">
        <f t="shared" si="460"/>
        <v>0.12190000000000001</v>
      </c>
      <c r="M4752" s="16">
        <f t="shared" si="460"/>
        <v>0.12063052</v>
      </c>
      <c r="N4752" s="14">
        <f t="shared" si="460"/>
        <v>0.12190000000000001</v>
      </c>
      <c r="O4752" s="14">
        <f t="shared" si="460"/>
        <v>0.12190000000000001</v>
      </c>
      <c r="P4752" s="14">
        <f t="shared" si="460"/>
        <v>0.12190000000000001</v>
      </c>
      <c r="Q4752" s="17">
        <f t="shared" si="456"/>
        <v>0.12190000000000001</v>
      </c>
      <c r="R4752">
        <v>0.01</v>
      </c>
      <c r="S4752" s="18">
        <f t="shared" si="457"/>
        <v>-6.0950000000000004E-2</v>
      </c>
      <c r="T4752">
        <f t="shared" si="458"/>
        <v>0</v>
      </c>
      <c r="U4752">
        <f t="shared" si="459"/>
        <v>6.0950000000000004E-2</v>
      </c>
    </row>
    <row r="4753" spans="1:21" x14ac:dyDescent="0.35">
      <c r="A4753" s="19">
        <v>45124.958333333336</v>
      </c>
      <c r="B4753">
        <v>1</v>
      </c>
      <c r="C4753" s="11">
        <v>104.13</v>
      </c>
      <c r="D4753" s="12">
        <v>104.13</v>
      </c>
      <c r="E4753" s="12">
        <v>104.13</v>
      </c>
      <c r="F4753" s="12">
        <v>104.13</v>
      </c>
      <c r="G4753" s="12">
        <v>104.13</v>
      </c>
      <c r="H4753" s="12">
        <v>104.13</v>
      </c>
      <c r="I4753" s="12">
        <v>104.13</v>
      </c>
      <c r="J4753" s="13">
        <f t="shared" si="460"/>
        <v>0.10413</v>
      </c>
      <c r="K4753" s="14">
        <f t="shared" si="460"/>
        <v>0.10413</v>
      </c>
      <c r="L4753" s="15">
        <f t="shared" si="460"/>
        <v>0.10413</v>
      </c>
      <c r="M4753" s="16">
        <f t="shared" si="460"/>
        <v>0.10413</v>
      </c>
      <c r="N4753" s="14">
        <f t="shared" si="460"/>
        <v>0.10413</v>
      </c>
      <c r="O4753" s="14">
        <f t="shared" si="460"/>
        <v>0.10413</v>
      </c>
      <c r="P4753" s="14">
        <f t="shared" si="460"/>
        <v>0.10413</v>
      </c>
      <c r="Q4753" s="17">
        <f t="shared" si="456"/>
        <v>0.10413</v>
      </c>
      <c r="R4753">
        <v>0.01</v>
      </c>
      <c r="S4753" s="18">
        <f t="shared" si="457"/>
        <v>-5.2065E-2</v>
      </c>
      <c r="T4753">
        <f t="shared" si="458"/>
        <v>0</v>
      </c>
      <c r="U4753">
        <f t="shared" si="459"/>
        <v>5.2065E-2</v>
      </c>
    </row>
    <row r="4754" spans="1:21" x14ac:dyDescent="0.35">
      <c r="A4754" s="19">
        <v>45125</v>
      </c>
      <c r="B4754">
        <v>2</v>
      </c>
      <c r="C4754" s="11">
        <v>101</v>
      </c>
      <c r="D4754" s="12">
        <v>101</v>
      </c>
      <c r="E4754" s="12">
        <v>101</v>
      </c>
      <c r="F4754" s="12">
        <v>101</v>
      </c>
      <c r="G4754" s="12">
        <v>101</v>
      </c>
      <c r="H4754" s="12">
        <v>101</v>
      </c>
      <c r="I4754" s="12">
        <v>101</v>
      </c>
      <c r="J4754" s="13">
        <f t="shared" si="460"/>
        <v>0.10100000000000001</v>
      </c>
      <c r="K4754" s="14">
        <f t="shared" si="460"/>
        <v>0.10100000000000001</v>
      </c>
      <c r="L4754" s="15">
        <f t="shared" si="460"/>
        <v>0.10100000000000001</v>
      </c>
      <c r="M4754" s="16">
        <f t="shared" si="460"/>
        <v>0.10100000000000001</v>
      </c>
      <c r="N4754" s="14">
        <f t="shared" si="460"/>
        <v>0.10100000000000001</v>
      </c>
      <c r="O4754" s="14">
        <f t="shared" si="460"/>
        <v>0.10100000000000001</v>
      </c>
      <c r="P4754" s="14">
        <f t="shared" si="460"/>
        <v>0.10100000000000001</v>
      </c>
      <c r="Q4754" s="17">
        <f t="shared" si="456"/>
        <v>0.10100000000000001</v>
      </c>
      <c r="R4754">
        <v>0.01</v>
      </c>
      <c r="S4754" s="18">
        <f t="shared" si="457"/>
        <v>-5.0500000000000003E-2</v>
      </c>
      <c r="T4754">
        <f t="shared" si="458"/>
        <v>0</v>
      </c>
      <c r="U4754">
        <f t="shared" si="459"/>
        <v>5.0500000000000003E-2</v>
      </c>
    </row>
    <row r="4755" spans="1:21" x14ac:dyDescent="0.35">
      <c r="A4755" s="19">
        <v>45125.041666666664</v>
      </c>
      <c r="B4755">
        <v>3</v>
      </c>
      <c r="C4755" s="11">
        <v>96.84</v>
      </c>
      <c r="D4755" s="12">
        <v>96.84</v>
      </c>
      <c r="E4755" s="12">
        <v>96.84</v>
      </c>
      <c r="F4755" s="12">
        <v>96.84</v>
      </c>
      <c r="G4755" s="12">
        <v>96.84</v>
      </c>
      <c r="H4755" s="12">
        <v>96.84</v>
      </c>
      <c r="I4755" s="12">
        <v>96.84</v>
      </c>
      <c r="J4755" s="13">
        <f t="shared" si="460"/>
        <v>9.6840000000000009E-2</v>
      </c>
      <c r="K4755" s="14">
        <f t="shared" si="460"/>
        <v>9.6840000000000009E-2</v>
      </c>
      <c r="L4755" s="15">
        <f t="shared" si="460"/>
        <v>9.6840000000000009E-2</v>
      </c>
      <c r="M4755" s="16">
        <f t="shared" si="460"/>
        <v>9.6840000000000009E-2</v>
      </c>
      <c r="N4755" s="14">
        <f t="shared" si="460"/>
        <v>9.6840000000000009E-2</v>
      </c>
      <c r="O4755" s="14">
        <f t="shared" si="460"/>
        <v>9.6840000000000009E-2</v>
      </c>
      <c r="P4755" s="14">
        <f t="shared" si="460"/>
        <v>9.6840000000000009E-2</v>
      </c>
      <c r="Q4755" s="17">
        <f t="shared" si="456"/>
        <v>9.6840000000000009E-2</v>
      </c>
      <c r="R4755">
        <v>0.01</v>
      </c>
      <c r="S4755" s="18">
        <f t="shared" si="457"/>
        <v>-4.8420000000000005E-2</v>
      </c>
      <c r="T4755">
        <f t="shared" si="458"/>
        <v>0</v>
      </c>
      <c r="U4755">
        <f t="shared" si="459"/>
        <v>4.8420000000000005E-2</v>
      </c>
    </row>
    <row r="4756" spans="1:21" x14ac:dyDescent="0.35">
      <c r="A4756" s="19">
        <v>45125.083333333336</v>
      </c>
      <c r="B4756">
        <v>4</v>
      </c>
      <c r="C4756" s="11">
        <v>95.060100000000006</v>
      </c>
      <c r="D4756" s="12">
        <v>95</v>
      </c>
      <c r="E4756" s="12">
        <v>95</v>
      </c>
      <c r="F4756" s="12">
        <v>95</v>
      </c>
      <c r="G4756" s="12">
        <v>95</v>
      </c>
      <c r="H4756" s="12">
        <v>95.9</v>
      </c>
      <c r="I4756" s="12">
        <v>95</v>
      </c>
      <c r="J4756" s="13">
        <f t="shared" si="460"/>
        <v>9.5060100000000008E-2</v>
      </c>
      <c r="K4756" s="14">
        <f t="shared" si="460"/>
        <v>9.5000000000000001E-2</v>
      </c>
      <c r="L4756" s="15">
        <f t="shared" si="460"/>
        <v>9.5000000000000001E-2</v>
      </c>
      <c r="M4756" s="16">
        <f t="shared" si="460"/>
        <v>9.5000000000000001E-2</v>
      </c>
      <c r="N4756" s="14">
        <f t="shared" si="460"/>
        <v>9.5000000000000001E-2</v>
      </c>
      <c r="O4756" s="14">
        <f t="shared" si="460"/>
        <v>9.5899999999999999E-2</v>
      </c>
      <c r="P4756" s="14">
        <f t="shared" si="460"/>
        <v>9.5000000000000001E-2</v>
      </c>
      <c r="Q4756" s="17">
        <f t="shared" si="456"/>
        <v>9.5000000000000001E-2</v>
      </c>
      <c r="R4756">
        <v>0.01</v>
      </c>
      <c r="S4756" s="18">
        <f t="shared" si="457"/>
        <v>-4.7500000000000001E-2</v>
      </c>
      <c r="T4756">
        <f t="shared" si="458"/>
        <v>0</v>
      </c>
      <c r="U4756">
        <f t="shared" si="459"/>
        <v>4.7500000000000001E-2</v>
      </c>
    </row>
    <row r="4757" spans="1:21" x14ac:dyDescent="0.35">
      <c r="A4757" s="19">
        <v>45125.125</v>
      </c>
      <c r="B4757">
        <v>5</v>
      </c>
      <c r="C4757" s="11">
        <v>95.059290000000004</v>
      </c>
      <c r="D4757" s="12">
        <v>95</v>
      </c>
      <c r="E4757" s="12">
        <v>95</v>
      </c>
      <c r="F4757" s="12">
        <v>95</v>
      </c>
      <c r="G4757" s="12">
        <v>95</v>
      </c>
      <c r="H4757" s="12">
        <v>95.9</v>
      </c>
      <c r="I4757" s="12">
        <v>95</v>
      </c>
      <c r="J4757" s="13">
        <f t="shared" si="460"/>
        <v>9.5059290000000005E-2</v>
      </c>
      <c r="K4757" s="14">
        <f t="shared" si="460"/>
        <v>9.5000000000000001E-2</v>
      </c>
      <c r="L4757" s="15">
        <f t="shared" si="460"/>
        <v>9.5000000000000001E-2</v>
      </c>
      <c r="M4757" s="16">
        <f t="shared" si="460"/>
        <v>9.5000000000000001E-2</v>
      </c>
      <c r="N4757" s="14">
        <f t="shared" si="460"/>
        <v>9.5000000000000001E-2</v>
      </c>
      <c r="O4757" s="14">
        <f t="shared" si="460"/>
        <v>9.5899999999999999E-2</v>
      </c>
      <c r="P4757" s="14">
        <f t="shared" si="460"/>
        <v>9.5000000000000001E-2</v>
      </c>
      <c r="Q4757" s="17">
        <f t="shared" si="456"/>
        <v>9.5000000000000001E-2</v>
      </c>
      <c r="R4757">
        <v>0.01</v>
      </c>
      <c r="S4757" s="18">
        <f t="shared" si="457"/>
        <v>-4.7500000000000001E-2</v>
      </c>
      <c r="T4757">
        <f t="shared" si="458"/>
        <v>0</v>
      </c>
      <c r="U4757">
        <f t="shared" si="459"/>
        <v>4.7500000000000001E-2</v>
      </c>
    </row>
    <row r="4758" spans="1:21" x14ac:dyDescent="0.35">
      <c r="A4758" s="19">
        <v>45125.166666666664</v>
      </c>
      <c r="B4758">
        <v>6</v>
      </c>
      <c r="C4758" s="11">
        <v>95.525729999999996</v>
      </c>
      <c r="D4758" s="12">
        <v>95.5</v>
      </c>
      <c r="E4758" s="12">
        <v>95.5</v>
      </c>
      <c r="F4758" s="12">
        <v>95.5</v>
      </c>
      <c r="G4758" s="12">
        <v>95.5</v>
      </c>
      <c r="H4758" s="12">
        <v>95.9</v>
      </c>
      <c r="I4758" s="12">
        <v>95.5</v>
      </c>
      <c r="J4758" s="13">
        <f t="shared" si="460"/>
        <v>9.5525729999999989E-2</v>
      </c>
      <c r="K4758" s="14">
        <f t="shared" si="460"/>
        <v>9.5500000000000002E-2</v>
      </c>
      <c r="L4758" s="15">
        <f t="shared" si="460"/>
        <v>9.5500000000000002E-2</v>
      </c>
      <c r="M4758" s="16">
        <f t="shared" si="460"/>
        <v>9.5500000000000002E-2</v>
      </c>
      <c r="N4758" s="14">
        <f t="shared" si="460"/>
        <v>9.5500000000000002E-2</v>
      </c>
      <c r="O4758" s="14">
        <f t="shared" si="460"/>
        <v>9.5899999999999999E-2</v>
      </c>
      <c r="P4758" s="14">
        <f t="shared" si="460"/>
        <v>9.5500000000000002E-2</v>
      </c>
      <c r="Q4758" s="17">
        <f t="shared" si="456"/>
        <v>9.5500000000000002E-2</v>
      </c>
      <c r="R4758">
        <v>0.01</v>
      </c>
      <c r="S4758" s="18">
        <f t="shared" si="457"/>
        <v>-4.7750000000000001E-2</v>
      </c>
      <c r="T4758">
        <f t="shared" si="458"/>
        <v>0</v>
      </c>
      <c r="U4758">
        <f t="shared" si="459"/>
        <v>4.7750000000000001E-2</v>
      </c>
    </row>
    <row r="4759" spans="1:21" x14ac:dyDescent="0.35">
      <c r="A4759" s="19">
        <v>45125.208333333336</v>
      </c>
      <c r="B4759">
        <v>7</v>
      </c>
      <c r="C4759" s="11">
        <v>103.09</v>
      </c>
      <c r="D4759" s="12">
        <v>103.09</v>
      </c>
      <c r="E4759" s="12">
        <v>103.09</v>
      </c>
      <c r="F4759" s="12">
        <v>103.09</v>
      </c>
      <c r="G4759" s="12">
        <v>103.09</v>
      </c>
      <c r="H4759" s="12">
        <v>103.09</v>
      </c>
      <c r="I4759" s="12">
        <v>103.09</v>
      </c>
      <c r="J4759" s="13">
        <f t="shared" si="460"/>
        <v>0.10309</v>
      </c>
      <c r="K4759" s="14">
        <f t="shared" si="460"/>
        <v>0.10309</v>
      </c>
      <c r="L4759" s="15">
        <f t="shared" si="460"/>
        <v>0.10309</v>
      </c>
      <c r="M4759" s="16">
        <f t="shared" si="460"/>
        <v>0.10309</v>
      </c>
      <c r="N4759" s="14">
        <f t="shared" si="460"/>
        <v>0.10309</v>
      </c>
      <c r="O4759" s="14">
        <f t="shared" si="460"/>
        <v>0.10309</v>
      </c>
      <c r="P4759" s="14">
        <f t="shared" si="460"/>
        <v>0.10309</v>
      </c>
      <c r="Q4759" s="17">
        <f t="shared" si="456"/>
        <v>0.10309</v>
      </c>
      <c r="R4759">
        <v>0.01</v>
      </c>
      <c r="S4759" s="18">
        <f t="shared" si="457"/>
        <v>-5.1545000000000001E-2</v>
      </c>
      <c r="T4759">
        <f t="shared" si="458"/>
        <v>0</v>
      </c>
      <c r="U4759">
        <f t="shared" si="459"/>
        <v>5.1545000000000001E-2</v>
      </c>
    </row>
    <row r="4760" spans="1:21" x14ac:dyDescent="0.35">
      <c r="A4760" s="19">
        <v>45125.25</v>
      </c>
      <c r="B4760">
        <v>8</v>
      </c>
      <c r="C4760" s="11">
        <v>108.65</v>
      </c>
      <c r="D4760" s="12">
        <v>108.65</v>
      </c>
      <c r="E4760" s="12">
        <v>108.65</v>
      </c>
      <c r="F4760" s="12">
        <v>108.65</v>
      </c>
      <c r="G4760" s="12">
        <v>108.65</v>
      </c>
      <c r="H4760" s="12">
        <v>108.65</v>
      </c>
      <c r="I4760" s="12">
        <v>108.65</v>
      </c>
      <c r="J4760" s="13">
        <f t="shared" si="460"/>
        <v>0.10865000000000001</v>
      </c>
      <c r="K4760" s="14">
        <f t="shared" si="460"/>
        <v>0.10865000000000001</v>
      </c>
      <c r="L4760" s="15">
        <f t="shared" si="460"/>
        <v>0.10865000000000001</v>
      </c>
      <c r="M4760" s="16">
        <f t="shared" si="460"/>
        <v>0.10865000000000001</v>
      </c>
      <c r="N4760" s="14">
        <f t="shared" si="460"/>
        <v>0.10865000000000001</v>
      </c>
      <c r="O4760" s="14">
        <f t="shared" si="460"/>
        <v>0.10865000000000001</v>
      </c>
      <c r="P4760" s="14">
        <f t="shared" si="460"/>
        <v>0.10865000000000001</v>
      </c>
      <c r="Q4760" s="17">
        <f t="shared" si="456"/>
        <v>0.10865000000000001</v>
      </c>
      <c r="R4760">
        <v>0.01</v>
      </c>
      <c r="S4760" s="18">
        <f t="shared" si="457"/>
        <v>-5.4325000000000005E-2</v>
      </c>
      <c r="T4760">
        <f t="shared" si="458"/>
        <v>0</v>
      </c>
      <c r="U4760">
        <f t="shared" si="459"/>
        <v>5.4325000000000005E-2</v>
      </c>
    </row>
    <row r="4761" spans="1:21" x14ac:dyDescent="0.35">
      <c r="A4761" s="19">
        <v>45125.291666666664</v>
      </c>
      <c r="B4761">
        <v>9</v>
      </c>
      <c r="C4761" s="11">
        <v>108.91725</v>
      </c>
      <c r="D4761" s="12">
        <v>110</v>
      </c>
      <c r="E4761" s="12">
        <v>110</v>
      </c>
      <c r="F4761" s="12">
        <v>110</v>
      </c>
      <c r="G4761" s="12">
        <v>110</v>
      </c>
      <c r="H4761" s="12">
        <v>95.9</v>
      </c>
      <c r="I4761" s="12">
        <v>110</v>
      </c>
      <c r="J4761" s="13">
        <f t="shared" si="460"/>
        <v>0.10891724999999999</v>
      </c>
      <c r="K4761" s="14">
        <f t="shared" si="460"/>
        <v>0.11</v>
      </c>
      <c r="L4761" s="15">
        <f t="shared" si="460"/>
        <v>0.11</v>
      </c>
      <c r="M4761" s="16">
        <f t="shared" si="460"/>
        <v>0.11</v>
      </c>
      <c r="N4761" s="14">
        <f t="shared" si="460"/>
        <v>0.11</v>
      </c>
      <c r="O4761" s="14">
        <f t="shared" si="460"/>
        <v>9.5899999999999999E-2</v>
      </c>
      <c r="P4761" s="14">
        <f t="shared" si="460"/>
        <v>0.11</v>
      </c>
      <c r="Q4761" s="17">
        <f t="shared" si="456"/>
        <v>0.11</v>
      </c>
      <c r="R4761">
        <v>0.01</v>
      </c>
      <c r="S4761" s="18">
        <f t="shared" si="457"/>
        <v>-5.5E-2</v>
      </c>
      <c r="T4761">
        <f t="shared" si="458"/>
        <v>0</v>
      </c>
      <c r="U4761">
        <f t="shared" si="459"/>
        <v>5.5E-2</v>
      </c>
    </row>
    <row r="4762" spans="1:21" x14ac:dyDescent="0.35">
      <c r="A4762" s="19">
        <v>45125.333333333336</v>
      </c>
      <c r="B4762">
        <v>10</v>
      </c>
      <c r="C4762" s="11">
        <v>110.85926000000001</v>
      </c>
      <c r="D4762" s="12">
        <v>112.12</v>
      </c>
      <c r="E4762" s="12">
        <v>112.12</v>
      </c>
      <c r="F4762" s="12">
        <v>112.12</v>
      </c>
      <c r="G4762" s="12">
        <v>112.12</v>
      </c>
      <c r="H4762" s="12">
        <v>95.9</v>
      </c>
      <c r="I4762" s="12">
        <v>112.12</v>
      </c>
      <c r="J4762" s="13">
        <f t="shared" si="460"/>
        <v>0.11085926</v>
      </c>
      <c r="K4762" s="14">
        <f t="shared" si="460"/>
        <v>0.11212000000000001</v>
      </c>
      <c r="L4762" s="15">
        <f t="shared" si="460"/>
        <v>0.11212000000000001</v>
      </c>
      <c r="M4762" s="16">
        <f t="shared" si="460"/>
        <v>0.11212000000000001</v>
      </c>
      <c r="N4762" s="14">
        <f t="shared" si="460"/>
        <v>0.11212000000000001</v>
      </c>
      <c r="O4762" s="14">
        <f t="shared" si="460"/>
        <v>9.5899999999999999E-2</v>
      </c>
      <c r="P4762" s="14">
        <f t="shared" si="460"/>
        <v>0.11212000000000001</v>
      </c>
      <c r="Q4762" s="17">
        <f t="shared" si="456"/>
        <v>0.11212000000000001</v>
      </c>
      <c r="R4762">
        <v>0.01</v>
      </c>
      <c r="S4762" s="18">
        <f t="shared" si="457"/>
        <v>-5.6060000000000006E-2</v>
      </c>
      <c r="T4762">
        <f t="shared" si="458"/>
        <v>0</v>
      </c>
      <c r="U4762">
        <f t="shared" si="459"/>
        <v>5.6060000000000006E-2</v>
      </c>
    </row>
    <row r="4763" spans="1:21" x14ac:dyDescent="0.35">
      <c r="A4763" s="19">
        <v>45125.375</v>
      </c>
      <c r="B4763">
        <v>11</v>
      </c>
      <c r="C4763" s="11">
        <v>104.60227</v>
      </c>
      <c r="D4763" s="12">
        <v>104.89</v>
      </c>
      <c r="E4763" s="12">
        <v>104.89</v>
      </c>
      <c r="F4763" s="12">
        <v>104.89</v>
      </c>
      <c r="G4763" s="12">
        <v>104.89</v>
      </c>
      <c r="H4763" s="12">
        <v>101.25</v>
      </c>
      <c r="I4763" s="12">
        <v>104.89</v>
      </c>
      <c r="J4763" s="13">
        <f t="shared" si="460"/>
        <v>0.10460227000000001</v>
      </c>
      <c r="K4763" s="14">
        <f t="shared" si="460"/>
        <v>0.10489</v>
      </c>
      <c r="L4763" s="15">
        <f t="shared" si="460"/>
        <v>0.10489</v>
      </c>
      <c r="M4763" s="16">
        <f t="shared" si="460"/>
        <v>0.10489</v>
      </c>
      <c r="N4763" s="14">
        <f t="shared" si="460"/>
        <v>0.10489</v>
      </c>
      <c r="O4763" s="14">
        <f t="shared" si="460"/>
        <v>0.10125000000000001</v>
      </c>
      <c r="P4763" s="14">
        <f t="shared" si="460"/>
        <v>0.10489</v>
      </c>
      <c r="Q4763" s="17">
        <f t="shared" si="456"/>
        <v>0.10489</v>
      </c>
      <c r="R4763">
        <v>0.01</v>
      </c>
      <c r="S4763" s="18">
        <f t="shared" si="457"/>
        <v>-5.2444999999999999E-2</v>
      </c>
      <c r="T4763">
        <f t="shared" si="458"/>
        <v>0</v>
      </c>
      <c r="U4763">
        <f t="shared" si="459"/>
        <v>5.2444999999999999E-2</v>
      </c>
    </row>
    <row r="4764" spans="1:21" x14ac:dyDescent="0.35">
      <c r="A4764" s="19">
        <v>45125.416666666664</v>
      </c>
      <c r="B4764">
        <v>12</v>
      </c>
      <c r="C4764" s="11">
        <v>107.10908000000001</v>
      </c>
      <c r="D4764" s="12">
        <v>108.08</v>
      </c>
      <c r="E4764" s="12">
        <v>108.08</v>
      </c>
      <c r="F4764" s="12">
        <v>108.08</v>
      </c>
      <c r="G4764" s="12">
        <v>108.08</v>
      </c>
      <c r="H4764" s="12">
        <v>95.9</v>
      </c>
      <c r="I4764" s="12">
        <v>108.08</v>
      </c>
      <c r="J4764" s="13">
        <f t="shared" si="460"/>
        <v>0.10710908000000001</v>
      </c>
      <c r="K4764" s="14">
        <f t="shared" si="460"/>
        <v>0.10808</v>
      </c>
      <c r="L4764" s="15">
        <f t="shared" si="460"/>
        <v>0.10808</v>
      </c>
      <c r="M4764" s="16">
        <f t="shared" si="460"/>
        <v>0.10808</v>
      </c>
      <c r="N4764" s="14">
        <f t="shared" si="460"/>
        <v>0.10808</v>
      </c>
      <c r="O4764" s="14">
        <f t="shared" si="460"/>
        <v>9.5899999999999999E-2</v>
      </c>
      <c r="P4764" s="14">
        <f t="shared" si="460"/>
        <v>0.10808</v>
      </c>
      <c r="Q4764" s="17">
        <f t="shared" si="456"/>
        <v>0.10808</v>
      </c>
      <c r="R4764">
        <v>0.01</v>
      </c>
      <c r="S4764" s="18">
        <f t="shared" si="457"/>
        <v>-5.4039999999999998E-2</v>
      </c>
      <c r="T4764">
        <f t="shared" si="458"/>
        <v>0</v>
      </c>
      <c r="U4764">
        <f t="shared" si="459"/>
        <v>5.4039999999999998E-2</v>
      </c>
    </row>
    <row r="4765" spans="1:21" x14ac:dyDescent="0.35">
      <c r="A4765" s="19">
        <v>45125.458333333336</v>
      </c>
      <c r="B4765">
        <v>13</v>
      </c>
      <c r="C4765" s="11">
        <v>101.18736</v>
      </c>
      <c r="D4765" s="12">
        <v>101.67</v>
      </c>
      <c r="E4765" s="12">
        <v>101.67</v>
      </c>
      <c r="F4765" s="12">
        <v>101.67</v>
      </c>
      <c r="G4765" s="12">
        <v>101.67</v>
      </c>
      <c r="H4765" s="12">
        <v>95.9</v>
      </c>
      <c r="I4765" s="12">
        <v>101.67</v>
      </c>
      <c r="J4765" s="13">
        <f t="shared" si="460"/>
        <v>0.10118736</v>
      </c>
      <c r="K4765" s="14">
        <f t="shared" si="460"/>
        <v>0.10167</v>
      </c>
      <c r="L4765" s="15">
        <f t="shared" si="460"/>
        <v>0.10167</v>
      </c>
      <c r="M4765" s="16">
        <f t="shared" si="460"/>
        <v>0.10167</v>
      </c>
      <c r="N4765" s="14">
        <f t="shared" si="460"/>
        <v>0.10167</v>
      </c>
      <c r="O4765" s="14">
        <f t="shared" si="460"/>
        <v>9.5899999999999999E-2</v>
      </c>
      <c r="P4765" s="14">
        <f t="shared" si="460"/>
        <v>0.10167</v>
      </c>
      <c r="Q4765" s="17">
        <f t="shared" si="456"/>
        <v>0.10167</v>
      </c>
      <c r="R4765">
        <v>0.01</v>
      </c>
      <c r="S4765" s="18">
        <f t="shared" si="457"/>
        <v>-5.0834999999999998E-2</v>
      </c>
      <c r="T4765">
        <f t="shared" si="458"/>
        <v>0</v>
      </c>
      <c r="U4765">
        <f t="shared" si="459"/>
        <v>5.0834999999999998E-2</v>
      </c>
    </row>
    <row r="4766" spans="1:21" x14ac:dyDescent="0.35">
      <c r="A4766" s="19">
        <v>45125.5</v>
      </c>
      <c r="B4766">
        <v>14</v>
      </c>
      <c r="C4766" s="11">
        <v>102.27369</v>
      </c>
      <c r="D4766" s="12">
        <v>102.86</v>
      </c>
      <c r="E4766" s="12">
        <v>102.86</v>
      </c>
      <c r="F4766" s="12">
        <v>102.86</v>
      </c>
      <c r="G4766" s="12">
        <v>102.86</v>
      </c>
      <c r="H4766" s="12">
        <v>95.9</v>
      </c>
      <c r="I4766" s="12">
        <v>102.86</v>
      </c>
      <c r="J4766" s="13">
        <f t="shared" si="460"/>
        <v>0.10227369</v>
      </c>
      <c r="K4766" s="14">
        <f t="shared" si="460"/>
        <v>0.10285999999999999</v>
      </c>
      <c r="L4766" s="15">
        <f t="shared" si="460"/>
        <v>0.10285999999999999</v>
      </c>
      <c r="M4766" s="16">
        <f t="shared" si="460"/>
        <v>0.10285999999999999</v>
      </c>
      <c r="N4766" s="14">
        <f t="shared" si="460"/>
        <v>0.10285999999999999</v>
      </c>
      <c r="O4766" s="14">
        <f t="shared" si="460"/>
        <v>9.5899999999999999E-2</v>
      </c>
      <c r="P4766" s="14">
        <f t="shared" si="460"/>
        <v>0.10285999999999999</v>
      </c>
      <c r="Q4766" s="17">
        <f t="shared" si="456"/>
        <v>0.10285999999999999</v>
      </c>
      <c r="R4766">
        <v>0.01</v>
      </c>
      <c r="S4766" s="18">
        <f t="shared" si="457"/>
        <v>-5.1429999999999997E-2</v>
      </c>
      <c r="T4766">
        <f t="shared" si="458"/>
        <v>0</v>
      </c>
      <c r="U4766">
        <f t="shared" si="459"/>
        <v>5.1429999999999997E-2</v>
      </c>
    </row>
    <row r="4767" spans="1:21" x14ac:dyDescent="0.35">
      <c r="A4767" s="19">
        <v>45125.541666666664</v>
      </c>
      <c r="B4767">
        <v>15</v>
      </c>
      <c r="C4767" s="11">
        <v>111</v>
      </c>
      <c r="D4767" s="12">
        <v>112.38079999999999</v>
      </c>
      <c r="E4767" s="12">
        <v>112.38079999999999</v>
      </c>
      <c r="F4767" s="12">
        <v>112.38079999999999</v>
      </c>
      <c r="G4767" s="12">
        <v>112.38079999999999</v>
      </c>
      <c r="H4767" s="12">
        <v>95.9</v>
      </c>
      <c r="I4767" s="12">
        <v>112.38079999999999</v>
      </c>
      <c r="J4767" s="13">
        <f t="shared" si="460"/>
        <v>0.111</v>
      </c>
      <c r="K4767" s="14">
        <f t="shared" si="460"/>
        <v>0.11238079999999999</v>
      </c>
      <c r="L4767" s="15">
        <f t="shared" si="460"/>
        <v>0.11238079999999999</v>
      </c>
      <c r="M4767" s="16">
        <f t="shared" si="460"/>
        <v>0.11238079999999999</v>
      </c>
      <c r="N4767" s="14">
        <f t="shared" si="460"/>
        <v>0.11238079999999999</v>
      </c>
      <c r="O4767" s="14">
        <f t="shared" si="460"/>
        <v>9.5899999999999999E-2</v>
      </c>
      <c r="P4767" s="14">
        <f t="shared" si="460"/>
        <v>0.11238079999999999</v>
      </c>
      <c r="Q4767" s="17">
        <f t="shared" si="456"/>
        <v>0.11238079999999999</v>
      </c>
      <c r="R4767">
        <v>0.01</v>
      </c>
      <c r="S4767" s="18">
        <f t="shared" si="457"/>
        <v>-5.6190399999999995E-2</v>
      </c>
      <c r="T4767">
        <f t="shared" si="458"/>
        <v>0</v>
      </c>
      <c r="U4767">
        <f t="shared" si="459"/>
        <v>5.6190399999999995E-2</v>
      </c>
    </row>
    <row r="4768" spans="1:21" x14ac:dyDescent="0.35">
      <c r="A4768" s="19">
        <v>45125.583333333336</v>
      </c>
      <c r="B4768">
        <v>16</v>
      </c>
      <c r="C4768" s="11">
        <v>118.11604</v>
      </c>
      <c r="D4768" s="12">
        <v>120</v>
      </c>
      <c r="E4768" s="12">
        <v>120</v>
      </c>
      <c r="F4768" s="12">
        <v>120</v>
      </c>
      <c r="G4768" s="12">
        <v>120</v>
      </c>
      <c r="H4768" s="12">
        <v>97.25</v>
      </c>
      <c r="I4768" s="12">
        <v>120</v>
      </c>
      <c r="J4768" s="13">
        <f t="shared" si="460"/>
        <v>0.11811603999999999</v>
      </c>
      <c r="K4768" s="14">
        <f t="shared" si="460"/>
        <v>0.12</v>
      </c>
      <c r="L4768" s="15">
        <f t="shared" si="460"/>
        <v>0.12</v>
      </c>
      <c r="M4768" s="16">
        <f t="shared" si="460"/>
        <v>0.12</v>
      </c>
      <c r="N4768" s="14">
        <f t="shared" si="460"/>
        <v>0.12</v>
      </c>
      <c r="O4768" s="14">
        <f t="shared" si="460"/>
        <v>9.7250000000000003E-2</v>
      </c>
      <c r="P4768" s="14">
        <f t="shared" si="460"/>
        <v>0.12</v>
      </c>
      <c r="Q4768" s="17">
        <f t="shared" si="456"/>
        <v>0.12</v>
      </c>
      <c r="R4768">
        <v>0.01</v>
      </c>
      <c r="S4768" s="18">
        <f t="shared" si="457"/>
        <v>-0.06</v>
      </c>
      <c r="T4768">
        <f t="shared" si="458"/>
        <v>0</v>
      </c>
      <c r="U4768">
        <f t="shared" si="459"/>
        <v>0.06</v>
      </c>
    </row>
    <row r="4769" spans="1:21" x14ac:dyDescent="0.35">
      <c r="A4769" s="19">
        <v>45125.625</v>
      </c>
      <c r="B4769">
        <v>17</v>
      </c>
      <c r="C4769" s="11">
        <v>131.92636999999999</v>
      </c>
      <c r="D4769" s="12">
        <v>131.92636999999999</v>
      </c>
      <c r="E4769" s="12">
        <v>131.92636999999999</v>
      </c>
      <c r="F4769" s="12">
        <v>131.92636999999999</v>
      </c>
      <c r="G4769" s="12">
        <v>131.92636999999999</v>
      </c>
      <c r="H4769" s="12">
        <v>131.92636999999999</v>
      </c>
      <c r="I4769" s="12">
        <v>131.92636999999999</v>
      </c>
      <c r="J4769" s="13">
        <f t="shared" si="460"/>
        <v>0.13192636999999999</v>
      </c>
      <c r="K4769" s="14">
        <f t="shared" si="460"/>
        <v>0.13192636999999999</v>
      </c>
      <c r="L4769" s="15">
        <f t="shared" si="460"/>
        <v>0.13192636999999999</v>
      </c>
      <c r="M4769" s="16">
        <f t="shared" si="460"/>
        <v>0.13192636999999999</v>
      </c>
      <c r="N4769" s="14">
        <f t="shared" si="460"/>
        <v>0.13192636999999999</v>
      </c>
      <c r="O4769" s="14">
        <f t="shared" si="460"/>
        <v>0.13192636999999999</v>
      </c>
      <c r="P4769" s="14">
        <f t="shared" si="460"/>
        <v>0.13192636999999999</v>
      </c>
      <c r="Q4769" s="17">
        <f t="shared" si="456"/>
        <v>0.13192636999999999</v>
      </c>
      <c r="R4769">
        <v>0.01</v>
      </c>
      <c r="S4769" s="18">
        <f t="shared" si="457"/>
        <v>-6.5963184999999994E-2</v>
      </c>
      <c r="T4769">
        <f t="shared" si="458"/>
        <v>0</v>
      </c>
      <c r="U4769">
        <f t="shared" si="459"/>
        <v>6.5963184999999994E-2</v>
      </c>
    </row>
    <row r="4770" spans="1:21" x14ac:dyDescent="0.35">
      <c r="A4770" s="19">
        <v>45125.666666666664</v>
      </c>
      <c r="B4770">
        <v>18</v>
      </c>
      <c r="C4770" s="11">
        <v>141.4</v>
      </c>
      <c r="D4770" s="12">
        <v>141.4</v>
      </c>
      <c r="E4770" s="12">
        <v>141.4</v>
      </c>
      <c r="F4770" s="12">
        <v>141.4</v>
      </c>
      <c r="G4770" s="12">
        <v>141.4</v>
      </c>
      <c r="H4770" s="12">
        <v>141.4</v>
      </c>
      <c r="I4770" s="12">
        <v>141.4</v>
      </c>
      <c r="J4770" s="13">
        <f t="shared" si="460"/>
        <v>0.1414</v>
      </c>
      <c r="K4770" s="14">
        <f t="shared" si="460"/>
        <v>0.1414</v>
      </c>
      <c r="L4770" s="15">
        <f t="shared" si="460"/>
        <v>0.1414</v>
      </c>
      <c r="M4770" s="16">
        <f t="shared" si="460"/>
        <v>0.1414</v>
      </c>
      <c r="N4770" s="14">
        <f t="shared" si="460"/>
        <v>0.1414</v>
      </c>
      <c r="O4770" s="14">
        <f t="shared" si="460"/>
        <v>0.1414</v>
      </c>
      <c r="P4770" s="14">
        <f t="shared" si="460"/>
        <v>0.1414</v>
      </c>
      <c r="Q4770" s="17">
        <f t="shared" si="456"/>
        <v>0.1414</v>
      </c>
      <c r="R4770">
        <v>0.01</v>
      </c>
      <c r="S4770" s="18">
        <f t="shared" si="457"/>
        <v>-7.0699999999999999E-2</v>
      </c>
      <c r="T4770">
        <f t="shared" si="458"/>
        <v>0</v>
      </c>
      <c r="U4770">
        <f t="shared" si="459"/>
        <v>7.0699999999999999E-2</v>
      </c>
    </row>
    <row r="4771" spans="1:21" x14ac:dyDescent="0.35">
      <c r="A4771" s="19">
        <v>45125.708333333336</v>
      </c>
      <c r="B4771">
        <v>19</v>
      </c>
      <c r="C4771" s="11">
        <v>160.01777000000001</v>
      </c>
      <c r="D4771" s="12">
        <v>160.01777000000001</v>
      </c>
      <c r="E4771" s="12">
        <v>160.01777000000001</v>
      </c>
      <c r="F4771" s="12">
        <v>160.01777000000001</v>
      </c>
      <c r="G4771" s="12">
        <v>160.01777000000001</v>
      </c>
      <c r="H4771" s="12">
        <v>160.01777000000001</v>
      </c>
      <c r="I4771" s="12">
        <v>160.01777000000001</v>
      </c>
      <c r="J4771" s="13">
        <f t="shared" si="460"/>
        <v>0.16001777</v>
      </c>
      <c r="K4771" s="14">
        <f t="shared" si="460"/>
        <v>0.16001777</v>
      </c>
      <c r="L4771" s="15">
        <f t="shared" si="460"/>
        <v>0.16001777</v>
      </c>
      <c r="M4771" s="16">
        <f t="shared" si="460"/>
        <v>0.16001777</v>
      </c>
      <c r="N4771" s="14">
        <f t="shared" si="460"/>
        <v>0.16001777</v>
      </c>
      <c r="O4771" s="14">
        <f t="shared" si="460"/>
        <v>0.16001777</v>
      </c>
      <c r="P4771" s="14">
        <f t="shared" si="460"/>
        <v>0.16001777</v>
      </c>
      <c r="Q4771" s="17">
        <f t="shared" si="456"/>
        <v>0.16001777</v>
      </c>
      <c r="R4771">
        <v>0.01</v>
      </c>
      <c r="S4771" s="18">
        <f t="shared" si="457"/>
        <v>-8.0008885000000002E-2</v>
      </c>
      <c r="T4771">
        <f t="shared" si="458"/>
        <v>0</v>
      </c>
      <c r="U4771">
        <f t="shared" si="459"/>
        <v>8.0008885000000002E-2</v>
      </c>
    </row>
    <row r="4772" spans="1:21" x14ac:dyDescent="0.35">
      <c r="A4772" s="19">
        <v>45125.75</v>
      </c>
      <c r="B4772">
        <v>20</v>
      </c>
      <c r="C4772" s="11">
        <v>180.85</v>
      </c>
      <c r="D4772" s="12">
        <v>180.85</v>
      </c>
      <c r="E4772" s="12">
        <v>180.85</v>
      </c>
      <c r="F4772" s="12">
        <v>180.85</v>
      </c>
      <c r="G4772" s="12">
        <v>180.85</v>
      </c>
      <c r="H4772" s="12">
        <v>180.85</v>
      </c>
      <c r="I4772" s="12">
        <v>180.85</v>
      </c>
      <c r="J4772" s="13">
        <f t="shared" si="460"/>
        <v>0.18084999999999998</v>
      </c>
      <c r="K4772" s="14">
        <f t="shared" si="460"/>
        <v>0.18084999999999998</v>
      </c>
      <c r="L4772" s="15">
        <f t="shared" si="460"/>
        <v>0.18084999999999998</v>
      </c>
      <c r="M4772" s="16">
        <f t="shared" si="460"/>
        <v>0.18084999999999998</v>
      </c>
      <c r="N4772" s="14">
        <f t="shared" si="460"/>
        <v>0.18084999999999998</v>
      </c>
      <c r="O4772" s="14">
        <f t="shared" si="460"/>
        <v>0.18084999999999998</v>
      </c>
      <c r="P4772" s="14">
        <f t="shared" si="460"/>
        <v>0.18084999999999998</v>
      </c>
      <c r="Q4772" s="17">
        <f t="shared" si="456"/>
        <v>0.18084999999999998</v>
      </c>
      <c r="R4772">
        <v>0.01</v>
      </c>
      <c r="S4772" s="18">
        <f t="shared" si="457"/>
        <v>-9.0424999999999991E-2</v>
      </c>
      <c r="T4772">
        <f t="shared" si="458"/>
        <v>0</v>
      </c>
      <c r="U4772">
        <f t="shared" si="459"/>
        <v>9.0424999999999991E-2</v>
      </c>
    </row>
    <row r="4773" spans="1:21" x14ac:dyDescent="0.35">
      <c r="A4773" s="19">
        <v>45125.791666666664</v>
      </c>
      <c r="B4773">
        <v>21</v>
      </c>
      <c r="C4773" s="11">
        <v>188</v>
      </c>
      <c r="D4773" s="12">
        <v>188</v>
      </c>
      <c r="E4773" s="12">
        <v>188</v>
      </c>
      <c r="F4773" s="12">
        <v>188</v>
      </c>
      <c r="G4773" s="12">
        <v>188</v>
      </c>
      <c r="H4773" s="12">
        <v>188</v>
      </c>
      <c r="I4773" s="12">
        <v>188</v>
      </c>
      <c r="J4773" s="13">
        <f t="shared" si="460"/>
        <v>0.188</v>
      </c>
      <c r="K4773" s="14">
        <f t="shared" si="460"/>
        <v>0.188</v>
      </c>
      <c r="L4773" s="15">
        <f t="shared" si="460"/>
        <v>0.188</v>
      </c>
      <c r="M4773" s="16">
        <f t="shared" si="460"/>
        <v>0.188</v>
      </c>
      <c r="N4773" s="14">
        <f t="shared" si="460"/>
        <v>0.188</v>
      </c>
      <c r="O4773" s="14">
        <f t="shared" si="460"/>
        <v>0.188</v>
      </c>
      <c r="P4773" s="14">
        <f t="shared" si="460"/>
        <v>0.188</v>
      </c>
      <c r="Q4773" s="17">
        <f t="shared" si="456"/>
        <v>0.188</v>
      </c>
      <c r="R4773">
        <v>0.01</v>
      </c>
      <c r="S4773" s="18">
        <f t="shared" si="457"/>
        <v>-9.4E-2</v>
      </c>
      <c r="T4773">
        <f t="shared" si="458"/>
        <v>0</v>
      </c>
      <c r="U4773">
        <f t="shared" si="459"/>
        <v>9.4E-2</v>
      </c>
    </row>
    <row r="4774" spans="1:21" x14ac:dyDescent="0.35">
      <c r="A4774" s="19">
        <v>45125.833333333336</v>
      </c>
      <c r="B4774">
        <v>22</v>
      </c>
      <c r="C4774" s="11">
        <v>166</v>
      </c>
      <c r="D4774" s="12">
        <v>166</v>
      </c>
      <c r="E4774" s="12">
        <v>166</v>
      </c>
      <c r="F4774" s="12">
        <v>166</v>
      </c>
      <c r="G4774" s="12">
        <v>166</v>
      </c>
      <c r="H4774" s="12">
        <v>166</v>
      </c>
      <c r="I4774" s="12">
        <v>166</v>
      </c>
      <c r="J4774" s="13">
        <f t="shared" si="460"/>
        <v>0.16600000000000001</v>
      </c>
      <c r="K4774" s="14">
        <f t="shared" si="460"/>
        <v>0.16600000000000001</v>
      </c>
      <c r="L4774" s="15">
        <f t="shared" si="460"/>
        <v>0.16600000000000001</v>
      </c>
      <c r="M4774" s="16">
        <f t="shared" si="460"/>
        <v>0.16600000000000001</v>
      </c>
      <c r="N4774" s="14">
        <f t="shared" si="460"/>
        <v>0.16600000000000001</v>
      </c>
      <c r="O4774" s="14">
        <f t="shared" si="460"/>
        <v>0.16600000000000001</v>
      </c>
      <c r="P4774" s="14">
        <f t="shared" si="460"/>
        <v>0.16600000000000001</v>
      </c>
      <c r="Q4774" s="17">
        <f t="shared" si="456"/>
        <v>0.16600000000000001</v>
      </c>
      <c r="R4774">
        <v>0.01</v>
      </c>
      <c r="S4774" s="18">
        <f t="shared" si="457"/>
        <v>-8.3000000000000004E-2</v>
      </c>
      <c r="T4774">
        <f t="shared" si="458"/>
        <v>0</v>
      </c>
      <c r="U4774">
        <f t="shared" si="459"/>
        <v>8.3000000000000004E-2</v>
      </c>
    </row>
    <row r="4775" spans="1:21" x14ac:dyDescent="0.35">
      <c r="A4775" s="19">
        <v>45125.875</v>
      </c>
      <c r="B4775">
        <v>23</v>
      </c>
      <c r="C4775" s="11">
        <v>139.25541000000001</v>
      </c>
      <c r="D4775" s="12">
        <v>139.25541000000001</v>
      </c>
      <c r="E4775" s="12">
        <v>139.25541000000001</v>
      </c>
      <c r="F4775" s="12">
        <v>139.25541000000001</v>
      </c>
      <c r="G4775" s="12">
        <v>139.25541000000001</v>
      </c>
      <c r="H4775" s="12">
        <v>139.25541000000001</v>
      </c>
      <c r="I4775" s="12">
        <v>139.25541000000001</v>
      </c>
      <c r="J4775" s="13">
        <f t="shared" si="460"/>
        <v>0.13925541000000002</v>
      </c>
      <c r="K4775" s="14">
        <f t="shared" si="460"/>
        <v>0.13925541000000002</v>
      </c>
      <c r="L4775" s="15">
        <f t="shared" si="460"/>
        <v>0.13925541000000002</v>
      </c>
      <c r="M4775" s="16">
        <f t="shared" si="460"/>
        <v>0.13925541000000002</v>
      </c>
      <c r="N4775" s="14">
        <f t="shared" si="460"/>
        <v>0.13925541000000002</v>
      </c>
      <c r="O4775" s="14">
        <f t="shared" si="460"/>
        <v>0.13925541000000002</v>
      </c>
      <c r="P4775" s="14">
        <f t="shared" si="460"/>
        <v>0.13925541000000002</v>
      </c>
      <c r="Q4775" s="17">
        <f t="shared" si="456"/>
        <v>0.13925541000000002</v>
      </c>
      <c r="R4775">
        <v>0.01</v>
      </c>
      <c r="S4775" s="18">
        <f t="shared" si="457"/>
        <v>-6.9627705000000012E-2</v>
      </c>
      <c r="T4775">
        <f t="shared" si="458"/>
        <v>0</v>
      </c>
      <c r="U4775">
        <f t="shared" si="459"/>
        <v>6.9627705000000012E-2</v>
      </c>
    </row>
    <row r="4776" spans="1:21" x14ac:dyDescent="0.35">
      <c r="A4776" s="19">
        <v>45125.916666666664</v>
      </c>
      <c r="B4776">
        <v>24</v>
      </c>
      <c r="C4776" s="11">
        <v>115.15</v>
      </c>
      <c r="D4776" s="12">
        <v>115.15</v>
      </c>
      <c r="E4776" s="12">
        <v>115.15</v>
      </c>
      <c r="F4776" s="12">
        <v>115.15</v>
      </c>
      <c r="G4776" s="12">
        <v>115.15</v>
      </c>
      <c r="H4776" s="12">
        <v>115.15</v>
      </c>
      <c r="I4776" s="12">
        <v>115.15</v>
      </c>
      <c r="J4776" s="13">
        <f t="shared" si="460"/>
        <v>0.11515</v>
      </c>
      <c r="K4776" s="14">
        <f t="shared" si="460"/>
        <v>0.11515</v>
      </c>
      <c r="L4776" s="15">
        <f t="shared" si="460"/>
        <v>0.11515</v>
      </c>
      <c r="M4776" s="16">
        <f t="shared" si="460"/>
        <v>0.11515</v>
      </c>
      <c r="N4776" s="14">
        <f t="shared" si="460"/>
        <v>0.11515</v>
      </c>
      <c r="O4776" s="14">
        <f t="shared" si="460"/>
        <v>0.11515</v>
      </c>
      <c r="P4776" s="14">
        <f t="shared" si="460"/>
        <v>0.11515</v>
      </c>
      <c r="Q4776" s="17">
        <f t="shared" si="456"/>
        <v>0.11515</v>
      </c>
      <c r="R4776">
        <v>0.01</v>
      </c>
      <c r="S4776" s="18">
        <f t="shared" si="457"/>
        <v>-5.7575000000000001E-2</v>
      </c>
      <c r="T4776">
        <f t="shared" si="458"/>
        <v>0</v>
      </c>
      <c r="U4776">
        <f t="shared" si="459"/>
        <v>5.7575000000000001E-2</v>
      </c>
    </row>
    <row r="4777" spans="1:21" x14ac:dyDescent="0.35">
      <c r="A4777" s="19">
        <v>45125.958333333336</v>
      </c>
      <c r="B4777">
        <v>1</v>
      </c>
      <c r="C4777" s="11">
        <v>108.11</v>
      </c>
      <c r="D4777" s="12">
        <v>108.11</v>
      </c>
      <c r="E4777" s="12">
        <v>108.11</v>
      </c>
      <c r="F4777" s="12">
        <v>108.11</v>
      </c>
      <c r="G4777" s="12">
        <v>108.11</v>
      </c>
      <c r="H4777" s="12">
        <v>108.11</v>
      </c>
      <c r="I4777" s="12">
        <v>108.11</v>
      </c>
      <c r="J4777" s="13">
        <f t="shared" si="460"/>
        <v>0.10811</v>
      </c>
      <c r="K4777" s="14">
        <f t="shared" si="460"/>
        <v>0.10811</v>
      </c>
      <c r="L4777" s="15">
        <f t="shared" si="460"/>
        <v>0.10811</v>
      </c>
      <c r="M4777" s="16">
        <f t="shared" si="460"/>
        <v>0.10811</v>
      </c>
      <c r="N4777" s="14">
        <f t="shared" si="460"/>
        <v>0.10811</v>
      </c>
      <c r="O4777" s="14">
        <f t="shared" si="460"/>
        <v>0.10811</v>
      </c>
      <c r="P4777" s="14">
        <f t="shared" si="460"/>
        <v>0.10811</v>
      </c>
      <c r="Q4777" s="17">
        <f t="shared" si="456"/>
        <v>0.10811</v>
      </c>
      <c r="R4777">
        <v>0.01</v>
      </c>
      <c r="S4777" s="18">
        <f t="shared" si="457"/>
        <v>-5.4054999999999999E-2</v>
      </c>
      <c r="T4777">
        <f t="shared" si="458"/>
        <v>0</v>
      </c>
      <c r="U4777">
        <f t="shared" si="459"/>
        <v>5.4054999999999999E-2</v>
      </c>
    </row>
    <row r="4778" spans="1:21" x14ac:dyDescent="0.35">
      <c r="A4778" s="19">
        <v>45126</v>
      </c>
      <c r="B4778">
        <v>2</v>
      </c>
      <c r="C4778" s="11">
        <v>101.99342</v>
      </c>
      <c r="D4778" s="12">
        <v>101.99342</v>
      </c>
      <c r="E4778" s="12">
        <v>101.99342</v>
      </c>
      <c r="F4778" s="12">
        <v>101.99342</v>
      </c>
      <c r="G4778" s="12">
        <v>101.99342</v>
      </c>
      <c r="H4778" s="12">
        <v>101.99342</v>
      </c>
      <c r="I4778" s="12">
        <v>101.99342</v>
      </c>
      <c r="J4778" s="13">
        <f t="shared" si="460"/>
        <v>0.10199342</v>
      </c>
      <c r="K4778" s="14">
        <f t="shared" si="460"/>
        <v>0.10199342</v>
      </c>
      <c r="L4778" s="15">
        <f t="shared" si="460"/>
        <v>0.10199342</v>
      </c>
      <c r="M4778" s="16">
        <f t="shared" si="460"/>
        <v>0.10199342</v>
      </c>
      <c r="N4778" s="14">
        <f t="shared" si="460"/>
        <v>0.10199342</v>
      </c>
      <c r="O4778" s="14">
        <f t="shared" si="460"/>
        <v>0.10199342</v>
      </c>
      <c r="P4778" s="14">
        <f t="shared" si="460"/>
        <v>0.10199342</v>
      </c>
      <c r="Q4778" s="17">
        <f t="shared" si="456"/>
        <v>0.10199342</v>
      </c>
      <c r="R4778">
        <v>0.01</v>
      </c>
      <c r="S4778" s="18">
        <f t="shared" si="457"/>
        <v>-5.0996710000000001E-2</v>
      </c>
      <c r="T4778">
        <f t="shared" si="458"/>
        <v>0</v>
      </c>
      <c r="U4778">
        <f t="shared" si="459"/>
        <v>5.0996710000000001E-2</v>
      </c>
    </row>
    <row r="4779" spans="1:21" x14ac:dyDescent="0.35">
      <c r="A4779" s="19">
        <v>45126.041666666664</v>
      </c>
      <c r="B4779">
        <v>3</v>
      </c>
      <c r="C4779" s="11">
        <v>97.24897</v>
      </c>
      <c r="D4779" s="12">
        <v>97.24897</v>
      </c>
      <c r="E4779" s="12">
        <v>97.24897</v>
      </c>
      <c r="F4779" s="12">
        <v>97.24897</v>
      </c>
      <c r="G4779" s="12">
        <v>97.24897</v>
      </c>
      <c r="H4779" s="12">
        <v>97.24897</v>
      </c>
      <c r="I4779" s="12">
        <v>97.24897</v>
      </c>
      <c r="J4779" s="13">
        <f t="shared" si="460"/>
        <v>9.7248970000000004E-2</v>
      </c>
      <c r="K4779" s="14">
        <f t="shared" si="460"/>
        <v>9.7248970000000004E-2</v>
      </c>
      <c r="L4779" s="15">
        <f t="shared" si="460"/>
        <v>9.7248970000000004E-2</v>
      </c>
      <c r="M4779" s="16">
        <f t="shared" si="460"/>
        <v>9.7248970000000004E-2</v>
      </c>
      <c r="N4779" s="14">
        <f t="shared" si="460"/>
        <v>9.7248970000000004E-2</v>
      </c>
      <c r="O4779" s="14">
        <f t="shared" si="460"/>
        <v>9.7248970000000004E-2</v>
      </c>
      <c r="P4779" s="14">
        <f t="shared" si="460"/>
        <v>9.7248970000000004E-2</v>
      </c>
      <c r="Q4779" s="17">
        <f t="shared" si="456"/>
        <v>9.7248970000000004E-2</v>
      </c>
      <c r="R4779">
        <v>0.01</v>
      </c>
      <c r="S4779" s="18">
        <f t="shared" si="457"/>
        <v>-4.8624485000000002E-2</v>
      </c>
      <c r="T4779">
        <f t="shared" si="458"/>
        <v>0</v>
      </c>
      <c r="U4779">
        <f t="shared" si="459"/>
        <v>4.8624485000000002E-2</v>
      </c>
    </row>
    <row r="4780" spans="1:21" x14ac:dyDescent="0.35">
      <c r="A4780" s="19">
        <v>45126.083333333336</v>
      </c>
      <c r="B4780">
        <v>4</v>
      </c>
      <c r="C4780" s="11">
        <v>96.369759999999999</v>
      </c>
      <c r="D4780" s="12">
        <v>96.34</v>
      </c>
      <c r="E4780" s="12">
        <v>96.34</v>
      </c>
      <c r="F4780" s="12">
        <v>96.34</v>
      </c>
      <c r="G4780" s="12">
        <v>96.34</v>
      </c>
      <c r="H4780" s="12">
        <v>96.78</v>
      </c>
      <c r="I4780" s="12">
        <v>96.34</v>
      </c>
      <c r="J4780" s="13">
        <f t="shared" si="460"/>
        <v>9.6369759999999999E-2</v>
      </c>
      <c r="K4780" s="14">
        <f t="shared" si="460"/>
        <v>9.6340000000000009E-2</v>
      </c>
      <c r="L4780" s="15">
        <f t="shared" si="460"/>
        <v>9.6340000000000009E-2</v>
      </c>
      <c r="M4780" s="16">
        <f t="shared" si="460"/>
        <v>9.6340000000000009E-2</v>
      </c>
      <c r="N4780" s="14">
        <f t="shared" si="460"/>
        <v>9.6340000000000009E-2</v>
      </c>
      <c r="O4780" s="14">
        <f t="shared" si="460"/>
        <v>9.6780000000000005E-2</v>
      </c>
      <c r="P4780" s="14">
        <f t="shared" si="460"/>
        <v>9.6340000000000009E-2</v>
      </c>
      <c r="Q4780" s="17">
        <f t="shared" si="456"/>
        <v>9.6340000000000009E-2</v>
      </c>
      <c r="R4780">
        <v>0.01</v>
      </c>
      <c r="S4780" s="18">
        <f t="shared" si="457"/>
        <v>-4.8170000000000004E-2</v>
      </c>
      <c r="T4780">
        <f t="shared" si="458"/>
        <v>0</v>
      </c>
      <c r="U4780">
        <f t="shared" si="459"/>
        <v>4.8170000000000004E-2</v>
      </c>
    </row>
    <row r="4781" spans="1:21" x14ac:dyDescent="0.35">
      <c r="A4781" s="19">
        <v>45126.125</v>
      </c>
      <c r="B4781">
        <v>5</v>
      </c>
      <c r="C4781" s="11">
        <v>96.62</v>
      </c>
      <c r="D4781" s="12">
        <v>96.62</v>
      </c>
      <c r="E4781" s="12">
        <v>96.62</v>
      </c>
      <c r="F4781" s="12">
        <v>96.62</v>
      </c>
      <c r="G4781" s="12">
        <v>96.62</v>
      </c>
      <c r="H4781" s="12">
        <v>96.62</v>
      </c>
      <c r="I4781" s="12">
        <v>96.62</v>
      </c>
      <c r="J4781" s="13">
        <f t="shared" si="460"/>
        <v>9.6620000000000011E-2</v>
      </c>
      <c r="K4781" s="14">
        <f t="shared" si="460"/>
        <v>9.6620000000000011E-2</v>
      </c>
      <c r="L4781" s="15">
        <f t="shared" si="460"/>
        <v>9.6620000000000011E-2</v>
      </c>
      <c r="M4781" s="16">
        <f t="shared" ref="M4781:P4844" si="461">+F4781/1000</f>
        <v>9.6620000000000011E-2</v>
      </c>
      <c r="N4781" s="14">
        <f t="shared" si="461"/>
        <v>9.6620000000000011E-2</v>
      </c>
      <c r="O4781" s="14">
        <f t="shared" si="461"/>
        <v>9.6620000000000011E-2</v>
      </c>
      <c r="P4781" s="14">
        <f t="shared" si="461"/>
        <v>9.6620000000000011E-2</v>
      </c>
      <c r="Q4781" s="17">
        <f t="shared" si="456"/>
        <v>9.6620000000000011E-2</v>
      </c>
      <c r="R4781">
        <v>0.01</v>
      </c>
      <c r="S4781" s="18">
        <f t="shared" si="457"/>
        <v>-4.8310000000000006E-2</v>
      </c>
      <c r="T4781">
        <f t="shared" si="458"/>
        <v>0</v>
      </c>
      <c r="U4781">
        <f t="shared" si="459"/>
        <v>4.8310000000000006E-2</v>
      </c>
    </row>
    <row r="4782" spans="1:21" x14ac:dyDescent="0.35">
      <c r="A4782" s="19">
        <v>45126.166666666664</v>
      </c>
      <c r="B4782">
        <v>6</v>
      </c>
      <c r="C4782" s="11">
        <v>100.26</v>
      </c>
      <c r="D4782" s="12">
        <v>100.26</v>
      </c>
      <c r="E4782" s="12">
        <v>100.26</v>
      </c>
      <c r="F4782" s="12">
        <v>100.26</v>
      </c>
      <c r="G4782" s="12">
        <v>100.26</v>
      </c>
      <c r="H4782" s="12">
        <v>100.26</v>
      </c>
      <c r="I4782" s="12">
        <v>100.26</v>
      </c>
      <c r="J4782" s="13">
        <f t="shared" ref="J4782:O4845" si="462">+C4782/1000</f>
        <v>0.10026</v>
      </c>
      <c r="K4782" s="14">
        <f t="shared" si="462"/>
        <v>0.10026</v>
      </c>
      <c r="L4782" s="15">
        <f t="shared" si="462"/>
        <v>0.10026</v>
      </c>
      <c r="M4782" s="16">
        <f t="shared" si="461"/>
        <v>0.10026</v>
      </c>
      <c r="N4782" s="14">
        <f t="shared" si="461"/>
        <v>0.10026</v>
      </c>
      <c r="O4782" s="14">
        <f t="shared" si="461"/>
        <v>0.10026</v>
      </c>
      <c r="P4782" s="14">
        <f t="shared" si="461"/>
        <v>0.10026</v>
      </c>
      <c r="Q4782" s="17">
        <f t="shared" si="456"/>
        <v>0.10026</v>
      </c>
      <c r="R4782">
        <v>0.01</v>
      </c>
      <c r="S4782" s="18">
        <f t="shared" si="457"/>
        <v>-5.0130000000000001E-2</v>
      </c>
      <c r="T4782">
        <f t="shared" si="458"/>
        <v>0</v>
      </c>
      <c r="U4782">
        <f t="shared" si="459"/>
        <v>5.0130000000000001E-2</v>
      </c>
    </row>
    <row r="4783" spans="1:21" x14ac:dyDescent="0.35">
      <c r="A4783" s="19">
        <v>45126.208333333336</v>
      </c>
      <c r="B4783">
        <v>7</v>
      </c>
      <c r="C4783" s="11">
        <v>104.64</v>
      </c>
      <c r="D4783" s="12">
        <v>104.64</v>
      </c>
      <c r="E4783" s="12">
        <v>104.64</v>
      </c>
      <c r="F4783" s="12">
        <v>104.64</v>
      </c>
      <c r="G4783" s="12">
        <v>104.64</v>
      </c>
      <c r="H4783" s="12">
        <v>104.64</v>
      </c>
      <c r="I4783" s="12">
        <v>104.64</v>
      </c>
      <c r="J4783" s="13">
        <f t="shared" si="462"/>
        <v>0.10464</v>
      </c>
      <c r="K4783" s="14">
        <f t="shared" si="462"/>
        <v>0.10464</v>
      </c>
      <c r="L4783" s="15">
        <f t="shared" si="462"/>
        <v>0.10464</v>
      </c>
      <c r="M4783" s="16">
        <f t="shared" si="461"/>
        <v>0.10464</v>
      </c>
      <c r="N4783" s="14">
        <f t="shared" si="461"/>
        <v>0.10464</v>
      </c>
      <c r="O4783" s="14">
        <f t="shared" si="461"/>
        <v>0.10464</v>
      </c>
      <c r="P4783" s="14">
        <f t="shared" si="461"/>
        <v>0.10464</v>
      </c>
      <c r="Q4783" s="17">
        <f t="shared" si="456"/>
        <v>0.10464</v>
      </c>
      <c r="R4783">
        <v>0.01</v>
      </c>
      <c r="S4783" s="18">
        <f t="shared" si="457"/>
        <v>-5.2319999999999998E-2</v>
      </c>
      <c r="T4783">
        <f t="shared" si="458"/>
        <v>0</v>
      </c>
      <c r="U4783">
        <f t="shared" si="459"/>
        <v>5.2319999999999998E-2</v>
      </c>
    </row>
    <row r="4784" spans="1:21" x14ac:dyDescent="0.35">
      <c r="A4784" s="19">
        <v>45126.25</v>
      </c>
      <c r="B4784">
        <v>8</v>
      </c>
      <c r="C4784" s="11">
        <v>117.19</v>
      </c>
      <c r="D4784" s="12">
        <v>117.19</v>
      </c>
      <c r="E4784" s="12">
        <v>117.19</v>
      </c>
      <c r="F4784" s="12">
        <v>117.19</v>
      </c>
      <c r="G4784" s="12">
        <v>117.19</v>
      </c>
      <c r="H4784" s="12">
        <v>117.19</v>
      </c>
      <c r="I4784" s="12">
        <v>117.19</v>
      </c>
      <c r="J4784" s="13">
        <f t="shared" si="462"/>
        <v>0.11719</v>
      </c>
      <c r="K4784" s="14">
        <f t="shared" si="462"/>
        <v>0.11719</v>
      </c>
      <c r="L4784" s="15">
        <f t="shared" si="462"/>
        <v>0.11719</v>
      </c>
      <c r="M4784" s="16">
        <f t="shared" si="461"/>
        <v>0.11719</v>
      </c>
      <c r="N4784" s="14">
        <f t="shared" si="461"/>
        <v>0.11719</v>
      </c>
      <c r="O4784" s="14">
        <f t="shared" si="461"/>
        <v>0.11719</v>
      </c>
      <c r="P4784" s="14">
        <f t="shared" si="461"/>
        <v>0.11719</v>
      </c>
      <c r="Q4784" s="17">
        <f t="shared" si="456"/>
        <v>0.11719</v>
      </c>
      <c r="R4784">
        <v>0.01</v>
      </c>
      <c r="S4784" s="18">
        <f t="shared" si="457"/>
        <v>-5.8595000000000001E-2</v>
      </c>
      <c r="T4784">
        <f t="shared" si="458"/>
        <v>0</v>
      </c>
      <c r="U4784">
        <f t="shared" si="459"/>
        <v>5.8595000000000001E-2</v>
      </c>
    </row>
    <row r="4785" spans="1:21" x14ac:dyDescent="0.35">
      <c r="A4785" s="19">
        <v>45126.291666666664</v>
      </c>
      <c r="B4785">
        <v>9</v>
      </c>
      <c r="C4785" s="11">
        <v>118.15</v>
      </c>
      <c r="D4785" s="12">
        <v>118.14994</v>
      </c>
      <c r="E4785" s="12">
        <v>118.14994</v>
      </c>
      <c r="F4785" s="12">
        <v>118.14994</v>
      </c>
      <c r="G4785" s="12">
        <v>118.14994</v>
      </c>
      <c r="H4785" s="12">
        <v>118.14994</v>
      </c>
      <c r="I4785" s="12">
        <v>118.14994</v>
      </c>
      <c r="J4785" s="13">
        <f t="shared" si="462"/>
        <v>0.11815000000000001</v>
      </c>
      <c r="K4785" s="14">
        <f t="shared" si="462"/>
        <v>0.11814993999999999</v>
      </c>
      <c r="L4785" s="15">
        <f t="shared" si="462"/>
        <v>0.11814993999999999</v>
      </c>
      <c r="M4785" s="16">
        <f t="shared" si="461"/>
        <v>0.11814993999999999</v>
      </c>
      <c r="N4785" s="14">
        <f t="shared" si="461"/>
        <v>0.11814993999999999</v>
      </c>
      <c r="O4785" s="14">
        <f t="shared" si="461"/>
        <v>0.11814993999999999</v>
      </c>
      <c r="P4785" s="14">
        <f t="shared" si="461"/>
        <v>0.11814993999999999</v>
      </c>
      <c r="Q4785" s="17">
        <f t="shared" si="456"/>
        <v>0.11814993999999999</v>
      </c>
      <c r="R4785">
        <v>0.01</v>
      </c>
      <c r="S4785" s="18">
        <f t="shared" si="457"/>
        <v>-5.9074969999999997E-2</v>
      </c>
      <c r="T4785">
        <f t="shared" si="458"/>
        <v>0</v>
      </c>
      <c r="U4785">
        <f t="shared" si="459"/>
        <v>5.9074969999999997E-2</v>
      </c>
    </row>
    <row r="4786" spans="1:21" x14ac:dyDescent="0.35">
      <c r="A4786" s="19">
        <v>45126.333333333336</v>
      </c>
      <c r="B4786">
        <v>10</v>
      </c>
      <c r="C4786" s="11">
        <v>119.75</v>
      </c>
      <c r="D4786" s="12">
        <v>119.75</v>
      </c>
      <c r="E4786" s="12">
        <v>119.75</v>
      </c>
      <c r="F4786" s="12">
        <v>119.75</v>
      </c>
      <c r="G4786" s="12">
        <v>119.75</v>
      </c>
      <c r="H4786" s="12">
        <v>119.75</v>
      </c>
      <c r="I4786" s="12">
        <v>119.75</v>
      </c>
      <c r="J4786" s="13">
        <f t="shared" si="462"/>
        <v>0.11975</v>
      </c>
      <c r="K4786" s="14">
        <f t="shared" si="462"/>
        <v>0.11975</v>
      </c>
      <c r="L4786" s="15">
        <f t="shared" si="462"/>
        <v>0.11975</v>
      </c>
      <c r="M4786" s="16">
        <f t="shared" si="461"/>
        <v>0.11975</v>
      </c>
      <c r="N4786" s="14">
        <f t="shared" si="461"/>
        <v>0.11975</v>
      </c>
      <c r="O4786" s="14">
        <f t="shared" si="461"/>
        <v>0.11975</v>
      </c>
      <c r="P4786" s="14">
        <f t="shared" si="461"/>
        <v>0.11975</v>
      </c>
      <c r="Q4786" s="17">
        <f t="shared" si="456"/>
        <v>0.11975</v>
      </c>
      <c r="R4786">
        <v>0.01</v>
      </c>
      <c r="S4786" s="18">
        <f t="shared" si="457"/>
        <v>-5.9874999999999998E-2</v>
      </c>
      <c r="T4786">
        <f t="shared" si="458"/>
        <v>0</v>
      </c>
      <c r="U4786">
        <f t="shared" si="459"/>
        <v>5.9874999999999998E-2</v>
      </c>
    </row>
    <row r="4787" spans="1:21" x14ac:dyDescent="0.35">
      <c r="A4787" s="19">
        <v>45126.375</v>
      </c>
      <c r="B4787">
        <v>11</v>
      </c>
      <c r="C4787" s="11">
        <v>110.64413</v>
      </c>
      <c r="D4787" s="12">
        <v>111.57</v>
      </c>
      <c r="E4787" s="12">
        <v>111.57</v>
      </c>
      <c r="F4787" s="12">
        <v>111.57</v>
      </c>
      <c r="G4787" s="12">
        <v>111.57</v>
      </c>
      <c r="H4787" s="12">
        <v>100</v>
      </c>
      <c r="I4787" s="12">
        <v>111.57</v>
      </c>
      <c r="J4787" s="13">
        <f t="shared" si="462"/>
        <v>0.11064413000000001</v>
      </c>
      <c r="K4787" s="14">
        <f t="shared" si="462"/>
        <v>0.11156999999999999</v>
      </c>
      <c r="L4787" s="15">
        <f t="shared" si="462"/>
        <v>0.11156999999999999</v>
      </c>
      <c r="M4787" s="16">
        <f t="shared" si="461"/>
        <v>0.11156999999999999</v>
      </c>
      <c r="N4787" s="14">
        <f t="shared" si="461"/>
        <v>0.11156999999999999</v>
      </c>
      <c r="O4787" s="14">
        <f t="shared" si="461"/>
        <v>0.1</v>
      </c>
      <c r="P4787" s="14">
        <f t="shared" si="461"/>
        <v>0.11156999999999999</v>
      </c>
      <c r="Q4787" s="17">
        <f t="shared" si="456"/>
        <v>0.11156999999999999</v>
      </c>
      <c r="R4787">
        <v>0.01</v>
      </c>
      <c r="S4787" s="18">
        <f t="shared" si="457"/>
        <v>-5.5784999999999994E-2</v>
      </c>
      <c r="T4787">
        <f t="shared" si="458"/>
        <v>0</v>
      </c>
      <c r="U4787">
        <f t="shared" si="459"/>
        <v>5.5784999999999994E-2</v>
      </c>
    </row>
    <row r="4788" spans="1:21" x14ac:dyDescent="0.35">
      <c r="A4788" s="19">
        <v>45126.416666666664</v>
      </c>
      <c r="B4788">
        <v>12</v>
      </c>
      <c r="C4788" s="11">
        <v>109.99</v>
      </c>
      <c r="D4788" s="12">
        <v>109.99</v>
      </c>
      <c r="E4788" s="12">
        <v>109.99</v>
      </c>
      <c r="F4788" s="12">
        <v>109.99</v>
      </c>
      <c r="G4788" s="12">
        <v>109.99</v>
      </c>
      <c r="H4788" s="12">
        <v>109.99</v>
      </c>
      <c r="I4788" s="12">
        <v>109.99</v>
      </c>
      <c r="J4788" s="13">
        <f t="shared" si="462"/>
        <v>0.10998999999999999</v>
      </c>
      <c r="K4788" s="14">
        <f t="shared" si="462"/>
        <v>0.10998999999999999</v>
      </c>
      <c r="L4788" s="15">
        <f t="shared" si="462"/>
        <v>0.10998999999999999</v>
      </c>
      <c r="M4788" s="16">
        <f t="shared" si="461"/>
        <v>0.10998999999999999</v>
      </c>
      <c r="N4788" s="14">
        <f t="shared" si="461"/>
        <v>0.10998999999999999</v>
      </c>
      <c r="O4788" s="14">
        <f t="shared" si="461"/>
        <v>0.10998999999999999</v>
      </c>
      <c r="P4788" s="14">
        <f t="shared" si="461"/>
        <v>0.10998999999999999</v>
      </c>
      <c r="Q4788" s="17">
        <f t="shared" si="456"/>
        <v>0.10998999999999999</v>
      </c>
      <c r="R4788">
        <v>0.01</v>
      </c>
      <c r="S4788" s="18">
        <f t="shared" si="457"/>
        <v>-5.4994999999999995E-2</v>
      </c>
      <c r="T4788">
        <f t="shared" si="458"/>
        <v>0</v>
      </c>
      <c r="U4788">
        <f t="shared" si="459"/>
        <v>5.4994999999999995E-2</v>
      </c>
    </row>
    <row r="4789" spans="1:21" x14ac:dyDescent="0.35">
      <c r="A4789" s="19">
        <v>45126.458333333336</v>
      </c>
      <c r="B4789">
        <v>13</v>
      </c>
      <c r="C4789" s="11">
        <v>104.87</v>
      </c>
      <c r="D4789" s="12">
        <v>104.87</v>
      </c>
      <c r="E4789" s="12">
        <v>104.87</v>
      </c>
      <c r="F4789" s="12">
        <v>104.87</v>
      </c>
      <c r="G4789" s="12">
        <v>104.87</v>
      </c>
      <c r="H4789" s="12">
        <v>104.87</v>
      </c>
      <c r="I4789" s="12">
        <v>104.87</v>
      </c>
      <c r="J4789" s="13">
        <f t="shared" si="462"/>
        <v>0.10487</v>
      </c>
      <c r="K4789" s="14">
        <f t="shared" si="462"/>
        <v>0.10487</v>
      </c>
      <c r="L4789" s="15">
        <f t="shared" si="462"/>
        <v>0.10487</v>
      </c>
      <c r="M4789" s="16">
        <f t="shared" si="461"/>
        <v>0.10487</v>
      </c>
      <c r="N4789" s="14">
        <f t="shared" si="461"/>
        <v>0.10487</v>
      </c>
      <c r="O4789" s="14">
        <f t="shared" si="461"/>
        <v>0.10487</v>
      </c>
      <c r="P4789" s="14">
        <f t="shared" si="461"/>
        <v>0.10487</v>
      </c>
      <c r="Q4789" s="17">
        <f t="shared" si="456"/>
        <v>0.10487</v>
      </c>
      <c r="R4789">
        <v>0.01</v>
      </c>
      <c r="S4789" s="18">
        <f t="shared" si="457"/>
        <v>-5.2435000000000002E-2</v>
      </c>
      <c r="T4789">
        <f t="shared" si="458"/>
        <v>0</v>
      </c>
      <c r="U4789">
        <f t="shared" si="459"/>
        <v>5.2435000000000002E-2</v>
      </c>
    </row>
    <row r="4790" spans="1:21" x14ac:dyDescent="0.35">
      <c r="A4790" s="19">
        <v>45126.5</v>
      </c>
      <c r="B4790">
        <v>14</v>
      </c>
      <c r="C4790" s="11">
        <v>109.99</v>
      </c>
      <c r="D4790" s="12">
        <v>109.99</v>
      </c>
      <c r="E4790" s="12">
        <v>109.99</v>
      </c>
      <c r="F4790" s="12">
        <v>109.99</v>
      </c>
      <c r="G4790" s="12">
        <v>109.99</v>
      </c>
      <c r="H4790" s="12">
        <v>109.99</v>
      </c>
      <c r="I4790" s="12">
        <v>109.99</v>
      </c>
      <c r="J4790" s="13">
        <f t="shared" si="462"/>
        <v>0.10998999999999999</v>
      </c>
      <c r="K4790" s="14">
        <f t="shared" si="462"/>
        <v>0.10998999999999999</v>
      </c>
      <c r="L4790" s="15">
        <f t="shared" si="462"/>
        <v>0.10998999999999999</v>
      </c>
      <c r="M4790" s="16">
        <f t="shared" si="461"/>
        <v>0.10998999999999999</v>
      </c>
      <c r="N4790" s="14">
        <f t="shared" si="461"/>
        <v>0.10998999999999999</v>
      </c>
      <c r="O4790" s="14">
        <f t="shared" si="461"/>
        <v>0.10998999999999999</v>
      </c>
      <c r="P4790" s="14">
        <f t="shared" si="461"/>
        <v>0.10998999999999999</v>
      </c>
      <c r="Q4790" s="17">
        <f t="shared" si="456"/>
        <v>0.10998999999999999</v>
      </c>
      <c r="R4790">
        <v>0.01</v>
      </c>
      <c r="S4790" s="18">
        <f t="shared" si="457"/>
        <v>-5.4994999999999995E-2</v>
      </c>
      <c r="T4790">
        <f t="shared" si="458"/>
        <v>0</v>
      </c>
      <c r="U4790">
        <f t="shared" si="459"/>
        <v>5.4994999999999995E-2</v>
      </c>
    </row>
    <row r="4791" spans="1:21" x14ac:dyDescent="0.35">
      <c r="A4791" s="19">
        <v>45126.541666666664</v>
      </c>
      <c r="B4791">
        <v>15</v>
      </c>
      <c r="C4791" s="11">
        <v>123</v>
      </c>
      <c r="D4791" s="12">
        <v>123</v>
      </c>
      <c r="E4791" s="12">
        <v>123</v>
      </c>
      <c r="F4791" s="12">
        <v>123</v>
      </c>
      <c r="G4791" s="12">
        <v>123</v>
      </c>
      <c r="H4791" s="12">
        <v>123</v>
      </c>
      <c r="I4791" s="12">
        <v>123</v>
      </c>
      <c r="J4791" s="13">
        <f t="shared" si="462"/>
        <v>0.123</v>
      </c>
      <c r="K4791" s="14">
        <f t="shared" si="462"/>
        <v>0.123</v>
      </c>
      <c r="L4791" s="15">
        <f t="shared" si="462"/>
        <v>0.123</v>
      </c>
      <c r="M4791" s="16">
        <f t="shared" si="461"/>
        <v>0.123</v>
      </c>
      <c r="N4791" s="14">
        <f t="shared" si="461"/>
        <v>0.123</v>
      </c>
      <c r="O4791" s="14">
        <f t="shared" si="461"/>
        <v>0.123</v>
      </c>
      <c r="P4791" s="14">
        <f t="shared" si="461"/>
        <v>0.123</v>
      </c>
      <c r="Q4791" s="17">
        <f t="shared" si="456"/>
        <v>0.123</v>
      </c>
      <c r="R4791">
        <v>0.01</v>
      </c>
      <c r="S4791" s="18">
        <f t="shared" si="457"/>
        <v>-6.1499999999999999E-2</v>
      </c>
      <c r="T4791">
        <f t="shared" si="458"/>
        <v>0</v>
      </c>
      <c r="U4791">
        <f t="shared" si="459"/>
        <v>6.1499999999999999E-2</v>
      </c>
    </row>
    <row r="4792" spans="1:21" x14ac:dyDescent="0.35">
      <c r="A4792" s="19">
        <v>45126.583333333336</v>
      </c>
      <c r="B4792">
        <v>16</v>
      </c>
      <c r="C4792" s="11">
        <v>141.5</v>
      </c>
      <c r="D4792" s="12">
        <v>141.5</v>
      </c>
      <c r="E4792" s="12">
        <v>141.5</v>
      </c>
      <c r="F4792" s="12">
        <v>141.5</v>
      </c>
      <c r="G4792" s="12">
        <v>141.5</v>
      </c>
      <c r="H4792" s="12">
        <v>141.5</v>
      </c>
      <c r="I4792" s="12">
        <v>141.5</v>
      </c>
      <c r="J4792" s="13">
        <f t="shared" si="462"/>
        <v>0.14149999999999999</v>
      </c>
      <c r="K4792" s="14">
        <f t="shared" si="462"/>
        <v>0.14149999999999999</v>
      </c>
      <c r="L4792" s="15">
        <f t="shared" si="462"/>
        <v>0.14149999999999999</v>
      </c>
      <c r="M4792" s="16">
        <f t="shared" si="461"/>
        <v>0.14149999999999999</v>
      </c>
      <c r="N4792" s="14">
        <f t="shared" si="461"/>
        <v>0.14149999999999999</v>
      </c>
      <c r="O4792" s="14">
        <f t="shared" si="461"/>
        <v>0.14149999999999999</v>
      </c>
      <c r="P4792" s="14">
        <f t="shared" si="461"/>
        <v>0.14149999999999999</v>
      </c>
      <c r="Q4792" s="17">
        <f t="shared" si="456"/>
        <v>0.14149999999999999</v>
      </c>
      <c r="R4792">
        <v>0.01</v>
      </c>
      <c r="S4792" s="18">
        <f t="shared" si="457"/>
        <v>-7.0749999999999993E-2</v>
      </c>
      <c r="T4792">
        <f t="shared" si="458"/>
        <v>0</v>
      </c>
      <c r="U4792">
        <f t="shared" si="459"/>
        <v>7.0749999999999993E-2</v>
      </c>
    </row>
    <row r="4793" spans="1:21" x14ac:dyDescent="0.35">
      <c r="A4793" s="19">
        <v>45126.625</v>
      </c>
      <c r="B4793">
        <v>17</v>
      </c>
      <c r="C4793" s="11">
        <v>154.5</v>
      </c>
      <c r="D4793" s="12">
        <v>154.5</v>
      </c>
      <c r="E4793" s="12">
        <v>154.5</v>
      </c>
      <c r="F4793" s="12">
        <v>154.5</v>
      </c>
      <c r="G4793" s="12">
        <v>154.5</v>
      </c>
      <c r="H4793" s="12">
        <v>154.5</v>
      </c>
      <c r="I4793" s="12">
        <v>154.5</v>
      </c>
      <c r="J4793" s="13">
        <f t="shared" si="462"/>
        <v>0.1545</v>
      </c>
      <c r="K4793" s="14">
        <f t="shared" si="462"/>
        <v>0.1545</v>
      </c>
      <c r="L4793" s="15">
        <f t="shared" si="462"/>
        <v>0.1545</v>
      </c>
      <c r="M4793" s="16">
        <f t="shared" si="461"/>
        <v>0.1545</v>
      </c>
      <c r="N4793" s="14">
        <f t="shared" si="461"/>
        <v>0.1545</v>
      </c>
      <c r="O4793" s="14">
        <f t="shared" si="461"/>
        <v>0.1545</v>
      </c>
      <c r="P4793" s="14">
        <f t="shared" si="461"/>
        <v>0.1545</v>
      </c>
      <c r="Q4793" s="17">
        <f t="shared" si="456"/>
        <v>0.1545</v>
      </c>
      <c r="R4793">
        <v>0.01</v>
      </c>
      <c r="S4793" s="18">
        <f t="shared" si="457"/>
        <v>-7.7249999999999999E-2</v>
      </c>
      <c r="T4793">
        <f t="shared" si="458"/>
        <v>0</v>
      </c>
      <c r="U4793">
        <f t="shared" si="459"/>
        <v>7.7249999999999999E-2</v>
      </c>
    </row>
    <row r="4794" spans="1:21" x14ac:dyDescent="0.35">
      <c r="A4794" s="19">
        <v>45126.666666666664</v>
      </c>
      <c r="B4794">
        <v>18</v>
      </c>
      <c r="C4794" s="11">
        <v>160.5</v>
      </c>
      <c r="D4794" s="12">
        <v>160.5</v>
      </c>
      <c r="E4794" s="12">
        <v>160.5</v>
      </c>
      <c r="F4794" s="12">
        <v>160.5</v>
      </c>
      <c r="G4794" s="12">
        <v>160.5</v>
      </c>
      <c r="H4794" s="12">
        <v>160.5</v>
      </c>
      <c r="I4794" s="12">
        <v>160.5</v>
      </c>
      <c r="J4794" s="13">
        <f t="shared" si="462"/>
        <v>0.1605</v>
      </c>
      <c r="K4794" s="14">
        <f t="shared" si="462"/>
        <v>0.1605</v>
      </c>
      <c r="L4794" s="15">
        <f t="shared" si="462"/>
        <v>0.1605</v>
      </c>
      <c r="M4794" s="16">
        <f t="shared" si="461"/>
        <v>0.1605</v>
      </c>
      <c r="N4794" s="14">
        <f t="shared" si="461"/>
        <v>0.1605</v>
      </c>
      <c r="O4794" s="14">
        <f t="shared" si="461"/>
        <v>0.1605</v>
      </c>
      <c r="P4794" s="14">
        <f t="shared" si="461"/>
        <v>0.1605</v>
      </c>
      <c r="Q4794" s="17">
        <f t="shared" si="456"/>
        <v>0.1605</v>
      </c>
      <c r="R4794">
        <v>0.01</v>
      </c>
      <c r="S4794" s="18">
        <f t="shared" si="457"/>
        <v>-8.0250000000000002E-2</v>
      </c>
      <c r="T4794">
        <f t="shared" si="458"/>
        <v>0</v>
      </c>
      <c r="U4794">
        <f t="shared" si="459"/>
        <v>8.0250000000000002E-2</v>
      </c>
    </row>
    <row r="4795" spans="1:21" x14ac:dyDescent="0.35">
      <c r="A4795" s="19">
        <v>45126.708333333336</v>
      </c>
      <c r="B4795">
        <v>19</v>
      </c>
      <c r="C4795" s="11">
        <v>192.68</v>
      </c>
      <c r="D4795" s="12">
        <v>192.68</v>
      </c>
      <c r="E4795" s="12">
        <v>192.68</v>
      </c>
      <c r="F4795" s="12">
        <v>192.68</v>
      </c>
      <c r="G4795" s="12">
        <v>192.68</v>
      </c>
      <c r="H4795" s="12">
        <v>192.68</v>
      </c>
      <c r="I4795" s="12">
        <v>192.68</v>
      </c>
      <c r="J4795" s="13">
        <f t="shared" si="462"/>
        <v>0.19268000000000002</v>
      </c>
      <c r="K4795" s="14">
        <f t="shared" si="462"/>
        <v>0.19268000000000002</v>
      </c>
      <c r="L4795" s="15">
        <f t="shared" si="462"/>
        <v>0.19268000000000002</v>
      </c>
      <c r="M4795" s="16">
        <f t="shared" si="461"/>
        <v>0.19268000000000002</v>
      </c>
      <c r="N4795" s="14">
        <f t="shared" si="461"/>
        <v>0.19268000000000002</v>
      </c>
      <c r="O4795" s="14">
        <f t="shared" si="461"/>
        <v>0.19268000000000002</v>
      </c>
      <c r="P4795" s="14">
        <f t="shared" si="461"/>
        <v>0.19268000000000002</v>
      </c>
      <c r="Q4795" s="17">
        <f t="shared" si="456"/>
        <v>0.19268000000000002</v>
      </c>
      <c r="R4795">
        <v>0.01</v>
      </c>
      <c r="S4795" s="18">
        <f t="shared" si="457"/>
        <v>-9.6340000000000009E-2</v>
      </c>
      <c r="T4795">
        <f t="shared" si="458"/>
        <v>0</v>
      </c>
      <c r="U4795">
        <f t="shared" si="459"/>
        <v>9.6340000000000009E-2</v>
      </c>
    </row>
    <row r="4796" spans="1:21" x14ac:dyDescent="0.35">
      <c r="A4796" s="19">
        <v>45126.75</v>
      </c>
      <c r="B4796">
        <v>20</v>
      </c>
      <c r="C4796" s="11">
        <v>205</v>
      </c>
      <c r="D4796" s="12">
        <v>205</v>
      </c>
      <c r="E4796" s="12">
        <v>205</v>
      </c>
      <c r="F4796" s="12">
        <v>205</v>
      </c>
      <c r="G4796" s="12">
        <v>205</v>
      </c>
      <c r="H4796" s="12">
        <v>205</v>
      </c>
      <c r="I4796" s="12">
        <v>205</v>
      </c>
      <c r="J4796" s="13">
        <f t="shared" si="462"/>
        <v>0.20499999999999999</v>
      </c>
      <c r="K4796" s="14">
        <f t="shared" si="462"/>
        <v>0.20499999999999999</v>
      </c>
      <c r="L4796" s="15">
        <f t="shared" si="462"/>
        <v>0.20499999999999999</v>
      </c>
      <c r="M4796" s="16">
        <f t="shared" si="461"/>
        <v>0.20499999999999999</v>
      </c>
      <c r="N4796" s="14">
        <f t="shared" si="461"/>
        <v>0.20499999999999999</v>
      </c>
      <c r="O4796" s="14">
        <f t="shared" si="461"/>
        <v>0.20499999999999999</v>
      </c>
      <c r="P4796" s="14">
        <f t="shared" si="461"/>
        <v>0.20499999999999999</v>
      </c>
      <c r="Q4796" s="17">
        <f t="shared" si="456"/>
        <v>0.20499999999999999</v>
      </c>
      <c r="R4796">
        <v>0.01</v>
      </c>
      <c r="S4796" s="18">
        <f t="shared" si="457"/>
        <v>-0.10249999999999999</v>
      </c>
      <c r="T4796">
        <f t="shared" si="458"/>
        <v>0</v>
      </c>
      <c r="U4796">
        <f t="shared" si="459"/>
        <v>0.10249999999999999</v>
      </c>
    </row>
    <row r="4797" spans="1:21" x14ac:dyDescent="0.35">
      <c r="A4797" s="19">
        <v>45126.791666666664</v>
      </c>
      <c r="B4797">
        <v>21</v>
      </c>
      <c r="C4797" s="11">
        <v>195.80966000000001</v>
      </c>
      <c r="D4797" s="12">
        <v>195.1</v>
      </c>
      <c r="E4797" s="12">
        <v>195.1</v>
      </c>
      <c r="F4797" s="12">
        <v>195.1</v>
      </c>
      <c r="G4797" s="12">
        <v>195.1</v>
      </c>
      <c r="H4797" s="12">
        <v>205.8</v>
      </c>
      <c r="I4797" s="12">
        <v>195.1</v>
      </c>
      <c r="J4797" s="13">
        <f t="shared" si="462"/>
        <v>0.19580966</v>
      </c>
      <c r="K4797" s="14">
        <f t="shared" si="462"/>
        <v>0.1951</v>
      </c>
      <c r="L4797" s="15">
        <f t="shared" si="462"/>
        <v>0.1951</v>
      </c>
      <c r="M4797" s="16">
        <f t="shared" si="461"/>
        <v>0.1951</v>
      </c>
      <c r="N4797" s="14">
        <f t="shared" si="461"/>
        <v>0.1951</v>
      </c>
      <c r="O4797" s="14">
        <f t="shared" si="461"/>
        <v>0.20580000000000001</v>
      </c>
      <c r="P4797" s="14">
        <f t="shared" si="461"/>
        <v>0.1951</v>
      </c>
      <c r="Q4797" s="17">
        <f t="shared" si="456"/>
        <v>0.1951</v>
      </c>
      <c r="R4797">
        <v>0.01</v>
      </c>
      <c r="S4797" s="18">
        <f t="shared" si="457"/>
        <v>-9.7549999999999998E-2</v>
      </c>
      <c r="T4797">
        <f t="shared" si="458"/>
        <v>0</v>
      </c>
      <c r="U4797">
        <f t="shared" si="459"/>
        <v>9.7549999999999998E-2</v>
      </c>
    </row>
    <row r="4798" spans="1:21" x14ac:dyDescent="0.35">
      <c r="A4798" s="19">
        <v>45126.833333333336</v>
      </c>
      <c r="B4798">
        <v>22</v>
      </c>
      <c r="C4798" s="11">
        <v>170</v>
      </c>
      <c r="D4798" s="12">
        <v>168.15561</v>
      </c>
      <c r="E4798" s="12">
        <v>168.15561</v>
      </c>
      <c r="F4798" s="12">
        <v>166.90813</v>
      </c>
      <c r="G4798" s="12">
        <v>168.15561</v>
      </c>
      <c r="H4798" s="12">
        <v>205.8</v>
      </c>
      <c r="I4798" s="12">
        <v>168.15561</v>
      </c>
      <c r="J4798" s="13">
        <f t="shared" si="462"/>
        <v>0.17</v>
      </c>
      <c r="K4798" s="14">
        <f t="shared" si="462"/>
        <v>0.16815560999999998</v>
      </c>
      <c r="L4798" s="15">
        <f t="shared" si="462"/>
        <v>0.16815560999999998</v>
      </c>
      <c r="M4798" s="16">
        <f t="shared" si="461"/>
        <v>0.16690812999999999</v>
      </c>
      <c r="N4798" s="14">
        <f t="shared" si="461"/>
        <v>0.16815560999999998</v>
      </c>
      <c r="O4798" s="14">
        <f t="shared" si="461"/>
        <v>0.20580000000000001</v>
      </c>
      <c r="P4798" s="14">
        <f t="shared" si="461"/>
        <v>0.16815560999999998</v>
      </c>
      <c r="Q4798" s="17">
        <f t="shared" si="456"/>
        <v>0.16815560999999998</v>
      </c>
      <c r="R4798">
        <v>0.01</v>
      </c>
      <c r="S4798" s="18">
        <f t="shared" si="457"/>
        <v>-8.4077804999999992E-2</v>
      </c>
      <c r="T4798">
        <f t="shared" si="458"/>
        <v>0</v>
      </c>
      <c r="U4798">
        <f t="shared" si="459"/>
        <v>8.4077804999999992E-2</v>
      </c>
    </row>
    <row r="4799" spans="1:21" x14ac:dyDescent="0.35">
      <c r="A4799" s="19">
        <v>45126.875</v>
      </c>
      <c r="B4799">
        <v>23</v>
      </c>
      <c r="C4799" s="11">
        <v>136.79598999999999</v>
      </c>
      <c r="D4799" s="12">
        <v>129.52799999999999</v>
      </c>
      <c r="E4799" s="12">
        <v>136.90547000000001</v>
      </c>
      <c r="F4799" s="12">
        <v>129.52799999999999</v>
      </c>
      <c r="G4799" s="12">
        <v>136.90547000000001</v>
      </c>
      <c r="H4799" s="12">
        <v>202.47</v>
      </c>
      <c r="I4799" s="12">
        <v>136.90547000000001</v>
      </c>
      <c r="J4799" s="13">
        <f t="shared" si="462"/>
        <v>0.13679598999999998</v>
      </c>
      <c r="K4799" s="14">
        <f t="shared" si="462"/>
        <v>0.129528</v>
      </c>
      <c r="L4799" s="15">
        <f t="shared" si="462"/>
        <v>0.13690547</v>
      </c>
      <c r="M4799" s="16">
        <f t="shared" si="461"/>
        <v>0.129528</v>
      </c>
      <c r="N4799" s="14">
        <f t="shared" si="461"/>
        <v>0.13690547</v>
      </c>
      <c r="O4799" s="14">
        <f t="shared" si="461"/>
        <v>0.20247000000000001</v>
      </c>
      <c r="P4799" s="14">
        <f t="shared" si="461"/>
        <v>0.13690547</v>
      </c>
      <c r="Q4799" s="17">
        <f t="shared" si="456"/>
        <v>0.13690547</v>
      </c>
      <c r="R4799">
        <v>0.01</v>
      </c>
      <c r="S4799" s="18">
        <f t="shared" si="457"/>
        <v>-6.8452735000000001E-2</v>
      </c>
      <c r="T4799">
        <f t="shared" si="458"/>
        <v>0</v>
      </c>
      <c r="U4799">
        <f t="shared" si="459"/>
        <v>6.8452735000000001E-2</v>
      </c>
    </row>
    <row r="4800" spans="1:21" x14ac:dyDescent="0.35">
      <c r="A4800" s="19">
        <v>45126.916666666664</v>
      </c>
      <c r="B4800">
        <v>24</v>
      </c>
      <c r="C4800" s="11">
        <v>115.95349</v>
      </c>
      <c r="D4800" s="12">
        <v>114.9</v>
      </c>
      <c r="E4800" s="12">
        <v>114.9</v>
      </c>
      <c r="F4800" s="12">
        <v>114.9</v>
      </c>
      <c r="G4800" s="12">
        <v>114.9</v>
      </c>
      <c r="H4800" s="12">
        <v>130.16999999999999</v>
      </c>
      <c r="I4800" s="12">
        <v>114.9</v>
      </c>
      <c r="J4800" s="13">
        <f t="shared" si="462"/>
        <v>0.11595349000000001</v>
      </c>
      <c r="K4800" s="14">
        <f t="shared" si="462"/>
        <v>0.1149</v>
      </c>
      <c r="L4800" s="15">
        <f t="shared" si="462"/>
        <v>0.1149</v>
      </c>
      <c r="M4800" s="16">
        <f t="shared" si="461"/>
        <v>0.1149</v>
      </c>
      <c r="N4800" s="14">
        <f t="shared" si="461"/>
        <v>0.1149</v>
      </c>
      <c r="O4800" s="14">
        <f t="shared" si="461"/>
        <v>0.13016999999999998</v>
      </c>
      <c r="P4800" s="14">
        <f t="shared" si="461"/>
        <v>0.1149</v>
      </c>
      <c r="Q4800" s="17">
        <f t="shared" si="456"/>
        <v>0.1149</v>
      </c>
      <c r="R4800">
        <v>0.01</v>
      </c>
      <c r="S4800" s="18">
        <f t="shared" si="457"/>
        <v>-5.7450000000000001E-2</v>
      </c>
      <c r="T4800">
        <f t="shared" si="458"/>
        <v>0</v>
      </c>
      <c r="U4800">
        <f t="shared" si="459"/>
        <v>5.7450000000000001E-2</v>
      </c>
    </row>
    <row r="4801" spans="1:21" x14ac:dyDescent="0.35">
      <c r="A4801" s="19">
        <v>45126.958333333336</v>
      </c>
      <c r="B4801">
        <v>1</v>
      </c>
      <c r="C4801" s="11">
        <v>105.59</v>
      </c>
      <c r="D4801" s="12">
        <v>105.59</v>
      </c>
      <c r="E4801" s="12">
        <v>105.59</v>
      </c>
      <c r="F4801" s="12">
        <v>105.59</v>
      </c>
      <c r="G4801" s="12">
        <v>105.59</v>
      </c>
      <c r="H4801" s="12">
        <v>105.59</v>
      </c>
      <c r="I4801" s="12">
        <v>105.59</v>
      </c>
      <c r="J4801" s="13">
        <f t="shared" si="462"/>
        <v>0.10559</v>
      </c>
      <c r="K4801" s="14">
        <f t="shared" si="462"/>
        <v>0.10559</v>
      </c>
      <c r="L4801" s="15">
        <f t="shared" si="462"/>
        <v>0.10559</v>
      </c>
      <c r="M4801" s="16">
        <f t="shared" si="461"/>
        <v>0.10559</v>
      </c>
      <c r="N4801" s="14">
        <f t="shared" si="461"/>
        <v>0.10559</v>
      </c>
      <c r="O4801" s="14">
        <f t="shared" si="461"/>
        <v>0.10559</v>
      </c>
      <c r="P4801" s="14">
        <f t="shared" si="461"/>
        <v>0.10559</v>
      </c>
      <c r="Q4801" s="17">
        <f t="shared" si="456"/>
        <v>0.10559</v>
      </c>
      <c r="R4801">
        <v>0.01</v>
      </c>
      <c r="S4801" s="18">
        <f t="shared" si="457"/>
        <v>-5.2795000000000002E-2</v>
      </c>
      <c r="T4801">
        <f t="shared" si="458"/>
        <v>0</v>
      </c>
      <c r="U4801">
        <f t="shared" si="459"/>
        <v>5.2795000000000002E-2</v>
      </c>
    </row>
    <row r="4802" spans="1:21" x14ac:dyDescent="0.35">
      <c r="A4802" s="19">
        <v>45127</v>
      </c>
      <c r="B4802">
        <v>2</v>
      </c>
      <c r="C4802" s="11">
        <v>102.88831999999999</v>
      </c>
      <c r="D4802" s="12">
        <v>102.13318</v>
      </c>
      <c r="E4802" s="12">
        <v>102.13318</v>
      </c>
      <c r="F4802" s="12">
        <v>102.13318</v>
      </c>
      <c r="G4802" s="12">
        <v>102.13318</v>
      </c>
      <c r="H4802" s="12">
        <v>112.72</v>
      </c>
      <c r="I4802" s="12">
        <v>102.13318</v>
      </c>
      <c r="J4802" s="13">
        <f t="shared" si="462"/>
        <v>0.10288831999999999</v>
      </c>
      <c r="K4802" s="14">
        <f t="shared" si="462"/>
        <v>0.10213317999999999</v>
      </c>
      <c r="L4802" s="15">
        <f t="shared" si="462"/>
        <v>0.10213317999999999</v>
      </c>
      <c r="M4802" s="16">
        <f t="shared" si="461"/>
        <v>0.10213317999999999</v>
      </c>
      <c r="N4802" s="14">
        <f t="shared" si="461"/>
        <v>0.10213317999999999</v>
      </c>
      <c r="O4802" s="14">
        <f t="shared" si="461"/>
        <v>0.11272</v>
      </c>
      <c r="P4802" s="14">
        <f t="shared" si="461"/>
        <v>0.10213317999999999</v>
      </c>
      <c r="Q4802" s="17">
        <f t="shared" si="456"/>
        <v>0.10213317999999999</v>
      </c>
      <c r="R4802">
        <v>0.01</v>
      </c>
      <c r="S4802" s="18">
        <f t="shared" si="457"/>
        <v>-5.1066589999999995E-2</v>
      </c>
      <c r="T4802">
        <f t="shared" si="458"/>
        <v>0</v>
      </c>
      <c r="U4802">
        <f t="shared" si="459"/>
        <v>5.1066589999999995E-2</v>
      </c>
    </row>
    <row r="4803" spans="1:21" x14ac:dyDescent="0.35">
      <c r="A4803" s="19">
        <v>45127.041666666664</v>
      </c>
      <c r="B4803">
        <v>3</v>
      </c>
      <c r="C4803" s="11">
        <v>95.899519999999995</v>
      </c>
      <c r="D4803" s="12">
        <v>95.686089999999993</v>
      </c>
      <c r="E4803" s="12">
        <v>95.686089999999993</v>
      </c>
      <c r="F4803" s="12">
        <v>95.686089999999993</v>
      </c>
      <c r="G4803" s="12">
        <v>95.686089999999993</v>
      </c>
      <c r="H4803" s="12">
        <v>98.72</v>
      </c>
      <c r="I4803" s="12">
        <v>95.686089999999993</v>
      </c>
      <c r="J4803" s="13">
        <f t="shared" si="462"/>
        <v>9.5899520000000002E-2</v>
      </c>
      <c r="K4803" s="14">
        <f t="shared" si="462"/>
        <v>9.5686089999999988E-2</v>
      </c>
      <c r="L4803" s="15">
        <f t="shared" si="462"/>
        <v>9.5686089999999988E-2</v>
      </c>
      <c r="M4803" s="16">
        <f t="shared" si="461"/>
        <v>9.5686089999999988E-2</v>
      </c>
      <c r="N4803" s="14">
        <f t="shared" si="461"/>
        <v>9.5686089999999988E-2</v>
      </c>
      <c r="O4803" s="14">
        <f t="shared" si="461"/>
        <v>9.8720000000000002E-2</v>
      </c>
      <c r="P4803" s="14">
        <f t="shared" si="461"/>
        <v>9.5686089999999988E-2</v>
      </c>
      <c r="Q4803" s="17">
        <f t="shared" ref="Q4803:Q4866" si="463">+L4803</f>
        <v>9.5686089999999988E-2</v>
      </c>
      <c r="R4803">
        <v>0.01</v>
      </c>
      <c r="S4803" s="18">
        <f t="shared" ref="S4803:S4866" si="464">+L4803*0.5*-1</f>
        <v>-4.7843044999999994E-2</v>
      </c>
      <c r="T4803">
        <f t="shared" ref="T4803:T4866" si="465">+IF(U4803&gt;L4803,1,0)</f>
        <v>0</v>
      </c>
      <c r="U4803">
        <f t="shared" ref="U4803:U4866" si="466">+ABS(S4803)</f>
        <v>4.7843044999999994E-2</v>
      </c>
    </row>
    <row r="4804" spans="1:21" x14ac:dyDescent="0.35">
      <c r="A4804" s="19">
        <v>45127.083333333336</v>
      </c>
      <c r="B4804">
        <v>4</v>
      </c>
      <c r="C4804" s="11">
        <v>93.965249999999997</v>
      </c>
      <c r="D4804" s="12">
        <v>92.22</v>
      </c>
      <c r="E4804" s="12">
        <v>92.22</v>
      </c>
      <c r="F4804" s="12">
        <v>92.22</v>
      </c>
      <c r="G4804" s="12">
        <v>92.22</v>
      </c>
      <c r="H4804" s="12">
        <v>117.33</v>
      </c>
      <c r="I4804" s="12">
        <v>92.22</v>
      </c>
      <c r="J4804" s="13">
        <f t="shared" si="462"/>
        <v>9.396525E-2</v>
      </c>
      <c r="K4804" s="14">
        <f t="shared" si="462"/>
        <v>9.2219999999999996E-2</v>
      </c>
      <c r="L4804" s="15">
        <f t="shared" si="462"/>
        <v>9.2219999999999996E-2</v>
      </c>
      <c r="M4804" s="16">
        <f t="shared" si="461"/>
        <v>9.2219999999999996E-2</v>
      </c>
      <c r="N4804" s="14">
        <f t="shared" si="461"/>
        <v>9.2219999999999996E-2</v>
      </c>
      <c r="O4804" s="14">
        <f t="shared" si="461"/>
        <v>0.11733</v>
      </c>
      <c r="P4804" s="14">
        <f t="shared" si="461"/>
        <v>9.2219999999999996E-2</v>
      </c>
      <c r="Q4804" s="17">
        <f t="shared" si="463"/>
        <v>9.2219999999999996E-2</v>
      </c>
      <c r="R4804">
        <v>0.01</v>
      </c>
      <c r="S4804" s="18">
        <f t="shared" si="464"/>
        <v>-4.6109999999999998E-2</v>
      </c>
      <c r="T4804">
        <f t="shared" si="465"/>
        <v>0</v>
      </c>
      <c r="U4804">
        <f t="shared" si="466"/>
        <v>4.6109999999999998E-2</v>
      </c>
    </row>
    <row r="4805" spans="1:21" x14ac:dyDescent="0.35">
      <c r="A4805" s="19">
        <v>45127.125</v>
      </c>
      <c r="B4805">
        <v>5</v>
      </c>
      <c r="C4805" s="11">
        <v>92.780090000000001</v>
      </c>
      <c r="D4805" s="12">
        <v>92.74</v>
      </c>
      <c r="E4805" s="12">
        <v>92.74</v>
      </c>
      <c r="F4805" s="12">
        <v>92.74</v>
      </c>
      <c r="G4805" s="12">
        <v>92.74</v>
      </c>
      <c r="H4805" s="12">
        <v>93.33</v>
      </c>
      <c r="I4805" s="12">
        <v>92.74</v>
      </c>
      <c r="J4805" s="13">
        <f t="shared" si="462"/>
        <v>9.2780089999999996E-2</v>
      </c>
      <c r="K4805" s="14">
        <f t="shared" si="462"/>
        <v>9.2739999999999989E-2</v>
      </c>
      <c r="L4805" s="15">
        <f t="shared" si="462"/>
        <v>9.2739999999999989E-2</v>
      </c>
      <c r="M4805" s="16">
        <f t="shared" si="461"/>
        <v>9.2739999999999989E-2</v>
      </c>
      <c r="N4805" s="14">
        <f t="shared" si="461"/>
        <v>9.2739999999999989E-2</v>
      </c>
      <c r="O4805" s="14">
        <f t="shared" si="461"/>
        <v>9.3329999999999996E-2</v>
      </c>
      <c r="P4805" s="14">
        <f t="shared" si="461"/>
        <v>9.2739999999999989E-2</v>
      </c>
      <c r="Q4805" s="17">
        <f t="shared" si="463"/>
        <v>9.2739999999999989E-2</v>
      </c>
      <c r="R4805">
        <v>0.01</v>
      </c>
      <c r="S4805" s="18">
        <f t="shared" si="464"/>
        <v>-4.6369999999999995E-2</v>
      </c>
      <c r="T4805">
        <f t="shared" si="465"/>
        <v>0</v>
      </c>
      <c r="U4805">
        <f t="shared" si="466"/>
        <v>4.6369999999999995E-2</v>
      </c>
    </row>
    <row r="4806" spans="1:21" x14ac:dyDescent="0.35">
      <c r="A4806" s="19">
        <v>45127.166666666664</v>
      </c>
      <c r="B4806">
        <v>6</v>
      </c>
      <c r="C4806" s="11">
        <v>95.686539999999994</v>
      </c>
      <c r="D4806" s="12">
        <v>95.22</v>
      </c>
      <c r="E4806" s="12">
        <v>95.22</v>
      </c>
      <c r="F4806" s="12">
        <v>95.22</v>
      </c>
      <c r="G4806" s="12">
        <v>95.22</v>
      </c>
      <c r="H4806" s="12">
        <v>102.33</v>
      </c>
      <c r="I4806" s="12">
        <v>95.22</v>
      </c>
      <c r="J4806" s="13">
        <f t="shared" si="462"/>
        <v>9.568654E-2</v>
      </c>
      <c r="K4806" s="14">
        <f t="shared" si="462"/>
        <v>9.5219999999999999E-2</v>
      </c>
      <c r="L4806" s="15">
        <f t="shared" si="462"/>
        <v>9.5219999999999999E-2</v>
      </c>
      <c r="M4806" s="16">
        <f t="shared" si="461"/>
        <v>9.5219999999999999E-2</v>
      </c>
      <c r="N4806" s="14">
        <f t="shared" si="461"/>
        <v>9.5219999999999999E-2</v>
      </c>
      <c r="O4806" s="14">
        <f t="shared" si="461"/>
        <v>0.10233</v>
      </c>
      <c r="P4806" s="14">
        <f t="shared" si="461"/>
        <v>9.5219999999999999E-2</v>
      </c>
      <c r="Q4806" s="17">
        <f t="shared" si="463"/>
        <v>9.5219999999999999E-2</v>
      </c>
      <c r="R4806">
        <v>0.01</v>
      </c>
      <c r="S4806" s="18">
        <f t="shared" si="464"/>
        <v>-4.761E-2</v>
      </c>
      <c r="T4806">
        <f t="shared" si="465"/>
        <v>0</v>
      </c>
      <c r="U4806">
        <f t="shared" si="466"/>
        <v>4.761E-2</v>
      </c>
    </row>
    <row r="4807" spans="1:21" x14ac:dyDescent="0.35">
      <c r="A4807" s="19">
        <v>45127.208333333336</v>
      </c>
      <c r="B4807">
        <v>7</v>
      </c>
      <c r="C4807" s="11">
        <v>103.86819</v>
      </c>
      <c r="D4807" s="12">
        <v>103.26</v>
      </c>
      <c r="E4807" s="12">
        <v>103.26</v>
      </c>
      <c r="F4807" s="12">
        <v>103.26</v>
      </c>
      <c r="G4807" s="12">
        <v>103.26</v>
      </c>
      <c r="H4807" s="12">
        <v>113.33</v>
      </c>
      <c r="I4807" s="12">
        <v>103.26</v>
      </c>
      <c r="J4807" s="13">
        <f t="shared" si="462"/>
        <v>0.10386819</v>
      </c>
      <c r="K4807" s="14">
        <f t="shared" si="462"/>
        <v>0.10326</v>
      </c>
      <c r="L4807" s="15">
        <f t="shared" si="462"/>
        <v>0.10326</v>
      </c>
      <c r="M4807" s="16">
        <f t="shared" si="461"/>
        <v>0.10326</v>
      </c>
      <c r="N4807" s="14">
        <f t="shared" si="461"/>
        <v>0.10326</v>
      </c>
      <c r="O4807" s="14">
        <f t="shared" si="461"/>
        <v>0.11333</v>
      </c>
      <c r="P4807" s="14">
        <f t="shared" si="461"/>
        <v>0.10326</v>
      </c>
      <c r="Q4807" s="17">
        <f t="shared" si="463"/>
        <v>0.10326</v>
      </c>
      <c r="R4807">
        <v>0.01</v>
      </c>
      <c r="S4807" s="18">
        <f t="shared" si="464"/>
        <v>-5.1630000000000002E-2</v>
      </c>
      <c r="T4807">
        <f t="shared" si="465"/>
        <v>0</v>
      </c>
      <c r="U4807">
        <f t="shared" si="466"/>
        <v>5.1630000000000002E-2</v>
      </c>
    </row>
    <row r="4808" spans="1:21" x14ac:dyDescent="0.35">
      <c r="A4808" s="19">
        <v>45127.25</v>
      </c>
      <c r="B4808">
        <v>8</v>
      </c>
      <c r="C4808" s="11">
        <v>109.99</v>
      </c>
      <c r="D4808" s="12">
        <v>109.99</v>
      </c>
      <c r="E4808" s="12">
        <v>109.99</v>
      </c>
      <c r="F4808" s="12">
        <v>109.99</v>
      </c>
      <c r="G4808" s="12">
        <v>109.99</v>
      </c>
      <c r="H4808" s="12">
        <v>109.99</v>
      </c>
      <c r="I4808" s="12">
        <v>109.99</v>
      </c>
      <c r="J4808" s="13">
        <f t="shared" si="462"/>
        <v>0.10998999999999999</v>
      </c>
      <c r="K4808" s="14">
        <f t="shared" si="462"/>
        <v>0.10998999999999999</v>
      </c>
      <c r="L4808" s="15">
        <f t="shared" si="462"/>
        <v>0.10998999999999999</v>
      </c>
      <c r="M4808" s="16">
        <f t="shared" si="461"/>
        <v>0.10998999999999999</v>
      </c>
      <c r="N4808" s="14">
        <f t="shared" si="461"/>
        <v>0.10998999999999999</v>
      </c>
      <c r="O4808" s="14">
        <f t="shared" si="461"/>
        <v>0.10998999999999999</v>
      </c>
      <c r="P4808" s="14">
        <f t="shared" si="461"/>
        <v>0.10998999999999999</v>
      </c>
      <c r="Q4808" s="17">
        <f t="shared" si="463"/>
        <v>0.10998999999999999</v>
      </c>
      <c r="R4808">
        <v>0.01</v>
      </c>
      <c r="S4808" s="18">
        <f t="shared" si="464"/>
        <v>-5.4994999999999995E-2</v>
      </c>
      <c r="T4808">
        <f t="shared" si="465"/>
        <v>0</v>
      </c>
      <c r="U4808">
        <f t="shared" si="466"/>
        <v>5.4994999999999995E-2</v>
      </c>
    </row>
    <row r="4809" spans="1:21" x14ac:dyDescent="0.35">
      <c r="A4809" s="19">
        <v>45127.291666666664</v>
      </c>
      <c r="B4809">
        <v>9</v>
      </c>
      <c r="C4809" s="11">
        <v>111.45</v>
      </c>
      <c r="D4809" s="12">
        <v>111.45</v>
      </c>
      <c r="E4809" s="12">
        <v>111.45</v>
      </c>
      <c r="F4809" s="12">
        <v>111.45</v>
      </c>
      <c r="G4809" s="12">
        <v>111.45</v>
      </c>
      <c r="H4809" s="12">
        <v>111.45</v>
      </c>
      <c r="I4809" s="12">
        <v>111.45</v>
      </c>
      <c r="J4809" s="13">
        <f t="shared" si="462"/>
        <v>0.11145000000000001</v>
      </c>
      <c r="K4809" s="14">
        <f t="shared" si="462"/>
        <v>0.11145000000000001</v>
      </c>
      <c r="L4809" s="15">
        <f t="shared" si="462"/>
        <v>0.11145000000000001</v>
      </c>
      <c r="M4809" s="16">
        <f t="shared" si="461"/>
        <v>0.11145000000000001</v>
      </c>
      <c r="N4809" s="14">
        <f t="shared" si="461"/>
        <v>0.11145000000000001</v>
      </c>
      <c r="O4809" s="14">
        <f t="shared" si="461"/>
        <v>0.11145000000000001</v>
      </c>
      <c r="P4809" s="14">
        <f t="shared" si="461"/>
        <v>0.11145000000000001</v>
      </c>
      <c r="Q4809" s="17">
        <f t="shared" si="463"/>
        <v>0.11145000000000001</v>
      </c>
      <c r="R4809">
        <v>0.01</v>
      </c>
      <c r="S4809" s="18">
        <f t="shared" si="464"/>
        <v>-5.5725000000000004E-2</v>
      </c>
      <c r="T4809">
        <f t="shared" si="465"/>
        <v>0</v>
      </c>
      <c r="U4809">
        <f t="shared" si="466"/>
        <v>5.5725000000000004E-2</v>
      </c>
    </row>
    <row r="4810" spans="1:21" x14ac:dyDescent="0.35">
      <c r="A4810" s="19">
        <v>45127.333333333336</v>
      </c>
      <c r="B4810">
        <v>10</v>
      </c>
      <c r="C4810" s="11">
        <v>116.62</v>
      </c>
      <c r="D4810" s="12">
        <v>116.62</v>
      </c>
      <c r="E4810" s="12">
        <v>116.62</v>
      </c>
      <c r="F4810" s="12">
        <v>116.62</v>
      </c>
      <c r="G4810" s="12">
        <v>116.62</v>
      </c>
      <c r="H4810" s="12">
        <v>116.62</v>
      </c>
      <c r="I4810" s="12">
        <v>116.62</v>
      </c>
      <c r="J4810" s="13">
        <f t="shared" si="462"/>
        <v>0.11662</v>
      </c>
      <c r="K4810" s="14">
        <f t="shared" si="462"/>
        <v>0.11662</v>
      </c>
      <c r="L4810" s="15">
        <f t="shared" si="462"/>
        <v>0.11662</v>
      </c>
      <c r="M4810" s="16">
        <f t="shared" si="461"/>
        <v>0.11662</v>
      </c>
      <c r="N4810" s="14">
        <f t="shared" si="461"/>
        <v>0.11662</v>
      </c>
      <c r="O4810" s="14">
        <f t="shared" si="461"/>
        <v>0.11662</v>
      </c>
      <c r="P4810" s="14">
        <f t="shared" si="461"/>
        <v>0.11662</v>
      </c>
      <c r="Q4810" s="17">
        <f t="shared" si="463"/>
        <v>0.11662</v>
      </c>
      <c r="R4810">
        <v>0.01</v>
      </c>
      <c r="S4810" s="18">
        <f t="shared" si="464"/>
        <v>-5.8310000000000001E-2</v>
      </c>
      <c r="T4810">
        <f t="shared" si="465"/>
        <v>0</v>
      </c>
      <c r="U4810">
        <f t="shared" si="466"/>
        <v>5.8310000000000001E-2</v>
      </c>
    </row>
    <row r="4811" spans="1:21" x14ac:dyDescent="0.35">
      <c r="A4811" s="19">
        <v>45127.375</v>
      </c>
      <c r="B4811">
        <v>11</v>
      </c>
      <c r="C4811" s="11">
        <v>109.57</v>
      </c>
      <c r="D4811" s="12">
        <v>109.57</v>
      </c>
      <c r="E4811" s="12">
        <v>109.57</v>
      </c>
      <c r="F4811" s="12">
        <v>109.57</v>
      </c>
      <c r="G4811" s="12">
        <v>109.57</v>
      </c>
      <c r="H4811" s="12">
        <v>109.57</v>
      </c>
      <c r="I4811" s="12">
        <v>109.57</v>
      </c>
      <c r="J4811" s="13">
        <f t="shared" si="462"/>
        <v>0.10956999999999999</v>
      </c>
      <c r="K4811" s="14">
        <f t="shared" si="462"/>
        <v>0.10956999999999999</v>
      </c>
      <c r="L4811" s="15">
        <f t="shared" si="462"/>
        <v>0.10956999999999999</v>
      </c>
      <c r="M4811" s="16">
        <f t="shared" si="461"/>
        <v>0.10956999999999999</v>
      </c>
      <c r="N4811" s="14">
        <f t="shared" si="461"/>
        <v>0.10956999999999999</v>
      </c>
      <c r="O4811" s="14">
        <f t="shared" si="461"/>
        <v>0.10956999999999999</v>
      </c>
      <c r="P4811" s="14">
        <f t="shared" si="461"/>
        <v>0.10956999999999999</v>
      </c>
      <c r="Q4811" s="17">
        <f t="shared" si="463"/>
        <v>0.10956999999999999</v>
      </c>
      <c r="R4811">
        <v>0.01</v>
      </c>
      <c r="S4811" s="18">
        <f t="shared" si="464"/>
        <v>-5.4784999999999993E-2</v>
      </c>
      <c r="T4811">
        <f t="shared" si="465"/>
        <v>0</v>
      </c>
      <c r="U4811">
        <f t="shared" si="466"/>
        <v>5.4784999999999993E-2</v>
      </c>
    </row>
    <row r="4812" spans="1:21" x14ac:dyDescent="0.35">
      <c r="A4812" s="19">
        <v>45127.416666666664</v>
      </c>
      <c r="B4812">
        <v>12</v>
      </c>
      <c r="C4812" s="11">
        <v>114.99</v>
      </c>
      <c r="D4812" s="12">
        <v>114.99</v>
      </c>
      <c r="E4812" s="12">
        <v>114.99</v>
      </c>
      <c r="F4812" s="12">
        <v>114.99</v>
      </c>
      <c r="G4812" s="12">
        <v>114.99</v>
      </c>
      <c r="H4812" s="12">
        <v>114.99</v>
      </c>
      <c r="I4812" s="12">
        <v>114.99</v>
      </c>
      <c r="J4812" s="13">
        <f t="shared" si="462"/>
        <v>0.11498999999999999</v>
      </c>
      <c r="K4812" s="14">
        <f t="shared" si="462"/>
        <v>0.11498999999999999</v>
      </c>
      <c r="L4812" s="15">
        <f t="shared" si="462"/>
        <v>0.11498999999999999</v>
      </c>
      <c r="M4812" s="16">
        <f t="shared" si="461"/>
        <v>0.11498999999999999</v>
      </c>
      <c r="N4812" s="14">
        <f t="shared" si="461"/>
        <v>0.11498999999999999</v>
      </c>
      <c r="O4812" s="14">
        <f t="shared" si="461"/>
        <v>0.11498999999999999</v>
      </c>
      <c r="P4812" s="14">
        <f t="shared" si="461"/>
        <v>0.11498999999999999</v>
      </c>
      <c r="Q4812" s="17">
        <f t="shared" si="463"/>
        <v>0.11498999999999999</v>
      </c>
      <c r="R4812">
        <v>0.01</v>
      </c>
      <c r="S4812" s="18">
        <f t="shared" si="464"/>
        <v>-5.7494999999999997E-2</v>
      </c>
      <c r="T4812">
        <f t="shared" si="465"/>
        <v>0</v>
      </c>
      <c r="U4812">
        <f t="shared" si="466"/>
        <v>5.7494999999999997E-2</v>
      </c>
    </row>
    <row r="4813" spans="1:21" x14ac:dyDescent="0.35">
      <c r="A4813" s="19">
        <v>45127.458333333336</v>
      </c>
      <c r="B4813">
        <v>13</v>
      </c>
      <c r="C4813" s="11">
        <v>104.1</v>
      </c>
      <c r="D4813" s="12">
        <v>104.1</v>
      </c>
      <c r="E4813" s="12">
        <v>104.1</v>
      </c>
      <c r="F4813" s="12">
        <v>104.1</v>
      </c>
      <c r="G4813" s="12">
        <v>104.1</v>
      </c>
      <c r="H4813" s="12">
        <v>104.1</v>
      </c>
      <c r="I4813" s="12">
        <v>104.1</v>
      </c>
      <c r="J4813" s="13">
        <f t="shared" si="462"/>
        <v>0.1041</v>
      </c>
      <c r="K4813" s="14">
        <f t="shared" si="462"/>
        <v>0.1041</v>
      </c>
      <c r="L4813" s="15">
        <f t="shared" si="462"/>
        <v>0.1041</v>
      </c>
      <c r="M4813" s="16">
        <f t="shared" si="461"/>
        <v>0.1041</v>
      </c>
      <c r="N4813" s="14">
        <f t="shared" si="461"/>
        <v>0.1041</v>
      </c>
      <c r="O4813" s="14">
        <f t="shared" si="461"/>
        <v>0.1041</v>
      </c>
      <c r="P4813" s="14">
        <f t="shared" si="461"/>
        <v>0.1041</v>
      </c>
      <c r="Q4813" s="17">
        <f t="shared" si="463"/>
        <v>0.1041</v>
      </c>
      <c r="R4813">
        <v>0.01</v>
      </c>
      <c r="S4813" s="18">
        <f t="shared" si="464"/>
        <v>-5.2049999999999999E-2</v>
      </c>
      <c r="T4813">
        <f t="shared" si="465"/>
        <v>0</v>
      </c>
      <c r="U4813">
        <f t="shared" si="466"/>
        <v>5.2049999999999999E-2</v>
      </c>
    </row>
    <row r="4814" spans="1:21" x14ac:dyDescent="0.35">
      <c r="A4814" s="19">
        <v>45127.5</v>
      </c>
      <c r="B4814">
        <v>14</v>
      </c>
      <c r="C4814" s="11">
        <v>104.95</v>
      </c>
      <c r="D4814" s="12">
        <v>104.95</v>
      </c>
      <c r="E4814" s="12">
        <v>104.95</v>
      </c>
      <c r="F4814" s="12">
        <v>104.95</v>
      </c>
      <c r="G4814" s="12">
        <v>104.95</v>
      </c>
      <c r="H4814" s="12">
        <v>104.95</v>
      </c>
      <c r="I4814" s="12">
        <v>104.95</v>
      </c>
      <c r="J4814" s="13">
        <f t="shared" si="462"/>
        <v>0.10495</v>
      </c>
      <c r="K4814" s="14">
        <f t="shared" si="462"/>
        <v>0.10495</v>
      </c>
      <c r="L4814" s="15">
        <f t="shared" si="462"/>
        <v>0.10495</v>
      </c>
      <c r="M4814" s="16">
        <f t="shared" si="461"/>
        <v>0.10495</v>
      </c>
      <c r="N4814" s="14">
        <f t="shared" si="461"/>
        <v>0.10495</v>
      </c>
      <c r="O4814" s="14">
        <f t="shared" si="461"/>
        <v>0.10495</v>
      </c>
      <c r="P4814" s="14">
        <f t="shared" si="461"/>
        <v>0.10495</v>
      </c>
      <c r="Q4814" s="17">
        <f t="shared" si="463"/>
        <v>0.10495</v>
      </c>
      <c r="R4814">
        <v>0.01</v>
      </c>
      <c r="S4814" s="18">
        <f t="shared" si="464"/>
        <v>-5.2475000000000001E-2</v>
      </c>
      <c r="T4814">
        <f t="shared" si="465"/>
        <v>0</v>
      </c>
      <c r="U4814">
        <f t="shared" si="466"/>
        <v>5.2475000000000001E-2</v>
      </c>
    </row>
    <row r="4815" spans="1:21" x14ac:dyDescent="0.35">
      <c r="A4815" s="19">
        <v>45127.541666666664</v>
      </c>
      <c r="B4815">
        <v>15</v>
      </c>
      <c r="C4815" s="11">
        <v>120</v>
      </c>
      <c r="D4815" s="12">
        <v>120</v>
      </c>
      <c r="E4815" s="12">
        <v>120</v>
      </c>
      <c r="F4815" s="12">
        <v>120</v>
      </c>
      <c r="G4815" s="12">
        <v>120</v>
      </c>
      <c r="H4815" s="12">
        <v>120</v>
      </c>
      <c r="I4815" s="12">
        <v>120</v>
      </c>
      <c r="J4815" s="13">
        <f t="shared" si="462"/>
        <v>0.12</v>
      </c>
      <c r="K4815" s="14">
        <f t="shared" si="462"/>
        <v>0.12</v>
      </c>
      <c r="L4815" s="15">
        <f t="shared" si="462"/>
        <v>0.12</v>
      </c>
      <c r="M4815" s="16">
        <f t="shared" si="461"/>
        <v>0.12</v>
      </c>
      <c r="N4815" s="14">
        <f t="shared" si="461"/>
        <v>0.12</v>
      </c>
      <c r="O4815" s="14">
        <f t="shared" si="461"/>
        <v>0.12</v>
      </c>
      <c r="P4815" s="14">
        <f t="shared" si="461"/>
        <v>0.12</v>
      </c>
      <c r="Q4815" s="17">
        <f t="shared" si="463"/>
        <v>0.12</v>
      </c>
      <c r="R4815">
        <v>0.01</v>
      </c>
      <c r="S4815" s="18">
        <f t="shared" si="464"/>
        <v>-0.06</v>
      </c>
      <c r="T4815">
        <f t="shared" si="465"/>
        <v>0</v>
      </c>
      <c r="U4815">
        <f t="shared" si="466"/>
        <v>0.06</v>
      </c>
    </row>
    <row r="4816" spans="1:21" x14ac:dyDescent="0.35">
      <c r="A4816" s="19">
        <v>45127.583333333336</v>
      </c>
      <c r="B4816">
        <v>16</v>
      </c>
      <c r="C4816" s="11">
        <v>122</v>
      </c>
      <c r="D4816" s="12">
        <v>122</v>
      </c>
      <c r="E4816" s="12">
        <v>122</v>
      </c>
      <c r="F4816" s="12">
        <v>122</v>
      </c>
      <c r="G4816" s="12">
        <v>122</v>
      </c>
      <c r="H4816" s="12">
        <v>122</v>
      </c>
      <c r="I4816" s="12">
        <v>122</v>
      </c>
      <c r="J4816" s="13">
        <f t="shared" si="462"/>
        <v>0.122</v>
      </c>
      <c r="K4816" s="14">
        <f t="shared" si="462"/>
        <v>0.122</v>
      </c>
      <c r="L4816" s="15">
        <f t="shared" si="462"/>
        <v>0.122</v>
      </c>
      <c r="M4816" s="16">
        <f t="shared" si="461"/>
        <v>0.122</v>
      </c>
      <c r="N4816" s="14">
        <f t="shared" si="461"/>
        <v>0.122</v>
      </c>
      <c r="O4816" s="14">
        <f t="shared" si="461"/>
        <v>0.122</v>
      </c>
      <c r="P4816" s="14">
        <f t="shared" si="461"/>
        <v>0.122</v>
      </c>
      <c r="Q4816" s="17">
        <f t="shared" si="463"/>
        <v>0.122</v>
      </c>
      <c r="R4816">
        <v>0.01</v>
      </c>
      <c r="S4816" s="18">
        <f t="shared" si="464"/>
        <v>-6.0999999999999999E-2</v>
      </c>
      <c r="T4816">
        <f t="shared" si="465"/>
        <v>0</v>
      </c>
      <c r="U4816">
        <f t="shared" si="466"/>
        <v>6.0999999999999999E-2</v>
      </c>
    </row>
    <row r="4817" spans="1:21" x14ac:dyDescent="0.35">
      <c r="A4817" s="19">
        <v>45127.625</v>
      </c>
      <c r="B4817">
        <v>17</v>
      </c>
      <c r="C4817" s="11">
        <v>130.65</v>
      </c>
      <c r="D4817" s="12">
        <v>130.65</v>
      </c>
      <c r="E4817" s="12">
        <v>130.65</v>
      </c>
      <c r="F4817" s="12">
        <v>130.65</v>
      </c>
      <c r="G4817" s="12">
        <v>130.65</v>
      </c>
      <c r="H4817" s="12">
        <v>130.65</v>
      </c>
      <c r="I4817" s="12">
        <v>130.65</v>
      </c>
      <c r="J4817" s="13">
        <f t="shared" si="462"/>
        <v>0.13065000000000002</v>
      </c>
      <c r="K4817" s="14">
        <f t="shared" si="462"/>
        <v>0.13065000000000002</v>
      </c>
      <c r="L4817" s="15">
        <f t="shared" si="462"/>
        <v>0.13065000000000002</v>
      </c>
      <c r="M4817" s="16">
        <f t="shared" si="461"/>
        <v>0.13065000000000002</v>
      </c>
      <c r="N4817" s="14">
        <f t="shared" si="461"/>
        <v>0.13065000000000002</v>
      </c>
      <c r="O4817" s="14">
        <f t="shared" si="461"/>
        <v>0.13065000000000002</v>
      </c>
      <c r="P4817" s="14">
        <f t="shared" si="461"/>
        <v>0.13065000000000002</v>
      </c>
      <c r="Q4817" s="17">
        <f t="shared" si="463"/>
        <v>0.13065000000000002</v>
      </c>
      <c r="R4817">
        <v>0.01</v>
      </c>
      <c r="S4817" s="18">
        <f t="shared" si="464"/>
        <v>-6.5325000000000008E-2</v>
      </c>
      <c r="T4817">
        <f t="shared" si="465"/>
        <v>0</v>
      </c>
      <c r="U4817">
        <f t="shared" si="466"/>
        <v>6.5325000000000008E-2</v>
      </c>
    </row>
    <row r="4818" spans="1:21" x14ac:dyDescent="0.35">
      <c r="A4818" s="19">
        <v>45127.666666666664</v>
      </c>
      <c r="B4818">
        <v>18</v>
      </c>
      <c r="C4818" s="11">
        <v>140.1</v>
      </c>
      <c r="D4818" s="12">
        <v>140.1</v>
      </c>
      <c r="E4818" s="12">
        <v>140.1</v>
      </c>
      <c r="F4818" s="12">
        <v>140.1</v>
      </c>
      <c r="G4818" s="12">
        <v>140.1</v>
      </c>
      <c r="H4818" s="12">
        <v>140.1</v>
      </c>
      <c r="I4818" s="12">
        <v>140.1</v>
      </c>
      <c r="J4818" s="13">
        <f t="shared" si="462"/>
        <v>0.1401</v>
      </c>
      <c r="K4818" s="14">
        <f t="shared" si="462"/>
        <v>0.1401</v>
      </c>
      <c r="L4818" s="15">
        <f t="shared" si="462"/>
        <v>0.1401</v>
      </c>
      <c r="M4818" s="16">
        <f t="shared" si="461"/>
        <v>0.1401</v>
      </c>
      <c r="N4818" s="14">
        <f t="shared" si="461"/>
        <v>0.1401</v>
      </c>
      <c r="O4818" s="14">
        <f t="shared" si="461"/>
        <v>0.1401</v>
      </c>
      <c r="P4818" s="14">
        <f t="shared" si="461"/>
        <v>0.1401</v>
      </c>
      <c r="Q4818" s="17">
        <f t="shared" si="463"/>
        <v>0.1401</v>
      </c>
      <c r="R4818">
        <v>0.01</v>
      </c>
      <c r="S4818" s="18">
        <f t="shared" si="464"/>
        <v>-7.0050000000000001E-2</v>
      </c>
      <c r="T4818">
        <f t="shared" si="465"/>
        <v>0</v>
      </c>
      <c r="U4818">
        <f t="shared" si="466"/>
        <v>7.0050000000000001E-2</v>
      </c>
    </row>
    <row r="4819" spans="1:21" x14ac:dyDescent="0.35">
      <c r="A4819" s="19">
        <v>45127.708333333336</v>
      </c>
      <c r="B4819">
        <v>19</v>
      </c>
      <c r="C4819" s="11">
        <v>142.37094999999999</v>
      </c>
      <c r="D4819" s="12">
        <v>142.91999999999999</v>
      </c>
      <c r="E4819" s="12">
        <v>142.91999999999999</v>
      </c>
      <c r="F4819" s="12">
        <v>141.9</v>
      </c>
      <c r="G4819" s="12">
        <v>142.91999999999999</v>
      </c>
      <c r="H4819" s="12">
        <v>142.91999999999999</v>
      </c>
      <c r="I4819" s="12">
        <v>142.91999999999999</v>
      </c>
      <c r="J4819" s="13">
        <f t="shared" si="462"/>
        <v>0.14237095</v>
      </c>
      <c r="K4819" s="14">
        <f t="shared" si="462"/>
        <v>0.14291999999999999</v>
      </c>
      <c r="L4819" s="15">
        <f t="shared" si="462"/>
        <v>0.14291999999999999</v>
      </c>
      <c r="M4819" s="16">
        <f t="shared" si="461"/>
        <v>0.1419</v>
      </c>
      <c r="N4819" s="14">
        <f t="shared" si="461"/>
        <v>0.14291999999999999</v>
      </c>
      <c r="O4819" s="14">
        <f t="shared" si="461"/>
        <v>0.14291999999999999</v>
      </c>
      <c r="P4819" s="14">
        <f t="shared" si="461"/>
        <v>0.14291999999999999</v>
      </c>
      <c r="Q4819" s="17">
        <f t="shared" si="463"/>
        <v>0.14291999999999999</v>
      </c>
      <c r="R4819">
        <v>0.01</v>
      </c>
      <c r="S4819" s="18">
        <f t="shared" si="464"/>
        <v>-7.1459999999999996E-2</v>
      </c>
      <c r="T4819">
        <f t="shared" si="465"/>
        <v>0</v>
      </c>
      <c r="U4819">
        <f t="shared" si="466"/>
        <v>7.1459999999999996E-2</v>
      </c>
    </row>
    <row r="4820" spans="1:21" x14ac:dyDescent="0.35">
      <c r="A4820" s="19">
        <v>45127.75</v>
      </c>
      <c r="B4820">
        <v>20</v>
      </c>
      <c r="C4820" s="11">
        <v>168.69483</v>
      </c>
      <c r="D4820" s="12">
        <v>166</v>
      </c>
      <c r="E4820" s="12">
        <v>166</v>
      </c>
      <c r="F4820" s="12">
        <v>166</v>
      </c>
      <c r="G4820" s="12">
        <v>166</v>
      </c>
      <c r="H4820" s="12">
        <v>207.16</v>
      </c>
      <c r="I4820" s="12">
        <v>166</v>
      </c>
      <c r="J4820" s="13">
        <f t="shared" si="462"/>
        <v>0.16869482999999999</v>
      </c>
      <c r="K4820" s="14">
        <f t="shared" si="462"/>
        <v>0.16600000000000001</v>
      </c>
      <c r="L4820" s="15">
        <f t="shared" si="462"/>
        <v>0.16600000000000001</v>
      </c>
      <c r="M4820" s="16">
        <f t="shared" si="461"/>
        <v>0.16600000000000001</v>
      </c>
      <c r="N4820" s="14">
        <f t="shared" si="461"/>
        <v>0.16600000000000001</v>
      </c>
      <c r="O4820" s="14">
        <f t="shared" si="461"/>
        <v>0.20715999999999998</v>
      </c>
      <c r="P4820" s="14">
        <f t="shared" si="461"/>
        <v>0.16600000000000001</v>
      </c>
      <c r="Q4820" s="17">
        <f t="shared" si="463"/>
        <v>0.16600000000000001</v>
      </c>
      <c r="R4820">
        <v>0.01</v>
      </c>
      <c r="S4820" s="18">
        <f t="shared" si="464"/>
        <v>-8.3000000000000004E-2</v>
      </c>
      <c r="T4820">
        <f t="shared" si="465"/>
        <v>0</v>
      </c>
      <c r="U4820">
        <f t="shared" si="466"/>
        <v>8.3000000000000004E-2</v>
      </c>
    </row>
    <row r="4821" spans="1:21" x14ac:dyDescent="0.35">
      <c r="A4821" s="19">
        <v>45127.791666666664</v>
      </c>
      <c r="B4821">
        <v>21</v>
      </c>
      <c r="C4821" s="11">
        <v>182.66416000000001</v>
      </c>
      <c r="D4821" s="12">
        <v>180.79</v>
      </c>
      <c r="E4821" s="12">
        <v>180.79</v>
      </c>
      <c r="F4821" s="12">
        <v>180.79</v>
      </c>
      <c r="G4821" s="12">
        <v>180.79</v>
      </c>
      <c r="H4821" s="12">
        <v>208.3</v>
      </c>
      <c r="I4821" s="12">
        <v>180.79</v>
      </c>
      <c r="J4821" s="13">
        <f t="shared" si="462"/>
        <v>0.18266416000000002</v>
      </c>
      <c r="K4821" s="14">
        <f t="shared" si="462"/>
        <v>0.18078999999999998</v>
      </c>
      <c r="L4821" s="15">
        <f t="shared" si="462"/>
        <v>0.18078999999999998</v>
      </c>
      <c r="M4821" s="16">
        <f t="shared" si="461"/>
        <v>0.18078999999999998</v>
      </c>
      <c r="N4821" s="14">
        <f t="shared" si="461"/>
        <v>0.18078999999999998</v>
      </c>
      <c r="O4821" s="14">
        <f t="shared" si="461"/>
        <v>0.20830000000000001</v>
      </c>
      <c r="P4821" s="14">
        <f t="shared" si="461"/>
        <v>0.18078999999999998</v>
      </c>
      <c r="Q4821" s="17">
        <f t="shared" si="463"/>
        <v>0.18078999999999998</v>
      </c>
      <c r="R4821">
        <v>0.01</v>
      </c>
      <c r="S4821" s="18">
        <f t="shared" si="464"/>
        <v>-9.0394999999999989E-2</v>
      </c>
      <c r="T4821">
        <f t="shared" si="465"/>
        <v>0</v>
      </c>
      <c r="U4821">
        <f t="shared" si="466"/>
        <v>9.0394999999999989E-2</v>
      </c>
    </row>
    <row r="4822" spans="1:21" x14ac:dyDescent="0.35">
      <c r="A4822" s="19">
        <v>45127.833333333336</v>
      </c>
      <c r="B4822">
        <v>22</v>
      </c>
      <c r="C4822" s="11">
        <v>158.00717</v>
      </c>
      <c r="D4822" s="12">
        <v>159.99</v>
      </c>
      <c r="E4822" s="12">
        <v>159.99</v>
      </c>
      <c r="F4822" s="12">
        <v>150</v>
      </c>
      <c r="G4822" s="12">
        <v>159.99</v>
      </c>
      <c r="H4822" s="12">
        <v>208.3</v>
      </c>
      <c r="I4822" s="12">
        <v>159.99</v>
      </c>
      <c r="J4822" s="13">
        <f t="shared" si="462"/>
        <v>0.15800717</v>
      </c>
      <c r="K4822" s="14">
        <f t="shared" si="462"/>
        <v>0.15999000000000002</v>
      </c>
      <c r="L4822" s="15">
        <f t="shared" si="462"/>
        <v>0.15999000000000002</v>
      </c>
      <c r="M4822" s="16">
        <f t="shared" si="461"/>
        <v>0.15</v>
      </c>
      <c r="N4822" s="14">
        <f t="shared" si="461"/>
        <v>0.15999000000000002</v>
      </c>
      <c r="O4822" s="14">
        <f t="shared" si="461"/>
        <v>0.20830000000000001</v>
      </c>
      <c r="P4822" s="14">
        <f t="shared" si="461"/>
        <v>0.15999000000000002</v>
      </c>
      <c r="Q4822" s="17">
        <f t="shared" si="463"/>
        <v>0.15999000000000002</v>
      </c>
      <c r="R4822">
        <v>0.01</v>
      </c>
      <c r="S4822" s="18">
        <f t="shared" si="464"/>
        <v>-7.9995000000000011E-2</v>
      </c>
      <c r="T4822">
        <f t="shared" si="465"/>
        <v>0</v>
      </c>
      <c r="U4822">
        <f t="shared" si="466"/>
        <v>7.9995000000000011E-2</v>
      </c>
    </row>
    <row r="4823" spans="1:21" x14ac:dyDescent="0.35">
      <c r="A4823" s="19">
        <v>45127.875</v>
      </c>
      <c r="B4823">
        <v>23</v>
      </c>
      <c r="C4823" s="11">
        <v>132.79088999999999</v>
      </c>
      <c r="D4823" s="12">
        <v>129.99</v>
      </c>
      <c r="E4823" s="12">
        <v>129.99</v>
      </c>
      <c r="F4823" s="12">
        <v>125</v>
      </c>
      <c r="G4823" s="12">
        <v>129.99</v>
      </c>
      <c r="H4823" s="12">
        <v>207.16</v>
      </c>
      <c r="I4823" s="12">
        <v>129.99</v>
      </c>
      <c r="J4823" s="13">
        <f t="shared" si="462"/>
        <v>0.13279088999999999</v>
      </c>
      <c r="K4823" s="14">
        <f t="shared" si="462"/>
        <v>0.12999000000000002</v>
      </c>
      <c r="L4823" s="15">
        <f t="shared" si="462"/>
        <v>0.12999000000000002</v>
      </c>
      <c r="M4823" s="16">
        <f t="shared" si="461"/>
        <v>0.125</v>
      </c>
      <c r="N4823" s="14">
        <f t="shared" si="461"/>
        <v>0.12999000000000002</v>
      </c>
      <c r="O4823" s="14">
        <f t="shared" si="461"/>
        <v>0.20715999999999998</v>
      </c>
      <c r="P4823" s="14">
        <f t="shared" si="461"/>
        <v>0.12999000000000002</v>
      </c>
      <c r="Q4823" s="17">
        <f t="shared" si="463"/>
        <v>0.12999000000000002</v>
      </c>
      <c r="R4823">
        <v>0.01</v>
      </c>
      <c r="S4823" s="18">
        <f t="shared" si="464"/>
        <v>-6.4995000000000011E-2</v>
      </c>
      <c r="T4823">
        <f t="shared" si="465"/>
        <v>0</v>
      </c>
      <c r="U4823">
        <f t="shared" si="466"/>
        <v>6.4995000000000011E-2</v>
      </c>
    </row>
    <row r="4824" spans="1:21" x14ac:dyDescent="0.35">
      <c r="A4824" s="19">
        <v>45127.916666666664</v>
      </c>
      <c r="B4824">
        <v>24</v>
      </c>
      <c r="C4824" s="11">
        <v>114.57244</v>
      </c>
      <c r="D4824" s="12">
        <v>113.75525</v>
      </c>
      <c r="E4824" s="12">
        <v>113.75525</v>
      </c>
      <c r="F4824" s="12">
        <v>113.75525</v>
      </c>
      <c r="G4824" s="12">
        <v>113.75525</v>
      </c>
      <c r="H4824" s="12">
        <v>125.09</v>
      </c>
      <c r="I4824" s="12">
        <v>113.75525</v>
      </c>
      <c r="J4824" s="13">
        <f t="shared" si="462"/>
        <v>0.11457244</v>
      </c>
      <c r="K4824" s="14">
        <f t="shared" si="462"/>
        <v>0.11375525</v>
      </c>
      <c r="L4824" s="15">
        <f t="shared" si="462"/>
        <v>0.11375525</v>
      </c>
      <c r="M4824" s="16">
        <f t="shared" si="461"/>
        <v>0.11375525</v>
      </c>
      <c r="N4824" s="14">
        <f t="shared" si="461"/>
        <v>0.11375525</v>
      </c>
      <c r="O4824" s="14">
        <f t="shared" si="461"/>
        <v>0.12509000000000001</v>
      </c>
      <c r="P4824" s="14">
        <f t="shared" si="461"/>
        <v>0.11375525</v>
      </c>
      <c r="Q4824" s="17">
        <f t="shared" si="463"/>
        <v>0.11375525</v>
      </c>
      <c r="R4824">
        <v>0.01</v>
      </c>
      <c r="S4824" s="18">
        <f t="shared" si="464"/>
        <v>-5.6877625000000001E-2</v>
      </c>
      <c r="T4824">
        <f t="shared" si="465"/>
        <v>0</v>
      </c>
      <c r="U4824">
        <f t="shared" si="466"/>
        <v>5.6877625000000001E-2</v>
      </c>
    </row>
    <row r="4825" spans="1:21" x14ac:dyDescent="0.35">
      <c r="A4825" s="19">
        <v>45127.958333333336</v>
      </c>
      <c r="B4825">
        <v>1</v>
      </c>
      <c r="C4825" s="11">
        <v>107.06</v>
      </c>
      <c r="D4825" s="12">
        <v>107.06</v>
      </c>
      <c r="E4825" s="12">
        <v>107.06</v>
      </c>
      <c r="F4825" s="12">
        <v>107.06</v>
      </c>
      <c r="G4825" s="12">
        <v>107.06</v>
      </c>
      <c r="H4825" s="12">
        <v>107.06</v>
      </c>
      <c r="I4825" s="12">
        <v>107.06</v>
      </c>
      <c r="J4825" s="13">
        <f t="shared" si="462"/>
        <v>0.10706</v>
      </c>
      <c r="K4825" s="14">
        <f t="shared" si="462"/>
        <v>0.10706</v>
      </c>
      <c r="L4825" s="15">
        <f t="shared" si="462"/>
        <v>0.10706</v>
      </c>
      <c r="M4825" s="16">
        <f t="shared" si="461"/>
        <v>0.10706</v>
      </c>
      <c r="N4825" s="14">
        <f t="shared" si="461"/>
        <v>0.10706</v>
      </c>
      <c r="O4825" s="14">
        <f t="shared" si="461"/>
        <v>0.10706</v>
      </c>
      <c r="P4825" s="14">
        <f t="shared" si="461"/>
        <v>0.10706</v>
      </c>
      <c r="Q4825" s="17">
        <f t="shared" si="463"/>
        <v>0.10706</v>
      </c>
      <c r="R4825">
        <v>0.01</v>
      </c>
      <c r="S4825" s="18">
        <f t="shared" si="464"/>
        <v>-5.3530000000000001E-2</v>
      </c>
      <c r="T4825">
        <f t="shared" si="465"/>
        <v>0</v>
      </c>
      <c r="U4825">
        <f t="shared" si="466"/>
        <v>5.3530000000000001E-2</v>
      </c>
    </row>
    <row r="4826" spans="1:21" x14ac:dyDescent="0.35">
      <c r="A4826" s="19">
        <v>45128</v>
      </c>
      <c r="B4826">
        <v>2</v>
      </c>
      <c r="C4826" s="11">
        <v>106.39386</v>
      </c>
      <c r="D4826" s="12">
        <v>105.03</v>
      </c>
      <c r="E4826" s="12">
        <v>105.03</v>
      </c>
      <c r="F4826" s="12">
        <v>105.03</v>
      </c>
      <c r="G4826" s="12">
        <v>105.03</v>
      </c>
      <c r="H4826" s="12">
        <v>123.82</v>
      </c>
      <c r="I4826" s="12">
        <v>105.03</v>
      </c>
      <c r="J4826" s="13">
        <f t="shared" si="462"/>
        <v>0.10639386000000001</v>
      </c>
      <c r="K4826" s="14">
        <f t="shared" si="462"/>
        <v>0.10503</v>
      </c>
      <c r="L4826" s="15">
        <f t="shared" si="462"/>
        <v>0.10503</v>
      </c>
      <c r="M4826" s="16">
        <f t="shared" si="461"/>
        <v>0.10503</v>
      </c>
      <c r="N4826" s="14">
        <f t="shared" si="461"/>
        <v>0.10503</v>
      </c>
      <c r="O4826" s="14">
        <f t="shared" si="461"/>
        <v>0.12382</v>
      </c>
      <c r="P4826" s="14">
        <f t="shared" si="461"/>
        <v>0.10503</v>
      </c>
      <c r="Q4826" s="17">
        <f t="shared" si="463"/>
        <v>0.10503</v>
      </c>
      <c r="R4826">
        <v>0.01</v>
      </c>
      <c r="S4826" s="18">
        <f t="shared" si="464"/>
        <v>-5.2514999999999999E-2</v>
      </c>
      <c r="T4826">
        <f t="shared" si="465"/>
        <v>0</v>
      </c>
      <c r="U4826">
        <f t="shared" si="466"/>
        <v>5.2514999999999999E-2</v>
      </c>
    </row>
    <row r="4827" spans="1:21" x14ac:dyDescent="0.35">
      <c r="A4827" s="19">
        <v>45128.041666666664</v>
      </c>
      <c r="B4827">
        <v>3</v>
      </c>
      <c r="C4827" s="11">
        <v>102.58947999999999</v>
      </c>
      <c r="D4827" s="12">
        <v>100.98</v>
      </c>
      <c r="E4827" s="12">
        <v>100.98</v>
      </c>
      <c r="F4827" s="12">
        <v>100.98</v>
      </c>
      <c r="G4827" s="12">
        <v>100.98</v>
      </c>
      <c r="H4827" s="12">
        <v>123.43</v>
      </c>
      <c r="I4827" s="12">
        <v>100.98</v>
      </c>
      <c r="J4827" s="13">
        <f t="shared" si="462"/>
        <v>0.10258948</v>
      </c>
      <c r="K4827" s="14">
        <f t="shared" si="462"/>
        <v>0.10098</v>
      </c>
      <c r="L4827" s="15">
        <f t="shared" si="462"/>
        <v>0.10098</v>
      </c>
      <c r="M4827" s="16">
        <f t="shared" si="461"/>
        <v>0.10098</v>
      </c>
      <c r="N4827" s="14">
        <f t="shared" si="461"/>
        <v>0.10098</v>
      </c>
      <c r="O4827" s="14">
        <f t="shared" si="461"/>
        <v>0.12343000000000001</v>
      </c>
      <c r="P4827" s="14">
        <f t="shared" si="461"/>
        <v>0.10098</v>
      </c>
      <c r="Q4827" s="17">
        <f t="shared" si="463"/>
        <v>0.10098</v>
      </c>
      <c r="R4827">
        <v>0.01</v>
      </c>
      <c r="S4827" s="18">
        <f t="shared" si="464"/>
        <v>-5.049E-2</v>
      </c>
      <c r="T4827">
        <f t="shared" si="465"/>
        <v>0</v>
      </c>
      <c r="U4827">
        <f t="shared" si="466"/>
        <v>5.049E-2</v>
      </c>
    </row>
    <row r="4828" spans="1:21" x14ac:dyDescent="0.35">
      <c r="A4828" s="19">
        <v>45128.083333333336</v>
      </c>
      <c r="B4828">
        <v>4</v>
      </c>
      <c r="C4828" s="11">
        <v>99.615539999999996</v>
      </c>
      <c r="D4828" s="12">
        <v>97.81</v>
      </c>
      <c r="E4828" s="12">
        <v>97.81</v>
      </c>
      <c r="F4828" s="12">
        <v>97.81</v>
      </c>
      <c r="G4828" s="12">
        <v>97.81</v>
      </c>
      <c r="H4828" s="12">
        <v>123.43</v>
      </c>
      <c r="I4828" s="12">
        <v>97.81</v>
      </c>
      <c r="J4828" s="13">
        <f t="shared" si="462"/>
        <v>9.9615540000000002E-2</v>
      </c>
      <c r="K4828" s="14">
        <f t="shared" si="462"/>
        <v>9.7810000000000008E-2</v>
      </c>
      <c r="L4828" s="15">
        <f t="shared" si="462"/>
        <v>9.7810000000000008E-2</v>
      </c>
      <c r="M4828" s="16">
        <f t="shared" si="461"/>
        <v>9.7810000000000008E-2</v>
      </c>
      <c r="N4828" s="14">
        <f t="shared" si="461"/>
        <v>9.7810000000000008E-2</v>
      </c>
      <c r="O4828" s="14">
        <f t="shared" si="461"/>
        <v>0.12343000000000001</v>
      </c>
      <c r="P4828" s="14">
        <f t="shared" si="461"/>
        <v>9.7810000000000008E-2</v>
      </c>
      <c r="Q4828" s="17">
        <f t="shared" si="463"/>
        <v>9.7810000000000008E-2</v>
      </c>
      <c r="R4828">
        <v>0.01</v>
      </c>
      <c r="S4828" s="18">
        <f t="shared" si="464"/>
        <v>-4.8905000000000004E-2</v>
      </c>
      <c r="T4828">
        <f t="shared" si="465"/>
        <v>0</v>
      </c>
      <c r="U4828">
        <f t="shared" si="466"/>
        <v>4.8905000000000004E-2</v>
      </c>
    </row>
    <row r="4829" spans="1:21" x14ac:dyDescent="0.35">
      <c r="A4829" s="19">
        <v>45128.125</v>
      </c>
      <c r="B4829">
        <v>5</v>
      </c>
      <c r="C4829" s="11">
        <v>100.21131</v>
      </c>
      <c r="D4829" s="12">
        <v>98.48</v>
      </c>
      <c r="E4829" s="12">
        <v>98.48</v>
      </c>
      <c r="F4829" s="12">
        <v>98.48</v>
      </c>
      <c r="G4829" s="12">
        <v>98.48</v>
      </c>
      <c r="H4829" s="12">
        <v>123.43</v>
      </c>
      <c r="I4829" s="12">
        <v>98.48</v>
      </c>
      <c r="J4829" s="13">
        <f t="shared" si="462"/>
        <v>0.10021131</v>
      </c>
      <c r="K4829" s="14">
        <f t="shared" si="462"/>
        <v>9.8479999999999998E-2</v>
      </c>
      <c r="L4829" s="15">
        <f t="shared" si="462"/>
        <v>9.8479999999999998E-2</v>
      </c>
      <c r="M4829" s="16">
        <f t="shared" si="461"/>
        <v>9.8479999999999998E-2</v>
      </c>
      <c r="N4829" s="14">
        <f t="shared" si="461"/>
        <v>9.8479999999999998E-2</v>
      </c>
      <c r="O4829" s="14">
        <f t="shared" si="461"/>
        <v>0.12343000000000001</v>
      </c>
      <c r="P4829" s="14">
        <f t="shared" si="461"/>
        <v>9.8479999999999998E-2</v>
      </c>
      <c r="Q4829" s="17">
        <f t="shared" si="463"/>
        <v>9.8479999999999998E-2</v>
      </c>
      <c r="R4829">
        <v>0.01</v>
      </c>
      <c r="S4829" s="18">
        <f t="shared" si="464"/>
        <v>-4.9239999999999999E-2</v>
      </c>
      <c r="T4829">
        <f t="shared" si="465"/>
        <v>0</v>
      </c>
      <c r="U4829">
        <f t="shared" si="466"/>
        <v>4.9239999999999999E-2</v>
      </c>
    </row>
    <row r="4830" spans="1:21" x14ac:dyDescent="0.35">
      <c r="A4830" s="19">
        <v>45128.166666666664</v>
      </c>
      <c r="B4830">
        <v>6</v>
      </c>
      <c r="C4830" s="11">
        <v>102.15285</v>
      </c>
      <c r="D4830" s="12">
        <v>100.60587</v>
      </c>
      <c r="E4830" s="12">
        <v>100.60587</v>
      </c>
      <c r="F4830" s="12">
        <v>100.60587</v>
      </c>
      <c r="G4830" s="12">
        <v>100.60587</v>
      </c>
      <c r="H4830" s="12">
        <v>123.43</v>
      </c>
      <c r="I4830" s="12">
        <v>100.60587</v>
      </c>
      <c r="J4830" s="13">
        <f t="shared" si="462"/>
        <v>0.10215285</v>
      </c>
      <c r="K4830" s="14">
        <f t="shared" si="462"/>
        <v>0.10060587</v>
      </c>
      <c r="L4830" s="15">
        <f t="shared" si="462"/>
        <v>0.10060587</v>
      </c>
      <c r="M4830" s="16">
        <f t="shared" si="461"/>
        <v>0.10060587</v>
      </c>
      <c r="N4830" s="14">
        <f t="shared" si="461"/>
        <v>0.10060587</v>
      </c>
      <c r="O4830" s="14">
        <f t="shared" si="461"/>
        <v>0.12343000000000001</v>
      </c>
      <c r="P4830" s="14">
        <f t="shared" si="461"/>
        <v>0.10060587</v>
      </c>
      <c r="Q4830" s="17">
        <f t="shared" si="463"/>
        <v>0.10060587</v>
      </c>
      <c r="R4830">
        <v>0.01</v>
      </c>
      <c r="S4830" s="18">
        <f t="shared" si="464"/>
        <v>-5.0302935E-2</v>
      </c>
      <c r="T4830">
        <f t="shared" si="465"/>
        <v>0</v>
      </c>
      <c r="U4830">
        <f t="shared" si="466"/>
        <v>5.0302935E-2</v>
      </c>
    </row>
    <row r="4831" spans="1:21" x14ac:dyDescent="0.35">
      <c r="A4831" s="19">
        <v>45128.208333333336</v>
      </c>
      <c r="B4831">
        <v>7</v>
      </c>
      <c r="C4831" s="11">
        <v>109.43</v>
      </c>
      <c r="D4831" s="12">
        <v>109.43</v>
      </c>
      <c r="E4831" s="12">
        <v>109.43</v>
      </c>
      <c r="F4831" s="12">
        <v>109.43</v>
      </c>
      <c r="G4831" s="12">
        <v>109.43</v>
      </c>
      <c r="H4831" s="12">
        <v>109.43</v>
      </c>
      <c r="I4831" s="12">
        <v>109.43</v>
      </c>
      <c r="J4831" s="13">
        <f t="shared" si="462"/>
        <v>0.10943000000000001</v>
      </c>
      <c r="K4831" s="14">
        <f t="shared" si="462"/>
        <v>0.10943000000000001</v>
      </c>
      <c r="L4831" s="15">
        <f t="shared" si="462"/>
        <v>0.10943000000000001</v>
      </c>
      <c r="M4831" s="16">
        <f t="shared" si="461"/>
        <v>0.10943000000000001</v>
      </c>
      <c r="N4831" s="14">
        <f t="shared" si="461"/>
        <v>0.10943000000000001</v>
      </c>
      <c r="O4831" s="14">
        <f t="shared" si="461"/>
        <v>0.10943000000000001</v>
      </c>
      <c r="P4831" s="14">
        <f t="shared" si="461"/>
        <v>0.10943000000000001</v>
      </c>
      <c r="Q4831" s="17">
        <f t="shared" si="463"/>
        <v>0.10943000000000001</v>
      </c>
      <c r="R4831">
        <v>0.01</v>
      </c>
      <c r="S4831" s="18">
        <f t="shared" si="464"/>
        <v>-5.4715000000000007E-2</v>
      </c>
      <c r="T4831">
        <f t="shared" si="465"/>
        <v>0</v>
      </c>
      <c r="U4831">
        <f t="shared" si="466"/>
        <v>5.4715000000000007E-2</v>
      </c>
    </row>
    <row r="4832" spans="1:21" x14ac:dyDescent="0.35">
      <c r="A4832" s="19">
        <v>45128.25</v>
      </c>
      <c r="B4832">
        <v>8</v>
      </c>
      <c r="C4832" s="11">
        <v>108.62</v>
      </c>
      <c r="D4832" s="12">
        <v>108.62</v>
      </c>
      <c r="E4832" s="12">
        <v>108.62</v>
      </c>
      <c r="F4832" s="12">
        <v>108.62</v>
      </c>
      <c r="G4832" s="12">
        <v>108.62</v>
      </c>
      <c r="H4832" s="12">
        <v>108.62</v>
      </c>
      <c r="I4832" s="12">
        <v>108.62</v>
      </c>
      <c r="J4832" s="13">
        <f t="shared" si="462"/>
        <v>0.10862000000000001</v>
      </c>
      <c r="K4832" s="14">
        <f t="shared" si="462"/>
        <v>0.10862000000000001</v>
      </c>
      <c r="L4832" s="15">
        <f t="shared" si="462"/>
        <v>0.10862000000000001</v>
      </c>
      <c r="M4832" s="16">
        <f t="shared" si="461"/>
        <v>0.10862000000000001</v>
      </c>
      <c r="N4832" s="14">
        <f t="shared" si="461"/>
        <v>0.10862000000000001</v>
      </c>
      <c r="O4832" s="14">
        <f t="shared" si="461"/>
        <v>0.10862000000000001</v>
      </c>
      <c r="P4832" s="14">
        <f t="shared" si="461"/>
        <v>0.10862000000000001</v>
      </c>
      <c r="Q4832" s="17">
        <f t="shared" si="463"/>
        <v>0.10862000000000001</v>
      </c>
      <c r="R4832">
        <v>0.01</v>
      </c>
      <c r="S4832" s="18">
        <f t="shared" si="464"/>
        <v>-5.4310000000000004E-2</v>
      </c>
      <c r="T4832">
        <f t="shared" si="465"/>
        <v>0</v>
      </c>
      <c r="U4832">
        <f t="shared" si="466"/>
        <v>5.4310000000000004E-2</v>
      </c>
    </row>
    <row r="4833" spans="1:21" x14ac:dyDescent="0.35">
      <c r="A4833" s="19">
        <v>45128.291666666664</v>
      </c>
      <c r="B4833">
        <v>9</v>
      </c>
      <c r="C4833" s="11">
        <v>119.76</v>
      </c>
      <c r="D4833" s="12">
        <v>119.76</v>
      </c>
      <c r="E4833" s="12">
        <v>119.76</v>
      </c>
      <c r="F4833" s="12">
        <v>119.76</v>
      </c>
      <c r="G4833" s="12">
        <v>119.76</v>
      </c>
      <c r="H4833" s="12">
        <v>119.76</v>
      </c>
      <c r="I4833" s="12">
        <v>119.76</v>
      </c>
      <c r="J4833" s="13">
        <f t="shared" si="462"/>
        <v>0.11976000000000001</v>
      </c>
      <c r="K4833" s="14">
        <f t="shared" si="462"/>
        <v>0.11976000000000001</v>
      </c>
      <c r="L4833" s="15">
        <f t="shared" si="462"/>
        <v>0.11976000000000001</v>
      </c>
      <c r="M4833" s="16">
        <f t="shared" si="461"/>
        <v>0.11976000000000001</v>
      </c>
      <c r="N4833" s="14">
        <f t="shared" si="461"/>
        <v>0.11976000000000001</v>
      </c>
      <c r="O4833" s="14">
        <f t="shared" si="461"/>
        <v>0.11976000000000001</v>
      </c>
      <c r="P4833" s="14">
        <f t="shared" si="461"/>
        <v>0.11976000000000001</v>
      </c>
      <c r="Q4833" s="17">
        <f t="shared" si="463"/>
        <v>0.11976000000000001</v>
      </c>
      <c r="R4833">
        <v>0.01</v>
      </c>
      <c r="S4833" s="18">
        <f t="shared" si="464"/>
        <v>-5.9880000000000003E-2</v>
      </c>
      <c r="T4833">
        <f t="shared" si="465"/>
        <v>0</v>
      </c>
      <c r="U4833">
        <f t="shared" si="466"/>
        <v>5.9880000000000003E-2</v>
      </c>
    </row>
    <row r="4834" spans="1:21" x14ac:dyDescent="0.35">
      <c r="A4834" s="19">
        <v>45128.333333333336</v>
      </c>
      <c r="B4834">
        <v>10</v>
      </c>
      <c r="C4834" s="11">
        <v>110</v>
      </c>
      <c r="D4834" s="12">
        <v>110</v>
      </c>
      <c r="E4834" s="12">
        <v>110</v>
      </c>
      <c r="F4834" s="12">
        <v>110</v>
      </c>
      <c r="G4834" s="12">
        <v>110</v>
      </c>
      <c r="H4834" s="12">
        <v>110</v>
      </c>
      <c r="I4834" s="12">
        <v>110</v>
      </c>
      <c r="J4834" s="13">
        <f t="shared" si="462"/>
        <v>0.11</v>
      </c>
      <c r="K4834" s="14">
        <f t="shared" si="462"/>
        <v>0.11</v>
      </c>
      <c r="L4834" s="15">
        <f t="shared" si="462"/>
        <v>0.11</v>
      </c>
      <c r="M4834" s="16">
        <f t="shared" si="461"/>
        <v>0.11</v>
      </c>
      <c r="N4834" s="14">
        <f t="shared" si="461"/>
        <v>0.11</v>
      </c>
      <c r="O4834" s="14">
        <f t="shared" si="461"/>
        <v>0.11</v>
      </c>
      <c r="P4834" s="14">
        <f t="shared" si="461"/>
        <v>0.11</v>
      </c>
      <c r="Q4834" s="17">
        <f t="shared" si="463"/>
        <v>0.11</v>
      </c>
      <c r="R4834">
        <v>0.01</v>
      </c>
      <c r="S4834" s="18">
        <f t="shared" si="464"/>
        <v>-5.5E-2</v>
      </c>
      <c r="T4834">
        <f t="shared" si="465"/>
        <v>0</v>
      </c>
      <c r="U4834">
        <f t="shared" si="466"/>
        <v>5.5E-2</v>
      </c>
    </row>
    <row r="4835" spans="1:21" x14ac:dyDescent="0.35">
      <c r="A4835" s="19">
        <v>45128.375</v>
      </c>
      <c r="B4835">
        <v>11</v>
      </c>
      <c r="C4835" s="11">
        <v>110.28</v>
      </c>
      <c r="D4835" s="12">
        <v>110.28</v>
      </c>
      <c r="E4835" s="12">
        <v>110.28</v>
      </c>
      <c r="F4835" s="12">
        <v>110.28</v>
      </c>
      <c r="G4835" s="12">
        <v>110.28</v>
      </c>
      <c r="H4835" s="12">
        <v>110.28</v>
      </c>
      <c r="I4835" s="12">
        <v>110.28</v>
      </c>
      <c r="J4835" s="13">
        <f t="shared" si="462"/>
        <v>0.11028</v>
      </c>
      <c r="K4835" s="14">
        <f t="shared" si="462"/>
        <v>0.11028</v>
      </c>
      <c r="L4835" s="15">
        <f t="shared" si="462"/>
        <v>0.11028</v>
      </c>
      <c r="M4835" s="16">
        <f t="shared" si="461"/>
        <v>0.11028</v>
      </c>
      <c r="N4835" s="14">
        <f t="shared" si="461"/>
        <v>0.11028</v>
      </c>
      <c r="O4835" s="14">
        <f t="shared" si="461"/>
        <v>0.11028</v>
      </c>
      <c r="P4835" s="14">
        <f t="shared" si="461"/>
        <v>0.11028</v>
      </c>
      <c r="Q4835" s="17">
        <f t="shared" si="463"/>
        <v>0.11028</v>
      </c>
      <c r="R4835">
        <v>0.01</v>
      </c>
      <c r="S4835" s="18">
        <f t="shared" si="464"/>
        <v>-5.5140000000000002E-2</v>
      </c>
      <c r="T4835">
        <f t="shared" si="465"/>
        <v>0</v>
      </c>
      <c r="U4835">
        <f t="shared" si="466"/>
        <v>5.5140000000000002E-2</v>
      </c>
    </row>
    <row r="4836" spans="1:21" x14ac:dyDescent="0.35">
      <c r="A4836" s="19">
        <v>45128.416666666664</v>
      </c>
      <c r="B4836">
        <v>12</v>
      </c>
      <c r="C4836" s="11">
        <v>111.89</v>
      </c>
      <c r="D4836" s="12">
        <v>111.89</v>
      </c>
      <c r="E4836" s="12">
        <v>111.89</v>
      </c>
      <c r="F4836" s="12">
        <v>111.89</v>
      </c>
      <c r="G4836" s="12">
        <v>111.89</v>
      </c>
      <c r="H4836" s="12">
        <v>111.89</v>
      </c>
      <c r="I4836" s="12">
        <v>111.89</v>
      </c>
      <c r="J4836" s="13">
        <f t="shared" si="462"/>
        <v>0.11189</v>
      </c>
      <c r="K4836" s="14">
        <f t="shared" si="462"/>
        <v>0.11189</v>
      </c>
      <c r="L4836" s="15">
        <f t="shared" si="462"/>
        <v>0.11189</v>
      </c>
      <c r="M4836" s="16">
        <f t="shared" si="461"/>
        <v>0.11189</v>
      </c>
      <c r="N4836" s="14">
        <f t="shared" si="461"/>
        <v>0.11189</v>
      </c>
      <c r="O4836" s="14">
        <f t="shared" si="461"/>
        <v>0.11189</v>
      </c>
      <c r="P4836" s="14">
        <f t="shared" si="461"/>
        <v>0.11189</v>
      </c>
      <c r="Q4836" s="17">
        <f t="shared" si="463"/>
        <v>0.11189</v>
      </c>
      <c r="R4836">
        <v>0.01</v>
      </c>
      <c r="S4836" s="18">
        <f t="shared" si="464"/>
        <v>-5.5945000000000002E-2</v>
      </c>
      <c r="T4836">
        <f t="shared" si="465"/>
        <v>0</v>
      </c>
      <c r="U4836">
        <f t="shared" si="466"/>
        <v>5.5945000000000002E-2</v>
      </c>
    </row>
    <row r="4837" spans="1:21" x14ac:dyDescent="0.35">
      <c r="A4837" s="19">
        <v>45128.458333333336</v>
      </c>
      <c r="B4837">
        <v>13</v>
      </c>
      <c r="C4837" s="11">
        <v>102.76</v>
      </c>
      <c r="D4837" s="12">
        <v>102.76</v>
      </c>
      <c r="E4837" s="12">
        <v>102.76</v>
      </c>
      <c r="F4837" s="12">
        <v>102.76</v>
      </c>
      <c r="G4837" s="12">
        <v>102.76</v>
      </c>
      <c r="H4837" s="12">
        <v>102.76</v>
      </c>
      <c r="I4837" s="12">
        <v>102.76</v>
      </c>
      <c r="J4837" s="13">
        <f t="shared" si="462"/>
        <v>0.10276</v>
      </c>
      <c r="K4837" s="14">
        <f t="shared" si="462"/>
        <v>0.10276</v>
      </c>
      <c r="L4837" s="15">
        <f t="shared" si="462"/>
        <v>0.10276</v>
      </c>
      <c r="M4837" s="16">
        <f t="shared" si="461"/>
        <v>0.10276</v>
      </c>
      <c r="N4837" s="14">
        <f t="shared" si="461"/>
        <v>0.10276</v>
      </c>
      <c r="O4837" s="14">
        <f t="shared" si="461"/>
        <v>0.10276</v>
      </c>
      <c r="P4837" s="14">
        <f t="shared" si="461"/>
        <v>0.10276</v>
      </c>
      <c r="Q4837" s="17">
        <f t="shared" si="463"/>
        <v>0.10276</v>
      </c>
      <c r="R4837">
        <v>0.01</v>
      </c>
      <c r="S4837" s="18">
        <f t="shared" si="464"/>
        <v>-5.1380000000000002E-2</v>
      </c>
      <c r="T4837">
        <f t="shared" si="465"/>
        <v>0</v>
      </c>
      <c r="U4837">
        <f t="shared" si="466"/>
        <v>5.1380000000000002E-2</v>
      </c>
    </row>
    <row r="4838" spans="1:21" x14ac:dyDescent="0.35">
      <c r="A4838" s="19">
        <v>45128.5</v>
      </c>
      <c r="B4838">
        <v>14</v>
      </c>
      <c r="C4838" s="11">
        <v>102.76</v>
      </c>
      <c r="D4838" s="12">
        <v>102.76</v>
      </c>
      <c r="E4838" s="12">
        <v>102.76</v>
      </c>
      <c r="F4838" s="12">
        <v>102.76</v>
      </c>
      <c r="G4838" s="12">
        <v>102.76</v>
      </c>
      <c r="H4838" s="12">
        <v>102.76</v>
      </c>
      <c r="I4838" s="12">
        <v>102.76</v>
      </c>
      <c r="J4838" s="13">
        <f t="shared" si="462"/>
        <v>0.10276</v>
      </c>
      <c r="K4838" s="14">
        <f t="shared" si="462"/>
        <v>0.10276</v>
      </c>
      <c r="L4838" s="15">
        <f t="shared" si="462"/>
        <v>0.10276</v>
      </c>
      <c r="M4838" s="16">
        <f t="shared" si="461"/>
        <v>0.10276</v>
      </c>
      <c r="N4838" s="14">
        <f t="shared" si="461"/>
        <v>0.10276</v>
      </c>
      <c r="O4838" s="14">
        <f t="shared" si="461"/>
        <v>0.10276</v>
      </c>
      <c r="P4838" s="14">
        <f t="shared" si="461"/>
        <v>0.10276</v>
      </c>
      <c r="Q4838" s="17">
        <f t="shared" si="463"/>
        <v>0.10276</v>
      </c>
      <c r="R4838">
        <v>0.01</v>
      </c>
      <c r="S4838" s="18">
        <f t="shared" si="464"/>
        <v>-5.1380000000000002E-2</v>
      </c>
      <c r="T4838">
        <f t="shared" si="465"/>
        <v>0</v>
      </c>
      <c r="U4838">
        <f t="shared" si="466"/>
        <v>5.1380000000000002E-2</v>
      </c>
    </row>
    <row r="4839" spans="1:21" x14ac:dyDescent="0.35">
      <c r="A4839" s="19">
        <v>45128.541666666664</v>
      </c>
      <c r="B4839">
        <v>15</v>
      </c>
      <c r="C4839" s="11">
        <v>108.2</v>
      </c>
      <c r="D4839" s="12">
        <v>108.2</v>
      </c>
      <c r="E4839" s="12">
        <v>108.2</v>
      </c>
      <c r="F4839" s="12">
        <v>108.2</v>
      </c>
      <c r="G4839" s="12">
        <v>108.2</v>
      </c>
      <c r="H4839" s="12">
        <v>108.2</v>
      </c>
      <c r="I4839" s="12">
        <v>108.2</v>
      </c>
      <c r="J4839" s="13">
        <f t="shared" si="462"/>
        <v>0.1082</v>
      </c>
      <c r="K4839" s="14">
        <f t="shared" si="462"/>
        <v>0.1082</v>
      </c>
      <c r="L4839" s="15">
        <f t="shared" si="462"/>
        <v>0.1082</v>
      </c>
      <c r="M4839" s="16">
        <f t="shared" si="461"/>
        <v>0.1082</v>
      </c>
      <c r="N4839" s="14">
        <f t="shared" si="461"/>
        <v>0.1082</v>
      </c>
      <c r="O4839" s="14">
        <f t="shared" si="461"/>
        <v>0.1082</v>
      </c>
      <c r="P4839" s="14">
        <f t="shared" si="461"/>
        <v>0.1082</v>
      </c>
      <c r="Q4839" s="17">
        <f t="shared" si="463"/>
        <v>0.1082</v>
      </c>
      <c r="R4839">
        <v>0.01</v>
      </c>
      <c r="S4839" s="18">
        <f t="shared" si="464"/>
        <v>-5.4100000000000002E-2</v>
      </c>
      <c r="T4839">
        <f t="shared" si="465"/>
        <v>0</v>
      </c>
      <c r="U4839">
        <f t="shared" si="466"/>
        <v>5.4100000000000002E-2</v>
      </c>
    </row>
    <row r="4840" spans="1:21" x14ac:dyDescent="0.35">
      <c r="A4840" s="19">
        <v>45128.583333333336</v>
      </c>
      <c r="B4840">
        <v>16</v>
      </c>
      <c r="C4840" s="11">
        <v>109.18</v>
      </c>
      <c r="D4840" s="12">
        <v>109.18</v>
      </c>
      <c r="E4840" s="12">
        <v>109.18</v>
      </c>
      <c r="F4840" s="12">
        <v>109.18</v>
      </c>
      <c r="G4840" s="12">
        <v>109.18</v>
      </c>
      <c r="H4840" s="12">
        <v>109.18</v>
      </c>
      <c r="I4840" s="12">
        <v>109.18</v>
      </c>
      <c r="J4840" s="13">
        <f t="shared" si="462"/>
        <v>0.10918000000000001</v>
      </c>
      <c r="K4840" s="14">
        <f t="shared" si="462"/>
        <v>0.10918000000000001</v>
      </c>
      <c r="L4840" s="15">
        <f t="shared" si="462"/>
        <v>0.10918000000000001</v>
      </c>
      <c r="M4840" s="16">
        <f t="shared" si="461"/>
        <v>0.10918000000000001</v>
      </c>
      <c r="N4840" s="14">
        <f t="shared" si="461"/>
        <v>0.10918000000000001</v>
      </c>
      <c r="O4840" s="14">
        <f t="shared" si="461"/>
        <v>0.10918000000000001</v>
      </c>
      <c r="P4840" s="14">
        <f t="shared" si="461"/>
        <v>0.10918000000000001</v>
      </c>
      <c r="Q4840" s="17">
        <f t="shared" si="463"/>
        <v>0.10918000000000001</v>
      </c>
      <c r="R4840">
        <v>0.01</v>
      </c>
      <c r="S4840" s="18">
        <f t="shared" si="464"/>
        <v>-5.4590000000000007E-2</v>
      </c>
      <c r="T4840">
        <f t="shared" si="465"/>
        <v>0</v>
      </c>
      <c r="U4840">
        <f t="shared" si="466"/>
        <v>5.4590000000000007E-2</v>
      </c>
    </row>
    <row r="4841" spans="1:21" x14ac:dyDescent="0.35">
      <c r="A4841" s="19">
        <v>45128.625</v>
      </c>
      <c r="B4841">
        <v>17</v>
      </c>
      <c r="C4841" s="11">
        <v>115.12466999999999</v>
      </c>
      <c r="D4841" s="12">
        <v>115.12466999999999</v>
      </c>
      <c r="E4841" s="12">
        <v>115.12466999999999</v>
      </c>
      <c r="F4841" s="12">
        <v>115.12466999999999</v>
      </c>
      <c r="G4841" s="12">
        <v>115.12466999999999</v>
      </c>
      <c r="H4841" s="12">
        <v>115.12466999999999</v>
      </c>
      <c r="I4841" s="12">
        <v>115.12466999999999</v>
      </c>
      <c r="J4841" s="13">
        <f t="shared" si="462"/>
        <v>0.11512467</v>
      </c>
      <c r="K4841" s="14">
        <f t="shared" si="462"/>
        <v>0.11512467</v>
      </c>
      <c r="L4841" s="15">
        <f t="shared" si="462"/>
        <v>0.11512467</v>
      </c>
      <c r="M4841" s="16">
        <f t="shared" si="461"/>
        <v>0.11512467</v>
      </c>
      <c r="N4841" s="14">
        <f t="shared" si="461"/>
        <v>0.11512467</v>
      </c>
      <c r="O4841" s="14">
        <f t="shared" si="461"/>
        <v>0.11512467</v>
      </c>
      <c r="P4841" s="14">
        <f t="shared" si="461"/>
        <v>0.11512467</v>
      </c>
      <c r="Q4841" s="17">
        <f t="shared" si="463"/>
        <v>0.11512467</v>
      </c>
      <c r="R4841">
        <v>0.01</v>
      </c>
      <c r="S4841" s="18">
        <f t="shared" si="464"/>
        <v>-5.7562334999999999E-2</v>
      </c>
      <c r="T4841">
        <f t="shared" si="465"/>
        <v>0</v>
      </c>
      <c r="U4841">
        <f t="shared" si="466"/>
        <v>5.7562334999999999E-2</v>
      </c>
    </row>
    <row r="4842" spans="1:21" x14ac:dyDescent="0.35">
      <c r="A4842" s="19">
        <v>45128.666666666664</v>
      </c>
      <c r="B4842">
        <v>18</v>
      </c>
      <c r="C4842" s="11">
        <v>123.60438000000001</v>
      </c>
      <c r="D4842" s="12">
        <v>123.60438000000001</v>
      </c>
      <c r="E4842" s="12">
        <v>123.60438000000001</v>
      </c>
      <c r="F4842" s="12">
        <v>123.60438000000001</v>
      </c>
      <c r="G4842" s="12">
        <v>123.60438000000001</v>
      </c>
      <c r="H4842" s="12">
        <v>123.60438000000001</v>
      </c>
      <c r="I4842" s="12">
        <v>123.60438000000001</v>
      </c>
      <c r="J4842" s="13">
        <f t="shared" si="462"/>
        <v>0.12360438</v>
      </c>
      <c r="K4842" s="14">
        <f t="shared" si="462"/>
        <v>0.12360438</v>
      </c>
      <c r="L4842" s="15">
        <f t="shared" si="462"/>
        <v>0.12360438</v>
      </c>
      <c r="M4842" s="16">
        <f t="shared" si="461"/>
        <v>0.12360438</v>
      </c>
      <c r="N4842" s="14">
        <f t="shared" si="461"/>
        <v>0.12360438</v>
      </c>
      <c r="O4842" s="14">
        <f t="shared" si="461"/>
        <v>0.12360438</v>
      </c>
      <c r="P4842" s="14">
        <f t="shared" si="461"/>
        <v>0.12360438</v>
      </c>
      <c r="Q4842" s="17">
        <f t="shared" si="463"/>
        <v>0.12360438</v>
      </c>
      <c r="R4842">
        <v>0.01</v>
      </c>
      <c r="S4842" s="18">
        <f t="shared" si="464"/>
        <v>-6.180219E-2</v>
      </c>
      <c r="T4842">
        <f t="shared" si="465"/>
        <v>0</v>
      </c>
      <c r="U4842">
        <f t="shared" si="466"/>
        <v>6.180219E-2</v>
      </c>
    </row>
    <row r="4843" spans="1:21" x14ac:dyDescent="0.35">
      <c r="A4843" s="19">
        <v>45128.708333333336</v>
      </c>
      <c r="B4843">
        <v>19</v>
      </c>
      <c r="C4843" s="11">
        <v>133.44291999999999</v>
      </c>
      <c r="D4843" s="12">
        <v>127.99</v>
      </c>
      <c r="E4843" s="12">
        <v>127.99</v>
      </c>
      <c r="F4843" s="12">
        <v>127.99</v>
      </c>
      <c r="G4843" s="12">
        <v>127.99</v>
      </c>
      <c r="H4843" s="12">
        <v>206.79</v>
      </c>
      <c r="I4843" s="12">
        <v>127.99</v>
      </c>
      <c r="J4843" s="13">
        <f t="shared" si="462"/>
        <v>0.13344291999999999</v>
      </c>
      <c r="K4843" s="14">
        <f t="shared" si="462"/>
        <v>0.12798999999999999</v>
      </c>
      <c r="L4843" s="15">
        <f t="shared" si="462"/>
        <v>0.12798999999999999</v>
      </c>
      <c r="M4843" s="16">
        <f t="shared" si="461"/>
        <v>0.12798999999999999</v>
      </c>
      <c r="N4843" s="14">
        <f t="shared" si="461"/>
        <v>0.12798999999999999</v>
      </c>
      <c r="O4843" s="14">
        <f t="shared" si="461"/>
        <v>0.20679</v>
      </c>
      <c r="P4843" s="14">
        <f t="shared" si="461"/>
        <v>0.12798999999999999</v>
      </c>
      <c r="Q4843" s="17">
        <f t="shared" si="463"/>
        <v>0.12798999999999999</v>
      </c>
      <c r="R4843">
        <v>0.01</v>
      </c>
      <c r="S4843" s="18">
        <f t="shared" si="464"/>
        <v>-6.3994999999999996E-2</v>
      </c>
      <c r="T4843">
        <f t="shared" si="465"/>
        <v>0</v>
      </c>
      <c r="U4843">
        <f t="shared" si="466"/>
        <v>6.3994999999999996E-2</v>
      </c>
    </row>
    <row r="4844" spans="1:21" x14ac:dyDescent="0.35">
      <c r="A4844" s="19">
        <v>45128.75</v>
      </c>
      <c r="B4844">
        <v>20</v>
      </c>
      <c r="C4844" s="11">
        <v>145.33157</v>
      </c>
      <c r="D4844" s="12">
        <v>140.36000000000001</v>
      </c>
      <c r="E4844" s="12">
        <v>140.36000000000001</v>
      </c>
      <c r="F4844" s="12">
        <v>140.36000000000001</v>
      </c>
      <c r="G4844" s="12">
        <v>140.36000000000001</v>
      </c>
      <c r="H4844" s="12">
        <v>212</v>
      </c>
      <c r="I4844" s="12">
        <v>140.36000000000001</v>
      </c>
      <c r="J4844" s="13">
        <f t="shared" si="462"/>
        <v>0.14533156999999999</v>
      </c>
      <c r="K4844" s="14">
        <f t="shared" si="462"/>
        <v>0.14036000000000001</v>
      </c>
      <c r="L4844" s="15">
        <f t="shared" si="462"/>
        <v>0.14036000000000001</v>
      </c>
      <c r="M4844" s="16">
        <f t="shared" si="461"/>
        <v>0.14036000000000001</v>
      </c>
      <c r="N4844" s="14">
        <f t="shared" si="461"/>
        <v>0.14036000000000001</v>
      </c>
      <c r="O4844" s="14">
        <f t="shared" si="461"/>
        <v>0.21199999999999999</v>
      </c>
      <c r="P4844" s="14">
        <f t="shared" ref="P4844:P4907" si="467">+I4844/1000</f>
        <v>0.14036000000000001</v>
      </c>
      <c r="Q4844" s="17">
        <f t="shared" si="463"/>
        <v>0.14036000000000001</v>
      </c>
      <c r="R4844">
        <v>0.01</v>
      </c>
      <c r="S4844" s="18">
        <f t="shared" si="464"/>
        <v>-7.0180000000000006E-2</v>
      </c>
      <c r="T4844">
        <f t="shared" si="465"/>
        <v>0</v>
      </c>
      <c r="U4844">
        <f t="shared" si="466"/>
        <v>7.0180000000000006E-2</v>
      </c>
    </row>
    <row r="4845" spans="1:21" x14ac:dyDescent="0.35">
      <c r="A4845" s="19">
        <v>45128.791666666664</v>
      </c>
      <c r="B4845">
        <v>21</v>
      </c>
      <c r="C4845" s="11">
        <v>145.78693000000001</v>
      </c>
      <c r="D4845" s="12">
        <v>142.94</v>
      </c>
      <c r="E4845" s="12">
        <v>142.94</v>
      </c>
      <c r="F4845" s="12">
        <v>138.91</v>
      </c>
      <c r="G4845" s="12">
        <v>142.94</v>
      </c>
      <c r="H4845" s="12">
        <v>212</v>
      </c>
      <c r="I4845" s="12">
        <v>142.94</v>
      </c>
      <c r="J4845" s="13">
        <f t="shared" si="462"/>
        <v>0.14578693000000001</v>
      </c>
      <c r="K4845" s="14">
        <f t="shared" si="462"/>
        <v>0.14294000000000001</v>
      </c>
      <c r="L4845" s="15">
        <f t="shared" si="462"/>
        <v>0.14294000000000001</v>
      </c>
      <c r="M4845" s="16">
        <f t="shared" si="462"/>
        <v>0.13891000000000001</v>
      </c>
      <c r="N4845" s="14">
        <f t="shared" si="462"/>
        <v>0.14294000000000001</v>
      </c>
      <c r="O4845" s="14">
        <f t="shared" si="462"/>
        <v>0.21199999999999999</v>
      </c>
      <c r="P4845" s="14">
        <f t="shared" si="467"/>
        <v>0.14294000000000001</v>
      </c>
      <c r="Q4845" s="17">
        <f t="shared" si="463"/>
        <v>0.14294000000000001</v>
      </c>
      <c r="R4845">
        <v>0.01</v>
      </c>
      <c r="S4845" s="18">
        <f t="shared" si="464"/>
        <v>-7.1470000000000006E-2</v>
      </c>
      <c r="T4845">
        <f t="shared" si="465"/>
        <v>0</v>
      </c>
      <c r="U4845">
        <f t="shared" si="466"/>
        <v>7.1470000000000006E-2</v>
      </c>
    </row>
    <row r="4846" spans="1:21" x14ac:dyDescent="0.35">
      <c r="A4846" s="19">
        <v>45128.833333333336</v>
      </c>
      <c r="B4846">
        <v>22</v>
      </c>
      <c r="C4846" s="11">
        <v>132.75120999999999</v>
      </c>
      <c r="D4846" s="12">
        <v>128.52000000000001</v>
      </c>
      <c r="E4846" s="12">
        <v>128.52000000000001</v>
      </c>
      <c r="F4846" s="12">
        <v>125</v>
      </c>
      <c r="G4846" s="12">
        <v>128.52000000000001</v>
      </c>
      <c r="H4846" s="12">
        <v>212</v>
      </c>
      <c r="I4846" s="12">
        <v>128.52000000000001</v>
      </c>
      <c r="J4846" s="13">
        <f t="shared" ref="J4846:O4888" si="468">+C4846/1000</f>
        <v>0.13275120999999998</v>
      </c>
      <c r="K4846" s="14">
        <f t="shared" si="468"/>
        <v>0.12852000000000002</v>
      </c>
      <c r="L4846" s="15">
        <f t="shared" si="468"/>
        <v>0.12852000000000002</v>
      </c>
      <c r="M4846" s="16">
        <f t="shared" si="468"/>
        <v>0.125</v>
      </c>
      <c r="N4846" s="14">
        <f t="shared" si="468"/>
        <v>0.12852000000000002</v>
      </c>
      <c r="O4846" s="14">
        <f t="shared" si="468"/>
        <v>0.21199999999999999</v>
      </c>
      <c r="P4846" s="14">
        <f t="shared" si="467"/>
        <v>0.12852000000000002</v>
      </c>
      <c r="Q4846" s="17">
        <f t="shared" si="463"/>
        <v>0.12852000000000002</v>
      </c>
      <c r="R4846">
        <v>0.01</v>
      </c>
      <c r="S4846" s="18">
        <f t="shared" si="464"/>
        <v>-6.4260000000000012E-2</v>
      </c>
      <c r="T4846">
        <f t="shared" si="465"/>
        <v>0</v>
      </c>
      <c r="U4846">
        <f t="shared" si="466"/>
        <v>6.4260000000000012E-2</v>
      </c>
    </row>
    <row r="4847" spans="1:21" x14ac:dyDescent="0.35">
      <c r="A4847" s="19">
        <v>45128.875</v>
      </c>
      <c r="B4847">
        <v>23</v>
      </c>
      <c r="C4847" s="11">
        <v>119.89807</v>
      </c>
      <c r="D4847" s="12">
        <v>112.98</v>
      </c>
      <c r="E4847" s="12">
        <v>112.98</v>
      </c>
      <c r="F4847" s="12">
        <v>112.98</v>
      </c>
      <c r="G4847" s="12">
        <v>112.98</v>
      </c>
      <c r="H4847" s="12">
        <v>206.79</v>
      </c>
      <c r="I4847" s="12">
        <v>112.98</v>
      </c>
      <c r="J4847" s="13">
        <f t="shared" si="468"/>
        <v>0.11989807000000001</v>
      </c>
      <c r="K4847" s="14">
        <f t="shared" si="468"/>
        <v>0.11298</v>
      </c>
      <c r="L4847" s="15">
        <f t="shared" si="468"/>
        <v>0.11298</v>
      </c>
      <c r="M4847" s="16">
        <f t="shared" si="468"/>
        <v>0.11298</v>
      </c>
      <c r="N4847" s="14">
        <f t="shared" si="468"/>
        <v>0.11298</v>
      </c>
      <c r="O4847" s="14">
        <f t="shared" si="468"/>
        <v>0.20679</v>
      </c>
      <c r="P4847" s="14">
        <f t="shared" si="467"/>
        <v>0.11298</v>
      </c>
      <c r="Q4847" s="17">
        <f t="shared" si="463"/>
        <v>0.11298</v>
      </c>
      <c r="R4847">
        <v>0.01</v>
      </c>
      <c r="S4847" s="18">
        <f t="shared" si="464"/>
        <v>-5.6489999999999999E-2</v>
      </c>
      <c r="T4847">
        <f t="shared" si="465"/>
        <v>0</v>
      </c>
      <c r="U4847">
        <f t="shared" si="466"/>
        <v>5.6489999999999999E-2</v>
      </c>
    </row>
    <row r="4848" spans="1:21" x14ac:dyDescent="0.35">
      <c r="A4848" s="19">
        <v>45128.916666666664</v>
      </c>
      <c r="B4848">
        <v>24</v>
      </c>
      <c r="C4848" s="11">
        <v>110.42368</v>
      </c>
      <c r="D4848" s="12">
        <v>109.34</v>
      </c>
      <c r="E4848" s="12">
        <v>109.34</v>
      </c>
      <c r="F4848" s="12">
        <v>109.34</v>
      </c>
      <c r="G4848" s="12">
        <v>109.34</v>
      </c>
      <c r="H4848" s="12">
        <v>123.82</v>
      </c>
      <c r="I4848" s="12">
        <v>109.34</v>
      </c>
      <c r="J4848" s="13">
        <f t="shared" si="468"/>
        <v>0.11042368000000001</v>
      </c>
      <c r="K4848" s="14">
        <f t="shared" si="468"/>
        <v>0.10934000000000001</v>
      </c>
      <c r="L4848" s="15">
        <f t="shared" si="468"/>
        <v>0.10934000000000001</v>
      </c>
      <c r="M4848" s="16">
        <f t="shared" si="468"/>
        <v>0.10934000000000001</v>
      </c>
      <c r="N4848" s="14">
        <f t="shared" si="468"/>
        <v>0.10934000000000001</v>
      </c>
      <c r="O4848" s="14">
        <f t="shared" si="468"/>
        <v>0.12382</v>
      </c>
      <c r="P4848" s="14">
        <f t="shared" si="467"/>
        <v>0.10934000000000001</v>
      </c>
      <c r="Q4848" s="17">
        <f t="shared" si="463"/>
        <v>0.10934000000000001</v>
      </c>
      <c r="R4848">
        <v>0.01</v>
      </c>
      <c r="S4848" s="18">
        <f t="shared" si="464"/>
        <v>-5.4670000000000003E-2</v>
      </c>
      <c r="T4848">
        <f t="shared" si="465"/>
        <v>0</v>
      </c>
      <c r="U4848">
        <f t="shared" si="466"/>
        <v>5.4670000000000003E-2</v>
      </c>
    </row>
    <row r="4849" spans="1:21" x14ac:dyDescent="0.35">
      <c r="A4849" s="19">
        <v>45128.958333333336</v>
      </c>
      <c r="B4849">
        <v>1</v>
      </c>
      <c r="C4849" s="11">
        <v>108.04674</v>
      </c>
      <c r="D4849" s="12">
        <v>107</v>
      </c>
      <c r="E4849" s="12">
        <v>109.61646</v>
      </c>
      <c r="F4849" s="12">
        <v>107</v>
      </c>
      <c r="G4849" s="12">
        <v>109.61646</v>
      </c>
      <c r="H4849" s="12">
        <v>109.61646</v>
      </c>
      <c r="I4849" s="12">
        <v>109.61646</v>
      </c>
      <c r="J4849" s="13">
        <f t="shared" si="468"/>
        <v>0.10804674</v>
      </c>
      <c r="K4849" s="14">
        <f t="shared" si="468"/>
        <v>0.107</v>
      </c>
      <c r="L4849" s="15">
        <f t="shared" si="468"/>
        <v>0.10961646</v>
      </c>
      <c r="M4849" s="16">
        <f t="shared" si="468"/>
        <v>0.107</v>
      </c>
      <c r="N4849" s="14">
        <f t="shared" si="468"/>
        <v>0.10961646</v>
      </c>
      <c r="O4849" s="14">
        <f t="shared" si="468"/>
        <v>0.10961646</v>
      </c>
      <c r="P4849" s="14">
        <f t="shared" si="467"/>
        <v>0.10961646</v>
      </c>
      <c r="Q4849" s="17">
        <f t="shared" si="463"/>
        <v>0.10961646</v>
      </c>
      <c r="R4849">
        <v>0.01</v>
      </c>
      <c r="S4849" s="18">
        <f t="shared" si="464"/>
        <v>-5.4808229999999999E-2</v>
      </c>
      <c r="T4849">
        <f t="shared" si="465"/>
        <v>0</v>
      </c>
      <c r="U4849">
        <f t="shared" si="466"/>
        <v>5.4808229999999999E-2</v>
      </c>
    </row>
    <row r="4850" spans="1:21" x14ac:dyDescent="0.35">
      <c r="A4850" s="19">
        <v>45129</v>
      </c>
      <c r="B4850">
        <v>2</v>
      </c>
      <c r="C4850" s="11">
        <v>107.77</v>
      </c>
      <c r="D4850" s="12">
        <v>107.77</v>
      </c>
      <c r="E4850" s="12">
        <v>107.77</v>
      </c>
      <c r="F4850" s="12">
        <v>107.77</v>
      </c>
      <c r="G4850" s="12">
        <v>107.77</v>
      </c>
      <c r="H4850" s="12">
        <v>107.77</v>
      </c>
      <c r="I4850" s="12">
        <v>107.77</v>
      </c>
      <c r="J4850" s="13">
        <f t="shared" si="468"/>
        <v>0.10776999999999999</v>
      </c>
      <c r="K4850" s="14">
        <f t="shared" si="468"/>
        <v>0.10776999999999999</v>
      </c>
      <c r="L4850" s="15">
        <f t="shared" si="468"/>
        <v>0.10776999999999999</v>
      </c>
      <c r="M4850" s="16">
        <f t="shared" si="468"/>
        <v>0.10776999999999999</v>
      </c>
      <c r="N4850" s="14">
        <f t="shared" si="468"/>
        <v>0.10776999999999999</v>
      </c>
      <c r="O4850" s="14">
        <f t="shared" si="468"/>
        <v>0.10776999999999999</v>
      </c>
      <c r="P4850" s="14">
        <f t="shared" si="467"/>
        <v>0.10776999999999999</v>
      </c>
      <c r="Q4850" s="17">
        <f t="shared" si="463"/>
        <v>0.10776999999999999</v>
      </c>
      <c r="R4850">
        <v>0.01</v>
      </c>
      <c r="S4850" s="18">
        <f t="shared" si="464"/>
        <v>-5.3884999999999995E-2</v>
      </c>
      <c r="T4850">
        <f t="shared" si="465"/>
        <v>0</v>
      </c>
      <c r="U4850">
        <f t="shared" si="466"/>
        <v>5.3884999999999995E-2</v>
      </c>
    </row>
    <row r="4851" spans="1:21" x14ac:dyDescent="0.35">
      <c r="A4851" s="19">
        <v>45129.041666666664</v>
      </c>
      <c r="B4851">
        <v>3</v>
      </c>
      <c r="C4851" s="11">
        <v>103.74</v>
      </c>
      <c r="D4851" s="12">
        <v>103.74</v>
      </c>
      <c r="E4851" s="12">
        <v>103.74</v>
      </c>
      <c r="F4851" s="12">
        <v>103.74</v>
      </c>
      <c r="G4851" s="12">
        <v>103.74</v>
      </c>
      <c r="H4851" s="12">
        <v>103.74</v>
      </c>
      <c r="I4851" s="12">
        <v>103.74</v>
      </c>
      <c r="J4851" s="13">
        <f t="shared" si="468"/>
        <v>0.10374</v>
      </c>
      <c r="K4851" s="14">
        <f t="shared" si="468"/>
        <v>0.10374</v>
      </c>
      <c r="L4851" s="15">
        <f t="shared" si="468"/>
        <v>0.10374</v>
      </c>
      <c r="M4851" s="16">
        <f t="shared" si="468"/>
        <v>0.10374</v>
      </c>
      <c r="N4851" s="14">
        <f t="shared" si="468"/>
        <v>0.10374</v>
      </c>
      <c r="O4851" s="14">
        <f t="shared" si="468"/>
        <v>0.10374</v>
      </c>
      <c r="P4851" s="14">
        <f t="shared" si="467"/>
        <v>0.10374</v>
      </c>
      <c r="Q4851" s="17">
        <f t="shared" si="463"/>
        <v>0.10374</v>
      </c>
      <c r="R4851">
        <v>0.01</v>
      </c>
      <c r="S4851" s="18">
        <f t="shared" si="464"/>
        <v>-5.1869999999999999E-2</v>
      </c>
      <c r="T4851">
        <f t="shared" si="465"/>
        <v>0</v>
      </c>
      <c r="U4851">
        <f t="shared" si="466"/>
        <v>5.1869999999999999E-2</v>
      </c>
    </row>
    <row r="4852" spans="1:21" x14ac:dyDescent="0.35">
      <c r="A4852" s="19">
        <v>45129.083333333336</v>
      </c>
      <c r="B4852">
        <v>4</v>
      </c>
      <c r="C4852" s="11">
        <v>102.08</v>
      </c>
      <c r="D4852" s="12">
        <v>102.08</v>
      </c>
      <c r="E4852" s="12">
        <v>102.08</v>
      </c>
      <c r="F4852" s="12">
        <v>102.08</v>
      </c>
      <c r="G4852" s="12">
        <v>102.08</v>
      </c>
      <c r="H4852" s="12">
        <v>102.08</v>
      </c>
      <c r="I4852" s="12">
        <v>102.08</v>
      </c>
      <c r="J4852" s="13">
        <f t="shared" si="468"/>
        <v>0.10208</v>
      </c>
      <c r="K4852" s="14">
        <f t="shared" si="468"/>
        <v>0.10208</v>
      </c>
      <c r="L4852" s="15">
        <f t="shared" si="468"/>
        <v>0.10208</v>
      </c>
      <c r="M4852" s="16">
        <f t="shared" si="468"/>
        <v>0.10208</v>
      </c>
      <c r="N4852" s="14">
        <f t="shared" si="468"/>
        <v>0.10208</v>
      </c>
      <c r="O4852" s="14">
        <f t="shared" si="468"/>
        <v>0.10208</v>
      </c>
      <c r="P4852" s="14">
        <f t="shared" si="467"/>
        <v>0.10208</v>
      </c>
      <c r="Q4852" s="17">
        <f t="shared" si="463"/>
        <v>0.10208</v>
      </c>
      <c r="R4852">
        <v>0.01</v>
      </c>
      <c r="S4852" s="18">
        <f t="shared" si="464"/>
        <v>-5.1040000000000002E-2</v>
      </c>
      <c r="T4852">
        <f t="shared" si="465"/>
        <v>0</v>
      </c>
      <c r="U4852">
        <f t="shared" si="466"/>
        <v>5.1040000000000002E-2</v>
      </c>
    </row>
    <row r="4853" spans="1:21" x14ac:dyDescent="0.35">
      <c r="A4853" s="19">
        <v>45129.125</v>
      </c>
      <c r="B4853">
        <v>5</v>
      </c>
      <c r="C4853" s="11">
        <v>101.89</v>
      </c>
      <c r="D4853" s="12">
        <v>101.89</v>
      </c>
      <c r="E4853" s="12">
        <v>101.89</v>
      </c>
      <c r="F4853" s="12">
        <v>101.89</v>
      </c>
      <c r="G4853" s="12">
        <v>101.89</v>
      </c>
      <c r="H4853" s="12">
        <v>101.89</v>
      </c>
      <c r="I4853" s="12">
        <v>101.89</v>
      </c>
      <c r="J4853" s="13">
        <f t="shared" si="468"/>
        <v>0.10188999999999999</v>
      </c>
      <c r="K4853" s="14">
        <f t="shared" si="468"/>
        <v>0.10188999999999999</v>
      </c>
      <c r="L4853" s="15">
        <f t="shared" si="468"/>
        <v>0.10188999999999999</v>
      </c>
      <c r="M4853" s="16">
        <f t="shared" si="468"/>
        <v>0.10188999999999999</v>
      </c>
      <c r="N4853" s="14">
        <f t="shared" si="468"/>
        <v>0.10188999999999999</v>
      </c>
      <c r="O4853" s="14">
        <f t="shared" si="468"/>
        <v>0.10188999999999999</v>
      </c>
      <c r="P4853" s="14">
        <f t="shared" si="467"/>
        <v>0.10188999999999999</v>
      </c>
      <c r="Q4853" s="17">
        <f t="shared" si="463"/>
        <v>0.10188999999999999</v>
      </c>
      <c r="R4853">
        <v>0.01</v>
      </c>
      <c r="S4853" s="18">
        <f t="shared" si="464"/>
        <v>-5.0944999999999997E-2</v>
      </c>
      <c r="T4853">
        <f t="shared" si="465"/>
        <v>0</v>
      </c>
      <c r="U4853">
        <f t="shared" si="466"/>
        <v>5.0944999999999997E-2</v>
      </c>
    </row>
    <row r="4854" spans="1:21" x14ac:dyDescent="0.35">
      <c r="A4854" s="19">
        <v>45129.166666666664</v>
      </c>
      <c r="B4854">
        <v>6</v>
      </c>
      <c r="C4854" s="11">
        <v>99.38</v>
      </c>
      <c r="D4854" s="12">
        <v>99.38</v>
      </c>
      <c r="E4854" s="12">
        <v>99.38</v>
      </c>
      <c r="F4854" s="12">
        <v>99.38</v>
      </c>
      <c r="G4854" s="12">
        <v>99.38</v>
      </c>
      <c r="H4854" s="12">
        <v>99.38</v>
      </c>
      <c r="I4854" s="12">
        <v>99.38</v>
      </c>
      <c r="J4854" s="13">
        <f t="shared" si="468"/>
        <v>9.9379999999999996E-2</v>
      </c>
      <c r="K4854" s="14">
        <f t="shared" si="468"/>
        <v>9.9379999999999996E-2</v>
      </c>
      <c r="L4854" s="15">
        <f t="shared" si="468"/>
        <v>9.9379999999999996E-2</v>
      </c>
      <c r="M4854" s="16">
        <f t="shared" si="468"/>
        <v>9.9379999999999996E-2</v>
      </c>
      <c r="N4854" s="14">
        <f t="shared" si="468"/>
        <v>9.9379999999999996E-2</v>
      </c>
      <c r="O4854" s="14">
        <f t="shared" si="468"/>
        <v>9.9379999999999996E-2</v>
      </c>
      <c r="P4854" s="14">
        <f t="shared" si="467"/>
        <v>9.9379999999999996E-2</v>
      </c>
      <c r="Q4854" s="17">
        <f t="shared" si="463"/>
        <v>9.9379999999999996E-2</v>
      </c>
      <c r="R4854">
        <v>0.01</v>
      </c>
      <c r="S4854" s="18">
        <f t="shared" si="464"/>
        <v>-4.9689999999999998E-2</v>
      </c>
      <c r="T4854">
        <f t="shared" si="465"/>
        <v>0</v>
      </c>
      <c r="U4854">
        <f t="shared" si="466"/>
        <v>4.9689999999999998E-2</v>
      </c>
    </row>
    <row r="4855" spans="1:21" x14ac:dyDescent="0.35">
      <c r="A4855" s="19">
        <v>45129.208333333336</v>
      </c>
      <c r="B4855">
        <v>7</v>
      </c>
      <c r="C4855" s="11">
        <v>102.3193</v>
      </c>
      <c r="D4855" s="12">
        <v>102.29</v>
      </c>
      <c r="E4855" s="12">
        <v>102.29</v>
      </c>
      <c r="F4855" s="12">
        <v>102.29</v>
      </c>
      <c r="G4855" s="12">
        <v>102.29</v>
      </c>
      <c r="H4855" s="12">
        <v>102.71</v>
      </c>
      <c r="I4855" s="12">
        <v>102.29</v>
      </c>
      <c r="J4855" s="13">
        <f t="shared" si="468"/>
        <v>0.1023193</v>
      </c>
      <c r="K4855" s="14">
        <f t="shared" si="468"/>
        <v>0.10229000000000001</v>
      </c>
      <c r="L4855" s="15">
        <f t="shared" si="468"/>
        <v>0.10229000000000001</v>
      </c>
      <c r="M4855" s="16">
        <f t="shared" si="468"/>
        <v>0.10229000000000001</v>
      </c>
      <c r="N4855" s="14">
        <f t="shared" si="468"/>
        <v>0.10229000000000001</v>
      </c>
      <c r="O4855" s="14">
        <f t="shared" si="468"/>
        <v>0.10271</v>
      </c>
      <c r="P4855" s="14">
        <f t="shared" si="467"/>
        <v>0.10229000000000001</v>
      </c>
      <c r="Q4855" s="17">
        <f t="shared" si="463"/>
        <v>0.10229000000000001</v>
      </c>
      <c r="R4855">
        <v>0.01</v>
      </c>
      <c r="S4855" s="18">
        <f t="shared" si="464"/>
        <v>-5.1145000000000003E-2</v>
      </c>
      <c r="T4855">
        <f t="shared" si="465"/>
        <v>0</v>
      </c>
      <c r="U4855">
        <f t="shared" si="466"/>
        <v>5.1145000000000003E-2</v>
      </c>
    </row>
    <row r="4856" spans="1:21" x14ac:dyDescent="0.35">
      <c r="A4856" s="19">
        <v>45129.25</v>
      </c>
      <c r="B4856">
        <v>8</v>
      </c>
      <c r="C4856" s="11">
        <v>102.08</v>
      </c>
      <c r="D4856" s="12">
        <v>102.08</v>
      </c>
      <c r="E4856" s="12">
        <v>102.08</v>
      </c>
      <c r="F4856" s="12">
        <v>102.08</v>
      </c>
      <c r="G4856" s="12">
        <v>102.08</v>
      </c>
      <c r="H4856" s="12">
        <v>102.08</v>
      </c>
      <c r="I4856" s="12">
        <v>102.08</v>
      </c>
      <c r="J4856" s="13">
        <f t="shared" si="468"/>
        <v>0.10208</v>
      </c>
      <c r="K4856" s="14">
        <f t="shared" si="468"/>
        <v>0.10208</v>
      </c>
      <c r="L4856" s="15">
        <f t="shared" si="468"/>
        <v>0.10208</v>
      </c>
      <c r="M4856" s="16">
        <f t="shared" si="468"/>
        <v>0.10208</v>
      </c>
      <c r="N4856" s="14">
        <f t="shared" si="468"/>
        <v>0.10208</v>
      </c>
      <c r="O4856" s="14">
        <f t="shared" si="468"/>
        <v>0.10208</v>
      </c>
      <c r="P4856" s="14">
        <f t="shared" si="467"/>
        <v>0.10208</v>
      </c>
      <c r="Q4856" s="17">
        <f t="shared" si="463"/>
        <v>0.10208</v>
      </c>
      <c r="R4856">
        <v>0.01</v>
      </c>
      <c r="S4856" s="18">
        <f t="shared" si="464"/>
        <v>-5.1040000000000002E-2</v>
      </c>
      <c r="T4856">
        <f t="shared" si="465"/>
        <v>0</v>
      </c>
      <c r="U4856">
        <f t="shared" si="466"/>
        <v>5.1040000000000002E-2</v>
      </c>
    </row>
    <row r="4857" spans="1:21" x14ac:dyDescent="0.35">
      <c r="A4857" s="19">
        <v>45129.291666666664</v>
      </c>
      <c r="B4857">
        <v>9</v>
      </c>
      <c r="C4857" s="11">
        <v>102.89</v>
      </c>
      <c r="D4857" s="12">
        <v>102.89</v>
      </c>
      <c r="E4857" s="12">
        <v>102.89</v>
      </c>
      <c r="F4857" s="12">
        <v>102.89</v>
      </c>
      <c r="G4857" s="12">
        <v>102.89</v>
      </c>
      <c r="H4857" s="12">
        <v>102.89</v>
      </c>
      <c r="I4857" s="12">
        <v>102.89</v>
      </c>
      <c r="J4857" s="13">
        <f t="shared" si="468"/>
        <v>0.10289</v>
      </c>
      <c r="K4857" s="14">
        <f t="shared" si="468"/>
        <v>0.10289</v>
      </c>
      <c r="L4857" s="15">
        <f t="shared" si="468"/>
        <v>0.10289</v>
      </c>
      <c r="M4857" s="16">
        <f t="shared" si="468"/>
        <v>0.10289</v>
      </c>
      <c r="N4857" s="14">
        <f t="shared" si="468"/>
        <v>0.10289</v>
      </c>
      <c r="O4857" s="14">
        <f t="shared" si="468"/>
        <v>0.10289</v>
      </c>
      <c r="P4857" s="14">
        <f t="shared" si="467"/>
        <v>0.10289</v>
      </c>
      <c r="Q4857" s="17">
        <f t="shared" si="463"/>
        <v>0.10289</v>
      </c>
      <c r="R4857">
        <v>0.01</v>
      </c>
      <c r="S4857" s="18">
        <f t="shared" si="464"/>
        <v>-5.1444999999999998E-2</v>
      </c>
      <c r="T4857">
        <f t="shared" si="465"/>
        <v>0</v>
      </c>
      <c r="U4857">
        <f t="shared" si="466"/>
        <v>5.1444999999999998E-2</v>
      </c>
    </row>
    <row r="4858" spans="1:21" x14ac:dyDescent="0.35">
      <c r="A4858" s="19">
        <v>45129.333333333336</v>
      </c>
      <c r="B4858">
        <v>10</v>
      </c>
      <c r="C4858" s="11">
        <v>104.89</v>
      </c>
      <c r="D4858" s="12">
        <v>104.89</v>
      </c>
      <c r="E4858" s="12">
        <v>104.89</v>
      </c>
      <c r="F4858" s="12">
        <v>104.89</v>
      </c>
      <c r="G4858" s="12">
        <v>104.89</v>
      </c>
      <c r="H4858" s="12">
        <v>104.89</v>
      </c>
      <c r="I4858" s="12">
        <v>104.89</v>
      </c>
      <c r="J4858" s="13">
        <f t="shared" si="468"/>
        <v>0.10489</v>
      </c>
      <c r="K4858" s="14">
        <f t="shared" si="468"/>
        <v>0.10489</v>
      </c>
      <c r="L4858" s="15">
        <f t="shared" si="468"/>
        <v>0.10489</v>
      </c>
      <c r="M4858" s="16">
        <f t="shared" si="468"/>
        <v>0.10489</v>
      </c>
      <c r="N4858" s="14">
        <f t="shared" si="468"/>
        <v>0.10489</v>
      </c>
      <c r="O4858" s="14">
        <f t="shared" si="468"/>
        <v>0.10489</v>
      </c>
      <c r="P4858" s="14">
        <f t="shared" si="467"/>
        <v>0.10489</v>
      </c>
      <c r="Q4858" s="17">
        <f t="shared" si="463"/>
        <v>0.10489</v>
      </c>
      <c r="R4858">
        <v>0.01</v>
      </c>
      <c r="S4858" s="18">
        <f t="shared" si="464"/>
        <v>-5.2444999999999999E-2</v>
      </c>
      <c r="T4858">
        <f t="shared" si="465"/>
        <v>0</v>
      </c>
      <c r="U4858">
        <f t="shared" si="466"/>
        <v>5.2444999999999999E-2</v>
      </c>
    </row>
    <row r="4859" spans="1:21" x14ac:dyDescent="0.35">
      <c r="A4859" s="19">
        <v>45129.375</v>
      </c>
      <c r="B4859">
        <v>11</v>
      </c>
      <c r="C4859" s="11">
        <v>99.08</v>
      </c>
      <c r="D4859" s="12">
        <v>99.08</v>
      </c>
      <c r="E4859" s="12">
        <v>99.08</v>
      </c>
      <c r="F4859" s="12">
        <v>99.08</v>
      </c>
      <c r="G4859" s="12">
        <v>99.08</v>
      </c>
      <c r="H4859" s="12">
        <v>99.08</v>
      </c>
      <c r="I4859" s="12">
        <v>99.08</v>
      </c>
      <c r="J4859" s="13">
        <f t="shared" si="468"/>
        <v>9.9080000000000001E-2</v>
      </c>
      <c r="K4859" s="14">
        <f t="shared" si="468"/>
        <v>9.9080000000000001E-2</v>
      </c>
      <c r="L4859" s="15">
        <f t="shared" si="468"/>
        <v>9.9080000000000001E-2</v>
      </c>
      <c r="M4859" s="16">
        <f t="shared" si="468"/>
        <v>9.9080000000000001E-2</v>
      </c>
      <c r="N4859" s="14">
        <f t="shared" si="468"/>
        <v>9.9080000000000001E-2</v>
      </c>
      <c r="O4859" s="14">
        <f t="shared" si="468"/>
        <v>9.9080000000000001E-2</v>
      </c>
      <c r="P4859" s="14">
        <f t="shared" si="467"/>
        <v>9.9080000000000001E-2</v>
      </c>
      <c r="Q4859" s="17">
        <f t="shared" si="463"/>
        <v>9.9080000000000001E-2</v>
      </c>
      <c r="R4859">
        <v>0.01</v>
      </c>
      <c r="S4859" s="18">
        <f t="shared" si="464"/>
        <v>-4.9540000000000001E-2</v>
      </c>
      <c r="T4859">
        <f t="shared" si="465"/>
        <v>0</v>
      </c>
      <c r="U4859">
        <f t="shared" si="466"/>
        <v>4.9540000000000001E-2</v>
      </c>
    </row>
    <row r="4860" spans="1:21" x14ac:dyDescent="0.35">
      <c r="A4860" s="19">
        <v>45129.416666666664</v>
      </c>
      <c r="B4860">
        <v>12</v>
      </c>
      <c r="C4860" s="11">
        <v>95.36</v>
      </c>
      <c r="D4860" s="12">
        <v>95.36</v>
      </c>
      <c r="E4860" s="12">
        <v>95.36</v>
      </c>
      <c r="F4860" s="12">
        <v>95.36</v>
      </c>
      <c r="G4860" s="12">
        <v>95.36</v>
      </c>
      <c r="H4860" s="12">
        <v>95.36</v>
      </c>
      <c r="I4860" s="12">
        <v>95.36</v>
      </c>
      <c r="J4860" s="13">
        <f t="shared" si="468"/>
        <v>9.536E-2</v>
      </c>
      <c r="K4860" s="14">
        <f t="shared" si="468"/>
        <v>9.536E-2</v>
      </c>
      <c r="L4860" s="15">
        <f t="shared" si="468"/>
        <v>9.536E-2</v>
      </c>
      <c r="M4860" s="16">
        <f t="shared" si="468"/>
        <v>9.536E-2</v>
      </c>
      <c r="N4860" s="14">
        <f t="shared" si="468"/>
        <v>9.536E-2</v>
      </c>
      <c r="O4860" s="14">
        <f t="shared" si="468"/>
        <v>9.536E-2</v>
      </c>
      <c r="P4860" s="14">
        <f t="shared" si="467"/>
        <v>9.536E-2</v>
      </c>
      <c r="Q4860" s="17">
        <f t="shared" si="463"/>
        <v>9.536E-2</v>
      </c>
      <c r="R4860">
        <v>0.01</v>
      </c>
      <c r="S4860" s="18">
        <f t="shared" si="464"/>
        <v>-4.768E-2</v>
      </c>
      <c r="T4860">
        <f t="shared" si="465"/>
        <v>0</v>
      </c>
      <c r="U4860">
        <f t="shared" si="466"/>
        <v>4.768E-2</v>
      </c>
    </row>
    <row r="4861" spans="1:21" x14ac:dyDescent="0.35">
      <c r="A4861" s="19">
        <v>45129.458333333336</v>
      </c>
      <c r="B4861">
        <v>13</v>
      </c>
      <c r="C4861" s="11">
        <v>93.29</v>
      </c>
      <c r="D4861" s="12">
        <v>93.29</v>
      </c>
      <c r="E4861" s="12">
        <v>93.29</v>
      </c>
      <c r="F4861" s="12">
        <v>93.29</v>
      </c>
      <c r="G4861" s="12">
        <v>93.29</v>
      </c>
      <c r="H4861" s="12">
        <v>93.29</v>
      </c>
      <c r="I4861" s="12">
        <v>93.29</v>
      </c>
      <c r="J4861" s="13">
        <f t="shared" si="468"/>
        <v>9.3290000000000012E-2</v>
      </c>
      <c r="K4861" s="14">
        <f t="shared" si="468"/>
        <v>9.3290000000000012E-2</v>
      </c>
      <c r="L4861" s="15">
        <f t="shared" si="468"/>
        <v>9.3290000000000012E-2</v>
      </c>
      <c r="M4861" s="16">
        <f t="shared" si="468"/>
        <v>9.3290000000000012E-2</v>
      </c>
      <c r="N4861" s="14">
        <f t="shared" si="468"/>
        <v>9.3290000000000012E-2</v>
      </c>
      <c r="O4861" s="14">
        <f t="shared" si="468"/>
        <v>9.3290000000000012E-2</v>
      </c>
      <c r="P4861" s="14">
        <f t="shared" si="467"/>
        <v>9.3290000000000012E-2</v>
      </c>
      <c r="Q4861" s="17">
        <f t="shared" si="463"/>
        <v>9.3290000000000012E-2</v>
      </c>
      <c r="R4861">
        <v>0.01</v>
      </c>
      <c r="S4861" s="18">
        <f t="shared" si="464"/>
        <v>-4.6645000000000006E-2</v>
      </c>
      <c r="T4861">
        <f t="shared" si="465"/>
        <v>0</v>
      </c>
      <c r="U4861">
        <f t="shared" si="466"/>
        <v>4.6645000000000006E-2</v>
      </c>
    </row>
    <row r="4862" spans="1:21" x14ac:dyDescent="0.35">
      <c r="A4862" s="19">
        <v>45129.5</v>
      </c>
      <c r="B4862">
        <v>14</v>
      </c>
      <c r="C4862" s="11">
        <v>93.71</v>
      </c>
      <c r="D4862" s="12">
        <v>93.71</v>
      </c>
      <c r="E4862" s="12">
        <v>93.71</v>
      </c>
      <c r="F4862" s="12">
        <v>93.71</v>
      </c>
      <c r="G4862" s="12">
        <v>93.71</v>
      </c>
      <c r="H4862" s="12">
        <v>93.71</v>
      </c>
      <c r="I4862" s="12">
        <v>93.71</v>
      </c>
      <c r="J4862" s="13">
        <f t="shared" si="468"/>
        <v>9.3709999999999988E-2</v>
      </c>
      <c r="K4862" s="14">
        <f t="shared" si="468"/>
        <v>9.3709999999999988E-2</v>
      </c>
      <c r="L4862" s="15">
        <f t="shared" si="468"/>
        <v>9.3709999999999988E-2</v>
      </c>
      <c r="M4862" s="16">
        <f t="shared" si="468"/>
        <v>9.3709999999999988E-2</v>
      </c>
      <c r="N4862" s="14">
        <f t="shared" si="468"/>
        <v>9.3709999999999988E-2</v>
      </c>
      <c r="O4862" s="14">
        <f t="shared" si="468"/>
        <v>9.3709999999999988E-2</v>
      </c>
      <c r="P4862" s="14">
        <f t="shared" si="467"/>
        <v>9.3709999999999988E-2</v>
      </c>
      <c r="Q4862" s="17">
        <f t="shared" si="463"/>
        <v>9.3709999999999988E-2</v>
      </c>
      <c r="R4862">
        <v>0.01</v>
      </c>
      <c r="S4862" s="18">
        <f t="shared" si="464"/>
        <v>-4.6854999999999994E-2</v>
      </c>
      <c r="T4862">
        <f t="shared" si="465"/>
        <v>0</v>
      </c>
      <c r="U4862">
        <f t="shared" si="466"/>
        <v>4.6854999999999994E-2</v>
      </c>
    </row>
    <row r="4863" spans="1:21" x14ac:dyDescent="0.35">
      <c r="A4863" s="19">
        <v>45129.541666666664</v>
      </c>
      <c r="B4863">
        <v>15</v>
      </c>
      <c r="C4863" s="11">
        <v>92.09666</v>
      </c>
      <c r="D4863" s="12">
        <v>91.95</v>
      </c>
      <c r="E4863" s="12">
        <v>91.95</v>
      </c>
      <c r="F4863" s="12">
        <v>91.95</v>
      </c>
      <c r="G4863" s="12">
        <v>91.95</v>
      </c>
      <c r="H4863" s="12">
        <v>93.71</v>
      </c>
      <c r="I4863" s="12">
        <v>91.95</v>
      </c>
      <c r="J4863" s="13">
        <f t="shared" si="468"/>
        <v>9.2096659999999997E-2</v>
      </c>
      <c r="K4863" s="14">
        <f t="shared" si="468"/>
        <v>9.1950000000000004E-2</v>
      </c>
      <c r="L4863" s="15">
        <f t="shared" si="468"/>
        <v>9.1950000000000004E-2</v>
      </c>
      <c r="M4863" s="16">
        <f t="shared" si="468"/>
        <v>9.1950000000000004E-2</v>
      </c>
      <c r="N4863" s="14">
        <f t="shared" si="468"/>
        <v>9.1950000000000004E-2</v>
      </c>
      <c r="O4863" s="14">
        <f t="shared" si="468"/>
        <v>9.3709999999999988E-2</v>
      </c>
      <c r="P4863" s="14">
        <f t="shared" si="467"/>
        <v>9.1950000000000004E-2</v>
      </c>
      <c r="Q4863" s="17">
        <f t="shared" si="463"/>
        <v>9.1950000000000004E-2</v>
      </c>
      <c r="R4863">
        <v>0.01</v>
      </c>
      <c r="S4863" s="18">
        <f t="shared" si="464"/>
        <v>-4.5975000000000002E-2</v>
      </c>
      <c r="T4863">
        <f t="shared" si="465"/>
        <v>0</v>
      </c>
      <c r="U4863">
        <f t="shared" si="466"/>
        <v>4.5975000000000002E-2</v>
      </c>
    </row>
    <row r="4864" spans="1:21" x14ac:dyDescent="0.35">
      <c r="A4864" s="19">
        <v>45129.583333333336</v>
      </c>
      <c r="B4864">
        <v>16</v>
      </c>
      <c r="C4864" s="11">
        <v>92.050839999999994</v>
      </c>
      <c r="D4864" s="12">
        <v>91.9</v>
      </c>
      <c r="E4864" s="12">
        <v>91.9</v>
      </c>
      <c r="F4864" s="12">
        <v>91.9</v>
      </c>
      <c r="G4864" s="12">
        <v>91.9</v>
      </c>
      <c r="H4864" s="12">
        <v>93.71</v>
      </c>
      <c r="I4864" s="12">
        <v>91.9</v>
      </c>
      <c r="J4864" s="13">
        <f t="shared" si="468"/>
        <v>9.2050839999999995E-2</v>
      </c>
      <c r="K4864" s="14">
        <f t="shared" si="468"/>
        <v>9.1900000000000009E-2</v>
      </c>
      <c r="L4864" s="15">
        <f t="shared" si="468"/>
        <v>9.1900000000000009E-2</v>
      </c>
      <c r="M4864" s="16">
        <f t="shared" si="468"/>
        <v>9.1900000000000009E-2</v>
      </c>
      <c r="N4864" s="14">
        <f t="shared" si="468"/>
        <v>9.1900000000000009E-2</v>
      </c>
      <c r="O4864" s="14">
        <f t="shared" si="468"/>
        <v>9.3709999999999988E-2</v>
      </c>
      <c r="P4864" s="14">
        <f t="shared" si="467"/>
        <v>9.1900000000000009E-2</v>
      </c>
      <c r="Q4864" s="17">
        <f t="shared" si="463"/>
        <v>9.1900000000000009E-2</v>
      </c>
      <c r="R4864">
        <v>0.01</v>
      </c>
      <c r="S4864" s="18">
        <f t="shared" si="464"/>
        <v>-4.5950000000000005E-2</v>
      </c>
      <c r="T4864">
        <f t="shared" si="465"/>
        <v>0</v>
      </c>
      <c r="U4864">
        <f t="shared" si="466"/>
        <v>4.5950000000000005E-2</v>
      </c>
    </row>
    <row r="4865" spans="1:21" x14ac:dyDescent="0.35">
      <c r="A4865" s="19">
        <v>45129.625</v>
      </c>
      <c r="B4865">
        <v>17</v>
      </c>
      <c r="C4865" s="11">
        <v>95.72</v>
      </c>
      <c r="D4865" s="12">
        <v>95.72</v>
      </c>
      <c r="E4865" s="12">
        <v>95.72</v>
      </c>
      <c r="F4865" s="12">
        <v>95.72</v>
      </c>
      <c r="G4865" s="12">
        <v>95.72</v>
      </c>
      <c r="H4865" s="12">
        <v>95.72</v>
      </c>
      <c r="I4865" s="12">
        <v>95.72</v>
      </c>
      <c r="J4865" s="13">
        <f t="shared" si="468"/>
        <v>9.572E-2</v>
      </c>
      <c r="K4865" s="14">
        <f t="shared" si="468"/>
        <v>9.572E-2</v>
      </c>
      <c r="L4865" s="15">
        <f t="shared" si="468"/>
        <v>9.572E-2</v>
      </c>
      <c r="M4865" s="16">
        <f t="shared" si="468"/>
        <v>9.572E-2</v>
      </c>
      <c r="N4865" s="14">
        <f t="shared" si="468"/>
        <v>9.572E-2</v>
      </c>
      <c r="O4865" s="14">
        <f t="shared" si="468"/>
        <v>9.572E-2</v>
      </c>
      <c r="P4865" s="14">
        <f t="shared" si="467"/>
        <v>9.572E-2</v>
      </c>
      <c r="Q4865" s="17">
        <f t="shared" si="463"/>
        <v>9.572E-2</v>
      </c>
      <c r="R4865">
        <v>0.01</v>
      </c>
      <c r="S4865" s="18">
        <f t="shared" si="464"/>
        <v>-4.786E-2</v>
      </c>
      <c r="T4865">
        <f t="shared" si="465"/>
        <v>0</v>
      </c>
      <c r="U4865">
        <f t="shared" si="466"/>
        <v>4.786E-2</v>
      </c>
    </row>
    <row r="4866" spans="1:21" x14ac:dyDescent="0.35">
      <c r="A4866" s="19">
        <v>45129.666666666664</v>
      </c>
      <c r="B4866">
        <v>18</v>
      </c>
      <c r="C4866" s="11">
        <v>103.69</v>
      </c>
      <c r="D4866" s="12">
        <v>103.69</v>
      </c>
      <c r="E4866" s="12">
        <v>103.69</v>
      </c>
      <c r="F4866" s="12">
        <v>103.69</v>
      </c>
      <c r="G4866" s="12">
        <v>103.69</v>
      </c>
      <c r="H4866" s="12">
        <v>103.69</v>
      </c>
      <c r="I4866" s="12">
        <v>103.69</v>
      </c>
      <c r="J4866" s="13">
        <f t="shared" si="468"/>
        <v>0.10369</v>
      </c>
      <c r="K4866" s="14">
        <f t="shared" si="468"/>
        <v>0.10369</v>
      </c>
      <c r="L4866" s="15">
        <f t="shared" si="468"/>
        <v>0.10369</v>
      </c>
      <c r="M4866" s="16">
        <f t="shared" si="468"/>
        <v>0.10369</v>
      </c>
      <c r="N4866" s="14">
        <f t="shared" si="468"/>
        <v>0.10369</v>
      </c>
      <c r="O4866" s="14">
        <f t="shared" si="468"/>
        <v>0.10369</v>
      </c>
      <c r="P4866" s="14">
        <f t="shared" si="467"/>
        <v>0.10369</v>
      </c>
      <c r="Q4866" s="17">
        <f t="shared" si="463"/>
        <v>0.10369</v>
      </c>
      <c r="R4866">
        <v>0.01</v>
      </c>
      <c r="S4866" s="18">
        <f t="shared" si="464"/>
        <v>-5.1845000000000002E-2</v>
      </c>
      <c r="T4866">
        <f t="shared" si="465"/>
        <v>0</v>
      </c>
      <c r="U4866">
        <f t="shared" si="466"/>
        <v>5.1845000000000002E-2</v>
      </c>
    </row>
    <row r="4867" spans="1:21" x14ac:dyDescent="0.35">
      <c r="A4867" s="19">
        <v>45129.708333333336</v>
      </c>
      <c r="B4867">
        <v>19</v>
      </c>
      <c r="C4867" s="11">
        <v>126.72386</v>
      </c>
      <c r="D4867" s="12">
        <v>129.99</v>
      </c>
      <c r="E4867" s="12">
        <v>129.99</v>
      </c>
      <c r="F4867" s="12">
        <v>110</v>
      </c>
      <c r="G4867" s="12">
        <v>129.99</v>
      </c>
      <c r="H4867" s="12">
        <v>212</v>
      </c>
      <c r="I4867" s="12">
        <v>129.99</v>
      </c>
      <c r="J4867" s="13">
        <f t="shared" si="468"/>
        <v>0.12672385999999999</v>
      </c>
      <c r="K4867" s="14">
        <f t="shared" si="468"/>
        <v>0.12999000000000002</v>
      </c>
      <c r="L4867" s="15">
        <f t="shared" si="468"/>
        <v>0.12999000000000002</v>
      </c>
      <c r="M4867" s="16">
        <f t="shared" si="468"/>
        <v>0.11</v>
      </c>
      <c r="N4867" s="14">
        <f t="shared" si="468"/>
        <v>0.12999000000000002</v>
      </c>
      <c r="O4867" s="14">
        <f t="shared" si="468"/>
        <v>0.21199999999999999</v>
      </c>
      <c r="P4867" s="14">
        <f t="shared" si="467"/>
        <v>0.12999000000000002</v>
      </c>
      <c r="Q4867" s="17">
        <f t="shared" ref="Q4867:Q4930" si="469">+L4867</f>
        <v>0.12999000000000002</v>
      </c>
      <c r="R4867">
        <v>0.01</v>
      </c>
      <c r="S4867" s="18">
        <f t="shared" ref="S4867:S4930" si="470">+L4867*0.5*-1</f>
        <v>-6.4995000000000011E-2</v>
      </c>
      <c r="T4867">
        <f t="shared" ref="T4867:T4930" si="471">+IF(U4867&gt;L4867,1,0)</f>
        <v>0</v>
      </c>
      <c r="U4867">
        <f t="shared" ref="U4867:U4930" si="472">+ABS(S4867)</f>
        <v>6.4995000000000011E-2</v>
      </c>
    </row>
    <row r="4868" spans="1:21" x14ac:dyDescent="0.35">
      <c r="A4868" s="19">
        <v>45129.75</v>
      </c>
      <c r="B4868">
        <v>20</v>
      </c>
      <c r="C4868" s="11">
        <v>133.48969</v>
      </c>
      <c r="D4868" s="12">
        <v>140.1</v>
      </c>
      <c r="E4868" s="12">
        <v>140.1</v>
      </c>
      <c r="F4868" s="12">
        <v>115</v>
      </c>
      <c r="G4868" s="12">
        <v>140.1</v>
      </c>
      <c r="H4868" s="12">
        <v>212</v>
      </c>
      <c r="I4868" s="12">
        <v>140.1</v>
      </c>
      <c r="J4868" s="13">
        <f t="shared" si="468"/>
        <v>0.13348968999999999</v>
      </c>
      <c r="K4868" s="14">
        <f t="shared" si="468"/>
        <v>0.1401</v>
      </c>
      <c r="L4868" s="15">
        <f t="shared" si="468"/>
        <v>0.1401</v>
      </c>
      <c r="M4868" s="16">
        <f t="shared" si="468"/>
        <v>0.115</v>
      </c>
      <c r="N4868" s="14">
        <f t="shared" si="468"/>
        <v>0.1401</v>
      </c>
      <c r="O4868" s="14">
        <f t="shared" si="468"/>
        <v>0.21199999999999999</v>
      </c>
      <c r="P4868" s="14">
        <f t="shared" si="467"/>
        <v>0.1401</v>
      </c>
      <c r="Q4868" s="17">
        <f t="shared" si="469"/>
        <v>0.1401</v>
      </c>
      <c r="R4868">
        <v>0.01</v>
      </c>
      <c r="S4868" s="18">
        <f t="shared" si="470"/>
        <v>-7.0050000000000001E-2</v>
      </c>
      <c r="T4868">
        <f t="shared" si="471"/>
        <v>0</v>
      </c>
      <c r="U4868">
        <f t="shared" si="472"/>
        <v>7.0050000000000001E-2</v>
      </c>
    </row>
    <row r="4869" spans="1:21" x14ac:dyDescent="0.35">
      <c r="A4869" s="19">
        <v>45129.791666666664</v>
      </c>
      <c r="B4869">
        <v>21</v>
      </c>
      <c r="C4869" s="11">
        <v>141.56231</v>
      </c>
      <c r="D4869" s="12">
        <v>152.4</v>
      </c>
      <c r="E4869" s="12">
        <v>152.4</v>
      </c>
      <c r="F4869" s="12">
        <v>120.4</v>
      </c>
      <c r="G4869" s="12">
        <v>152.4</v>
      </c>
      <c r="H4869" s="12">
        <v>212</v>
      </c>
      <c r="I4869" s="12">
        <v>152.4</v>
      </c>
      <c r="J4869" s="13">
        <f t="shared" si="468"/>
        <v>0.14156231</v>
      </c>
      <c r="K4869" s="14">
        <f t="shared" si="468"/>
        <v>0.15240000000000001</v>
      </c>
      <c r="L4869" s="15">
        <f t="shared" si="468"/>
        <v>0.15240000000000001</v>
      </c>
      <c r="M4869" s="16">
        <f t="shared" si="468"/>
        <v>0.12040000000000001</v>
      </c>
      <c r="N4869" s="14">
        <f t="shared" si="468"/>
        <v>0.15240000000000001</v>
      </c>
      <c r="O4869" s="14">
        <f t="shared" si="468"/>
        <v>0.21199999999999999</v>
      </c>
      <c r="P4869" s="14">
        <f t="shared" si="467"/>
        <v>0.15240000000000001</v>
      </c>
      <c r="Q4869" s="17">
        <f t="shared" si="469"/>
        <v>0.15240000000000001</v>
      </c>
      <c r="R4869">
        <v>0.01</v>
      </c>
      <c r="S4869" s="18">
        <f t="shared" si="470"/>
        <v>-7.6200000000000004E-2</v>
      </c>
      <c r="T4869">
        <f t="shared" si="471"/>
        <v>0</v>
      </c>
      <c r="U4869">
        <f t="shared" si="472"/>
        <v>7.6200000000000004E-2</v>
      </c>
    </row>
    <row r="4870" spans="1:21" x14ac:dyDescent="0.35">
      <c r="A4870" s="19">
        <v>45129.833333333336</v>
      </c>
      <c r="B4870">
        <v>22</v>
      </c>
      <c r="C4870" s="11">
        <v>138.46446</v>
      </c>
      <c r="D4870" s="12">
        <v>139.99</v>
      </c>
      <c r="E4870" s="12">
        <v>139.99</v>
      </c>
      <c r="F4870" s="12">
        <v>125.2</v>
      </c>
      <c r="G4870" s="12">
        <v>139.99</v>
      </c>
      <c r="H4870" s="12">
        <v>212</v>
      </c>
      <c r="I4870" s="12">
        <v>139.99</v>
      </c>
      <c r="J4870" s="13">
        <f t="shared" si="468"/>
        <v>0.13846446000000001</v>
      </c>
      <c r="K4870" s="14">
        <f t="shared" si="468"/>
        <v>0.13999</v>
      </c>
      <c r="L4870" s="15">
        <f t="shared" si="468"/>
        <v>0.13999</v>
      </c>
      <c r="M4870" s="16">
        <f t="shared" si="468"/>
        <v>0.12520000000000001</v>
      </c>
      <c r="N4870" s="14">
        <f t="shared" si="468"/>
        <v>0.13999</v>
      </c>
      <c r="O4870" s="14">
        <f t="shared" si="468"/>
        <v>0.21199999999999999</v>
      </c>
      <c r="P4870" s="14">
        <f t="shared" si="467"/>
        <v>0.13999</v>
      </c>
      <c r="Q4870" s="17">
        <f t="shared" si="469"/>
        <v>0.13999</v>
      </c>
      <c r="R4870">
        <v>0.01</v>
      </c>
      <c r="S4870" s="18">
        <f t="shared" si="470"/>
        <v>-6.9995000000000002E-2</v>
      </c>
      <c r="T4870">
        <f t="shared" si="471"/>
        <v>0</v>
      </c>
      <c r="U4870">
        <f t="shared" si="472"/>
        <v>6.9995000000000002E-2</v>
      </c>
    </row>
    <row r="4871" spans="1:21" x14ac:dyDescent="0.35">
      <c r="A4871" s="19">
        <v>45129.875</v>
      </c>
      <c r="B4871">
        <v>23</v>
      </c>
      <c r="C4871" s="11">
        <v>123.02132</v>
      </c>
      <c r="D4871" s="12">
        <v>115.6</v>
      </c>
      <c r="E4871" s="12">
        <v>115.6</v>
      </c>
      <c r="F4871" s="12">
        <v>115</v>
      </c>
      <c r="G4871" s="12">
        <v>115.6</v>
      </c>
      <c r="H4871" s="12">
        <v>212</v>
      </c>
      <c r="I4871" s="12">
        <v>115.6</v>
      </c>
      <c r="J4871" s="13">
        <f t="shared" si="468"/>
        <v>0.12302132</v>
      </c>
      <c r="K4871" s="14">
        <f t="shared" si="468"/>
        <v>0.11559999999999999</v>
      </c>
      <c r="L4871" s="15">
        <f t="shared" si="468"/>
        <v>0.11559999999999999</v>
      </c>
      <c r="M4871" s="16">
        <f t="shared" si="468"/>
        <v>0.115</v>
      </c>
      <c r="N4871" s="14">
        <f t="shared" si="468"/>
        <v>0.11559999999999999</v>
      </c>
      <c r="O4871" s="14">
        <f t="shared" si="468"/>
        <v>0.21199999999999999</v>
      </c>
      <c r="P4871" s="14">
        <f t="shared" si="467"/>
        <v>0.11559999999999999</v>
      </c>
      <c r="Q4871" s="17">
        <f t="shared" si="469"/>
        <v>0.11559999999999999</v>
      </c>
      <c r="R4871">
        <v>0.01</v>
      </c>
      <c r="S4871" s="18">
        <f t="shared" si="470"/>
        <v>-5.7799999999999997E-2</v>
      </c>
      <c r="T4871">
        <f t="shared" si="471"/>
        <v>0</v>
      </c>
      <c r="U4871">
        <f t="shared" si="472"/>
        <v>5.7799999999999997E-2</v>
      </c>
    </row>
    <row r="4872" spans="1:21" x14ac:dyDescent="0.35">
      <c r="A4872" s="19">
        <v>45129.916666666664</v>
      </c>
      <c r="B4872">
        <v>24</v>
      </c>
      <c r="C4872" s="11">
        <v>111.21957</v>
      </c>
      <c r="D4872" s="12">
        <v>110</v>
      </c>
      <c r="E4872" s="12">
        <v>110</v>
      </c>
      <c r="F4872" s="12">
        <v>110</v>
      </c>
      <c r="G4872" s="12">
        <v>110</v>
      </c>
      <c r="H4872" s="12">
        <v>125</v>
      </c>
      <c r="I4872" s="12">
        <v>110</v>
      </c>
      <c r="J4872" s="13">
        <f t="shared" si="468"/>
        <v>0.11121957</v>
      </c>
      <c r="K4872" s="14">
        <f t="shared" si="468"/>
        <v>0.11</v>
      </c>
      <c r="L4872" s="15">
        <f t="shared" si="468"/>
        <v>0.11</v>
      </c>
      <c r="M4872" s="16">
        <f t="shared" si="468"/>
        <v>0.11</v>
      </c>
      <c r="N4872" s="14">
        <f t="shared" si="468"/>
        <v>0.11</v>
      </c>
      <c r="O4872" s="14">
        <f t="shared" si="468"/>
        <v>0.125</v>
      </c>
      <c r="P4872" s="14">
        <f t="shared" si="467"/>
        <v>0.11</v>
      </c>
      <c r="Q4872" s="17">
        <f t="shared" si="469"/>
        <v>0.11</v>
      </c>
      <c r="R4872">
        <v>0.01</v>
      </c>
      <c r="S4872" s="18">
        <f t="shared" si="470"/>
        <v>-5.5E-2</v>
      </c>
      <c r="T4872">
        <f t="shared" si="471"/>
        <v>0</v>
      </c>
      <c r="U4872">
        <f t="shared" si="472"/>
        <v>5.5E-2</v>
      </c>
    </row>
    <row r="4873" spans="1:21" x14ac:dyDescent="0.35">
      <c r="A4873" s="19">
        <v>45129.958333333336</v>
      </c>
      <c r="B4873">
        <v>1</v>
      </c>
      <c r="C4873" s="11">
        <v>117.81</v>
      </c>
      <c r="D4873" s="12">
        <v>106.57</v>
      </c>
      <c r="E4873" s="12">
        <v>133.19655</v>
      </c>
      <c r="F4873" s="12">
        <v>106.57</v>
      </c>
      <c r="G4873" s="12">
        <v>133.19655</v>
      </c>
      <c r="H4873" s="12">
        <v>133.19655</v>
      </c>
      <c r="I4873" s="12">
        <v>133.19655</v>
      </c>
      <c r="J4873" s="13">
        <f t="shared" si="468"/>
        <v>0.11781</v>
      </c>
      <c r="K4873" s="14">
        <f t="shared" si="468"/>
        <v>0.10657</v>
      </c>
      <c r="L4873" s="15">
        <f t="shared" si="468"/>
        <v>0.13319655</v>
      </c>
      <c r="M4873" s="16">
        <f t="shared" si="468"/>
        <v>0.10657</v>
      </c>
      <c r="N4873" s="14">
        <f t="shared" si="468"/>
        <v>0.13319655</v>
      </c>
      <c r="O4873" s="14">
        <f t="shared" si="468"/>
        <v>0.13319655</v>
      </c>
      <c r="P4873" s="14">
        <f t="shared" si="467"/>
        <v>0.13319655</v>
      </c>
      <c r="Q4873" s="17">
        <f t="shared" si="469"/>
        <v>0.13319655</v>
      </c>
      <c r="R4873">
        <v>0.01</v>
      </c>
      <c r="S4873" s="18">
        <f t="shared" si="470"/>
        <v>-6.6598274999999998E-2</v>
      </c>
      <c r="T4873">
        <f t="shared" si="471"/>
        <v>0</v>
      </c>
      <c r="U4873">
        <f t="shared" si="472"/>
        <v>6.6598274999999998E-2</v>
      </c>
    </row>
    <row r="4874" spans="1:21" x14ac:dyDescent="0.35">
      <c r="A4874" s="19">
        <v>45130</v>
      </c>
      <c r="B4874">
        <v>2</v>
      </c>
      <c r="C4874" s="11">
        <v>110.706</v>
      </c>
      <c r="D4874" s="12">
        <v>104.48</v>
      </c>
      <c r="E4874" s="12">
        <v>117.32424</v>
      </c>
      <c r="F4874" s="12">
        <v>104.48</v>
      </c>
      <c r="G4874" s="12">
        <v>117.32424</v>
      </c>
      <c r="H4874" s="12">
        <v>127.06</v>
      </c>
      <c r="I4874" s="12">
        <v>117.32424</v>
      </c>
      <c r="J4874" s="13">
        <f t="shared" si="468"/>
        <v>0.110706</v>
      </c>
      <c r="K4874" s="14">
        <f t="shared" si="468"/>
        <v>0.10448</v>
      </c>
      <c r="L4874" s="15">
        <f t="shared" si="468"/>
        <v>0.11732424</v>
      </c>
      <c r="M4874" s="16">
        <f t="shared" si="468"/>
        <v>0.10448</v>
      </c>
      <c r="N4874" s="14">
        <f t="shared" si="468"/>
        <v>0.11732424</v>
      </c>
      <c r="O4874" s="14">
        <f t="shared" si="468"/>
        <v>0.12706000000000001</v>
      </c>
      <c r="P4874" s="14">
        <f t="shared" si="467"/>
        <v>0.11732424</v>
      </c>
      <c r="Q4874" s="17">
        <f t="shared" si="469"/>
        <v>0.11732424</v>
      </c>
      <c r="R4874">
        <v>0.01</v>
      </c>
      <c r="S4874" s="18">
        <f t="shared" si="470"/>
        <v>-5.8662119999999998E-2</v>
      </c>
      <c r="T4874">
        <f t="shared" si="471"/>
        <v>0</v>
      </c>
      <c r="U4874">
        <f t="shared" si="472"/>
        <v>5.8662119999999998E-2</v>
      </c>
    </row>
    <row r="4875" spans="1:21" x14ac:dyDescent="0.35">
      <c r="A4875" s="19">
        <v>45130.041666666664</v>
      </c>
      <c r="B4875">
        <v>3</v>
      </c>
      <c r="C4875" s="11">
        <v>104.85827</v>
      </c>
      <c r="D4875" s="12">
        <v>103.92</v>
      </c>
      <c r="E4875" s="12">
        <v>106.16</v>
      </c>
      <c r="F4875" s="12">
        <v>103.92</v>
      </c>
      <c r="G4875" s="12">
        <v>106.16</v>
      </c>
      <c r="H4875" s="12">
        <v>106.16</v>
      </c>
      <c r="I4875" s="12">
        <v>106.16</v>
      </c>
      <c r="J4875" s="13">
        <f t="shared" si="468"/>
        <v>0.10485827</v>
      </c>
      <c r="K4875" s="14">
        <f t="shared" si="468"/>
        <v>0.10392</v>
      </c>
      <c r="L4875" s="15">
        <f t="shared" si="468"/>
        <v>0.10615999999999999</v>
      </c>
      <c r="M4875" s="16">
        <f t="shared" si="468"/>
        <v>0.10392</v>
      </c>
      <c r="N4875" s="14">
        <f t="shared" si="468"/>
        <v>0.10615999999999999</v>
      </c>
      <c r="O4875" s="14">
        <f t="shared" si="468"/>
        <v>0.10615999999999999</v>
      </c>
      <c r="P4875" s="14">
        <f t="shared" si="467"/>
        <v>0.10615999999999999</v>
      </c>
      <c r="Q4875" s="17">
        <f t="shared" si="469"/>
        <v>0.10615999999999999</v>
      </c>
      <c r="R4875">
        <v>0.01</v>
      </c>
      <c r="S4875" s="18">
        <f t="shared" si="470"/>
        <v>-5.3079999999999995E-2</v>
      </c>
      <c r="T4875">
        <f t="shared" si="471"/>
        <v>0</v>
      </c>
      <c r="U4875">
        <f t="shared" si="472"/>
        <v>5.3079999999999995E-2</v>
      </c>
    </row>
    <row r="4876" spans="1:21" x14ac:dyDescent="0.35">
      <c r="A4876" s="19">
        <v>45130.083333333336</v>
      </c>
      <c r="B4876">
        <v>4</v>
      </c>
      <c r="C4876" s="11">
        <v>103.4</v>
      </c>
      <c r="D4876" s="12">
        <v>103.4</v>
      </c>
      <c r="E4876" s="12">
        <v>103.4</v>
      </c>
      <c r="F4876" s="12">
        <v>103.4</v>
      </c>
      <c r="G4876" s="12">
        <v>103.4</v>
      </c>
      <c r="H4876" s="12">
        <v>103.4</v>
      </c>
      <c r="I4876" s="12">
        <v>103.4</v>
      </c>
      <c r="J4876" s="13">
        <f t="shared" si="468"/>
        <v>0.10340000000000001</v>
      </c>
      <c r="K4876" s="14">
        <f t="shared" si="468"/>
        <v>0.10340000000000001</v>
      </c>
      <c r="L4876" s="15">
        <f t="shared" si="468"/>
        <v>0.10340000000000001</v>
      </c>
      <c r="M4876" s="16">
        <f t="shared" si="468"/>
        <v>0.10340000000000001</v>
      </c>
      <c r="N4876" s="14">
        <f t="shared" si="468"/>
        <v>0.10340000000000001</v>
      </c>
      <c r="O4876" s="14">
        <f t="shared" si="468"/>
        <v>0.10340000000000001</v>
      </c>
      <c r="P4876" s="14">
        <f t="shared" si="467"/>
        <v>0.10340000000000001</v>
      </c>
      <c r="Q4876" s="17">
        <f t="shared" si="469"/>
        <v>0.10340000000000001</v>
      </c>
      <c r="R4876">
        <v>0.01</v>
      </c>
      <c r="S4876" s="18">
        <f t="shared" si="470"/>
        <v>-5.1700000000000003E-2</v>
      </c>
      <c r="T4876">
        <f t="shared" si="471"/>
        <v>0</v>
      </c>
      <c r="U4876">
        <f t="shared" si="472"/>
        <v>5.1700000000000003E-2</v>
      </c>
    </row>
    <row r="4877" spans="1:21" x14ac:dyDescent="0.35">
      <c r="A4877" s="19">
        <v>45130.125</v>
      </c>
      <c r="B4877">
        <v>5</v>
      </c>
      <c r="C4877" s="11">
        <v>102.69838</v>
      </c>
      <c r="D4877" s="12">
        <v>102.21</v>
      </c>
      <c r="E4877" s="12">
        <v>103.4</v>
      </c>
      <c r="F4877" s="12">
        <v>102.21</v>
      </c>
      <c r="G4877" s="12">
        <v>103.4</v>
      </c>
      <c r="H4877" s="12">
        <v>103.4</v>
      </c>
      <c r="I4877" s="12">
        <v>103.4</v>
      </c>
      <c r="J4877" s="13">
        <f t="shared" si="468"/>
        <v>0.10269838000000001</v>
      </c>
      <c r="K4877" s="14">
        <f t="shared" si="468"/>
        <v>0.10221</v>
      </c>
      <c r="L4877" s="15">
        <f t="shared" si="468"/>
        <v>0.10340000000000001</v>
      </c>
      <c r="M4877" s="16">
        <f t="shared" si="468"/>
        <v>0.10221</v>
      </c>
      <c r="N4877" s="14">
        <f t="shared" si="468"/>
        <v>0.10340000000000001</v>
      </c>
      <c r="O4877" s="14">
        <f t="shared" si="468"/>
        <v>0.10340000000000001</v>
      </c>
      <c r="P4877" s="14">
        <f t="shared" si="467"/>
        <v>0.10340000000000001</v>
      </c>
      <c r="Q4877" s="17">
        <f t="shared" si="469"/>
        <v>0.10340000000000001</v>
      </c>
      <c r="R4877">
        <v>0.01</v>
      </c>
      <c r="S4877" s="18">
        <f t="shared" si="470"/>
        <v>-5.1700000000000003E-2</v>
      </c>
      <c r="T4877">
        <f t="shared" si="471"/>
        <v>0</v>
      </c>
      <c r="U4877">
        <f t="shared" si="472"/>
        <v>5.1700000000000003E-2</v>
      </c>
    </row>
    <row r="4878" spans="1:21" x14ac:dyDescent="0.35">
      <c r="A4878" s="19">
        <v>45130.166666666664</v>
      </c>
      <c r="B4878">
        <v>6</v>
      </c>
      <c r="C4878" s="11">
        <v>99.11</v>
      </c>
      <c r="D4878" s="12">
        <v>99.11</v>
      </c>
      <c r="E4878" s="12">
        <v>99.11</v>
      </c>
      <c r="F4878" s="12">
        <v>99.11</v>
      </c>
      <c r="G4878" s="12">
        <v>99.11</v>
      </c>
      <c r="H4878" s="12">
        <v>99.11</v>
      </c>
      <c r="I4878" s="12">
        <v>99.11</v>
      </c>
      <c r="J4878" s="13">
        <f t="shared" si="468"/>
        <v>9.9110000000000004E-2</v>
      </c>
      <c r="K4878" s="14">
        <f t="shared" si="468"/>
        <v>9.9110000000000004E-2</v>
      </c>
      <c r="L4878" s="15">
        <f t="shared" si="468"/>
        <v>9.9110000000000004E-2</v>
      </c>
      <c r="M4878" s="16">
        <f t="shared" si="468"/>
        <v>9.9110000000000004E-2</v>
      </c>
      <c r="N4878" s="14">
        <f t="shared" si="468"/>
        <v>9.9110000000000004E-2</v>
      </c>
      <c r="O4878" s="14">
        <f t="shared" si="468"/>
        <v>9.9110000000000004E-2</v>
      </c>
      <c r="P4878" s="14">
        <f t="shared" si="467"/>
        <v>9.9110000000000004E-2</v>
      </c>
      <c r="Q4878" s="17">
        <f t="shared" si="469"/>
        <v>9.9110000000000004E-2</v>
      </c>
      <c r="R4878">
        <v>0.01</v>
      </c>
      <c r="S4878" s="18">
        <f t="shared" si="470"/>
        <v>-4.9555000000000002E-2</v>
      </c>
      <c r="T4878">
        <f t="shared" si="471"/>
        <v>0</v>
      </c>
      <c r="U4878">
        <f t="shared" si="472"/>
        <v>4.9555000000000002E-2</v>
      </c>
    </row>
    <row r="4879" spans="1:21" x14ac:dyDescent="0.35">
      <c r="A4879" s="19">
        <v>45130.208333333336</v>
      </c>
      <c r="B4879">
        <v>7</v>
      </c>
      <c r="C4879" s="11">
        <v>97.78</v>
      </c>
      <c r="D4879" s="12">
        <v>97.78</v>
      </c>
      <c r="E4879" s="12">
        <v>97.78</v>
      </c>
      <c r="F4879" s="12">
        <v>97.78</v>
      </c>
      <c r="G4879" s="12">
        <v>97.78</v>
      </c>
      <c r="H4879" s="12">
        <v>97.78</v>
      </c>
      <c r="I4879" s="12">
        <v>97.78</v>
      </c>
      <c r="J4879" s="13">
        <f t="shared" si="468"/>
        <v>9.7780000000000006E-2</v>
      </c>
      <c r="K4879" s="14">
        <f t="shared" si="468"/>
        <v>9.7780000000000006E-2</v>
      </c>
      <c r="L4879" s="15">
        <f t="shared" si="468"/>
        <v>9.7780000000000006E-2</v>
      </c>
      <c r="M4879" s="16">
        <f t="shared" si="468"/>
        <v>9.7780000000000006E-2</v>
      </c>
      <c r="N4879" s="14">
        <f t="shared" si="468"/>
        <v>9.7780000000000006E-2</v>
      </c>
      <c r="O4879" s="14">
        <f t="shared" si="468"/>
        <v>9.7780000000000006E-2</v>
      </c>
      <c r="P4879" s="14">
        <f t="shared" si="467"/>
        <v>9.7780000000000006E-2</v>
      </c>
      <c r="Q4879" s="17">
        <f t="shared" si="469"/>
        <v>9.7780000000000006E-2</v>
      </c>
      <c r="R4879">
        <v>0.01</v>
      </c>
      <c r="S4879" s="18">
        <f t="shared" si="470"/>
        <v>-4.8890000000000003E-2</v>
      </c>
      <c r="T4879">
        <f t="shared" si="471"/>
        <v>0</v>
      </c>
      <c r="U4879">
        <f t="shared" si="472"/>
        <v>4.8890000000000003E-2</v>
      </c>
    </row>
    <row r="4880" spans="1:21" x14ac:dyDescent="0.35">
      <c r="A4880" s="19">
        <v>45130.25</v>
      </c>
      <c r="B4880">
        <v>8</v>
      </c>
      <c r="C4880" s="11">
        <v>100.66</v>
      </c>
      <c r="D4880" s="12">
        <v>100.66</v>
      </c>
      <c r="E4880" s="12">
        <v>100.66</v>
      </c>
      <c r="F4880" s="12">
        <v>100.66</v>
      </c>
      <c r="G4880" s="12">
        <v>100.66</v>
      </c>
      <c r="H4880" s="12">
        <v>100.66</v>
      </c>
      <c r="I4880" s="12">
        <v>100.66</v>
      </c>
      <c r="J4880" s="13">
        <f t="shared" si="468"/>
        <v>0.10066</v>
      </c>
      <c r="K4880" s="14">
        <f t="shared" si="468"/>
        <v>0.10066</v>
      </c>
      <c r="L4880" s="15">
        <f t="shared" si="468"/>
        <v>0.10066</v>
      </c>
      <c r="M4880" s="16">
        <f t="shared" si="468"/>
        <v>0.10066</v>
      </c>
      <c r="N4880" s="14">
        <f t="shared" si="468"/>
        <v>0.10066</v>
      </c>
      <c r="O4880" s="14">
        <f t="shared" si="468"/>
        <v>0.10066</v>
      </c>
      <c r="P4880" s="14">
        <f t="shared" si="467"/>
        <v>0.10066</v>
      </c>
      <c r="Q4880" s="17">
        <f t="shared" si="469"/>
        <v>0.10066</v>
      </c>
      <c r="R4880">
        <v>0.01</v>
      </c>
      <c r="S4880" s="18">
        <f t="shared" si="470"/>
        <v>-5.033E-2</v>
      </c>
      <c r="T4880">
        <f t="shared" si="471"/>
        <v>0</v>
      </c>
      <c r="U4880">
        <f t="shared" si="472"/>
        <v>5.033E-2</v>
      </c>
    </row>
    <row r="4881" spans="1:21" x14ac:dyDescent="0.35">
      <c r="A4881" s="19">
        <v>45130.291666666664</v>
      </c>
      <c r="B4881">
        <v>9</v>
      </c>
      <c r="C4881" s="11">
        <v>99.99</v>
      </c>
      <c r="D4881" s="12">
        <v>99.99</v>
      </c>
      <c r="E4881" s="12">
        <v>99.99</v>
      </c>
      <c r="F4881" s="12">
        <v>99.99</v>
      </c>
      <c r="G4881" s="12">
        <v>99.99</v>
      </c>
      <c r="H4881" s="12">
        <v>99.99</v>
      </c>
      <c r="I4881" s="12">
        <v>99.99</v>
      </c>
      <c r="J4881" s="13">
        <f t="shared" si="468"/>
        <v>9.9989999999999996E-2</v>
      </c>
      <c r="K4881" s="14">
        <f t="shared" si="468"/>
        <v>9.9989999999999996E-2</v>
      </c>
      <c r="L4881" s="15">
        <f t="shared" si="468"/>
        <v>9.9989999999999996E-2</v>
      </c>
      <c r="M4881" s="16">
        <f t="shared" si="468"/>
        <v>9.9989999999999996E-2</v>
      </c>
      <c r="N4881" s="14">
        <f t="shared" si="468"/>
        <v>9.9989999999999996E-2</v>
      </c>
      <c r="O4881" s="14">
        <f t="shared" si="468"/>
        <v>9.9989999999999996E-2</v>
      </c>
      <c r="P4881" s="14">
        <f t="shared" si="467"/>
        <v>9.9989999999999996E-2</v>
      </c>
      <c r="Q4881" s="17">
        <f t="shared" si="469"/>
        <v>9.9989999999999996E-2</v>
      </c>
      <c r="R4881">
        <v>0.01</v>
      </c>
      <c r="S4881" s="18">
        <f t="shared" si="470"/>
        <v>-4.9994999999999998E-2</v>
      </c>
      <c r="T4881">
        <f t="shared" si="471"/>
        <v>0</v>
      </c>
      <c r="U4881">
        <f t="shared" si="472"/>
        <v>4.9994999999999998E-2</v>
      </c>
    </row>
    <row r="4882" spans="1:21" x14ac:dyDescent="0.35">
      <c r="A4882" s="19">
        <v>45130.333333333336</v>
      </c>
      <c r="B4882">
        <v>10</v>
      </c>
      <c r="C4882" s="11">
        <v>98.23</v>
      </c>
      <c r="D4882" s="12">
        <v>98.23</v>
      </c>
      <c r="E4882" s="12">
        <v>98.23</v>
      </c>
      <c r="F4882" s="12">
        <v>98.23</v>
      </c>
      <c r="G4882" s="12">
        <v>98.23</v>
      </c>
      <c r="H4882" s="12">
        <v>98.23</v>
      </c>
      <c r="I4882" s="12">
        <v>98.23</v>
      </c>
      <c r="J4882" s="13">
        <f t="shared" si="468"/>
        <v>9.8229999999999998E-2</v>
      </c>
      <c r="K4882" s="14">
        <f t="shared" si="468"/>
        <v>9.8229999999999998E-2</v>
      </c>
      <c r="L4882" s="15">
        <f t="shared" si="468"/>
        <v>9.8229999999999998E-2</v>
      </c>
      <c r="M4882" s="16">
        <f t="shared" si="468"/>
        <v>9.8229999999999998E-2</v>
      </c>
      <c r="N4882" s="14">
        <f t="shared" si="468"/>
        <v>9.8229999999999998E-2</v>
      </c>
      <c r="O4882" s="14">
        <f t="shared" si="468"/>
        <v>9.8229999999999998E-2</v>
      </c>
      <c r="P4882" s="14">
        <f t="shared" si="467"/>
        <v>9.8229999999999998E-2</v>
      </c>
      <c r="Q4882" s="17">
        <f t="shared" si="469"/>
        <v>9.8229999999999998E-2</v>
      </c>
      <c r="R4882">
        <v>0.01</v>
      </c>
      <c r="S4882" s="18">
        <f t="shared" si="470"/>
        <v>-4.9114999999999999E-2</v>
      </c>
      <c r="T4882">
        <f t="shared" si="471"/>
        <v>0</v>
      </c>
      <c r="U4882">
        <f t="shared" si="472"/>
        <v>4.9114999999999999E-2</v>
      </c>
    </row>
    <row r="4883" spans="1:21" x14ac:dyDescent="0.35">
      <c r="A4883" s="19">
        <v>45130.375</v>
      </c>
      <c r="B4883">
        <v>11</v>
      </c>
      <c r="C4883" s="11">
        <v>95.29</v>
      </c>
      <c r="D4883" s="12">
        <v>95.29</v>
      </c>
      <c r="E4883" s="12">
        <v>95.29</v>
      </c>
      <c r="F4883" s="12">
        <v>95.29</v>
      </c>
      <c r="G4883" s="12">
        <v>95.29</v>
      </c>
      <c r="H4883" s="12">
        <v>95.29</v>
      </c>
      <c r="I4883" s="12">
        <v>95.29</v>
      </c>
      <c r="J4883" s="13">
        <f t="shared" si="468"/>
        <v>9.529E-2</v>
      </c>
      <c r="K4883" s="14">
        <f t="shared" si="468"/>
        <v>9.529E-2</v>
      </c>
      <c r="L4883" s="15">
        <f t="shared" si="468"/>
        <v>9.529E-2</v>
      </c>
      <c r="M4883" s="16">
        <f t="shared" si="468"/>
        <v>9.529E-2</v>
      </c>
      <c r="N4883" s="14">
        <f t="shared" si="468"/>
        <v>9.529E-2</v>
      </c>
      <c r="O4883" s="14">
        <f t="shared" si="468"/>
        <v>9.529E-2</v>
      </c>
      <c r="P4883" s="14">
        <f t="shared" si="467"/>
        <v>9.529E-2</v>
      </c>
      <c r="Q4883" s="17">
        <f t="shared" si="469"/>
        <v>9.529E-2</v>
      </c>
      <c r="R4883">
        <v>0.01</v>
      </c>
      <c r="S4883" s="18">
        <f t="shared" si="470"/>
        <v>-4.7645E-2</v>
      </c>
      <c r="T4883">
        <f t="shared" si="471"/>
        <v>0</v>
      </c>
      <c r="U4883">
        <f t="shared" si="472"/>
        <v>4.7645E-2</v>
      </c>
    </row>
    <row r="4884" spans="1:21" x14ac:dyDescent="0.35">
      <c r="A4884" s="19">
        <v>45130.416666666664</v>
      </c>
      <c r="B4884">
        <v>12</v>
      </c>
      <c r="C4884" s="11">
        <v>90.9</v>
      </c>
      <c r="D4884" s="12">
        <v>90.9</v>
      </c>
      <c r="E4884" s="12">
        <v>90.9</v>
      </c>
      <c r="F4884" s="12">
        <v>90.9</v>
      </c>
      <c r="G4884" s="12">
        <v>90.9</v>
      </c>
      <c r="H4884" s="12">
        <v>90.9</v>
      </c>
      <c r="I4884" s="12">
        <v>90.9</v>
      </c>
      <c r="J4884" s="13">
        <f t="shared" si="468"/>
        <v>9.0900000000000009E-2</v>
      </c>
      <c r="K4884" s="14">
        <f t="shared" si="468"/>
        <v>9.0900000000000009E-2</v>
      </c>
      <c r="L4884" s="15">
        <f t="shared" si="468"/>
        <v>9.0900000000000009E-2</v>
      </c>
      <c r="M4884" s="16">
        <f t="shared" si="468"/>
        <v>9.0900000000000009E-2</v>
      </c>
      <c r="N4884" s="14">
        <f t="shared" si="468"/>
        <v>9.0900000000000009E-2</v>
      </c>
      <c r="O4884" s="14">
        <f t="shared" si="468"/>
        <v>9.0900000000000009E-2</v>
      </c>
      <c r="P4884" s="14">
        <f t="shared" si="467"/>
        <v>9.0900000000000009E-2</v>
      </c>
      <c r="Q4884" s="17">
        <f t="shared" si="469"/>
        <v>9.0900000000000009E-2</v>
      </c>
      <c r="R4884">
        <v>0.01</v>
      </c>
      <c r="S4884" s="18">
        <f t="shared" si="470"/>
        <v>-4.5450000000000004E-2</v>
      </c>
      <c r="T4884">
        <f t="shared" si="471"/>
        <v>0</v>
      </c>
      <c r="U4884">
        <f t="shared" si="472"/>
        <v>4.5450000000000004E-2</v>
      </c>
    </row>
    <row r="4885" spans="1:21" x14ac:dyDescent="0.35">
      <c r="A4885" s="19">
        <v>45130.458333333336</v>
      </c>
      <c r="B4885">
        <v>13</v>
      </c>
      <c r="C4885" s="11">
        <v>89.55</v>
      </c>
      <c r="D4885" s="12">
        <v>89.55</v>
      </c>
      <c r="E4885" s="12">
        <v>89.55</v>
      </c>
      <c r="F4885" s="12">
        <v>89.55</v>
      </c>
      <c r="G4885" s="12">
        <v>89.55</v>
      </c>
      <c r="H4885" s="12">
        <v>89.55</v>
      </c>
      <c r="I4885" s="12">
        <v>89.55</v>
      </c>
      <c r="J4885" s="13">
        <f t="shared" si="468"/>
        <v>8.9549999999999991E-2</v>
      </c>
      <c r="K4885" s="14">
        <f t="shared" si="468"/>
        <v>8.9549999999999991E-2</v>
      </c>
      <c r="L4885" s="15">
        <f t="shared" si="468"/>
        <v>8.9549999999999991E-2</v>
      </c>
      <c r="M4885" s="16">
        <f t="shared" si="468"/>
        <v>8.9549999999999991E-2</v>
      </c>
      <c r="N4885" s="14">
        <f t="shared" si="468"/>
        <v>8.9549999999999991E-2</v>
      </c>
      <c r="O4885" s="14">
        <f t="shared" si="468"/>
        <v>8.9549999999999991E-2</v>
      </c>
      <c r="P4885" s="14">
        <f t="shared" si="467"/>
        <v>8.9549999999999991E-2</v>
      </c>
      <c r="Q4885" s="17">
        <f t="shared" si="469"/>
        <v>8.9549999999999991E-2</v>
      </c>
      <c r="R4885">
        <v>0.01</v>
      </c>
      <c r="S4885" s="18">
        <f t="shared" si="470"/>
        <v>-4.4774999999999995E-2</v>
      </c>
      <c r="T4885">
        <f t="shared" si="471"/>
        <v>0</v>
      </c>
      <c r="U4885">
        <f t="shared" si="472"/>
        <v>4.4774999999999995E-2</v>
      </c>
    </row>
    <row r="4886" spans="1:21" x14ac:dyDescent="0.35">
      <c r="A4886" s="19">
        <v>45130.5</v>
      </c>
      <c r="B4886">
        <v>14</v>
      </c>
      <c r="C4886" s="11">
        <v>77.22</v>
      </c>
      <c r="D4886" s="12">
        <v>77.22</v>
      </c>
      <c r="E4886" s="12">
        <v>77.22</v>
      </c>
      <c r="F4886" s="12">
        <v>77.22</v>
      </c>
      <c r="G4886" s="12">
        <v>77.22</v>
      </c>
      <c r="H4886" s="12">
        <v>77.22</v>
      </c>
      <c r="I4886" s="12">
        <v>77.22</v>
      </c>
      <c r="J4886" s="13">
        <f t="shared" si="468"/>
        <v>7.7219999999999997E-2</v>
      </c>
      <c r="K4886" s="14">
        <f t="shared" si="468"/>
        <v>7.7219999999999997E-2</v>
      </c>
      <c r="L4886" s="15">
        <f t="shared" si="468"/>
        <v>7.7219999999999997E-2</v>
      </c>
      <c r="M4886" s="16">
        <f t="shared" si="468"/>
        <v>7.7219999999999997E-2</v>
      </c>
      <c r="N4886" s="14">
        <f t="shared" si="468"/>
        <v>7.7219999999999997E-2</v>
      </c>
      <c r="O4886" s="14">
        <f t="shared" si="468"/>
        <v>7.7219999999999997E-2</v>
      </c>
      <c r="P4886" s="14">
        <f t="shared" si="467"/>
        <v>7.7219999999999997E-2</v>
      </c>
      <c r="Q4886" s="17">
        <f t="shared" si="469"/>
        <v>7.7219999999999997E-2</v>
      </c>
      <c r="R4886">
        <v>0.01</v>
      </c>
      <c r="S4886" s="18">
        <f t="shared" si="470"/>
        <v>-3.8609999999999998E-2</v>
      </c>
      <c r="T4886">
        <f t="shared" si="471"/>
        <v>0</v>
      </c>
      <c r="U4886">
        <f t="shared" si="472"/>
        <v>3.8609999999999998E-2</v>
      </c>
    </row>
    <row r="4887" spans="1:21" x14ac:dyDescent="0.35">
      <c r="A4887" s="19">
        <v>45130.541666666664</v>
      </c>
      <c r="B4887">
        <v>15</v>
      </c>
      <c r="C4887" s="11">
        <v>86.36</v>
      </c>
      <c r="D4887" s="12">
        <v>86.36</v>
      </c>
      <c r="E4887" s="12">
        <v>86.36</v>
      </c>
      <c r="F4887" s="12">
        <v>86.36</v>
      </c>
      <c r="G4887" s="12">
        <v>86.36</v>
      </c>
      <c r="H4887" s="12">
        <v>86.36</v>
      </c>
      <c r="I4887" s="12">
        <v>86.36</v>
      </c>
      <c r="J4887" s="13">
        <f t="shared" si="468"/>
        <v>8.6360000000000006E-2</v>
      </c>
      <c r="K4887" s="14">
        <f t="shared" si="468"/>
        <v>8.6360000000000006E-2</v>
      </c>
      <c r="L4887" s="15">
        <f t="shared" si="468"/>
        <v>8.6360000000000006E-2</v>
      </c>
      <c r="M4887" s="16">
        <f t="shared" si="468"/>
        <v>8.6360000000000006E-2</v>
      </c>
      <c r="N4887" s="14">
        <f t="shared" si="468"/>
        <v>8.6360000000000006E-2</v>
      </c>
      <c r="O4887" s="14">
        <f t="shared" si="468"/>
        <v>8.6360000000000006E-2</v>
      </c>
      <c r="P4887" s="14">
        <f t="shared" si="467"/>
        <v>8.6360000000000006E-2</v>
      </c>
      <c r="Q4887" s="17">
        <f t="shared" si="469"/>
        <v>8.6360000000000006E-2</v>
      </c>
      <c r="R4887">
        <v>0.01</v>
      </c>
      <c r="S4887" s="18">
        <f t="shared" si="470"/>
        <v>-4.3180000000000003E-2</v>
      </c>
      <c r="T4887">
        <f t="shared" si="471"/>
        <v>0</v>
      </c>
      <c r="U4887">
        <f t="shared" si="472"/>
        <v>4.3180000000000003E-2</v>
      </c>
    </row>
    <row r="4888" spans="1:21" x14ac:dyDescent="0.35">
      <c r="A4888" s="19">
        <v>45130.583333333336</v>
      </c>
      <c r="B4888">
        <v>16</v>
      </c>
      <c r="C4888" s="11">
        <v>91.22</v>
      </c>
      <c r="D4888" s="12">
        <v>91.22</v>
      </c>
      <c r="E4888" s="12">
        <v>91.22</v>
      </c>
      <c r="F4888" s="12">
        <v>91.22</v>
      </c>
      <c r="G4888" s="12">
        <v>91.22</v>
      </c>
      <c r="H4888" s="12">
        <v>91.22</v>
      </c>
      <c r="I4888" s="12">
        <v>91.22</v>
      </c>
      <c r="J4888" s="13">
        <f t="shared" si="468"/>
        <v>9.1219999999999996E-2</v>
      </c>
      <c r="K4888" s="14">
        <f t="shared" si="468"/>
        <v>9.1219999999999996E-2</v>
      </c>
      <c r="L4888" s="15">
        <f t="shared" si="468"/>
        <v>9.1219999999999996E-2</v>
      </c>
      <c r="M4888" s="16">
        <f t="shared" ref="M4888:P4951" si="473">+F4888/1000</f>
        <v>9.1219999999999996E-2</v>
      </c>
      <c r="N4888" s="14">
        <f t="shared" si="473"/>
        <v>9.1219999999999996E-2</v>
      </c>
      <c r="O4888" s="14">
        <f t="shared" si="473"/>
        <v>9.1219999999999996E-2</v>
      </c>
      <c r="P4888" s="14">
        <f t="shared" si="467"/>
        <v>9.1219999999999996E-2</v>
      </c>
      <c r="Q4888" s="17">
        <f t="shared" si="469"/>
        <v>9.1219999999999996E-2</v>
      </c>
      <c r="R4888">
        <v>0.01</v>
      </c>
      <c r="S4888" s="18">
        <f t="shared" si="470"/>
        <v>-4.5609999999999998E-2</v>
      </c>
      <c r="T4888">
        <f t="shared" si="471"/>
        <v>0</v>
      </c>
      <c r="U4888">
        <f t="shared" si="472"/>
        <v>4.5609999999999998E-2</v>
      </c>
    </row>
    <row r="4889" spans="1:21" x14ac:dyDescent="0.35">
      <c r="A4889" s="19">
        <v>45130.625</v>
      </c>
      <c r="B4889">
        <v>17</v>
      </c>
      <c r="C4889" s="11">
        <v>96.82</v>
      </c>
      <c r="D4889" s="12">
        <v>96.82</v>
      </c>
      <c r="E4889" s="12">
        <v>96.82</v>
      </c>
      <c r="F4889" s="12">
        <v>96.82</v>
      </c>
      <c r="G4889" s="12">
        <v>96.82</v>
      </c>
      <c r="H4889" s="12">
        <v>96.82</v>
      </c>
      <c r="I4889" s="12">
        <v>96.82</v>
      </c>
      <c r="J4889" s="13">
        <f t="shared" ref="J4889:P4952" si="474">+C4889/1000</f>
        <v>9.6819999999999989E-2</v>
      </c>
      <c r="K4889" s="14">
        <f t="shared" si="474"/>
        <v>9.6819999999999989E-2</v>
      </c>
      <c r="L4889" s="15">
        <f t="shared" si="474"/>
        <v>9.6819999999999989E-2</v>
      </c>
      <c r="M4889" s="16">
        <f t="shared" si="473"/>
        <v>9.6819999999999989E-2</v>
      </c>
      <c r="N4889" s="14">
        <f t="shared" si="473"/>
        <v>9.6819999999999989E-2</v>
      </c>
      <c r="O4889" s="14">
        <f t="shared" si="473"/>
        <v>9.6819999999999989E-2</v>
      </c>
      <c r="P4889" s="14">
        <f t="shared" si="467"/>
        <v>9.6819999999999989E-2</v>
      </c>
      <c r="Q4889" s="17">
        <f t="shared" si="469"/>
        <v>9.6819999999999989E-2</v>
      </c>
      <c r="R4889">
        <v>0.01</v>
      </c>
      <c r="S4889" s="18">
        <f t="shared" si="470"/>
        <v>-4.8409999999999995E-2</v>
      </c>
      <c r="T4889">
        <f t="shared" si="471"/>
        <v>0</v>
      </c>
      <c r="U4889">
        <f t="shared" si="472"/>
        <v>4.8409999999999995E-2</v>
      </c>
    </row>
    <row r="4890" spans="1:21" x14ac:dyDescent="0.35">
      <c r="A4890" s="19">
        <v>45130.666666666664</v>
      </c>
      <c r="B4890">
        <v>18</v>
      </c>
      <c r="C4890" s="11">
        <v>99.49</v>
      </c>
      <c r="D4890" s="12">
        <v>99.49</v>
      </c>
      <c r="E4890" s="12">
        <v>99.49</v>
      </c>
      <c r="F4890" s="12">
        <v>99.49</v>
      </c>
      <c r="G4890" s="12">
        <v>99.49</v>
      </c>
      <c r="H4890" s="12">
        <v>99.49</v>
      </c>
      <c r="I4890" s="12">
        <v>99.49</v>
      </c>
      <c r="J4890" s="13">
        <f t="shared" si="474"/>
        <v>9.9489999999999995E-2</v>
      </c>
      <c r="K4890" s="14">
        <f t="shared" si="474"/>
        <v>9.9489999999999995E-2</v>
      </c>
      <c r="L4890" s="15">
        <f t="shared" si="474"/>
        <v>9.9489999999999995E-2</v>
      </c>
      <c r="M4890" s="16">
        <f t="shared" si="473"/>
        <v>9.9489999999999995E-2</v>
      </c>
      <c r="N4890" s="14">
        <f t="shared" si="473"/>
        <v>9.9489999999999995E-2</v>
      </c>
      <c r="O4890" s="14">
        <f t="shared" si="473"/>
        <v>9.9489999999999995E-2</v>
      </c>
      <c r="P4890" s="14">
        <f t="shared" si="467"/>
        <v>9.9489999999999995E-2</v>
      </c>
      <c r="Q4890" s="17">
        <f t="shared" si="469"/>
        <v>9.9489999999999995E-2</v>
      </c>
      <c r="R4890">
        <v>0.01</v>
      </c>
      <c r="S4890" s="18">
        <f t="shared" si="470"/>
        <v>-4.9744999999999998E-2</v>
      </c>
      <c r="T4890">
        <f t="shared" si="471"/>
        <v>0</v>
      </c>
      <c r="U4890">
        <f t="shared" si="472"/>
        <v>4.9744999999999998E-2</v>
      </c>
    </row>
    <row r="4891" spans="1:21" x14ac:dyDescent="0.35">
      <c r="A4891" s="19">
        <v>45130.708333333336</v>
      </c>
      <c r="B4891">
        <v>19</v>
      </c>
      <c r="C4891" s="11">
        <v>108.65868</v>
      </c>
      <c r="D4891" s="12">
        <v>118.76</v>
      </c>
      <c r="E4891" s="12">
        <v>118.76</v>
      </c>
      <c r="F4891" s="12">
        <v>98.23</v>
      </c>
      <c r="G4891" s="12">
        <v>118.76</v>
      </c>
      <c r="H4891" s="12">
        <v>118.76</v>
      </c>
      <c r="I4891" s="12">
        <v>118.76</v>
      </c>
      <c r="J4891" s="13">
        <f t="shared" si="474"/>
        <v>0.10865868000000001</v>
      </c>
      <c r="K4891" s="14">
        <f t="shared" si="474"/>
        <v>0.11876</v>
      </c>
      <c r="L4891" s="15">
        <f t="shared" si="474"/>
        <v>0.11876</v>
      </c>
      <c r="M4891" s="16">
        <f t="shared" si="473"/>
        <v>9.8229999999999998E-2</v>
      </c>
      <c r="N4891" s="14">
        <f t="shared" si="473"/>
        <v>0.11876</v>
      </c>
      <c r="O4891" s="14">
        <f t="shared" si="473"/>
        <v>0.11876</v>
      </c>
      <c r="P4891" s="14">
        <f t="shared" si="467"/>
        <v>0.11876</v>
      </c>
      <c r="Q4891" s="17">
        <f t="shared" si="469"/>
        <v>0.11876</v>
      </c>
      <c r="R4891">
        <v>0.01</v>
      </c>
      <c r="S4891" s="18">
        <f t="shared" si="470"/>
        <v>-5.9380000000000002E-2</v>
      </c>
      <c r="T4891">
        <f t="shared" si="471"/>
        <v>0</v>
      </c>
      <c r="U4891">
        <f t="shared" si="472"/>
        <v>5.9380000000000002E-2</v>
      </c>
    </row>
    <row r="4892" spans="1:21" x14ac:dyDescent="0.35">
      <c r="A4892" s="19">
        <v>45130.75</v>
      </c>
      <c r="B4892">
        <v>20</v>
      </c>
      <c r="C4892" s="11">
        <v>123.44877</v>
      </c>
      <c r="D4892" s="12">
        <v>142.09488999999999</v>
      </c>
      <c r="E4892" s="12">
        <v>142.09488999999999</v>
      </c>
      <c r="F4892" s="12">
        <v>104.48</v>
      </c>
      <c r="G4892" s="12">
        <v>142.09488999999999</v>
      </c>
      <c r="H4892" s="12">
        <v>142.09488999999999</v>
      </c>
      <c r="I4892" s="12">
        <v>142.09488999999999</v>
      </c>
      <c r="J4892" s="13">
        <f t="shared" si="474"/>
        <v>0.12344877</v>
      </c>
      <c r="K4892" s="14">
        <f t="shared" si="474"/>
        <v>0.14209489</v>
      </c>
      <c r="L4892" s="15">
        <f t="shared" si="474"/>
        <v>0.14209489</v>
      </c>
      <c r="M4892" s="16">
        <f t="shared" si="473"/>
        <v>0.10448</v>
      </c>
      <c r="N4892" s="14">
        <f t="shared" si="473"/>
        <v>0.14209489</v>
      </c>
      <c r="O4892" s="14">
        <f t="shared" si="473"/>
        <v>0.14209489</v>
      </c>
      <c r="P4892" s="14">
        <f t="shared" si="467"/>
        <v>0.14209489</v>
      </c>
      <c r="Q4892" s="17">
        <f t="shared" si="469"/>
        <v>0.14209489</v>
      </c>
      <c r="R4892">
        <v>0.01</v>
      </c>
      <c r="S4892" s="18">
        <f t="shared" si="470"/>
        <v>-7.1047445000000001E-2</v>
      </c>
      <c r="T4892">
        <f t="shared" si="471"/>
        <v>0</v>
      </c>
      <c r="U4892">
        <f t="shared" si="472"/>
        <v>7.1047445000000001E-2</v>
      </c>
    </row>
    <row r="4893" spans="1:21" x14ac:dyDescent="0.35">
      <c r="A4893" s="19">
        <v>45130.791666666664</v>
      </c>
      <c r="B4893">
        <v>21</v>
      </c>
      <c r="C4893" s="11">
        <v>157.21601999999999</v>
      </c>
      <c r="D4893" s="12">
        <v>202.7</v>
      </c>
      <c r="E4893" s="12">
        <v>202.7</v>
      </c>
      <c r="F4893" s="12">
        <v>109.9</v>
      </c>
      <c r="G4893" s="12">
        <v>202.7</v>
      </c>
      <c r="H4893" s="12">
        <v>202.7</v>
      </c>
      <c r="I4893" s="12">
        <v>202.7</v>
      </c>
      <c r="J4893" s="13">
        <f t="shared" si="474"/>
        <v>0.15721601999999998</v>
      </c>
      <c r="K4893" s="14">
        <f t="shared" si="474"/>
        <v>0.20269999999999999</v>
      </c>
      <c r="L4893" s="15">
        <f t="shared" si="474"/>
        <v>0.20269999999999999</v>
      </c>
      <c r="M4893" s="16">
        <f t="shared" si="473"/>
        <v>0.10990000000000001</v>
      </c>
      <c r="N4893" s="14">
        <f t="shared" si="473"/>
        <v>0.20269999999999999</v>
      </c>
      <c r="O4893" s="14">
        <f t="shared" si="473"/>
        <v>0.20269999999999999</v>
      </c>
      <c r="P4893" s="14">
        <f t="shared" si="467"/>
        <v>0.20269999999999999</v>
      </c>
      <c r="Q4893" s="17">
        <f t="shared" si="469"/>
        <v>0.20269999999999999</v>
      </c>
      <c r="R4893">
        <v>0.01</v>
      </c>
      <c r="S4893" s="18">
        <f t="shared" si="470"/>
        <v>-0.10135</v>
      </c>
      <c r="T4893">
        <f t="shared" si="471"/>
        <v>0</v>
      </c>
      <c r="U4893">
        <f t="shared" si="472"/>
        <v>0.10135</v>
      </c>
    </row>
    <row r="4894" spans="1:21" x14ac:dyDescent="0.35">
      <c r="A4894" s="19">
        <v>45130.833333333336</v>
      </c>
      <c r="B4894">
        <v>22</v>
      </c>
      <c r="C4894" s="11">
        <v>161.69999999999999</v>
      </c>
      <c r="D4894" s="12">
        <v>202.7</v>
      </c>
      <c r="E4894" s="12">
        <v>202.7</v>
      </c>
      <c r="F4894" s="12">
        <v>119.55234</v>
      </c>
      <c r="G4894" s="12">
        <v>202.7</v>
      </c>
      <c r="H4894" s="12">
        <v>202.7</v>
      </c>
      <c r="I4894" s="12">
        <v>202.7</v>
      </c>
      <c r="J4894" s="13">
        <f t="shared" si="474"/>
        <v>0.16169999999999998</v>
      </c>
      <c r="K4894" s="14">
        <f t="shared" si="474"/>
        <v>0.20269999999999999</v>
      </c>
      <c r="L4894" s="15">
        <f t="shared" si="474"/>
        <v>0.20269999999999999</v>
      </c>
      <c r="M4894" s="16">
        <f t="shared" si="473"/>
        <v>0.11955234000000001</v>
      </c>
      <c r="N4894" s="14">
        <f t="shared" si="473"/>
        <v>0.20269999999999999</v>
      </c>
      <c r="O4894" s="14">
        <f t="shared" si="473"/>
        <v>0.20269999999999999</v>
      </c>
      <c r="P4894" s="14">
        <f t="shared" si="467"/>
        <v>0.20269999999999999</v>
      </c>
      <c r="Q4894" s="17">
        <f t="shared" si="469"/>
        <v>0.20269999999999999</v>
      </c>
      <c r="R4894">
        <v>0.01</v>
      </c>
      <c r="S4894" s="18">
        <f t="shared" si="470"/>
        <v>-0.10135</v>
      </c>
      <c r="T4894">
        <f t="shared" si="471"/>
        <v>0</v>
      </c>
      <c r="U4894">
        <f t="shared" si="472"/>
        <v>0.10135</v>
      </c>
    </row>
    <row r="4895" spans="1:21" x14ac:dyDescent="0.35">
      <c r="A4895" s="19">
        <v>45130.875</v>
      </c>
      <c r="B4895">
        <v>23</v>
      </c>
      <c r="C4895" s="11">
        <v>128.29451</v>
      </c>
      <c r="D4895" s="12">
        <v>143.69999999999999</v>
      </c>
      <c r="E4895" s="12">
        <v>143.69999999999999</v>
      </c>
      <c r="F4895" s="12">
        <v>112.54625</v>
      </c>
      <c r="G4895" s="12">
        <v>143.69999999999999</v>
      </c>
      <c r="H4895" s="12">
        <v>143.69999999999999</v>
      </c>
      <c r="I4895" s="12">
        <v>143.69999999999999</v>
      </c>
      <c r="J4895" s="13">
        <f t="shared" si="474"/>
        <v>0.12829451</v>
      </c>
      <c r="K4895" s="14">
        <f t="shared" si="474"/>
        <v>0.14369999999999999</v>
      </c>
      <c r="L4895" s="15">
        <f t="shared" si="474"/>
        <v>0.14369999999999999</v>
      </c>
      <c r="M4895" s="16">
        <f t="shared" si="473"/>
        <v>0.11254625</v>
      </c>
      <c r="N4895" s="14">
        <f t="shared" si="473"/>
        <v>0.14369999999999999</v>
      </c>
      <c r="O4895" s="14">
        <f t="shared" si="473"/>
        <v>0.14369999999999999</v>
      </c>
      <c r="P4895" s="14">
        <f t="shared" si="467"/>
        <v>0.14369999999999999</v>
      </c>
      <c r="Q4895" s="17">
        <f t="shared" si="469"/>
        <v>0.14369999999999999</v>
      </c>
      <c r="R4895">
        <v>0.01</v>
      </c>
      <c r="S4895" s="18">
        <f t="shared" si="470"/>
        <v>-7.1849999999999997E-2</v>
      </c>
      <c r="T4895">
        <f t="shared" si="471"/>
        <v>0</v>
      </c>
      <c r="U4895">
        <f t="shared" si="472"/>
        <v>7.1849999999999997E-2</v>
      </c>
    </row>
    <row r="4896" spans="1:21" x14ac:dyDescent="0.35">
      <c r="A4896" s="19">
        <v>45130.916666666664</v>
      </c>
      <c r="B4896">
        <v>24</v>
      </c>
      <c r="C4896" s="11">
        <v>120.20568</v>
      </c>
      <c r="D4896" s="12">
        <v>134.16</v>
      </c>
      <c r="E4896" s="12">
        <v>134.16</v>
      </c>
      <c r="F4896" s="12">
        <v>105.88</v>
      </c>
      <c r="G4896" s="12">
        <v>134.16</v>
      </c>
      <c r="H4896" s="12">
        <v>134.16</v>
      </c>
      <c r="I4896" s="12">
        <v>134.16</v>
      </c>
      <c r="J4896" s="13">
        <f t="shared" si="474"/>
        <v>0.12020568</v>
      </c>
      <c r="K4896" s="14">
        <f t="shared" si="474"/>
        <v>0.13416</v>
      </c>
      <c r="L4896" s="15">
        <f t="shared" si="474"/>
        <v>0.13416</v>
      </c>
      <c r="M4896" s="16">
        <f t="shared" si="473"/>
        <v>0.10588</v>
      </c>
      <c r="N4896" s="14">
        <f t="shared" si="473"/>
        <v>0.13416</v>
      </c>
      <c r="O4896" s="14">
        <f t="shared" si="473"/>
        <v>0.13416</v>
      </c>
      <c r="P4896" s="14">
        <f t="shared" si="467"/>
        <v>0.13416</v>
      </c>
      <c r="Q4896" s="17">
        <f t="shared" si="469"/>
        <v>0.13416</v>
      </c>
      <c r="R4896">
        <v>0.01</v>
      </c>
      <c r="S4896" s="18">
        <f t="shared" si="470"/>
        <v>-6.7080000000000001E-2</v>
      </c>
      <c r="T4896">
        <f t="shared" si="471"/>
        <v>0</v>
      </c>
      <c r="U4896">
        <f t="shared" si="472"/>
        <v>6.7080000000000001E-2</v>
      </c>
    </row>
    <row r="4897" spans="1:21" x14ac:dyDescent="0.35">
      <c r="A4897" s="19">
        <v>45130.958333333336</v>
      </c>
      <c r="B4897">
        <v>1</v>
      </c>
      <c r="C4897" s="11">
        <v>106.96241000000001</v>
      </c>
      <c r="D4897" s="12">
        <v>104.71</v>
      </c>
      <c r="E4897" s="12">
        <v>104.71</v>
      </c>
      <c r="F4897" s="12">
        <v>104.71</v>
      </c>
      <c r="G4897" s="12">
        <v>104.71</v>
      </c>
      <c r="H4897" s="12">
        <v>131.85</v>
      </c>
      <c r="I4897" s="12">
        <v>104.71</v>
      </c>
      <c r="J4897" s="13">
        <f t="shared" si="474"/>
        <v>0.10696241000000001</v>
      </c>
      <c r="K4897" s="14">
        <f t="shared" si="474"/>
        <v>0.10471</v>
      </c>
      <c r="L4897" s="15">
        <f t="shared" si="474"/>
        <v>0.10471</v>
      </c>
      <c r="M4897" s="16">
        <f t="shared" si="473"/>
        <v>0.10471</v>
      </c>
      <c r="N4897" s="14">
        <f t="shared" si="473"/>
        <v>0.10471</v>
      </c>
      <c r="O4897" s="14">
        <f t="shared" si="473"/>
        <v>0.13184999999999999</v>
      </c>
      <c r="P4897" s="14">
        <f t="shared" si="467"/>
        <v>0.10471</v>
      </c>
      <c r="Q4897" s="17">
        <f t="shared" si="469"/>
        <v>0.10471</v>
      </c>
      <c r="R4897">
        <v>0.01</v>
      </c>
      <c r="S4897" s="18">
        <f t="shared" si="470"/>
        <v>-5.2354999999999999E-2</v>
      </c>
      <c r="T4897">
        <f t="shared" si="471"/>
        <v>0</v>
      </c>
      <c r="U4897">
        <f t="shared" si="472"/>
        <v>5.2354999999999999E-2</v>
      </c>
    </row>
    <row r="4898" spans="1:21" x14ac:dyDescent="0.35">
      <c r="A4898" s="19">
        <v>45131</v>
      </c>
      <c r="B4898">
        <v>2</v>
      </c>
      <c r="C4898" s="11">
        <v>105.73241</v>
      </c>
      <c r="D4898" s="12">
        <v>103.4</v>
      </c>
      <c r="E4898" s="12">
        <v>103.4</v>
      </c>
      <c r="F4898" s="12">
        <v>103.4</v>
      </c>
      <c r="G4898" s="12">
        <v>103.4</v>
      </c>
      <c r="H4898" s="12">
        <v>131.85</v>
      </c>
      <c r="I4898" s="12">
        <v>103.4</v>
      </c>
      <c r="J4898" s="13">
        <f t="shared" si="474"/>
        <v>0.10573241</v>
      </c>
      <c r="K4898" s="14">
        <f t="shared" si="474"/>
        <v>0.10340000000000001</v>
      </c>
      <c r="L4898" s="15">
        <f t="shared" si="474"/>
        <v>0.10340000000000001</v>
      </c>
      <c r="M4898" s="16">
        <f t="shared" si="473"/>
        <v>0.10340000000000001</v>
      </c>
      <c r="N4898" s="14">
        <f t="shared" si="473"/>
        <v>0.10340000000000001</v>
      </c>
      <c r="O4898" s="14">
        <f t="shared" si="473"/>
        <v>0.13184999999999999</v>
      </c>
      <c r="P4898" s="14">
        <f t="shared" si="467"/>
        <v>0.10340000000000001</v>
      </c>
      <c r="Q4898" s="17">
        <f t="shared" si="469"/>
        <v>0.10340000000000001</v>
      </c>
      <c r="R4898">
        <v>0.01</v>
      </c>
      <c r="S4898" s="18">
        <f t="shared" si="470"/>
        <v>-5.1700000000000003E-2</v>
      </c>
      <c r="T4898">
        <f t="shared" si="471"/>
        <v>0</v>
      </c>
      <c r="U4898">
        <f t="shared" si="472"/>
        <v>5.1700000000000003E-2</v>
      </c>
    </row>
    <row r="4899" spans="1:21" x14ac:dyDescent="0.35">
      <c r="A4899" s="19">
        <v>45131.041666666664</v>
      </c>
      <c r="B4899">
        <v>3</v>
      </c>
      <c r="C4899" s="11">
        <v>99.944010000000006</v>
      </c>
      <c r="D4899" s="12">
        <v>99.46</v>
      </c>
      <c r="E4899" s="12">
        <v>99.46</v>
      </c>
      <c r="F4899" s="12">
        <v>99.46</v>
      </c>
      <c r="G4899" s="12">
        <v>99.46</v>
      </c>
      <c r="H4899" s="12">
        <v>105.44</v>
      </c>
      <c r="I4899" s="12">
        <v>99.46</v>
      </c>
      <c r="J4899" s="13">
        <f t="shared" si="474"/>
        <v>9.994401E-2</v>
      </c>
      <c r="K4899" s="14">
        <f t="shared" si="474"/>
        <v>9.9459999999999993E-2</v>
      </c>
      <c r="L4899" s="15">
        <f t="shared" si="474"/>
        <v>9.9459999999999993E-2</v>
      </c>
      <c r="M4899" s="16">
        <f t="shared" si="473"/>
        <v>9.9459999999999993E-2</v>
      </c>
      <c r="N4899" s="14">
        <f t="shared" si="473"/>
        <v>9.9459999999999993E-2</v>
      </c>
      <c r="O4899" s="14">
        <f t="shared" si="473"/>
        <v>0.10543999999999999</v>
      </c>
      <c r="P4899" s="14">
        <f t="shared" si="467"/>
        <v>9.9459999999999993E-2</v>
      </c>
      <c r="Q4899" s="17">
        <f t="shared" si="469"/>
        <v>9.9459999999999993E-2</v>
      </c>
      <c r="R4899">
        <v>0.01</v>
      </c>
      <c r="S4899" s="18">
        <f t="shared" si="470"/>
        <v>-4.9729999999999996E-2</v>
      </c>
      <c r="T4899">
        <f t="shared" si="471"/>
        <v>0</v>
      </c>
      <c r="U4899">
        <f t="shared" si="472"/>
        <v>4.9729999999999996E-2</v>
      </c>
    </row>
    <row r="4900" spans="1:21" x14ac:dyDescent="0.35">
      <c r="A4900" s="19">
        <v>45131.083333333336</v>
      </c>
      <c r="B4900">
        <v>4</v>
      </c>
      <c r="C4900" s="11">
        <v>93.161810000000003</v>
      </c>
      <c r="D4900" s="12">
        <v>92.1</v>
      </c>
      <c r="E4900" s="12">
        <v>92.1</v>
      </c>
      <c r="F4900" s="12">
        <v>92.1</v>
      </c>
      <c r="G4900" s="12">
        <v>92.1</v>
      </c>
      <c r="H4900" s="12">
        <v>105.44</v>
      </c>
      <c r="I4900" s="12">
        <v>92.1</v>
      </c>
      <c r="J4900" s="13">
        <f t="shared" si="474"/>
        <v>9.3161809999999998E-2</v>
      </c>
      <c r="K4900" s="14">
        <f t="shared" si="474"/>
        <v>9.2099999999999987E-2</v>
      </c>
      <c r="L4900" s="15">
        <f t="shared" si="474"/>
        <v>9.2099999999999987E-2</v>
      </c>
      <c r="M4900" s="16">
        <f t="shared" si="473"/>
        <v>9.2099999999999987E-2</v>
      </c>
      <c r="N4900" s="14">
        <f t="shared" si="473"/>
        <v>9.2099999999999987E-2</v>
      </c>
      <c r="O4900" s="14">
        <f t="shared" si="473"/>
        <v>0.10543999999999999</v>
      </c>
      <c r="P4900" s="14">
        <f t="shared" si="467"/>
        <v>9.2099999999999987E-2</v>
      </c>
      <c r="Q4900" s="17">
        <f t="shared" si="469"/>
        <v>9.2099999999999987E-2</v>
      </c>
      <c r="R4900">
        <v>0.01</v>
      </c>
      <c r="S4900" s="18">
        <f t="shared" si="470"/>
        <v>-4.6049999999999994E-2</v>
      </c>
      <c r="T4900">
        <f t="shared" si="471"/>
        <v>0</v>
      </c>
      <c r="U4900">
        <f t="shared" si="472"/>
        <v>4.6049999999999994E-2</v>
      </c>
    </row>
    <row r="4901" spans="1:21" x14ac:dyDescent="0.35">
      <c r="A4901" s="19">
        <v>45131.125</v>
      </c>
      <c r="B4901">
        <v>5</v>
      </c>
      <c r="C4901" s="11">
        <v>91.162210000000002</v>
      </c>
      <c r="D4901" s="12">
        <v>90</v>
      </c>
      <c r="E4901" s="12">
        <v>90</v>
      </c>
      <c r="F4901" s="12">
        <v>90</v>
      </c>
      <c r="G4901" s="12">
        <v>90</v>
      </c>
      <c r="H4901" s="12">
        <v>105</v>
      </c>
      <c r="I4901" s="12">
        <v>90</v>
      </c>
      <c r="J4901" s="13">
        <f t="shared" si="474"/>
        <v>9.1162210000000007E-2</v>
      </c>
      <c r="K4901" s="14">
        <f t="shared" si="474"/>
        <v>0.09</v>
      </c>
      <c r="L4901" s="15">
        <f t="shared" si="474"/>
        <v>0.09</v>
      </c>
      <c r="M4901" s="16">
        <f t="shared" si="473"/>
        <v>0.09</v>
      </c>
      <c r="N4901" s="14">
        <f t="shared" si="473"/>
        <v>0.09</v>
      </c>
      <c r="O4901" s="14">
        <f t="shared" si="473"/>
        <v>0.105</v>
      </c>
      <c r="P4901" s="14">
        <f t="shared" si="467"/>
        <v>0.09</v>
      </c>
      <c r="Q4901" s="17">
        <f t="shared" si="469"/>
        <v>0.09</v>
      </c>
      <c r="R4901">
        <v>0.01</v>
      </c>
      <c r="S4901" s="18">
        <f t="shared" si="470"/>
        <v>-4.4999999999999998E-2</v>
      </c>
      <c r="T4901">
        <f t="shared" si="471"/>
        <v>0</v>
      </c>
      <c r="U4901">
        <f t="shared" si="472"/>
        <v>4.4999999999999998E-2</v>
      </c>
    </row>
    <row r="4902" spans="1:21" x14ac:dyDescent="0.35">
      <c r="A4902" s="19">
        <v>45131.166666666664</v>
      </c>
      <c r="B4902">
        <v>6</v>
      </c>
      <c r="C4902" s="11">
        <v>90.08</v>
      </c>
      <c r="D4902" s="12">
        <v>90.08</v>
      </c>
      <c r="E4902" s="12">
        <v>90.08</v>
      </c>
      <c r="F4902" s="12">
        <v>90.08</v>
      </c>
      <c r="G4902" s="12">
        <v>90.08</v>
      </c>
      <c r="H4902" s="12">
        <v>90.08</v>
      </c>
      <c r="I4902" s="12">
        <v>90.08</v>
      </c>
      <c r="J4902" s="13">
        <f t="shared" si="474"/>
        <v>9.0079999999999993E-2</v>
      </c>
      <c r="K4902" s="14">
        <f t="shared" si="474"/>
        <v>9.0079999999999993E-2</v>
      </c>
      <c r="L4902" s="15">
        <f t="shared" si="474"/>
        <v>9.0079999999999993E-2</v>
      </c>
      <c r="M4902" s="16">
        <f t="shared" si="473"/>
        <v>9.0079999999999993E-2</v>
      </c>
      <c r="N4902" s="14">
        <f t="shared" si="473"/>
        <v>9.0079999999999993E-2</v>
      </c>
      <c r="O4902" s="14">
        <f t="shared" si="473"/>
        <v>9.0079999999999993E-2</v>
      </c>
      <c r="P4902" s="14">
        <f t="shared" si="467"/>
        <v>9.0079999999999993E-2</v>
      </c>
      <c r="Q4902" s="17">
        <f t="shared" si="469"/>
        <v>9.0079999999999993E-2</v>
      </c>
      <c r="R4902">
        <v>0.01</v>
      </c>
      <c r="S4902" s="18">
        <f t="shared" si="470"/>
        <v>-4.5039999999999997E-2</v>
      </c>
      <c r="T4902">
        <f t="shared" si="471"/>
        <v>0</v>
      </c>
      <c r="U4902">
        <f t="shared" si="472"/>
        <v>4.5039999999999997E-2</v>
      </c>
    </row>
    <row r="4903" spans="1:21" x14ac:dyDescent="0.35">
      <c r="A4903" s="19">
        <v>45131.208333333336</v>
      </c>
      <c r="B4903">
        <v>7</v>
      </c>
      <c r="C4903" s="11">
        <v>102.46</v>
      </c>
      <c r="D4903" s="12">
        <v>102.46</v>
      </c>
      <c r="E4903" s="12">
        <v>102.46</v>
      </c>
      <c r="F4903" s="12">
        <v>102.46</v>
      </c>
      <c r="G4903" s="12">
        <v>102.46</v>
      </c>
      <c r="H4903" s="12">
        <v>102.46</v>
      </c>
      <c r="I4903" s="12">
        <v>102.46</v>
      </c>
      <c r="J4903" s="13">
        <f t="shared" si="474"/>
        <v>0.10246</v>
      </c>
      <c r="K4903" s="14">
        <f t="shared" si="474"/>
        <v>0.10246</v>
      </c>
      <c r="L4903" s="15">
        <f t="shared" si="474"/>
        <v>0.10246</v>
      </c>
      <c r="M4903" s="16">
        <f t="shared" si="473"/>
        <v>0.10246</v>
      </c>
      <c r="N4903" s="14">
        <f t="shared" si="473"/>
        <v>0.10246</v>
      </c>
      <c r="O4903" s="14">
        <f t="shared" si="473"/>
        <v>0.10246</v>
      </c>
      <c r="P4903" s="14">
        <f t="shared" si="467"/>
        <v>0.10246</v>
      </c>
      <c r="Q4903" s="17">
        <f t="shared" si="469"/>
        <v>0.10246</v>
      </c>
      <c r="R4903">
        <v>0.01</v>
      </c>
      <c r="S4903" s="18">
        <f t="shared" si="470"/>
        <v>-5.1229999999999998E-2</v>
      </c>
      <c r="T4903">
        <f t="shared" si="471"/>
        <v>0</v>
      </c>
      <c r="U4903">
        <f t="shared" si="472"/>
        <v>5.1229999999999998E-2</v>
      </c>
    </row>
    <row r="4904" spans="1:21" x14ac:dyDescent="0.35">
      <c r="A4904" s="19">
        <v>45131.25</v>
      </c>
      <c r="B4904">
        <v>8</v>
      </c>
      <c r="C4904" s="11">
        <v>111.89</v>
      </c>
      <c r="D4904" s="12">
        <v>111.89</v>
      </c>
      <c r="E4904" s="12">
        <v>111.89</v>
      </c>
      <c r="F4904" s="12">
        <v>111.89</v>
      </c>
      <c r="G4904" s="12">
        <v>111.89</v>
      </c>
      <c r="H4904" s="12">
        <v>111.89</v>
      </c>
      <c r="I4904" s="12">
        <v>111.89</v>
      </c>
      <c r="J4904" s="13">
        <f t="shared" si="474"/>
        <v>0.11189</v>
      </c>
      <c r="K4904" s="14">
        <f t="shared" si="474"/>
        <v>0.11189</v>
      </c>
      <c r="L4904" s="15">
        <f t="shared" si="474"/>
        <v>0.11189</v>
      </c>
      <c r="M4904" s="16">
        <f t="shared" si="473"/>
        <v>0.11189</v>
      </c>
      <c r="N4904" s="14">
        <f t="shared" si="473"/>
        <v>0.11189</v>
      </c>
      <c r="O4904" s="14">
        <f t="shared" si="473"/>
        <v>0.11189</v>
      </c>
      <c r="P4904" s="14">
        <f t="shared" si="467"/>
        <v>0.11189</v>
      </c>
      <c r="Q4904" s="17">
        <f t="shared" si="469"/>
        <v>0.11189</v>
      </c>
      <c r="R4904">
        <v>0.01</v>
      </c>
      <c r="S4904" s="18">
        <f t="shared" si="470"/>
        <v>-5.5945000000000002E-2</v>
      </c>
      <c r="T4904">
        <f t="shared" si="471"/>
        <v>0</v>
      </c>
      <c r="U4904">
        <f t="shared" si="472"/>
        <v>5.5945000000000002E-2</v>
      </c>
    </row>
    <row r="4905" spans="1:21" x14ac:dyDescent="0.35">
      <c r="A4905" s="19">
        <v>45131.291666666664</v>
      </c>
      <c r="B4905">
        <v>9</v>
      </c>
      <c r="C4905" s="11">
        <v>114.89</v>
      </c>
      <c r="D4905" s="12">
        <v>114.89</v>
      </c>
      <c r="E4905" s="12">
        <v>114.89</v>
      </c>
      <c r="F4905" s="12">
        <v>114.89</v>
      </c>
      <c r="G4905" s="12">
        <v>114.89</v>
      </c>
      <c r="H4905" s="12">
        <v>114.89</v>
      </c>
      <c r="I4905" s="12">
        <v>114.89</v>
      </c>
      <c r="J4905" s="13">
        <f t="shared" si="474"/>
        <v>0.11489000000000001</v>
      </c>
      <c r="K4905" s="14">
        <f t="shared" si="474"/>
        <v>0.11489000000000001</v>
      </c>
      <c r="L4905" s="15">
        <f t="shared" si="474"/>
        <v>0.11489000000000001</v>
      </c>
      <c r="M4905" s="16">
        <f t="shared" si="473"/>
        <v>0.11489000000000001</v>
      </c>
      <c r="N4905" s="14">
        <f t="shared" si="473"/>
        <v>0.11489000000000001</v>
      </c>
      <c r="O4905" s="14">
        <f t="shared" si="473"/>
        <v>0.11489000000000001</v>
      </c>
      <c r="P4905" s="14">
        <f t="shared" si="467"/>
        <v>0.11489000000000001</v>
      </c>
      <c r="Q4905" s="17">
        <f t="shared" si="469"/>
        <v>0.11489000000000001</v>
      </c>
      <c r="R4905">
        <v>0.01</v>
      </c>
      <c r="S4905" s="18">
        <f t="shared" si="470"/>
        <v>-5.7445000000000003E-2</v>
      </c>
      <c r="T4905">
        <f t="shared" si="471"/>
        <v>0</v>
      </c>
      <c r="U4905">
        <f t="shared" si="472"/>
        <v>5.7445000000000003E-2</v>
      </c>
    </row>
    <row r="4906" spans="1:21" x14ac:dyDescent="0.35">
      <c r="A4906" s="19">
        <v>45131.333333333336</v>
      </c>
      <c r="B4906">
        <v>10</v>
      </c>
      <c r="C4906" s="11">
        <v>111.01</v>
      </c>
      <c r="D4906" s="12">
        <v>111.01</v>
      </c>
      <c r="E4906" s="12">
        <v>111.01</v>
      </c>
      <c r="F4906" s="12">
        <v>111.01</v>
      </c>
      <c r="G4906" s="12">
        <v>111.01</v>
      </c>
      <c r="H4906" s="12">
        <v>111.01</v>
      </c>
      <c r="I4906" s="12">
        <v>111.01</v>
      </c>
      <c r="J4906" s="13">
        <f t="shared" si="474"/>
        <v>0.11101000000000001</v>
      </c>
      <c r="K4906" s="14">
        <f t="shared" si="474"/>
        <v>0.11101000000000001</v>
      </c>
      <c r="L4906" s="15">
        <f t="shared" si="474"/>
        <v>0.11101000000000001</v>
      </c>
      <c r="M4906" s="16">
        <f t="shared" si="473"/>
        <v>0.11101000000000001</v>
      </c>
      <c r="N4906" s="14">
        <f t="shared" si="473"/>
        <v>0.11101000000000001</v>
      </c>
      <c r="O4906" s="14">
        <f t="shared" si="473"/>
        <v>0.11101000000000001</v>
      </c>
      <c r="P4906" s="14">
        <f t="shared" si="467"/>
        <v>0.11101000000000001</v>
      </c>
      <c r="Q4906" s="17">
        <f t="shared" si="469"/>
        <v>0.11101000000000001</v>
      </c>
      <c r="R4906">
        <v>0.01</v>
      </c>
      <c r="S4906" s="18">
        <f t="shared" si="470"/>
        <v>-5.5505000000000006E-2</v>
      </c>
      <c r="T4906">
        <f t="shared" si="471"/>
        <v>0</v>
      </c>
      <c r="U4906">
        <f t="shared" si="472"/>
        <v>5.5505000000000006E-2</v>
      </c>
    </row>
    <row r="4907" spans="1:21" x14ac:dyDescent="0.35">
      <c r="A4907" s="19">
        <v>45131.375</v>
      </c>
      <c r="B4907">
        <v>11</v>
      </c>
      <c r="C4907" s="11">
        <v>113.85</v>
      </c>
      <c r="D4907" s="12">
        <v>113.85</v>
      </c>
      <c r="E4907" s="12">
        <v>113.85</v>
      </c>
      <c r="F4907" s="12">
        <v>113.85</v>
      </c>
      <c r="G4907" s="12">
        <v>113.85</v>
      </c>
      <c r="H4907" s="12">
        <v>113.85</v>
      </c>
      <c r="I4907" s="12">
        <v>113.85</v>
      </c>
      <c r="J4907" s="13">
        <f t="shared" si="474"/>
        <v>0.11384999999999999</v>
      </c>
      <c r="K4907" s="14">
        <f t="shared" si="474"/>
        <v>0.11384999999999999</v>
      </c>
      <c r="L4907" s="15">
        <f t="shared" si="474"/>
        <v>0.11384999999999999</v>
      </c>
      <c r="M4907" s="16">
        <f t="shared" si="473"/>
        <v>0.11384999999999999</v>
      </c>
      <c r="N4907" s="14">
        <f t="shared" si="473"/>
        <v>0.11384999999999999</v>
      </c>
      <c r="O4907" s="14">
        <f t="shared" si="473"/>
        <v>0.11384999999999999</v>
      </c>
      <c r="P4907" s="14">
        <f t="shared" si="467"/>
        <v>0.11384999999999999</v>
      </c>
      <c r="Q4907" s="17">
        <f t="shared" si="469"/>
        <v>0.11384999999999999</v>
      </c>
      <c r="R4907">
        <v>0.01</v>
      </c>
      <c r="S4907" s="18">
        <f t="shared" si="470"/>
        <v>-5.6924999999999996E-2</v>
      </c>
      <c r="T4907">
        <f t="shared" si="471"/>
        <v>0</v>
      </c>
      <c r="U4907">
        <f t="shared" si="472"/>
        <v>5.6924999999999996E-2</v>
      </c>
    </row>
    <row r="4908" spans="1:21" x14ac:dyDescent="0.35">
      <c r="A4908" s="19">
        <v>45131.416666666664</v>
      </c>
      <c r="B4908">
        <v>12</v>
      </c>
      <c r="C4908" s="11">
        <v>110.5</v>
      </c>
      <c r="D4908" s="12">
        <v>110.5</v>
      </c>
      <c r="E4908" s="12">
        <v>110.5</v>
      </c>
      <c r="F4908" s="12">
        <v>110.5</v>
      </c>
      <c r="G4908" s="12">
        <v>110.5</v>
      </c>
      <c r="H4908" s="12">
        <v>110.5</v>
      </c>
      <c r="I4908" s="12">
        <v>110.5</v>
      </c>
      <c r="J4908" s="13">
        <f t="shared" si="474"/>
        <v>0.1105</v>
      </c>
      <c r="K4908" s="14">
        <f t="shared" si="474"/>
        <v>0.1105</v>
      </c>
      <c r="L4908" s="15">
        <f t="shared" si="474"/>
        <v>0.1105</v>
      </c>
      <c r="M4908" s="16">
        <f t="shared" si="473"/>
        <v>0.1105</v>
      </c>
      <c r="N4908" s="14">
        <f t="shared" si="473"/>
        <v>0.1105</v>
      </c>
      <c r="O4908" s="14">
        <f t="shared" si="473"/>
        <v>0.1105</v>
      </c>
      <c r="P4908" s="14">
        <f t="shared" si="473"/>
        <v>0.1105</v>
      </c>
      <c r="Q4908" s="17">
        <f t="shared" si="469"/>
        <v>0.1105</v>
      </c>
      <c r="R4908">
        <v>0.01</v>
      </c>
      <c r="S4908" s="18">
        <f t="shared" si="470"/>
        <v>-5.525E-2</v>
      </c>
      <c r="T4908">
        <f t="shared" si="471"/>
        <v>0</v>
      </c>
      <c r="U4908">
        <f t="shared" si="472"/>
        <v>5.525E-2</v>
      </c>
    </row>
    <row r="4909" spans="1:21" x14ac:dyDescent="0.35">
      <c r="A4909" s="19">
        <v>45131.458333333336</v>
      </c>
      <c r="B4909">
        <v>13</v>
      </c>
      <c r="C4909" s="11">
        <v>106.85</v>
      </c>
      <c r="D4909" s="12">
        <v>106.85</v>
      </c>
      <c r="E4909" s="12">
        <v>106.85</v>
      </c>
      <c r="F4909" s="12">
        <v>106.85</v>
      </c>
      <c r="G4909" s="12">
        <v>106.85</v>
      </c>
      <c r="H4909" s="12">
        <v>106.85</v>
      </c>
      <c r="I4909" s="12">
        <v>106.85</v>
      </c>
      <c r="J4909" s="13">
        <f t="shared" si="474"/>
        <v>0.10685</v>
      </c>
      <c r="K4909" s="14">
        <f t="shared" si="474"/>
        <v>0.10685</v>
      </c>
      <c r="L4909" s="15">
        <f t="shared" si="474"/>
        <v>0.10685</v>
      </c>
      <c r="M4909" s="16">
        <f t="shared" si="473"/>
        <v>0.10685</v>
      </c>
      <c r="N4909" s="14">
        <f t="shared" si="473"/>
        <v>0.10685</v>
      </c>
      <c r="O4909" s="14">
        <f t="shared" si="473"/>
        <v>0.10685</v>
      </c>
      <c r="P4909" s="14">
        <f t="shared" si="473"/>
        <v>0.10685</v>
      </c>
      <c r="Q4909" s="17">
        <f t="shared" si="469"/>
        <v>0.10685</v>
      </c>
      <c r="R4909">
        <v>0.01</v>
      </c>
      <c r="S4909" s="18">
        <f t="shared" si="470"/>
        <v>-5.3425E-2</v>
      </c>
      <c r="T4909">
        <f t="shared" si="471"/>
        <v>0</v>
      </c>
      <c r="U4909">
        <f t="shared" si="472"/>
        <v>5.3425E-2</v>
      </c>
    </row>
    <row r="4910" spans="1:21" x14ac:dyDescent="0.35">
      <c r="A4910" s="19">
        <v>45131.5</v>
      </c>
      <c r="B4910">
        <v>14</v>
      </c>
      <c r="C4910" s="11">
        <v>106.99</v>
      </c>
      <c r="D4910" s="12">
        <v>106.99</v>
      </c>
      <c r="E4910" s="12">
        <v>106.99</v>
      </c>
      <c r="F4910" s="12">
        <v>106.99</v>
      </c>
      <c r="G4910" s="12">
        <v>106.99</v>
      </c>
      <c r="H4910" s="12">
        <v>106.99</v>
      </c>
      <c r="I4910" s="12">
        <v>106.99</v>
      </c>
      <c r="J4910" s="13">
        <f t="shared" si="474"/>
        <v>0.10699</v>
      </c>
      <c r="K4910" s="14">
        <f t="shared" si="474"/>
        <v>0.10699</v>
      </c>
      <c r="L4910" s="15">
        <f t="shared" si="474"/>
        <v>0.10699</v>
      </c>
      <c r="M4910" s="16">
        <f t="shared" si="473"/>
        <v>0.10699</v>
      </c>
      <c r="N4910" s="14">
        <f t="shared" si="473"/>
        <v>0.10699</v>
      </c>
      <c r="O4910" s="14">
        <f t="shared" si="473"/>
        <v>0.10699</v>
      </c>
      <c r="P4910" s="14">
        <f t="shared" si="473"/>
        <v>0.10699</v>
      </c>
      <c r="Q4910" s="17">
        <f t="shared" si="469"/>
        <v>0.10699</v>
      </c>
      <c r="R4910">
        <v>0.01</v>
      </c>
      <c r="S4910" s="18">
        <f t="shared" si="470"/>
        <v>-5.3495000000000001E-2</v>
      </c>
      <c r="T4910">
        <f t="shared" si="471"/>
        <v>0</v>
      </c>
      <c r="U4910">
        <f t="shared" si="472"/>
        <v>5.3495000000000001E-2</v>
      </c>
    </row>
    <row r="4911" spans="1:21" x14ac:dyDescent="0.35">
      <c r="A4911" s="19">
        <v>45131.541666666664</v>
      </c>
      <c r="B4911">
        <v>15</v>
      </c>
      <c r="C4911" s="11">
        <v>111.89</v>
      </c>
      <c r="D4911" s="12">
        <v>111.89</v>
      </c>
      <c r="E4911" s="12">
        <v>111.89</v>
      </c>
      <c r="F4911" s="12">
        <v>111.89</v>
      </c>
      <c r="G4911" s="12">
        <v>111.89</v>
      </c>
      <c r="H4911" s="12">
        <v>111.89</v>
      </c>
      <c r="I4911" s="12">
        <v>111.89</v>
      </c>
      <c r="J4911" s="13">
        <f t="shared" si="474"/>
        <v>0.11189</v>
      </c>
      <c r="K4911" s="14">
        <f t="shared" si="474"/>
        <v>0.11189</v>
      </c>
      <c r="L4911" s="15">
        <f t="shared" si="474"/>
        <v>0.11189</v>
      </c>
      <c r="M4911" s="16">
        <f t="shared" si="473"/>
        <v>0.11189</v>
      </c>
      <c r="N4911" s="14">
        <f t="shared" si="473"/>
        <v>0.11189</v>
      </c>
      <c r="O4911" s="14">
        <f t="shared" si="473"/>
        <v>0.11189</v>
      </c>
      <c r="P4911" s="14">
        <f t="shared" si="473"/>
        <v>0.11189</v>
      </c>
      <c r="Q4911" s="17">
        <f t="shared" si="469"/>
        <v>0.11189</v>
      </c>
      <c r="R4911">
        <v>0.01</v>
      </c>
      <c r="S4911" s="18">
        <f t="shared" si="470"/>
        <v>-5.5945000000000002E-2</v>
      </c>
      <c r="T4911">
        <f t="shared" si="471"/>
        <v>0</v>
      </c>
      <c r="U4911">
        <f t="shared" si="472"/>
        <v>5.5945000000000002E-2</v>
      </c>
    </row>
    <row r="4912" spans="1:21" x14ac:dyDescent="0.35">
      <c r="A4912" s="19">
        <v>45131.583333333336</v>
      </c>
      <c r="B4912">
        <v>16</v>
      </c>
      <c r="C4912" s="11">
        <v>122.00548000000001</v>
      </c>
      <c r="D4912" s="12">
        <v>122.00548000000001</v>
      </c>
      <c r="E4912" s="12">
        <v>122.00548000000001</v>
      </c>
      <c r="F4912" s="12">
        <v>122.00548000000001</v>
      </c>
      <c r="G4912" s="12">
        <v>122.00548000000001</v>
      </c>
      <c r="H4912" s="12">
        <v>122.00548000000001</v>
      </c>
      <c r="I4912" s="12">
        <v>122.00548000000001</v>
      </c>
      <c r="J4912" s="13">
        <f t="shared" si="474"/>
        <v>0.12200548</v>
      </c>
      <c r="K4912" s="14">
        <f t="shared" si="474"/>
        <v>0.12200548</v>
      </c>
      <c r="L4912" s="15">
        <f t="shared" si="474"/>
        <v>0.12200548</v>
      </c>
      <c r="M4912" s="16">
        <f t="shared" si="473"/>
        <v>0.12200548</v>
      </c>
      <c r="N4912" s="14">
        <f t="shared" si="473"/>
        <v>0.12200548</v>
      </c>
      <c r="O4912" s="14">
        <f t="shared" si="473"/>
        <v>0.12200548</v>
      </c>
      <c r="P4912" s="14">
        <f t="shared" si="473"/>
        <v>0.12200548</v>
      </c>
      <c r="Q4912" s="17">
        <f t="shared" si="469"/>
        <v>0.12200548</v>
      </c>
      <c r="R4912">
        <v>0.01</v>
      </c>
      <c r="S4912" s="18">
        <f t="shared" si="470"/>
        <v>-6.100274E-2</v>
      </c>
      <c r="T4912">
        <f t="shared" si="471"/>
        <v>0</v>
      </c>
      <c r="U4912">
        <f t="shared" si="472"/>
        <v>6.100274E-2</v>
      </c>
    </row>
    <row r="4913" spans="1:21" x14ac:dyDescent="0.35">
      <c r="A4913" s="19">
        <v>45131.625</v>
      </c>
      <c r="B4913">
        <v>17</v>
      </c>
      <c r="C4913" s="11">
        <v>125.1</v>
      </c>
      <c r="D4913" s="12">
        <v>125.1</v>
      </c>
      <c r="E4913" s="12">
        <v>125.1</v>
      </c>
      <c r="F4913" s="12">
        <v>125.1</v>
      </c>
      <c r="G4913" s="12">
        <v>125.1</v>
      </c>
      <c r="H4913" s="12">
        <v>125.1</v>
      </c>
      <c r="I4913" s="12">
        <v>125.1</v>
      </c>
      <c r="J4913" s="13">
        <f t="shared" si="474"/>
        <v>0.12509999999999999</v>
      </c>
      <c r="K4913" s="14">
        <f t="shared" si="474"/>
        <v>0.12509999999999999</v>
      </c>
      <c r="L4913" s="15">
        <f t="shared" si="474"/>
        <v>0.12509999999999999</v>
      </c>
      <c r="M4913" s="16">
        <f t="shared" si="473"/>
        <v>0.12509999999999999</v>
      </c>
      <c r="N4913" s="14">
        <f t="shared" si="473"/>
        <v>0.12509999999999999</v>
      </c>
      <c r="O4913" s="14">
        <f t="shared" si="473"/>
        <v>0.12509999999999999</v>
      </c>
      <c r="P4913" s="14">
        <f t="shared" si="473"/>
        <v>0.12509999999999999</v>
      </c>
      <c r="Q4913" s="17">
        <f t="shared" si="469"/>
        <v>0.12509999999999999</v>
      </c>
      <c r="R4913">
        <v>0.01</v>
      </c>
      <c r="S4913" s="18">
        <f t="shared" si="470"/>
        <v>-6.2549999999999994E-2</v>
      </c>
      <c r="T4913">
        <f t="shared" si="471"/>
        <v>0</v>
      </c>
      <c r="U4913">
        <f t="shared" si="472"/>
        <v>6.2549999999999994E-2</v>
      </c>
    </row>
    <row r="4914" spans="1:21" x14ac:dyDescent="0.35">
      <c r="A4914" s="19">
        <v>45131.666666666664</v>
      </c>
      <c r="B4914">
        <v>18</v>
      </c>
      <c r="C4914" s="11">
        <v>136.72015999999999</v>
      </c>
      <c r="D4914" s="12">
        <v>134.66999999999999</v>
      </c>
      <c r="E4914" s="12">
        <v>134.66999999999999</v>
      </c>
      <c r="F4914" s="12">
        <v>134.66999999999999</v>
      </c>
      <c r="G4914" s="12">
        <v>134.66999999999999</v>
      </c>
      <c r="H4914" s="12">
        <v>163.31</v>
      </c>
      <c r="I4914" s="12">
        <v>134.66999999999999</v>
      </c>
      <c r="J4914" s="13">
        <f t="shared" si="474"/>
        <v>0.13672015999999998</v>
      </c>
      <c r="K4914" s="14">
        <f t="shared" si="474"/>
        <v>0.13466999999999998</v>
      </c>
      <c r="L4914" s="15">
        <f t="shared" si="474"/>
        <v>0.13466999999999998</v>
      </c>
      <c r="M4914" s="16">
        <f t="shared" si="473"/>
        <v>0.13466999999999998</v>
      </c>
      <c r="N4914" s="14">
        <f t="shared" si="473"/>
        <v>0.13466999999999998</v>
      </c>
      <c r="O4914" s="14">
        <f t="shared" si="473"/>
        <v>0.16331000000000001</v>
      </c>
      <c r="P4914" s="14">
        <f t="shared" si="473"/>
        <v>0.13466999999999998</v>
      </c>
      <c r="Q4914" s="17">
        <f t="shared" si="469"/>
        <v>0.13466999999999998</v>
      </c>
      <c r="R4914">
        <v>0.01</v>
      </c>
      <c r="S4914" s="18">
        <f t="shared" si="470"/>
        <v>-6.7334999999999992E-2</v>
      </c>
      <c r="T4914">
        <f t="shared" si="471"/>
        <v>0</v>
      </c>
      <c r="U4914">
        <f t="shared" si="472"/>
        <v>6.7334999999999992E-2</v>
      </c>
    </row>
    <row r="4915" spans="1:21" x14ac:dyDescent="0.35">
      <c r="A4915" s="19">
        <v>45131.708333333336</v>
      </c>
      <c r="B4915">
        <v>19</v>
      </c>
      <c r="C4915" s="11">
        <v>144.22252</v>
      </c>
      <c r="D4915" s="12">
        <v>139.72</v>
      </c>
      <c r="E4915" s="12">
        <v>139.72</v>
      </c>
      <c r="F4915" s="12">
        <v>139.72</v>
      </c>
      <c r="G4915" s="12">
        <v>139.72</v>
      </c>
      <c r="H4915" s="12">
        <v>202.7</v>
      </c>
      <c r="I4915" s="12">
        <v>139.72</v>
      </c>
      <c r="J4915" s="13">
        <f t="shared" si="474"/>
        <v>0.14422251999999999</v>
      </c>
      <c r="K4915" s="14">
        <f t="shared" si="474"/>
        <v>0.13972000000000001</v>
      </c>
      <c r="L4915" s="15">
        <f t="shared" si="474"/>
        <v>0.13972000000000001</v>
      </c>
      <c r="M4915" s="16">
        <f t="shared" si="473"/>
        <v>0.13972000000000001</v>
      </c>
      <c r="N4915" s="14">
        <f t="shared" si="473"/>
        <v>0.13972000000000001</v>
      </c>
      <c r="O4915" s="14">
        <f t="shared" si="473"/>
        <v>0.20269999999999999</v>
      </c>
      <c r="P4915" s="14">
        <f t="shared" si="473"/>
        <v>0.13972000000000001</v>
      </c>
      <c r="Q4915" s="17">
        <f t="shared" si="469"/>
        <v>0.13972000000000001</v>
      </c>
      <c r="R4915">
        <v>0.01</v>
      </c>
      <c r="S4915" s="18">
        <f t="shared" si="470"/>
        <v>-6.9860000000000005E-2</v>
      </c>
      <c r="T4915">
        <f t="shared" si="471"/>
        <v>0</v>
      </c>
      <c r="U4915">
        <f t="shared" si="472"/>
        <v>6.9860000000000005E-2</v>
      </c>
    </row>
    <row r="4916" spans="1:21" x14ac:dyDescent="0.35">
      <c r="A4916" s="19">
        <v>45131.75</v>
      </c>
      <c r="B4916">
        <v>20</v>
      </c>
      <c r="C4916" s="11">
        <v>149.13891000000001</v>
      </c>
      <c r="D4916" s="12">
        <v>145</v>
      </c>
      <c r="E4916" s="12">
        <v>145</v>
      </c>
      <c r="F4916" s="12">
        <v>145</v>
      </c>
      <c r="G4916" s="12">
        <v>145</v>
      </c>
      <c r="H4916" s="12">
        <v>202.7</v>
      </c>
      <c r="I4916" s="12">
        <v>145</v>
      </c>
      <c r="J4916" s="13">
        <f t="shared" si="474"/>
        <v>0.14913891000000001</v>
      </c>
      <c r="K4916" s="14">
        <f t="shared" si="474"/>
        <v>0.14499999999999999</v>
      </c>
      <c r="L4916" s="15">
        <f t="shared" si="474"/>
        <v>0.14499999999999999</v>
      </c>
      <c r="M4916" s="16">
        <f t="shared" si="473"/>
        <v>0.14499999999999999</v>
      </c>
      <c r="N4916" s="14">
        <f t="shared" si="473"/>
        <v>0.14499999999999999</v>
      </c>
      <c r="O4916" s="14">
        <f t="shared" si="473"/>
        <v>0.20269999999999999</v>
      </c>
      <c r="P4916" s="14">
        <f t="shared" si="473"/>
        <v>0.14499999999999999</v>
      </c>
      <c r="Q4916" s="17">
        <f t="shared" si="469"/>
        <v>0.14499999999999999</v>
      </c>
      <c r="R4916">
        <v>0.01</v>
      </c>
      <c r="S4916" s="18">
        <f t="shared" si="470"/>
        <v>-7.2499999999999995E-2</v>
      </c>
      <c r="T4916">
        <f t="shared" si="471"/>
        <v>0</v>
      </c>
      <c r="U4916">
        <f t="shared" si="472"/>
        <v>7.2499999999999995E-2</v>
      </c>
    </row>
    <row r="4917" spans="1:21" x14ac:dyDescent="0.35">
      <c r="A4917" s="19">
        <v>45131.791666666664</v>
      </c>
      <c r="B4917">
        <v>21</v>
      </c>
      <c r="C4917" s="11">
        <v>154.74437</v>
      </c>
      <c r="D4917" s="12">
        <v>156.9</v>
      </c>
      <c r="E4917" s="12">
        <v>156.9</v>
      </c>
      <c r="F4917" s="12">
        <v>146.16019</v>
      </c>
      <c r="G4917" s="12">
        <v>156.9</v>
      </c>
      <c r="H4917" s="12">
        <v>202.7</v>
      </c>
      <c r="I4917" s="12">
        <v>156.9</v>
      </c>
      <c r="J4917" s="13">
        <f t="shared" si="474"/>
        <v>0.15474436999999999</v>
      </c>
      <c r="K4917" s="14">
        <f t="shared" si="474"/>
        <v>0.15690000000000001</v>
      </c>
      <c r="L4917" s="15">
        <f t="shared" si="474"/>
        <v>0.15690000000000001</v>
      </c>
      <c r="M4917" s="16">
        <f t="shared" si="473"/>
        <v>0.14616019</v>
      </c>
      <c r="N4917" s="14">
        <f t="shared" si="473"/>
        <v>0.15690000000000001</v>
      </c>
      <c r="O4917" s="14">
        <f t="shared" si="473"/>
        <v>0.20269999999999999</v>
      </c>
      <c r="P4917" s="14">
        <f t="shared" si="473"/>
        <v>0.15690000000000001</v>
      </c>
      <c r="Q4917" s="17">
        <f t="shared" si="469"/>
        <v>0.15690000000000001</v>
      </c>
      <c r="R4917">
        <v>0.01</v>
      </c>
      <c r="S4917" s="18">
        <f t="shared" si="470"/>
        <v>-7.8450000000000006E-2</v>
      </c>
      <c r="T4917">
        <f t="shared" si="471"/>
        <v>0</v>
      </c>
      <c r="U4917">
        <f t="shared" si="472"/>
        <v>7.8450000000000006E-2</v>
      </c>
    </row>
    <row r="4918" spans="1:21" x14ac:dyDescent="0.35">
      <c r="A4918" s="19">
        <v>45131.833333333336</v>
      </c>
      <c r="B4918">
        <v>22</v>
      </c>
      <c r="C4918" s="11">
        <v>141.21369000000001</v>
      </c>
      <c r="D4918" s="12">
        <v>144.6</v>
      </c>
      <c r="E4918" s="12">
        <v>144.6</v>
      </c>
      <c r="F4918" s="12">
        <v>129.47713999999999</v>
      </c>
      <c r="G4918" s="12">
        <v>144.6</v>
      </c>
      <c r="H4918" s="12">
        <v>202.7</v>
      </c>
      <c r="I4918" s="12">
        <v>144.6</v>
      </c>
      <c r="J4918" s="13">
        <f t="shared" si="474"/>
        <v>0.14121369</v>
      </c>
      <c r="K4918" s="14">
        <f t="shared" si="474"/>
        <v>0.14460000000000001</v>
      </c>
      <c r="L4918" s="15">
        <f t="shared" si="474"/>
        <v>0.14460000000000001</v>
      </c>
      <c r="M4918" s="16">
        <f t="shared" si="473"/>
        <v>0.12947713999999999</v>
      </c>
      <c r="N4918" s="14">
        <f t="shared" si="473"/>
        <v>0.14460000000000001</v>
      </c>
      <c r="O4918" s="14">
        <f t="shared" si="473"/>
        <v>0.20269999999999999</v>
      </c>
      <c r="P4918" s="14">
        <f t="shared" si="473"/>
        <v>0.14460000000000001</v>
      </c>
      <c r="Q4918" s="17">
        <f t="shared" si="469"/>
        <v>0.14460000000000001</v>
      </c>
      <c r="R4918">
        <v>0.01</v>
      </c>
      <c r="S4918" s="18">
        <f t="shared" si="470"/>
        <v>-7.2300000000000003E-2</v>
      </c>
      <c r="T4918">
        <f t="shared" si="471"/>
        <v>0</v>
      </c>
      <c r="U4918">
        <f t="shared" si="472"/>
        <v>7.2300000000000003E-2</v>
      </c>
    </row>
    <row r="4919" spans="1:21" x14ac:dyDescent="0.35">
      <c r="A4919" s="19">
        <v>45131.875</v>
      </c>
      <c r="B4919">
        <v>23</v>
      </c>
      <c r="C4919" s="11">
        <v>124.6919</v>
      </c>
      <c r="D4919" s="12">
        <v>120</v>
      </c>
      <c r="E4919" s="12">
        <v>120</v>
      </c>
      <c r="F4919" s="12">
        <v>120</v>
      </c>
      <c r="G4919" s="12">
        <v>120</v>
      </c>
      <c r="H4919" s="12">
        <v>180.31</v>
      </c>
      <c r="I4919" s="12">
        <v>120</v>
      </c>
      <c r="J4919" s="13">
        <f t="shared" si="474"/>
        <v>0.12469190000000001</v>
      </c>
      <c r="K4919" s="14">
        <f t="shared" si="474"/>
        <v>0.12</v>
      </c>
      <c r="L4919" s="15">
        <f t="shared" si="474"/>
        <v>0.12</v>
      </c>
      <c r="M4919" s="16">
        <f t="shared" si="473"/>
        <v>0.12</v>
      </c>
      <c r="N4919" s="14">
        <f t="shared" si="473"/>
        <v>0.12</v>
      </c>
      <c r="O4919" s="14">
        <f t="shared" si="473"/>
        <v>0.18031</v>
      </c>
      <c r="P4919" s="14">
        <f t="shared" si="473"/>
        <v>0.12</v>
      </c>
      <c r="Q4919" s="17">
        <f t="shared" si="469"/>
        <v>0.12</v>
      </c>
      <c r="R4919">
        <v>0.01</v>
      </c>
      <c r="S4919" s="18">
        <f t="shared" si="470"/>
        <v>-0.06</v>
      </c>
      <c r="T4919">
        <f t="shared" si="471"/>
        <v>0</v>
      </c>
      <c r="U4919">
        <f t="shared" si="472"/>
        <v>0.06</v>
      </c>
    </row>
    <row r="4920" spans="1:21" x14ac:dyDescent="0.35">
      <c r="A4920" s="19">
        <v>45131.916666666664</v>
      </c>
      <c r="B4920">
        <v>24</v>
      </c>
      <c r="C4920" s="11">
        <v>113.37433</v>
      </c>
      <c r="D4920" s="12">
        <v>109.13</v>
      </c>
      <c r="E4920" s="12">
        <v>109.13</v>
      </c>
      <c r="F4920" s="12">
        <v>109.13</v>
      </c>
      <c r="G4920" s="12">
        <v>109.13</v>
      </c>
      <c r="H4920" s="12">
        <v>162.5</v>
      </c>
      <c r="I4920" s="12">
        <v>109.13</v>
      </c>
      <c r="J4920" s="13">
        <f t="shared" si="474"/>
        <v>0.11337433</v>
      </c>
      <c r="K4920" s="14">
        <f t="shared" si="474"/>
        <v>0.10912999999999999</v>
      </c>
      <c r="L4920" s="15">
        <f t="shared" si="474"/>
        <v>0.10912999999999999</v>
      </c>
      <c r="M4920" s="16">
        <f t="shared" si="473"/>
        <v>0.10912999999999999</v>
      </c>
      <c r="N4920" s="14">
        <f t="shared" si="473"/>
        <v>0.10912999999999999</v>
      </c>
      <c r="O4920" s="14">
        <f t="shared" si="473"/>
        <v>0.16250000000000001</v>
      </c>
      <c r="P4920" s="14">
        <f t="shared" si="473"/>
        <v>0.10912999999999999</v>
      </c>
      <c r="Q4920" s="17">
        <f t="shared" si="469"/>
        <v>0.10912999999999999</v>
      </c>
      <c r="R4920">
        <v>0.01</v>
      </c>
      <c r="S4920" s="18">
        <f t="shared" si="470"/>
        <v>-5.4564999999999995E-2</v>
      </c>
      <c r="T4920">
        <f t="shared" si="471"/>
        <v>0</v>
      </c>
      <c r="U4920">
        <f t="shared" si="472"/>
        <v>5.4564999999999995E-2</v>
      </c>
    </row>
    <row r="4921" spans="1:21" x14ac:dyDescent="0.35">
      <c r="A4921" s="19">
        <v>45131.958333333336</v>
      </c>
      <c r="B4921">
        <v>1</v>
      </c>
      <c r="C4921" s="11">
        <v>109.86</v>
      </c>
      <c r="D4921" s="12">
        <v>109.86</v>
      </c>
      <c r="E4921" s="12">
        <v>109.86</v>
      </c>
      <c r="F4921" s="12">
        <v>109.86</v>
      </c>
      <c r="G4921" s="12">
        <v>109.86</v>
      </c>
      <c r="H4921" s="12">
        <v>109.86</v>
      </c>
      <c r="I4921" s="12">
        <v>109.86</v>
      </c>
      <c r="J4921" s="13">
        <f t="shared" si="474"/>
        <v>0.10986</v>
      </c>
      <c r="K4921" s="14">
        <f t="shared" si="474"/>
        <v>0.10986</v>
      </c>
      <c r="L4921" s="15">
        <f t="shared" si="474"/>
        <v>0.10986</v>
      </c>
      <c r="M4921" s="16">
        <f t="shared" si="473"/>
        <v>0.10986</v>
      </c>
      <c r="N4921" s="14">
        <f t="shared" si="473"/>
        <v>0.10986</v>
      </c>
      <c r="O4921" s="14">
        <f t="shared" si="473"/>
        <v>0.10986</v>
      </c>
      <c r="P4921" s="14">
        <f t="shared" si="473"/>
        <v>0.10986</v>
      </c>
      <c r="Q4921" s="17">
        <f t="shared" si="469"/>
        <v>0.10986</v>
      </c>
      <c r="R4921">
        <v>0.01</v>
      </c>
      <c r="S4921" s="18">
        <f t="shared" si="470"/>
        <v>-5.493E-2</v>
      </c>
      <c r="T4921">
        <f t="shared" si="471"/>
        <v>0</v>
      </c>
      <c r="U4921">
        <f t="shared" si="472"/>
        <v>5.493E-2</v>
      </c>
    </row>
    <row r="4922" spans="1:21" x14ac:dyDescent="0.35">
      <c r="A4922" s="19">
        <v>45132</v>
      </c>
      <c r="B4922">
        <v>2</v>
      </c>
      <c r="C4922" s="11">
        <v>107.75</v>
      </c>
      <c r="D4922" s="12">
        <v>107.75</v>
      </c>
      <c r="E4922" s="12">
        <v>107.75</v>
      </c>
      <c r="F4922" s="12">
        <v>107.75</v>
      </c>
      <c r="G4922" s="12">
        <v>107.75</v>
      </c>
      <c r="H4922" s="12">
        <v>107.75</v>
      </c>
      <c r="I4922" s="12">
        <v>107.75</v>
      </c>
      <c r="J4922" s="13">
        <f t="shared" si="474"/>
        <v>0.10775</v>
      </c>
      <c r="K4922" s="14">
        <f t="shared" si="474"/>
        <v>0.10775</v>
      </c>
      <c r="L4922" s="15">
        <f t="shared" si="474"/>
        <v>0.10775</v>
      </c>
      <c r="M4922" s="16">
        <f t="shared" si="473"/>
        <v>0.10775</v>
      </c>
      <c r="N4922" s="14">
        <f t="shared" si="473"/>
        <v>0.10775</v>
      </c>
      <c r="O4922" s="14">
        <f t="shared" si="473"/>
        <v>0.10775</v>
      </c>
      <c r="P4922" s="14">
        <f t="shared" si="473"/>
        <v>0.10775</v>
      </c>
      <c r="Q4922" s="17">
        <f t="shared" si="469"/>
        <v>0.10775</v>
      </c>
      <c r="R4922">
        <v>0.01</v>
      </c>
      <c r="S4922" s="18">
        <f t="shared" si="470"/>
        <v>-5.3874999999999999E-2</v>
      </c>
      <c r="T4922">
        <f t="shared" si="471"/>
        <v>0</v>
      </c>
      <c r="U4922">
        <f t="shared" si="472"/>
        <v>5.3874999999999999E-2</v>
      </c>
    </row>
    <row r="4923" spans="1:21" x14ac:dyDescent="0.35">
      <c r="A4923" s="19">
        <v>45132.041666666664</v>
      </c>
      <c r="B4923">
        <v>3</v>
      </c>
      <c r="C4923" s="11">
        <v>107.46</v>
      </c>
      <c r="D4923" s="12">
        <v>107.46</v>
      </c>
      <c r="E4923" s="12">
        <v>107.46</v>
      </c>
      <c r="F4923" s="12">
        <v>107.46</v>
      </c>
      <c r="G4923" s="12">
        <v>107.46</v>
      </c>
      <c r="H4923" s="12">
        <v>107.46</v>
      </c>
      <c r="I4923" s="12">
        <v>107.46</v>
      </c>
      <c r="J4923" s="13">
        <f t="shared" si="474"/>
        <v>0.10746</v>
      </c>
      <c r="K4923" s="14">
        <f t="shared" si="474"/>
        <v>0.10746</v>
      </c>
      <c r="L4923" s="15">
        <f t="shared" si="474"/>
        <v>0.10746</v>
      </c>
      <c r="M4923" s="16">
        <f t="shared" si="473"/>
        <v>0.10746</v>
      </c>
      <c r="N4923" s="14">
        <f t="shared" si="473"/>
        <v>0.10746</v>
      </c>
      <c r="O4923" s="14">
        <f t="shared" si="473"/>
        <v>0.10746</v>
      </c>
      <c r="P4923" s="14">
        <f t="shared" si="473"/>
        <v>0.10746</v>
      </c>
      <c r="Q4923" s="17">
        <f t="shared" si="469"/>
        <v>0.10746</v>
      </c>
      <c r="R4923">
        <v>0.01</v>
      </c>
      <c r="S4923" s="18">
        <f t="shared" si="470"/>
        <v>-5.373E-2</v>
      </c>
      <c r="T4923">
        <f t="shared" si="471"/>
        <v>0</v>
      </c>
      <c r="U4923">
        <f t="shared" si="472"/>
        <v>5.373E-2</v>
      </c>
    </row>
    <row r="4924" spans="1:21" x14ac:dyDescent="0.35">
      <c r="A4924" s="19">
        <v>45132.083333333336</v>
      </c>
      <c r="B4924">
        <v>4</v>
      </c>
      <c r="C4924" s="11">
        <v>104.87</v>
      </c>
      <c r="D4924" s="12">
        <v>104.87</v>
      </c>
      <c r="E4924" s="12">
        <v>104.87</v>
      </c>
      <c r="F4924" s="12">
        <v>104.87</v>
      </c>
      <c r="G4924" s="12">
        <v>104.87</v>
      </c>
      <c r="H4924" s="12">
        <v>104.87</v>
      </c>
      <c r="I4924" s="12">
        <v>104.87</v>
      </c>
      <c r="J4924" s="13">
        <f t="shared" si="474"/>
        <v>0.10487</v>
      </c>
      <c r="K4924" s="14">
        <f t="shared" si="474"/>
        <v>0.10487</v>
      </c>
      <c r="L4924" s="15">
        <f t="shared" si="474"/>
        <v>0.10487</v>
      </c>
      <c r="M4924" s="16">
        <f t="shared" si="473"/>
        <v>0.10487</v>
      </c>
      <c r="N4924" s="14">
        <f t="shared" si="473"/>
        <v>0.10487</v>
      </c>
      <c r="O4924" s="14">
        <f t="shared" si="473"/>
        <v>0.10487</v>
      </c>
      <c r="P4924" s="14">
        <f t="shared" si="473"/>
        <v>0.10487</v>
      </c>
      <c r="Q4924" s="17">
        <f t="shared" si="469"/>
        <v>0.10487</v>
      </c>
      <c r="R4924">
        <v>0.01</v>
      </c>
      <c r="S4924" s="18">
        <f t="shared" si="470"/>
        <v>-5.2435000000000002E-2</v>
      </c>
      <c r="T4924">
        <f t="shared" si="471"/>
        <v>0</v>
      </c>
      <c r="U4924">
        <f t="shared" si="472"/>
        <v>5.2435000000000002E-2</v>
      </c>
    </row>
    <row r="4925" spans="1:21" x14ac:dyDescent="0.35">
      <c r="A4925" s="19">
        <v>45132.125</v>
      </c>
      <c r="B4925">
        <v>5</v>
      </c>
      <c r="C4925" s="11">
        <v>100.00360000000001</v>
      </c>
      <c r="D4925" s="12">
        <v>100.00360000000001</v>
      </c>
      <c r="E4925" s="12">
        <v>100.00360000000001</v>
      </c>
      <c r="F4925" s="12">
        <v>100.00360000000001</v>
      </c>
      <c r="G4925" s="12">
        <v>100.00360000000001</v>
      </c>
      <c r="H4925" s="12">
        <v>100.00360000000001</v>
      </c>
      <c r="I4925" s="12">
        <v>100.00360000000001</v>
      </c>
      <c r="J4925" s="13">
        <f t="shared" si="474"/>
        <v>0.10000360000000001</v>
      </c>
      <c r="K4925" s="14">
        <f t="shared" si="474"/>
        <v>0.10000360000000001</v>
      </c>
      <c r="L4925" s="15">
        <f t="shared" si="474"/>
        <v>0.10000360000000001</v>
      </c>
      <c r="M4925" s="16">
        <f t="shared" si="473"/>
        <v>0.10000360000000001</v>
      </c>
      <c r="N4925" s="14">
        <f t="shared" si="473"/>
        <v>0.10000360000000001</v>
      </c>
      <c r="O4925" s="14">
        <f t="shared" si="473"/>
        <v>0.10000360000000001</v>
      </c>
      <c r="P4925" s="14">
        <f t="shared" si="473"/>
        <v>0.10000360000000001</v>
      </c>
      <c r="Q4925" s="17">
        <f t="shared" si="469"/>
        <v>0.10000360000000001</v>
      </c>
      <c r="R4925">
        <v>0.01</v>
      </c>
      <c r="S4925" s="18">
        <f t="shared" si="470"/>
        <v>-5.0001800000000006E-2</v>
      </c>
      <c r="T4925">
        <f t="shared" si="471"/>
        <v>0</v>
      </c>
      <c r="U4925">
        <f t="shared" si="472"/>
        <v>5.0001800000000006E-2</v>
      </c>
    </row>
    <row r="4926" spans="1:21" x14ac:dyDescent="0.35">
      <c r="A4926" s="19">
        <v>45132.166666666664</v>
      </c>
      <c r="B4926">
        <v>6</v>
      </c>
      <c r="C4926" s="11">
        <v>100.85</v>
      </c>
      <c r="D4926" s="12">
        <v>100.85</v>
      </c>
      <c r="E4926" s="12">
        <v>100.85</v>
      </c>
      <c r="F4926" s="12">
        <v>100.85</v>
      </c>
      <c r="G4926" s="12">
        <v>100.85</v>
      </c>
      <c r="H4926" s="12">
        <v>100.85</v>
      </c>
      <c r="I4926" s="12">
        <v>100.85</v>
      </c>
      <c r="J4926" s="13">
        <f t="shared" si="474"/>
        <v>0.10085</v>
      </c>
      <c r="K4926" s="14">
        <f t="shared" si="474"/>
        <v>0.10085</v>
      </c>
      <c r="L4926" s="15">
        <f t="shared" si="474"/>
        <v>0.10085</v>
      </c>
      <c r="M4926" s="16">
        <f t="shared" si="473"/>
        <v>0.10085</v>
      </c>
      <c r="N4926" s="14">
        <f t="shared" si="473"/>
        <v>0.10085</v>
      </c>
      <c r="O4926" s="14">
        <f t="shared" si="473"/>
        <v>0.10085</v>
      </c>
      <c r="P4926" s="14">
        <f t="shared" si="473"/>
        <v>0.10085</v>
      </c>
      <c r="Q4926" s="17">
        <f t="shared" si="469"/>
        <v>0.10085</v>
      </c>
      <c r="R4926">
        <v>0.01</v>
      </c>
      <c r="S4926" s="18">
        <f t="shared" si="470"/>
        <v>-5.0424999999999998E-2</v>
      </c>
      <c r="T4926">
        <f t="shared" si="471"/>
        <v>0</v>
      </c>
      <c r="U4926">
        <f t="shared" si="472"/>
        <v>5.0424999999999998E-2</v>
      </c>
    </row>
    <row r="4927" spans="1:21" x14ac:dyDescent="0.35">
      <c r="A4927" s="19">
        <v>45132.208333333336</v>
      </c>
      <c r="B4927">
        <v>7</v>
      </c>
      <c r="C4927" s="11">
        <v>108.73</v>
      </c>
      <c r="D4927" s="12">
        <v>108.73</v>
      </c>
      <c r="E4927" s="12">
        <v>108.73</v>
      </c>
      <c r="F4927" s="12">
        <v>108.73</v>
      </c>
      <c r="G4927" s="12">
        <v>108.73</v>
      </c>
      <c r="H4927" s="12">
        <v>108.73</v>
      </c>
      <c r="I4927" s="12">
        <v>108.73</v>
      </c>
      <c r="J4927" s="13">
        <f t="shared" si="474"/>
        <v>0.10873000000000001</v>
      </c>
      <c r="K4927" s="14">
        <f t="shared" si="474"/>
        <v>0.10873000000000001</v>
      </c>
      <c r="L4927" s="15">
        <f t="shared" si="474"/>
        <v>0.10873000000000001</v>
      </c>
      <c r="M4927" s="16">
        <f t="shared" si="473"/>
        <v>0.10873000000000001</v>
      </c>
      <c r="N4927" s="14">
        <f t="shared" si="473"/>
        <v>0.10873000000000001</v>
      </c>
      <c r="O4927" s="14">
        <f t="shared" si="473"/>
        <v>0.10873000000000001</v>
      </c>
      <c r="P4927" s="14">
        <f t="shared" si="473"/>
        <v>0.10873000000000001</v>
      </c>
      <c r="Q4927" s="17">
        <f t="shared" si="469"/>
        <v>0.10873000000000001</v>
      </c>
      <c r="R4927">
        <v>0.01</v>
      </c>
      <c r="S4927" s="18">
        <f t="shared" si="470"/>
        <v>-5.4365000000000004E-2</v>
      </c>
      <c r="T4927">
        <f t="shared" si="471"/>
        <v>0</v>
      </c>
      <c r="U4927">
        <f t="shared" si="472"/>
        <v>5.4365000000000004E-2</v>
      </c>
    </row>
    <row r="4928" spans="1:21" x14ac:dyDescent="0.35">
      <c r="A4928" s="19">
        <v>45132.25</v>
      </c>
      <c r="B4928">
        <v>8</v>
      </c>
      <c r="C4928" s="11">
        <v>122</v>
      </c>
      <c r="D4928" s="12">
        <v>122</v>
      </c>
      <c r="E4928" s="12">
        <v>122</v>
      </c>
      <c r="F4928" s="12">
        <v>122</v>
      </c>
      <c r="G4928" s="12">
        <v>122</v>
      </c>
      <c r="H4928" s="12">
        <v>122</v>
      </c>
      <c r="I4928" s="12">
        <v>122</v>
      </c>
      <c r="J4928" s="13">
        <f t="shared" si="474"/>
        <v>0.122</v>
      </c>
      <c r="K4928" s="14">
        <f t="shared" si="474"/>
        <v>0.122</v>
      </c>
      <c r="L4928" s="15">
        <f t="shared" si="474"/>
        <v>0.122</v>
      </c>
      <c r="M4928" s="16">
        <f t="shared" si="473"/>
        <v>0.122</v>
      </c>
      <c r="N4928" s="14">
        <f t="shared" si="473"/>
        <v>0.122</v>
      </c>
      <c r="O4928" s="14">
        <f t="shared" si="473"/>
        <v>0.122</v>
      </c>
      <c r="P4928" s="14">
        <f t="shared" si="473"/>
        <v>0.122</v>
      </c>
      <c r="Q4928" s="17">
        <f t="shared" si="469"/>
        <v>0.122</v>
      </c>
      <c r="R4928">
        <v>0.01</v>
      </c>
      <c r="S4928" s="18">
        <f t="shared" si="470"/>
        <v>-6.0999999999999999E-2</v>
      </c>
      <c r="T4928">
        <f t="shared" si="471"/>
        <v>0</v>
      </c>
      <c r="U4928">
        <f t="shared" si="472"/>
        <v>6.0999999999999999E-2</v>
      </c>
    </row>
    <row r="4929" spans="1:21" x14ac:dyDescent="0.35">
      <c r="A4929" s="19">
        <v>45132.291666666664</v>
      </c>
      <c r="B4929">
        <v>9</v>
      </c>
      <c r="C4929" s="11">
        <v>144</v>
      </c>
      <c r="D4929" s="12">
        <v>144</v>
      </c>
      <c r="E4929" s="12">
        <v>144</v>
      </c>
      <c r="F4929" s="12">
        <v>144</v>
      </c>
      <c r="G4929" s="12">
        <v>144</v>
      </c>
      <c r="H4929" s="12">
        <v>144</v>
      </c>
      <c r="I4929" s="12">
        <v>144</v>
      </c>
      <c r="J4929" s="13">
        <f t="shared" si="474"/>
        <v>0.14399999999999999</v>
      </c>
      <c r="K4929" s="14">
        <f t="shared" si="474"/>
        <v>0.14399999999999999</v>
      </c>
      <c r="L4929" s="15">
        <f t="shared" si="474"/>
        <v>0.14399999999999999</v>
      </c>
      <c r="M4929" s="16">
        <f t="shared" si="473"/>
        <v>0.14399999999999999</v>
      </c>
      <c r="N4929" s="14">
        <f t="shared" si="473"/>
        <v>0.14399999999999999</v>
      </c>
      <c r="O4929" s="14">
        <f t="shared" si="473"/>
        <v>0.14399999999999999</v>
      </c>
      <c r="P4929" s="14">
        <f t="shared" si="473"/>
        <v>0.14399999999999999</v>
      </c>
      <c r="Q4929" s="17">
        <f t="shared" si="469"/>
        <v>0.14399999999999999</v>
      </c>
      <c r="R4929">
        <v>0.01</v>
      </c>
      <c r="S4929" s="18">
        <f t="shared" si="470"/>
        <v>-7.1999999999999995E-2</v>
      </c>
      <c r="T4929">
        <f t="shared" si="471"/>
        <v>0</v>
      </c>
      <c r="U4929">
        <f t="shared" si="472"/>
        <v>7.1999999999999995E-2</v>
      </c>
    </row>
    <row r="4930" spans="1:21" x14ac:dyDescent="0.35">
      <c r="A4930" s="19">
        <v>45132.333333333336</v>
      </c>
      <c r="B4930">
        <v>10</v>
      </c>
      <c r="C4930" s="11">
        <v>122</v>
      </c>
      <c r="D4930" s="12">
        <v>122</v>
      </c>
      <c r="E4930" s="12">
        <v>122</v>
      </c>
      <c r="F4930" s="12">
        <v>122</v>
      </c>
      <c r="G4930" s="12">
        <v>122</v>
      </c>
      <c r="H4930" s="12">
        <v>122</v>
      </c>
      <c r="I4930" s="12">
        <v>122</v>
      </c>
      <c r="J4930" s="13">
        <f t="shared" si="474"/>
        <v>0.122</v>
      </c>
      <c r="K4930" s="14">
        <f t="shared" si="474"/>
        <v>0.122</v>
      </c>
      <c r="L4930" s="15">
        <f t="shared" si="474"/>
        <v>0.122</v>
      </c>
      <c r="M4930" s="16">
        <f t="shared" si="473"/>
        <v>0.122</v>
      </c>
      <c r="N4930" s="14">
        <f t="shared" si="473"/>
        <v>0.122</v>
      </c>
      <c r="O4930" s="14">
        <f t="shared" si="473"/>
        <v>0.122</v>
      </c>
      <c r="P4930" s="14">
        <f t="shared" si="473"/>
        <v>0.122</v>
      </c>
      <c r="Q4930" s="17">
        <f t="shared" si="469"/>
        <v>0.122</v>
      </c>
      <c r="R4930">
        <v>0.01</v>
      </c>
      <c r="S4930" s="18">
        <f t="shared" si="470"/>
        <v>-6.0999999999999999E-2</v>
      </c>
      <c r="T4930">
        <f t="shared" si="471"/>
        <v>0</v>
      </c>
      <c r="U4930">
        <f t="shared" si="472"/>
        <v>6.0999999999999999E-2</v>
      </c>
    </row>
    <row r="4931" spans="1:21" x14ac:dyDescent="0.35">
      <c r="A4931" s="19">
        <v>45132.375</v>
      </c>
      <c r="B4931">
        <v>11</v>
      </c>
      <c r="C4931" s="11">
        <v>120.69</v>
      </c>
      <c r="D4931" s="12">
        <v>120.69</v>
      </c>
      <c r="E4931" s="12">
        <v>120.69</v>
      </c>
      <c r="F4931" s="12">
        <v>120.69</v>
      </c>
      <c r="G4931" s="12">
        <v>120.69</v>
      </c>
      <c r="H4931" s="12">
        <v>120.69</v>
      </c>
      <c r="I4931" s="12">
        <v>120.69</v>
      </c>
      <c r="J4931" s="13">
        <f t="shared" si="474"/>
        <v>0.12068999999999999</v>
      </c>
      <c r="K4931" s="14">
        <f t="shared" si="474"/>
        <v>0.12068999999999999</v>
      </c>
      <c r="L4931" s="15">
        <f t="shared" si="474"/>
        <v>0.12068999999999999</v>
      </c>
      <c r="M4931" s="16">
        <f t="shared" si="473"/>
        <v>0.12068999999999999</v>
      </c>
      <c r="N4931" s="14">
        <f t="shared" si="473"/>
        <v>0.12068999999999999</v>
      </c>
      <c r="O4931" s="14">
        <f t="shared" si="473"/>
        <v>0.12068999999999999</v>
      </c>
      <c r="P4931" s="14">
        <f t="shared" si="473"/>
        <v>0.12068999999999999</v>
      </c>
      <c r="Q4931" s="17">
        <f t="shared" ref="Q4931:Q4994" si="475">+L4931</f>
        <v>0.12068999999999999</v>
      </c>
      <c r="R4931">
        <v>0.01</v>
      </c>
      <c r="S4931" s="18">
        <f t="shared" ref="S4931:S4994" si="476">+L4931*0.5*-1</f>
        <v>-6.0344999999999996E-2</v>
      </c>
      <c r="T4931">
        <f t="shared" ref="T4931:T4994" si="477">+IF(U4931&gt;L4931,1,0)</f>
        <v>0</v>
      </c>
      <c r="U4931">
        <f t="shared" ref="U4931:U4994" si="478">+ABS(S4931)</f>
        <v>6.0344999999999996E-2</v>
      </c>
    </row>
    <row r="4932" spans="1:21" x14ac:dyDescent="0.35">
      <c r="A4932" s="19">
        <v>45132.416666666664</v>
      </c>
      <c r="B4932">
        <v>12</v>
      </c>
      <c r="C4932" s="11">
        <v>120</v>
      </c>
      <c r="D4932" s="12">
        <v>120</v>
      </c>
      <c r="E4932" s="12">
        <v>120</v>
      </c>
      <c r="F4932" s="12">
        <v>120</v>
      </c>
      <c r="G4932" s="12">
        <v>120</v>
      </c>
      <c r="H4932" s="12">
        <v>120</v>
      </c>
      <c r="I4932" s="12">
        <v>120</v>
      </c>
      <c r="J4932" s="13">
        <f t="shared" si="474"/>
        <v>0.12</v>
      </c>
      <c r="K4932" s="14">
        <f t="shared" si="474"/>
        <v>0.12</v>
      </c>
      <c r="L4932" s="15">
        <f t="shared" si="474"/>
        <v>0.12</v>
      </c>
      <c r="M4932" s="16">
        <f t="shared" si="473"/>
        <v>0.12</v>
      </c>
      <c r="N4932" s="14">
        <f t="shared" si="473"/>
        <v>0.12</v>
      </c>
      <c r="O4932" s="14">
        <f t="shared" si="473"/>
        <v>0.12</v>
      </c>
      <c r="P4932" s="14">
        <f t="shared" si="473"/>
        <v>0.12</v>
      </c>
      <c r="Q4932" s="17">
        <f t="shared" si="475"/>
        <v>0.12</v>
      </c>
      <c r="R4932">
        <v>0.01</v>
      </c>
      <c r="S4932" s="18">
        <f t="shared" si="476"/>
        <v>-0.06</v>
      </c>
      <c r="T4932">
        <f t="shared" si="477"/>
        <v>0</v>
      </c>
      <c r="U4932">
        <f t="shared" si="478"/>
        <v>0.06</v>
      </c>
    </row>
    <row r="4933" spans="1:21" x14ac:dyDescent="0.35">
      <c r="A4933" s="19">
        <v>45132.458333333336</v>
      </c>
      <c r="B4933">
        <v>13</v>
      </c>
      <c r="C4933" s="11">
        <v>107.75</v>
      </c>
      <c r="D4933" s="12">
        <v>107.75</v>
      </c>
      <c r="E4933" s="12">
        <v>107.75</v>
      </c>
      <c r="F4933" s="12">
        <v>107.75</v>
      </c>
      <c r="G4933" s="12">
        <v>107.75</v>
      </c>
      <c r="H4933" s="12">
        <v>107.75</v>
      </c>
      <c r="I4933" s="12">
        <v>107.75</v>
      </c>
      <c r="J4933" s="13">
        <f t="shared" si="474"/>
        <v>0.10775</v>
      </c>
      <c r="K4933" s="14">
        <f t="shared" si="474"/>
        <v>0.10775</v>
      </c>
      <c r="L4933" s="15">
        <f t="shared" si="474"/>
        <v>0.10775</v>
      </c>
      <c r="M4933" s="16">
        <f t="shared" si="473"/>
        <v>0.10775</v>
      </c>
      <c r="N4933" s="14">
        <f t="shared" si="473"/>
        <v>0.10775</v>
      </c>
      <c r="O4933" s="14">
        <f t="shared" si="473"/>
        <v>0.10775</v>
      </c>
      <c r="P4933" s="14">
        <f t="shared" si="473"/>
        <v>0.10775</v>
      </c>
      <c r="Q4933" s="17">
        <f t="shared" si="475"/>
        <v>0.10775</v>
      </c>
      <c r="R4933">
        <v>0.01</v>
      </c>
      <c r="S4933" s="18">
        <f t="shared" si="476"/>
        <v>-5.3874999999999999E-2</v>
      </c>
      <c r="T4933">
        <f t="shared" si="477"/>
        <v>0</v>
      </c>
      <c r="U4933">
        <f t="shared" si="478"/>
        <v>5.3874999999999999E-2</v>
      </c>
    </row>
    <row r="4934" spans="1:21" x14ac:dyDescent="0.35">
      <c r="A4934" s="19">
        <v>45132.5</v>
      </c>
      <c r="B4934">
        <v>14</v>
      </c>
      <c r="C4934" s="11">
        <v>107.75</v>
      </c>
      <c r="D4934" s="12">
        <v>107.75</v>
      </c>
      <c r="E4934" s="12">
        <v>107.75</v>
      </c>
      <c r="F4934" s="12">
        <v>107.75</v>
      </c>
      <c r="G4934" s="12">
        <v>107.75</v>
      </c>
      <c r="H4934" s="12">
        <v>107.75</v>
      </c>
      <c r="I4934" s="12">
        <v>107.75</v>
      </c>
      <c r="J4934" s="13">
        <f t="shared" si="474"/>
        <v>0.10775</v>
      </c>
      <c r="K4934" s="14">
        <f t="shared" si="474"/>
        <v>0.10775</v>
      </c>
      <c r="L4934" s="15">
        <f t="shared" si="474"/>
        <v>0.10775</v>
      </c>
      <c r="M4934" s="16">
        <f t="shared" si="473"/>
        <v>0.10775</v>
      </c>
      <c r="N4934" s="14">
        <f t="shared" si="473"/>
        <v>0.10775</v>
      </c>
      <c r="O4934" s="14">
        <f t="shared" si="473"/>
        <v>0.10775</v>
      </c>
      <c r="P4934" s="14">
        <f t="shared" si="473"/>
        <v>0.10775</v>
      </c>
      <c r="Q4934" s="17">
        <f t="shared" si="475"/>
        <v>0.10775</v>
      </c>
      <c r="R4934">
        <v>0.01</v>
      </c>
      <c r="S4934" s="18">
        <f t="shared" si="476"/>
        <v>-5.3874999999999999E-2</v>
      </c>
      <c r="T4934">
        <f t="shared" si="477"/>
        <v>0</v>
      </c>
      <c r="U4934">
        <f t="shared" si="478"/>
        <v>5.3874999999999999E-2</v>
      </c>
    </row>
    <row r="4935" spans="1:21" x14ac:dyDescent="0.35">
      <c r="A4935" s="19">
        <v>45132.541666666664</v>
      </c>
      <c r="B4935">
        <v>15</v>
      </c>
      <c r="C4935" s="11">
        <v>109.24</v>
      </c>
      <c r="D4935" s="12">
        <v>109.24</v>
      </c>
      <c r="E4935" s="12">
        <v>109.24</v>
      </c>
      <c r="F4935" s="12">
        <v>109.24</v>
      </c>
      <c r="G4935" s="12">
        <v>109.24</v>
      </c>
      <c r="H4935" s="12">
        <v>109.24</v>
      </c>
      <c r="I4935" s="12">
        <v>109.24</v>
      </c>
      <c r="J4935" s="13">
        <f t="shared" si="474"/>
        <v>0.10923999999999999</v>
      </c>
      <c r="K4935" s="14">
        <f t="shared" si="474"/>
        <v>0.10923999999999999</v>
      </c>
      <c r="L4935" s="15">
        <f t="shared" si="474"/>
        <v>0.10923999999999999</v>
      </c>
      <c r="M4935" s="16">
        <f t="shared" si="473"/>
        <v>0.10923999999999999</v>
      </c>
      <c r="N4935" s="14">
        <f t="shared" si="473"/>
        <v>0.10923999999999999</v>
      </c>
      <c r="O4935" s="14">
        <f t="shared" si="473"/>
        <v>0.10923999999999999</v>
      </c>
      <c r="P4935" s="14">
        <f t="shared" si="473"/>
        <v>0.10923999999999999</v>
      </c>
      <c r="Q4935" s="17">
        <f t="shared" si="475"/>
        <v>0.10923999999999999</v>
      </c>
      <c r="R4935">
        <v>0.01</v>
      </c>
      <c r="S4935" s="18">
        <f t="shared" si="476"/>
        <v>-5.4619999999999995E-2</v>
      </c>
      <c r="T4935">
        <f t="shared" si="477"/>
        <v>0</v>
      </c>
      <c r="U4935">
        <f t="shared" si="478"/>
        <v>5.4619999999999995E-2</v>
      </c>
    </row>
    <row r="4936" spans="1:21" x14ac:dyDescent="0.35">
      <c r="A4936" s="19">
        <v>45132.583333333336</v>
      </c>
      <c r="B4936">
        <v>16</v>
      </c>
      <c r="C4936" s="11">
        <v>108.73</v>
      </c>
      <c r="D4936" s="12">
        <v>108.73</v>
      </c>
      <c r="E4936" s="12">
        <v>108.73</v>
      </c>
      <c r="F4936" s="12">
        <v>108.73</v>
      </c>
      <c r="G4936" s="12">
        <v>108.73</v>
      </c>
      <c r="H4936" s="12">
        <v>108.73</v>
      </c>
      <c r="I4936" s="12">
        <v>108.73</v>
      </c>
      <c r="J4936" s="13">
        <f t="shared" si="474"/>
        <v>0.10873000000000001</v>
      </c>
      <c r="K4936" s="14">
        <f t="shared" si="474"/>
        <v>0.10873000000000001</v>
      </c>
      <c r="L4936" s="15">
        <f t="shared" si="474"/>
        <v>0.10873000000000001</v>
      </c>
      <c r="M4936" s="16">
        <f t="shared" si="473"/>
        <v>0.10873000000000001</v>
      </c>
      <c r="N4936" s="14">
        <f t="shared" si="473"/>
        <v>0.10873000000000001</v>
      </c>
      <c r="O4936" s="14">
        <f t="shared" si="473"/>
        <v>0.10873000000000001</v>
      </c>
      <c r="P4936" s="14">
        <f t="shared" si="473"/>
        <v>0.10873000000000001</v>
      </c>
      <c r="Q4936" s="17">
        <f t="shared" si="475"/>
        <v>0.10873000000000001</v>
      </c>
      <c r="R4936">
        <v>0.01</v>
      </c>
      <c r="S4936" s="18">
        <f t="shared" si="476"/>
        <v>-5.4365000000000004E-2</v>
      </c>
      <c r="T4936">
        <f t="shared" si="477"/>
        <v>0</v>
      </c>
      <c r="U4936">
        <f t="shared" si="478"/>
        <v>5.4365000000000004E-2</v>
      </c>
    </row>
    <row r="4937" spans="1:21" x14ac:dyDescent="0.35">
      <c r="A4937" s="19">
        <v>45132.625</v>
      </c>
      <c r="B4937">
        <v>17</v>
      </c>
      <c r="C4937" s="11">
        <v>109.24</v>
      </c>
      <c r="D4937" s="12">
        <v>109.24</v>
      </c>
      <c r="E4937" s="12">
        <v>109.24</v>
      </c>
      <c r="F4937" s="12">
        <v>109.24</v>
      </c>
      <c r="G4937" s="12">
        <v>109.24</v>
      </c>
      <c r="H4937" s="12">
        <v>109.24</v>
      </c>
      <c r="I4937" s="12">
        <v>109.24</v>
      </c>
      <c r="J4937" s="13">
        <f t="shared" si="474"/>
        <v>0.10923999999999999</v>
      </c>
      <c r="K4937" s="14">
        <f t="shared" si="474"/>
        <v>0.10923999999999999</v>
      </c>
      <c r="L4937" s="15">
        <f t="shared" si="474"/>
        <v>0.10923999999999999</v>
      </c>
      <c r="M4937" s="16">
        <f t="shared" si="473"/>
        <v>0.10923999999999999</v>
      </c>
      <c r="N4937" s="14">
        <f t="shared" si="473"/>
        <v>0.10923999999999999</v>
      </c>
      <c r="O4937" s="14">
        <f t="shared" si="473"/>
        <v>0.10923999999999999</v>
      </c>
      <c r="P4937" s="14">
        <f t="shared" si="473"/>
        <v>0.10923999999999999</v>
      </c>
      <c r="Q4937" s="17">
        <f t="shared" si="475"/>
        <v>0.10923999999999999</v>
      </c>
      <c r="R4937">
        <v>0.01</v>
      </c>
      <c r="S4937" s="18">
        <f t="shared" si="476"/>
        <v>-5.4619999999999995E-2</v>
      </c>
      <c r="T4937">
        <f t="shared" si="477"/>
        <v>0</v>
      </c>
      <c r="U4937">
        <f t="shared" si="478"/>
        <v>5.4619999999999995E-2</v>
      </c>
    </row>
    <row r="4938" spans="1:21" x14ac:dyDescent="0.35">
      <c r="A4938" s="19">
        <v>45132.666666666664</v>
      </c>
      <c r="B4938">
        <v>18</v>
      </c>
      <c r="C4938" s="11">
        <v>121.00569</v>
      </c>
      <c r="D4938" s="12">
        <v>124.54</v>
      </c>
      <c r="E4938" s="12">
        <v>124.54</v>
      </c>
      <c r="F4938" s="12">
        <v>108.63</v>
      </c>
      <c r="G4938" s="12">
        <v>124.54</v>
      </c>
      <c r="H4938" s="12">
        <v>188.79</v>
      </c>
      <c r="I4938" s="12">
        <v>124.54</v>
      </c>
      <c r="J4938" s="13">
        <f t="shared" si="474"/>
        <v>0.12100569</v>
      </c>
      <c r="K4938" s="14">
        <f t="shared" si="474"/>
        <v>0.12454000000000001</v>
      </c>
      <c r="L4938" s="15">
        <f t="shared" si="474"/>
        <v>0.12454000000000001</v>
      </c>
      <c r="M4938" s="16">
        <f t="shared" si="473"/>
        <v>0.10862999999999999</v>
      </c>
      <c r="N4938" s="14">
        <f t="shared" si="473"/>
        <v>0.12454000000000001</v>
      </c>
      <c r="O4938" s="14">
        <f t="shared" si="473"/>
        <v>0.18878999999999999</v>
      </c>
      <c r="P4938" s="14">
        <f t="shared" si="473"/>
        <v>0.12454000000000001</v>
      </c>
      <c r="Q4938" s="17">
        <f t="shared" si="475"/>
        <v>0.12454000000000001</v>
      </c>
      <c r="R4938">
        <v>0.01</v>
      </c>
      <c r="S4938" s="18">
        <f t="shared" si="476"/>
        <v>-6.2270000000000006E-2</v>
      </c>
      <c r="T4938">
        <f t="shared" si="477"/>
        <v>0</v>
      </c>
      <c r="U4938">
        <f t="shared" si="478"/>
        <v>6.2270000000000006E-2</v>
      </c>
    </row>
    <row r="4939" spans="1:21" x14ac:dyDescent="0.35">
      <c r="A4939" s="19">
        <v>45132.708333333336</v>
      </c>
      <c r="B4939">
        <v>19</v>
      </c>
      <c r="C4939" s="11">
        <v>126.27385</v>
      </c>
      <c r="D4939" s="12">
        <v>126.97</v>
      </c>
      <c r="E4939" s="12">
        <v>126.97</v>
      </c>
      <c r="F4939" s="12">
        <v>114.72</v>
      </c>
      <c r="G4939" s="12">
        <v>126.97</v>
      </c>
      <c r="H4939" s="12">
        <v>204.36</v>
      </c>
      <c r="I4939" s="12">
        <v>126.97</v>
      </c>
      <c r="J4939" s="13">
        <f t="shared" si="474"/>
        <v>0.12627384999999999</v>
      </c>
      <c r="K4939" s="14">
        <f t="shared" si="474"/>
        <v>0.12697</v>
      </c>
      <c r="L4939" s="15">
        <f t="shared" si="474"/>
        <v>0.12697</v>
      </c>
      <c r="M4939" s="16">
        <f t="shared" si="473"/>
        <v>0.11472</v>
      </c>
      <c r="N4939" s="14">
        <f t="shared" si="473"/>
        <v>0.12697</v>
      </c>
      <c r="O4939" s="14">
        <f t="shared" si="473"/>
        <v>0.20436000000000001</v>
      </c>
      <c r="P4939" s="14">
        <f t="shared" si="473"/>
        <v>0.12697</v>
      </c>
      <c r="Q4939" s="17">
        <f t="shared" si="475"/>
        <v>0.12697</v>
      </c>
      <c r="R4939">
        <v>0.01</v>
      </c>
      <c r="S4939" s="18">
        <f t="shared" si="476"/>
        <v>-6.3485E-2</v>
      </c>
      <c r="T4939">
        <f t="shared" si="477"/>
        <v>0</v>
      </c>
      <c r="U4939">
        <f t="shared" si="478"/>
        <v>6.3485E-2</v>
      </c>
    </row>
    <row r="4940" spans="1:21" x14ac:dyDescent="0.35">
      <c r="A4940" s="19">
        <v>45132.75</v>
      </c>
      <c r="B4940">
        <v>20</v>
      </c>
      <c r="C4940" s="11">
        <v>153.09639000000001</v>
      </c>
      <c r="D4940" s="12">
        <v>145.4</v>
      </c>
      <c r="E4940" s="12">
        <v>145.4</v>
      </c>
      <c r="F4940" s="12">
        <v>124</v>
      </c>
      <c r="G4940" s="12">
        <v>145.4</v>
      </c>
      <c r="H4940" s="12">
        <v>400</v>
      </c>
      <c r="I4940" s="12">
        <v>145.4</v>
      </c>
      <c r="J4940" s="13">
        <f t="shared" si="474"/>
        <v>0.15309639000000003</v>
      </c>
      <c r="K4940" s="14">
        <f t="shared" si="474"/>
        <v>0.1454</v>
      </c>
      <c r="L4940" s="15">
        <f t="shared" si="474"/>
        <v>0.1454</v>
      </c>
      <c r="M4940" s="16">
        <f t="shared" si="473"/>
        <v>0.124</v>
      </c>
      <c r="N4940" s="14">
        <f t="shared" si="473"/>
        <v>0.1454</v>
      </c>
      <c r="O4940" s="14">
        <f t="shared" si="473"/>
        <v>0.4</v>
      </c>
      <c r="P4940" s="14">
        <f t="shared" si="473"/>
        <v>0.1454</v>
      </c>
      <c r="Q4940" s="17">
        <f t="shared" si="475"/>
        <v>0.1454</v>
      </c>
      <c r="R4940">
        <v>0.01</v>
      </c>
      <c r="S4940" s="18">
        <f t="shared" si="476"/>
        <v>-7.2700000000000001E-2</v>
      </c>
      <c r="T4940">
        <f t="shared" si="477"/>
        <v>0</v>
      </c>
      <c r="U4940">
        <f t="shared" si="478"/>
        <v>7.2700000000000001E-2</v>
      </c>
    </row>
    <row r="4941" spans="1:21" x14ac:dyDescent="0.35">
      <c r="A4941" s="19">
        <v>45132.791666666664</v>
      </c>
      <c r="B4941">
        <v>21</v>
      </c>
      <c r="C4941" s="11">
        <v>138.87824000000001</v>
      </c>
      <c r="D4941" s="12">
        <v>149.99</v>
      </c>
      <c r="E4941" s="12">
        <v>149.99</v>
      </c>
      <c r="F4941" s="12">
        <v>120.06555</v>
      </c>
      <c r="G4941" s="12">
        <v>149.99</v>
      </c>
      <c r="H4941" s="12">
        <v>204.36</v>
      </c>
      <c r="I4941" s="12">
        <v>149.99</v>
      </c>
      <c r="J4941" s="13">
        <f t="shared" si="474"/>
        <v>0.13887824000000001</v>
      </c>
      <c r="K4941" s="14">
        <f t="shared" si="474"/>
        <v>0.14999000000000001</v>
      </c>
      <c r="L4941" s="15">
        <f t="shared" si="474"/>
        <v>0.14999000000000001</v>
      </c>
      <c r="M4941" s="16">
        <f t="shared" si="473"/>
        <v>0.12006555000000001</v>
      </c>
      <c r="N4941" s="14">
        <f t="shared" si="473"/>
        <v>0.14999000000000001</v>
      </c>
      <c r="O4941" s="14">
        <f t="shared" si="473"/>
        <v>0.20436000000000001</v>
      </c>
      <c r="P4941" s="14">
        <f t="shared" si="473"/>
        <v>0.14999000000000001</v>
      </c>
      <c r="Q4941" s="17">
        <f t="shared" si="475"/>
        <v>0.14999000000000001</v>
      </c>
      <c r="R4941">
        <v>0.01</v>
      </c>
      <c r="S4941" s="18">
        <f t="shared" si="476"/>
        <v>-7.4995000000000006E-2</v>
      </c>
      <c r="T4941">
        <f t="shared" si="477"/>
        <v>0</v>
      </c>
      <c r="U4941">
        <f t="shared" si="478"/>
        <v>7.4995000000000006E-2</v>
      </c>
    </row>
    <row r="4942" spans="1:21" x14ac:dyDescent="0.35">
      <c r="A4942" s="19">
        <v>45132.833333333336</v>
      </c>
      <c r="B4942">
        <v>22</v>
      </c>
      <c r="C4942" s="11">
        <v>134.36385000000001</v>
      </c>
      <c r="D4942" s="12">
        <v>139</v>
      </c>
      <c r="E4942" s="12">
        <v>139</v>
      </c>
      <c r="F4942" s="12">
        <v>120.01</v>
      </c>
      <c r="G4942" s="12">
        <v>139</v>
      </c>
      <c r="H4942" s="12">
        <v>204.36</v>
      </c>
      <c r="I4942" s="12">
        <v>139</v>
      </c>
      <c r="J4942" s="13">
        <f t="shared" si="474"/>
        <v>0.13436385000000001</v>
      </c>
      <c r="K4942" s="14">
        <f t="shared" si="474"/>
        <v>0.13900000000000001</v>
      </c>
      <c r="L4942" s="15">
        <f t="shared" si="474"/>
        <v>0.13900000000000001</v>
      </c>
      <c r="M4942" s="16">
        <f t="shared" si="473"/>
        <v>0.12001000000000001</v>
      </c>
      <c r="N4942" s="14">
        <f t="shared" si="473"/>
        <v>0.13900000000000001</v>
      </c>
      <c r="O4942" s="14">
        <f t="shared" si="473"/>
        <v>0.20436000000000001</v>
      </c>
      <c r="P4942" s="14">
        <f t="shared" si="473"/>
        <v>0.13900000000000001</v>
      </c>
      <c r="Q4942" s="17">
        <f t="shared" si="475"/>
        <v>0.13900000000000001</v>
      </c>
      <c r="R4942">
        <v>0.01</v>
      </c>
      <c r="S4942" s="18">
        <f t="shared" si="476"/>
        <v>-6.9500000000000006E-2</v>
      </c>
      <c r="T4942">
        <f t="shared" si="477"/>
        <v>0</v>
      </c>
      <c r="U4942">
        <f t="shared" si="478"/>
        <v>6.9500000000000006E-2</v>
      </c>
    </row>
    <row r="4943" spans="1:21" x14ac:dyDescent="0.35">
      <c r="A4943" s="19">
        <v>45132.875</v>
      </c>
      <c r="B4943">
        <v>23</v>
      </c>
      <c r="C4943" s="11">
        <v>118.24315</v>
      </c>
      <c r="D4943" s="12">
        <v>110.8415</v>
      </c>
      <c r="E4943" s="12">
        <v>110.8415</v>
      </c>
      <c r="F4943" s="12">
        <v>110.8415</v>
      </c>
      <c r="G4943" s="12">
        <v>110.8415</v>
      </c>
      <c r="H4943" s="12">
        <v>204.36</v>
      </c>
      <c r="I4943" s="12">
        <v>110.8415</v>
      </c>
      <c r="J4943" s="13">
        <f t="shared" si="474"/>
        <v>0.11824315000000001</v>
      </c>
      <c r="K4943" s="14">
        <f t="shared" si="474"/>
        <v>0.1108415</v>
      </c>
      <c r="L4943" s="15">
        <f t="shared" si="474"/>
        <v>0.1108415</v>
      </c>
      <c r="M4943" s="16">
        <f t="shared" si="473"/>
        <v>0.1108415</v>
      </c>
      <c r="N4943" s="14">
        <f t="shared" si="473"/>
        <v>0.1108415</v>
      </c>
      <c r="O4943" s="14">
        <f t="shared" si="473"/>
        <v>0.20436000000000001</v>
      </c>
      <c r="P4943" s="14">
        <f t="shared" si="473"/>
        <v>0.1108415</v>
      </c>
      <c r="Q4943" s="17">
        <f t="shared" si="475"/>
        <v>0.1108415</v>
      </c>
      <c r="R4943">
        <v>0.01</v>
      </c>
      <c r="S4943" s="18">
        <f t="shared" si="476"/>
        <v>-5.5420749999999998E-2</v>
      </c>
      <c r="T4943">
        <f t="shared" si="477"/>
        <v>0</v>
      </c>
      <c r="U4943">
        <f t="shared" si="478"/>
        <v>5.5420749999999998E-2</v>
      </c>
    </row>
    <row r="4944" spans="1:21" x14ac:dyDescent="0.35">
      <c r="A4944" s="19">
        <v>45132.916666666664</v>
      </c>
      <c r="B4944">
        <v>24</v>
      </c>
      <c r="C4944" s="11">
        <v>114.83466</v>
      </c>
      <c r="D4944" s="12">
        <v>106.99</v>
      </c>
      <c r="E4944" s="12">
        <v>106.99</v>
      </c>
      <c r="F4944" s="12">
        <v>106.99</v>
      </c>
      <c r="G4944" s="12">
        <v>106.99</v>
      </c>
      <c r="H4944" s="12">
        <v>204.36</v>
      </c>
      <c r="I4944" s="12">
        <v>106.99</v>
      </c>
      <c r="J4944" s="13">
        <f t="shared" si="474"/>
        <v>0.11483466000000001</v>
      </c>
      <c r="K4944" s="14">
        <f t="shared" si="474"/>
        <v>0.10699</v>
      </c>
      <c r="L4944" s="15">
        <f t="shared" si="474"/>
        <v>0.10699</v>
      </c>
      <c r="M4944" s="16">
        <f t="shared" si="473"/>
        <v>0.10699</v>
      </c>
      <c r="N4944" s="14">
        <f t="shared" si="473"/>
        <v>0.10699</v>
      </c>
      <c r="O4944" s="14">
        <f t="shared" si="473"/>
        <v>0.20436000000000001</v>
      </c>
      <c r="P4944" s="14">
        <f t="shared" si="473"/>
        <v>0.10699</v>
      </c>
      <c r="Q4944" s="17">
        <f t="shared" si="475"/>
        <v>0.10699</v>
      </c>
      <c r="R4944">
        <v>0.01</v>
      </c>
      <c r="S4944" s="18">
        <f t="shared" si="476"/>
        <v>-5.3495000000000001E-2</v>
      </c>
      <c r="T4944">
        <f t="shared" si="477"/>
        <v>0</v>
      </c>
      <c r="U4944">
        <f t="shared" si="478"/>
        <v>5.3495000000000001E-2</v>
      </c>
    </row>
    <row r="4945" spans="1:21" x14ac:dyDescent="0.35">
      <c r="A4945" s="19">
        <v>45132.958333333336</v>
      </c>
      <c r="B4945">
        <v>1</v>
      </c>
      <c r="C4945" s="11">
        <v>99.03931</v>
      </c>
      <c r="D4945" s="12">
        <v>97.961309999999997</v>
      </c>
      <c r="E4945" s="12">
        <v>97.961309999999997</v>
      </c>
      <c r="F4945" s="12">
        <v>97.961309999999997</v>
      </c>
      <c r="G4945" s="12">
        <v>97.961309999999997</v>
      </c>
      <c r="H4945" s="12">
        <v>111.8</v>
      </c>
      <c r="I4945" s="12">
        <v>97.961309999999997</v>
      </c>
      <c r="J4945" s="13">
        <f t="shared" si="474"/>
        <v>9.9039310000000005E-2</v>
      </c>
      <c r="K4945" s="14">
        <f t="shared" si="474"/>
        <v>9.7961309999999996E-2</v>
      </c>
      <c r="L4945" s="15">
        <f t="shared" si="474"/>
        <v>9.7961309999999996E-2</v>
      </c>
      <c r="M4945" s="16">
        <f t="shared" si="473"/>
        <v>9.7961309999999996E-2</v>
      </c>
      <c r="N4945" s="14">
        <f t="shared" si="473"/>
        <v>9.7961309999999996E-2</v>
      </c>
      <c r="O4945" s="14">
        <f t="shared" si="473"/>
        <v>0.1118</v>
      </c>
      <c r="P4945" s="14">
        <f t="shared" si="473"/>
        <v>9.7961309999999996E-2</v>
      </c>
      <c r="Q4945" s="17">
        <f t="shared" si="475"/>
        <v>9.7961309999999996E-2</v>
      </c>
      <c r="R4945">
        <v>0.01</v>
      </c>
      <c r="S4945" s="18">
        <f t="shared" si="476"/>
        <v>-4.8980654999999998E-2</v>
      </c>
      <c r="T4945">
        <f t="shared" si="477"/>
        <v>0</v>
      </c>
      <c r="U4945">
        <f t="shared" si="478"/>
        <v>4.8980654999999998E-2</v>
      </c>
    </row>
    <row r="4946" spans="1:21" x14ac:dyDescent="0.35">
      <c r="A4946" s="19">
        <v>45133</v>
      </c>
      <c r="B4946">
        <v>2</v>
      </c>
      <c r="C4946" s="11">
        <v>94.770740000000004</v>
      </c>
      <c r="D4946" s="12">
        <v>93.5</v>
      </c>
      <c r="E4946" s="12">
        <v>93.5</v>
      </c>
      <c r="F4946" s="12">
        <v>93.5</v>
      </c>
      <c r="G4946" s="12">
        <v>93.5</v>
      </c>
      <c r="H4946" s="12">
        <v>109.8</v>
      </c>
      <c r="I4946" s="12">
        <v>93.5</v>
      </c>
      <c r="J4946" s="13">
        <f t="shared" si="474"/>
        <v>9.4770740000000006E-2</v>
      </c>
      <c r="K4946" s="14">
        <f t="shared" si="474"/>
        <v>9.35E-2</v>
      </c>
      <c r="L4946" s="15">
        <f t="shared" si="474"/>
        <v>9.35E-2</v>
      </c>
      <c r="M4946" s="16">
        <f t="shared" si="473"/>
        <v>9.35E-2</v>
      </c>
      <c r="N4946" s="14">
        <f t="shared" si="473"/>
        <v>9.35E-2</v>
      </c>
      <c r="O4946" s="14">
        <f t="shared" si="473"/>
        <v>0.10979999999999999</v>
      </c>
      <c r="P4946" s="14">
        <f t="shared" si="473"/>
        <v>9.35E-2</v>
      </c>
      <c r="Q4946" s="17">
        <f t="shared" si="475"/>
        <v>9.35E-2</v>
      </c>
      <c r="R4946">
        <v>0.01</v>
      </c>
      <c r="S4946" s="18">
        <f t="shared" si="476"/>
        <v>-4.675E-2</v>
      </c>
      <c r="T4946">
        <f t="shared" si="477"/>
        <v>0</v>
      </c>
      <c r="U4946">
        <f t="shared" si="478"/>
        <v>4.675E-2</v>
      </c>
    </row>
    <row r="4947" spans="1:21" x14ac:dyDescent="0.35">
      <c r="A4947" s="19">
        <v>45133.041666666664</v>
      </c>
      <c r="B4947">
        <v>3</v>
      </c>
      <c r="C4947" s="11">
        <v>89.056839999999994</v>
      </c>
      <c r="D4947" s="12">
        <v>87.46</v>
      </c>
      <c r="E4947" s="12">
        <v>87.46</v>
      </c>
      <c r="F4947" s="12">
        <v>87.46</v>
      </c>
      <c r="G4947" s="12">
        <v>87.46</v>
      </c>
      <c r="H4947" s="12">
        <v>108.11</v>
      </c>
      <c r="I4947" s="12">
        <v>87.46</v>
      </c>
      <c r="J4947" s="13">
        <f t="shared" si="474"/>
        <v>8.9056839999999998E-2</v>
      </c>
      <c r="K4947" s="14">
        <f t="shared" si="474"/>
        <v>8.7459999999999996E-2</v>
      </c>
      <c r="L4947" s="15">
        <f t="shared" si="474"/>
        <v>8.7459999999999996E-2</v>
      </c>
      <c r="M4947" s="16">
        <f t="shared" si="473"/>
        <v>8.7459999999999996E-2</v>
      </c>
      <c r="N4947" s="14">
        <f t="shared" si="473"/>
        <v>8.7459999999999996E-2</v>
      </c>
      <c r="O4947" s="14">
        <f t="shared" si="473"/>
        <v>0.10811</v>
      </c>
      <c r="P4947" s="14">
        <f t="shared" si="473"/>
        <v>8.7459999999999996E-2</v>
      </c>
      <c r="Q4947" s="17">
        <f t="shared" si="475"/>
        <v>8.7459999999999996E-2</v>
      </c>
      <c r="R4947">
        <v>0.01</v>
      </c>
      <c r="S4947" s="18">
        <f t="shared" si="476"/>
        <v>-4.3729999999999998E-2</v>
      </c>
      <c r="T4947">
        <f t="shared" si="477"/>
        <v>0</v>
      </c>
      <c r="U4947">
        <f t="shared" si="478"/>
        <v>4.3729999999999998E-2</v>
      </c>
    </row>
    <row r="4948" spans="1:21" x14ac:dyDescent="0.35">
      <c r="A4948" s="19">
        <v>45133.083333333336</v>
      </c>
      <c r="B4948">
        <v>4</v>
      </c>
      <c r="C4948" s="11">
        <v>90.992689999999996</v>
      </c>
      <c r="D4948" s="12">
        <v>89.59</v>
      </c>
      <c r="E4948" s="12">
        <v>89.59</v>
      </c>
      <c r="F4948" s="12">
        <v>89.59</v>
      </c>
      <c r="G4948" s="12">
        <v>89.59</v>
      </c>
      <c r="H4948" s="12">
        <v>108.11</v>
      </c>
      <c r="I4948" s="12">
        <v>89.59</v>
      </c>
      <c r="J4948" s="13">
        <f t="shared" si="474"/>
        <v>9.0992690000000001E-2</v>
      </c>
      <c r="K4948" s="14">
        <f t="shared" si="474"/>
        <v>8.9590000000000003E-2</v>
      </c>
      <c r="L4948" s="15">
        <f t="shared" si="474"/>
        <v>8.9590000000000003E-2</v>
      </c>
      <c r="M4948" s="16">
        <f t="shared" si="473"/>
        <v>8.9590000000000003E-2</v>
      </c>
      <c r="N4948" s="14">
        <f t="shared" si="473"/>
        <v>8.9590000000000003E-2</v>
      </c>
      <c r="O4948" s="14">
        <f t="shared" si="473"/>
        <v>0.10811</v>
      </c>
      <c r="P4948" s="14">
        <f t="shared" si="473"/>
        <v>8.9590000000000003E-2</v>
      </c>
      <c r="Q4948" s="17">
        <f t="shared" si="475"/>
        <v>8.9590000000000003E-2</v>
      </c>
      <c r="R4948">
        <v>0.01</v>
      </c>
      <c r="S4948" s="18">
        <f t="shared" si="476"/>
        <v>-4.4795000000000001E-2</v>
      </c>
      <c r="T4948">
        <f t="shared" si="477"/>
        <v>0</v>
      </c>
      <c r="U4948">
        <f t="shared" si="478"/>
        <v>4.4795000000000001E-2</v>
      </c>
    </row>
    <row r="4949" spans="1:21" x14ac:dyDescent="0.35">
      <c r="A4949" s="19">
        <v>45133.125</v>
      </c>
      <c r="B4949">
        <v>5</v>
      </c>
      <c r="C4949" s="11">
        <v>82.736720000000005</v>
      </c>
      <c r="D4949" s="12">
        <v>80.7</v>
      </c>
      <c r="E4949" s="12">
        <v>80.7</v>
      </c>
      <c r="F4949" s="12">
        <v>80.7</v>
      </c>
      <c r="G4949" s="12">
        <v>80.7</v>
      </c>
      <c r="H4949" s="12">
        <v>108.11</v>
      </c>
      <c r="I4949" s="12">
        <v>80.7</v>
      </c>
      <c r="J4949" s="13">
        <f t="shared" si="474"/>
        <v>8.273672E-2</v>
      </c>
      <c r="K4949" s="14">
        <f t="shared" si="474"/>
        <v>8.0700000000000008E-2</v>
      </c>
      <c r="L4949" s="15">
        <f t="shared" si="474"/>
        <v>8.0700000000000008E-2</v>
      </c>
      <c r="M4949" s="16">
        <f t="shared" si="473"/>
        <v>8.0700000000000008E-2</v>
      </c>
      <c r="N4949" s="14">
        <f t="shared" si="473"/>
        <v>8.0700000000000008E-2</v>
      </c>
      <c r="O4949" s="14">
        <f t="shared" si="473"/>
        <v>0.10811</v>
      </c>
      <c r="P4949" s="14">
        <f t="shared" si="473"/>
        <v>8.0700000000000008E-2</v>
      </c>
      <c r="Q4949" s="17">
        <f t="shared" si="475"/>
        <v>8.0700000000000008E-2</v>
      </c>
      <c r="R4949">
        <v>0.01</v>
      </c>
      <c r="S4949" s="18">
        <f t="shared" si="476"/>
        <v>-4.0350000000000004E-2</v>
      </c>
      <c r="T4949">
        <f t="shared" si="477"/>
        <v>0</v>
      </c>
      <c r="U4949">
        <f t="shared" si="478"/>
        <v>4.0350000000000004E-2</v>
      </c>
    </row>
    <row r="4950" spans="1:21" x14ac:dyDescent="0.35">
      <c r="A4950" s="19">
        <v>45133.166666666664</v>
      </c>
      <c r="B4950">
        <v>6</v>
      </c>
      <c r="C4950" s="11">
        <v>86.827889999999996</v>
      </c>
      <c r="D4950" s="12">
        <v>86.827889999999996</v>
      </c>
      <c r="E4950" s="12">
        <v>86.827889999999996</v>
      </c>
      <c r="F4950" s="12">
        <v>86.827889999999996</v>
      </c>
      <c r="G4950" s="12">
        <v>86.827889999999996</v>
      </c>
      <c r="H4950" s="12">
        <v>86.827889999999996</v>
      </c>
      <c r="I4950" s="12">
        <v>86.827889999999996</v>
      </c>
      <c r="J4950" s="13">
        <f t="shared" si="474"/>
        <v>8.6827889999999991E-2</v>
      </c>
      <c r="K4950" s="14">
        <f t="shared" si="474"/>
        <v>8.6827889999999991E-2</v>
      </c>
      <c r="L4950" s="15">
        <f t="shared" si="474"/>
        <v>8.6827889999999991E-2</v>
      </c>
      <c r="M4950" s="16">
        <f t="shared" si="473"/>
        <v>8.6827889999999991E-2</v>
      </c>
      <c r="N4950" s="14">
        <f t="shared" si="473"/>
        <v>8.6827889999999991E-2</v>
      </c>
      <c r="O4950" s="14">
        <f t="shared" si="473"/>
        <v>8.6827889999999991E-2</v>
      </c>
      <c r="P4950" s="14">
        <f t="shared" si="473"/>
        <v>8.6827889999999991E-2</v>
      </c>
      <c r="Q4950" s="17">
        <f t="shared" si="475"/>
        <v>8.6827889999999991E-2</v>
      </c>
      <c r="R4950">
        <v>0.01</v>
      </c>
      <c r="S4950" s="18">
        <f t="shared" si="476"/>
        <v>-4.3413944999999995E-2</v>
      </c>
      <c r="T4950">
        <f t="shared" si="477"/>
        <v>0</v>
      </c>
      <c r="U4950">
        <f t="shared" si="478"/>
        <v>4.3413944999999995E-2</v>
      </c>
    </row>
    <row r="4951" spans="1:21" x14ac:dyDescent="0.35">
      <c r="A4951" s="19">
        <v>45133.208333333336</v>
      </c>
      <c r="B4951">
        <v>7</v>
      </c>
      <c r="C4951" s="11">
        <v>101</v>
      </c>
      <c r="D4951" s="12">
        <v>101</v>
      </c>
      <c r="E4951" s="12">
        <v>101</v>
      </c>
      <c r="F4951" s="12">
        <v>101</v>
      </c>
      <c r="G4951" s="12">
        <v>101</v>
      </c>
      <c r="H4951" s="12">
        <v>101</v>
      </c>
      <c r="I4951" s="12">
        <v>101</v>
      </c>
      <c r="J4951" s="13">
        <f t="shared" si="474"/>
        <v>0.10100000000000001</v>
      </c>
      <c r="K4951" s="14">
        <f t="shared" si="474"/>
        <v>0.10100000000000001</v>
      </c>
      <c r="L4951" s="15">
        <f t="shared" si="474"/>
        <v>0.10100000000000001</v>
      </c>
      <c r="M4951" s="16">
        <f t="shared" si="473"/>
        <v>0.10100000000000001</v>
      </c>
      <c r="N4951" s="14">
        <f t="shared" si="473"/>
        <v>0.10100000000000001</v>
      </c>
      <c r="O4951" s="14">
        <f t="shared" si="473"/>
        <v>0.10100000000000001</v>
      </c>
      <c r="P4951" s="14">
        <f t="shared" si="473"/>
        <v>0.10100000000000001</v>
      </c>
      <c r="Q4951" s="17">
        <f t="shared" si="475"/>
        <v>0.10100000000000001</v>
      </c>
      <c r="R4951">
        <v>0.01</v>
      </c>
      <c r="S4951" s="18">
        <f t="shared" si="476"/>
        <v>-5.0500000000000003E-2</v>
      </c>
      <c r="T4951">
        <f t="shared" si="477"/>
        <v>0</v>
      </c>
      <c r="U4951">
        <f t="shared" si="478"/>
        <v>5.0500000000000003E-2</v>
      </c>
    </row>
    <row r="4952" spans="1:21" x14ac:dyDescent="0.35">
      <c r="A4952" s="19">
        <v>45133.25</v>
      </c>
      <c r="B4952">
        <v>8</v>
      </c>
      <c r="C4952" s="11">
        <v>108.65103999999999</v>
      </c>
      <c r="D4952" s="12">
        <v>108.65103999999999</v>
      </c>
      <c r="E4952" s="12">
        <v>108.65103999999999</v>
      </c>
      <c r="F4952" s="12">
        <v>108.65103999999999</v>
      </c>
      <c r="G4952" s="12">
        <v>108.65103999999999</v>
      </c>
      <c r="H4952" s="12">
        <v>108.65103999999999</v>
      </c>
      <c r="I4952" s="12">
        <v>108.65103999999999</v>
      </c>
      <c r="J4952" s="13">
        <f t="shared" si="474"/>
        <v>0.10865103999999999</v>
      </c>
      <c r="K4952" s="14">
        <f t="shared" si="474"/>
        <v>0.10865103999999999</v>
      </c>
      <c r="L4952" s="15">
        <f t="shared" si="474"/>
        <v>0.10865103999999999</v>
      </c>
      <c r="M4952" s="16">
        <f t="shared" si="474"/>
        <v>0.10865103999999999</v>
      </c>
      <c r="N4952" s="14">
        <f t="shared" si="474"/>
        <v>0.10865103999999999</v>
      </c>
      <c r="O4952" s="14">
        <f t="shared" si="474"/>
        <v>0.10865103999999999</v>
      </c>
      <c r="P4952" s="14">
        <f t="shared" si="474"/>
        <v>0.10865103999999999</v>
      </c>
      <c r="Q4952" s="17">
        <f t="shared" si="475"/>
        <v>0.10865103999999999</v>
      </c>
      <c r="R4952">
        <v>0.01</v>
      </c>
      <c r="S4952" s="18">
        <f t="shared" si="476"/>
        <v>-5.4325519999999995E-2</v>
      </c>
      <c r="T4952">
        <f t="shared" si="477"/>
        <v>0</v>
      </c>
      <c r="U4952">
        <f t="shared" si="478"/>
        <v>5.4325519999999995E-2</v>
      </c>
    </row>
    <row r="4953" spans="1:21" x14ac:dyDescent="0.35">
      <c r="A4953" s="19">
        <v>45133.291666666664</v>
      </c>
      <c r="B4953">
        <v>9</v>
      </c>
      <c r="C4953" s="11">
        <v>111.15</v>
      </c>
      <c r="D4953" s="12">
        <v>111.15</v>
      </c>
      <c r="E4953" s="12">
        <v>111.15</v>
      </c>
      <c r="F4953" s="12">
        <v>111.15</v>
      </c>
      <c r="G4953" s="12">
        <v>111.15</v>
      </c>
      <c r="H4953" s="12">
        <v>111.15</v>
      </c>
      <c r="I4953" s="12">
        <v>111.15</v>
      </c>
      <c r="J4953" s="13">
        <f t="shared" ref="J4953:P4989" si="479">+C4953/1000</f>
        <v>0.11115</v>
      </c>
      <c r="K4953" s="14">
        <f t="shared" si="479"/>
        <v>0.11115</v>
      </c>
      <c r="L4953" s="15">
        <f t="shared" si="479"/>
        <v>0.11115</v>
      </c>
      <c r="M4953" s="16">
        <f t="shared" si="479"/>
        <v>0.11115</v>
      </c>
      <c r="N4953" s="14">
        <f t="shared" si="479"/>
        <v>0.11115</v>
      </c>
      <c r="O4953" s="14">
        <f t="shared" si="479"/>
        <v>0.11115</v>
      </c>
      <c r="P4953" s="14">
        <f t="shared" si="479"/>
        <v>0.11115</v>
      </c>
      <c r="Q4953" s="17">
        <f t="shared" si="475"/>
        <v>0.11115</v>
      </c>
      <c r="R4953">
        <v>0.01</v>
      </c>
      <c r="S4953" s="18">
        <f t="shared" si="476"/>
        <v>-5.5574999999999999E-2</v>
      </c>
      <c r="T4953">
        <f t="shared" si="477"/>
        <v>0</v>
      </c>
      <c r="U4953">
        <f t="shared" si="478"/>
        <v>5.5574999999999999E-2</v>
      </c>
    </row>
    <row r="4954" spans="1:21" x14ac:dyDescent="0.35">
      <c r="A4954" s="19">
        <v>45133.333333333336</v>
      </c>
      <c r="B4954">
        <v>10</v>
      </c>
      <c r="C4954" s="11">
        <v>107.85146</v>
      </c>
      <c r="D4954" s="12">
        <v>107.85146</v>
      </c>
      <c r="E4954" s="12">
        <v>107.85146</v>
      </c>
      <c r="F4954" s="12">
        <v>107.85146</v>
      </c>
      <c r="G4954" s="12">
        <v>107.85146</v>
      </c>
      <c r="H4954" s="12">
        <v>107.85146</v>
      </c>
      <c r="I4954" s="12">
        <v>107.85146</v>
      </c>
      <c r="J4954" s="13">
        <f t="shared" si="479"/>
        <v>0.10785146</v>
      </c>
      <c r="K4954" s="14">
        <f t="shared" si="479"/>
        <v>0.10785146</v>
      </c>
      <c r="L4954" s="15">
        <f t="shared" si="479"/>
        <v>0.10785146</v>
      </c>
      <c r="M4954" s="16">
        <f t="shared" si="479"/>
        <v>0.10785146</v>
      </c>
      <c r="N4954" s="14">
        <f t="shared" si="479"/>
        <v>0.10785146</v>
      </c>
      <c r="O4954" s="14">
        <f t="shared" si="479"/>
        <v>0.10785146</v>
      </c>
      <c r="P4954" s="14">
        <f t="shared" si="479"/>
        <v>0.10785146</v>
      </c>
      <c r="Q4954" s="17">
        <f t="shared" si="475"/>
        <v>0.10785146</v>
      </c>
      <c r="R4954">
        <v>0.01</v>
      </c>
      <c r="S4954" s="18">
        <f t="shared" si="476"/>
        <v>-5.3925729999999998E-2</v>
      </c>
      <c r="T4954">
        <f t="shared" si="477"/>
        <v>0</v>
      </c>
      <c r="U4954">
        <f t="shared" si="478"/>
        <v>5.3925729999999998E-2</v>
      </c>
    </row>
    <row r="4955" spans="1:21" x14ac:dyDescent="0.35">
      <c r="A4955" s="19">
        <v>45133.375</v>
      </c>
      <c r="B4955">
        <v>11</v>
      </c>
      <c r="C4955" s="11">
        <v>101.53039</v>
      </c>
      <c r="D4955" s="12">
        <v>101.53039</v>
      </c>
      <c r="E4955" s="12">
        <v>101.53039</v>
      </c>
      <c r="F4955" s="12">
        <v>101.53039</v>
      </c>
      <c r="G4955" s="12">
        <v>101.53039</v>
      </c>
      <c r="H4955" s="12">
        <v>101.53039</v>
      </c>
      <c r="I4955" s="12">
        <v>101.53039</v>
      </c>
      <c r="J4955" s="13">
        <f t="shared" si="479"/>
        <v>0.10153039</v>
      </c>
      <c r="K4955" s="14">
        <f t="shared" si="479"/>
        <v>0.10153039</v>
      </c>
      <c r="L4955" s="15">
        <f t="shared" si="479"/>
        <v>0.10153039</v>
      </c>
      <c r="M4955" s="16">
        <f t="shared" si="479"/>
        <v>0.10153039</v>
      </c>
      <c r="N4955" s="14">
        <f t="shared" si="479"/>
        <v>0.10153039</v>
      </c>
      <c r="O4955" s="14">
        <f t="shared" si="479"/>
        <v>0.10153039</v>
      </c>
      <c r="P4955" s="14">
        <f t="shared" si="479"/>
        <v>0.10153039</v>
      </c>
      <c r="Q4955" s="17">
        <f t="shared" si="475"/>
        <v>0.10153039</v>
      </c>
      <c r="R4955">
        <v>0.01</v>
      </c>
      <c r="S4955" s="18">
        <f t="shared" si="476"/>
        <v>-5.0765194999999999E-2</v>
      </c>
      <c r="T4955">
        <f t="shared" si="477"/>
        <v>0</v>
      </c>
      <c r="U4955">
        <f t="shared" si="478"/>
        <v>5.0765194999999999E-2</v>
      </c>
    </row>
    <row r="4956" spans="1:21" x14ac:dyDescent="0.35">
      <c r="A4956" s="19">
        <v>45133.416666666664</v>
      </c>
      <c r="B4956">
        <v>12</v>
      </c>
      <c r="C4956" s="11">
        <v>95.196669999999997</v>
      </c>
      <c r="D4956" s="12">
        <v>95.196669999999997</v>
      </c>
      <c r="E4956" s="12">
        <v>95.196669999999997</v>
      </c>
      <c r="F4956" s="12">
        <v>95.196669999999997</v>
      </c>
      <c r="G4956" s="12">
        <v>95.196669999999997</v>
      </c>
      <c r="H4956" s="12">
        <v>95.196669999999997</v>
      </c>
      <c r="I4956" s="12">
        <v>95.196669999999997</v>
      </c>
      <c r="J4956" s="13">
        <f t="shared" si="479"/>
        <v>9.5196669999999997E-2</v>
      </c>
      <c r="K4956" s="14">
        <f t="shared" si="479"/>
        <v>9.5196669999999997E-2</v>
      </c>
      <c r="L4956" s="15">
        <f t="shared" si="479"/>
        <v>9.5196669999999997E-2</v>
      </c>
      <c r="M4956" s="16">
        <f t="shared" si="479"/>
        <v>9.5196669999999997E-2</v>
      </c>
      <c r="N4956" s="14">
        <f t="shared" si="479"/>
        <v>9.5196669999999997E-2</v>
      </c>
      <c r="O4956" s="14">
        <f t="shared" si="479"/>
        <v>9.5196669999999997E-2</v>
      </c>
      <c r="P4956" s="14">
        <f t="shared" si="479"/>
        <v>9.5196669999999997E-2</v>
      </c>
      <c r="Q4956" s="17">
        <f t="shared" si="475"/>
        <v>9.5196669999999997E-2</v>
      </c>
      <c r="R4956">
        <v>0.01</v>
      </c>
      <c r="S4956" s="18">
        <f t="shared" si="476"/>
        <v>-4.7598334999999999E-2</v>
      </c>
      <c r="T4956">
        <f t="shared" si="477"/>
        <v>0</v>
      </c>
      <c r="U4956">
        <f t="shared" si="478"/>
        <v>4.7598334999999999E-2</v>
      </c>
    </row>
    <row r="4957" spans="1:21" x14ac:dyDescent="0.35">
      <c r="A4957" s="19">
        <v>45133.458333333336</v>
      </c>
      <c r="B4957">
        <v>13</v>
      </c>
      <c r="C4957" s="11">
        <v>91.5</v>
      </c>
      <c r="D4957" s="12">
        <v>91.5</v>
      </c>
      <c r="E4957" s="12">
        <v>91.5</v>
      </c>
      <c r="F4957" s="12">
        <v>91.5</v>
      </c>
      <c r="G4957" s="12">
        <v>91.5</v>
      </c>
      <c r="H4957" s="12">
        <v>91.5</v>
      </c>
      <c r="I4957" s="12">
        <v>91.5</v>
      </c>
      <c r="J4957" s="13">
        <f t="shared" si="479"/>
        <v>9.1499999999999998E-2</v>
      </c>
      <c r="K4957" s="14">
        <f t="shared" si="479"/>
        <v>9.1499999999999998E-2</v>
      </c>
      <c r="L4957" s="15">
        <f t="shared" si="479"/>
        <v>9.1499999999999998E-2</v>
      </c>
      <c r="M4957" s="16">
        <f t="shared" si="479"/>
        <v>9.1499999999999998E-2</v>
      </c>
      <c r="N4957" s="14">
        <f t="shared" si="479"/>
        <v>9.1499999999999998E-2</v>
      </c>
      <c r="O4957" s="14">
        <f t="shared" si="479"/>
        <v>9.1499999999999998E-2</v>
      </c>
      <c r="P4957" s="14">
        <f t="shared" si="479"/>
        <v>9.1499999999999998E-2</v>
      </c>
      <c r="Q4957" s="17">
        <f t="shared" si="475"/>
        <v>9.1499999999999998E-2</v>
      </c>
      <c r="R4957">
        <v>0.01</v>
      </c>
      <c r="S4957" s="18">
        <f t="shared" si="476"/>
        <v>-4.5749999999999999E-2</v>
      </c>
      <c r="T4957">
        <f t="shared" si="477"/>
        <v>0</v>
      </c>
      <c r="U4957">
        <f t="shared" si="478"/>
        <v>4.5749999999999999E-2</v>
      </c>
    </row>
    <row r="4958" spans="1:21" x14ac:dyDescent="0.35">
      <c r="A4958" s="19">
        <v>45133.5</v>
      </c>
      <c r="B4958">
        <v>14</v>
      </c>
      <c r="C4958" s="11">
        <v>93.23</v>
      </c>
      <c r="D4958" s="12">
        <v>93.23</v>
      </c>
      <c r="E4958" s="12">
        <v>93.23</v>
      </c>
      <c r="F4958" s="12">
        <v>93.23</v>
      </c>
      <c r="G4958" s="12">
        <v>93.23</v>
      </c>
      <c r="H4958" s="12">
        <v>93.23</v>
      </c>
      <c r="I4958" s="12">
        <v>93.23</v>
      </c>
      <c r="J4958" s="13">
        <f t="shared" si="479"/>
        <v>9.3230000000000007E-2</v>
      </c>
      <c r="K4958" s="14">
        <f t="shared" si="479"/>
        <v>9.3230000000000007E-2</v>
      </c>
      <c r="L4958" s="15">
        <f t="shared" si="479"/>
        <v>9.3230000000000007E-2</v>
      </c>
      <c r="M4958" s="16">
        <f t="shared" si="479"/>
        <v>9.3230000000000007E-2</v>
      </c>
      <c r="N4958" s="14">
        <f t="shared" si="479"/>
        <v>9.3230000000000007E-2</v>
      </c>
      <c r="O4958" s="14">
        <f t="shared" si="479"/>
        <v>9.3230000000000007E-2</v>
      </c>
      <c r="P4958" s="14">
        <f t="shared" si="479"/>
        <v>9.3230000000000007E-2</v>
      </c>
      <c r="Q4958" s="17">
        <f t="shared" si="475"/>
        <v>9.3230000000000007E-2</v>
      </c>
      <c r="R4958">
        <v>0.01</v>
      </c>
      <c r="S4958" s="18">
        <f t="shared" si="476"/>
        <v>-4.6615000000000004E-2</v>
      </c>
      <c r="T4958">
        <f t="shared" si="477"/>
        <v>0</v>
      </c>
      <c r="U4958">
        <f t="shared" si="478"/>
        <v>4.6615000000000004E-2</v>
      </c>
    </row>
    <row r="4959" spans="1:21" x14ac:dyDescent="0.35">
      <c r="A4959" s="19">
        <v>45133.541666666664</v>
      </c>
      <c r="B4959">
        <v>15</v>
      </c>
      <c r="C4959" s="11">
        <v>95.5</v>
      </c>
      <c r="D4959" s="12">
        <v>95.5</v>
      </c>
      <c r="E4959" s="12">
        <v>95.5</v>
      </c>
      <c r="F4959" s="12">
        <v>95.5</v>
      </c>
      <c r="G4959" s="12">
        <v>95.5</v>
      </c>
      <c r="H4959" s="12">
        <v>95.5</v>
      </c>
      <c r="I4959" s="12">
        <v>95.5</v>
      </c>
      <c r="J4959" s="13">
        <f t="shared" si="479"/>
        <v>9.5500000000000002E-2</v>
      </c>
      <c r="K4959" s="14">
        <f t="shared" si="479"/>
        <v>9.5500000000000002E-2</v>
      </c>
      <c r="L4959" s="15">
        <f t="shared" si="479"/>
        <v>9.5500000000000002E-2</v>
      </c>
      <c r="M4959" s="16">
        <f t="shared" si="479"/>
        <v>9.5500000000000002E-2</v>
      </c>
      <c r="N4959" s="14">
        <f t="shared" si="479"/>
        <v>9.5500000000000002E-2</v>
      </c>
      <c r="O4959" s="14">
        <f t="shared" si="479"/>
        <v>9.5500000000000002E-2</v>
      </c>
      <c r="P4959" s="14">
        <f t="shared" si="479"/>
        <v>9.5500000000000002E-2</v>
      </c>
      <c r="Q4959" s="17">
        <f t="shared" si="475"/>
        <v>9.5500000000000002E-2</v>
      </c>
      <c r="R4959">
        <v>0.01</v>
      </c>
      <c r="S4959" s="18">
        <f t="shared" si="476"/>
        <v>-4.7750000000000001E-2</v>
      </c>
      <c r="T4959">
        <f t="shared" si="477"/>
        <v>0</v>
      </c>
      <c r="U4959">
        <f t="shared" si="478"/>
        <v>4.7750000000000001E-2</v>
      </c>
    </row>
    <row r="4960" spans="1:21" x14ac:dyDescent="0.35">
      <c r="A4960" s="19">
        <v>45133.583333333336</v>
      </c>
      <c r="B4960">
        <v>16</v>
      </c>
      <c r="C4960" s="11">
        <v>101</v>
      </c>
      <c r="D4960" s="12">
        <v>101</v>
      </c>
      <c r="E4960" s="12">
        <v>101</v>
      </c>
      <c r="F4960" s="12">
        <v>101</v>
      </c>
      <c r="G4960" s="12">
        <v>101</v>
      </c>
      <c r="H4960" s="12">
        <v>101</v>
      </c>
      <c r="I4960" s="12">
        <v>101</v>
      </c>
      <c r="J4960" s="13">
        <f t="shared" si="479"/>
        <v>0.10100000000000001</v>
      </c>
      <c r="K4960" s="14">
        <f t="shared" si="479"/>
        <v>0.10100000000000001</v>
      </c>
      <c r="L4960" s="15">
        <f t="shared" si="479"/>
        <v>0.10100000000000001</v>
      </c>
      <c r="M4960" s="16">
        <f t="shared" si="479"/>
        <v>0.10100000000000001</v>
      </c>
      <c r="N4960" s="14">
        <f t="shared" si="479"/>
        <v>0.10100000000000001</v>
      </c>
      <c r="O4960" s="14">
        <f t="shared" si="479"/>
        <v>0.10100000000000001</v>
      </c>
      <c r="P4960" s="14">
        <f t="shared" si="479"/>
        <v>0.10100000000000001</v>
      </c>
      <c r="Q4960" s="17">
        <f t="shared" si="475"/>
        <v>0.10100000000000001</v>
      </c>
      <c r="R4960">
        <v>0.01</v>
      </c>
      <c r="S4960" s="18">
        <f t="shared" si="476"/>
        <v>-5.0500000000000003E-2</v>
      </c>
      <c r="T4960">
        <f t="shared" si="477"/>
        <v>0</v>
      </c>
      <c r="U4960">
        <f t="shared" si="478"/>
        <v>5.0500000000000003E-2</v>
      </c>
    </row>
    <row r="4961" spans="1:21" x14ac:dyDescent="0.35">
      <c r="A4961" s="19">
        <v>45133.625</v>
      </c>
      <c r="B4961">
        <v>17</v>
      </c>
      <c r="C4961" s="11">
        <v>107.15761999999999</v>
      </c>
      <c r="D4961" s="12">
        <v>107.15761999999999</v>
      </c>
      <c r="E4961" s="12">
        <v>107.15761999999999</v>
      </c>
      <c r="F4961" s="12">
        <v>107.15761999999999</v>
      </c>
      <c r="G4961" s="12">
        <v>107.15761999999999</v>
      </c>
      <c r="H4961" s="12">
        <v>107.15761999999999</v>
      </c>
      <c r="I4961" s="12">
        <v>107.15761999999999</v>
      </c>
      <c r="J4961" s="13">
        <f t="shared" si="479"/>
        <v>0.10715762</v>
      </c>
      <c r="K4961" s="14">
        <f t="shared" si="479"/>
        <v>0.10715762</v>
      </c>
      <c r="L4961" s="15">
        <f t="shared" si="479"/>
        <v>0.10715762</v>
      </c>
      <c r="M4961" s="16">
        <f t="shared" si="479"/>
        <v>0.10715762</v>
      </c>
      <c r="N4961" s="14">
        <f t="shared" si="479"/>
        <v>0.10715762</v>
      </c>
      <c r="O4961" s="14">
        <f t="shared" si="479"/>
        <v>0.10715762</v>
      </c>
      <c r="P4961" s="14">
        <f t="shared" si="479"/>
        <v>0.10715762</v>
      </c>
      <c r="Q4961" s="17">
        <f t="shared" si="475"/>
        <v>0.10715762</v>
      </c>
      <c r="R4961">
        <v>0.01</v>
      </c>
      <c r="S4961" s="18">
        <f t="shared" si="476"/>
        <v>-5.3578809999999998E-2</v>
      </c>
      <c r="T4961">
        <f t="shared" si="477"/>
        <v>0</v>
      </c>
      <c r="U4961">
        <f t="shared" si="478"/>
        <v>5.3578809999999998E-2</v>
      </c>
    </row>
    <row r="4962" spans="1:21" x14ac:dyDescent="0.35">
      <c r="A4962" s="19">
        <v>45133.666666666664</v>
      </c>
      <c r="B4962">
        <v>18</v>
      </c>
      <c r="C4962" s="11">
        <v>109.8</v>
      </c>
      <c r="D4962" s="12">
        <v>109.8</v>
      </c>
      <c r="E4962" s="12">
        <v>109.8</v>
      </c>
      <c r="F4962" s="12">
        <v>109.8</v>
      </c>
      <c r="G4962" s="12">
        <v>109.8</v>
      </c>
      <c r="H4962" s="12">
        <v>109.8</v>
      </c>
      <c r="I4962" s="12">
        <v>109.8</v>
      </c>
      <c r="J4962" s="13">
        <f t="shared" si="479"/>
        <v>0.10979999999999999</v>
      </c>
      <c r="K4962" s="14">
        <f t="shared" si="479"/>
        <v>0.10979999999999999</v>
      </c>
      <c r="L4962" s="15">
        <f t="shared" si="479"/>
        <v>0.10979999999999999</v>
      </c>
      <c r="M4962" s="16">
        <f t="shared" si="479"/>
        <v>0.10979999999999999</v>
      </c>
      <c r="N4962" s="14">
        <f t="shared" si="479"/>
        <v>0.10979999999999999</v>
      </c>
      <c r="O4962" s="14">
        <f t="shared" si="479"/>
        <v>0.10979999999999999</v>
      </c>
      <c r="P4962" s="14">
        <f t="shared" si="479"/>
        <v>0.10979999999999999</v>
      </c>
      <c r="Q4962" s="17">
        <f t="shared" si="475"/>
        <v>0.10979999999999999</v>
      </c>
      <c r="R4962">
        <v>0.01</v>
      </c>
      <c r="S4962" s="18">
        <f t="shared" si="476"/>
        <v>-5.4899999999999997E-2</v>
      </c>
      <c r="T4962">
        <f t="shared" si="477"/>
        <v>0</v>
      </c>
      <c r="U4962">
        <f t="shared" si="478"/>
        <v>5.4899999999999997E-2</v>
      </c>
    </row>
    <row r="4963" spans="1:21" x14ac:dyDescent="0.35">
      <c r="A4963" s="19">
        <v>45133.708333333336</v>
      </c>
      <c r="B4963">
        <v>19</v>
      </c>
      <c r="C4963" s="11">
        <v>111.02</v>
      </c>
      <c r="D4963" s="12">
        <v>111.02</v>
      </c>
      <c r="E4963" s="12">
        <v>111.02</v>
      </c>
      <c r="F4963" s="12">
        <v>111.02</v>
      </c>
      <c r="G4963" s="12">
        <v>111.02</v>
      </c>
      <c r="H4963" s="12">
        <v>111.02</v>
      </c>
      <c r="I4963" s="12">
        <v>111.02</v>
      </c>
      <c r="J4963" s="13">
        <f t="shared" si="479"/>
        <v>0.11101999999999999</v>
      </c>
      <c r="K4963" s="14">
        <f t="shared" si="479"/>
        <v>0.11101999999999999</v>
      </c>
      <c r="L4963" s="15">
        <f t="shared" si="479"/>
        <v>0.11101999999999999</v>
      </c>
      <c r="M4963" s="16">
        <f t="shared" si="479"/>
        <v>0.11101999999999999</v>
      </c>
      <c r="N4963" s="14">
        <f t="shared" si="479"/>
        <v>0.11101999999999999</v>
      </c>
      <c r="O4963" s="14">
        <f t="shared" si="479"/>
        <v>0.11101999999999999</v>
      </c>
      <c r="P4963" s="14">
        <f t="shared" si="479"/>
        <v>0.11101999999999999</v>
      </c>
      <c r="Q4963" s="17">
        <f t="shared" si="475"/>
        <v>0.11101999999999999</v>
      </c>
      <c r="R4963">
        <v>0.01</v>
      </c>
      <c r="S4963" s="18">
        <f t="shared" si="476"/>
        <v>-5.5509999999999997E-2</v>
      </c>
      <c r="T4963">
        <f t="shared" si="477"/>
        <v>0</v>
      </c>
      <c r="U4963">
        <f t="shared" si="478"/>
        <v>5.5509999999999997E-2</v>
      </c>
    </row>
    <row r="4964" spans="1:21" x14ac:dyDescent="0.35">
      <c r="A4964" s="19">
        <v>45133.75</v>
      </c>
      <c r="B4964">
        <v>20</v>
      </c>
      <c r="C4964" s="11">
        <v>126.03</v>
      </c>
      <c r="D4964" s="12">
        <v>126.03</v>
      </c>
      <c r="E4964" s="12">
        <v>126.03</v>
      </c>
      <c r="F4964" s="12">
        <v>126.03</v>
      </c>
      <c r="G4964" s="12">
        <v>126.03</v>
      </c>
      <c r="H4964" s="12">
        <v>126.03</v>
      </c>
      <c r="I4964" s="12">
        <v>126.03</v>
      </c>
      <c r="J4964" s="13">
        <f t="shared" si="479"/>
        <v>0.12603</v>
      </c>
      <c r="K4964" s="14">
        <f t="shared" si="479"/>
        <v>0.12603</v>
      </c>
      <c r="L4964" s="15">
        <f t="shared" si="479"/>
        <v>0.12603</v>
      </c>
      <c r="M4964" s="16">
        <f t="shared" si="479"/>
        <v>0.12603</v>
      </c>
      <c r="N4964" s="14">
        <f t="shared" si="479"/>
        <v>0.12603</v>
      </c>
      <c r="O4964" s="14">
        <f t="shared" si="479"/>
        <v>0.12603</v>
      </c>
      <c r="P4964" s="14">
        <f t="shared" si="479"/>
        <v>0.12603</v>
      </c>
      <c r="Q4964" s="17">
        <f t="shared" si="475"/>
        <v>0.12603</v>
      </c>
      <c r="R4964">
        <v>0.01</v>
      </c>
      <c r="S4964" s="18">
        <f t="shared" si="476"/>
        <v>-6.3015000000000002E-2</v>
      </c>
      <c r="T4964">
        <f t="shared" si="477"/>
        <v>0</v>
      </c>
      <c r="U4964">
        <f t="shared" si="478"/>
        <v>6.3015000000000002E-2</v>
      </c>
    </row>
    <row r="4965" spans="1:21" x14ac:dyDescent="0.35">
      <c r="A4965" s="19">
        <v>45133.791666666664</v>
      </c>
      <c r="B4965">
        <v>21</v>
      </c>
      <c r="C4965" s="11">
        <v>132.59105</v>
      </c>
      <c r="D4965" s="12">
        <v>145</v>
      </c>
      <c r="E4965" s="12">
        <v>145</v>
      </c>
      <c r="F4965" s="12">
        <v>121.58</v>
      </c>
      <c r="G4965" s="12">
        <v>145</v>
      </c>
      <c r="H4965" s="12">
        <v>145</v>
      </c>
      <c r="I4965" s="12">
        <v>145</v>
      </c>
      <c r="J4965" s="13">
        <f t="shared" si="479"/>
        <v>0.13259104999999999</v>
      </c>
      <c r="K4965" s="14">
        <f t="shared" si="479"/>
        <v>0.14499999999999999</v>
      </c>
      <c r="L4965" s="15">
        <f t="shared" si="479"/>
        <v>0.14499999999999999</v>
      </c>
      <c r="M4965" s="16">
        <f t="shared" si="479"/>
        <v>0.12157999999999999</v>
      </c>
      <c r="N4965" s="14">
        <f t="shared" si="479"/>
        <v>0.14499999999999999</v>
      </c>
      <c r="O4965" s="14">
        <f t="shared" si="479"/>
        <v>0.14499999999999999</v>
      </c>
      <c r="P4965" s="14">
        <f t="shared" si="479"/>
        <v>0.14499999999999999</v>
      </c>
      <c r="Q4965" s="17">
        <f t="shared" si="475"/>
        <v>0.14499999999999999</v>
      </c>
      <c r="R4965">
        <v>0.01</v>
      </c>
      <c r="S4965" s="18">
        <f t="shared" si="476"/>
        <v>-7.2499999999999995E-2</v>
      </c>
      <c r="T4965">
        <f t="shared" si="477"/>
        <v>0</v>
      </c>
      <c r="U4965">
        <f t="shared" si="478"/>
        <v>7.2499999999999995E-2</v>
      </c>
    </row>
    <row r="4966" spans="1:21" x14ac:dyDescent="0.35">
      <c r="A4966" s="19">
        <v>45133.833333333336</v>
      </c>
      <c r="B4966">
        <v>22</v>
      </c>
      <c r="C4966" s="11">
        <v>132.5361</v>
      </c>
      <c r="D4966" s="12">
        <v>140.19999999999999</v>
      </c>
      <c r="E4966" s="12">
        <v>140.19999999999999</v>
      </c>
      <c r="F4966" s="12">
        <v>125.6818</v>
      </c>
      <c r="G4966" s="12">
        <v>140.19999999999999</v>
      </c>
      <c r="H4966" s="12">
        <v>140.19999999999999</v>
      </c>
      <c r="I4966" s="12">
        <v>140.19999999999999</v>
      </c>
      <c r="J4966" s="13">
        <f t="shared" si="479"/>
        <v>0.13253610000000002</v>
      </c>
      <c r="K4966" s="14">
        <f t="shared" si="479"/>
        <v>0.14019999999999999</v>
      </c>
      <c r="L4966" s="15">
        <f t="shared" si="479"/>
        <v>0.14019999999999999</v>
      </c>
      <c r="M4966" s="16">
        <f t="shared" si="479"/>
        <v>0.12568179999999998</v>
      </c>
      <c r="N4966" s="14">
        <f t="shared" si="479"/>
        <v>0.14019999999999999</v>
      </c>
      <c r="O4966" s="14">
        <f t="shared" si="479"/>
        <v>0.14019999999999999</v>
      </c>
      <c r="P4966" s="14">
        <f t="shared" si="479"/>
        <v>0.14019999999999999</v>
      </c>
      <c r="Q4966" s="17">
        <f t="shared" si="475"/>
        <v>0.14019999999999999</v>
      </c>
      <c r="R4966">
        <v>0.01</v>
      </c>
      <c r="S4966" s="18">
        <f t="shared" si="476"/>
        <v>-7.0099999999999996E-2</v>
      </c>
      <c r="T4966">
        <f t="shared" si="477"/>
        <v>0</v>
      </c>
      <c r="U4966">
        <f t="shared" si="478"/>
        <v>7.0099999999999996E-2</v>
      </c>
    </row>
    <row r="4967" spans="1:21" x14ac:dyDescent="0.35">
      <c r="A4967" s="19">
        <v>45133.875</v>
      </c>
      <c r="B4967">
        <v>23</v>
      </c>
      <c r="C4967" s="11">
        <v>111.69</v>
      </c>
      <c r="D4967" s="12">
        <v>111.69</v>
      </c>
      <c r="E4967" s="12">
        <v>111.69</v>
      </c>
      <c r="F4967" s="12">
        <v>111.69</v>
      </c>
      <c r="G4967" s="12">
        <v>111.69</v>
      </c>
      <c r="H4967" s="12">
        <v>111.69</v>
      </c>
      <c r="I4967" s="12">
        <v>111.69</v>
      </c>
      <c r="J4967" s="13">
        <f t="shared" si="479"/>
        <v>0.11169</v>
      </c>
      <c r="K4967" s="14">
        <f t="shared" si="479"/>
        <v>0.11169</v>
      </c>
      <c r="L4967" s="15">
        <f t="shared" si="479"/>
        <v>0.11169</v>
      </c>
      <c r="M4967" s="16">
        <f t="shared" si="479"/>
        <v>0.11169</v>
      </c>
      <c r="N4967" s="14">
        <f t="shared" si="479"/>
        <v>0.11169</v>
      </c>
      <c r="O4967" s="14">
        <f t="shared" si="479"/>
        <v>0.11169</v>
      </c>
      <c r="P4967" s="14">
        <f t="shared" si="479"/>
        <v>0.11169</v>
      </c>
      <c r="Q4967" s="17">
        <f t="shared" si="475"/>
        <v>0.11169</v>
      </c>
      <c r="R4967">
        <v>0.01</v>
      </c>
      <c r="S4967" s="18">
        <f t="shared" si="476"/>
        <v>-5.5844999999999999E-2</v>
      </c>
      <c r="T4967">
        <f t="shared" si="477"/>
        <v>0</v>
      </c>
      <c r="U4967">
        <f t="shared" si="478"/>
        <v>5.5844999999999999E-2</v>
      </c>
    </row>
    <row r="4968" spans="1:21" x14ac:dyDescent="0.35">
      <c r="A4968" s="19">
        <v>45133.916666666664</v>
      </c>
      <c r="B4968">
        <v>24</v>
      </c>
      <c r="C4968" s="11">
        <v>112.24655</v>
      </c>
      <c r="D4968" s="12">
        <v>109.51</v>
      </c>
      <c r="E4968" s="12">
        <v>109.51</v>
      </c>
      <c r="F4968" s="12">
        <v>109.51</v>
      </c>
      <c r="G4968" s="12">
        <v>109.51</v>
      </c>
      <c r="H4968" s="12">
        <v>145.11000000000001</v>
      </c>
      <c r="I4968" s="12">
        <v>109.51</v>
      </c>
      <c r="J4968" s="13">
        <f t="shared" si="479"/>
        <v>0.11224655</v>
      </c>
      <c r="K4968" s="14">
        <f t="shared" si="479"/>
        <v>0.10951000000000001</v>
      </c>
      <c r="L4968" s="15">
        <f t="shared" si="479"/>
        <v>0.10951000000000001</v>
      </c>
      <c r="M4968" s="16">
        <f t="shared" si="479"/>
        <v>0.10951000000000001</v>
      </c>
      <c r="N4968" s="14">
        <f t="shared" si="479"/>
        <v>0.10951000000000001</v>
      </c>
      <c r="O4968" s="14">
        <f t="shared" si="479"/>
        <v>0.14511000000000002</v>
      </c>
      <c r="P4968" s="14">
        <f t="shared" si="479"/>
        <v>0.10951000000000001</v>
      </c>
      <c r="Q4968" s="17">
        <f t="shared" si="475"/>
        <v>0.10951000000000001</v>
      </c>
      <c r="R4968">
        <v>0.01</v>
      </c>
      <c r="S4968" s="18">
        <f t="shared" si="476"/>
        <v>-5.4755000000000005E-2</v>
      </c>
      <c r="T4968">
        <f t="shared" si="477"/>
        <v>0</v>
      </c>
      <c r="U4968">
        <f t="shared" si="478"/>
        <v>5.4755000000000005E-2</v>
      </c>
    </row>
    <row r="4969" spans="1:21" x14ac:dyDescent="0.35">
      <c r="A4969" s="19">
        <v>45133.958333333336</v>
      </c>
      <c r="B4969">
        <v>1</v>
      </c>
      <c r="C4969" s="11">
        <v>112.05</v>
      </c>
      <c r="D4969" s="12">
        <v>112.05</v>
      </c>
      <c r="E4969" s="12">
        <v>112.05</v>
      </c>
      <c r="F4969" s="12">
        <v>112.05</v>
      </c>
      <c r="G4969" s="12">
        <v>112.05</v>
      </c>
      <c r="H4969" s="12">
        <v>112.05</v>
      </c>
      <c r="I4969" s="12">
        <v>112.05</v>
      </c>
      <c r="J4969" s="13">
        <f t="shared" si="479"/>
        <v>0.11205</v>
      </c>
      <c r="K4969" s="14">
        <f t="shared" si="479"/>
        <v>0.11205</v>
      </c>
      <c r="L4969" s="15">
        <f t="shared" si="479"/>
        <v>0.11205</v>
      </c>
      <c r="M4969" s="16">
        <f t="shared" si="479"/>
        <v>0.11205</v>
      </c>
      <c r="N4969" s="14">
        <f t="shared" si="479"/>
        <v>0.11205</v>
      </c>
      <c r="O4969" s="14">
        <f t="shared" si="479"/>
        <v>0.11205</v>
      </c>
      <c r="P4969" s="14">
        <f t="shared" si="479"/>
        <v>0.11205</v>
      </c>
      <c r="Q4969" s="17">
        <f t="shared" si="475"/>
        <v>0.11205</v>
      </c>
      <c r="R4969">
        <v>0.01</v>
      </c>
      <c r="S4969" s="18">
        <f t="shared" si="476"/>
        <v>-5.6024999999999998E-2</v>
      </c>
      <c r="T4969">
        <f t="shared" si="477"/>
        <v>0</v>
      </c>
      <c r="U4969">
        <f t="shared" si="478"/>
        <v>5.6024999999999998E-2</v>
      </c>
    </row>
    <row r="4970" spans="1:21" x14ac:dyDescent="0.35">
      <c r="A4970" s="19">
        <v>45134</v>
      </c>
      <c r="B4970">
        <v>2</v>
      </c>
      <c r="C4970" s="11">
        <v>109.65</v>
      </c>
      <c r="D4970" s="12">
        <v>109.65</v>
      </c>
      <c r="E4970" s="12">
        <v>109.65</v>
      </c>
      <c r="F4970" s="12">
        <v>109.65</v>
      </c>
      <c r="G4970" s="12">
        <v>109.65</v>
      </c>
      <c r="H4970" s="12">
        <v>109.65</v>
      </c>
      <c r="I4970" s="12">
        <v>109.65</v>
      </c>
      <c r="J4970" s="13">
        <f t="shared" si="479"/>
        <v>0.10965000000000001</v>
      </c>
      <c r="K4970" s="14">
        <f t="shared" si="479"/>
        <v>0.10965000000000001</v>
      </c>
      <c r="L4970" s="15">
        <f t="shared" si="479"/>
        <v>0.10965000000000001</v>
      </c>
      <c r="M4970" s="16">
        <f t="shared" si="479"/>
        <v>0.10965000000000001</v>
      </c>
      <c r="N4970" s="14">
        <f t="shared" si="479"/>
        <v>0.10965000000000001</v>
      </c>
      <c r="O4970" s="14">
        <f t="shared" si="479"/>
        <v>0.10965000000000001</v>
      </c>
      <c r="P4970" s="14">
        <f t="shared" si="479"/>
        <v>0.10965000000000001</v>
      </c>
      <c r="Q4970" s="17">
        <f t="shared" si="475"/>
        <v>0.10965000000000001</v>
      </c>
      <c r="R4970">
        <v>0.01</v>
      </c>
      <c r="S4970" s="18">
        <f t="shared" si="476"/>
        <v>-5.4825000000000006E-2</v>
      </c>
      <c r="T4970">
        <f t="shared" si="477"/>
        <v>0</v>
      </c>
      <c r="U4970">
        <f t="shared" si="478"/>
        <v>5.4825000000000006E-2</v>
      </c>
    </row>
    <row r="4971" spans="1:21" x14ac:dyDescent="0.35">
      <c r="A4971" s="19">
        <v>45134.041666666664</v>
      </c>
      <c r="B4971">
        <v>3</v>
      </c>
      <c r="C4971" s="11">
        <v>106.63</v>
      </c>
      <c r="D4971" s="12">
        <v>106.63</v>
      </c>
      <c r="E4971" s="12">
        <v>106.63</v>
      </c>
      <c r="F4971" s="12">
        <v>106.63</v>
      </c>
      <c r="G4971" s="12">
        <v>106.63</v>
      </c>
      <c r="H4971" s="12">
        <v>106.63</v>
      </c>
      <c r="I4971" s="12">
        <v>106.63</v>
      </c>
      <c r="J4971" s="13">
        <f t="shared" si="479"/>
        <v>0.10662999999999999</v>
      </c>
      <c r="K4971" s="14">
        <f t="shared" si="479"/>
        <v>0.10662999999999999</v>
      </c>
      <c r="L4971" s="15">
        <f t="shared" si="479"/>
        <v>0.10662999999999999</v>
      </c>
      <c r="M4971" s="16">
        <f t="shared" si="479"/>
        <v>0.10662999999999999</v>
      </c>
      <c r="N4971" s="14">
        <f t="shared" si="479"/>
        <v>0.10662999999999999</v>
      </c>
      <c r="O4971" s="14">
        <f t="shared" si="479"/>
        <v>0.10662999999999999</v>
      </c>
      <c r="P4971" s="14">
        <f t="shared" si="479"/>
        <v>0.10662999999999999</v>
      </c>
      <c r="Q4971" s="17">
        <f t="shared" si="475"/>
        <v>0.10662999999999999</v>
      </c>
      <c r="R4971">
        <v>0.01</v>
      </c>
      <c r="S4971" s="18">
        <f t="shared" si="476"/>
        <v>-5.3314999999999994E-2</v>
      </c>
      <c r="T4971">
        <f t="shared" si="477"/>
        <v>0</v>
      </c>
      <c r="U4971">
        <f t="shared" si="478"/>
        <v>5.3314999999999994E-2</v>
      </c>
    </row>
    <row r="4972" spans="1:21" x14ac:dyDescent="0.35">
      <c r="A4972" s="19">
        <v>45134.083333333336</v>
      </c>
      <c r="B4972">
        <v>4</v>
      </c>
      <c r="C4972" s="11">
        <v>104.99836000000001</v>
      </c>
      <c r="D4972" s="12">
        <v>104.99836000000001</v>
      </c>
      <c r="E4972" s="12">
        <v>104.99836000000001</v>
      </c>
      <c r="F4972" s="12">
        <v>104.99836000000001</v>
      </c>
      <c r="G4972" s="12">
        <v>104.99836000000001</v>
      </c>
      <c r="H4972" s="12">
        <v>104.99836000000001</v>
      </c>
      <c r="I4972" s="12">
        <v>104.99836000000001</v>
      </c>
      <c r="J4972" s="13">
        <f t="shared" si="479"/>
        <v>0.10499836</v>
      </c>
      <c r="K4972" s="14">
        <f t="shared" si="479"/>
        <v>0.10499836</v>
      </c>
      <c r="L4972" s="15">
        <f t="shared" si="479"/>
        <v>0.10499836</v>
      </c>
      <c r="M4972" s="16">
        <f t="shared" si="479"/>
        <v>0.10499836</v>
      </c>
      <c r="N4972" s="14">
        <f t="shared" si="479"/>
        <v>0.10499836</v>
      </c>
      <c r="O4972" s="14">
        <f t="shared" si="479"/>
        <v>0.10499836</v>
      </c>
      <c r="P4972" s="14">
        <f t="shared" si="479"/>
        <v>0.10499836</v>
      </c>
      <c r="Q4972" s="17">
        <f t="shared" si="475"/>
        <v>0.10499836</v>
      </c>
      <c r="R4972">
        <v>0.01</v>
      </c>
      <c r="S4972" s="18">
        <f t="shared" si="476"/>
        <v>-5.2499179999999999E-2</v>
      </c>
      <c r="T4972">
        <f t="shared" si="477"/>
        <v>0</v>
      </c>
      <c r="U4972">
        <f t="shared" si="478"/>
        <v>5.2499179999999999E-2</v>
      </c>
    </row>
    <row r="4973" spans="1:21" x14ac:dyDescent="0.35">
      <c r="A4973" s="19">
        <v>45134.125</v>
      </c>
      <c r="B4973">
        <v>5</v>
      </c>
      <c r="C4973" s="11">
        <v>102.06</v>
      </c>
      <c r="D4973" s="12">
        <v>102.05992999999999</v>
      </c>
      <c r="E4973" s="12">
        <v>102.05992999999999</v>
      </c>
      <c r="F4973" s="12">
        <v>102.05992999999999</v>
      </c>
      <c r="G4973" s="12">
        <v>102.05992999999999</v>
      </c>
      <c r="H4973" s="12">
        <v>102.05992999999999</v>
      </c>
      <c r="I4973" s="12">
        <v>102.05992999999999</v>
      </c>
      <c r="J4973" s="13">
        <f t="shared" si="479"/>
        <v>0.10206</v>
      </c>
      <c r="K4973" s="14">
        <f t="shared" si="479"/>
        <v>0.10205992999999999</v>
      </c>
      <c r="L4973" s="15">
        <f t="shared" si="479"/>
        <v>0.10205992999999999</v>
      </c>
      <c r="M4973" s="16">
        <f t="shared" si="479"/>
        <v>0.10205992999999999</v>
      </c>
      <c r="N4973" s="14">
        <f t="shared" si="479"/>
        <v>0.10205992999999999</v>
      </c>
      <c r="O4973" s="14">
        <f t="shared" si="479"/>
        <v>0.10205992999999999</v>
      </c>
      <c r="P4973" s="14">
        <f t="shared" si="479"/>
        <v>0.10205992999999999</v>
      </c>
      <c r="Q4973" s="17">
        <f t="shared" si="475"/>
        <v>0.10205992999999999</v>
      </c>
      <c r="R4973">
        <v>0.01</v>
      </c>
      <c r="S4973" s="18">
        <f t="shared" si="476"/>
        <v>-5.1029964999999997E-2</v>
      </c>
      <c r="T4973">
        <f t="shared" si="477"/>
        <v>0</v>
      </c>
      <c r="U4973">
        <f t="shared" si="478"/>
        <v>5.1029964999999997E-2</v>
      </c>
    </row>
    <row r="4974" spans="1:21" x14ac:dyDescent="0.35">
      <c r="A4974" s="19">
        <v>45134.166666666664</v>
      </c>
      <c r="B4974">
        <v>6</v>
      </c>
      <c r="C4974" s="11">
        <v>102.35</v>
      </c>
      <c r="D4974" s="12">
        <v>102.34998</v>
      </c>
      <c r="E4974" s="12">
        <v>102.34998</v>
      </c>
      <c r="F4974" s="12">
        <v>102.34998</v>
      </c>
      <c r="G4974" s="12">
        <v>102.34998</v>
      </c>
      <c r="H4974" s="12">
        <v>102.34998</v>
      </c>
      <c r="I4974" s="12">
        <v>102.34998</v>
      </c>
      <c r="J4974" s="13">
        <f t="shared" si="479"/>
        <v>0.10235</v>
      </c>
      <c r="K4974" s="14">
        <f t="shared" si="479"/>
        <v>0.10234998000000001</v>
      </c>
      <c r="L4974" s="15">
        <f t="shared" si="479"/>
        <v>0.10234998000000001</v>
      </c>
      <c r="M4974" s="16">
        <f t="shared" si="479"/>
        <v>0.10234998000000001</v>
      </c>
      <c r="N4974" s="14">
        <f t="shared" si="479"/>
        <v>0.10234998000000001</v>
      </c>
      <c r="O4974" s="14">
        <f t="shared" si="479"/>
        <v>0.10234998000000001</v>
      </c>
      <c r="P4974" s="14">
        <f t="shared" si="479"/>
        <v>0.10234998000000001</v>
      </c>
      <c r="Q4974" s="17">
        <f t="shared" si="475"/>
        <v>0.10234998000000001</v>
      </c>
      <c r="R4974">
        <v>0.01</v>
      </c>
      <c r="S4974" s="18">
        <f t="shared" si="476"/>
        <v>-5.1174990000000004E-2</v>
      </c>
      <c r="T4974">
        <f t="shared" si="477"/>
        <v>0</v>
      </c>
      <c r="U4974">
        <f t="shared" si="478"/>
        <v>5.1174990000000004E-2</v>
      </c>
    </row>
    <row r="4975" spans="1:21" x14ac:dyDescent="0.35">
      <c r="A4975" s="19">
        <v>45134.208333333336</v>
      </c>
      <c r="B4975">
        <v>7</v>
      </c>
      <c r="C4975" s="11">
        <v>108.01</v>
      </c>
      <c r="D4975" s="12">
        <v>108.01</v>
      </c>
      <c r="E4975" s="12">
        <v>108.01</v>
      </c>
      <c r="F4975" s="12">
        <v>108.01</v>
      </c>
      <c r="G4975" s="12">
        <v>108.01</v>
      </c>
      <c r="H4975" s="12">
        <v>108.01</v>
      </c>
      <c r="I4975" s="12">
        <v>108.01</v>
      </c>
      <c r="J4975" s="13">
        <f t="shared" si="479"/>
        <v>0.10801000000000001</v>
      </c>
      <c r="K4975" s="14">
        <f t="shared" si="479"/>
        <v>0.10801000000000001</v>
      </c>
      <c r="L4975" s="15">
        <f t="shared" si="479"/>
        <v>0.10801000000000001</v>
      </c>
      <c r="M4975" s="16">
        <f t="shared" si="479"/>
        <v>0.10801000000000001</v>
      </c>
      <c r="N4975" s="14">
        <f t="shared" si="479"/>
        <v>0.10801000000000001</v>
      </c>
      <c r="O4975" s="14">
        <f t="shared" si="479"/>
        <v>0.10801000000000001</v>
      </c>
      <c r="P4975" s="14">
        <f t="shared" si="479"/>
        <v>0.10801000000000001</v>
      </c>
      <c r="Q4975" s="17">
        <f t="shared" si="475"/>
        <v>0.10801000000000001</v>
      </c>
      <c r="R4975">
        <v>0.01</v>
      </c>
      <c r="S4975" s="18">
        <f t="shared" si="476"/>
        <v>-5.4005000000000004E-2</v>
      </c>
      <c r="T4975">
        <f t="shared" si="477"/>
        <v>0</v>
      </c>
      <c r="U4975">
        <f t="shared" si="478"/>
        <v>5.4005000000000004E-2</v>
      </c>
    </row>
    <row r="4976" spans="1:21" x14ac:dyDescent="0.35">
      <c r="A4976" s="19">
        <v>45134.25</v>
      </c>
      <c r="B4976">
        <v>8</v>
      </c>
      <c r="C4976" s="11">
        <v>109.05</v>
      </c>
      <c r="D4976" s="12">
        <v>109.05</v>
      </c>
      <c r="E4976" s="12">
        <v>109.05</v>
      </c>
      <c r="F4976" s="12">
        <v>109.05</v>
      </c>
      <c r="G4976" s="12">
        <v>109.05</v>
      </c>
      <c r="H4976" s="12">
        <v>109.05</v>
      </c>
      <c r="I4976" s="12">
        <v>109.05</v>
      </c>
      <c r="J4976" s="13">
        <f t="shared" si="479"/>
        <v>0.10904999999999999</v>
      </c>
      <c r="K4976" s="14">
        <f t="shared" si="479"/>
        <v>0.10904999999999999</v>
      </c>
      <c r="L4976" s="15">
        <f t="shared" si="479"/>
        <v>0.10904999999999999</v>
      </c>
      <c r="M4976" s="16">
        <f t="shared" si="479"/>
        <v>0.10904999999999999</v>
      </c>
      <c r="N4976" s="14">
        <f t="shared" si="479"/>
        <v>0.10904999999999999</v>
      </c>
      <c r="O4976" s="14">
        <f t="shared" si="479"/>
        <v>0.10904999999999999</v>
      </c>
      <c r="P4976" s="14">
        <f t="shared" si="479"/>
        <v>0.10904999999999999</v>
      </c>
      <c r="Q4976" s="17">
        <f t="shared" si="475"/>
        <v>0.10904999999999999</v>
      </c>
      <c r="R4976">
        <v>0.01</v>
      </c>
      <c r="S4976" s="18">
        <f t="shared" si="476"/>
        <v>-5.4524999999999997E-2</v>
      </c>
      <c r="T4976">
        <f t="shared" si="477"/>
        <v>0</v>
      </c>
      <c r="U4976">
        <f t="shared" si="478"/>
        <v>5.4524999999999997E-2</v>
      </c>
    </row>
    <row r="4977" spans="1:21" x14ac:dyDescent="0.35">
      <c r="A4977" s="19">
        <v>45134.291666666664</v>
      </c>
      <c r="B4977">
        <v>9</v>
      </c>
      <c r="C4977" s="11">
        <v>114.57</v>
      </c>
      <c r="D4977" s="12">
        <v>114.57</v>
      </c>
      <c r="E4977" s="12">
        <v>114.57</v>
      </c>
      <c r="F4977" s="12">
        <v>114.57</v>
      </c>
      <c r="G4977" s="12">
        <v>114.57</v>
      </c>
      <c r="H4977" s="12">
        <v>114.57</v>
      </c>
      <c r="I4977" s="12">
        <v>114.57</v>
      </c>
      <c r="J4977" s="13">
        <f t="shared" si="479"/>
        <v>0.11456999999999999</v>
      </c>
      <c r="K4977" s="14">
        <f t="shared" si="479"/>
        <v>0.11456999999999999</v>
      </c>
      <c r="L4977" s="15">
        <f t="shared" si="479"/>
        <v>0.11456999999999999</v>
      </c>
      <c r="M4977" s="16">
        <f t="shared" si="479"/>
        <v>0.11456999999999999</v>
      </c>
      <c r="N4977" s="14">
        <f t="shared" si="479"/>
        <v>0.11456999999999999</v>
      </c>
      <c r="O4977" s="14">
        <f t="shared" si="479"/>
        <v>0.11456999999999999</v>
      </c>
      <c r="P4977" s="14">
        <f t="shared" si="479"/>
        <v>0.11456999999999999</v>
      </c>
      <c r="Q4977" s="17">
        <f t="shared" si="475"/>
        <v>0.11456999999999999</v>
      </c>
      <c r="R4977">
        <v>0.01</v>
      </c>
      <c r="S4977" s="18">
        <f t="shared" si="476"/>
        <v>-5.7284999999999996E-2</v>
      </c>
      <c r="T4977">
        <f t="shared" si="477"/>
        <v>0</v>
      </c>
      <c r="U4977">
        <f t="shared" si="478"/>
        <v>5.7284999999999996E-2</v>
      </c>
    </row>
    <row r="4978" spans="1:21" x14ac:dyDescent="0.35">
      <c r="A4978" s="19">
        <v>45134.333333333336</v>
      </c>
      <c r="B4978">
        <v>10</v>
      </c>
      <c r="C4978" s="11">
        <v>108.07</v>
      </c>
      <c r="D4978" s="12">
        <v>108.07</v>
      </c>
      <c r="E4978" s="12">
        <v>108.07</v>
      </c>
      <c r="F4978" s="12">
        <v>108.07</v>
      </c>
      <c r="G4978" s="12">
        <v>108.07</v>
      </c>
      <c r="H4978" s="12">
        <v>108.07</v>
      </c>
      <c r="I4978" s="12">
        <v>108.07</v>
      </c>
      <c r="J4978" s="13">
        <f t="shared" si="479"/>
        <v>0.10807</v>
      </c>
      <c r="K4978" s="14">
        <f t="shared" si="479"/>
        <v>0.10807</v>
      </c>
      <c r="L4978" s="15">
        <f t="shared" si="479"/>
        <v>0.10807</v>
      </c>
      <c r="M4978" s="16">
        <f t="shared" si="479"/>
        <v>0.10807</v>
      </c>
      <c r="N4978" s="14">
        <f t="shared" si="479"/>
        <v>0.10807</v>
      </c>
      <c r="O4978" s="14">
        <f t="shared" si="479"/>
        <v>0.10807</v>
      </c>
      <c r="P4978" s="14">
        <f t="shared" si="479"/>
        <v>0.10807</v>
      </c>
      <c r="Q4978" s="17">
        <f t="shared" si="475"/>
        <v>0.10807</v>
      </c>
      <c r="R4978">
        <v>0.01</v>
      </c>
      <c r="S4978" s="18">
        <f t="shared" si="476"/>
        <v>-5.4035E-2</v>
      </c>
      <c r="T4978">
        <f t="shared" si="477"/>
        <v>0</v>
      </c>
      <c r="U4978">
        <f t="shared" si="478"/>
        <v>5.4035E-2</v>
      </c>
    </row>
    <row r="4979" spans="1:21" x14ac:dyDescent="0.35">
      <c r="A4979" s="19">
        <v>45134.375</v>
      </c>
      <c r="B4979">
        <v>11</v>
      </c>
      <c r="C4979" s="11">
        <v>106.79</v>
      </c>
      <c r="D4979" s="12">
        <v>106.79</v>
      </c>
      <c r="E4979" s="12">
        <v>106.79</v>
      </c>
      <c r="F4979" s="12">
        <v>106.79</v>
      </c>
      <c r="G4979" s="12">
        <v>106.79</v>
      </c>
      <c r="H4979" s="12">
        <v>106.79</v>
      </c>
      <c r="I4979" s="12">
        <v>106.79</v>
      </c>
      <c r="J4979" s="13">
        <f t="shared" si="479"/>
        <v>0.10679000000000001</v>
      </c>
      <c r="K4979" s="14">
        <f t="shared" si="479"/>
        <v>0.10679000000000001</v>
      </c>
      <c r="L4979" s="15">
        <f t="shared" si="479"/>
        <v>0.10679000000000001</v>
      </c>
      <c r="M4979" s="16">
        <f t="shared" si="479"/>
        <v>0.10679000000000001</v>
      </c>
      <c r="N4979" s="14">
        <f t="shared" si="479"/>
        <v>0.10679000000000001</v>
      </c>
      <c r="O4979" s="14">
        <f t="shared" si="479"/>
        <v>0.10679000000000001</v>
      </c>
      <c r="P4979" s="14">
        <f t="shared" si="479"/>
        <v>0.10679000000000001</v>
      </c>
      <c r="Q4979" s="17">
        <f t="shared" si="475"/>
        <v>0.10679000000000001</v>
      </c>
      <c r="R4979">
        <v>0.01</v>
      </c>
      <c r="S4979" s="18">
        <f t="shared" si="476"/>
        <v>-5.3395000000000005E-2</v>
      </c>
      <c r="T4979">
        <f t="shared" si="477"/>
        <v>0</v>
      </c>
      <c r="U4979">
        <f t="shared" si="478"/>
        <v>5.3395000000000005E-2</v>
      </c>
    </row>
    <row r="4980" spans="1:21" x14ac:dyDescent="0.35">
      <c r="A4980" s="19">
        <v>45134.416666666664</v>
      </c>
      <c r="B4980">
        <v>12</v>
      </c>
      <c r="C4980" s="11">
        <v>104.75326</v>
      </c>
      <c r="D4980" s="12">
        <v>104.75326</v>
      </c>
      <c r="E4980" s="12">
        <v>104.75326</v>
      </c>
      <c r="F4980" s="12">
        <v>104.75326</v>
      </c>
      <c r="G4980" s="12">
        <v>104.75326</v>
      </c>
      <c r="H4980" s="12">
        <v>104.75326</v>
      </c>
      <c r="I4980" s="12">
        <v>104.75326</v>
      </c>
      <c r="J4980" s="13">
        <f t="shared" si="479"/>
        <v>0.10475326</v>
      </c>
      <c r="K4980" s="14">
        <f t="shared" si="479"/>
        <v>0.10475326</v>
      </c>
      <c r="L4980" s="15">
        <f t="shared" si="479"/>
        <v>0.10475326</v>
      </c>
      <c r="M4980" s="16">
        <f t="shared" si="479"/>
        <v>0.10475326</v>
      </c>
      <c r="N4980" s="14">
        <f t="shared" si="479"/>
        <v>0.10475326</v>
      </c>
      <c r="O4980" s="14">
        <f t="shared" si="479"/>
        <v>0.10475326</v>
      </c>
      <c r="P4980" s="14">
        <f t="shared" si="479"/>
        <v>0.10475326</v>
      </c>
      <c r="Q4980" s="17">
        <f t="shared" si="475"/>
        <v>0.10475326</v>
      </c>
      <c r="R4980">
        <v>0.01</v>
      </c>
      <c r="S4980" s="18">
        <f t="shared" si="476"/>
        <v>-5.237663E-2</v>
      </c>
      <c r="T4980">
        <f t="shared" si="477"/>
        <v>0</v>
      </c>
      <c r="U4980">
        <f t="shared" si="478"/>
        <v>5.237663E-2</v>
      </c>
    </row>
    <row r="4981" spans="1:21" x14ac:dyDescent="0.35">
      <c r="A4981" s="19">
        <v>45134.458333333336</v>
      </c>
      <c r="B4981">
        <v>13</v>
      </c>
      <c r="C4981" s="11">
        <v>95.12</v>
      </c>
      <c r="D4981" s="12">
        <v>95.12</v>
      </c>
      <c r="E4981" s="12">
        <v>95.12</v>
      </c>
      <c r="F4981" s="12">
        <v>95.12</v>
      </c>
      <c r="G4981" s="12">
        <v>95.12</v>
      </c>
      <c r="H4981" s="12">
        <v>95.12</v>
      </c>
      <c r="I4981" s="12">
        <v>95.12</v>
      </c>
      <c r="J4981" s="13">
        <f t="shared" si="479"/>
        <v>9.512000000000001E-2</v>
      </c>
      <c r="K4981" s="14">
        <f t="shared" si="479"/>
        <v>9.512000000000001E-2</v>
      </c>
      <c r="L4981" s="15">
        <f t="shared" si="479"/>
        <v>9.512000000000001E-2</v>
      </c>
      <c r="M4981" s="16">
        <f t="shared" si="479"/>
        <v>9.512000000000001E-2</v>
      </c>
      <c r="N4981" s="14">
        <f t="shared" si="479"/>
        <v>9.512000000000001E-2</v>
      </c>
      <c r="O4981" s="14">
        <f t="shared" si="479"/>
        <v>9.512000000000001E-2</v>
      </c>
      <c r="P4981" s="14">
        <f t="shared" si="479"/>
        <v>9.512000000000001E-2</v>
      </c>
      <c r="Q4981" s="17">
        <f t="shared" si="475"/>
        <v>9.512000000000001E-2</v>
      </c>
      <c r="R4981">
        <v>0.01</v>
      </c>
      <c r="S4981" s="18">
        <f t="shared" si="476"/>
        <v>-4.7560000000000005E-2</v>
      </c>
      <c r="T4981">
        <f t="shared" si="477"/>
        <v>0</v>
      </c>
      <c r="U4981">
        <f t="shared" si="478"/>
        <v>4.7560000000000005E-2</v>
      </c>
    </row>
    <row r="4982" spans="1:21" x14ac:dyDescent="0.35">
      <c r="A4982" s="19">
        <v>45134.5</v>
      </c>
      <c r="B4982">
        <v>14</v>
      </c>
      <c r="C4982" s="11">
        <v>99.94</v>
      </c>
      <c r="D4982" s="12">
        <v>99.94</v>
      </c>
      <c r="E4982" s="12">
        <v>99.94</v>
      </c>
      <c r="F4982" s="12">
        <v>99.94</v>
      </c>
      <c r="G4982" s="12">
        <v>99.94</v>
      </c>
      <c r="H4982" s="12">
        <v>99.94</v>
      </c>
      <c r="I4982" s="12">
        <v>99.94</v>
      </c>
      <c r="J4982" s="13">
        <f t="shared" si="479"/>
        <v>9.9940000000000001E-2</v>
      </c>
      <c r="K4982" s="14">
        <f t="shared" si="479"/>
        <v>9.9940000000000001E-2</v>
      </c>
      <c r="L4982" s="15">
        <f t="shared" si="479"/>
        <v>9.9940000000000001E-2</v>
      </c>
      <c r="M4982" s="16">
        <f t="shared" si="479"/>
        <v>9.9940000000000001E-2</v>
      </c>
      <c r="N4982" s="14">
        <f t="shared" si="479"/>
        <v>9.9940000000000001E-2</v>
      </c>
      <c r="O4982" s="14">
        <f t="shared" si="479"/>
        <v>9.9940000000000001E-2</v>
      </c>
      <c r="P4982" s="14">
        <f t="shared" si="479"/>
        <v>9.9940000000000001E-2</v>
      </c>
      <c r="Q4982" s="17">
        <f t="shared" si="475"/>
        <v>9.9940000000000001E-2</v>
      </c>
      <c r="R4982">
        <v>0.01</v>
      </c>
      <c r="S4982" s="18">
        <f t="shared" si="476"/>
        <v>-4.9970000000000001E-2</v>
      </c>
      <c r="T4982">
        <f t="shared" si="477"/>
        <v>0</v>
      </c>
      <c r="U4982">
        <f t="shared" si="478"/>
        <v>4.9970000000000001E-2</v>
      </c>
    </row>
    <row r="4983" spans="1:21" x14ac:dyDescent="0.35">
      <c r="A4983" s="19">
        <v>45134.541666666664</v>
      </c>
      <c r="B4983">
        <v>15</v>
      </c>
      <c r="C4983" s="11">
        <v>102</v>
      </c>
      <c r="D4983" s="12">
        <v>102</v>
      </c>
      <c r="E4983" s="12">
        <v>102</v>
      </c>
      <c r="F4983" s="12">
        <v>102</v>
      </c>
      <c r="G4983" s="12">
        <v>102</v>
      </c>
      <c r="H4983" s="12">
        <v>102</v>
      </c>
      <c r="I4983" s="12">
        <v>102</v>
      </c>
      <c r="J4983" s="13">
        <f t="shared" si="479"/>
        <v>0.10199999999999999</v>
      </c>
      <c r="K4983" s="14">
        <f t="shared" si="479"/>
        <v>0.10199999999999999</v>
      </c>
      <c r="L4983" s="15">
        <f t="shared" si="479"/>
        <v>0.10199999999999999</v>
      </c>
      <c r="M4983" s="16">
        <f t="shared" si="479"/>
        <v>0.10199999999999999</v>
      </c>
      <c r="N4983" s="14">
        <f t="shared" si="479"/>
        <v>0.10199999999999999</v>
      </c>
      <c r="O4983" s="14">
        <f t="shared" si="479"/>
        <v>0.10199999999999999</v>
      </c>
      <c r="P4983" s="14">
        <f t="shared" si="479"/>
        <v>0.10199999999999999</v>
      </c>
      <c r="Q4983" s="17">
        <f t="shared" si="475"/>
        <v>0.10199999999999999</v>
      </c>
      <c r="R4983">
        <v>0.01</v>
      </c>
      <c r="S4983" s="18">
        <f t="shared" si="476"/>
        <v>-5.0999999999999997E-2</v>
      </c>
      <c r="T4983">
        <f t="shared" si="477"/>
        <v>0</v>
      </c>
      <c r="U4983">
        <f t="shared" si="478"/>
        <v>5.0999999999999997E-2</v>
      </c>
    </row>
    <row r="4984" spans="1:21" x14ac:dyDescent="0.35">
      <c r="A4984" s="19">
        <v>45134.583333333336</v>
      </c>
      <c r="B4984">
        <v>16</v>
      </c>
      <c r="C4984" s="11">
        <v>108.99</v>
      </c>
      <c r="D4984" s="12">
        <v>108.99</v>
      </c>
      <c r="E4984" s="12">
        <v>108.99</v>
      </c>
      <c r="F4984" s="12">
        <v>108.99</v>
      </c>
      <c r="G4984" s="12">
        <v>108.99</v>
      </c>
      <c r="H4984" s="12">
        <v>108.99</v>
      </c>
      <c r="I4984" s="12">
        <v>108.99</v>
      </c>
      <c r="J4984" s="13">
        <f t="shared" si="479"/>
        <v>0.10898999999999999</v>
      </c>
      <c r="K4984" s="14">
        <f t="shared" si="479"/>
        <v>0.10898999999999999</v>
      </c>
      <c r="L4984" s="15">
        <f t="shared" si="479"/>
        <v>0.10898999999999999</v>
      </c>
      <c r="M4984" s="16">
        <f t="shared" si="479"/>
        <v>0.10898999999999999</v>
      </c>
      <c r="N4984" s="14">
        <f t="shared" si="479"/>
        <v>0.10898999999999999</v>
      </c>
      <c r="O4984" s="14">
        <f t="shared" si="479"/>
        <v>0.10898999999999999</v>
      </c>
      <c r="P4984" s="14">
        <f t="shared" si="479"/>
        <v>0.10898999999999999</v>
      </c>
      <c r="Q4984" s="17">
        <f t="shared" si="475"/>
        <v>0.10898999999999999</v>
      </c>
      <c r="R4984">
        <v>0.01</v>
      </c>
      <c r="S4984" s="18">
        <f t="shared" si="476"/>
        <v>-5.4494999999999995E-2</v>
      </c>
      <c r="T4984">
        <f t="shared" si="477"/>
        <v>0</v>
      </c>
      <c r="U4984">
        <f t="shared" si="478"/>
        <v>5.4494999999999995E-2</v>
      </c>
    </row>
    <row r="4985" spans="1:21" x14ac:dyDescent="0.35">
      <c r="A4985" s="19">
        <v>45134.625</v>
      </c>
      <c r="B4985">
        <v>17</v>
      </c>
      <c r="C4985" s="11">
        <v>109.65</v>
      </c>
      <c r="D4985" s="12">
        <v>109.65</v>
      </c>
      <c r="E4985" s="12">
        <v>109.65</v>
      </c>
      <c r="F4985" s="12">
        <v>109.65</v>
      </c>
      <c r="G4985" s="12">
        <v>109.65</v>
      </c>
      <c r="H4985" s="12">
        <v>109.65</v>
      </c>
      <c r="I4985" s="12">
        <v>109.65</v>
      </c>
      <c r="J4985" s="13">
        <f t="shared" si="479"/>
        <v>0.10965000000000001</v>
      </c>
      <c r="K4985" s="14">
        <f t="shared" si="479"/>
        <v>0.10965000000000001</v>
      </c>
      <c r="L4985" s="15">
        <f t="shared" si="479"/>
        <v>0.10965000000000001</v>
      </c>
      <c r="M4985" s="16">
        <f t="shared" si="479"/>
        <v>0.10965000000000001</v>
      </c>
      <c r="N4985" s="14">
        <f t="shared" si="479"/>
        <v>0.10965000000000001</v>
      </c>
      <c r="O4985" s="14">
        <f t="shared" si="479"/>
        <v>0.10965000000000001</v>
      </c>
      <c r="P4985" s="14">
        <f t="shared" si="479"/>
        <v>0.10965000000000001</v>
      </c>
      <c r="Q4985" s="17">
        <f t="shared" si="475"/>
        <v>0.10965000000000001</v>
      </c>
      <c r="R4985">
        <v>0.01</v>
      </c>
      <c r="S4985" s="18">
        <f t="shared" si="476"/>
        <v>-5.4825000000000006E-2</v>
      </c>
      <c r="T4985">
        <f t="shared" si="477"/>
        <v>0</v>
      </c>
      <c r="U4985">
        <f t="shared" si="478"/>
        <v>5.4825000000000006E-2</v>
      </c>
    </row>
    <row r="4986" spans="1:21" x14ac:dyDescent="0.35">
      <c r="A4986" s="19">
        <v>45134.666666666664</v>
      </c>
      <c r="B4986">
        <v>18</v>
      </c>
      <c r="C4986" s="11">
        <v>111.96</v>
      </c>
      <c r="D4986" s="12">
        <v>111.96</v>
      </c>
      <c r="E4986" s="12">
        <v>111.96</v>
      </c>
      <c r="F4986" s="12">
        <v>111.96</v>
      </c>
      <c r="G4986" s="12">
        <v>111.96</v>
      </c>
      <c r="H4986" s="12">
        <v>111.96</v>
      </c>
      <c r="I4986" s="12">
        <v>111.96</v>
      </c>
      <c r="J4986" s="13">
        <f t="shared" si="479"/>
        <v>0.11195999999999999</v>
      </c>
      <c r="K4986" s="14">
        <f t="shared" si="479"/>
        <v>0.11195999999999999</v>
      </c>
      <c r="L4986" s="15">
        <f t="shared" si="479"/>
        <v>0.11195999999999999</v>
      </c>
      <c r="M4986" s="16">
        <f t="shared" si="479"/>
        <v>0.11195999999999999</v>
      </c>
      <c r="N4986" s="14">
        <f t="shared" si="479"/>
        <v>0.11195999999999999</v>
      </c>
      <c r="O4986" s="14">
        <f t="shared" si="479"/>
        <v>0.11195999999999999</v>
      </c>
      <c r="P4986" s="14">
        <f t="shared" si="479"/>
        <v>0.11195999999999999</v>
      </c>
      <c r="Q4986" s="17">
        <f t="shared" si="475"/>
        <v>0.11195999999999999</v>
      </c>
      <c r="R4986">
        <v>0.01</v>
      </c>
      <c r="S4986" s="18">
        <f t="shared" si="476"/>
        <v>-5.5979999999999995E-2</v>
      </c>
      <c r="T4986">
        <f t="shared" si="477"/>
        <v>0</v>
      </c>
      <c r="U4986">
        <f t="shared" si="478"/>
        <v>5.5979999999999995E-2</v>
      </c>
    </row>
    <row r="4987" spans="1:21" x14ac:dyDescent="0.35">
      <c r="A4987" s="19">
        <v>45134.708333333336</v>
      </c>
      <c r="B4987">
        <v>19</v>
      </c>
      <c r="C4987" s="11">
        <v>124.24386</v>
      </c>
      <c r="D4987" s="12">
        <v>133.07</v>
      </c>
      <c r="E4987" s="12">
        <v>133.07</v>
      </c>
      <c r="F4987" s="12">
        <v>116.60054</v>
      </c>
      <c r="G4987" s="12">
        <v>133.07</v>
      </c>
      <c r="H4987" s="12">
        <v>133.07</v>
      </c>
      <c r="I4987" s="12">
        <v>133.07</v>
      </c>
      <c r="J4987" s="13">
        <f t="shared" si="479"/>
        <v>0.12424386</v>
      </c>
      <c r="K4987" s="14">
        <f t="shared" si="479"/>
        <v>0.13306999999999999</v>
      </c>
      <c r="L4987" s="15">
        <f t="shared" si="479"/>
        <v>0.13306999999999999</v>
      </c>
      <c r="M4987" s="16">
        <f t="shared" si="479"/>
        <v>0.11660053999999999</v>
      </c>
      <c r="N4987" s="14">
        <f t="shared" si="479"/>
        <v>0.13306999999999999</v>
      </c>
      <c r="O4987" s="14">
        <f t="shared" si="479"/>
        <v>0.13306999999999999</v>
      </c>
      <c r="P4987" s="14">
        <f t="shared" si="479"/>
        <v>0.13306999999999999</v>
      </c>
      <c r="Q4987" s="17">
        <f t="shared" si="475"/>
        <v>0.13306999999999999</v>
      </c>
      <c r="R4987">
        <v>0.01</v>
      </c>
      <c r="S4987" s="18">
        <f t="shared" si="476"/>
        <v>-6.6534999999999997E-2</v>
      </c>
      <c r="T4987">
        <f t="shared" si="477"/>
        <v>0</v>
      </c>
      <c r="U4987">
        <f t="shared" si="478"/>
        <v>6.6534999999999997E-2</v>
      </c>
    </row>
    <row r="4988" spans="1:21" x14ac:dyDescent="0.35">
      <c r="A4988" s="19">
        <v>45134.75</v>
      </c>
      <c r="B4988">
        <v>20</v>
      </c>
      <c r="C4988" s="11">
        <v>141.59</v>
      </c>
      <c r="D4988" s="12">
        <v>165.49342999999999</v>
      </c>
      <c r="E4988" s="12">
        <v>165.49342999999999</v>
      </c>
      <c r="F4988" s="12">
        <v>120.57</v>
      </c>
      <c r="G4988" s="12">
        <v>165.49342999999999</v>
      </c>
      <c r="H4988" s="12">
        <v>165.49342999999999</v>
      </c>
      <c r="I4988" s="12">
        <v>165.49342999999999</v>
      </c>
      <c r="J4988" s="13">
        <f t="shared" si="479"/>
        <v>0.14158999999999999</v>
      </c>
      <c r="K4988" s="14">
        <f t="shared" si="479"/>
        <v>0.16549343</v>
      </c>
      <c r="L4988" s="15">
        <f t="shared" si="479"/>
        <v>0.16549343</v>
      </c>
      <c r="M4988" s="16">
        <f t="shared" si="479"/>
        <v>0.12057</v>
      </c>
      <c r="N4988" s="14">
        <f t="shared" si="479"/>
        <v>0.16549343</v>
      </c>
      <c r="O4988" s="14">
        <f t="shared" si="479"/>
        <v>0.16549343</v>
      </c>
      <c r="P4988" s="14">
        <f t="shared" si="479"/>
        <v>0.16549343</v>
      </c>
      <c r="Q4988" s="17">
        <f t="shared" si="475"/>
        <v>0.16549343</v>
      </c>
      <c r="R4988">
        <v>0.01</v>
      </c>
      <c r="S4988" s="18">
        <f t="shared" si="476"/>
        <v>-8.2746714999999998E-2</v>
      </c>
      <c r="T4988">
        <f t="shared" si="477"/>
        <v>0</v>
      </c>
      <c r="U4988">
        <f t="shared" si="478"/>
        <v>8.2746714999999998E-2</v>
      </c>
    </row>
    <row r="4989" spans="1:21" x14ac:dyDescent="0.35">
      <c r="A4989" s="19">
        <v>45134.791666666664</v>
      </c>
      <c r="B4989">
        <v>21</v>
      </c>
      <c r="C4989" s="11">
        <v>152.35901999999999</v>
      </c>
      <c r="D4989" s="12">
        <v>186.22</v>
      </c>
      <c r="E4989" s="12">
        <v>186.22</v>
      </c>
      <c r="F4989" s="12">
        <v>122.21</v>
      </c>
      <c r="G4989" s="12">
        <v>186.22</v>
      </c>
      <c r="H4989" s="12">
        <v>186.22</v>
      </c>
      <c r="I4989" s="12">
        <v>186.22</v>
      </c>
      <c r="J4989" s="13">
        <f t="shared" si="479"/>
        <v>0.15235901999999998</v>
      </c>
      <c r="K4989" s="14">
        <f t="shared" si="479"/>
        <v>0.18622</v>
      </c>
      <c r="L4989" s="15">
        <f t="shared" si="479"/>
        <v>0.18622</v>
      </c>
      <c r="M4989" s="16">
        <f t="shared" ref="M4989:P5052" si="480">+F4989/1000</f>
        <v>0.12221</v>
      </c>
      <c r="N4989" s="14">
        <f t="shared" si="480"/>
        <v>0.18622</v>
      </c>
      <c r="O4989" s="14">
        <f t="shared" si="480"/>
        <v>0.18622</v>
      </c>
      <c r="P4989" s="14">
        <f t="shared" si="480"/>
        <v>0.18622</v>
      </c>
      <c r="Q4989" s="17">
        <f t="shared" si="475"/>
        <v>0.18622</v>
      </c>
      <c r="R4989">
        <v>0.01</v>
      </c>
      <c r="S4989" s="18">
        <f t="shared" si="476"/>
        <v>-9.3109999999999998E-2</v>
      </c>
      <c r="T4989">
        <f t="shared" si="477"/>
        <v>0</v>
      </c>
      <c r="U4989">
        <f t="shared" si="478"/>
        <v>9.3109999999999998E-2</v>
      </c>
    </row>
    <row r="4990" spans="1:21" x14ac:dyDescent="0.35">
      <c r="A4990" s="19">
        <v>45134.833333333336</v>
      </c>
      <c r="B4990">
        <v>22</v>
      </c>
      <c r="C4990" s="11">
        <v>140.97835000000001</v>
      </c>
      <c r="D4990" s="12">
        <v>169.99</v>
      </c>
      <c r="E4990" s="12">
        <v>169.99</v>
      </c>
      <c r="F4990" s="12">
        <v>115.13</v>
      </c>
      <c r="G4990" s="12">
        <v>169.99</v>
      </c>
      <c r="H4990" s="12">
        <v>169.99</v>
      </c>
      <c r="I4990" s="12">
        <v>169.99</v>
      </c>
      <c r="J4990" s="13">
        <f t="shared" ref="J4990:O5053" si="481">+C4990/1000</f>
        <v>0.14097835</v>
      </c>
      <c r="K4990" s="14">
        <f t="shared" si="481"/>
        <v>0.16999</v>
      </c>
      <c r="L4990" s="15">
        <f t="shared" si="481"/>
        <v>0.16999</v>
      </c>
      <c r="M4990" s="16">
        <f t="shared" si="480"/>
        <v>0.11513</v>
      </c>
      <c r="N4990" s="14">
        <f t="shared" si="480"/>
        <v>0.16999</v>
      </c>
      <c r="O4990" s="14">
        <f t="shared" si="480"/>
        <v>0.16999</v>
      </c>
      <c r="P4990" s="14">
        <f t="shared" si="480"/>
        <v>0.16999</v>
      </c>
      <c r="Q4990" s="17">
        <f t="shared" si="475"/>
        <v>0.16999</v>
      </c>
      <c r="R4990">
        <v>0.01</v>
      </c>
      <c r="S4990" s="18">
        <f t="shared" si="476"/>
        <v>-8.4995000000000001E-2</v>
      </c>
      <c r="T4990">
        <f t="shared" si="477"/>
        <v>0</v>
      </c>
      <c r="U4990">
        <f t="shared" si="478"/>
        <v>8.4995000000000001E-2</v>
      </c>
    </row>
    <row r="4991" spans="1:21" x14ac:dyDescent="0.35">
      <c r="A4991" s="19">
        <v>45134.875</v>
      </c>
      <c r="B4991">
        <v>23</v>
      </c>
      <c r="C4991" s="11">
        <v>118.77677</v>
      </c>
      <c r="D4991" s="12">
        <v>126.82576</v>
      </c>
      <c r="E4991" s="12">
        <v>126.82576</v>
      </c>
      <c r="F4991" s="12">
        <v>111.53</v>
      </c>
      <c r="G4991" s="12">
        <v>126.82576</v>
      </c>
      <c r="H4991" s="12">
        <v>126.82576</v>
      </c>
      <c r="I4991" s="12">
        <v>126.82576</v>
      </c>
      <c r="J4991" s="13">
        <f t="shared" si="481"/>
        <v>0.11877677</v>
      </c>
      <c r="K4991" s="14">
        <f t="shared" si="481"/>
        <v>0.12682576000000001</v>
      </c>
      <c r="L4991" s="15">
        <f t="shared" si="481"/>
        <v>0.12682576000000001</v>
      </c>
      <c r="M4991" s="16">
        <f t="shared" si="480"/>
        <v>0.11153</v>
      </c>
      <c r="N4991" s="14">
        <f t="shared" si="480"/>
        <v>0.12682576000000001</v>
      </c>
      <c r="O4991" s="14">
        <f t="shared" si="480"/>
        <v>0.12682576000000001</v>
      </c>
      <c r="P4991" s="14">
        <f t="shared" si="480"/>
        <v>0.12682576000000001</v>
      </c>
      <c r="Q4991" s="17">
        <f t="shared" si="475"/>
        <v>0.12682576000000001</v>
      </c>
      <c r="R4991">
        <v>0.01</v>
      </c>
      <c r="S4991" s="18">
        <f t="shared" si="476"/>
        <v>-6.3412880000000005E-2</v>
      </c>
      <c r="T4991">
        <f t="shared" si="477"/>
        <v>0</v>
      </c>
      <c r="U4991">
        <f t="shared" si="478"/>
        <v>6.3412880000000005E-2</v>
      </c>
    </row>
    <row r="4992" spans="1:21" x14ac:dyDescent="0.35">
      <c r="A4992" s="19">
        <v>45134.916666666664</v>
      </c>
      <c r="B4992">
        <v>24</v>
      </c>
      <c r="C4992" s="11">
        <v>111.98245</v>
      </c>
      <c r="D4992" s="12">
        <v>115.36</v>
      </c>
      <c r="E4992" s="12">
        <v>115.36</v>
      </c>
      <c r="F4992" s="12">
        <v>108.99</v>
      </c>
      <c r="G4992" s="12">
        <v>115.36</v>
      </c>
      <c r="H4992" s="12">
        <v>115.36</v>
      </c>
      <c r="I4992" s="12">
        <v>115.36</v>
      </c>
      <c r="J4992" s="13">
        <f t="shared" si="481"/>
        <v>0.11198245</v>
      </c>
      <c r="K4992" s="14">
        <f t="shared" si="481"/>
        <v>0.11536</v>
      </c>
      <c r="L4992" s="15">
        <f t="shared" si="481"/>
        <v>0.11536</v>
      </c>
      <c r="M4992" s="16">
        <f t="shared" si="480"/>
        <v>0.10898999999999999</v>
      </c>
      <c r="N4992" s="14">
        <f t="shared" si="480"/>
        <v>0.11536</v>
      </c>
      <c r="O4992" s="14">
        <f t="shared" si="480"/>
        <v>0.11536</v>
      </c>
      <c r="P4992" s="14">
        <f t="shared" si="480"/>
        <v>0.11536</v>
      </c>
      <c r="Q4992" s="17">
        <f t="shared" si="475"/>
        <v>0.11536</v>
      </c>
      <c r="R4992">
        <v>0.01</v>
      </c>
      <c r="S4992" s="18">
        <f t="shared" si="476"/>
        <v>-5.7680000000000002E-2</v>
      </c>
      <c r="T4992">
        <f t="shared" si="477"/>
        <v>0</v>
      </c>
      <c r="U4992">
        <f t="shared" si="478"/>
        <v>5.7680000000000002E-2</v>
      </c>
    </row>
    <row r="4993" spans="1:21" x14ac:dyDescent="0.35">
      <c r="A4993" s="19">
        <v>45134.958333333336</v>
      </c>
      <c r="B4993">
        <v>1</v>
      </c>
      <c r="C4993" s="11">
        <v>109.27446999999999</v>
      </c>
      <c r="D4993" s="12">
        <v>107.07</v>
      </c>
      <c r="E4993" s="12">
        <v>112.87102</v>
      </c>
      <c r="F4993" s="12">
        <v>107.07</v>
      </c>
      <c r="G4993" s="12">
        <v>112.87102</v>
      </c>
      <c r="H4993" s="12">
        <v>112.87102</v>
      </c>
      <c r="I4993" s="12">
        <v>112.87102</v>
      </c>
      <c r="J4993" s="13">
        <f t="shared" si="481"/>
        <v>0.10927447</v>
      </c>
      <c r="K4993" s="14">
        <f t="shared" si="481"/>
        <v>0.10707</v>
      </c>
      <c r="L4993" s="15">
        <f t="shared" si="481"/>
        <v>0.11287102</v>
      </c>
      <c r="M4993" s="16">
        <f t="shared" si="480"/>
        <v>0.10707</v>
      </c>
      <c r="N4993" s="14">
        <f t="shared" si="480"/>
        <v>0.11287102</v>
      </c>
      <c r="O4993" s="14">
        <f t="shared" si="480"/>
        <v>0.11287102</v>
      </c>
      <c r="P4993" s="14">
        <f t="shared" si="480"/>
        <v>0.11287102</v>
      </c>
      <c r="Q4993" s="17">
        <f t="shared" si="475"/>
        <v>0.11287102</v>
      </c>
      <c r="R4993">
        <v>0.01</v>
      </c>
      <c r="S4993" s="18">
        <f t="shared" si="476"/>
        <v>-5.6435510000000001E-2</v>
      </c>
      <c r="T4993">
        <f t="shared" si="477"/>
        <v>0</v>
      </c>
      <c r="U4993">
        <f t="shared" si="478"/>
        <v>5.6435510000000001E-2</v>
      </c>
    </row>
    <row r="4994" spans="1:21" x14ac:dyDescent="0.35">
      <c r="A4994" s="19">
        <v>45135</v>
      </c>
      <c r="B4994">
        <v>2</v>
      </c>
      <c r="C4994" s="11">
        <v>107.87864999999999</v>
      </c>
      <c r="D4994" s="12">
        <v>105.11</v>
      </c>
      <c r="E4994" s="12">
        <v>112.44141</v>
      </c>
      <c r="F4994" s="12">
        <v>105.11</v>
      </c>
      <c r="G4994" s="12">
        <v>112.44141</v>
      </c>
      <c r="H4994" s="12">
        <v>112.44141</v>
      </c>
      <c r="I4994" s="12">
        <v>112.44141</v>
      </c>
      <c r="J4994" s="13">
        <f t="shared" si="481"/>
        <v>0.10787864999999999</v>
      </c>
      <c r="K4994" s="14">
        <f t="shared" si="481"/>
        <v>0.10511</v>
      </c>
      <c r="L4994" s="15">
        <f t="shared" si="481"/>
        <v>0.11244141000000001</v>
      </c>
      <c r="M4994" s="16">
        <f t="shared" si="480"/>
        <v>0.10511</v>
      </c>
      <c r="N4994" s="14">
        <f t="shared" si="480"/>
        <v>0.11244141000000001</v>
      </c>
      <c r="O4994" s="14">
        <f t="shared" si="480"/>
        <v>0.11244141000000001</v>
      </c>
      <c r="P4994" s="14">
        <f t="shared" si="480"/>
        <v>0.11244141000000001</v>
      </c>
      <c r="Q4994" s="17">
        <f t="shared" si="475"/>
        <v>0.11244141000000001</v>
      </c>
      <c r="R4994">
        <v>0.01</v>
      </c>
      <c r="S4994" s="18">
        <f t="shared" si="476"/>
        <v>-5.6220705000000003E-2</v>
      </c>
      <c r="T4994">
        <f t="shared" si="477"/>
        <v>0</v>
      </c>
      <c r="U4994">
        <f t="shared" si="478"/>
        <v>5.6220705000000003E-2</v>
      </c>
    </row>
    <row r="4995" spans="1:21" x14ac:dyDescent="0.35">
      <c r="A4995" s="19">
        <v>45135.041666666664</v>
      </c>
      <c r="B4995">
        <v>3</v>
      </c>
      <c r="C4995" s="11">
        <v>105.5069</v>
      </c>
      <c r="D4995" s="12">
        <v>105.11</v>
      </c>
      <c r="E4995" s="12">
        <v>107.98882</v>
      </c>
      <c r="F4995" s="12">
        <v>103.85</v>
      </c>
      <c r="G4995" s="12">
        <v>107.98882</v>
      </c>
      <c r="H4995" s="12">
        <v>107.98882</v>
      </c>
      <c r="I4995" s="12">
        <v>107.98882</v>
      </c>
      <c r="J4995" s="13">
        <f t="shared" si="481"/>
        <v>0.1055069</v>
      </c>
      <c r="K4995" s="14">
        <f t="shared" si="481"/>
        <v>0.10511</v>
      </c>
      <c r="L4995" s="15">
        <f t="shared" si="481"/>
        <v>0.10798882</v>
      </c>
      <c r="M4995" s="16">
        <f t="shared" si="480"/>
        <v>0.10385</v>
      </c>
      <c r="N4995" s="14">
        <f t="shared" si="480"/>
        <v>0.10798882</v>
      </c>
      <c r="O4995" s="14">
        <f t="shared" si="480"/>
        <v>0.10798882</v>
      </c>
      <c r="P4995" s="14">
        <f t="shared" si="480"/>
        <v>0.10798882</v>
      </c>
      <c r="Q4995" s="17">
        <f t="shared" ref="Q4995:Q5058" si="482">+L4995</f>
        <v>0.10798882</v>
      </c>
      <c r="R4995">
        <v>0.01</v>
      </c>
      <c r="S4995" s="18">
        <f t="shared" ref="S4995:S5058" si="483">+L4995*0.5*-1</f>
        <v>-5.399441E-2</v>
      </c>
      <c r="T4995">
        <f t="shared" ref="T4995:T5058" si="484">+IF(U4995&gt;L4995,1,0)</f>
        <v>0</v>
      </c>
      <c r="U4995">
        <f t="shared" ref="U4995:U5058" si="485">+ABS(S4995)</f>
        <v>5.399441E-2</v>
      </c>
    </row>
    <row r="4996" spans="1:21" x14ac:dyDescent="0.35">
      <c r="A4996" s="19">
        <v>45135.083333333336</v>
      </c>
      <c r="B4996">
        <v>4</v>
      </c>
      <c r="C4996" s="11">
        <v>104.464</v>
      </c>
      <c r="D4996" s="12">
        <v>103.53</v>
      </c>
      <c r="E4996" s="12">
        <v>106.04</v>
      </c>
      <c r="F4996" s="12">
        <v>103.53</v>
      </c>
      <c r="G4996" s="12">
        <v>106.04</v>
      </c>
      <c r="H4996" s="12">
        <v>106.04</v>
      </c>
      <c r="I4996" s="12">
        <v>106.04</v>
      </c>
      <c r="J4996" s="13">
        <f t="shared" si="481"/>
        <v>0.104464</v>
      </c>
      <c r="K4996" s="14">
        <f t="shared" si="481"/>
        <v>0.10353</v>
      </c>
      <c r="L4996" s="15">
        <f t="shared" si="481"/>
        <v>0.10604000000000001</v>
      </c>
      <c r="M4996" s="16">
        <f t="shared" si="480"/>
        <v>0.10353</v>
      </c>
      <c r="N4996" s="14">
        <f t="shared" si="480"/>
        <v>0.10604000000000001</v>
      </c>
      <c r="O4996" s="14">
        <f t="shared" si="480"/>
        <v>0.10604000000000001</v>
      </c>
      <c r="P4996" s="14">
        <f t="shared" si="480"/>
        <v>0.10604000000000001</v>
      </c>
      <c r="Q4996" s="17">
        <f t="shared" si="482"/>
        <v>0.10604000000000001</v>
      </c>
      <c r="R4996">
        <v>0.01</v>
      </c>
      <c r="S4996" s="18">
        <f t="shared" si="483"/>
        <v>-5.3020000000000005E-2</v>
      </c>
      <c r="T4996">
        <f t="shared" si="484"/>
        <v>0</v>
      </c>
      <c r="U4996">
        <f t="shared" si="485"/>
        <v>5.3020000000000005E-2</v>
      </c>
    </row>
    <row r="4997" spans="1:21" x14ac:dyDescent="0.35">
      <c r="A4997" s="19">
        <v>45135.125</v>
      </c>
      <c r="B4997">
        <v>5</v>
      </c>
      <c r="C4997" s="11">
        <v>103.16849999999999</v>
      </c>
      <c r="D4997" s="12">
        <v>101.45</v>
      </c>
      <c r="E4997" s="12">
        <v>106.1</v>
      </c>
      <c r="F4997" s="12">
        <v>101.45</v>
      </c>
      <c r="G4997" s="12">
        <v>106.1</v>
      </c>
      <c r="H4997" s="12">
        <v>106.1</v>
      </c>
      <c r="I4997" s="12">
        <v>106.1</v>
      </c>
      <c r="J4997" s="13">
        <f t="shared" si="481"/>
        <v>0.1031685</v>
      </c>
      <c r="K4997" s="14">
        <f t="shared" si="481"/>
        <v>0.10145</v>
      </c>
      <c r="L4997" s="15">
        <f t="shared" si="481"/>
        <v>0.1061</v>
      </c>
      <c r="M4997" s="16">
        <f t="shared" si="480"/>
        <v>0.10145</v>
      </c>
      <c r="N4997" s="14">
        <f t="shared" si="480"/>
        <v>0.1061</v>
      </c>
      <c r="O4997" s="14">
        <f t="shared" si="480"/>
        <v>0.1061</v>
      </c>
      <c r="P4997" s="14">
        <f t="shared" si="480"/>
        <v>0.1061</v>
      </c>
      <c r="Q4997" s="17">
        <f t="shared" si="482"/>
        <v>0.1061</v>
      </c>
      <c r="R4997">
        <v>0.01</v>
      </c>
      <c r="S4997" s="18">
        <f t="shared" si="483"/>
        <v>-5.305E-2</v>
      </c>
      <c r="T4997">
        <f t="shared" si="484"/>
        <v>0</v>
      </c>
      <c r="U4997">
        <f t="shared" si="485"/>
        <v>5.305E-2</v>
      </c>
    </row>
    <row r="4998" spans="1:21" x14ac:dyDescent="0.35">
      <c r="A4998" s="19">
        <v>45135.166666666664</v>
      </c>
      <c r="B4998">
        <v>6</v>
      </c>
      <c r="C4998" s="11">
        <v>105</v>
      </c>
      <c r="D4998" s="12">
        <v>105</v>
      </c>
      <c r="E4998" s="12">
        <v>105</v>
      </c>
      <c r="F4998" s="12">
        <v>105</v>
      </c>
      <c r="G4998" s="12">
        <v>105</v>
      </c>
      <c r="H4998" s="12">
        <v>105</v>
      </c>
      <c r="I4998" s="12">
        <v>105</v>
      </c>
      <c r="J4998" s="13">
        <f t="shared" si="481"/>
        <v>0.105</v>
      </c>
      <c r="K4998" s="14">
        <f t="shared" si="481"/>
        <v>0.105</v>
      </c>
      <c r="L4998" s="15">
        <f t="shared" si="481"/>
        <v>0.105</v>
      </c>
      <c r="M4998" s="16">
        <f t="shared" si="480"/>
        <v>0.105</v>
      </c>
      <c r="N4998" s="14">
        <f t="shared" si="480"/>
        <v>0.105</v>
      </c>
      <c r="O4998" s="14">
        <f t="shared" si="480"/>
        <v>0.105</v>
      </c>
      <c r="P4998" s="14">
        <f t="shared" si="480"/>
        <v>0.105</v>
      </c>
      <c r="Q4998" s="17">
        <f t="shared" si="482"/>
        <v>0.105</v>
      </c>
      <c r="R4998">
        <v>0.01</v>
      </c>
      <c r="S4998" s="18">
        <f t="shared" si="483"/>
        <v>-5.2499999999999998E-2</v>
      </c>
      <c r="T4998">
        <f t="shared" si="484"/>
        <v>0</v>
      </c>
      <c r="U4998">
        <f t="shared" si="485"/>
        <v>5.2499999999999998E-2</v>
      </c>
    </row>
    <row r="4999" spans="1:21" x14ac:dyDescent="0.35">
      <c r="A4999" s="19">
        <v>45135.208333333336</v>
      </c>
      <c r="B4999">
        <v>7</v>
      </c>
      <c r="C4999" s="11">
        <v>102.21553</v>
      </c>
      <c r="D4999" s="12">
        <v>102.21553</v>
      </c>
      <c r="E4999" s="12">
        <v>102.21553</v>
      </c>
      <c r="F4999" s="12">
        <v>102.21553</v>
      </c>
      <c r="G4999" s="12">
        <v>102.21553</v>
      </c>
      <c r="H4999" s="12">
        <v>102.21553</v>
      </c>
      <c r="I4999" s="12">
        <v>102.21553</v>
      </c>
      <c r="J4999" s="13">
        <f t="shared" si="481"/>
        <v>0.10221553</v>
      </c>
      <c r="K4999" s="14">
        <f t="shared" si="481"/>
        <v>0.10221553</v>
      </c>
      <c r="L4999" s="15">
        <f t="shared" si="481"/>
        <v>0.10221553</v>
      </c>
      <c r="M4999" s="16">
        <f t="shared" si="480"/>
        <v>0.10221553</v>
      </c>
      <c r="N4999" s="14">
        <f t="shared" si="480"/>
        <v>0.10221553</v>
      </c>
      <c r="O4999" s="14">
        <f t="shared" si="480"/>
        <v>0.10221553</v>
      </c>
      <c r="P4999" s="14">
        <f t="shared" si="480"/>
        <v>0.10221553</v>
      </c>
      <c r="Q4999" s="17">
        <f t="shared" si="482"/>
        <v>0.10221553</v>
      </c>
      <c r="R4999">
        <v>0.01</v>
      </c>
      <c r="S4999" s="18">
        <f t="shared" si="483"/>
        <v>-5.1107764999999999E-2</v>
      </c>
      <c r="T4999">
        <f t="shared" si="484"/>
        <v>0</v>
      </c>
      <c r="U4999">
        <f t="shared" si="485"/>
        <v>5.1107764999999999E-2</v>
      </c>
    </row>
    <row r="5000" spans="1:21" x14ac:dyDescent="0.35">
      <c r="A5000" s="19">
        <v>45135.25</v>
      </c>
      <c r="B5000">
        <v>8</v>
      </c>
      <c r="C5000" s="11">
        <v>111.13545000000001</v>
      </c>
      <c r="D5000" s="12">
        <v>111.12918000000001</v>
      </c>
      <c r="E5000" s="12">
        <v>111.14776999999999</v>
      </c>
      <c r="F5000" s="12">
        <v>111.12918000000001</v>
      </c>
      <c r="G5000" s="12">
        <v>111.14776999999999</v>
      </c>
      <c r="H5000" s="12">
        <v>111.14776999999999</v>
      </c>
      <c r="I5000" s="12">
        <v>111.14776999999999</v>
      </c>
      <c r="J5000" s="13">
        <f t="shared" si="481"/>
        <v>0.11113545000000001</v>
      </c>
      <c r="K5000" s="14">
        <f t="shared" si="481"/>
        <v>0.11112918000000001</v>
      </c>
      <c r="L5000" s="15">
        <f t="shared" si="481"/>
        <v>0.11114776999999999</v>
      </c>
      <c r="M5000" s="16">
        <f t="shared" si="480"/>
        <v>0.11112918000000001</v>
      </c>
      <c r="N5000" s="14">
        <f t="shared" si="480"/>
        <v>0.11114776999999999</v>
      </c>
      <c r="O5000" s="14">
        <f t="shared" si="480"/>
        <v>0.11114776999999999</v>
      </c>
      <c r="P5000" s="14">
        <f t="shared" si="480"/>
        <v>0.11114776999999999</v>
      </c>
      <c r="Q5000" s="17">
        <f t="shared" si="482"/>
        <v>0.11114776999999999</v>
      </c>
      <c r="R5000">
        <v>0.01</v>
      </c>
      <c r="S5000" s="18">
        <f t="shared" si="483"/>
        <v>-5.5573884999999996E-2</v>
      </c>
      <c r="T5000">
        <f t="shared" si="484"/>
        <v>0</v>
      </c>
      <c r="U5000">
        <f t="shared" si="485"/>
        <v>5.5573884999999996E-2</v>
      </c>
    </row>
    <row r="5001" spans="1:21" x14ac:dyDescent="0.35">
      <c r="A5001" s="19">
        <v>45135.291666666664</v>
      </c>
      <c r="B5001">
        <v>9</v>
      </c>
      <c r="C5001" s="11">
        <v>112.98549</v>
      </c>
      <c r="D5001" s="12">
        <v>112.98549</v>
      </c>
      <c r="E5001" s="12">
        <v>112.98549</v>
      </c>
      <c r="F5001" s="12">
        <v>112.98549</v>
      </c>
      <c r="G5001" s="12">
        <v>112.98549</v>
      </c>
      <c r="H5001" s="12">
        <v>112.98549</v>
      </c>
      <c r="I5001" s="12">
        <v>112.98549</v>
      </c>
      <c r="J5001" s="13">
        <f t="shared" si="481"/>
        <v>0.11298548999999999</v>
      </c>
      <c r="K5001" s="14">
        <f t="shared" si="481"/>
        <v>0.11298548999999999</v>
      </c>
      <c r="L5001" s="15">
        <f t="shared" si="481"/>
        <v>0.11298548999999999</v>
      </c>
      <c r="M5001" s="16">
        <f t="shared" si="480"/>
        <v>0.11298548999999999</v>
      </c>
      <c r="N5001" s="14">
        <f t="shared" si="480"/>
        <v>0.11298548999999999</v>
      </c>
      <c r="O5001" s="14">
        <f t="shared" si="480"/>
        <v>0.11298548999999999</v>
      </c>
      <c r="P5001" s="14">
        <f t="shared" si="480"/>
        <v>0.11298548999999999</v>
      </c>
      <c r="Q5001" s="17">
        <f t="shared" si="482"/>
        <v>0.11298548999999999</v>
      </c>
      <c r="R5001">
        <v>0.01</v>
      </c>
      <c r="S5001" s="18">
        <f t="shared" si="483"/>
        <v>-5.6492744999999997E-2</v>
      </c>
      <c r="T5001">
        <f t="shared" si="484"/>
        <v>0</v>
      </c>
      <c r="U5001">
        <f t="shared" si="485"/>
        <v>5.6492744999999997E-2</v>
      </c>
    </row>
    <row r="5002" spans="1:21" x14ac:dyDescent="0.35">
      <c r="A5002" s="19">
        <v>45135.333333333336</v>
      </c>
      <c r="B5002">
        <v>10</v>
      </c>
      <c r="C5002" s="11">
        <v>107.87</v>
      </c>
      <c r="D5002" s="12">
        <v>107.87</v>
      </c>
      <c r="E5002" s="12">
        <v>107.87</v>
      </c>
      <c r="F5002" s="12">
        <v>107.87</v>
      </c>
      <c r="G5002" s="12">
        <v>107.87</v>
      </c>
      <c r="H5002" s="12">
        <v>107.87</v>
      </c>
      <c r="I5002" s="12">
        <v>107.87</v>
      </c>
      <c r="J5002" s="13">
        <f t="shared" si="481"/>
        <v>0.10787000000000001</v>
      </c>
      <c r="K5002" s="14">
        <f t="shared" si="481"/>
        <v>0.10787000000000001</v>
      </c>
      <c r="L5002" s="15">
        <f t="shared" si="481"/>
        <v>0.10787000000000001</v>
      </c>
      <c r="M5002" s="16">
        <f t="shared" si="480"/>
        <v>0.10787000000000001</v>
      </c>
      <c r="N5002" s="14">
        <f t="shared" si="480"/>
        <v>0.10787000000000001</v>
      </c>
      <c r="O5002" s="14">
        <f t="shared" si="480"/>
        <v>0.10787000000000001</v>
      </c>
      <c r="P5002" s="14">
        <f t="shared" si="480"/>
        <v>0.10787000000000001</v>
      </c>
      <c r="Q5002" s="17">
        <f t="shared" si="482"/>
        <v>0.10787000000000001</v>
      </c>
      <c r="R5002">
        <v>0.01</v>
      </c>
      <c r="S5002" s="18">
        <f t="shared" si="483"/>
        <v>-5.3935000000000004E-2</v>
      </c>
      <c r="T5002">
        <f t="shared" si="484"/>
        <v>0</v>
      </c>
      <c r="U5002">
        <f t="shared" si="485"/>
        <v>5.3935000000000004E-2</v>
      </c>
    </row>
    <row r="5003" spans="1:21" x14ac:dyDescent="0.35">
      <c r="A5003" s="19">
        <v>45135.375</v>
      </c>
      <c r="B5003">
        <v>11</v>
      </c>
      <c r="C5003" s="11">
        <v>101.11</v>
      </c>
      <c r="D5003" s="12">
        <v>101.11</v>
      </c>
      <c r="E5003" s="12">
        <v>101.11</v>
      </c>
      <c r="F5003" s="12">
        <v>101.11</v>
      </c>
      <c r="G5003" s="12">
        <v>101.11</v>
      </c>
      <c r="H5003" s="12">
        <v>101.11</v>
      </c>
      <c r="I5003" s="12">
        <v>101.11</v>
      </c>
      <c r="J5003" s="13">
        <f t="shared" si="481"/>
        <v>0.10111000000000001</v>
      </c>
      <c r="K5003" s="14">
        <f t="shared" si="481"/>
        <v>0.10111000000000001</v>
      </c>
      <c r="L5003" s="15">
        <f t="shared" si="481"/>
        <v>0.10111000000000001</v>
      </c>
      <c r="M5003" s="16">
        <f t="shared" si="480"/>
        <v>0.10111000000000001</v>
      </c>
      <c r="N5003" s="14">
        <f t="shared" si="480"/>
        <v>0.10111000000000001</v>
      </c>
      <c r="O5003" s="14">
        <f t="shared" si="480"/>
        <v>0.10111000000000001</v>
      </c>
      <c r="P5003" s="14">
        <f t="shared" si="480"/>
        <v>0.10111000000000001</v>
      </c>
      <c r="Q5003" s="17">
        <f t="shared" si="482"/>
        <v>0.10111000000000001</v>
      </c>
      <c r="R5003">
        <v>0.01</v>
      </c>
      <c r="S5003" s="18">
        <f t="shared" si="483"/>
        <v>-5.0555000000000003E-2</v>
      </c>
      <c r="T5003">
        <f t="shared" si="484"/>
        <v>0</v>
      </c>
      <c r="U5003">
        <f t="shared" si="485"/>
        <v>5.0555000000000003E-2</v>
      </c>
    </row>
    <row r="5004" spans="1:21" x14ac:dyDescent="0.35">
      <c r="A5004" s="19">
        <v>45135.416666666664</v>
      </c>
      <c r="B5004">
        <v>12</v>
      </c>
      <c r="C5004" s="11">
        <v>101.11</v>
      </c>
      <c r="D5004" s="12">
        <v>101.11</v>
      </c>
      <c r="E5004" s="12">
        <v>101.11</v>
      </c>
      <c r="F5004" s="12">
        <v>101.11</v>
      </c>
      <c r="G5004" s="12">
        <v>101.11</v>
      </c>
      <c r="H5004" s="12">
        <v>101.11</v>
      </c>
      <c r="I5004" s="12">
        <v>101.11</v>
      </c>
      <c r="J5004" s="13">
        <f t="shared" si="481"/>
        <v>0.10111000000000001</v>
      </c>
      <c r="K5004" s="14">
        <f t="shared" si="481"/>
        <v>0.10111000000000001</v>
      </c>
      <c r="L5004" s="15">
        <f t="shared" si="481"/>
        <v>0.10111000000000001</v>
      </c>
      <c r="M5004" s="16">
        <f t="shared" si="480"/>
        <v>0.10111000000000001</v>
      </c>
      <c r="N5004" s="14">
        <f t="shared" si="480"/>
        <v>0.10111000000000001</v>
      </c>
      <c r="O5004" s="14">
        <f t="shared" si="480"/>
        <v>0.10111000000000001</v>
      </c>
      <c r="P5004" s="14">
        <f t="shared" si="480"/>
        <v>0.10111000000000001</v>
      </c>
      <c r="Q5004" s="17">
        <f t="shared" si="482"/>
        <v>0.10111000000000001</v>
      </c>
      <c r="R5004">
        <v>0.01</v>
      </c>
      <c r="S5004" s="18">
        <f t="shared" si="483"/>
        <v>-5.0555000000000003E-2</v>
      </c>
      <c r="T5004">
        <f t="shared" si="484"/>
        <v>0</v>
      </c>
      <c r="U5004">
        <f t="shared" si="485"/>
        <v>5.0555000000000003E-2</v>
      </c>
    </row>
    <row r="5005" spans="1:21" x14ac:dyDescent="0.35">
      <c r="A5005" s="19">
        <v>45135.458333333336</v>
      </c>
      <c r="B5005">
        <v>13</v>
      </c>
      <c r="C5005" s="11">
        <v>94.307270000000003</v>
      </c>
      <c r="D5005" s="12">
        <v>94.307270000000003</v>
      </c>
      <c r="E5005" s="12">
        <v>94.307270000000003</v>
      </c>
      <c r="F5005" s="12">
        <v>94.307270000000003</v>
      </c>
      <c r="G5005" s="12">
        <v>94.307270000000003</v>
      </c>
      <c r="H5005" s="12">
        <v>94.307270000000003</v>
      </c>
      <c r="I5005" s="12">
        <v>94.307270000000003</v>
      </c>
      <c r="J5005" s="13">
        <f t="shared" si="481"/>
        <v>9.4307269999999999E-2</v>
      </c>
      <c r="K5005" s="14">
        <f t="shared" si="481"/>
        <v>9.4307269999999999E-2</v>
      </c>
      <c r="L5005" s="15">
        <f t="shared" si="481"/>
        <v>9.4307269999999999E-2</v>
      </c>
      <c r="M5005" s="16">
        <f t="shared" si="480"/>
        <v>9.4307269999999999E-2</v>
      </c>
      <c r="N5005" s="14">
        <f t="shared" si="480"/>
        <v>9.4307269999999999E-2</v>
      </c>
      <c r="O5005" s="14">
        <f t="shared" si="480"/>
        <v>9.4307269999999999E-2</v>
      </c>
      <c r="P5005" s="14">
        <f t="shared" si="480"/>
        <v>9.4307269999999999E-2</v>
      </c>
      <c r="Q5005" s="17">
        <f t="shared" si="482"/>
        <v>9.4307269999999999E-2</v>
      </c>
      <c r="R5005">
        <v>0.01</v>
      </c>
      <c r="S5005" s="18">
        <f t="shared" si="483"/>
        <v>-4.7153634999999999E-2</v>
      </c>
      <c r="T5005">
        <f t="shared" si="484"/>
        <v>0</v>
      </c>
      <c r="U5005">
        <f t="shared" si="485"/>
        <v>4.7153634999999999E-2</v>
      </c>
    </row>
    <row r="5006" spans="1:21" x14ac:dyDescent="0.35">
      <c r="A5006" s="19">
        <v>45135.5</v>
      </c>
      <c r="B5006">
        <v>14</v>
      </c>
      <c r="C5006" s="11">
        <v>91.46</v>
      </c>
      <c r="D5006" s="12">
        <v>91.46</v>
      </c>
      <c r="E5006" s="12">
        <v>91.46</v>
      </c>
      <c r="F5006" s="12">
        <v>91.46</v>
      </c>
      <c r="G5006" s="12">
        <v>91.46</v>
      </c>
      <c r="H5006" s="12">
        <v>91.46</v>
      </c>
      <c r="I5006" s="12">
        <v>91.46</v>
      </c>
      <c r="J5006" s="13">
        <f t="shared" si="481"/>
        <v>9.146E-2</v>
      </c>
      <c r="K5006" s="14">
        <f t="shared" si="481"/>
        <v>9.146E-2</v>
      </c>
      <c r="L5006" s="15">
        <f t="shared" si="481"/>
        <v>9.146E-2</v>
      </c>
      <c r="M5006" s="16">
        <f t="shared" si="480"/>
        <v>9.146E-2</v>
      </c>
      <c r="N5006" s="14">
        <f t="shared" si="480"/>
        <v>9.146E-2</v>
      </c>
      <c r="O5006" s="14">
        <f t="shared" si="480"/>
        <v>9.146E-2</v>
      </c>
      <c r="P5006" s="14">
        <f t="shared" si="480"/>
        <v>9.146E-2</v>
      </c>
      <c r="Q5006" s="17">
        <f t="shared" si="482"/>
        <v>9.146E-2</v>
      </c>
      <c r="R5006">
        <v>0.01</v>
      </c>
      <c r="S5006" s="18">
        <f t="shared" si="483"/>
        <v>-4.573E-2</v>
      </c>
      <c r="T5006">
        <f t="shared" si="484"/>
        <v>0</v>
      </c>
      <c r="U5006">
        <f t="shared" si="485"/>
        <v>4.573E-2</v>
      </c>
    </row>
    <row r="5007" spans="1:21" x14ac:dyDescent="0.35">
      <c r="A5007" s="19">
        <v>45135.541666666664</v>
      </c>
      <c r="B5007">
        <v>15</v>
      </c>
      <c r="C5007" s="11">
        <v>101.05</v>
      </c>
      <c r="D5007" s="12">
        <v>101.05</v>
      </c>
      <c r="E5007" s="12">
        <v>101.05</v>
      </c>
      <c r="F5007" s="12">
        <v>101.05</v>
      </c>
      <c r="G5007" s="12">
        <v>101.05</v>
      </c>
      <c r="H5007" s="12">
        <v>101.05</v>
      </c>
      <c r="I5007" s="12">
        <v>101.05</v>
      </c>
      <c r="J5007" s="13">
        <f t="shared" si="481"/>
        <v>0.10105</v>
      </c>
      <c r="K5007" s="14">
        <f t="shared" si="481"/>
        <v>0.10105</v>
      </c>
      <c r="L5007" s="15">
        <f t="shared" si="481"/>
        <v>0.10105</v>
      </c>
      <c r="M5007" s="16">
        <f t="shared" si="480"/>
        <v>0.10105</v>
      </c>
      <c r="N5007" s="14">
        <f t="shared" si="480"/>
        <v>0.10105</v>
      </c>
      <c r="O5007" s="14">
        <f t="shared" si="480"/>
        <v>0.10105</v>
      </c>
      <c r="P5007" s="14">
        <f t="shared" si="480"/>
        <v>0.10105</v>
      </c>
      <c r="Q5007" s="17">
        <f t="shared" si="482"/>
        <v>0.10105</v>
      </c>
      <c r="R5007">
        <v>0.01</v>
      </c>
      <c r="S5007" s="18">
        <f t="shared" si="483"/>
        <v>-5.0525E-2</v>
      </c>
      <c r="T5007">
        <f t="shared" si="484"/>
        <v>0</v>
      </c>
      <c r="U5007">
        <f t="shared" si="485"/>
        <v>5.0525E-2</v>
      </c>
    </row>
    <row r="5008" spans="1:21" x14ac:dyDescent="0.35">
      <c r="A5008" s="19">
        <v>45135.583333333336</v>
      </c>
      <c r="B5008">
        <v>16</v>
      </c>
      <c r="C5008" s="11">
        <v>102.35</v>
      </c>
      <c r="D5008" s="12">
        <v>102.35</v>
      </c>
      <c r="E5008" s="12">
        <v>102.35</v>
      </c>
      <c r="F5008" s="12">
        <v>102.35</v>
      </c>
      <c r="G5008" s="12">
        <v>102.35</v>
      </c>
      <c r="H5008" s="12">
        <v>102.35</v>
      </c>
      <c r="I5008" s="12">
        <v>102.35</v>
      </c>
      <c r="J5008" s="13">
        <f t="shared" si="481"/>
        <v>0.10235</v>
      </c>
      <c r="K5008" s="14">
        <f t="shared" si="481"/>
        <v>0.10235</v>
      </c>
      <c r="L5008" s="15">
        <f t="shared" si="481"/>
        <v>0.10235</v>
      </c>
      <c r="M5008" s="16">
        <f t="shared" si="480"/>
        <v>0.10235</v>
      </c>
      <c r="N5008" s="14">
        <f t="shared" si="480"/>
        <v>0.10235</v>
      </c>
      <c r="O5008" s="14">
        <f t="shared" si="480"/>
        <v>0.10235</v>
      </c>
      <c r="P5008" s="14">
        <f t="shared" si="480"/>
        <v>0.10235</v>
      </c>
      <c r="Q5008" s="17">
        <f t="shared" si="482"/>
        <v>0.10235</v>
      </c>
      <c r="R5008">
        <v>0.01</v>
      </c>
      <c r="S5008" s="18">
        <f t="shared" si="483"/>
        <v>-5.1174999999999998E-2</v>
      </c>
      <c r="T5008">
        <f t="shared" si="484"/>
        <v>0</v>
      </c>
      <c r="U5008">
        <f t="shared" si="485"/>
        <v>5.1174999999999998E-2</v>
      </c>
    </row>
    <row r="5009" spans="1:21" x14ac:dyDescent="0.35">
      <c r="A5009" s="19">
        <v>45135.625</v>
      </c>
      <c r="B5009">
        <v>17</v>
      </c>
      <c r="C5009" s="11">
        <v>104.08</v>
      </c>
      <c r="D5009" s="12">
        <v>104.08</v>
      </c>
      <c r="E5009" s="12">
        <v>104.08</v>
      </c>
      <c r="F5009" s="12">
        <v>104.08</v>
      </c>
      <c r="G5009" s="12">
        <v>104.08</v>
      </c>
      <c r="H5009" s="12">
        <v>104.08</v>
      </c>
      <c r="I5009" s="12">
        <v>104.08</v>
      </c>
      <c r="J5009" s="13">
        <f t="shared" si="481"/>
        <v>0.10407999999999999</v>
      </c>
      <c r="K5009" s="14">
        <f t="shared" si="481"/>
        <v>0.10407999999999999</v>
      </c>
      <c r="L5009" s="15">
        <f t="shared" si="481"/>
        <v>0.10407999999999999</v>
      </c>
      <c r="M5009" s="16">
        <f t="shared" si="480"/>
        <v>0.10407999999999999</v>
      </c>
      <c r="N5009" s="14">
        <f t="shared" si="480"/>
        <v>0.10407999999999999</v>
      </c>
      <c r="O5009" s="14">
        <f t="shared" si="480"/>
        <v>0.10407999999999999</v>
      </c>
      <c r="P5009" s="14">
        <f t="shared" si="480"/>
        <v>0.10407999999999999</v>
      </c>
      <c r="Q5009" s="17">
        <f t="shared" si="482"/>
        <v>0.10407999999999999</v>
      </c>
      <c r="R5009">
        <v>0.01</v>
      </c>
      <c r="S5009" s="18">
        <f t="shared" si="483"/>
        <v>-5.2039999999999996E-2</v>
      </c>
      <c r="T5009">
        <f t="shared" si="484"/>
        <v>0</v>
      </c>
      <c r="U5009">
        <f t="shared" si="485"/>
        <v>5.2039999999999996E-2</v>
      </c>
    </row>
    <row r="5010" spans="1:21" x14ac:dyDescent="0.35">
      <c r="A5010" s="19">
        <v>45135.666666666664</v>
      </c>
      <c r="B5010">
        <v>18</v>
      </c>
      <c r="C5010" s="11">
        <v>106.37611</v>
      </c>
      <c r="D5010" s="12">
        <v>105</v>
      </c>
      <c r="E5010" s="12">
        <v>105</v>
      </c>
      <c r="F5010" s="12">
        <v>105</v>
      </c>
      <c r="G5010" s="12">
        <v>105</v>
      </c>
      <c r="H5010" s="12">
        <v>125.61</v>
      </c>
      <c r="I5010" s="12">
        <v>105</v>
      </c>
      <c r="J5010" s="13">
        <f t="shared" si="481"/>
        <v>0.10637611</v>
      </c>
      <c r="K5010" s="14">
        <f t="shared" si="481"/>
        <v>0.105</v>
      </c>
      <c r="L5010" s="15">
        <f t="shared" si="481"/>
        <v>0.105</v>
      </c>
      <c r="M5010" s="16">
        <f t="shared" si="480"/>
        <v>0.105</v>
      </c>
      <c r="N5010" s="14">
        <f t="shared" si="480"/>
        <v>0.105</v>
      </c>
      <c r="O5010" s="14">
        <f t="shared" si="480"/>
        <v>0.12561</v>
      </c>
      <c r="P5010" s="14">
        <f t="shared" si="480"/>
        <v>0.105</v>
      </c>
      <c r="Q5010" s="17">
        <f t="shared" si="482"/>
        <v>0.105</v>
      </c>
      <c r="R5010">
        <v>0.01</v>
      </c>
      <c r="S5010" s="18">
        <f t="shared" si="483"/>
        <v>-5.2499999999999998E-2</v>
      </c>
      <c r="T5010">
        <f t="shared" si="484"/>
        <v>0</v>
      </c>
      <c r="U5010">
        <f t="shared" si="485"/>
        <v>5.2499999999999998E-2</v>
      </c>
    </row>
    <row r="5011" spans="1:21" x14ac:dyDescent="0.35">
      <c r="A5011" s="19">
        <v>45135.708333333336</v>
      </c>
      <c r="B5011">
        <v>19</v>
      </c>
      <c r="C5011" s="11">
        <v>109.01024</v>
      </c>
      <c r="D5011" s="12">
        <v>110.03</v>
      </c>
      <c r="E5011" s="12">
        <v>110.03</v>
      </c>
      <c r="F5011" s="12">
        <v>108.14</v>
      </c>
      <c r="G5011" s="12">
        <v>110.03</v>
      </c>
      <c r="H5011" s="12">
        <v>110.03</v>
      </c>
      <c r="I5011" s="12">
        <v>110.03</v>
      </c>
      <c r="J5011" s="13">
        <f t="shared" si="481"/>
        <v>0.10901023999999999</v>
      </c>
      <c r="K5011" s="14">
        <f t="shared" si="481"/>
        <v>0.11003</v>
      </c>
      <c r="L5011" s="15">
        <f t="shared" si="481"/>
        <v>0.11003</v>
      </c>
      <c r="M5011" s="16">
        <f t="shared" si="480"/>
        <v>0.10814</v>
      </c>
      <c r="N5011" s="14">
        <f t="shared" si="480"/>
        <v>0.11003</v>
      </c>
      <c r="O5011" s="14">
        <f t="shared" si="480"/>
        <v>0.11003</v>
      </c>
      <c r="P5011" s="14">
        <f t="shared" si="480"/>
        <v>0.11003</v>
      </c>
      <c r="Q5011" s="17">
        <f t="shared" si="482"/>
        <v>0.11003</v>
      </c>
      <c r="R5011">
        <v>0.01</v>
      </c>
      <c r="S5011" s="18">
        <f t="shared" si="483"/>
        <v>-5.5015000000000001E-2</v>
      </c>
      <c r="T5011">
        <f t="shared" si="484"/>
        <v>0</v>
      </c>
      <c r="U5011">
        <f t="shared" si="485"/>
        <v>5.5015000000000001E-2</v>
      </c>
    </row>
    <row r="5012" spans="1:21" x14ac:dyDescent="0.35">
      <c r="A5012" s="19">
        <v>45135.75</v>
      </c>
      <c r="B5012">
        <v>20</v>
      </c>
      <c r="C5012" s="11">
        <v>129.25</v>
      </c>
      <c r="D5012" s="12">
        <v>147.63296</v>
      </c>
      <c r="E5012" s="12">
        <v>147.63296</v>
      </c>
      <c r="F5012" s="12">
        <v>113.23</v>
      </c>
      <c r="G5012" s="12">
        <v>147.63296</v>
      </c>
      <c r="H5012" s="12">
        <v>147.63296</v>
      </c>
      <c r="I5012" s="12">
        <v>147.63296</v>
      </c>
      <c r="J5012" s="13">
        <f t="shared" si="481"/>
        <v>0.12925</v>
      </c>
      <c r="K5012" s="14">
        <f t="shared" si="481"/>
        <v>0.14763296000000001</v>
      </c>
      <c r="L5012" s="15">
        <f t="shared" si="481"/>
        <v>0.14763296000000001</v>
      </c>
      <c r="M5012" s="16">
        <f t="shared" si="480"/>
        <v>0.11323</v>
      </c>
      <c r="N5012" s="14">
        <f t="shared" si="480"/>
        <v>0.14763296000000001</v>
      </c>
      <c r="O5012" s="14">
        <f t="shared" si="480"/>
        <v>0.14763296000000001</v>
      </c>
      <c r="P5012" s="14">
        <f t="shared" si="480"/>
        <v>0.14763296000000001</v>
      </c>
      <c r="Q5012" s="17">
        <f t="shared" si="482"/>
        <v>0.14763296000000001</v>
      </c>
      <c r="R5012">
        <v>0.01</v>
      </c>
      <c r="S5012" s="18">
        <f t="shared" si="483"/>
        <v>-7.3816480000000004E-2</v>
      </c>
      <c r="T5012">
        <f t="shared" si="484"/>
        <v>0</v>
      </c>
      <c r="U5012">
        <f t="shared" si="485"/>
        <v>7.3816480000000004E-2</v>
      </c>
    </row>
    <row r="5013" spans="1:21" x14ac:dyDescent="0.35">
      <c r="A5013" s="19">
        <v>45135.791666666664</v>
      </c>
      <c r="B5013">
        <v>21</v>
      </c>
      <c r="C5013" s="11">
        <v>132.19266999999999</v>
      </c>
      <c r="D5013" s="12">
        <v>150.05000000000001</v>
      </c>
      <c r="E5013" s="12">
        <v>150.05000000000001</v>
      </c>
      <c r="F5013" s="12">
        <v>111.23</v>
      </c>
      <c r="G5013" s="12">
        <v>150.05000000000001</v>
      </c>
      <c r="H5013" s="12">
        <v>188.79</v>
      </c>
      <c r="I5013" s="12">
        <v>150.05000000000001</v>
      </c>
      <c r="J5013" s="13">
        <f t="shared" si="481"/>
        <v>0.13219266999999998</v>
      </c>
      <c r="K5013" s="14">
        <f t="shared" si="481"/>
        <v>0.15005000000000002</v>
      </c>
      <c r="L5013" s="15">
        <f t="shared" si="481"/>
        <v>0.15005000000000002</v>
      </c>
      <c r="M5013" s="16">
        <f t="shared" si="480"/>
        <v>0.11123000000000001</v>
      </c>
      <c r="N5013" s="14">
        <f t="shared" si="480"/>
        <v>0.15005000000000002</v>
      </c>
      <c r="O5013" s="14">
        <f t="shared" si="480"/>
        <v>0.18878999999999999</v>
      </c>
      <c r="P5013" s="14">
        <f t="shared" si="480"/>
        <v>0.15005000000000002</v>
      </c>
      <c r="Q5013" s="17">
        <f t="shared" si="482"/>
        <v>0.15005000000000002</v>
      </c>
      <c r="R5013">
        <v>0.01</v>
      </c>
      <c r="S5013" s="18">
        <f t="shared" si="483"/>
        <v>-7.5025000000000008E-2</v>
      </c>
      <c r="T5013">
        <f t="shared" si="484"/>
        <v>0</v>
      </c>
      <c r="U5013">
        <f t="shared" si="485"/>
        <v>7.5025000000000008E-2</v>
      </c>
    </row>
    <row r="5014" spans="1:21" x14ac:dyDescent="0.35">
      <c r="A5014" s="19">
        <v>45135.833333333336</v>
      </c>
      <c r="B5014">
        <v>22</v>
      </c>
      <c r="C5014" s="11">
        <v>128.46155999999999</v>
      </c>
      <c r="D5014" s="12">
        <v>145</v>
      </c>
      <c r="E5014" s="12">
        <v>145</v>
      </c>
      <c r="F5014" s="12">
        <v>113.81574999999999</v>
      </c>
      <c r="G5014" s="12">
        <v>145</v>
      </c>
      <c r="H5014" s="12">
        <v>145</v>
      </c>
      <c r="I5014" s="12">
        <v>145</v>
      </c>
      <c r="J5014" s="13">
        <f t="shared" si="481"/>
        <v>0.12846156</v>
      </c>
      <c r="K5014" s="14">
        <f t="shared" si="481"/>
        <v>0.14499999999999999</v>
      </c>
      <c r="L5014" s="15">
        <f t="shared" si="481"/>
        <v>0.14499999999999999</v>
      </c>
      <c r="M5014" s="16">
        <f t="shared" si="480"/>
        <v>0.11381574999999999</v>
      </c>
      <c r="N5014" s="14">
        <f t="shared" si="480"/>
        <v>0.14499999999999999</v>
      </c>
      <c r="O5014" s="14">
        <f t="shared" si="480"/>
        <v>0.14499999999999999</v>
      </c>
      <c r="P5014" s="14">
        <f t="shared" si="480"/>
        <v>0.14499999999999999</v>
      </c>
      <c r="Q5014" s="17">
        <f t="shared" si="482"/>
        <v>0.14499999999999999</v>
      </c>
      <c r="R5014">
        <v>0.01</v>
      </c>
      <c r="S5014" s="18">
        <f t="shared" si="483"/>
        <v>-7.2499999999999995E-2</v>
      </c>
      <c r="T5014">
        <f t="shared" si="484"/>
        <v>0</v>
      </c>
      <c r="U5014">
        <f t="shared" si="485"/>
        <v>7.2499999999999995E-2</v>
      </c>
    </row>
    <row r="5015" spans="1:21" x14ac:dyDescent="0.35">
      <c r="A5015" s="19">
        <v>45135.875</v>
      </c>
      <c r="B5015">
        <v>23</v>
      </c>
      <c r="C5015" s="11">
        <v>115.72696999999999</v>
      </c>
      <c r="D5015" s="12">
        <v>116.54</v>
      </c>
      <c r="E5015" s="12">
        <v>116.54</v>
      </c>
      <c r="F5015" s="12">
        <v>111.69</v>
      </c>
      <c r="G5015" s="12">
        <v>116.54</v>
      </c>
      <c r="H5015" s="12">
        <v>141.08000000000001</v>
      </c>
      <c r="I5015" s="12">
        <v>116.54</v>
      </c>
      <c r="J5015" s="13">
        <f t="shared" si="481"/>
        <v>0.11572697</v>
      </c>
      <c r="K5015" s="14">
        <f t="shared" si="481"/>
        <v>0.11654</v>
      </c>
      <c r="L5015" s="15">
        <f t="shared" si="481"/>
        <v>0.11654</v>
      </c>
      <c r="M5015" s="16">
        <f t="shared" si="480"/>
        <v>0.11169</v>
      </c>
      <c r="N5015" s="14">
        <f t="shared" si="480"/>
        <v>0.11654</v>
      </c>
      <c r="O5015" s="14">
        <f t="shared" si="480"/>
        <v>0.14108000000000001</v>
      </c>
      <c r="P5015" s="14">
        <f t="shared" si="480"/>
        <v>0.11654</v>
      </c>
      <c r="Q5015" s="17">
        <f t="shared" si="482"/>
        <v>0.11654</v>
      </c>
      <c r="R5015">
        <v>0.01</v>
      </c>
      <c r="S5015" s="18">
        <f t="shared" si="483"/>
        <v>-5.8270000000000002E-2</v>
      </c>
      <c r="T5015">
        <f t="shared" si="484"/>
        <v>0</v>
      </c>
      <c r="U5015">
        <f t="shared" si="485"/>
        <v>5.8270000000000002E-2</v>
      </c>
    </row>
    <row r="5016" spans="1:21" x14ac:dyDescent="0.35">
      <c r="A5016" s="19">
        <v>45135.916666666664</v>
      </c>
      <c r="B5016">
        <v>24</v>
      </c>
      <c r="C5016" s="11">
        <v>105.99111000000001</v>
      </c>
      <c r="D5016" s="12">
        <v>105</v>
      </c>
      <c r="E5016" s="12">
        <v>105</v>
      </c>
      <c r="F5016" s="12">
        <v>102.05587</v>
      </c>
      <c r="G5016" s="12">
        <v>105</v>
      </c>
      <c r="H5016" s="12">
        <v>140.08000000000001</v>
      </c>
      <c r="I5016" s="12">
        <v>105</v>
      </c>
      <c r="J5016" s="13">
        <f t="shared" si="481"/>
        <v>0.10599111</v>
      </c>
      <c r="K5016" s="14">
        <f t="shared" si="481"/>
        <v>0.105</v>
      </c>
      <c r="L5016" s="15">
        <f t="shared" si="481"/>
        <v>0.105</v>
      </c>
      <c r="M5016" s="16">
        <f t="shared" si="480"/>
        <v>0.10205586999999999</v>
      </c>
      <c r="N5016" s="14">
        <f t="shared" si="480"/>
        <v>0.105</v>
      </c>
      <c r="O5016" s="14">
        <f t="shared" si="480"/>
        <v>0.14008000000000001</v>
      </c>
      <c r="P5016" s="14">
        <f t="shared" si="480"/>
        <v>0.105</v>
      </c>
      <c r="Q5016" s="17">
        <f t="shared" si="482"/>
        <v>0.105</v>
      </c>
      <c r="R5016">
        <v>0.01</v>
      </c>
      <c r="S5016" s="18">
        <f t="shared" si="483"/>
        <v>-5.2499999999999998E-2</v>
      </c>
      <c r="T5016">
        <f t="shared" si="484"/>
        <v>0</v>
      </c>
      <c r="U5016">
        <f t="shared" si="485"/>
        <v>5.2499999999999998E-2</v>
      </c>
    </row>
    <row r="5017" spans="1:21" x14ac:dyDescent="0.35">
      <c r="A5017" s="19">
        <v>45135.958333333336</v>
      </c>
      <c r="B5017">
        <v>1</v>
      </c>
      <c r="C5017" s="11">
        <v>103.09</v>
      </c>
      <c r="D5017" s="12">
        <v>103.09</v>
      </c>
      <c r="E5017" s="12">
        <v>103.09</v>
      </c>
      <c r="F5017" s="12">
        <v>103.09</v>
      </c>
      <c r="G5017" s="12">
        <v>103.09</v>
      </c>
      <c r="H5017" s="12">
        <v>103.09</v>
      </c>
      <c r="I5017" s="12">
        <v>103.09</v>
      </c>
      <c r="J5017" s="13">
        <f t="shared" si="481"/>
        <v>0.10309</v>
      </c>
      <c r="K5017" s="14">
        <f t="shared" si="481"/>
        <v>0.10309</v>
      </c>
      <c r="L5017" s="15">
        <f t="shared" si="481"/>
        <v>0.10309</v>
      </c>
      <c r="M5017" s="16">
        <f t="shared" si="480"/>
        <v>0.10309</v>
      </c>
      <c r="N5017" s="14">
        <f t="shared" si="480"/>
        <v>0.10309</v>
      </c>
      <c r="O5017" s="14">
        <f t="shared" si="480"/>
        <v>0.10309</v>
      </c>
      <c r="P5017" s="14">
        <f t="shared" si="480"/>
        <v>0.10309</v>
      </c>
      <c r="Q5017" s="17">
        <f t="shared" si="482"/>
        <v>0.10309</v>
      </c>
      <c r="R5017">
        <v>0.01</v>
      </c>
      <c r="S5017" s="18">
        <f t="shared" si="483"/>
        <v>-5.1545000000000001E-2</v>
      </c>
      <c r="T5017">
        <f t="shared" si="484"/>
        <v>0</v>
      </c>
      <c r="U5017">
        <f t="shared" si="485"/>
        <v>5.1545000000000001E-2</v>
      </c>
    </row>
    <row r="5018" spans="1:21" x14ac:dyDescent="0.35">
      <c r="A5018" s="19">
        <v>45136</v>
      </c>
      <c r="B5018">
        <v>2</v>
      </c>
      <c r="C5018" s="11">
        <v>99.375709999999998</v>
      </c>
      <c r="D5018" s="12">
        <v>101.19</v>
      </c>
      <c r="E5018" s="12">
        <v>101.19</v>
      </c>
      <c r="F5018" s="12">
        <v>97.74</v>
      </c>
      <c r="G5018" s="12">
        <v>101.19</v>
      </c>
      <c r="H5018" s="12">
        <v>101.19</v>
      </c>
      <c r="I5018" s="12">
        <v>101.19</v>
      </c>
      <c r="J5018" s="13">
        <f t="shared" si="481"/>
        <v>9.9375709999999992E-2</v>
      </c>
      <c r="K5018" s="14">
        <f t="shared" si="481"/>
        <v>0.10119</v>
      </c>
      <c r="L5018" s="15">
        <f t="shared" si="481"/>
        <v>0.10119</v>
      </c>
      <c r="M5018" s="16">
        <f t="shared" si="480"/>
        <v>9.7739999999999994E-2</v>
      </c>
      <c r="N5018" s="14">
        <f t="shared" si="480"/>
        <v>0.10119</v>
      </c>
      <c r="O5018" s="14">
        <f t="shared" si="480"/>
        <v>0.10119</v>
      </c>
      <c r="P5018" s="14">
        <f t="shared" si="480"/>
        <v>0.10119</v>
      </c>
      <c r="Q5018" s="17">
        <f t="shared" si="482"/>
        <v>0.10119</v>
      </c>
      <c r="R5018">
        <v>0.01</v>
      </c>
      <c r="S5018" s="18">
        <f t="shared" si="483"/>
        <v>-5.0595000000000001E-2</v>
      </c>
      <c r="T5018">
        <f t="shared" si="484"/>
        <v>0</v>
      </c>
      <c r="U5018">
        <f t="shared" si="485"/>
        <v>5.0595000000000001E-2</v>
      </c>
    </row>
    <row r="5019" spans="1:21" x14ac:dyDescent="0.35">
      <c r="A5019" s="19">
        <v>45136.041666666664</v>
      </c>
      <c r="B5019">
        <v>3</v>
      </c>
      <c r="C5019" s="11">
        <v>95.410839999999993</v>
      </c>
      <c r="D5019" s="12">
        <v>95.87</v>
      </c>
      <c r="E5019" s="12">
        <v>95.87</v>
      </c>
      <c r="F5019" s="12">
        <v>95</v>
      </c>
      <c r="G5019" s="12">
        <v>95.87</v>
      </c>
      <c r="H5019" s="12">
        <v>95.87</v>
      </c>
      <c r="I5019" s="12">
        <v>95.87</v>
      </c>
      <c r="J5019" s="13">
        <f t="shared" si="481"/>
        <v>9.5410839999999997E-2</v>
      </c>
      <c r="K5019" s="14">
        <f t="shared" si="481"/>
        <v>9.5870000000000011E-2</v>
      </c>
      <c r="L5019" s="15">
        <f t="shared" si="481"/>
        <v>9.5870000000000011E-2</v>
      </c>
      <c r="M5019" s="16">
        <f t="shared" si="480"/>
        <v>9.5000000000000001E-2</v>
      </c>
      <c r="N5019" s="14">
        <f t="shared" si="480"/>
        <v>9.5870000000000011E-2</v>
      </c>
      <c r="O5019" s="14">
        <f t="shared" si="480"/>
        <v>9.5870000000000011E-2</v>
      </c>
      <c r="P5019" s="14">
        <f t="shared" si="480"/>
        <v>9.5870000000000011E-2</v>
      </c>
      <c r="Q5019" s="17">
        <f t="shared" si="482"/>
        <v>9.5870000000000011E-2</v>
      </c>
      <c r="R5019">
        <v>0.01</v>
      </c>
      <c r="S5019" s="18">
        <f t="shared" si="483"/>
        <v>-4.7935000000000005E-2</v>
      </c>
      <c r="T5019">
        <f t="shared" si="484"/>
        <v>0</v>
      </c>
      <c r="U5019">
        <f t="shared" si="485"/>
        <v>4.7935000000000005E-2</v>
      </c>
    </row>
    <row r="5020" spans="1:21" x14ac:dyDescent="0.35">
      <c r="A5020" s="19">
        <v>45136.083333333336</v>
      </c>
      <c r="B5020">
        <v>4</v>
      </c>
      <c r="C5020" s="11">
        <v>96.74</v>
      </c>
      <c r="D5020" s="12">
        <v>96.74</v>
      </c>
      <c r="E5020" s="12">
        <v>96.74</v>
      </c>
      <c r="F5020" s="12">
        <v>96.74</v>
      </c>
      <c r="G5020" s="12">
        <v>96.74</v>
      </c>
      <c r="H5020" s="12">
        <v>96.74</v>
      </c>
      <c r="I5020" s="12">
        <v>96.74</v>
      </c>
      <c r="J5020" s="13">
        <f t="shared" si="481"/>
        <v>9.6739999999999993E-2</v>
      </c>
      <c r="K5020" s="14">
        <f t="shared" si="481"/>
        <v>9.6739999999999993E-2</v>
      </c>
      <c r="L5020" s="15">
        <f t="shared" si="481"/>
        <v>9.6739999999999993E-2</v>
      </c>
      <c r="M5020" s="16">
        <f t="shared" si="480"/>
        <v>9.6739999999999993E-2</v>
      </c>
      <c r="N5020" s="14">
        <f t="shared" si="480"/>
        <v>9.6739999999999993E-2</v>
      </c>
      <c r="O5020" s="14">
        <f t="shared" si="480"/>
        <v>9.6739999999999993E-2</v>
      </c>
      <c r="P5020" s="14">
        <f t="shared" si="480"/>
        <v>9.6739999999999993E-2</v>
      </c>
      <c r="Q5020" s="17">
        <f t="shared" si="482"/>
        <v>9.6739999999999993E-2</v>
      </c>
      <c r="R5020">
        <v>0.01</v>
      </c>
      <c r="S5020" s="18">
        <f t="shared" si="483"/>
        <v>-4.8369999999999996E-2</v>
      </c>
      <c r="T5020">
        <f t="shared" si="484"/>
        <v>0</v>
      </c>
      <c r="U5020">
        <f t="shared" si="485"/>
        <v>4.8369999999999996E-2</v>
      </c>
    </row>
    <row r="5021" spans="1:21" x14ac:dyDescent="0.35">
      <c r="A5021" s="19">
        <v>45136.125</v>
      </c>
      <c r="B5021">
        <v>5</v>
      </c>
      <c r="C5021" s="11">
        <v>97.48</v>
      </c>
      <c r="D5021" s="12">
        <v>97.48</v>
      </c>
      <c r="E5021" s="12">
        <v>97.48</v>
      </c>
      <c r="F5021" s="12">
        <v>97.48</v>
      </c>
      <c r="G5021" s="12">
        <v>97.48</v>
      </c>
      <c r="H5021" s="12">
        <v>97.48</v>
      </c>
      <c r="I5021" s="12">
        <v>97.48</v>
      </c>
      <c r="J5021" s="13">
        <f t="shared" si="481"/>
        <v>9.7479999999999997E-2</v>
      </c>
      <c r="K5021" s="14">
        <f t="shared" si="481"/>
        <v>9.7479999999999997E-2</v>
      </c>
      <c r="L5021" s="15">
        <f t="shared" si="481"/>
        <v>9.7479999999999997E-2</v>
      </c>
      <c r="M5021" s="16">
        <f t="shared" si="480"/>
        <v>9.7479999999999997E-2</v>
      </c>
      <c r="N5021" s="14">
        <f t="shared" si="480"/>
        <v>9.7479999999999997E-2</v>
      </c>
      <c r="O5021" s="14">
        <f t="shared" si="480"/>
        <v>9.7479999999999997E-2</v>
      </c>
      <c r="P5021" s="14">
        <f t="shared" si="480"/>
        <v>9.7479999999999997E-2</v>
      </c>
      <c r="Q5021" s="17">
        <f t="shared" si="482"/>
        <v>9.7479999999999997E-2</v>
      </c>
      <c r="R5021">
        <v>0.01</v>
      </c>
      <c r="S5021" s="18">
        <f t="shared" si="483"/>
        <v>-4.8739999999999999E-2</v>
      </c>
      <c r="T5021">
        <f t="shared" si="484"/>
        <v>0</v>
      </c>
      <c r="U5021">
        <f t="shared" si="485"/>
        <v>4.8739999999999999E-2</v>
      </c>
    </row>
    <row r="5022" spans="1:21" x14ac:dyDescent="0.35">
      <c r="A5022" s="19">
        <v>45136.166666666664</v>
      </c>
      <c r="B5022">
        <v>6</v>
      </c>
      <c r="C5022" s="11">
        <v>95.74</v>
      </c>
      <c r="D5022" s="12">
        <v>95.74</v>
      </c>
      <c r="E5022" s="12">
        <v>95.74</v>
      </c>
      <c r="F5022" s="12">
        <v>95.74</v>
      </c>
      <c r="G5022" s="12">
        <v>95.74</v>
      </c>
      <c r="H5022" s="12">
        <v>95.74</v>
      </c>
      <c r="I5022" s="12">
        <v>95.74</v>
      </c>
      <c r="J5022" s="13">
        <f t="shared" si="481"/>
        <v>9.5739999999999992E-2</v>
      </c>
      <c r="K5022" s="14">
        <f t="shared" si="481"/>
        <v>9.5739999999999992E-2</v>
      </c>
      <c r="L5022" s="15">
        <f t="shared" si="481"/>
        <v>9.5739999999999992E-2</v>
      </c>
      <c r="M5022" s="16">
        <f t="shared" si="480"/>
        <v>9.5739999999999992E-2</v>
      </c>
      <c r="N5022" s="14">
        <f t="shared" si="480"/>
        <v>9.5739999999999992E-2</v>
      </c>
      <c r="O5022" s="14">
        <f t="shared" si="480"/>
        <v>9.5739999999999992E-2</v>
      </c>
      <c r="P5022" s="14">
        <f t="shared" si="480"/>
        <v>9.5739999999999992E-2</v>
      </c>
      <c r="Q5022" s="17">
        <f t="shared" si="482"/>
        <v>9.5739999999999992E-2</v>
      </c>
      <c r="R5022">
        <v>0.01</v>
      </c>
      <c r="S5022" s="18">
        <f t="shared" si="483"/>
        <v>-4.7869999999999996E-2</v>
      </c>
      <c r="T5022">
        <f t="shared" si="484"/>
        <v>0</v>
      </c>
      <c r="U5022">
        <f t="shared" si="485"/>
        <v>4.7869999999999996E-2</v>
      </c>
    </row>
    <row r="5023" spans="1:21" x14ac:dyDescent="0.35">
      <c r="A5023" s="19">
        <v>45136.208333333336</v>
      </c>
      <c r="B5023">
        <v>7</v>
      </c>
      <c r="C5023" s="11">
        <v>94.4</v>
      </c>
      <c r="D5023" s="12">
        <v>94.4</v>
      </c>
      <c r="E5023" s="12">
        <v>94.4</v>
      </c>
      <c r="F5023" s="12">
        <v>94.4</v>
      </c>
      <c r="G5023" s="12">
        <v>94.4</v>
      </c>
      <c r="H5023" s="12">
        <v>94.4</v>
      </c>
      <c r="I5023" s="12">
        <v>94.4</v>
      </c>
      <c r="J5023" s="13">
        <f t="shared" si="481"/>
        <v>9.4400000000000012E-2</v>
      </c>
      <c r="K5023" s="14">
        <f t="shared" si="481"/>
        <v>9.4400000000000012E-2</v>
      </c>
      <c r="L5023" s="15">
        <f t="shared" si="481"/>
        <v>9.4400000000000012E-2</v>
      </c>
      <c r="M5023" s="16">
        <f t="shared" si="480"/>
        <v>9.4400000000000012E-2</v>
      </c>
      <c r="N5023" s="14">
        <f t="shared" si="480"/>
        <v>9.4400000000000012E-2</v>
      </c>
      <c r="O5023" s="14">
        <f t="shared" si="480"/>
        <v>9.4400000000000012E-2</v>
      </c>
      <c r="P5023" s="14">
        <f t="shared" si="480"/>
        <v>9.4400000000000012E-2</v>
      </c>
      <c r="Q5023" s="17">
        <f t="shared" si="482"/>
        <v>9.4400000000000012E-2</v>
      </c>
      <c r="R5023">
        <v>0.01</v>
      </c>
      <c r="S5023" s="18">
        <f t="shared" si="483"/>
        <v>-4.7200000000000006E-2</v>
      </c>
      <c r="T5023">
        <f t="shared" si="484"/>
        <v>0</v>
      </c>
      <c r="U5023">
        <f t="shared" si="485"/>
        <v>4.7200000000000006E-2</v>
      </c>
    </row>
    <row r="5024" spans="1:21" x14ac:dyDescent="0.35">
      <c r="A5024" s="19">
        <v>45136.25</v>
      </c>
      <c r="B5024">
        <v>8</v>
      </c>
      <c r="C5024" s="11">
        <v>94.1</v>
      </c>
      <c r="D5024" s="12">
        <v>94.1</v>
      </c>
      <c r="E5024" s="12">
        <v>94.1</v>
      </c>
      <c r="F5024" s="12">
        <v>94.1</v>
      </c>
      <c r="G5024" s="12">
        <v>94.1</v>
      </c>
      <c r="H5024" s="12">
        <v>94.1</v>
      </c>
      <c r="I5024" s="12">
        <v>94.1</v>
      </c>
      <c r="J5024" s="13">
        <f t="shared" si="481"/>
        <v>9.4099999999999989E-2</v>
      </c>
      <c r="K5024" s="14">
        <f t="shared" si="481"/>
        <v>9.4099999999999989E-2</v>
      </c>
      <c r="L5024" s="15">
        <f t="shared" si="481"/>
        <v>9.4099999999999989E-2</v>
      </c>
      <c r="M5024" s="16">
        <f t="shared" si="480"/>
        <v>9.4099999999999989E-2</v>
      </c>
      <c r="N5024" s="14">
        <f t="shared" si="480"/>
        <v>9.4099999999999989E-2</v>
      </c>
      <c r="O5024" s="14">
        <f t="shared" si="480"/>
        <v>9.4099999999999989E-2</v>
      </c>
      <c r="P5024" s="14">
        <f t="shared" si="480"/>
        <v>9.4099999999999989E-2</v>
      </c>
      <c r="Q5024" s="17">
        <f t="shared" si="482"/>
        <v>9.4099999999999989E-2</v>
      </c>
      <c r="R5024">
        <v>0.01</v>
      </c>
      <c r="S5024" s="18">
        <f t="shared" si="483"/>
        <v>-4.7049999999999995E-2</v>
      </c>
      <c r="T5024">
        <f t="shared" si="484"/>
        <v>0</v>
      </c>
      <c r="U5024">
        <f t="shared" si="485"/>
        <v>4.7049999999999995E-2</v>
      </c>
    </row>
    <row r="5025" spans="1:21" x14ac:dyDescent="0.35">
      <c r="A5025" s="19">
        <v>45136.291666666664</v>
      </c>
      <c r="B5025">
        <v>9</v>
      </c>
      <c r="C5025" s="11">
        <v>93.74</v>
      </c>
      <c r="D5025" s="12">
        <v>93.74</v>
      </c>
      <c r="E5025" s="12">
        <v>93.74</v>
      </c>
      <c r="F5025" s="12">
        <v>93.74</v>
      </c>
      <c r="G5025" s="12">
        <v>93.74</v>
      </c>
      <c r="H5025" s="12">
        <v>93.74</v>
      </c>
      <c r="I5025" s="12">
        <v>93.74</v>
      </c>
      <c r="J5025" s="13">
        <f t="shared" si="481"/>
        <v>9.373999999999999E-2</v>
      </c>
      <c r="K5025" s="14">
        <f t="shared" si="481"/>
        <v>9.373999999999999E-2</v>
      </c>
      <c r="L5025" s="15">
        <f t="shared" si="481"/>
        <v>9.373999999999999E-2</v>
      </c>
      <c r="M5025" s="16">
        <f t="shared" si="480"/>
        <v>9.373999999999999E-2</v>
      </c>
      <c r="N5025" s="14">
        <f t="shared" si="480"/>
        <v>9.373999999999999E-2</v>
      </c>
      <c r="O5025" s="14">
        <f t="shared" si="480"/>
        <v>9.373999999999999E-2</v>
      </c>
      <c r="P5025" s="14">
        <f t="shared" si="480"/>
        <v>9.373999999999999E-2</v>
      </c>
      <c r="Q5025" s="17">
        <f t="shared" si="482"/>
        <v>9.373999999999999E-2</v>
      </c>
      <c r="R5025">
        <v>0.01</v>
      </c>
      <c r="S5025" s="18">
        <f t="shared" si="483"/>
        <v>-4.6869999999999995E-2</v>
      </c>
      <c r="T5025">
        <f t="shared" si="484"/>
        <v>0</v>
      </c>
      <c r="U5025">
        <f t="shared" si="485"/>
        <v>4.6869999999999995E-2</v>
      </c>
    </row>
    <row r="5026" spans="1:21" x14ac:dyDescent="0.35">
      <c r="A5026" s="19">
        <v>45136.333333333336</v>
      </c>
      <c r="B5026">
        <v>10</v>
      </c>
      <c r="C5026" s="11">
        <v>91.87</v>
      </c>
      <c r="D5026" s="12">
        <v>91.87</v>
      </c>
      <c r="E5026" s="12">
        <v>91.87</v>
      </c>
      <c r="F5026" s="12">
        <v>91.87</v>
      </c>
      <c r="G5026" s="12">
        <v>91.87</v>
      </c>
      <c r="H5026" s="12">
        <v>91.87</v>
      </c>
      <c r="I5026" s="12">
        <v>91.87</v>
      </c>
      <c r="J5026" s="13">
        <f t="shared" si="481"/>
        <v>9.1870000000000007E-2</v>
      </c>
      <c r="K5026" s="14">
        <f t="shared" si="481"/>
        <v>9.1870000000000007E-2</v>
      </c>
      <c r="L5026" s="15">
        <f t="shared" si="481"/>
        <v>9.1870000000000007E-2</v>
      </c>
      <c r="M5026" s="16">
        <f t="shared" si="480"/>
        <v>9.1870000000000007E-2</v>
      </c>
      <c r="N5026" s="14">
        <f t="shared" si="480"/>
        <v>9.1870000000000007E-2</v>
      </c>
      <c r="O5026" s="14">
        <f t="shared" si="480"/>
        <v>9.1870000000000007E-2</v>
      </c>
      <c r="P5026" s="14">
        <f t="shared" si="480"/>
        <v>9.1870000000000007E-2</v>
      </c>
      <c r="Q5026" s="17">
        <f t="shared" si="482"/>
        <v>9.1870000000000007E-2</v>
      </c>
      <c r="R5026">
        <v>0.01</v>
      </c>
      <c r="S5026" s="18">
        <f t="shared" si="483"/>
        <v>-4.5935000000000004E-2</v>
      </c>
      <c r="T5026">
        <f t="shared" si="484"/>
        <v>0</v>
      </c>
      <c r="U5026">
        <f t="shared" si="485"/>
        <v>4.5935000000000004E-2</v>
      </c>
    </row>
    <row r="5027" spans="1:21" x14ac:dyDescent="0.35">
      <c r="A5027" s="19">
        <v>45136.375</v>
      </c>
      <c r="B5027">
        <v>11</v>
      </c>
      <c r="C5027" s="11">
        <v>89.39</v>
      </c>
      <c r="D5027" s="12">
        <v>89.39</v>
      </c>
      <c r="E5027" s="12">
        <v>89.39</v>
      </c>
      <c r="F5027" s="12">
        <v>89.39</v>
      </c>
      <c r="G5027" s="12">
        <v>89.39</v>
      </c>
      <c r="H5027" s="12">
        <v>89.39</v>
      </c>
      <c r="I5027" s="12">
        <v>89.39</v>
      </c>
      <c r="J5027" s="13">
        <f t="shared" si="481"/>
        <v>8.9389999999999997E-2</v>
      </c>
      <c r="K5027" s="14">
        <f t="shared" si="481"/>
        <v>8.9389999999999997E-2</v>
      </c>
      <c r="L5027" s="15">
        <f t="shared" si="481"/>
        <v>8.9389999999999997E-2</v>
      </c>
      <c r="M5027" s="16">
        <f t="shared" si="480"/>
        <v>8.9389999999999997E-2</v>
      </c>
      <c r="N5027" s="14">
        <f t="shared" si="480"/>
        <v>8.9389999999999997E-2</v>
      </c>
      <c r="O5027" s="14">
        <f t="shared" si="480"/>
        <v>8.9389999999999997E-2</v>
      </c>
      <c r="P5027" s="14">
        <f t="shared" si="480"/>
        <v>8.9389999999999997E-2</v>
      </c>
      <c r="Q5027" s="17">
        <f t="shared" si="482"/>
        <v>8.9389999999999997E-2</v>
      </c>
      <c r="R5027">
        <v>0.01</v>
      </c>
      <c r="S5027" s="18">
        <f t="shared" si="483"/>
        <v>-4.4694999999999999E-2</v>
      </c>
      <c r="T5027">
        <f t="shared" si="484"/>
        <v>0</v>
      </c>
      <c r="U5027">
        <f t="shared" si="485"/>
        <v>4.4694999999999999E-2</v>
      </c>
    </row>
    <row r="5028" spans="1:21" x14ac:dyDescent="0.35">
      <c r="A5028" s="19">
        <v>45136.416666666664</v>
      </c>
      <c r="B5028">
        <v>12</v>
      </c>
      <c r="C5028" s="11">
        <v>82.5</v>
      </c>
      <c r="D5028" s="12">
        <v>82.5</v>
      </c>
      <c r="E5028" s="12">
        <v>82.5</v>
      </c>
      <c r="F5028" s="12">
        <v>82.5</v>
      </c>
      <c r="G5028" s="12">
        <v>82.5</v>
      </c>
      <c r="H5028" s="12">
        <v>82.5</v>
      </c>
      <c r="I5028" s="12">
        <v>82.5</v>
      </c>
      <c r="J5028" s="13">
        <f t="shared" si="481"/>
        <v>8.2500000000000004E-2</v>
      </c>
      <c r="K5028" s="14">
        <f t="shared" si="481"/>
        <v>8.2500000000000004E-2</v>
      </c>
      <c r="L5028" s="15">
        <f t="shared" si="481"/>
        <v>8.2500000000000004E-2</v>
      </c>
      <c r="M5028" s="16">
        <f t="shared" si="480"/>
        <v>8.2500000000000004E-2</v>
      </c>
      <c r="N5028" s="14">
        <f t="shared" si="480"/>
        <v>8.2500000000000004E-2</v>
      </c>
      <c r="O5028" s="14">
        <f t="shared" si="480"/>
        <v>8.2500000000000004E-2</v>
      </c>
      <c r="P5028" s="14">
        <f t="shared" si="480"/>
        <v>8.2500000000000004E-2</v>
      </c>
      <c r="Q5028" s="17">
        <f t="shared" si="482"/>
        <v>8.2500000000000004E-2</v>
      </c>
      <c r="R5028">
        <v>0.01</v>
      </c>
      <c r="S5028" s="18">
        <f t="shared" si="483"/>
        <v>-4.1250000000000002E-2</v>
      </c>
      <c r="T5028">
        <f t="shared" si="484"/>
        <v>0</v>
      </c>
      <c r="U5028">
        <f t="shared" si="485"/>
        <v>4.1250000000000002E-2</v>
      </c>
    </row>
    <row r="5029" spans="1:21" x14ac:dyDescent="0.35">
      <c r="A5029" s="19">
        <v>45136.458333333336</v>
      </c>
      <c r="B5029">
        <v>13</v>
      </c>
      <c r="C5029" s="11">
        <v>79.81</v>
      </c>
      <c r="D5029" s="12">
        <v>79.81</v>
      </c>
      <c r="E5029" s="12">
        <v>79.81</v>
      </c>
      <c r="F5029" s="12">
        <v>79.81</v>
      </c>
      <c r="G5029" s="12">
        <v>79.81</v>
      </c>
      <c r="H5029" s="12">
        <v>79.81</v>
      </c>
      <c r="I5029" s="12">
        <v>79.81</v>
      </c>
      <c r="J5029" s="13">
        <f t="shared" si="481"/>
        <v>7.9810000000000006E-2</v>
      </c>
      <c r="K5029" s="14">
        <f t="shared" si="481"/>
        <v>7.9810000000000006E-2</v>
      </c>
      <c r="L5029" s="15">
        <f t="shared" si="481"/>
        <v>7.9810000000000006E-2</v>
      </c>
      <c r="M5029" s="16">
        <f t="shared" si="480"/>
        <v>7.9810000000000006E-2</v>
      </c>
      <c r="N5029" s="14">
        <f t="shared" si="480"/>
        <v>7.9810000000000006E-2</v>
      </c>
      <c r="O5029" s="14">
        <f t="shared" si="480"/>
        <v>7.9810000000000006E-2</v>
      </c>
      <c r="P5029" s="14">
        <f t="shared" si="480"/>
        <v>7.9810000000000006E-2</v>
      </c>
      <c r="Q5029" s="17">
        <f t="shared" si="482"/>
        <v>7.9810000000000006E-2</v>
      </c>
      <c r="R5029">
        <v>0.01</v>
      </c>
      <c r="S5029" s="18">
        <f t="shared" si="483"/>
        <v>-3.9905000000000003E-2</v>
      </c>
      <c r="T5029">
        <f t="shared" si="484"/>
        <v>0</v>
      </c>
      <c r="U5029">
        <f t="shared" si="485"/>
        <v>3.9905000000000003E-2</v>
      </c>
    </row>
    <row r="5030" spans="1:21" x14ac:dyDescent="0.35">
      <c r="A5030" s="19">
        <v>45136.5</v>
      </c>
      <c r="B5030">
        <v>14</v>
      </c>
      <c r="C5030" s="11">
        <v>70</v>
      </c>
      <c r="D5030" s="12">
        <v>70</v>
      </c>
      <c r="E5030" s="12">
        <v>70</v>
      </c>
      <c r="F5030" s="12">
        <v>70</v>
      </c>
      <c r="G5030" s="12">
        <v>70</v>
      </c>
      <c r="H5030" s="12">
        <v>70</v>
      </c>
      <c r="I5030" s="12">
        <v>70</v>
      </c>
      <c r="J5030" s="13">
        <f t="shared" si="481"/>
        <v>7.0000000000000007E-2</v>
      </c>
      <c r="K5030" s="14">
        <f t="shared" si="481"/>
        <v>7.0000000000000007E-2</v>
      </c>
      <c r="L5030" s="15">
        <f t="shared" si="481"/>
        <v>7.0000000000000007E-2</v>
      </c>
      <c r="M5030" s="16">
        <f t="shared" si="480"/>
        <v>7.0000000000000007E-2</v>
      </c>
      <c r="N5030" s="14">
        <f t="shared" si="480"/>
        <v>7.0000000000000007E-2</v>
      </c>
      <c r="O5030" s="14">
        <f t="shared" si="480"/>
        <v>7.0000000000000007E-2</v>
      </c>
      <c r="P5030" s="14">
        <f t="shared" si="480"/>
        <v>7.0000000000000007E-2</v>
      </c>
      <c r="Q5030" s="17">
        <f t="shared" si="482"/>
        <v>7.0000000000000007E-2</v>
      </c>
      <c r="R5030">
        <v>0.01</v>
      </c>
      <c r="S5030" s="18">
        <f t="shared" si="483"/>
        <v>-3.5000000000000003E-2</v>
      </c>
      <c r="T5030">
        <f t="shared" si="484"/>
        <v>0</v>
      </c>
      <c r="U5030">
        <f t="shared" si="485"/>
        <v>3.5000000000000003E-2</v>
      </c>
    </row>
    <row r="5031" spans="1:21" x14ac:dyDescent="0.35">
      <c r="A5031" s="19">
        <v>45136.541666666664</v>
      </c>
      <c r="B5031">
        <v>15</v>
      </c>
      <c r="C5031" s="11">
        <v>70.673220000000001</v>
      </c>
      <c r="D5031" s="12">
        <v>71.33</v>
      </c>
      <c r="E5031" s="12">
        <v>71.33</v>
      </c>
      <c r="F5031" s="12">
        <v>70</v>
      </c>
      <c r="G5031" s="12">
        <v>71.33</v>
      </c>
      <c r="H5031" s="12">
        <v>71.33</v>
      </c>
      <c r="I5031" s="12">
        <v>71.33</v>
      </c>
      <c r="J5031" s="13">
        <f t="shared" si="481"/>
        <v>7.0673219999999995E-2</v>
      </c>
      <c r="K5031" s="14">
        <f t="shared" si="481"/>
        <v>7.1330000000000005E-2</v>
      </c>
      <c r="L5031" s="15">
        <f t="shared" si="481"/>
        <v>7.1330000000000005E-2</v>
      </c>
      <c r="M5031" s="16">
        <f t="shared" si="480"/>
        <v>7.0000000000000007E-2</v>
      </c>
      <c r="N5031" s="14">
        <f t="shared" si="480"/>
        <v>7.1330000000000005E-2</v>
      </c>
      <c r="O5031" s="14">
        <f t="shared" si="480"/>
        <v>7.1330000000000005E-2</v>
      </c>
      <c r="P5031" s="14">
        <f t="shared" si="480"/>
        <v>7.1330000000000005E-2</v>
      </c>
      <c r="Q5031" s="17">
        <f t="shared" si="482"/>
        <v>7.1330000000000005E-2</v>
      </c>
      <c r="R5031">
        <v>0.01</v>
      </c>
      <c r="S5031" s="18">
        <f t="shared" si="483"/>
        <v>-3.5665000000000002E-2</v>
      </c>
      <c r="T5031">
        <f t="shared" si="484"/>
        <v>0</v>
      </c>
      <c r="U5031">
        <f t="shared" si="485"/>
        <v>3.5665000000000002E-2</v>
      </c>
    </row>
    <row r="5032" spans="1:21" x14ac:dyDescent="0.35">
      <c r="A5032" s="19">
        <v>45136.583333333336</v>
      </c>
      <c r="B5032">
        <v>16</v>
      </c>
      <c r="C5032" s="11">
        <v>79.357209999999995</v>
      </c>
      <c r="D5032" s="12">
        <v>81.900000000000006</v>
      </c>
      <c r="E5032" s="12">
        <v>81.900000000000006</v>
      </c>
      <c r="F5032" s="12">
        <v>76.760000000000005</v>
      </c>
      <c r="G5032" s="12">
        <v>81.900000000000006</v>
      </c>
      <c r="H5032" s="12">
        <v>81.900000000000006</v>
      </c>
      <c r="I5032" s="12">
        <v>81.900000000000006</v>
      </c>
      <c r="J5032" s="13">
        <f t="shared" si="481"/>
        <v>7.9357209999999997E-2</v>
      </c>
      <c r="K5032" s="14">
        <f t="shared" si="481"/>
        <v>8.1900000000000001E-2</v>
      </c>
      <c r="L5032" s="15">
        <f t="shared" si="481"/>
        <v>8.1900000000000001E-2</v>
      </c>
      <c r="M5032" s="16">
        <f t="shared" si="480"/>
        <v>7.6760000000000009E-2</v>
      </c>
      <c r="N5032" s="14">
        <f t="shared" si="480"/>
        <v>8.1900000000000001E-2</v>
      </c>
      <c r="O5032" s="14">
        <f t="shared" si="480"/>
        <v>8.1900000000000001E-2</v>
      </c>
      <c r="P5032" s="14">
        <f t="shared" si="480"/>
        <v>8.1900000000000001E-2</v>
      </c>
      <c r="Q5032" s="17">
        <f t="shared" si="482"/>
        <v>8.1900000000000001E-2</v>
      </c>
      <c r="R5032">
        <v>0.01</v>
      </c>
      <c r="S5032" s="18">
        <f t="shared" si="483"/>
        <v>-4.095E-2</v>
      </c>
      <c r="T5032">
        <f t="shared" si="484"/>
        <v>0</v>
      </c>
      <c r="U5032">
        <f t="shared" si="485"/>
        <v>4.095E-2</v>
      </c>
    </row>
    <row r="5033" spans="1:21" x14ac:dyDescent="0.35">
      <c r="A5033" s="19">
        <v>45136.625</v>
      </c>
      <c r="B5033">
        <v>17</v>
      </c>
      <c r="C5033" s="11">
        <v>84.1</v>
      </c>
      <c r="D5033" s="12">
        <v>84.1</v>
      </c>
      <c r="E5033" s="12">
        <v>84.1</v>
      </c>
      <c r="F5033" s="12">
        <v>84.1</v>
      </c>
      <c r="G5033" s="12">
        <v>84.1</v>
      </c>
      <c r="H5033" s="12">
        <v>84.1</v>
      </c>
      <c r="I5033" s="12">
        <v>84.1</v>
      </c>
      <c r="J5033" s="13">
        <f t="shared" si="481"/>
        <v>8.4099999999999994E-2</v>
      </c>
      <c r="K5033" s="14">
        <f t="shared" si="481"/>
        <v>8.4099999999999994E-2</v>
      </c>
      <c r="L5033" s="15">
        <f t="shared" si="481"/>
        <v>8.4099999999999994E-2</v>
      </c>
      <c r="M5033" s="16">
        <f t="shared" si="480"/>
        <v>8.4099999999999994E-2</v>
      </c>
      <c r="N5033" s="14">
        <f t="shared" si="480"/>
        <v>8.4099999999999994E-2</v>
      </c>
      <c r="O5033" s="14">
        <f t="shared" si="480"/>
        <v>8.4099999999999994E-2</v>
      </c>
      <c r="P5033" s="14">
        <f t="shared" si="480"/>
        <v>8.4099999999999994E-2</v>
      </c>
      <c r="Q5033" s="17">
        <f t="shared" si="482"/>
        <v>8.4099999999999994E-2</v>
      </c>
      <c r="R5033">
        <v>0.01</v>
      </c>
      <c r="S5033" s="18">
        <f t="shared" si="483"/>
        <v>-4.2049999999999997E-2</v>
      </c>
      <c r="T5033">
        <f t="shared" si="484"/>
        <v>0</v>
      </c>
      <c r="U5033">
        <f t="shared" si="485"/>
        <v>4.2049999999999997E-2</v>
      </c>
    </row>
    <row r="5034" spans="1:21" x14ac:dyDescent="0.35">
      <c r="A5034" s="19">
        <v>45136.666666666664</v>
      </c>
      <c r="B5034">
        <v>18</v>
      </c>
      <c r="C5034" s="11">
        <v>91.89</v>
      </c>
      <c r="D5034" s="12">
        <v>91.89</v>
      </c>
      <c r="E5034" s="12">
        <v>91.89</v>
      </c>
      <c r="F5034" s="12">
        <v>91.89</v>
      </c>
      <c r="G5034" s="12">
        <v>91.89</v>
      </c>
      <c r="H5034" s="12">
        <v>91.89</v>
      </c>
      <c r="I5034" s="12">
        <v>91.89</v>
      </c>
      <c r="J5034" s="13">
        <f t="shared" si="481"/>
        <v>9.1889999999999999E-2</v>
      </c>
      <c r="K5034" s="14">
        <f t="shared" si="481"/>
        <v>9.1889999999999999E-2</v>
      </c>
      <c r="L5034" s="15">
        <f t="shared" si="481"/>
        <v>9.1889999999999999E-2</v>
      </c>
      <c r="M5034" s="16">
        <f t="shared" si="480"/>
        <v>9.1889999999999999E-2</v>
      </c>
      <c r="N5034" s="14">
        <f t="shared" si="480"/>
        <v>9.1889999999999999E-2</v>
      </c>
      <c r="O5034" s="14">
        <f t="shared" si="480"/>
        <v>9.1889999999999999E-2</v>
      </c>
      <c r="P5034" s="14">
        <f t="shared" si="480"/>
        <v>9.1889999999999999E-2</v>
      </c>
      <c r="Q5034" s="17">
        <f t="shared" si="482"/>
        <v>9.1889999999999999E-2</v>
      </c>
      <c r="R5034">
        <v>0.01</v>
      </c>
      <c r="S5034" s="18">
        <f t="shared" si="483"/>
        <v>-4.5945E-2</v>
      </c>
      <c r="T5034">
        <f t="shared" si="484"/>
        <v>0</v>
      </c>
      <c r="U5034">
        <f t="shared" si="485"/>
        <v>4.5945E-2</v>
      </c>
    </row>
    <row r="5035" spans="1:21" x14ac:dyDescent="0.35">
      <c r="A5035" s="19">
        <v>45136.708333333336</v>
      </c>
      <c r="B5035">
        <v>19</v>
      </c>
      <c r="C5035" s="11">
        <v>101.99199</v>
      </c>
      <c r="D5035" s="12">
        <v>105.2</v>
      </c>
      <c r="E5035" s="12">
        <v>105.2</v>
      </c>
      <c r="F5035" s="12">
        <v>98.81</v>
      </c>
      <c r="G5035" s="12">
        <v>105.2</v>
      </c>
      <c r="H5035" s="12">
        <v>105.2</v>
      </c>
      <c r="I5035" s="12">
        <v>105.2</v>
      </c>
      <c r="J5035" s="13">
        <f t="shared" si="481"/>
        <v>0.10199199</v>
      </c>
      <c r="K5035" s="14">
        <f t="shared" si="481"/>
        <v>0.1052</v>
      </c>
      <c r="L5035" s="15">
        <f t="shared" si="481"/>
        <v>0.1052</v>
      </c>
      <c r="M5035" s="16">
        <f t="shared" si="480"/>
        <v>9.8810000000000009E-2</v>
      </c>
      <c r="N5035" s="14">
        <f t="shared" si="480"/>
        <v>0.1052</v>
      </c>
      <c r="O5035" s="14">
        <f t="shared" si="480"/>
        <v>0.1052</v>
      </c>
      <c r="P5035" s="14">
        <f t="shared" si="480"/>
        <v>0.1052</v>
      </c>
      <c r="Q5035" s="17">
        <f t="shared" si="482"/>
        <v>0.1052</v>
      </c>
      <c r="R5035">
        <v>0.01</v>
      </c>
      <c r="S5035" s="18">
        <f t="shared" si="483"/>
        <v>-5.2600000000000001E-2</v>
      </c>
      <c r="T5035">
        <f t="shared" si="484"/>
        <v>0</v>
      </c>
      <c r="U5035">
        <f t="shared" si="485"/>
        <v>5.2600000000000001E-2</v>
      </c>
    </row>
    <row r="5036" spans="1:21" x14ac:dyDescent="0.35">
      <c r="A5036" s="19">
        <v>45136.75</v>
      </c>
      <c r="B5036">
        <v>20</v>
      </c>
      <c r="C5036" s="11">
        <v>121.99405</v>
      </c>
      <c r="D5036" s="12">
        <v>144.35</v>
      </c>
      <c r="E5036" s="12">
        <v>144.35</v>
      </c>
      <c r="F5036" s="12">
        <v>99.72</v>
      </c>
      <c r="G5036" s="12">
        <v>144.35</v>
      </c>
      <c r="H5036" s="12">
        <v>144.35</v>
      </c>
      <c r="I5036" s="12">
        <v>144.35</v>
      </c>
      <c r="J5036" s="13">
        <f t="shared" si="481"/>
        <v>0.12199405000000001</v>
      </c>
      <c r="K5036" s="14">
        <f t="shared" si="481"/>
        <v>0.14435000000000001</v>
      </c>
      <c r="L5036" s="15">
        <f t="shared" si="481"/>
        <v>0.14435000000000001</v>
      </c>
      <c r="M5036" s="16">
        <f t="shared" si="480"/>
        <v>9.9720000000000003E-2</v>
      </c>
      <c r="N5036" s="14">
        <f t="shared" si="480"/>
        <v>0.14435000000000001</v>
      </c>
      <c r="O5036" s="14">
        <f t="shared" si="480"/>
        <v>0.14435000000000001</v>
      </c>
      <c r="P5036" s="14">
        <f t="shared" si="480"/>
        <v>0.14435000000000001</v>
      </c>
      <c r="Q5036" s="17">
        <f t="shared" si="482"/>
        <v>0.14435000000000001</v>
      </c>
      <c r="R5036">
        <v>0.01</v>
      </c>
      <c r="S5036" s="18">
        <f t="shared" si="483"/>
        <v>-7.2175000000000003E-2</v>
      </c>
      <c r="T5036">
        <f t="shared" si="484"/>
        <v>0</v>
      </c>
      <c r="U5036">
        <f t="shared" si="485"/>
        <v>7.2175000000000003E-2</v>
      </c>
    </row>
    <row r="5037" spans="1:21" x14ac:dyDescent="0.35">
      <c r="A5037" s="19">
        <v>45136.791666666664</v>
      </c>
      <c r="B5037">
        <v>21</v>
      </c>
      <c r="C5037" s="11">
        <v>123.50442</v>
      </c>
      <c r="D5037" s="12">
        <v>144.63</v>
      </c>
      <c r="E5037" s="12">
        <v>144.63</v>
      </c>
      <c r="F5037" s="12">
        <v>102.21</v>
      </c>
      <c r="G5037" s="12">
        <v>144.63</v>
      </c>
      <c r="H5037" s="12">
        <v>144.63</v>
      </c>
      <c r="I5037" s="12">
        <v>144.63</v>
      </c>
      <c r="J5037" s="13">
        <f t="shared" si="481"/>
        <v>0.12350441999999999</v>
      </c>
      <c r="K5037" s="14">
        <f t="shared" si="481"/>
        <v>0.14463000000000001</v>
      </c>
      <c r="L5037" s="15">
        <f t="shared" si="481"/>
        <v>0.14463000000000001</v>
      </c>
      <c r="M5037" s="16">
        <f t="shared" si="480"/>
        <v>0.10221</v>
      </c>
      <c r="N5037" s="14">
        <f t="shared" si="480"/>
        <v>0.14463000000000001</v>
      </c>
      <c r="O5037" s="14">
        <f t="shared" si="480"/>
        <v>0.14463000000000001</v>
      </c>
      <c r="P5037" s="14">
        <f t="shared" si="480"/>
        <v>0.14463000000000001</v>
      </c>
      <c r="Q5037" s="17">
        <f t="shared" si="482"/>
        <v>0.14463000000000001</v>
      </c>
      <c r="R5037">
        <v>0.01</v>
      </c>
      <c r="S5037" s="18">
        <f t="shared" si="483"/>
        <v>-7.2315000000000004E-2</v>
      </c>
      <c r="T5037">
        <f t="shared" si="484"/>
        <v>0</v>
      </c>
      <c r="U5037">
        <f t="shared" si="485"/>
        <v>7.2315000000000004E-2</v>
      </c>
    </row>
    <row r="5038" spans="1:21" x14ac:dyDescent="0.35">
      <c r="A5038" s="19">
        <v>45136.833333333336</v>
      </c>
      <c r="B5038">
        <v>22</v>
      </c>
      <c r="C5038" s="11">
        <v>123.95716</v>
      </c>
      <c r="D5038" s="12">
        <v>144.35</v>
      </c>
      <c r="E5038" s="12">
        <v>144.35</v>
      </c>
      <c r="F5038" s="12">
        <v>103.69</v>
      </c>
      <c r="G5038" s="12">
        <v>144.35</v>
      </c>
      <c r="H5038" s="12">
        <v>144.35</v>
      </c>
      <c r="I5038" s="12">
        <v>144.35</v>
      </c>
      <c r="J5038" s="13">
        <f t="shared" si="481"/>
        <v>0.12395716</v>
      </c>
      <c r="K5038" s="14">
        <f t="shared" si="481"/>
        <v>0.14435000000000001</v>
      </c>
      <c r="L5038" s="15">
        <f t="shared" si="481"/>
        <v>0.14435000000000001</v>
      </c>
      <c r="M5038" s="16">
        <f t="shared" si="480"/>
        <v>0.10369</v>
      </c>
      <c r="N5038" s="14">
        <f t="shared" si="480"/>
        <v>0.14435000000000001</v>
      </c>
      <c r="O5038" s="14">
        <f t="shared" si="480"/>
        <v>0.14435000000000001</v>
      </c>
      <c r="P5038" s="14">
        <f t="shared" si="480"/>
        <v>0.14435000000000001</v>
      </c>
      <c r="Q5038" s="17">
        <f t="shared" si="482"/>
        <v>0.14435000000000001</v>
      </c>
      <c r="R5038">
        <v>0.01</v>
      </c>
      <c r="S5038" s="18">
        <f t="shared" si="483"/>
        <v>-7.2175000000000003E-2</v>
      </c>
      <c r="T5038">
        <f t="shared" si="484"/>
        <v>0</v>
      </c>
      <c r="U5038">
        <f t="shared" si="485"/>
        <v>7.2175000000000003E-2</v>
      </c>
    </row>
    <row r="5039" spans="1:21" x14ac:dyDescent="0.35">
      <c r="A5039" s="19">
        <v>45136.875</v>
      </c>
      <c r="B5039">
        <v>23</v>
      </c>
      <c r="C5039" s="11">
        <v>108.79358000000001</v>
      </c>
      <c r="D5039" s="12">
        <v>115</v>
      </c>
      <c r="E5039" s="12">
        <v>115</v>
      </c>
      <c r="F5039" s="12">
        <v>102.7</v>
      </c>
      <c r="G5039" s="12">
        <v>115</v>
      </c>
      <c r="H5039" s="12">
        <v>115</v>
      </c>
      <c r="I5039" s="12">
        <v>115</v>
      </c>
      <c r="J5039" s="13">
        <f t="shared" si="481"/>
        <v>0.10879358</v>
      </c>
      <c r="K5039" s="14">
        <f t="shared" si="481"/>
        <v>0.115</v>
      </c>
      <c r="L5039" s="15">
        <f t="shared" si="481"/>
        <v>0.115</v>
      </c>
      <c r="M5039" s="16">
        <f t="shared" si="480"/>
        <v>0.1027</v>
      </c>
      <c r="N5039" s="14">
        <f t="shared" si="480"/>
        <v>0.115</v>
      </c>
      <c r="O5039" s="14">
        <f t="shared" si="480"/>
        <v>0.115</v>
      </c>
      <c r="P5039" s="14">
        <f t="shared" si="480"/>
        <v>0.115</v>
      </c>
      <c r="Q5039" s="17">
        <f t="shared" si="482"/>
        <v>0.115</v>
      </c>
      <c r="R5039">
        <v>0.01</v>
      </c>
      <c r="S5039" s="18">
        <f t="shared" si="483"/>
        <v>-5.7500000000000002E-2</v>
      </c>
      <c r="T5039">
        <f t="shared" si="484"/>
        <v>0</v>
      </c>
      <c r="U5039">
        <f t="shared" si="485"/>
        <v>5.7500000000000002E-2</v>
      </c>
    </row>
    <row r="5040" spans="1:21" x14ac:dyDescent="0.35">
      <c r="A5040" s="19">
        <v>45136.916666666664</v>
      </c>
      <c r="B5040">
        <v>24</v>
      </c>
      <c r="C5040" s="11">
        <v>98.521969999999996</v>
      </c>
      <c r="D5040" s="12">
        <v>105</v>
      </c>
      <c r="E5040" s="12">
        <v>105</v>
      </c>
      <c r="F5040" s="12">
        <v>92.182490000000001</v>
      </c>
      <c r="G5040" s="12">
        <v>105</v>
      </c>
      <c r="H5040" s="12">
        <v>105</v>
      </c>
      <c r="I5040" s="12">
        <v>105</v>
      </c>
      <c r="J5040" s="13">
        <f t="shared" si="481"/>
        <v>9.852197E-2</v>
      </c>
      <c r="K5040" s="14">
        <f t="shared" si="481"/>
        <v>0.105</v>
      </c>
      <c r="L5040" s="15">
        <f t="shared" si="481"/>
        <v>0.105</v>
      </c>
      <c r="M5040" s="16">
        <f t="shared" si="480"/>
        <v>9.2182490000000006E-2</v>
      </c>
      <c r="N5040" s="14">
        <f t="shared" si="480"/>
        <v>0.105</v>
      </c>
      <c r="O5040" s="14">
        <f t="shared" si="480"/>
        <v>0.105</v>
      </c>
      <c r="P5040" s="14">
        <f t="shared" si="480"/>
        <v>0.105</v>
      </c>
      <c r="Q5040" s="17">
        <f t="shared" si="482"/>
        <v>0.105</v>
      </c>
      <c r="R5040">
        <v>0.01</v>
      </c>
      <c r="S5040" s="18">
        <f t="shared" si="483"/>
        <v>-5.2499999999999998E-2</v>
      </c>
      <c r="T5040">
        <f t="shared" si="484"/>
        <v>0</v>
      </c>
      <c r="U5040">
        <f t="shared" si="485"/>
        <v>5.2499999999999998E-2</v>
      </c>
    </row>
    <row r="5041" spans="1:21" x14ac:dyDescent="0.35">
      <c r="A5041" s="19">
        <v>45136.958333333336</v>
      </c>
      <c r="B5041">
        <v>1</v>
      </c>
      <c r="C5041" s="11">
        <v>96.384780000000006</v>
      </c>
      <c r="D5041" s="12">
        <v>99.66</v>
      </c>
      <c r="E5041" s="12">
        <v>99.66</v>
      </c>
      <c r="F5041" s="12">
        <v>93.2</v>
      </c>
      <c r="G5041" s="12">
        <v>99.66</v>
      </c>
      <c r="H5041" s="12">
        <v>99.66</v>
      </c>
      <c r="I5041" s="12">
        <v>99.66</v>
      </c>
      <c r="J5041" s="13">
        <f t="shared" si="481"/>
        <v>9.6384780000000003E-2</v>
      </c>
      <c r="K5041" s="14">
        <f t="shared" si="481"/>
        <v>9.9659999999999999E-2</v>
      </c>
      <c r="L5041" s="15">
        <f t="shared" si="481"/>
        <v>9.9659999999999999E-2</v>
      </c>
      <c r="M5041" s="16">
        <f t="shared" si="480"/>
        <v>9.3200000000000005E-2</v>
      </c>
      <c r="N5041" s="14">
        <f t="shared" si="480"/>
        <v>9.9659999999999999E-2</v>
      </c>
      <c r="O5041" s="14">
        <f t="shared" si="480"/>
        <v>9.9659999999999999E-2</v>
      </c>
      <c r="P5041" s="14">
        <f t="shared" si="480"/>
        <v>9.9659999999999999E-2</v>
      </c>
      <c r="Q5041" s="17">
        <f t="shared" si="482"/>
        <v>9.9659999999999999E-2</v>
      </c>
      <c r="R5041">
        <v>0.01</v>
      </c>
      <c r="S5041" s="18">
        <f t="shared" si="483"/>
        <v>-4.9829999999999999E-2</v>
      </c>
      <c r="T5041">
        <f t="shared" si="484"/>
        <v>0</v>
      </c>
      <c r="U5041">
        <f t="shared" si="485"/>
        <v>4.9829999999999999E-2</v>
      </c>
    </row>
    <row r="5042" spans="1:21" x14ac:dyDescent="0.35">
      <c r="A5042" s="19">
        <v>45137</v>
      </c>
      <c r="B5042">
        <v>2</v>
      </c>
      <c r="C5042" s="11">
        <v>93.139679999999998</v>
      </c>
      <c r="D5042" s="12">
        <v>96.2</v>
      </c>
      <c r="E5042" s="12">
        <v>96.2</v>
      </c>
      <c r="F5042" s="12">
        <v>90.2</v>
      </c>
      <c r="G5042" s="12">
        <v>96.2</v>
      </c>
      <c r="H5042" s="12">
        <v>96.2</v>
      </c>
      <c r="I5042" s="12">
        <v>96.2</v>
      </c>
      <c r="J5042" s="13">
        <f t="shared" si="481"/>
        <v>9.3139680000000002E-2</v>
      </c>
      <c r="K5042" s="14">
        <f t="shared" si="481"/>
        <v>9.6200000000000008E-2</v>
      </c>
      <c r="L5042" s="15">
        <f t="shared" si="481"/>
        <v>9.6200000000000008E-2</v>
      </c>
      <c r="M5042" s="16">
        <f t="shared" si="480"/>
        <v>9.0200000000000002E-2</v>
      </c>
      <c r="N5042" s="14">
        <f t="shared" si="480"/>
        <v>9.6200000000000008E-2</v>
      </c>
      <c r="O5042" s="14">
        <f t="shared" si="480"/>
        <v>9.6200000000000008E-2</v>
      </c>
      <c r="P5042" s="14">
        <f t="shared" si="480"/>
        <v>9.6200000000000008E-2</v>
      </c>
      <c r="Q5042" s="17">
        <f t="shared" si="482"/>
        <v>9.6200000000000008E-2</v>
      </c>
      <c r="R5042">
        <v>0.01</v>
      </c>
      <c r="S5042" s="18">
        <f t="shared" si="483"/>
        <v>-4.8100000000000004E-2</v>
      </c>
      <c r="T5042">
        <f t="shared" si="484"/>
        <v>0</v>
      </c>
      <c r="U5042">
        <f t="shared" si="485"/>
        <v>4.8100000000000004E-2</v>
      </c>
    </row>
    <row r="5043" spans="1:21" x14ac:dyDescent="0.35">
      <c r="A5043" s="19">
        <v>45137.041666666664</v>
      </c>
      <c r="B5043">
        <v>3</v>
      </c>
      <c r="C5043" s="11">
        <v>93.124369999999999</v>
      </c>
      <c r="D5043" s="12">
        <v>96.25</v>
      </c>
      <c r="E5043" s="12">
        <v>96.25</v>
      </c>
      <c r="F5043" s="12">
        <v>90.13</v>
      </c>
      <c r="G5043" s="12">
        <v>96.25</v>
      </c>
      <c r="H5043" s="12">
        <v>96.41</v>
      </c>
      <c r="I5043" s="12">
        <v>96.25</v>
      </c>
      <c r="J5043" s="13">
        <f t="shared" si="481"/>
        <v>9.3124369999999998E-2</v>
      </c>
      <c r="K5043" s="14">
        <f t="shared" si="481"/>
        <v>9.6250000000000002E-2</v>
      </c>
      <c r="L5043" s="15">
        <f t="shared" si="481"/>
        <v>9.6250000000000002E-2</v>
      </c>
      <c r="M5043" s="16">
        <f t="shared" si="480"/>
        <v>9.0130000000000002E-2</v>
      </c>
      <c r="N5043" s="14">
        <f t="shared" si="480"/>
        <v>9.6250000000000002E-2</v>
      </c>
      <c r="O5043" s="14">
        <f t="shared" si="480"/>
        <v>9.6409999999999996E-2</v>
      </c>
      <c r="P5043" s="14">
        <f t="shared" si="480"/>
        <v>9.6250000000000002E-2</v>
      </c>
      <c r="Q5043" s="17">
        <f t="shared" si="482"/>
        <v>9.6250000000000002E-2</v>
      </c>
      <c r="R5043">
        <v>0.01</v>
      </c>
      <c r="S5043" s="18">
        <f t="shared" si="483"/>
        <v>-4.8125000000000001E-2</v>
      </c>
      <c r="T5043">
        <f t="shared" si="484"/>
        <v>0</v>
      </c>
      <c r="U5043">
        <f t="shared" si="485"/>
        <v>4.8125000000000001E-2</v>
      </c>
    </row>
    <row r="5044" spans="1:21" x14ac:dyDescent="0.35">
      <c r="A5044" s="19">
        <v>45137.083333333336</v>
      </c>
      <c r="B5044">
        <v>4</v>
      </c>
      <c r="C5044" s="11">
        <v>92.735389999999995</v>
      </c>
      <c r="D5044" s="12">
        <v>95.43</v>
      </c>
      <c r="E5044" s="12">
        <v>95.43</v>
      </c>
      <c r="F5044" s="12">
        <v>90.19</v>
      </c>
      <c r="G5044" s="12">
        <v>95.43</v>
      </c>
      <c r="H5044" s="12">
        <v>95.43</v>
      </c>
      <c r="I5044" s="12">
        <v>95.43</v>
      </c>
      <c r="J5044" s="13">
        <f t="shared" si="481"/>
        <v>9.2735390000000001E-2</v>
      </c>
      <c r="K5044" s="14">
        <f t="shared" si="481"/>
        <v>9.5430000000000001E-2</v>
      </c>
      <c r="L5044" s="15">
        <f t="shared" si="481"/>
        <v>9.5430000000000001E-2</v>
      </c>
      <c r="M5044" s="16">
        <f t="shared" si="480"/>
        <v>9.0189999999999992E-2</v>
      </c>
      <c r="N5044" s="14">
        <f t="shared" si="480"/>
        <v>9.5430000000000001E-2</v>
      </c>
      <c r="O5044" s="14">
        <f t="shared" si="480"/>
        <v>9.5430000000000001E-2</v>
      </c>
      <c r="P5044" s="14">
        <f t="shared" si="480"/>
        <v>9.5430000000000001E-2</v>
      </c>
      <c r="Q5044" s="17">
        <f t="shared" si="482"/>
        <v>9.5430000000000001E-2</v>
      </c>
      <c r="R5044">
        <v>0.01</v>
      </c>
      <c r="S5044" s="18">
        <f t="shared" si="483"/>
        <v>-4.7715E-2</v>
      </c>
      <c r="T5044">
        <f t="shared" si="484"/>
        <v>0</v>
      </c>
      <c r="U5044">
        <f t="shared" si="485"/>
        <v>4.7715E-2</v>
      </c>
    </row>
    <row r="5045" spans="1:21" x14ac:dyDescent="0.35">
      <c r="A5045" s="19">
        <v>45137.125</v>
      </c>
      <c r="B5045">
        <v>5</v>
      </c>
      <c r="C5045" s="11">
        <v>93.665819999999997</v>
      </c>
      <c r="D5045" s="12">
        <v>94.27</v>
      </c>
      <c r="E5045" s="12">
        <v>94.27</v>
      </c>
      <c r="F5045" s="12">
        <v>93.1</v>
      </c>
      <c r="G5045" s="12">
        <v>94.27</v>
      </c>
      <c r="H5045" s="12">
        <v>94.27</v>
      </c>
      <c r="I5045" s="12">
        <v>94.27</v>
      </c>
      <c r="J5045" s="13">
        <f t="shared" si="481"/>
        <v>9.3665819999999997E-2</v>
      </c>
      <c r="K5045" s="14">
        <f t="shared" si="481"/>
        <v>9.4269999999999993E-2</v>
      </c>
      <c r="L5045" s="15">
        <f t="shared" si="481"/>
        <v>9.4269999999999993E-2</v>
      </c>
      <c r="M5045" s="16">
        <f t="shared" si="480"/>
        <v>9.3099999999999988E-2</v>
      </c>
      <c r="N5045" s="14">
        <f t="shared" si="480"/>
        <v>9.4269999999999993E-2</v>
      </c>
      <c r="O5045" s="14">
        <f t="shared" si="480"/>
        <v>9.4269999999999993E-2</v>
      </c>
      <c r="P5045" s="14">
        <f t="shared" si="480"/>
        <v>9.4269999999999993E-2</v>
      </c>
      <c r="Q5045" s="17">
        <f t="shared" si="482"/>
        <v>9.4269999999999993E-2</v>
      </c>
      <c r="R5045">
        <v>0.01</v>
      </c>
      <c r="S5045" s="18">
        <f t="shared" si="483"/>
        <v>-4.7134999999999996E-2</v>
      </c>
      <c r="T5045">
        <f t="shared" si="484"/>
        <v>0</v>
      </c>
      <c r="U5045">
        <f t="shared" si="485"/>
        <v>4.7134999999999996E-2</v>
      </c>
    </row>
    <row r="5046" spans="1:21" x14ac:dyDescent="0.35">
      <c r="A5046" s="19">
        <v>45137.166666666664</v>
      </c>
      <c r="B5046">
        <v>6</v>
      </c>
      <c r="C5046" s="11">
        <v>92.263540000000006</v>
      </c>
      <c r="D5046" s="12">
        <v>92.263540000000006</v>
      </c>
      <c r="E5046" s="12">
        <v>92.263540000000006</v>
      </c>
      <c r="F5046" s="12">
        <v>92.263540000000006</v>
      </c>
      <c r="G5046" s="12">
        <v>92.263540000000006</v>
      </c>
      <c r="H5046" s="12">
        <v>92.263540000000006</v>
      </c>
      <c r="I5046" s="12">
        <v>92.263540000000006</v>
      </c>
      <c r="J5046" s="13">
        <f t="shared" si="481"/>
        <v>9.2263540000000005E-2</v>
      </c>
      <c r="K5046" s="14">
        <f t="shared" si="481"/>
        <v>9.2263540000000005E-2</v>
      </c>
      <c r="L5046" s="15">
        <f t="shared" si="481"/>
        <v>9.2263540000000005E-2</v>
      </c>
      <c r="M5046" s="16">
        <f t="shared" si="480"/>
        <v>9.2263540000000005E-2</v>
      </c>
      <c r="N5046" s="14">
        <f t="shared" si="480"/>
        <v>9.2263540000000005E-2</v>
      </c>
      <c r="O5046" s="14">
        <f t="shared" si="480"/>
        <v>9.2263540000000005E-2</v>
      </c>
      <c r="P5046" s="14">
        <f t="shared" si="480"/>
        <v>9.2263540000000005E-2</v>
      </c>
      <c r="Q5046" s="17">
        <f t="shared" si="482"/>
        <v>9.2263540000000005E-2</v>
      </c>
      <c r="R5046">
        <v>0.01</v>
      </c>
      <c r="S5046" s="18">
        <f t="shared" si="483"/>
        <v>-4.6131770000000002E-2</v>
      </c>
      <c r="T5046">
        <f t="shared" si="484"/>
        <v>0</v>
      </c>
      <c r="U5046">
        <f t="shared" si="485"/>
        <v>4.6131770000000002E-2</v>
      </c>
    </row>
    <row r="5047" spans="1:21" x14ac:dyDescent="0.35">
      <c r="A5047" s="19">
        <v>45137.208333333336</v>
      </c>
      <c r="B5047">
        <v>7</v>
      </c>
      <c r="C5047" s="11">
        <v>87.46</v>
      </c>
      <c r="D5047" s="12">
        <v>87.46</v>
      </c>
      <c r="E5047" s="12">
        <v>87.46</v>
      </c>
      <c r="F5047" s="12">
        <v>87.46</v>
      </c>
      <c r="G5047" s="12">
        <v>87.46</v>
      </c>
      <c r="H5047" s="12">
        <v>87.46</v>
      </c>
      <c r="I5047" s="12">
        <v>87.46</v>
      </c>
      <c r="J5047" s="13">
        <f t="shared" si="481"/>
        <v>8.7459999999999996E-2</v>
      </c>
      <c r="K5047" s="14">
        <f t="shared" si="481"/>
        <v>8.7459999999999996E-2</v>
      </c>
      <c r="L5047" s="15">
        <f t="shared" si="481"/>
        <v>8.7459999999999996E-2</v>
      </c>
      <c r="M5047" s="16">
        <f t="shared" si="480"/>
        <v>8.7459999999999996E-2</v>
      </c>
      <c r="N5047" s="14">
        <f t="shared" si="480"/>
        <v>8.7459999999999996E-2</v>
      </c>
      <c r="O5047" s="14">
        <f t="shared" si="480"/>
        <v>8.7459999999999996E-2</v>
      </c>
      <c r="P5047" s="14">
        <f t="shared" si="480"/>
        <v>8.7459999999999996E-2</v>
      </c>
      <c r="Q5047" s="17">
        <f t="shared" si="482"/>
        <v>8.7459999999999996E-2</v>
      </c>
      <c r="R5047">
        <v>0.01</v>
      </c>
      <c r="S5047" s="18">
        <f t="shared" si="483"/>
        <v>-4.3729999999999998E-2</v>
      </c>
      <c r="T5047">
        <f t="shared" si="484"/>
        <v>0</v>
      </c>
      <c r="U5047">
        <f t="shared" si="485"/>
        <v>4.3729999999999998E-2</v>
      </c>
    </row>
    <row r="5048" spans="1:21" x14ac:dyDescent="0.35">
      <c r="A5048" s="19">
        <v>45137.25</v>
      </c>
      <c r="B5048">
        <v>8</v>
      </c>
      <c r="C5048" s="11">
        <v>90.05</v>
      </c>
      <c r="D5048" s="12">
        <v>90.05</v>
      </c>
      <c r="E5048" s="12">
        <v>90.05</v>
      </c>
      <c r="F5048" s="12">
        <v>90.05</v>
      </c>
      <c r="G5048" s="12">
        <v>90.05</v>
      </c>
      <c r="H5048" s="12">
        <v>90.05</v>
      </c>
      <c r="I5048" s="12">
        <v>90.05</v>
      </c>
      <c r="J5048" s="13">
        <f t="shared" si="481"/>
        <v>9.0049999999999991E-2</v>
      </c>
      <c r="K5048" s="14">
        <f t="shared" si="481"/>
        <v>9.0049999999999991E-2</v>
      </c>
      <c r="L5048" s="15">
        <f t="shared" si="481"/>
        <v>9.0049999999999991E-2</v>
      </c>
      <c r="M5048" s="16">
        <f t="shared" si="480"/>
        <v>9.0049999999999991E-2</v>
      </c>
      <c r="N5048" s="14">
        <f t="shared" si="480"/>
        <v>9.0049999999999991E-2</v>
      </c>
      <c r="O5048" s="14">
        <f t="shared" si="480"/>
        <v>9.0049999999999991E-2</v>
      </c>
      <c r="P5048" s="14">
        <f t="shared" si="480"/>
        <v>9.0049999999999991E-2</v>
      </c>
      <c r="Q5048" s="17">
        <f t="shared" si="482"/>
        <v>9.0049999999999991E-2</v>
      </c>
      <c r="R5048">
        <v>0.01</v>
      </c>
      <c r="S5048" s="18">
        <f t="shared" si="483"/>
        <v>-4.5024999999999996E-2</v>
      </c>
      <c r="T5048">
        <f t="shared" si="484"/>
        <v>0</v>
      </c>
      <c r="U5048">
        <f t="shared" si="485"/>
        <v>4.5024999999999996E-2</v>
      </c>
    </row>
    <row r="5049" spans="1:21" x14ac:dyDescent="0.35">
      <c r="A5049" s="19">
        <v>45137.291666666664</v>
      </c>
      <c r="B5049">
        <v>9</v>
      </c>
      <c r="C5049" s="11">
        <v>86.78</v>
      </c>
      <c r="D5049" s="12">
        <v>86.78</v>
      </c>
      <c r="E5049" s="12">
        <v>86.78</v>
      </c>
      <c r="F5049" s="12">
        <v>86.78</v>
      </c>
      <c r="G5049" s="12">
        <v>86.78</v>
      </c>
      <c r="H5049" s="12">
        <v>86.78</v>
      </c>
      <c r="I5049" s="12">
        <v>86.78</v>
      </c>
      <c r="J5049" s="13">
        <f t="shared" si="481"/>
        <v>8.6779999999999996E-2</v>
      </c>
      <c r="K5049" s="14">
        <f t="shared" si="481"/>
        <v>8.6779999999999996E-2</v>
      </c>
      <c r="L5049" s="15">
        <f t="shared" si="481"/>
        <v>8.6779999999999996E-2</v>
      </c>
      <c r="M5049" s="16">
        <f t="shared" si="480"/>
        <v>8.6779999999999996E-2</v>
      </c>
      <c r="N5049" s="14">
        <f t="shared" si="480"/>
        <v>8.6779999999999996E-2</v>
      </c>
      <c r="O5049" s="14">
        <f t="shared" si="480"/>
        <v>8.6779999999999996E-2</v>
      </c>
      <c r="P5049" s="14">
        <f t="shared" si="480"/>
        <v>8.6779999999999996E-2</v>
      </c>
      <c r="Q5049" s="17">
        <f t="shared" si="482"/>
        <v>8.6779999999999996E-2</v>
      </c>
      <c r="R5049">
        <v>0.01</v>
      </c>
      <c r="S5049" s="18">
        <f t="shared" si="483"/>
        <v>-4.3389999999999998E-2</v>
      </c>
      <c r="T5049">
        <f t="shared" si="484"/>
        <v>0</v>
      </c>
      <c r="U5049">
        <f t="shared" si="485"/>
        <v>4.3389999999999998E-2</v>
      </c>
    </row>
    <row r="5050" spans="1:21" x14ac:dyDescent="0.35">
      <c r="A5050" s="19">
        <v>45137.333333333336</v>
      </c>
      <c r="B5050">
        <v>10</v>
      </c>
      <c r="C5050" s="11">
        <v>80.099999999999994</v>
      </c>
      <c r="D5050" s="12">
        <v>80.099999999999994</v>
      </c>
      <c r="E5050" s="12">
        <v>80.099999999999994</v>
      </c>
      <c r="F5050" s="12">
        <v>80.099999999999994</v>
      </c>
      <c r="G5050" s="12">
        <v>80.099999999999994</v>
      </c>
      <c r="H5050" s="12">
        <v>80.099999999999994</v>
      </c>
      <c r="I5050" s="12">
        <v>80.099999999999994</v>
      </c>
      <c r="J5050" s="13">
        <f t="shared" si="481"/>
        <v>8.0099999999999991E-2</v>
      </c>
      <c r="K5050" s="14">
        <f t="shared" si="481"/>
        <v>8.0099999999999991E-2</v>
      </c>
      <c r="L5050" s="15">
        <f t="shared" si="481"/>
        <v>8.0099999999999991E-2</v>
      </c>
      <c r="M5050" s="16">
        <f t="shared" si="480"/>
        <v>8.0099999999999991E-2</v>
      </c>
      <c r="N5050" s="14">
        <f t="shared" si="480"/>
        <v>8.0099999999999991E-2</v>
      </c>
      <c r="O5050" s="14">
        <f t="shared" si="480"/>
        <v>8.0099999999999991E-2</v>
      </c>
      <c r="P5050" s="14">
        <f t="shared" si="480"/>
        <v>8.0099999999999991E-2</v>
      </c>
      <c r="Q5050" s="17">
        <f t="shared" si="482"/>
        <v>8.0099999999999991E-2</v>
      </c>
      <c r="R5050">
        <v>0.01</v>
      </c>
      <c r="S5050" s="18">
        <f t="shared" si="483"/>
        <v>-4.0049999999999995E-2</v>
      </c>
      <c r="T5050">
        <f t="shared" si="484"/>
        <v>0</v>
      </c>
      <c r="U5050">
        <f t="shared" si="485"/>
        <v>4.0049999999999995E-2</v>
      </c>
    </row>
    <row r="5051" spans="1:21" x14ac:dyDescent="0.35">
      <c r="A5051" s="19">
        <v>45137.375</v>
      </c>
      <c r="B5051">
        <v>11</v>
      </c>
      <c r="C5051" s="11">
        <v>74.39</v>
      </c>
      <c r="D5051" s="12">
        <v>74.389859999999999</v>
      </c>
      <c r="E5051" s="12">
        <v>74.389859999999999</v>
      </c>
      <c r="F5051" s="12">
        <v>74.389859999999999</v>
      </c>
      <c r="G5051" s="12">
        <v>74.389859999999999</v>
      </c>
      <c r="H5051" s="12">
        <v>74.389859999999999</v>
      </c>
      <c r="I5051" s="12">
        <v>74.389859999999999</v>
      </c>
      <c r="J5051" s="13">
        <f t="shared" si="481"/>
        <v>7.4389999999999998E-2</v>
      </c>
      <c r="K5051" s="14">
        <f t="shared" si="481"/>
        <v>7.4389860000000002E-2</v>
      </c>
      <c r="L5051" s="15">
        <f t="shared" si="481"/>
        <v>7.4389860000000002E-2</v>
      </c>
      <c r="M5051" s="16">
        <f t="shared" si="480"/>
        <v>7.4389860000000002E-2</v>
      </c>
      <c r="N5051" s="14">
        <f t="shared" si="480"/>
        <v>7.4389860000000002E-2</v>
      </c>
      <c r="O5051" s="14">
        <f t="shared" si="480"/>
        <v>7.4389860000000002E-2</v>
      </c>
      <c r="P5051" s="14">
        <f t="shared" si="480"/>
        <v>7.4389860000000002E-2</v>
      </c>
      <c r="Q5051" s="17">
        <f t="shared" si="482"/>
        <v>7.4389860000000002E-2</v>
      </c>
      <c r="R5051">
        <v>0.01</v>
      </c>
      <c r="S5051" s="18">
        <f t="shared" si="483"/>
        <v>-3.7194930000000001E-2</v>
      </c>
      <c r="T5051">
        <f t="shared" si="484"/>
        <v>0</v>
      </c>
      <c r="U5051">
        <f t="shared" si="485"/>
        <v>3.7194930000000001E-2</v>
      </c>
    </row>
    <row r="5052" spans="1:21" x14ac:dyDescent="0.35">
      <c r="A5052" s="19">
        <v>45137.416666666664</v>
      </c>
      <c r="B5052">
        <v>12</v>
      </c>
      <c r="C5052" s="11">
        <v>50</v>
      </c>
      <c r="D5052" s="12">
        <v>50</v>
      </c>
      <c r="E5052" s="12">
        <v>50</v>
      </c>
      <c r="F5052" s="12">
        <v>50</v>
      </c>
      <c r="G5052" s="12">
        <v>50</v>
      </c>
      <c r="H5052" s="12">
        <v>50</v>
      </c>
      <c r="I5052" s="12">
        <v>50</v>
      </c>
      <c r="J5052" s="13">
        <f t="shared" si="481"/>
        <v>0.05</v>
      </c>
      <c r="K5052" s="14">
        <f t="shared" si="481"/>
        <v>0.05</v>
      </c>
      <c r="L5052" s="15">
        <f t="shared" si="481"/>
        <v>0.05</v>
      </c>
      <c r="M5052" s="16">
        <f t="shared" si="480"/>
        <v>0.05</v>
      </c>
      <c r="N5052" s="14">
        <f t="shared" si="480"/>
        <v>0.05</v>
      </c>
      <c r="O5052" s="14">
        <f t="shared" si="480"/>
        <v>0.05</v>
      </c>
      <c r="P5052" s="14">
        <f t="shared" ref="P5052:P5115" si="486">+I5052/1000</f>
        <v>0.05</v>
      </c>
      <c r="Q5052" s="17">
        <f t="shared" si="482"/>
        <v>0.05</v>
      </c>
      <c r="R5052">
        <v>0.01</v>
      </c>
      <c r="S5052" s="18">
        <f t="shared" si="483"/>
        <v>-2.5000000000000001E-2</v>
      </c>
      <c r="T5052">
        <f t="shared" si="484"/>
        <v>0</v>
      </c>
      <c r="U5052">
        <f t="shared" si="485"/>
        <v>2.5000000000000001E-2</v>
      </c>
    </row>
    <row r="5053" spans="1:21" x14ac:dyDescent="0.35">
      <c r="A5053" s="19">
        <v>45137.458333333336</v>
      </c>
      <c r="B5053">
        <v>13</v>
      </c>
      <c r="C5053" s="11">
        <v>40</v>
      </c>
      <c r="D5053" s="12">
        <v>40</v>
      </c>
      <c r="E5053" s="12">
        <v>40</v>
      </c>
      <c r="F5053" s="12">
        <v>40</v>
      </c>
      <c r="G5053" s="12">
        <v>40</v>
      </c>
      <c r="H5053" s="12">
        <v>40</v>
      </c>
      <c r="I5053" s="12">
        <v>40</v>
      </c>
      <c r="J5053" s="13">
        <f t="shared" si="481"/>
        <v>0.04</v>
      </c>
      <c r="K5053" s="14">
        <f t="shared" si="481"/>
        <v>0.04</v>
      </c>
      <c r="L5053" s="15">
        <f t="shared" si="481"/>
        <v>0.04</v>
      </c>
      <c r="M5053" s="16">
        <f t="shared" si="481"/>
        <v>0.04</v>
      </c>
      <c r="N5053" s="14">
        <f t="shared" si="481"/>
        <v>0.04</v>
      </c>
      <c r="O5053" s="14">
        <f t="shared" si="481"/>
        <v>0.04</v>
      </c>
      <c r="P5053" s="14">
        <f t="shared" si="486"/>
        <v>0.04</v>
      </c>
      <c r="Q5053" s="17">
        <f t="shared" si="482"/>
        <v>0.04</v>
      </c>
      <c r="R5053">
        <v>0.01</v>
      </c>
      <c r="S5053" s="18">
        <f t="shared" si="483"/>
        <v>-0.02</v>
      </c>
      <c r="T5053">
        <f t="shared" si="484"/>
        <v>0</v>
      </c>
      <c r="U5053">
        <f t="shared" si="485"/>
        <v>0.02</v>
      </c>
    </row>
    <row r="5054" spans="1:21" x14ac:dyDescent="0.35">
      <c r="A5054" s="19">
        <v>45137.5</v>
      </c>
      <c r="B5054">
        <v>14</v>
      </c>
      <c r="C5054" s="11">
        <v>40</v>
      </c>
      <c r="D5054" s="12">
        <v>40</v>
      </c>
      <c r="E5054" s="12">
        <v>40</v>
      </c>
      <c r="F5054" s="12">
        <v>40</v>
      </c>
      <c r="G5054" s="12">
        <v>40</v>
      </c>
      <c r="H5054" s="12">
        <v>40</v>
      </c>
      <c r="I5054" s="12">
        <v>40</v>
      </c>
      <c r="J5054" s="13">
        <f t="shared" ref="J5054:O5096" si="487">+C5054/1000</f>
        <v>0.04</v>
      </c>
      <c r="K5054" s="14">
        <f t="shared" si="487"/>
        <v>0.04</v>
      </c>
      <c r="L5054" s="15">
        <f t="shared" si="487"/>
        <v>0.04</v>
      </c>
      <c r="M5054" s="16">
        <f t="shared" si="487"/>
        <v>0.04</v>
      </c>
      <c r="N5054" s="14">
        <f t="shared" si="487"/>
        <v>0.04</v>
      </c>
      <c r="O5054" s="14">
        <f t="shared" si="487"/>
        <v>0.04</v>
      </c>
      <c r="P5054" s="14">
        <f t="shared" si="486"/>
        <v>0.04</v>
      </c>
      <c r="Q5054" s="17">
        <f t="shared" si="482"/>
        <v>0.04</v>
      </c>
      <c r="R5054">
        <v>0.01</v>
      </c>
      <c r="S5054" s="18">
        <f t="shared" si="483"/>
        <v>-0.02</v>
      </c>
      <c r="T5054">
        <f t="shared" si="484"/>
        <v>0</v>
      </c>
      <c r="U5054">
        <f t="shared" si="485"/>
        <v>0.02</v>
      </c>
    </row>
    <row r="5055" spans="1:21" x14ac:dyDescent="0.35">
      <c r="A5055" s="19">
        <v>45137.541666666664</v>
      </c>
      <c r="B5055">
        <v>15</v>
      </c>
      <c r="C5055" s="11">
        <v>40</v>
      </c>
      <c r="D5055" s="12">
        <v>40</v>
      </c>
      <c r="E5055" s="12">
        <v>40</v>
      </c>
      <c r="F5055" s="12">
        <v>40</v>
      </c>
      <c r="G5055" s="12">
        <v>40</v>
      </c>
      <c r="H5055" s="12">
        <v>40</v>
      </c>
      <c r="I5055" s="12">
        <v>40</v>
      </c>
      <c r="J5055" s="13">
        <f t="shared" si="487"/>
        <v>0.04</v>
      </c>
      <c r="K5055" s="14">
        <f t="shared" si="487"/>
        <v>0.04</v>
      </c>
      <c r="L5055" s="15">
        <f t="shared" si="487"/>
        <v>0.04</v>
      </c>
      <c r="M5055" s="16">
        <f t="shared" si="487"/>
        <v>0.04</v>
      </c>
      <c r="N5055" s="14">
        <f t="shared" si="487"/>
        <v>0.04</v>
      </c>
      <c r="O5055" s="14">
        <f t="shared" si="487"/>
        <v>0.04</v>
      </c>
      <c r="P5055" s="14">
        <f t="shared" si="486"/>
        <v>0.04</v>
      </c>
      <c r="Q5055" s="17">
        <f t="shared" si="482"/>
        <v>0.04</v>
      </c>
      <c r="R5055">
        <v>0.01</v>
      </c>
      <c r="S5055" s="18">
        <f t="shared" si="483"/>
        <v>-0.02</v>
      </c>
      <c r="T5055">
        <f t="shared" si="484"/>
        <v>0</v>
      </c>
      <c r="U5055">
        <f t="shared" si="485"/>
        <v>0.02</v>
      </c>
    </row>
    <row r="5056" spans="1:21" x14ac:dyDescent="0.35">
      <c r="A5056" s="19">
        <v>45137.583333333336</v>
      </c>
      <c r="B5056">
        <v>16</v>
      </c>
      <c r="C5056" s="11">
        <v>40</v>
      </c>
      <c r="D5056" s="12">
        <v>40</v>
      </c>
      <c r="E5056" s="12">
        <v>40</v>
      </c>
      <c r="F5056" s="12">
        <v>40</v>
      </c>
      <c r="G5056" s="12">
        <v>40</v>
      </c>
      <c r="H5056" s="12">
        <v>40</v>
      </c>
      <c r="I5056" s="12">
        <v>40</v>
      </c>
      <c r="J5056" s="13">
        <f t="shared" si="487"/>
        <v>0.04</v>
      </c>
      <c r="K5056" s="14">
        <f t="shared" si="487"/>
        <v>0.04</v>
      </c>
      <c r="L5056" s="15">
        <f t="shared" si="487"/>
        <v>0.04</v>
      </c>
      <c r="M5056" s="16">
        <f t="shared" si="487"/>
        <v>0.04</v>
      </c>
      <c r="N5056" s="14">
        <f t="shared" si="487"/>
        <v>0.04</v>
      </c>
      <c r="O5056" s="14">
        <f t="shared" si="487"/>
        <v>0.04</v>
      </c>
      <c r="P5056" s="14">
        <f t="shared" si="486"/>
        <v>0.04</v>
      </c>
      <c r="Q5056" s="17">
        <f t="shared" si="482"/>
        <v>0.04</v>
      </c>
      <c r="R5056">
        <v>0.01</v>
      </c>
      <c r="S5056" s="18">
        <f t="shared" si="483"/>
        <v>-0.02</v>
      </c>
      <c r="T5056">
        <f t="shared" si="484"/>
        <v>0</v>
      </c>
      <c r="U5056">
        <f t="shared" si="485"/>
        <v>0.02</v>
      </c>
    </row>
    <row r="5057" spans="1:21" x14ac:dyDescent="0.35">
      <c r="A5057" s="19">
        <v>45137.625</v>
      </c>
      <c r="B5057">
        <v>17</v>
      </c>
      <c r="C5057" s="11">
        <v>44.06</v>
      </c>
      <c r="D5057" s="12">
        <v>44.06</v>
      </c>
      <c r="E5057" s="12">
        <v>44.06</v>
      </c>
      <c r="F5057" s="12">
        <v>44.06</v>
      </c>
      <c r="G5057" s="12">
        <v>44.06</v>
      </c>
      <c r="H5057" s="12">
        <v>44.06</v>
      </c>
      <c r="I5057" s="12">
        <v>44.06</v>
      </c>
      <c r="J5057" s="13">
        <f t="shared" si="487"/>
        <v>4.4060000000000002E-2</v>
      </c>
      <c r="K5057" s="14">
        <f t="shared" si="487"/>
        <v>4.4060000000000002E-2</v>
      </c>
      <c r="L5057" s="15">
        <f t="shared" si="487"/>
        <v>4.4060000000000002E-2</v>
      </c>
      <c r="M5057" s="16">
        <f t="shared" si="487"/>
        <v>4.4060000000000002E-2</v>
      </c>
      <c r="N5057" s="14">
        <f t="shared" si="487"/>
        <v>4.4060000000000002E-2</v>
      </c>
      <c r="O5057" s="14">
        <f t="shared" si="487"/>
        <v>4.4060000000000002E-2</v>
      </c>
      <c r="P5057" s="14">
        <f t="shared" si="486"/>
        <v>4.4060000000000002E-2</v>
      </c>
      <c r="Q5057" s="17">
        <f t="shared" si="482"/>
        <v>4.4060000000000002E-2</v>
      </c>
      <c r="R5057">
        <v>0.01</v>
      </c>
      <c r="S5057" s="18">
        <f t="shared" si="483"/>
        <v>-2.2030000000000001E-2</v>
      </c>
      <c r="T5057">
        <f t="shared" si="484"/>
        <v>0</v>
      </c>
      <c r="U5057">
        <f t="shared" si="485"/>
        <v>2.2030000000000001E-2</v>
      </c>
    </row>
    <row r="5058" spans="1:21" x14ac:dyDescent="0.35">
      <c r="A5058" s="19">
        <v>45137.666666666664</v>
      </c>
      <c r="B5058">
        <v>18</v>
      </c>
      <c r="C5058" s="11">
        <v>80.099999999999994</v>
      </c>
      <c r="D5058" s="12">
        <v>80.099999999999994</v>
      </c>
      <c r="E5058" s="12">
        <v>80.099999999999994</v>
      </c>
      <c r="F5058" s="12">
        <v>80.099999999999994</v>
      </c>
      <c r="G5058" s="12">
        <v>80.099999999999994</v>
      </c>
      <c r="H5058" s="12">
        <v>80.099999999999994</v>
      </c>
      <c r="I5058" s="12">
        <v>80.099999999999994</v>
      </c>
      <c r="J5058" s="13">
        <f t="shared" si="487"/>
        <v>8.0099999999999991E-2</v>
      </c>
      <c r="K5058" s="14">
        <f t="shared" si="487"/>
        <v>8.0099999999999991E-2</v>
      </c>
      <c r="L5058" s="15">
        <f t="shared" si="487"/>
        <v>8.0099999999999991E-2</v>
      </c>
      <c r="M5058" s="16">
        <f t="shared" si="487"/>
        <v>8.0099999999999991E-2</v>
      </c>
      <c r="N5058" s="14">
        <f t="shared" si="487"/>
        <v>8.0099999999999991E-2</v>
      </c>
      <c r="O5058" s="14">
        <f t="shared" si="487"/>
        <v>8.0099999999999991E-2</v>
      </c>
      <c r="P5058" s="14">
        <f t="shared" si="486"/>
        <v>8.0099999999999991E-2</v>
      </c>
      <c r="Q5058" s="17">
        <f t="shared" si="482"/>
        <v>8.0099999999999991E-2</v>
      </c>
      <c r="R5058">
        <v>0.01</v>
      </c>
      <c r="S5058" s="18">
        <f t="shared" si="483"/>
        <v>-4.0049999999999995E-2</v>
      </c>
      <c r="T5058">
        <f t="shared" si="484"/>
        <v>0</v>
      </c>
      <c r="U5058">
        <f t="shared" si="485"/>
        <v>4.0049999999999995E-2</v>
      </c>
    </row>
    <row r="5059" spans="1:21" x14ac:dyDescent="0.35">
      <c r="A5059" s="19">
        <v>45137.708333333336</v>
      </c>
      <c r="B5059">
        <v>19</v>
      </c>
      <c r="C5059" s="11">
        <v>93.2</v>
      </c>
      <c r="D5059" s="12">
        <v>93.2</v>
      </c>
      <c r="E5059" s="12">
        <v>93.2</v>
      </c>
      <c r="F5059" s="12">
        <v>93.2</v>
      </c>
      <c r="G5059" s="12">
        <v>93.2</v>
      </c>
      <c r="H5059" s="12">
        <v>93.2</v>
      </c>
      <c r="I5059" s="12">
        <v>93.2</v>
      </c>
      <c r="J5059" s="13">
        <f t="shared" si="487"/>
        <v>9.3200000000000005E-2</v>
      </c>
      <c r="K5059" s="14">
        <f t="shared" si="487"/>
        <v>9.3200000000000005E-2</v>
      </c>
      <c r="L5059" s="15">
        <f t="shared" si="487"/>
        <v>9.3200000000000005E-2</v>
      </c>
      <c r="M5059" s="16">
        <f t="shared" si="487"/>
        <v>9.3200000000000005E-2</v>
      </c>
      <c r="N5059" s="14">
        <f t="shared" si="487"/>
        <v>9.3200000000000005E-2</v>
      </c>
      <c r="O5059" s="14">
        <f t="shared" si="487"/>
        <v>9.3200000000000005E-2</v>
      </c>
      <c r="P5059" s="14">
        <f t="shared" si="486"/>
        <v>9.3200000000000005E-2</v>
      </c>
      <c r="Q5059" s="17">
        <f t="shared" ref="Q5059:Q5122" si="488">+L5059</f>
        <v>9.3200000000000005E-2</v>
      </c>
      <c r="R5059">
        <v>0.01</v>
      </c>
      <c r="S5059" s="18">
        <f t="shared" ref="S5059:S5122" si="489">+L5059*0.5*-1</f>
        <v>-4.6600000000000003E-2</v>
      </c>
      <c r="T5059">
        <f t="shared" ref="T5059:T5122" si="490">+IF(U5059&gt;L5059,1,0)</f>
        <v>0</v>
      </c>
      <c r="U5059">
        <f t="shared" ref="U5059:U5122" si="491">+ABS(S5059)</f>
        <v>4.6600000000000003E-2</v>
      </c>
    </row>
    <row r="5060" spans="1:21" x14ac:dyDescent="0.35">
      <c r="A5060" s="19">
        <v>45137.75</v>
      </c>
      <c r="B5060">
        <v>20</v>
      </c>
      <c r="C5060" s="11">
        <v>98.4</v>
      </c>
      <c r="D5060" s="12">
        <v>98.4</v>
      </c>
      <c r="E5060" s="12">
        <v>98.4</v>
      </c>
      <c r="F5060" s="12">
        <v>98.4</v>
      </c>
      <c r="G5060" s="12">
        <v>98.4</v>
      </c>
      <c r="H5060" s="12">
        <v>98.4</v>
      </c>
      <c r="I5060" s="12">
        <v>98.4</v>
      </c>
      <c r="J5060" s="13">
        <f t="shared" si="487"/>
        <v>9.8400000000000001E-2</v>
      </c>
      <c r="K5060" s="14">
        <f t="shared" si="487"/>
        <v>9.8400000000000001E-2</v>
      </c>
      <c r="L5060" s="15">
        <f t="shared" si="487"/>
        <v>9.8400000000000001E-2</v>
      </c>
      <c r="M5060" s="16">
        <f t="shared" si="487"/>
        <v>9.8400000000000001E-2</v>
      </c>
      <c r="N5060" s="14">
        <f t="shared" si="487"/>
        <v>9.8400000000000001E-2</v>
      </c>
      <c r="O5060" s="14">
        <f t="shared" si="487"/>
        <v>9.8400000000000001E-2</v>
      </c>
      <c r="P5060" s="14">
        <f t="shared" si="486"/>
        <v>9.8400000000000001E-2</v>
      </c>
      <c r="Q5060" s="17">
        <f t="shared" si="488"/>
        <v>9.8400000000000001E-2</v>
      </c>
      <c r="R5060">
        <v>0.01</v>
      </c>
      <c r="S5060" s="18">
        <f t="shared" si="489"/>
        <v>-4.9200000000000001E-2</v>
      </c>
      <c r="T5060">
        <f t="shared" si="490"/>
        <v>0</v>
      </c>
      <c r="U5060">
        <f t="shared" si="491"/>
        <v>4.9200000000000001E-2</v>
      </c>
    </row>
    <row r="5061" spans="1:21" x14ac:dyDescent="0.35">
      <c r="A5061" s="19">
        <v>45137.791666666664</v>
      </c>
      <c r="B5061">
        <v>21</v>
      </c>
      <c r="C5061" s="11">
        <v>114.36465</v>
      </c>
      <c r="D5061" s="12">
        <v>120.77</v>
      </c>
      <c r="E5061" s="12">
        <v>120.77</v>
      </c>
      <c r="F5061" s="12">
        <v>108</v>
      </c>
      <c r="G5061" s="12">
        <v>120.77</v>
      </c>
      <c r="H5061" s="12">
        <v>120.77</v>
      </c>
      <c r="I5061" s="12">
        <v>120.77</v>
      </c>
      <c r="J5061" s="13">
        <f t="shared" si="487"/>
        <v>0.11436465</v>
      </c>
      <c r="K5061" s="14">
        <f t="shared" si="487"/>
        <v>0.12077</v>
      </c>
      <c r="L5061" s="15">
        <f t="shared" si="487"/>
        <v>0.12077</v>
      </c>
      <c r="M5061" s="16">
        <f t="shared" si="487"/>
        <v>0.108</v>
      </c>
      <c r="N5061" s="14">
        <f t="shared" si="487"/>
        <v>0.12077</v>
      </c>
      <c r="O5061" s="14">
        <f t="shared" si="487"/>
        <v>0.12077</v>
      </c>
      <c r="P5061" s="14">
        <f t="shared" si="486"/>
        <v>0.12077</v>
      </c>
      <c r="Q5061" s="17">
        <f t="shared" si="488"/>
        <v>0.12077</v>
      </c>
      <c r="R5061">
        <v>0.01</v>
      </c>
      <c r="S5061" s="18">
        <f t="shared" si="489"/>
        <v>-6.0385000000000001E-2</v>
      </c>
      <c r="T5061">
        <f t="shared" si="490"/>
        <v>0</v>
      </c>
      <c r="U5061">
        <f t="shared" si="491"/>
        <v>6.0385000000000001E-2</v>
      </c>
    </row>
    <row r="5062" spans="1:21" x14ac:dyDescent="0.35">
      <c r="A5062" s="19">
        <v>45137.833333333336</v>
      </c>
      <c r="B5062">
        <v>22</v>
      </c>
      <c r="C5062" s="11">
        <v>115.45654999999999</v>
      </c>
      <c r="D5062" s="12">
        <v>121</v>
      </c>
      <c r="E5062" s="12">
        <v>121</v>
      </c>
      <c r="F5062" s="12">
        <v>110</v>
      </c>
      <c r="G5062" s="12">
        <v>121</v>
      </c>
      <c r="H5062" s="12">
        <v>121</v>
      </c>
      <c r="I5062" s="12">
        <v>121</v>
      </c>
      <c r="J5062" s="13">
        <f t="shared" si="487"/>
        <v>0.11545654999999999</v>
      </c>
      <c r="K5062" s="14">
        <f t="shared" si="487"/>
        <v>0.121</v>
      </c>
      <c r="L5062" s="15">
        <f t="shared" si="487"/>
        <v>0.121</v>
      </c>
      <c r="M5062" s="16">
        <f t="shared" si="487"/>
        <v>0.11</v>
      </c>
      <c r="N5062" s="14">
        <f t="shared" si="487"/>
        <v>0.121</v>
      </c>
      <c r="O5062" s="14">
        <f t="shared" si="487"/>
        <v>0.121</v>
      </c>
      <c r="P5062" s="14">
        <f t="shared" si="486"/>
        <v>0.121</v>
      </c>
      <c r="Q5062" s="17">
        <f t="shared" si="488"/>
        <v>0.121</v>
      </c>
      <c r="R5062">
        <v>0.01</v>
      </c>
      <c r="S5062" s="18">
        <f t="shared" si="489"/>
        <v>-6.0499999999999998E-2</v>
      </c>
      <c r="T5062">
        <f t="shared" si="490"/>
        <v>0</v>
      </c>
      <c r="U5062">
        <f t="shared" si="491"/>
        <v>6.0499999999999998E-2</v>
      </c>
    </row>
    <row r="5063" spans="1:21" x14ac:dyDescent="0.35">
      <c r="A5063" s="19">
        <v>45137.875</v>
      </c>
      <c r="B5063">
        <v>23</v>
      </c>
      <c r="C5063" s="11">
        <v>103.7247</v>
      </c>
      <c r="D5063" s="12">
        <v>104.46</v>
      </c>
      <c r="E5063" s="12">
        <v>104.46</v>
      </c>
      <c r="F5063" s="12">
        <v>103</v>
      </c>
      <c r="G5063" s="12">
        <v>104.46</v>
      </c>
      <c r="H5063" s="12">
        <v>104.46</v>
      </c>
      <c r="I5063" s="12">
        <v>104.46</v>
      </c>
      <c r="J5063" s="13">
        <f t="shared" si="487"/>
        <v>0.1037247</v>
      </c>
      <c r="K5063" s="14">
        <f t="shared" si="487"/>
        <v>0.10446</v>
      </c>
      <c r="L5063" s="15">
        <f t="shared" si="487"/>
        <v>0.10446</v>
      </c>
      <c r="M5063" s="16">
        <f t="shared" si="487"/>
        <v>0.10299999999999999</v>
      </c>
      <c r="N5063" s="14">
        <f t="shared" si="487"/>
        <v>0.10446</v>
      </c>
      <c r="O5063" s="14">
        <f t="shared" si="487"/>
        <v>0.10446</v>
      </c>
      <c r="P5063" s="14">
        <f t="shared" si="486"/>
        <v>0.10446</v>
      </c>
      <c r="Q5063" s="17">
        <f t="shared" si="488"/>
        <v>0.10446</v>
      </c>
      <c r="R5063">
        <v>0.01</v>
      </c>
      <c r="S5063" s="18">
        <f t="shared" si="489"/>
        <v>-5.2229999999999999E-2</v>
      </c>
      <c r="T5063">
        <f t="shared" si="490"/>
        <v>0</v>
      </c>
      <c r="U5063">
        <f t="shared" si="491"/>
        <v>5.2229999999999999E-2</v>
      </c>
    </row>
    <row r="5064" spans="1:21" x14ac:dyDescent="0.35">
      <c r="A5064" s="19">
        <v>45137.916666666664</v>
      </c>
      <c r="B5064">
        <v>24</v>
      </c>
      <c r="C5064" s="11">
        <v>95.43</v>
      </c>
      <c r="D5064" s="12">
        <v>95.43</v>
      </c>
      <c r="E5064" s="12">
        <v>95.43</v>
      </c>
      <c r="F5064" s="12">
        <v>95.43</v>
      </c>
      <c r="G5064" s="12">
        <v>95.43</v>
      </c>
      <c r="H5064" s="12">
        <v>95.43</v>
      </c>
      <c r="I5064" s="12">
        <v>95.43</v>
      </c>
      <c r="J5064" s="13">
        <f t="shared" si="487"/>
        <v>9.5430000000000001E-2</v>
      </c>
      <c r="K5064" s="14">
        <f t="shared" si="487"/>
        <v>9.5430000000000001E-2</v>
      </c>
      <c r="L5064" s="15">
        <f t="shared" si="487"/>
        <v>9.5430000000000001E-2</v>
      </c>
      <c r="M5064" s="16">
        <f t="shared" si="487"/>
        <v>9.5430000000000001E-2</v>
      </c>
      <c r="N5064" s="14">
        <f t="shared" si="487"/>
        <v>9.5430000000000001E-2</v>
      </c>
      <c r="O5064" s="14">
        <f t="shared" si="487"/>
        <v>9.5430000000000001E-2</v>
      </c>
      <c r="P5064" s="14">
        <f t="shared" si="486"/>
        <v>9.5430000000000001E-2</v>
      </c>
      <c r="Q5064" s="17">
        <f t="shared" si="488"/>
        <v>9.5430000000000001E-2</v>
      </c>
      <c r="R5064">
        <v>0.01</v>
      </c>
      <c r="S5064" s="18">
        <f t="shared" si="489"/>
        <v>-4.7715E-2</v>
      </c>
      <c r="T5064">
        <f t="shared" si="490"/>
        <v>0</v>
      </c>
      <c r="U5064">
        <f t="shared" si="491"/>
        <v>4.7715E-2</v>
      </c>
    </row>
    <row r="5065" spans="1:21" x14ac:dyDescent="0.35">
      <c r="A5065" s="19">
        <v>45137.958333333336</v>
      </c>
      <c r="B5065">
        <v>1</v>
      </c>
      <c r="C5065" s="11">
        <v>97.19</v>
      </c>
      <c r="D5065" s="12">
        <v>97.19</v>
      </c>
      <c r="E5065" s="12">
        <v>97.19</v>
      </c>
      <c r="F5065" s="12">
        <v>97.19</v>
      </c>
      <c r="G5065" s="12">
        <v>97.19</v>
      </c>
      <c r="H5065" s="12">
        <v>97.19</v>
      </c>
      <c r="I5065" s="12">
        <v>97.19</v>
      </c>
      <c r="J5065" s="13">
        <f t="shared" si="487"/>
        <v>9.7189999999999999E-2</v>
      </c>
      <c r="K5065" s="14">
        <f t="shared" si="487"/>
        <v>9.7189999999999999E-2</v>
      </c>
      <c r="L5065" s="15">
        <f t="shared" si="487"/>
        <v>9.7189999999999999E-2</v>
      </c>
      <c r="M5065" s="16">
        <f t="shared" si="487"/>
        <v>9.7189999999999999E-2</v>
      </c>
      <c r="N5065" s="14">
        <f t="shared" si="487"/>
        <v>9.7189999999999999E-2</v>
      </c>
      <c r="O5065" s="14">
        <f t="shared" si="487"/>
        <v>9.7189999999999999E-2</v>
      </c>
      <c r="P5065" s="14">
        <f t="shared" si="486"/>
        <v>9.7189999999999999E-2</v>
      </c>
      <c r="Q5065" s="17">
        <f t="shared" si="488"/>
        <v>9.7189999999999999E-2</v>
      </c>
      <c r="R5065">
        <v>0.01</v>
      </c>
      <c r="S5065" s="18">
        <f t="shared" si="489"/>
        <v>-4.8594999999999999E-2</v>
      </c>
      <c r="T5065">
        <f t="shared" si="490"/>
        <v>0</v>
      </c>
      <c r="U5065">
        <f t="shared" si="491"/>
        <v>4.8594999999999999E-2</v>
      </c>
    </row>
    <row r="5066" spans="1:21" x14ac:dyDescent="0.35">
      <c r="A5066" s="19">
        <v>45138</v>
      </c>
      <c r="B5066">
        <v>2</v>
      </c>
      <c r="C5066" s="11">
        <v>91.7</v>
      </c>
      <c r="D5066" s="12">
        <v>91.7</v>
      </c>
      <c r="E5066" s="12">
        <v>91.7</v>
      </c>
      <c r="F5066" s="12">
        <v>91.7</v>
      </c>
      <c r="G5066" s="12">
        <v>91.7</v>
      </c>
      <c r="H5066" s="12">
        <v>91.7</v>
      </c>
      <c r="I5066" s="12">
        <v>91.7</v>
      </c>
      <c r="J5066" s="13">
        <f t="shared" si="487"/>
        <v>9.1700000000000004E-2</v>
      </c>
      <c r="K5066" s="14">
        <f t="shared" si="487"/>
        <v>9.1700000000000004E-2</v>
      </c>
      <c r="L5066" s="15">
        <f t="shared" si="487"/>
        <v>9.1700000000000004E-2</v>
      </c>
      <c r="M5066" s="16">
        <f t="shared" si="487"/>
        <v>9.1700000000000004E-2</v>
      </c>
      <c r="N5066" s="14">
        <f t="shared" si="487"/>
        <v>9.1700000000000004E-2</v>
      </c>
      <c r="O5066" s="14">
        <f t="shared" si="487"/>
        <v>9.1700000000000004E-2</v>
      </c>
      <c r="P5066" s="14">
        <f t="shared" si="486"/>
        <v>9.1700000000000004E-2</v>
      </c>
      <c r="Q5066" s="17">
        <f t="shared" si="488"/>
        <v>9.1700000000000004E-2</v>
      </c>
      <c r="R5066">
        <v>0.01</v>
      </c>
      <c r="S5066" s="18">
        <f t="shared" si="489"/>
        <v>-4.5850000000000002E-2</v>
      </c>
      <c r="T5066">
        <f t="shared" si="490"/>
        <v>0</v>
      </c>
      <c r="U5066">
        <f t="shared" si="491"/>
        <v>4.5850000000000002E-2</v>
      </c>
    </row>
    <row r="5067" spans="1:21" x14ac:dyDescent="0.35">
      <c r="A5067" s="19">
        <v>45138.041666666664</v>
      </c>
      <c r="B5067">
        <v>3</v>
      </c>
      <c r="C5067" s="11">
        <v>81.91</v>
      </c>
      <c r="D5067" s="12">
        <v>81.91</v>
      </c>
      <c r="E5067" s="12">
        <v>81.91</v>
      </c>
      <c r="F5067" s="12">
        <v>81.91</v>
      </c>
      <c r="G5067" s="12">
        <v>81.91</v>
      </c>
      <c r="H5067" s="12">
        <v>81.91</v>
      </c>
      <c r="I5067" s="12">
        <v>81.91</v>
      </c>
      <c r="J5067" s="13">
        <f t="shared" si="487"/>
        <v>8.1909999999999997E-2</v>
      </c>
      <c r="K5067" s="14">
        <f t="shared" si="487"/>
        <v>8.1909999999999997E-2</v>
      </c>
      <c r="L5067" s="15">
        <f t="shared" si="487"/>
        <v>8.1909999999999997E-2</v>
      </c>
      <c r="M5067" s="16">
        <f t="shared" si="487"/>
        <v>8.1909999999999997E-2</v>
      </c>
      <c r="N5067" s="14">
        <f t="shared" si="487"/>
        <v>8.1909999999999997E-2</v>
      </c>
      <c r="O5067" s="14">
        <f t="shared" si="487"/>
        <v>8.1909999999999997E-2</v>
      </c>
      <c r="P5067" s="14">
        <f t="shared" si="486"/>
        <v>8.1909999999999997E-2</v>
      </c>
      <c r="Q5067" s="17">
        <f t="shared" si="488"/>
        <v>8.1909999999999997E-2</v>
      </c>
      <c r="R5067">
        <v>0.01</v>
      </c>
      <c r="S5067" s="18">
        <f t="shared" si="489"/>
        <v>-4.0954999999999998E-2</v>
      </c>
      <c r="T5067">
        <f t="shared" si="490"/>
        <v>0</v>
      </c>
      <c r="U5067">
        <f t="shared" si="491"/>
        <v>4.0954999999999998E-2</v>
      </c>
    </row>
    <row r="5068" spans="1:21" x14ac:dyDescent="0.35">
      <c r="A5068" s="19">
        <v>45138.083333333336</v>
      </c>
      <c r="B5068">
        <v>4</v>
      </c>
      <c r="C5068" s="11">
        <v>79.400000000000006</v>
      </c>
      <c r="D5068" s="12">
        <v>79.400000000000006</v>
      </c>
      <c r="E5068" s="12">
        <v>79.400000000000006</v>
      </c>
      <c r="F5068" s="12">
        <v>79.400000000000006</v>
      </c>
      <c r="G5068" s="12">
        <v>79.400000000000006</v>
      </c>
      <c r="H5068" s="12">
        <v>79.400000000000006</v>
      </c>
      <c r="I5068" s="12">
        <v>79.400000000000006</v>
      </c>
      <c r="J5068" s="13">
        <f t="shared" si="487"/>
        <v>7.9400000000000012E-2</v>
      </c>
      <c r="K5068" s="14">
        <f t="shared" si="487"/>
        <v>7.9400000000000012E-2</v>
      </c>
      <c r="L5068" s="15">
        <f t="shared" si="487"/>
        <v>7.9400000000000012E-2</v>
      </c>
      <c r="M5068" s="16">
        <f t="shared" si="487"/>
        <v>7.9400000000000012E-2</v>
      </c>
      <c r="N5068" s="14">
        <f t="shared" si="487"/>
        <v>7.9400000000000012E-2</v>
      </c>
      <c r="O5068" s="14">
        <f t="shared" si="487"/>
        <v>7.9400000000000012E-2</v>
      </c>
      <c r="P5068" s="14">
        <f t="shared" si="486"/>
        <v>7.9400000000000012E-2</v>
      </c>
      <c r="Q5068" s="17">
        <f t="shared" si="488"/>
        <v>7.9400000000000012E-2</v>
      </c>
      <c r="R5068">
        <v>0.01</v>
      </c>
      <c r="S5068" s="18">
        <f t="shared" si="489"/>
        <v>-3.9700000000000006E-2</v>
      </c>
      <c r="T5068">
        <f t="shared" si="490"/>
        <v>0</v>
      </c>
      <c r="U5068">
        <f t="shared" si="491"/>
        <v>3.9700000000000006E-2</v>
      </c>
    </row>
    <row r="5069" spans="1:21" x14ac:dyDescent="0.35">
      <c r="A5069" s="19">
        <v>45138.125</v>
      </c>
      <c r="B5069">
        <v>5</v>
      </c>
      <c r="C5069" s="11">
        <v>78.28</v>
      </c>
      <c r="D5069" s="12">
        <v>78.28</v>
      </c>
      <c r="E5069" s="12">
        <v>78.28</v>
      </c>
      <c r="F5069" s="12">
        <v>78.28</v>
      </c>
      <c r="G5069" s="12">
        <v>78.28</v>
      </c>
      <c r="H5069" s="12">
        <v>78.28</v>
      </c>
      <c r="I5069" s="12">
        <v>78.28</v>
      </c>
      <c r="J5069" s="13">
        <f t="shared" si="487"/>
        <v>7.8280000000000002E-2</v>
      </c>
      <c r="K5069" s="14">
        <f t="shared" si="487"/>
        <v>7.8280000000000002E-2</v>
      </c>
      <c r="L5069" s="15">
        <f t="shared" si="487"/>
        <v>7.8280000000000002E-2</v>
      </c>
      <c r="M5069" s="16">
        <f t="shared" si="487"/>
        <v>7.8280000000000002E-2</v>
      </c>
      <c r="N5069" s="14">
        <f t="shared" si="487"/>
        <v>7.8280000000000002E-2</v>
      </c>
      <c r="O5069" s="14">
        <f t="shared" si="487"/>
        <v>7.8280000000000002E-2</v>
      </c>
      <c r="P5069" s="14">
        <f t="shared" si="486"/>
        <v>7.8280000000000002E-2</v>
      </c>
      <c r="Q5069" s="17">
        <f t="shared" si="488"/>
        <v>7.8280000000000002E-2</v>
      </c>
      <c r="R5069">
        <v>0.01</v>
      </c>
      <c r="S5069" s="18">
        <f t="shared" si="489"/>
        <v>-3.9140000000000001E-2</v>
      </c>
      <c r="T5069">
        <f t="shared" si="490"/>
        <v>0</v>
      </c>
      <c r="U5069">
        <f t="shared" si="491"/>
        <v>3.9140000000000001E-2</v>
      </c>
    </row>
    <row r="5070" spans="1:21" x14ac:dyDescent="0.35">
      <c r="A5070" s="19">
        <v>45138.166666666664</v>
      </c>
      <c r="B5070">
        <v>6</v>
      </c>
      <c r="C5070" s="11">
        <v>81.91</v>
      </c>
      <c r="D5070" s="12">
        <v>81.91</v>
      </c>
      <c r="E5070" s="12">
        <v>81.91</v>
      </c>
      <c r="F5070" s="12">
        <v>81.91</v>
      </c>
      <c r="G5070" s="12">
        <v>81.91</v>
      </c>
      <c r="H5070" s="12">
        <v>81.91</v>
      </c>
      <c r="I5070" s="12">
        <v>81.91</v>
      </c>
      <c r="J5070" s="13">
        <f t="shared" si="487"/>
        <v>8.1909999999999997E-2</v>
      </c>
      <c r="K5070" s="14">
        <f t="shared" si="487"/>
        <v>8.1909999999999997E-2</v>
      </c>
      <c r="L5070" s="15">
        <f t="shared" si="487"/>
        <v>8.1909999999999997E-2</v>
      </c>
      <c r="M5070" s="16">
        <f t="shared" si="487"/>
        <v>8.1909999999999997E-2</v>
      </c>
      <c r="N5070" s="14">
        <f t="shared" si="487"/>
        <v>8.1909999999999997E-2</v>
      </c>
      <c r="O5070" s="14">
        <f t="shared" si="487"/>
        <v>8.1909999999999997E-2</v>
      </c>
      <c r="P5070" s="14">
        <f t="shared" si="486"/>
        <v>8.1909999999999997E-2</v>
      </c>
      <c r="Q5070" s="17">
        <f t="shared" si="488"/>
        <v>8.1909999999999997E-2</v>
      </c>
      <c r="R5070">
        <v>0.01</v>
      </c>
      <c r="S5070" s="18">
        <f t="shared" si="489"/>
        <v>-4.0954999999999998E-2</v>
      </c>
      <c r="T5070">
        <f t="shared" si="490"/>
        <v>0</v>
      </c>
      <c r="U5070">
        <f t="shared" si="491"/>
        <v>4.0954999999999998E-2</v>
      </c>
    </row>
    <row r="5071" spans="1:21" x14ac:dyDescent="0.35">
      <c r="A5071" s="19">
        <v>45138.208333333336</v>
      </c>
      <c r="B5071">
        <v>7</v>
      </c>
      <c r="C5071" s="11">
        <v>94.13</v>
      </c>
      <c r="D5071" s="12">
        <v>94.13</v>
      </c>
      <c r="E5071" s="12">
        <v>94.13</v>
      </c>
      <c r="F5071" s="12">
        <v>94.13</v>
      </c>
      <c r="G5071" s="12">
        <v>94.13</v>
      </c>
      <c r="H5071" s="12">
        <v>94.13</v>
      </c>
      <c r="I5071" s="12">
        <v>94.13</v>
      </c>
      <c r="J5071" s="13">
        <f t="shared" si="487"/>
        <v>9.4129999999999991E-2</v>
      </c>
      <c r="K5071" s="14">
        <f t="shared" si="487"/>
        <v>9.4129999999999991E-2</v>
      </c>
      <c r="L5071" s="15">
        <f t="shared" si="487"/>
        <v>9.4129999999999991E-2</v>
      </c>
      <c r="M5071" s="16">
        <f t="shared" si="487"/>
        <v>9.4129999999999991E-2</v>
      </c>
      <c r="N5071" s="14">
        <f t="shared" si="487"/>
        <v>9.4129999999999991E-2</v>
      </c>
      <c r="O5071" s="14">
        <f t="shared" si="487"/>
        <v>9.4129999999999991E-2</v>
      </c>
      <c r="P5071" s="14">
        <f t="shared" si="486"/>
        <v>9.4129999999999991E-2</v>
      </c>
      <c r="Q5071" s="17">
        <f t="shared" si="488"/>
        <v>9.4129999999999991E-2</v>
      </c>
      <c r="R5071">
        <v>0.01</v>
      </c>
      <c r="S5071" s="18">
        <f t="shared" si="489"/>
        <v>-4.7064999999999996E-2</v>
      </c>
      <c r="T5071">
        <f t="shared" si="490"/>
        <v>0</v>
      </c>
      <c r="U5071">
        <f t="shared" si="491"/>
        <v>4.7064999999999996E-2</v>
      </c>
    </row>
    <row r="5072" spans="1:21" x14ac:dyDescent="0.35">
      <c r="A5072" s="19">
        <v>45138.25</v>
      </c>
      <c r="B5072">
        <v>8</v>
      </c>
      <c r="C5072" s="11">
        <v>99.96</v>
      </c>
      <c r="D5072" s="12">
        <v>99.96</v>
      </c>
      <c r="E5072" s="12">
        <v>99.96</v>
      </c>
      <c r="F5072" s="12">
        <v>99.96</v>
      </c>
      <c r="G5072" s="12">
        <v>99.96</v>
      </c>
      <c r="H5072" s="12">
        <v>99.96</v>
      </c>
      <c r="I5072" s="12">
        <v>99.96</v>
      </c>
      <c r="J5072" s="13">
        <f t="shared" si="487"/>
        <v>9.9959999999999993E-2</v>
      </c>
      <c r="K5072" s="14">
        <f t="shared" si="487"/>
        <v>9.9959999999999993E-2</v>
      </c>
      <c r="L5072" s="15">
        <f t="shared" si="487"/>
        <v>9.9959999999999993E-2</v>
      </c>
      <c r="M5072" s="16">
        <f t="shared" si="487"/>
        <v>9.9959999999999993E-2</v>
      </c>
      <c r="N5072" s="14">
        <f t="shared" si="487"/>
        <v>9.9959999999999993E-2</v>
      </c>
      <c r="O5072" s="14">
        <f t="shared" si="487"/>
        <v>9.9959999999999993E-2</v>
      </c>
      <c r="P5072" s="14">
        <f t="shared" si="486"/>
        <v>9.9959999999999993E-2</v>
      </c>
      <c r="Q5072" s="17">
        <f t="shared" si="488"/>
        <v>9.9959999999999993E-2</v>
      </c>
      <c r="R5072">
        <v>0.01</v>
      </c>
      <c r="S5072" s="18">
        <f t="shared" si="489"/>
        <v>-4.9979999999999997E-2</v>
      </c>
      <c r="T5072">
        <f t="shared" si="490"/>
        <v>0</v>
      </c>
      <c r="U5072">
        <f t="shared" si="491"/>
        <v>4.9979999999999997E-2</v>
      </c>
    </row>
    <row r="5073" spans="1:21" x14ac:dyDescent="0.35">
      <c r="A5073" s="19">
        <v>45138.291666666664</v>
      </c>
      <c r="B5073">
        <v>9</v>
      </c>
      <c r="C5073" s="11">
        <v>105</v>
      </c>
      <c r="D5073" s="12">
        <v>105</v>
      </c>
      <c r="E5073" s="12">
        <v>105</v>
      </c>
      <c r="F5073" s="12">
        <v>105</v>
      </c>
      <c r="G5073" s="12">
        <v>105</v>
      </c>
      <c r="H5073" s="12">
        <v>105</v>
      </c>
      <c r="I5073" s="12">
        <v>105</v>
      </c>
      <c r="J5073" s="13">
        <f t="shared" si="487"/>
        <v>0.105</v>
      </c>
      <c r="K5073" s="14">
        <f t="shared" si="487"/>
        <v>0.105</v>
      </c>
      <c r="L5073" s="15">
        <f t="shared" si="487"/>
        <v>0.105</v>
      </c>
      <c r="M5073" s="16">
        <f t="shared" si="487"/>
        <v>0.105</v>
      </c>
      <c r="N5073" s="14">
        <f t="shared" si="487"/>
        <v>0.105</v>
      </c>
      <c r="O5073" s="14">
        <f t="shared" si="487"/>
        <v>0.105</v>
      </c>
      <c r="P5073" s="14">
        <f t="shared" si="486"/>
        <v>0.105</v>
      </c>
      <c r="Q5073" s="17">
        <f t="shared" si="488"/>
        <v>0.105</v>
      </c>
      <c r="R5073">
        <v>0.01</v>
      </c>
      <c r="S5073" s="18">
        <f t="shared" si="489"/>
        <v>-5.2499999999999998E-2</v>
      </c>
      <c r="T5073">
        <f t="shared" si="490"/>
        <v>0</v>
      </c>
      <c r="U5073">
        <f t="shared" si="491"/>
        <v>5.2499999999999998E-2</v>
      </c>
    </row>
    <row r="5074" spans="1:21" x14ac:dyDescent="0.35">
      <c r="A5074" s="19">
        <v>45138.333333333336</v>
      </c>
      <c r="B5074">
        <v>10</v>
      </c>
      <c r="C5074" s="11">
        <v>100</v>
      </c>
      <c r="D5074" s="12">
        <v>100</v>
      </c>
      <c r="E5074" s="12">
        <v>100</v>
      </c>
      <c r="F5074" s="12">
        <v>100</v>
      </c>
      <c r="G5074" s="12">
        <v>100</v>
      </c>
      <c r="H5074" s="12">
        <v>100</v>
      </c>
      <c r="I5074" s="12">
        <v>100</v>
      </c>
      <c r="J5074" s="13">
        <f t="shared" si="487"/>
        <v>0.1</v>
      </c>
      <c r="K5074" s="14">
        <f t="shared" si="487"/>
        <v>0.1</v>
      </c>
      <c r="L5074" s="15">
        <f t="shared" si="487"/>
        <v>0.1</v>
      </c>
      <c r="M5074" s="16">
        <f t="shared" si="487"/>
        <v>0.1</v>
      </c>
      <c r="N5074" s="14">
        <f t="shared" si="487"/>
        <v>0.1</v>
      </c>
      <c r="O5074" s="14">
        <f t="shared" si="487"/>
        <v>0.1</v>
      </c>
      <c r="P5074" s="14">
        <f t="shared" si="486"/>
        <v>0.1</v>
      </c>
      <c r="Q5074" s="17">
        <f t="shared" si="488"/>
        <v>0.1</v>
      </c>
      <c r="R5074">
        <v>0.01</v>
      </c>
      <c r="S5074" s="18">
        <f t="shared" si="489"/>
        <v>-0.05</v>
      </c>
      <c r="T5074">
        <f t="shared" si="490"/>
        <v>0</v>
      </c>
      <c r="U5074">
        <f t="shared" si="491"/>
        <v>0.05</v>
      </c>
    </row>
    <row r="5075" spans="1:21" x14ac:dyDescent="0.35">
      <c r="A5075" s="19">
        <v>45138.375</v>
      </c>
      <c r="B5075">
        <v>11</v>
      </c>
      <c r="C5075" s="11">
        <v>98.15</v>
      </c>
      <c r="D5075" s="12">
        <v>98.15</v>
      </c>
      <c r="E5075" s="12">
        <v>98.15</v>
      </c>
      <c r="F5075" s="12">
        <v>98.15</v>
      </c>
      <c r="G5075" s="12">
        <v>98.15</v>
      </c>
      <c r="H5075" s="12">
        <v>98.15</v>
      </c>
      <c r="I5075" s="12">
        <v>98.15</v>
      </c>
      <c r="J5075" s="13">
        <f t="shared" si="487"/>
        <v>9.8150000000000001E-2</v>
      </c>
      <c r="K5075" s="14">
        <f t="shared" si="487"/>
        <v>9.8150000000000001E-2</v>
      </c>
      <c r="L5075" s="15">
        <f t="shared" si="487"/>
        <v>9.8150000000000001E-2</v>
      </c>
      <c r="M5075" s="16">
        <f t="shared" si="487"/>
        <v>9.8150000000000001E-2</v>
      </c>
      <c r="N5075" s="14">
        <f t="shared" si="487"/>
        <v>9.8150000000000001E-2</v>
      </c>
      <c r="O5075" s="14">
        <f t="shared" si="487"/>
        <v>9.8150000000000001E-2</v>
      </c>
      <c r="P5075" s="14">
        <f t="shared" si="486"/>
        <v>9.8150000000000001E-2</v>
      </c>
      <c r="Q5075" s="17">
        <f t="shared" si="488"/>
        <v>9.8150000000000001E-2</v>
      </c>
      <c r="R5075">
        <v>0.01</v>
      </c>
      <c r="S5075" s="18">
        <f t="shared" si="489"/>
        <v>-4.9075000000000001E-2</v>
      </c>
      <c r="T5075">
        <f t="shared" si="490"/>
        <v>0</v>
      </c>
      <c r="U5075">
        <f t="shared" si="491"/>
        <v>4.9075000000000001E-2</v>
      </c>
    </row>
    <row r="5076" spans="1:21" x14ac:dyDescent="0.35">
      <c r="A5076" s="19">
        <v>45138.416666666664</v>
      </c>
      <c r="B5076">
        <v>12</v>
      </c>
      <c r="C5076" s="11">
        <v>98</v>
      </c>
      <c r="D5076" s="12">
        <v>98</v>
      </c>
      <c r="E5076" s="12">
        <v>98</v>
      </c>
      <c r="F5076" s="12">
        <v>98</v>
      </c>
      <c r="G5076" s="12">
        <v>98</v>
      </c>
      <c r="H5076" s="12">
        <v>98</v>
      </c>
      <c r="I5076" s="12">
        <v>98</v>
      </c>
      <c r="J5076" s="13">
        <f t="shared" si="487"/>
        <v>9.8000000000000004E-2</v>
      </c>
      <c r="K5076" s="14">
        <f t="shared" si="487"/>
        <v>9.8000000000000004E-2</v>
      </c>
      <c r="L5076" s="15">
        <f t="shared" si="487"/>
        <v>9.8000000000000004E-2</v>
      </c>
      <c r="M5076" s="16">
        <f t="shared" si="487"/>
        <v>9.8000000000000004E-2</v>
      </c>
      <c r="N5076" s="14">
        <f t="shared" si="487"/>
        <v>9.8000000000000004E-2</v>
      </c>
      <c r="O5076" s="14">
        <f t="shared" si="487"/>
        <v>9.8000000000000004E-2</v>
      </c>
      <c r="P5076" s="14">
        <f t="shared" si="486"/>
        <v>9.8000000000000004E-2</v>
      </c>
      <c r="Q5076" s="17">
        <f t="shared" si="488"/>
        <v>9.8000000000000004E-2</v>
      </c>
      <c r="R5076">
        <v>0.01</v>
      </c>
      <c r="S5076" s="18">
        <f t="shared" si="489"/>
        <v>-4.9000000000000002E-2</v>
      </c>
      <c r="T5076">
        <f t="shared" si="490"/>
        <v>0</v>
      </c>
      <c r="U5076">
        <f t="shared" si="491"/>
        <v>4.9000000000000002E-2</v>
      </c>
    </row>
    <row r="5077" spans="1:21" x14ac:dyDescent="0.35">
      <c r="A5077" s="19">
        <v>45138.458333333336</v>
      </c>
      <c r="B5077">
        <v>13</v>
      </c>
      <c r="C5077" s="11">
        <v>94.2</v>
      </c>
      <c r="D5077" s="12">
        <v>94.2</v>
      </c>
      <c r="E5077" s="12">
        <v>94.2</v>
      </c>
      <c r="F5077" s="12">
        <v>94.2</v>
      </c>
      <c r="G5077" s="12">
        <v>94.2</v>
      </c>
      <c r="H5077" s="12">
        <v>94.2</v>
      </c>
      <c r="I5077" s="12">
        <v>94.2</v>
      </c>
      <c r="J5077" s="13">
        <f t="shared" si="487"/>
        <v>9.4200000000000006E-2</v>
      </c>
      <c r="K5077" s="14">
        <f t="shared" si="487"/>
        <v>9.4200000000000006E-2</v>
      </c>
      <c r="L5077" s="15">
        <f t="shared" si="487"/>
        <v>9.4200000000000006E-2</v>
      </c>
      <c r="M5077" s="16">
        <f t="shared" si="487"/>
        <v>9.4200000000000006E-2</v>
      </c>
      <c r="N5077" s="14">
        <f t="shared" si="487"/>
        <v>9.4200000000000006E-2</v>
      </c>
      <c r="O5077" s="14">
        <f t="shared" si="487"/>
        <v>9.4200000000000006E-2</v>
      </c>
      <c r="P5077" s="14">
        <f t="shared" si="486"/>
        <v>9.4200000000000006E-2</v>
      </c>
      <c r="Q5077" s="17">
        <f t="shared" si="488"/>
        <v>9.4200000000000006E-2</v>
      </c>
      <c r="R5077">
        <v>0.01</v>
      </c>
      <c r="S5077" s="18">
        <f t="shared" si="489"/>
        <v>-4.7100000000000003E-2</v>
      </c>
      <c r="T5077">
        <f t="shared" si="490"/>
        <v>0</v>
      </c>
      <c r="U5077">
        <f t="shared" si="491"/>
        <v>4.7100000000000003E-2</v>
      </c>
    </row>
    <row r="5078" spans="1:21" x14ac:dyDescent="0.35">
      <c r="A5078" s="19">
        <v>45138.5</v>
      </c>
      <c r="B5078">
        <v>14</v>
      </c>
      <c r="C5078" s="11">
        <v>94.2</v>
      </c>
      <c r="D5078" s="12">
        <v>94.2</v>
      </c>
      <c r="E5078" s="12">
        <v>94.2</v>
      </c>
      <c r="F5078" s="12">
        <v>94.2</v>
      </c>
      <c r="G5078" s="12">
        <v>94.2</v>
      </c>
      <c r="H5078" s="12">
        <v>94.2</v>
      </c>
      <c r="I5078" s="12">
        <v>94.2</v>
      </c>
      <c r="J5078" s="13">
        <f t="shared" si="487"/>
        <v>9.4200000000000006E-2</v>
      </c>
      <c r="K5078" s="14">
        <f t="shared" si="487"/>
        <v>9.4200000000000006E-2</v>
      </c>
      <c r="L5078" s="15">
        <f t="shared" si="487"/>
        <v>9.4200000000000006E-2</v>
      </c>
      <c r="M5078" s="16">
        <f t="shared" si="487"/>
        <v>9.4200000000000006E-2</v>
      </c>
      <c r="N5078" s="14">
        <f t="shared" si="487"/>
        <v>9.4200000000000006E-2</v>
      </c>
      <c r="O5078" s="14">
        <f t="shared" si="487"/>
        <v>9.4200000000000006E-2</v>
      </c>
      <c r="P5078" s="14">
        <f t="shared" si="486"/>
        <v>9.4200000000000006E-2</v>
      </c>
      <c r="Q5078" s="17">
        <f t="shared" si="488"/>
        <v>9.4200000000000006E-2</v>
      </c>
      <c r="R5078">
        <v>0.01</v>
      </c>
      <c r="S5078" s="18">
        <f t="shared" si="489"/>
        <v>-4.7100000000000003E-2</v>
      </c>
      <c r="T5078">
        <f t="shared" si="490"/>
        <v>0</v>
      </c>
      <c r="U5078">
        <f t="shared" si="491"/>
        <v>4.7100000000000003E-2</v>
      </c>
    </row>
    <row r="5079" spans="1:21" x14ac:dyDescent="0.35">
      <c r="A5079" s="19">
        <v>45138.541666666664</v>
      </c>
      <c r="B5079">
        <v>15</v>
      </c>
      <c r="C5079" s="11">
        <v>96.77</v>
      </c>
      <c r="D5079" s="12">
        <v>96.77</v>
      </c>
      <c r="E5079" s="12">
        <v>96.77</v>
      </c>
      <c r="F5079" s="12">
        <v>96.77</v>
      </c>
      <c r="G5079" s="12">
        <v>96.77</v>
      </c>
      <c r="H5079" s="12">
        <v>96.77</v>
      </c>
      <c r="I5079" s="12">
        <v>96.77</v>
      </c>
      <c r="J5079" s="13">
        <f t="shared" si="487"/>
        <v>9.6769999999999995E-2</v>
      </c>
      <c r="K5079" s="14">
        <f t="shared" si="487"/>
        <v>9.6769999999999995E-2</v>
      </c>
      <c r="L5079" s="15">
        <f t="shared" si="487"/>
        <v>9.6769999999999995E-2</v>
      </c>
      <c r="M5079" s="16">
        <f t="shared" si="487"/>
        <v>9.6769999999999995E-2</v>
      </c>
      <c r="N5079" s="14">
        <f t="shared" si="487"/>
        <v>9.6769999999999995E-2</v>
      </c>
      <c r="O5079" s="14">
        <f t="shared" si="487"/>
        <v>9.6769999999999995E-2</v>
      </c>
      <c r="P5079" s="14">
        <f t="shared" si="486"/>
        <v>9.6769999999999995E-2</v>
      </c>
      <c r="Q5079" s="17">
        <f t="shared" si="488"/>
        <v>9.6769999999999995E-2</v>
      </c>
      <c r="R5079">
        <v>0.01</v>
      </c>
      <c r="S5079" s="18">
        <f t="shared" si="489"/>
        <v>-4.8384999999999997E-2</v>
      </c>
      <c r="T5079">
        <f t="shared" si="490"/>
        <v>0</v>
      </c>
      <c r="U5079">
        <f t="shared" si="491"/>
        <v>4.8384999999999997E-2</v>
      </c>
    </row>
    <row r="5080" spans="1:21" x14ac:dyDescent="0.35">
      <c r="A5080" s="19">
        <v>45138.583333333336</v>
      </c>
      <c r="B5080">
        <v>16</v>
      </c>
      <c r="C5080" s="11">
        <v>98.38</v>
      </c>
      <c r="D5080" s="12">
        <v>98.38</v>
      </c>
      <c r="E5080" s="12">
        <v>98.38</v>
      </c>
      <c r="F5080" s="12">
        <v>98.38</v>
      </c>
      <c r="G5080" s="12">
        <v>98.38</v>
      </c>
      <c r="H5080" s="12">
        <v>98.38</v>
      </c>
      <c r="I5080" s="12">
        <v>98.38</v>
      </c>
      <c r="J5080" s="13">
        <f t="shared" si="487"/>
        <v>9.8379999999999995E-2</v>
      </c>
      <c r="K5080" s="14">
        <f t="shared" si="487"/>
        <v>9.8379999999999995E-2</v>
      </c>
      <c r="L5080" s="15">
        <f t="shared" si="487"/>
        <v>9.8379999999999995E-2</v>
      </c>
      <c r="M5080" s="16">
        <f t="shared" si="487"/>
        <v>9.8379999999999995E-2</v>
      </c>
      <c r="N5080" s="14">
        <f t="shared" si="487"/>
        <v>9.8379999999999995E-2</v>
      </c>
      <c r="O5080" s="14">
        <f t="shared" si="487"/>
        <v>9.8379999999999995E-2</v>
      </c>
      <c r="P5080" s="14">
        <f t="shared" si="486"/>
        <v>9.8379999999999995E-2</v>
      </c>
      <c r="Q5080" s="17">
        <f t="shared" si="488"/>
        <v>9.8379999999999995E-2</v>
      </c>
      <c r="R5080">
        <v>0.01</v>
      </c>
      <c r="S5080" s="18">
        <f t="shared" si="489"/>
        <v>-4.9189999999999998E-2</v>
      </c>
      <c r="T5080">
        <f t="shared" si="490"/>
        <v>0</v>
      </c>
      <c r="U5080">
        <f t="shared" si="491"/>
        <v>4.9189999999999998E-2</v>
      </c>
    </row>
    <row r="5081" spans="1:21" x14ac:dyDescent="0.35">
      <c r="A5081" s="19">
        <v>45138.625</v>
      </c>
      <c r="B5081">
        <v>17</v>
      </c>
      <c r="C5081" s="11">
        <v>99.72</v>
      </c>
      <c r="D5081" s="12">
        <v>99.72</v>
      </c>
      <c r="E5081" s="12">
        <v>99.72</v>
      </c>
      <c r="F5081" s="12">
        <v>99.72</v>
      </c>
      <c r="G5081" s="12">
        <v>99.72</v>
      </c>
      <c r="H5081" s="12">
        <v>99.72</v>
      </c>
      <c r="I5081" s="12">
        <v>99.72</v>
      </c>
      <c r="J5081" s="13">
        <f t="shared" si="487"/>
        <v>9.9720000000000003E-2</v>
      </c>
      <c r="K5081" s="14">
        <f t="shared" si="487"/>
        <v>9.9720000000000003E-2</v>
      </c>
      <c r="L5081" s="15">
        <f t="shared" si="487"/>
        <v>9.9720000000000003E-2</v>
      </c>
      <c r="M5081" s="16">
        <f t="shared" si="487"/>
        <v>9.9720000000000003E-2</v>
      </c>
      <c r="N5081" s="14">
        <f t="shared" si="487"/>
        <v>9.9720000000000003E-2</v>
      </c>
      <c r="O5081" s="14">
        <f t="shared" si="487"/>
        <v>9.9720000000000003E-2</v>
      </c>
      <c r="P5081" s="14">
        <f t="shared" si="486"/>
        <v>9.9720000000000003E-2</v>
      </c>
      <c r="Q5081" s="17">
        <f t="shared" si="488"/>
        <v>9.9720000000000003E-2</v>
      </c>
      <c r="R5081">
        <v>0.01</v>
      </c>
      <c r="S5081" s="18">
        <f t="shared" si="489"/>
        <v>-4.9860000000000002E-2</v>
      </c>
      <c r="T5081">
        <f t="shared" si="490"/>
        <v>0</v>
      </c>
      <c r="U5081">
        <f t="shared" si="491"/>
        <v>4.9860000000000002E-2</v>
      </c>
    </row>
    <row r="5082" spans="1:21" x14ac:dyDescent="0.35">
      <c r="A5082" s="19">
        <v>45138.666666666664</v>
      </c>
      <c r="B5082">
        <v>18</v>
      </c>
      <c r="C5082" s="11">
        <v>100</v>
      </c>
      <c r="D5082" s="12">
        <v>100</v>
      </c>
      <c r="E5082" s="12">
        <v>100</v>
      </c>
      <c r="F5082" s="12">
        <v>100</v>
      </c>
      <c r="G5082" s="12">
        <v>100</v>
      </c>
      <c r="H5082" s="12">
        <v>100</v>
      </c>
      <c r="I5082" s="12">
        <v>100</v>
      </c>
      <c r="J5082" s="13">
        <f t="shared" si="487"/>
        <v>0.1</v>
      </c>
      <c r="K5082" s="14">
        <f t="shared" si="487"/>
        <v>0.1</v>
      </c>
      <c r="L5082" s="15">
        <f t="shared" si="487"/>
        <v>0.1</v>
      </c>
      <c r="M5082" s="16">
        <f t="shared" si="487"/>
        <v>0.1</v>
      </c>
      <c r="N5082" s="14">
        <f t="shared" si="487"/>
        <v>0.1</v>
      </c>
      <c r="O5082" s="14">
        <f t="shared" si="487"/>
        <v>0.1</v>
      </c>
      <c r="P5082" s="14">
        <f t="shared" si="486"/>
        <v>0.1</v>
      </c>
      <c r="Q5082" s="17">
        <f t="shared" si="488"/>
        <v>0.1</v>
      </c>
      <c r="R5082">
        <v>0.01</v>
      </c>
      <c r="S5082" s="18">
        <f t="shared" si="489"/>
        <v>-0.05</v>
      </c>
      <c r="T5082">
        <f t="shared" si="490"/>
        <v>0</v>
      </c>
      <c r="U5082">
        <f t="shared" si="491"/>
        <v>0.05</v>
      </c>
    </row>
    <row r="5083" spans="1:21" x14ac:dyDescent="0.35">
      <c r="A5083" s="19">
        <v>45138.708333333336</v>
      </c>
      <c r="B5083">
        <v>19</v>
      </c>
      <c r="C5083" s="11">
        <v>107.97</v>
      </c>
      <c r="D5083" s="12">
        <v>107.97</v>
      </c>
      <c r="E5083" s="12">
        <v>107.97</v>
      </c>
      <c r="F5083" s="12">
        <v>107.97</v>
      </c>
      <c r="G5083" s="12">
        <v>107.97</v>
      </c>
      <c r="H5083" s="12">
        <v>107.97</v>
      </c>
      <c r="I5083" s="12">
        <v>107.97</v>
      </c>
      <c r="J5083" s="13">
        <f t="shared" si="487"/>
        <v>0.10797</v>
      </c>
      <c r="K5083" s="14">
        <f t="shared" si="487"/>
        <v>0.10797</v>
      </c>
      <c r="L5083" s="15">
        <f t="shared" si="487"/>
        <v>0.10797</v>
      </c>
      <c r="M5083" s="16">
        <f t="shared" si="487"/>
        <v>0.10797</v>
      </c>
      <c r="N5083" s="14">
        <f t="shared" si="487"/>
        <v>0.10797</v>
      </c>
      <c r="O5083" s="14">
        <f t="shared" si="487"/>
        <v>0.10797</v>
      </c>
      <c r="P5083" s="14">
        <f t="shared" si="486"/>
        <v>0.10797</v>
      </c>
      <c r="Q5083" s="17">
        <f t="shared" si="488"/>
        <v>0.10797</v>
      </c>
      <c r="R5083">
        <v>0.01</v>
      </c>
      <c r="S5083" s="18">
        <f t="shared" si="489"/>
        <v>-5.3984999999999998E-2</v>
      </c>
      <c r="T5083">
        <f t="shared" si="490"/>
        <v>0</v>
      </c>
      <c r="U5083">
        <f t="shared" si="491"/>
        <v>5.3984999999999998E-2</v>
      </c>
    </row>
    <row r="5084" spans="1:21" x14ac:dyDescent="0.35">
      <c r="A5084" s="19">
        <v>45138.75</v>
      </c>
      <c r="B5084">
        <v>20</v>
      </c>
      <c r="C5084" s="11">
        <v>128.04953</v>
      </c>
      <c r="D5084" s="12">
        <v>136.04</v>
      </c>
      <c r="E5084" s="12">
        <v>136.04</v>
      </c>
      <c r="F5084" s="12">
        <v>120.99</v>
      </c>
      <c r="G5084" s="12">
        <v>136.04</v>
      </c>
      <c r="H5084" s="12">
        <v>136.04</v>
      </c>
      <c r="I5084" s="12">
        <v>136.04</v>
      </c>
      <c r="J5084" s="13">
        <f t="shared" si="487"/>
        <v>0.12804952999999999</v>
      </c>
      <c r="K5084" s="14">
        <f t="shared" si="487"/>
        <v>0.13603999999999999</v>
      </c>
      <c r="L5084" s="15">
        <f t="shared" si="487"/>
        <v>0.13603999999999999</v>
      </c>
      <c r="M5084" s="16">
        <f t="shared" si="487"/>
        <v>0.12099</v>
      </c>
      <c r="N5084" s="14">
        <f t="shared" si="487"/>
        <v>0.13603999999999999</v>
      </c>
      <c r="O5084" s="14">
        <f t="shared" si="487"/>
        <v>0.13603999999999999</v>
      </c>
      <c r="P5084" s="14">
        <f t="shared" si="486"/>
        <v>0.13603999999999999</v>
      </c>
      <c r="Q5084" s="17">
        <f t="shared" si="488"/>
        <v>0.13603999999999999</v>
      </c>
      <c r="R5084">
        <v>0.01</v>
      </c>
      <c r="S5084" s="18">
        <f t="shared" si="489"/>
        <v>-6.8019999999999997E-2</v>
      </c>
      <c r="T5084">
        <f t="shared" si="490"/>
        <v>0</v>
      </c>
      <c r="U5084">
        <f t="shared" si="491"/>
        <v>6.8019999999999997E-2</v>
      </c>
    </row>
    <row r="5085" spans="1:21" x14ac:dyDescent="0.35">
      <c r="A5085" s="19">
        <v>45138.791666666664</v>
      </c>
      <c r="B5085">
        <v>21</v>
      </c>
      <c r="C5085" s="11">
        <v>129.95021</v>
      </c>
      <c r="D5085" s="12">
        <v>139.9</v>
      </c>
      <c r="E5085" s="12">
        <v>139.9</v>
      </c>
      <c r="F5085" s="12">
        <v>120.99</v>
      </c>
      <c r="G5085" s="12">
        <v>139.9</v>
      </c>
      <c r="H5085" s="12">
        <v>139.9</v>
      </c>
      <c r="I5085" s="12">
        <v>139.9</v>
      </c>
      <c r="J5085" s="13">
        <f t="shared" si="487"/>
        <v>0.12995021000000001</v>
      </c>
      <c r="K5085" s="14">
        <f t="shared" si="487"/>
        <v>0.1399</v>
      </c>
      <c r="L5085" s="15">
        <f t="shared" si="487"/>
        <v>0.1399</v>
      </c>
      <c r="M5085" s="16">
        <f t="shared" si="487"/>
        <v>0.12099</v>
      </c>
      <c r="N5085" s="14">
        <f t="shared" si="487"/>
        <v>0.1399</v>
      </c>
      <c r="O5085" s="14">
        <f t="shared" si="487"/>
        <v>0.1399</v>
      </c>
      <c r="P5085" s="14">
        <f t="shared" si="486"/>
        <v>0.1399</v>
      </c>
      <c r="Q5085" s="17">
        <f t="shared" si="488"/>
        <v>0.1399</v>
      </c>
      <c r="R5085">
        <v>0.01</v>
      </c>
      <c r="S5085" s="18">
        <f t="shared" si="489"/>
        <v>-6.9949999999999998E-2</v>
      </c>
      <c r="T5085">
        <f t="shared" si="490"/>
        <v>0</v>
      </c>
      <c r="U5085">
        <f t="shared" si="491"/>
        <v>6.9949999999999998E-2</v>
      </c>
    </row>
    <row r="5086" spans="1:21" x14ac:dyDescent="0.35">
      <c r="A5086" s="19">
        <v>45138.833333333336</v>
      </c>
      <c r="B5086">
        <v>22</v>
      </c>
      <c r="C5086" s="11">
        <v>127.68317999999999</v>
      </c>
      <c r="D5086" s="12">
        <v>136.02000000000001</v>
      </c>
      <c r="E5086" s="12">
        <v>136.02000000000001</v>
      </c>
      <c r="F5086" s="12">
        <v>120.16939000000001</v>
      </c>
      <c r="G5086" s="12">
        <v>136.02000000000001</v>
      </c>
      <c r="H5086" s="12">
        <v>136.02000000000001</v>
      </c>
      <c r="I5086" s="12">
        <v>136.02000000000001</v>
      </c>
      <c r="J5086" s="13">
        <f t="shared" si="487"/>
        <v>0.12768317999999998</v>
      </c>
      <c r="K5086" s="14">
        <f t="shared" si="487"/>
        <v>0.13602</v>
      </c>
      <c r="L5086" s="15">
        <f t="shared" si="487"/>
        <v>0.13602</v>
      </c>
      <c r="M5086" s="16">
        <f t="shared" si="487"/>
        <v>0.12016939</v>
      </c>
      <c r="N5086" s="14">
        <f t="shared" si="487"/>
        <v>0.13602</v>
      </c>
      <c r="O5086" s="14">
        <f t="shared" si="487"/>
        <v>0.13602</v>
      </c>
      <c r="P5086" s="14">
        <f t="shared" si="486"/>
        <v>0.13602</v>
      </c>
      <c r="Q5086" s="17">
        <f t="shared" si="488"/>
        <v>0.13602</v>
      </c>
      <c r="R5086">
        <v>0.01</v>
      </c>
      <c r="S5086" s="18">
        <f t="shared" si="489"/>
        <v>-6.8010000000000001E-2</v>
      </c>
      <c r="T5086">
        <f t="shared" si="490"/>
        <v>0</v>
      </c>
      <c r="U5086">
        <f t="shared" si="491"/>
        <v>6.8010000000000001E-2</v>
      </c>
    </row>
    <row r="5087" spans="1:21" x14ac:dyDescent="0.35">
      <c r="A5087" s="19">
        <v>45138.875</v>
      </c>
      <c r="B5087">
        <v>23</v>
      </c>
      <c r="C5087" s="11">
        <v>108.90709</v>
      </c>
      <c r="D5087" s="12">
        <v>116</v>
      </c>
      <c r="E5087" s="12">
        <v>116</v>
      </c>
      <c r="F5087" s="12">
        <v>102.39409000000001</v>
      </c>
      <c r="G5087" s="12">
        <v>116</v>
      </c>
      <c r="H5087" s="12">
        <v>116</v>
      </c>
      <c r="I5087" s="12">
        <v>116</v>
      </c>
      <c r="J5087" s="13">
        <f t="shared" si="487"/>
        <v>0.10890709</v>
      </c>
      <c r="K5087" s="14">
        <f t="shared" si="487"/>
        <v>0.11600000000000001</v>
      </c>
      <c r="L5087" s="15">
        <f t="shared" si="487"/>
        <v>0.11600000000000001</v>
      </c>
      <c r="M5087" s="16">
        <f t="shared" si="487"/>
        <v>0.10239409000000001</v>
      </c>
      <c r="N5087" s="14">
        <f t="shared" si="487"/>
        <v>0.11600000000000001</v>
      </c>
      <c r="O5087" s="14">
        <f t="shared" si="487"/>
        <v>0.11600000000000001</v>
      </c>
      <c r="P5087" s="14">
        <f t="shared" si="486"/>
        <v>0.11600000000000001</v>
      </c>
      <c r="Q5087" s="17">
        <f t="shared" si="488"/>
        <v>0.11600000000000001</v>
      </c>
      <c r="R5087">
        <v>0.01</v>
      </c>
      <c r="S5087" s="18">
        <f t="shared" si="489"/>
        <v>-5.8000000000000003E-2</v>
      </c>
      <c r="T5087">
        <f t="shared" si="490"/>
        <v>0</v>
      </c>
      <c r="U5087">
        <f t="shared" si="491"/>
        <v>5.8000000000000003E-2</v>
      </c>
    </row>
    <row r="5088" spans="1:21" x14ac:dyDescent="0.35">
      <c r="A5088" s="19">
        <v>45138.916666666664</v>
      </c>
      <c r="B5088">
        <v>24</v>
      </c>
      <c r="C5088" s="11">
        <v>102.8163</v>
      </c>
      <c r="D5088" s="12">
        <v>101.31</v>
      </c>
      <c r="E5088" s="12">
        <v>101.31</v>
      </c>
      <c r="F5088" s="12">
        <v>100</v>
      </c>
      <c r="G5088" s="12">
        <v>101.31</v>
      </c>
      <c r="H5088" s="12">
        <v>129.57</v>
      </c>
      <c r="I5088" s="12">
        <v>101.31</v>
      </c>
      <c r="J5088" s="13">
        <f t="shared" si="487"/>
        <v>0.1028163</v>
      </c>
      <c r="K5088" s="14">
        <f t="shared" si="487"/>
        <v>0.10131</v>
      </c>
      <c r="L5088" s="15">
        <f t="shared" si="487"/>
        <v>0.10131</v>
      </c>
      <c r="M5088" s="16">
        <f t="shared" si="487"/>
        <v>0.1</v>
      </c>
      <c r="N5088" s="14">
        <f t="shared" si="487"/>
        <v>0.10131</v>
      </c>
      <c r="O5088" s="14">
        <f t="shared" si="487"/>
        <v>0.12956999999999999</v>
      </c>
      <c r="P5088" s="14">
        <f t="shared" si="486"/>
        <v>0.10131</v>
      </c>
      <c r="Q5088" s="17">
        <f t="shared" si="488"/>
        <v>0.10131</v>
      </c>
      <c r="R5088">
        <v>0.01</v>
      </c>
      <c r="S5088" s="18">
        <f t="shared" si="489"/>
        <v>-5.0654999999999999E-2</v>
      </c>
      <c r="T5088">
        <f t="shared" si="490"/>
        <v>0</v>
      </c>
      <c r="U5088">
        <f t="shared" si="491"/>
        <v>5.0654999999999999E-2</v>
      </c>
    </row>
    <row r="5089" spans="1:21" x14ac:dyDescent="0.35">
      <c r="A5089" s="19">
        <v>45138.958333333336</v>
      </c>
      <c r="B5089">
        <v>1</v>
      </c>
      <c r="C5089" s="11">
        <v>101</v>
      </c>
      <c r="D5089" s="12">
        <v>104.26355</v>
      </c>
      <c r="E5089" s="12">
        <v>104.26355</v>
      </c>
      <c r="F5089" s="12">
        <v>97.94</v>
      </c>
      <c r="G5089" s="12">
        <v>104.26355</v>
      </c>
      <c r="H5089" s="12">
        <v>104.26355</v>
      </c>
      <c r="I5089" s="12">
        <v>104.26355</v>
      </c>
      <c r="J5089" s="13">
        <f t="shared" si="487"/>
        <v>0.10100000000000001</v>
      </c>
      <c r="K5089" s="14">
        <f t="shared" si="487"/>
        <v>0.10426355</v>
      </c>
      <c r="L5089" s="15">
        <f t="shared" si="487"/>
        <v>0.10426355</v>
      </c>
      <c r="M5089" s="16">
        <f t="shared" si="487"/>
        <v>9.7939999999999999E-2</v>
      </c>
      <c r="N5089" s="14">
        <f t="shared" si="487"/>
        <v>0.10426355</v>
      </c>
      <c r="O5089" s="14">
        <f t="shared" si="487"/>
        <v>0.10426355</v>
      </c>
      <c r="P5089" s="14">
        <f t="shared" si="486"/>
        <v>0.10426355</v>
      </c>
      <c r="Q5089" s="17">
        <f t="shared" si="488"/>
        <v>0.10426355</v>
      </c>
      <c r="R5089">
        <v>0.01</v>
      </c>
      <c r="S5089" s="18">
        <f t="shared" si="489"/>
        <v>-5.2131774999999998E-2</v>
      </c>
      <c r="T5089">
        <f t="shared" si="490"/>
        <v>0</v>
      </c>
      <c r="U5089">
        <f t="shared" si="491"/>
        <v>5.2131774999999998E-2</v>
      </c>
    </row>
    <row r="5090" spans="1:21" x14ac:dyDescent="0.35">
      <c r="A5090" s="19">
        <v>45139</v>
      </c>
      <c r="B5090">
        <v>2</v>
      </c>
      <c r="C5090" s="11">
        <v>98.48</v>
      </c>
      <c r="D5090" s="12">
        <v>98.479889999999997</v>
      </c>
      <c r="E5090" s="12">
        <v>98.479889999999997</v>
      </c>
      <c r="F5090" s="12">
        <v>98.479889999999997</v>
      </c>
      <c r="G5090" s="12">
        <v>98.479889999999997</v>
      </c>
      <c r="H5090" s="12">
        <v>98.479889999999997</v>
      </c>
      <c r="I5090" s="12">
        <v>98.479889999999997</v>
      </c>
      <c r="J5090" s="13">
        <f t="shared" si="487"/>
        <v>9.8479999999999998E-2</v>
      </c>
      <c r="K5090" s="14">
        <f t="shared" si="487"/>
        <v>9.847989E-2</v>
      </c>
      <c r="L5090" s="15">
        <f t="shared" si="487"/>
        <v>9.847989E-2</v>
      </c>
      <c r="M5090" s="16">
        <f t="shared" si="487"/>
        <v>9.847989E-2</v>
      </c>
      <c r="N5090" s="14">
        <f t="shared" si="487"/>
        <v>9.847989E-2</v>
      </c>
      <c r="O5090" s="14">
        <f t="shared" si="487"/>
        <v>9.847989E-2</v>
      </c>
      <c r="P5090" s="14">
        <f t="shared" si="486"/>
        <v>9.847989E-2</v>
      </c>
      <c r="Q5090" s="17">
        <f t="shared" si="488"/>
        <v>9.847989E-2</v>
      </c>
      <c r="R5090">
        <v>0.01</v>
      </c>
      <c r="S5090" s="18">
        <f t="shared" si="489"/>
        <v>-4.9239945E-2</v>
      </c>
      <c r="T5090">
        <f t="shared" si="490"/>
        <v>0</v>
      </c>
      <c r="U5090">
        <f t="shared" si="491"/>
        <v>4.9239945E-2</v>
      </c>
    </row>
    <row r="5091" spans="1:21" x14ac:dyDescent="0.35">
      <c r="A5091" s="19">
        <v>45139.041666666664</v>
      </c>
      <c r="B5091">
        <v>3</v>
      </c>
      <c r="C5091" s="11">
        <v>95.81</v>
      </c>
      <c r="D5091" s="12">
        <v>95.81</v>
      </c>
      <c r="E5091" s="12">
        <v>95.81</v>
      </c>
      <c r="F5091" s="12">
        <v>95.81</v>
      </c>
      <c r="G5091" s="12">
        <v>95.81</v>
      </c>
      <c r="H5091" s="12">
        <v>95.81</v>
      </c>
      <c r="I5091" s="12">
        <v>95.81</v>
      </c>
      <c r="J5091" s="13">
        <f t="shared" si="487"/>
        <v>9.5810000000000006E-2</v>
      </c>
      <c r="K5091" s="14">
        <f t="shared" si="487"/>
        <v>9.5810000000000006E-2</v>
      </c>
      <c r="L5091" s="15">
        <f t="shared" si="487"/>
        <v>9.5810000000000006E-2</v>
      </c>
      <c r="M5091" s="16">
        <f t="shared" si="487"/>
        <v>9.5810000000000006E-2</v>
      </c>
      <c r="N5091" s="14">
        <f t="shared" si="487"/>
        <v>9.5810000000000006E-2</v>
      </c>
      <c r="O5091" s="14">
        <f t="shared" si="487"/>
        <v>9.5810000000000006E-2</v>
      </c>
      <c r="P5091" s="14">
        <f t="shared" si="486"/>
        <v>9.5810000000000006E-2</v>
      </c>
      <c r="Q5091" s="17">
        <f t="shared" si="488"/>
        <v>9.5810000000000006E-2</v>
      </c>
      <c r="R5091">
        <v>0.01</v>
      </c>
      <c r="S5091" s="18">
        <f t="shared" si="489"/>
        <v>-4.7905000000000003E-2</v>
      </c>
      <c r="T5091">
        <f t="shared" si="490"/>
        <v>0</v>
      </c>
      <c r="U5091">
        <f t="shared" si="491"/>
        <v>4.7905000000000003E-2</v>
      </c>
    </row>
    <row r="5092" spans="1:21" x14ac:dyDescent="0.35">
      <c r="A5092" s="19">
        <v>45139.083333333336</v>
      </c>
      <c r="B5092">
        <v>4</v>
      </c>
      <c r="C5092" s="11">
        <v>95</v>
      </c>
      <c r="D5092" s="12">
        <v>95</v>
      </c>
      <c r="E5092" s="12">
        <v>95</v>
      </c>
      <c r="F5092" s="12">
        <v>95</v>
      </c>
      <c r="G5092" s="12">
        <v>95</v>
      </c>
      <c r="H5092" s="12">
        <v>95</v>
      </c>
      <c r="I5092" s="12">
        <v>95</v>
      </c>
      <c r="J5092" s="13">
        <f t="shared" si="487"/>
        <v>9.5000000000000001E-2</v>
      </c>
      <c r="K5092" s="14">
        <f t="shared" si="487"/>
        <v>9.5000000000000001E-2</v>
      </c>
      <c r="L5092" s="15">
        <f t="shared" si="487"/>
        <v>9.5000000000000001E-2</v>
      </c>
      <c r="M5092" s="16">
        <f t="shared" si="487"/>
        <v>9.5000000000000001E-2</v>
      </c>
      <c r="N5092" s="14">
        <f t="shared" si="487"/>
        <v>9.5000000000000001E-2</v>
      </c>
      <c r="O5092" s="14">
        <f t="shared" si="487"/>
        <v>9.5000000000000001E-2</v>
      </c>
      <c r="P5092" s="14">
        <f t="shared" si="486"/>
        <v>9.5000000000000001E-2</v>
      </c>
      <c r="Q5092" s="17">
        <f t="shared" si="488"/>
        <v>9.5000000000000001E-2</v>
      </c>
      <c r="R5092">
        <v>0.01</v>
      </c>
      <c r="S5092" s="18">
        <f t="shared" si="489"/>
        <v>-4.7500000000000001E-2</v>
      </c>
      <c r="T5092">
        <f t="shared" si="490"/>
        <v>0</v>
      </c>
      <c r="U5092">
        <f t="shared" si="491"/>
        <v>4.7500000000000001E-2</v>
      </c>
    </row>
    <row r="5093" spans="1:21" x14ac:dyDescent="0.35">
      <c r="A5093" s="19">
        <v>45139.125</v>
      </c>
      <c r="B5093">
        <v>5</v>
      </c>
      <c r="C5093" s="11">
        <v>94.61</v>
      </c>
      <c r="D5093" s="12">
        <v>94.61</v>
      </c>
      <c r="E5093" s="12">
        <v>94.61</v>
      </c>
      <c r="F5093" s="12">
        <v>94.61</v>
      </c>
      <c r="G5093" s="12">
        <v>94.61</v>
      </c>
      <c r="H5093" s="12">
        <v>94.61</v>
      </c>
      <c r="I5093" s="12">
        <v>94.61</v>
      </c>
      <c r="J5093" s="13">
        <f t="shared" si="487"/>
        <v>9.461E-2</v>
      </c>
      <c r="K5093" s="14">
        <f t="shared" si="487"/>
        <v>9.461E-2</v>
      </c>
      <c r="L5093" s="15">
        <f t="shared" si="487"/>
        <v>9.461E-2</v>
      </c>
      <c r="M5093" s="16">
        <f t="shared" si="487"/>
        <v>9.461E-2</v>
      </c>
      <c r="N5093" s="14">
        <f t="shared" si="487"/>
        <v>9.461E-2</v>
      </c>
      <c r="O5093" s="14">
        <f t="shared" si="487"/>
        <v>9.461E-2</v>
      </c>
      <c r="P5093" s="14">
        <f t="shared" si="486"/>
        <v>9.461E-2</v>
      </c>
      <c r="Q5093" s="17">
        <f t="shared" si="488"/>
        <v>9.461E-2</v>
      </c>
      <c r="R5093">
        <v>0.01</v>
      </c>
      <c r="S5093" s="18">
        <f t="shared" si="489"/>
        <v>-4.7305E-2</v>
      </c>
      <c r="T5093">
        <f t="shared" si="490"/>
        <v>0</v>
      </c>
      <c r="U5093">
        <f t="shared" si="491"/>
        <v>4.7305E-2</v>
      </c>
    </row>
    <row r="5094" spans="1:21" x14ac:dyDescent="0.35">
      <c r="A5094" s="19">
        <v>45139.166666666664</v>
      </c>
      <c r="B5094">
        <v>6</v>
      </c>
      <c r="C5094" s="11">
        <v>94.04</v>
      </c>
      <c r="D5094" s="12">
        <v>94.04</v>
      </c>
      <c r="E5094" s="12">
        <v>94.04</v>
      </c>
      <c r="F5094" s="12">
        <v>94.04</v>
      </c>
      <c r="G5094" s="12">
        <v>94.04</v>
      </c>
      <c r="H5094" s="12">
        <v>94.04</v>
      </c>
      <c r="I5094" s="12">
        <v>94.04</v>
      </c>
      <c r="J5094" s="13">
        <f t="shared" si="487"/>
        <v>9.4040000000000012E-2</v>
      </c>
      <c r="K5094" s="14">
        <f t="shared" si="487"/>
        <v>9.4040000000000012E-2</v>
      </c>
      <c r="L5094" s="15">
        <f t="shared" si="487"/>
        <v>9.4040000000000012E-2</v>
      </c>
      <c r="M5094" s="16">
        <f t="shared" si="487"/>
        <v>9.4040000000000012E-2</v>
      </c>
      <c r="N5094" s="14">
        <f t="shared" si="487"/>
        <v>9.4040000000000012E-2</v>
      </c>
      <c r="O5094" s="14">
        <f t="shared" si="487"/>
        <v>9.4040000000000012E-2</v>
      </c>
      <c r="P5094" s="14">
        <f t="shared" si="486"/>
        <v>9.4040000000000012E-2</v>
      </c>
      <c r="Q5094" s="17">
        <f t="shared" si="488"/>
        <v>9.4040000000000012E-2</v>
      </c>
      <c r="R5094">
        <v>0.01</v>
      </c>
      <c r="S5094" s="18">
        <f t="shared" si="489"/>
        <v>-4.7020000000000006E-2</v>
      </c>
      <c r="T5094">
        <f t="shared" si="490"/>
        <v>0</v>
      </c>
      <c r="U5094">
        <f t="shared" si="491"/>
        <v>4.7020000000000006E-2</v>
      </c>
    </row>
    <row r="5095" spans="1:21" x14ac:dyDescent="0.35">
      <c r="A5095" s="19">
        <v>45139.208333333336</v>
      </c>
      <c r="B5095">
        <v>7</v>
      </c>
      <c r="C5095" s="11">
        <v>100</v>
      </c>
      <c r="D5095" s="12">
        <v>100</v>
      </c>
      <c r="E5095" s="12">
        <v>100</v>
      </c>
      <c r="F5095" s="12">
        <v>100</v>
      </c>
      <c r="G5095" s="12">
        <v>100</v>
      </c>
      <c r="H5095" s="12">
        <v>100</v>
      </c>
      <c r="I5095" s="12">
        <v>100</v>
      </c>
      <c r="J5095" s="13">
        <f t="shared" si="487"/>
        <v>0.1</v>
      </c>
      <c r="K5095" s="14">
        <f t="shared" si="487"/>
        <v>0.1</v>
      </c>
      <c r="L5095" s="15">
        <f t="shared" si="487"/>
        <v>0.1</v>
      </c>
      <c r="M5095" s="16">
        <f t="shared" si="487"/>
        <v>0.1</v>
      </c>
      <c r="N5095" s="14">
        <f t="shared" si="487"/>
        <v>0.1</v>
      </c>
      <c r="O5095" s="14">
        <f t="shared" si="487"/>
        <v>0.1</v>
      </c>
      <c r="P5095" s="14">
        <f t="shared" si="486"/>
        <v>0.1</v>
      </c>
      <c r="Q5095" s="17">
        <f t="shared" si="488"/>
        <v>0.1</v>
      </c>
      <c r="R5095">
        <v>0.01</v>
      </c>
      <c r="S5095" s="18">
        <f t="shared" si="489"/>
        <v>-0.05</v>
      </c>
      <c r="T5095">
        <f t="shared" si="490"/>
        <v>0</v>
      </c>
      <c r="U5095">
        <f t="shared" si="491"/>
        <v>0.05</v>
      </c>
    </row>
    <row r="5096" spans="1:21" x14ac:dyDescent="0.35">
      <c r="A5096" s="19">
        <v>45139.25</v>
      </c>
      <c r="B5096">
        <v>8</v>
      </c>
      <c r="C5096" s="11">
        <v>105.23</v>
      </c>
      <c r="D5096" s="12">
        <v>105.23</v>
      </c>
      <c r="E5096" s="12">
        <v>105.23</v>
      </c>
      <c r="F5096" s="12">
        <v>105.23</v>
      </c>
      <c r="G5096" s="12">
        <v>105.23</v>
      </c>
      <c r="H5096" s="12">
        <v>105.23</v>
      </c>
      <c r="I5096" s="12">
        <v>105.23</v>
      </c>
      <c r="J5096" s="13">
        <f t="shared" si="487"/>
        <v>0.10523</v>
      </c>
      <c r="K5096" s="14">
        <f t="shared" si="487"/>
        <v>0.10523</v>
      </c>
      <c r="L5096" s="15">
        <f t="shared" si="487"/>
        <v>0.10523</v>
      </c>
      <c r="M5096" s="16">
        <f t="shared" ref="M5096:P5159" si="492">+F5096/1000</f>
        <v>0.10523</v>
      </c>
      <c r="N5096" s="14">
        <f t="shared" si="492"/>
        <v>0.10523</v>
      </c>
      <c r="O5096" s="14">
        <f t="shared" si="492"/>
        <v>0.10523</v>
      </c>
      <c r="P5096" s="14">
        <f t="shared" si="486"/>
        <v>0.10523</v>
      </c>
      <c r="Q5096" s="17">
        <f t="shared" si="488"/>
        <v>0.10523</v>
      </c>
      <c r="R5096">
        <v>0.01</v>
      </c>
      <c r="S5096" s="18">
        <f t="shared" si="489"/>
        <v>-5.2615000000000002E-2</v>
      </c>
      <c r="T5096">
        <f t="shared" si="490"/>
        <v>0</v>
      </c>
      <c r="U5096">
        <f t="shared" si="491"/>
        <v>5.2615000000000002E-2</v>
      </c>
    </row>
    <row r="5097" spans="1:21" x14ac:dyDescent="0.35">
      <c r="A5097" s="19">
        <v>45139.291666666664</v>
      </c>
      <c r="B5097">
        <v>9</v>
      </c>
      <c r="C5097" s="11">
        <v>104.81</v>
      </c>
      <c r="D5097" s="12">
        <v>104.81</v>
      </c>
      <c r="E5097" s="12">
        <v>104.81</v>
      </c>
      <c r="F5097" s="12">
        <v>104.81</v>
      </c>
      <c r="G5097" s="12">
        <v>104.81</v>
      </c>
      <c r="H5097" s="12">
        <v>104.81</v>
      </c>
      <c r="I5097" s="12">
        <v>104.81</v>
      </c>
      <c r="J5097" s="13">
        <f t="shared" ref="J5097:P5160" si="493">+C5097/1000</f>
        <v>0.10481</v>
      </c>
      <c r="K5097" s="14">
        <f t="shared" si="493"/>
        <v>0.10481</v>
      </c>
      <c r="L5097" s="15">
        <f t="shared" si="493"/>
        <v>0.10481</v>
      </c>
      <c r="M5097" s="16">
        <f t="shared" si="492"/>
        <v>0.10481</v>
      </c>
      <c r="N5097" s="14">
        <f t="shared" si="492"/>
        <v>0.10481</v>
      </c>
      <c r="O5097" s="14">
        <f t="shared" si="492"/>
        <v>0.10481</v>
      </c>
      <c r="P5097" s="14">
        <f t="shared" si="486"/>
        <v>0.10481</v>
      </c>
      <c r="Q5097" s="17">
        <f t="shared" si="488"/>
        <v>0.10481</v>
      </c>
      <c r="R5097">
        <v>0.01</v>
      </c>
      <c r="S5097" s="18">
        <f t="shared" si="489"/>
        <v>-5.2405E-2</v>
      </c>
      <c r="T5097">
        <f t="shared" si="490"/>
        <v>0</v>
      </c>
      <c r="U5097">
        <f t="shared" si="491"/>
        <v>5.2405E-2</v>
      </c>
    </row>
    <row r="5098" spans="1:21" x14ac:dyDescent="0.35">
      <c r="A5098" s="19">
        <v>45139.333333333336</v>
      </c>
      <c r="B5098">
        <v>10</v>
      </c>
      <c r="C5098" s="11">
        <v>101.79</v>
      </c>
      <c r="D5098" s="12">
        <v>101.79</v>
      </c>
      <c r="E5098" s="12">
        <v>101.79</v>
      </c>
      <c r="F5098" s="12">
        <v>101.79</v>
      </c>
      <c r="G5098" s="12">
        <v>101.79</v>
      </c>
      <c r="H5098" s="12">
        <v>101.79</v>
      </c>
      <c r="I5098" s="12">
        <v>101.79</v>
      </c>
      <c r="J5098" s="13">
        <f t="shared" si="493"/>
        <v>0.10179000000000001</v>
      </c>
      <c r="K5098" s="14">
        <f t="shared" si="493"/>
        <v>0.10179000000000001</v>
      </c>
      <c r="L5098" s="15">
        <f t="shared" si="493"/>
        <v>0.10179000000000001</v>
      </c>
      <c r="M5098" s="16">
        <f t="shared" si="492"/>
        <v>0.10179000000000001</v>
      </c>
      <c r="N5098" s="14">
        <f t="shared" si="492"/>
        <v>0.10179000000000001</v>
      </c>
      <c r="O5098" s="14">
        <f t="shared" si="492"/>
        <v>0.10179000000000001</v>
      </c>
      <c r="P5098" s="14">
        <f t="shared" si="486"/>
        <v>0.10179000000000001</v>
      </c>
      <c r="Q5098" s="17">
        <f t="shared" si="488"/>
        <v>0.10179000000000001</v>
      </c>
      <c r="R5098">
        <v>0.01</v>
      </c>
      <c r="S5098" s="18">
        <f t="shared" si="489"/>
        <v>-5.0895000000000003E-2</v>
      </c>
      <c r="T5098">
        <f t="shared" si="490"/>
        <v>0</v>
      </c>
      <c r="U5098">
        <f t="shared" si="491"/>
        <v>5.0895000000000003E-2</v>
      </c>
    </row>
    <row r="5099" spans="1:21" x14ac:dyDescent="0.35">
      <c r="A5099" s="19">
        <v>45139.375</v>
      </c>
      <c r="B5099">
        <v>11</v>
      </c>
      <c r="C5099" s="11">
        <v>98.07</v>
      </c>
      <c r="D5099" s="12">
        <v>98.07</v>
      </c>
      <c r="E5099" s="12">
        <v>98.07</v>
      </c>
      <c r="F5099" s="12">
        <v>98.07</v>
      </c>
      <c r="G5099" s="12">
        <v>98.07</v>
      </c>
      <c r="H5099" s="12">
        <v>98.07</v>
      </c>
      <c r="I5099" s="12">
        <v>98.07</v>
      </c>
      <c r="J5099" s="13">
        <f t="shared" si="493"/>
        <v>9.8069999999999991E-2</v>
      </c>
      <c r="K5099" s="14">
        <f t="shared" si="493"/>
        <v>9.8069999999999991E-2</v>
      </c>
      <c r="L5099" s="15">
        <f t="shared" si="493"/>
        <v>9.8069999999999991E-2</v>
      </c>
      <c r="M5099" s="16">
        <f t="shared" si="492"/>
        <v>9.8069999999999991E-2</v>
      </c>
      <c r="N5099" s="14">
        <f t="shared" si="492"/>
        <v>9.8069999999999991E-2</v>
      </c>
      <c r="O5099" s="14">
        <f t="shared" si="492"/>
        <v>9.8069999999999991E-2</v>
      </c>
      <c r="P5099" s="14">
        <f t="shared" si="486"/>
        <v>9.8069999999999991E-2</v>
      </c>
      <c r="Q5099" s="17">
        <f t="shared" si="488"/>
        <v>9.8069999999999991E-2</v>
      </c>
      <c r="R5099">
        <v>0.01</v>
      </c>
      <c r="S5099" s="18">
        <f t="shared" si="489"/>
        <v>-4.9034999999999995E-2</v>
      </c>
      <c r="T5099">
        <f t="shared" si="490"/>
        <v>0</v>
      </c>
      <c r="U5099">
        <f t="shared" si="491"/>
        <v>4.9034999999999995E-2</v>
      </c>
    </row>
    <row r="5100" spans="1:21" x14ac:dyDescent="0.35">
      <c r="A5100" s="19">
        <v>45139.416666666664</v>
      </c>
      <c r="B5100">
        <v>12</v>
      </c>
      <c r="C5100" s="11">
        <v>96</v>
      </c>
      <c r="D5100" s="12">
        <v>96</v>
      </c>
      <c r="E5100" s="12">
        <v>96</v>
      </c>
      <c r="F5100" s="12">
        <v>96</v>
      </c>
      <c r="G5100" s="12">
        <v>96</v>
      </c>
      <c r="H5100" s="12">
        <v>96</v>
      </c>
      <c r="I5100" s="12">
        <v>96</v>
      </c>
      <c r="J5100" s="13">
        <f t="shared" si="493"/>
        <v>9.6000000000000002E-2</v>
      </c>
      <c r="K5100" s="14">
        <f t="shared" si="493"/>
        <v>9.6000000000000002E-2</v>
      </c>
      <c r="L5100" s="15">
        <f t="shared" si="493"/>
        <v>9.6000000000000002E-2</v>
      </c>
      <c r="M5100" s="16">
        <f t="shared" si="492"/>
        <v>9.6000000000000002E-2</v>
      </c>
      <c r="N5100" s="14">
        <f t="shared" si="492"/>
        <v>9.6000000000000002E-2</v>
      </c>
      <c r="O5100" s="14">
        <f t="shared" si="492"/>
        <v>9.6000000000000002E-2</v>
      </c>
      <c r="P5100" s="14">
        <f t="shared" si="486"/>
        <v>9.6000000000000002E-2</v>
      </c>
      <c r="Q5100" s="17">
        <f t="shared" si="488"/>
        <v>9.6000000000000002E-2</v>
      </c>
      <c r="R5100">
        <v>0.01</v>
      </c>
      <c r="S5100" s="18">
        <f t="shared" si="489"/>
        <v>-4.8000000000000001E-2</v>
      </c>
      <c r="T5100">
        <f t="shared" si="490"/>
        <v>0</v>
      </c>
      <c r="U5100">
        <f t="shared" si="491"/>
        <v>4.8000000000000001E-2</v>
      </c>
    </row>
    <row r="5101" spans="1:21" x14ac:dyDescent="0.35">
      <c r="A5101" s="19">
        <v>45139.458333333336</v>
      </c>
      <c r="B5101">
        <v>13</v>
      </c>
      <c r="C5101" s="11">
        <v>92.05</v>
      </c>
      <c r="D5101" s="12">
        <v>92.05</v>
      </c>
      <c r="E5101" s="12">
        <v>92.05</v>
      </c>
      <c r="F5101" s="12">
        <v>92.05</v>
      </c>
      <c r="G5101" s="12">
        <v>92.05</v>
      </c>
      <c r="H5101" s="12">
        <v>92.05</v>
      </c>
      <c r="I5101" s="12">
        <v>92.05</v>
      </c>
      <c r="J5101" s="13">
        <f t="shared" si="493"/>
        <v>9.2049999999999993E-2</v>
      </c>
      <c r="K5101" s="14">
        <f t="shared" si="493"/>
        <v>9.2049999999999993E-2</v>
      </c>
      <c r="L5101" s="15">
        <f t="shared" si="493"/>
        <v>9.2049999999999993E-2</v>
      </c>
      <c r="M5101" s="16">
        <f t="shared" si="492"/>
        <v>9.2049999999999993E-2</v>
      </c>
      <c r="N5101" s="14">
        <f t="shared" si="492"/>
        <v>9.2049999999999993E-2</v>
      </c>
      <c r="O5101" s="14">
        <f t="shared" si="492"/>
        <v>9.2049999999999993E-2</v>
      </c>
      <c r="P5101" s="14">
        <f t="shared" si="486"/>
        <v>9.2049999999999993E-2</v>
      </c>
      <c r="Q5101" s="17">
        <f t="shared" si="488"/>
        <v>9.2049999999999993E-2</v>
      </c>
      <c r="R5101">
        <v>0.01</v>
      </c>
      <c r="S5101" s="18">
        <f t="shared" si="489"/>
        <v>-4.6024999999999996E-2</v>
      </c>
      <c r="T5101">
        <f t="shared" si="490"/>
        <v>0</v>
      </c>
      <c r="U5101">
        <f t="shared" si="491"/>
        <v>4.6024999999999996E-2</v>
      </c>
    </row>
    <row r="5102" spans="1:21" x14ac:dyDescent="0.35">
      <c r="A5102" s="19">
        <v>45139.5</v>
      </c>
      <c r="B5102">
        <v>14</v>
      </c>
      <c r="C5102" s="11">
        <v>88.5</v>
      </c>
      <c r="D5102" s="12">
        <v>88.5</v>
      </c>
      <c r="E5102" s="12">
        <v>88.5</v>
      </c>
      <c r="F5102" s="12">
        <v>88.5</v>
      </c>
      <c r="G5102" s="12">
        <v>88.5</v>
      </c>
      <c r="H5102" s="12">
        <v>88.5</v>
      </c>
      <c r="I5102" s="12">
        <v>88.5</v>
      </c>
      <c r="J5102" s="13">
        <f t="shared" si="493"/>
        <v>8.8499999999999995E-2</v>
      </c>
      <c r="K5102" s="14">
        <f t="shared" si="493"/>
        <v>8.8499999999999995E-2</v>
      </c>
      <c r="L5102" s="15">
        <f t="shared" si="493"/>
        <v>8.8499999999999995E-2</v>
      </c>
      <c r="M5102" s="16">
        <f t="shared" si="492"/>
        <v>8.8499999999999995E-2</v>
      </c>
      <c r="N5102" s="14">
        <f t="shared" si="492"/>
        <v>8.8499999999999995E-2</v>
      </c>
      <c r="O5102" s="14">
        <f t="shared" si="492"/>
        <v>8.8499999999999995E-2</v>
      </c>
      <c r="P5102" s="14">
        <f t="shared" si="486"/>
        <v>8.8499999999999995E-2</v>
      </c>
      <c r="Q5102" s="17">
        <f t="shared" si="488"/>
        <v>8.8499999999999995E-2</v>
      </c>
      <c r="R5102">
        <v>0.01</v>
      </c>
      <c r="S5102" s="18">
        <f t="shared" si="489"/>
        <v>-4.4249999999999998E-2</v>
      </c>
      <c r="T5102">
        <f t="shared" si="490"/>
        <v>0</v>
      </c>
      <c r="U5102">
        <f t="shared" si="491"/>
        <v>4.4249999999999998E-2</v>
      </c>
    </row>
    <row r="5103" spans="1:21" x14ac:dyDescent="0.35">
      <c r="A5103" s="19">
        <v>45139.541666666664</v>
      </c>
      <c r="B5103">
        <v>15</v>
      </c>
      <c r="C5103" s="11">
        <v>93.98</v>
      </c>
      <c r="D5103" s="12">
        <v>93.98</v>
      </c>
      <c r="E5103" s="12">
        <v>93.98</v>
      </c>
      <c r="F5103" s="12">
        <v>93.98</v>
      </c>
      <c r="G5103" s="12">
        <v>93.98</v>
      </c>
      <c r="H5103" s="12">
        <v>93.98</v>
      </c>
      <c r="I5103" s="12">
        <v>93.98</v>
      </c>
      <c r="J5103" s="13">
        <f t="shared" si="493"/>
        <v>9.3980000000000008E-2</v>
      </c>
      <c r="K5103" s="14">
        <f t="shared" si="493"/>
        <v>9.3980000000000008E-2</v>
      </c>
      <c r="L5103" s="15">
        <f t="shared" si="493"/>
        <v>9.3980000000000008E-2</v>
      </c>
      <c r="M5103" s="16">
        <f t="shared" si="492"/>
        <v>9.3980000000000008E-2</v>
      </c>
      <c r="N5103" s="14">
        <f t="shared" si="492"/>
        <v>9.3980000000000008E-2</v>
      </c>
      <c r="O5103" s="14">
        <f t="shared" si="492"/>
        <v>9.3980000000000008E-2</v>
      </c>
      <c r="P5103" s="14">
        <f t="shared" si="486"/>
        <v>9.3980000000000008E-2</v>
      </c>
      <c r="Q5103" s="17">
        <f t="shared" si="488"/>
        <v>9.3980000000000008E-2</v>
      </c>
      <c r="R5103">
        <v>0.01</v>
      </c>
      <c r="S5103" s="18">
        <f t="shared" si="489"/>
        <v>-4.6990000000000004E-2</v>
      </c>
      <c r="T5103">
        <f t="shared" si="490"/>
        <v>0</v>
      </c>
      <c r="U5103">
        <f t="shared" si="491"/>
        <v>4.6990000000000004E-2</v>
      </c>
    </row>
    <row r="5104" spans="1:21" x14ac:dyDescent="0.35">
      <c r="A5104" s="19">
        <v>45139.583333333336</v>
      </c>
      <c r="B5104">
        <v>16</v>
      </c>
      <c r="C5104" s="11">
        <v>97.44</v>
      </c>
      <c r="D5104" s="12">
        <v>97.44</v>
      </c>
      <c r="E5104" s="12">
        <v>97.44</v>
      </c>
      <c r="F5104" s="12">
        <v>97.44</v>
      </c>
      <c r="G5104" s="12">
        <v>97.44</v>
      </c>
      <c r="H5104" s="12">
        <v>97.44</v>
      </c>
      <c r="I5104" s="12">
        <v>97.44</v>
      </c>
      <c r="J5104" s="13">
        <f t="shared" si="493"/>
        <v>9.7439999999999999E-2</v>
      </c>
      <c r="K5104" s="14">
        <f t="shared" si="493"/>
        <v>9.7439999999999999E-2</v>
      </c>
      <c r="L5104" s="15">
        <f t="shared" si="493"/>
        <v>9.7439999999999999E-2</v>
      </c>
      <c r="M5104" s="16">
        <f t="shared" si="492"/>
        <v>9.7439999999999999E-2</v>
      </c>
      <c r="N5104" s="14">
        <f t="shared" si="492"/>
        <v>9.7439999999999999E-2</v>
      </c>
      <c r="O5104" s="14">
        <f t="shared" si="492"/>
        <v>9.7439999999999999E-2</v>
      </c>
      <c r="P5104" s="14">
        <f t="shared" si="486"/>
        <v>9.7439999999999999E-2</v>
      </c>
      <c r="Q5104" s="17">
        <f t="shared" si="488"/>
        <v>9.7439999999999999E-2</v>
      </c>
      <c r="R5104">
        <v>0.01</v>
      </c>
      <c r="S5104" s="18">
        <f t="shared" si="489"/>
        <v>-4.8719999999999999E-2</v>
      </c>
      <c r="T5104">
        <f t="shared" si="490"/>
        <v>0</v>
      </c>
      <c r="U5104">
        <f t="shared" si="491"/>
        <v>4.8719999999999999E-2</v>
      </c>
    </row>
    <row r="5105" spans="1:21" x14ac:dyDescent="0.35">
      <c r="A5105" s="19">
        <v>45139.625</v>
      </c>
      <c r="B5105">
        <v>17</v>
      </c>
      <c r="C5105" s="11">
        <v>99.534319999999994</v>
      </c>
      <c r="D5105" s="12">
        <v>99.534319999999994</v>
      </c>
      <c r="E5105" s="12">
        <v>99.534319999999994</v>
      </c>
      <c r="F5105" s="12">
        <v>99.534319999999994</v>
      </c>
      <c r="G5105" s="12">
        <v>99.534319999999994</v>
      </c>
      <c r="H5105" s="12">
        <v>99.534319999999994</v>
      </c>
      <c r="I5105" s="12">
        <v>99.534319999999994</v>
      </c>
      <c r="J5105" s="13">
        <f t="shared" si="493"/>
        <v>9.9534319999999996E-2</v>
      </c>
      <c r="K5105" s="14">
        <f t="shared" si="493"/>
        <v>9.9534319999999996E-2</v>
      </c>
      <c r="L5105" s="15">
        <f t="shared" si="493"/>
        <v>9.9534319999999996E-2</v>
      </c>
      <c r="M5105" s="16">
        <f t="shared" si="492"/>
        <v>9.9534319999999996E-2</v>
      </c>
      <c r="N5105" s="14">
        <f t="shared" si="492"/>
        <v>9.9534319999999996E-2</v>
      </c>
      <c r="O5105" s="14">
        <f t="shared" si="492"/>
        <v>9.9534319999999996E-2</v>
      </c>
      <c r="P5105" s="14">
        <f t="shared" si="486"/>
        <v>9.9534319999999996E-2</v>
      </c>
      <c r="Q5105" s="17">
        <f t="shared" si="488"/>
        <v>9.9534319999999996E-2</v>
      </c>
      <c r="R5105">
        <v>0.01</v>
      </c>
      <c r="S5105" s="18">
        <f t="shared" si="489"/>
        <v>-4.9767159999999998E-2</v>
      </c>
      <c r="T5105">
        <f t="shared" si="490"/>
        <v>0</v>
      </c>
      <c r="U5105">
        <f t="shared" si="491"/>
        <v>4.9767159999999998E-2</v>
      </c>
    </row>
    <row r="5106" spans="1:21" x14ac:dyDescent="0.35">
      <c r="A5106" s="19">
        <v>45139.666666666664</v>
      </c>
      <c r="B5106">
        <v>18</v>
      </c>
      <c r="C5106" s="11">
        <v>101.79</v>
      </c>
      <c r="D5106" s="12">
        <v>101.79</v>
      </c>
      <c r="E5106" s="12">
        <v>101.79</v>
      </c>
      <c r="F5106" s="12">
        <v>101.79</v>
      </c>
      <c r="G5106" s="12">
        <v>101.79</v>
      </c>
      <c r="H5106" s="12">
        <v>101.79</v>
      </c>
      <c r="I5106" s="12">
        <v>101.79</v>
      </c>
      <c r="J5106" s="13">
        <f t="shared" si="493"/>
        <v>0.10179000000000001</v>
      </c>
      <c r="K5106" s="14">
        <f t="shared" si="493"/>
        <v>0.10179000000000001</v>
      </c>
      <c r="L5106" s="15">
        <f t="shared" si="493"/>
        <v>0.10179000000000001</v>
      </c>
      <c r="M5106" s="16">
        <f t="shared" si="492"/>
        <v>0.10179000000000001</v>
      </c>
      <c r="N5106" s="14">
        <f t="shared" si="492"/>
        <v>0.10179000000000001</v>
      </c>
      <c r="O5106" s="14">
        <f t="shared" si="492"/>
        <v>0.10179000000000001</v>
      </c>
      <c r="P5106" s="14">
        <f t="shared" si="486"/>
        <v>0.10179000000000001</v>
      </c>
      <c r="Q5106" s="17">
        <f t="shared" si="488"/>
        <v>0.10179000000000001</v>
      </c>
      <c r="R5106">
        <v>0.01</v>
      </c>
      <c r="S5106" s="18">
        <f t="shared" si="489"/>
        <v>-5.0895000000000003E-2</v>
      </c>
      <c r="T5106">
        <f t="shared" si="490"/>
        <v>0</v>
      </c>
      <c r="U5106">
        <f t="shared" si="491"/>
        <v>5.0895000000000003E-2</v>
      </c>
    </row>
    <row r="5107" spans="1:21" x14ac:dyDescent="0.35">
      <c r="A5107" s="19">
        <v>45139.708333333336</v>
      </c>
      <c r="B5107">
        <v>19</v>
      </c>
      <c r="C5107" s="11">
        <v>105.58</v>
      </c>
      <c r="D5107" s="12">
        <v>105.58</v>
      </c>
      <c r="E5107" s="12">
        <v>105.58</v>
      </c>
      <c r="F5107" s="12">
        <v>105.58</v>
      </c>
      <c r="G5107" s="12">
        <v>105.58</v>
      </c>
      <c r="H5107" s="12">
        <v>105.58</v>
      </c>
      <c r="I5107" s="12">
        <v>105.58</v>
      </c>
      <c r="J5107" s="13">
        <f t="shared" si="493"/>
        <v>0.10557999999999999</v>
      </c>
      <c r="K5107" s="14">
        <f t="shared" si="493"/>
        <v>0.10557999999999999</v>
      </c>
      <c r="L5107" s="15">
        <f t="shared" si="493"/>
        <v>0.10557999999999999</v>
      </c>
      <c r="M5107" s="16">
        <f t="shared" si="492"/>
        <v>0.10557999999999999</v>
      </c>
      <c r="N5107" s="14">
        <f t="shared" si="492"/>
        <v>0.10557999999999999</v>
      </c>
      <c r="O5107" s="14">
        <f t="shared" si="492"/>
        <v>0.10557999999999999</v>
      </c>
      <c r="P5107" s="14">
        <f t="shared" si="486"/>
        <v>0.10557999999999999</v>
      </c>
      <c r="Q5107" s="17">
        <f t="shared" si="488"/>
        <v>0.10557999999999999</v>
      </c>
      <c r="R5107">
        <v>0.01</v>
      </c>
      <c r="S5107" s="18">
        <f t="shared" si="489"/>
        <v>-5.2789999999999997E-2</v>
      </c>
      <c r="T5107">
        <f t="shared" si="490"/>
        <v>0</v>
      </c>
      <c r="U5107">
        <f t="shared" si="491"/>
        <v>5.2789999999999997E-2</v>
      </c>
    </row>
    <row r="5108" spans="1:21" x14ac:dyDescent="0.35">
      <c r="A5108" s="19">
        <v>45139.75</v>
      </c>
      <c r="B5108">
        <v>20</v>
      </c>
      <c r="C5108" s="11">
        <v>115</v>
      </c>
      <c r="D5108" s="12">
        <v>115</v>
      </c>
      <c r="E5108" s="12">
        <v>115</v>
      </c>
      <c r="F5108" s="12">
        <v>115</v>
      </c>
      <c r="G5108" s="12">
        <v>115</v>
      </c>
      <c r="H5108" s="12">
        <v>115</v>
      </c>
      <c r="I5108" s="12">
        <v>115</v>
      </c>
      <c r="J5108" s="13">
        <f t="shared" si="493"/>
        <v>0.115</v>
      </c>
      <c r="K5108" s="14">
        <f t="shared" si="493"/>
        <v>0.115</v>
      </c>
      <c r="L5108" s="15">
        <f t="shared" si="493"/>
        <v>0.115</v>
      </c>
      <c r="M5108" s="16">
        <f t="shared" si="492"/>
        <v>0.115</v>
      </c>
      <c r="N5108" s="14">
        <f t="shared" si="492"/>
        <v>0.115</v>
      </c>
      <c r="O5108" s="14">
        <f t="shared" si="492"/>
        <v>0.115</v>
      </c>
      <c r="P5108" s="14">
        <f t="shared" si="486"/>
        <v>0.115</v>
      </c>
      <c r="Q5108" s="17">
        <f t="shared" si="488"/>
        <v>0.115</v>
      </c>
      <c r="R5108">
        <v>0.01</v>
      </c>
      <c r="S5108" s="18">
        <f t="shared" si="489"/>
        <v>-5.7500000000000002E-2</v>
      </c>
      <c r="T5108">
        <f t="shared" si="490"/>
        <v>0</v>
      </c>
      <c r="U5108">
        <f t="shared" si="491"/>
        <v>5.7500000000000002E-2</v>
      </c>
    </row>
    <row r="5109" spans="1:21" x14ac:dyDescent="0.35">
      <c r="A5109" s="19">
        <v>45139.791666666664</v>
      </c>
      <c r="B5109">
        <v>21</v>
      </c>
      <c r="C5109" s="11">
        <v>125</v>
      </c>
      <c r="D5109" s="12">
        <v>125</v>
      </c>
      <c r="E5109" s="12">
        <v>125</v>
      </c>
      <c r="F5109" s="12">
        <v>125</v>
      </c>
      <c r="G5109" s="12">
        <v>125</v>
      </c>
      <c r="H5109" s="12">
        <v>125</v>
      </c>
      <c r="I5109" s="12">
        <v>125</v>
      </c>
      <c r="J5109" s="13">
        <f t="shared" si="493"/>
        <v>0.125</v>
      </c>
      <c r="K5109" s="14">
        <f t="shared" si="493"/>
        <v>0.125</v>
      </c>
      <c r="L5109" s="15">
        <f t="shared" si="493"/>
        <v>0.125</v>
      </c>
      <c r="M5109" s="16">
        <f t="shared" si="492"/>
        <v>0.125</v>
      </c>
      <c r="N5109" s="14">
        <f t="shared" si="492"/>
        <v>0.125</v>
      </c>
      <c r="O5109" s="14">
        <f t="shared" si="492"/>
        <v>0.125</v>
      </c>
      <c r="P5109" s="14">
        <f t="shared" si="486"/>
        <v>0.125</v>
      </c>
      <c r="Q5109" s="17">
        <f t="shared" si="488"/>
        <v>0.125</v>
      </c>
      <c r="R5109">
        <v>0.01</v>
      </c>
      <c r="S5109" s="18">
        <f t="shared" si="489"/>
        <v>-6.25E-2</v>
      </c>
      <c r="T5109">
        <f t="shared" si="490"/>
        <v>0</v>
      </c>
      <c r="U5109">
        <f t="shared" si="491"/>
        <v>6.25E-2</v>
      </c>
    </row>
    <row r="5110" spans="1:21" x14ac:dyDescent="0.35">
      <c r="A5110" s="19">
        <v>45139.833333333336</v>
      </c>
      <c r="B5110">
        <v>22</v>
      </c>
      <c r="C5110" s="11">
        <v>112.77207</v>
      </c>
      <c r="D5110" s="12">
        <v>112.77207</v>
      </c>
      <c r="E5110" s="12">
        <v>112.77207</v>
      </c>
      <c r="F5110" s="12">
        <v>112.77207</v>
      </c>
      <c r="G5110" s="12">
        <v>112.77207</v>
      </c>
      <c r="H5110" s="12">
        <v>112.77207</v>
      </c>
      <c r="I5110" s="12">
        <v>112.77207</v>
      </c>
      <c r="J5110" s="13">
        <f t="shared" si="493"/>
        <v>0.11277207</v>
      </c>
      <c r="K5110" s="14">
        <f t="shared" si="493"/>
        <v>0.11277207</v>
      </c>
      <c r="L5110" s="15">
        <f t="shared" si="493"/>
        <v>0.11277207</v>
      </c>
      <c r="M5110" s="16">
        <f t="shared" si="492"/>
        <v>0.11277207</v>
      </c>
      <c r="N5110" s="14">
        <f t="shared" si="492"/>
        <v>0.11277207</v>
      </c>
      <c r="O5110" s="14">
        <f t="shared" si="492"/>
        <v>0.11277207</v>
      </c>
      <c r="P5110" s="14">
        <f t="shared" si="486"/>
        <v>0.11277207</v>
      </c>
      <c r="Q5110" s="17">
        <f t="shared" si="488"/>
        <v>0.11277207</v>
      </c>
      <c r="R5110">
        <v>0.01</v>
      </c>
      <c r="S5110" s="18">
        <f t="shared" si="489"/>
        <v>-5.6386035000000001E-2</v>
      </c>
      <c r="T5110">
        <f t="shared" si="490"/>
        <v>0</v>
      </c>
      <c r="U5110">
        <f t="shared" si="491"/>
        <v>5.6386035000000001E-2</v>
      </c>
    </row>
    <row r="5111" spans="1:21" x14ac:dyDescent="0.35">
      <c r="A5111" s="19">
        <v>45139.875</v>
      </c>
      <c r="B5111">
        <v>23</v>
      </c>
      <c r="C5111" s="11">
        <v>102.54544</v>
      </c>
      <c r="D5111" s="12">
        <v>102.54544</v>
      </c>
      <c r="E5111" s="12">
        <v>102.54544</v>
      </c>
      <c r="F5111" s="12">
        <v>102.54544</v>
      </c>
      <c r="G5111" s="12">
        <v>102.54544</v>
      </c>
      <c r="H5111" s="12">
        <v>102.54544</v>
      </c>
      <c r="I5111" s="12">
        <v>102.54544</v>
      </c>
      <c r="J5111" s="13">
        <f t="shared" si="493"/>
        <v>0.10254544</v>
      </c>
      <c r="K5111" s="14">
        <f t="shared" si="493"/>
        <v>0.10254544</v>
      </c>
      <c r="L5111" s="15">
        <f t="shared" si="493"/>
        <v>0.10254544</v>
      </c>
      <c r="M5111" s="16">
        <f t="shared" si="492"/>
        <v>0.10254544</v>
      </c>
      <c r="N5111" s="14">
        <f t="shared" si="492"/>
        <v>0.10254544</v>
      </c>
      <c r="O5111" s="14">
        <f t="shared" si="492"/>
        <v>0.10254544</v>
      </c>
      <c r="P5111" s="14">
        <f t="shared" si="486"/>
        <v>0.10254544</v>
      </c>
      <c r="Q5111" s="17">
        <f t="shared" si="488"/>
        <v>0.10254544</v>
      </c>
      <c r="R5111">
        <v>0.01</v>
      </c>
      <c r="S5111" s="18">
        <f t="shared" si="489"/>
        <v>-5.1272720000000001E-2</v>
      </c>
      <c r="T5111">
        <f t="shared" si="490"/>
        <v>0</v>
      </c>
      <c r="U5111">
        <f t="shared" si="491"/>
        <v>5.1272720000000001E-2</v>
      </c>
    </row>
    <row r="5112" spans="1:21" x14ac:dyDescent="0.35">
      <c r="A5112" s="19">
        <v>45139.916666666664</v>
      </c>
      <c r="B5112">
        <v>24</v>
      </c>
      <c r="C5112" s="11">
        <v>96.439530000000005</v>
      </c>
      <c r="D5112" s="12">
        <v>96.26</v>
      </c>
      <c r="E5112" s="12">
        <v>96.26</v>
      </c>
      <c r="F5112" s="12">
        <v>96.26</v>
      </c>
      <c r="G5112" s="12">
        <v>96.26</v>
      </c>
      <c r="H5112" s="12">
        <v>98.64</v>
      </c>
      <c r="I5112" s="12">
        <v>96.26</v>
      </c>
      <c r="J5112" s="13">
        <f t="shared" si="493"/>
        <v>9.6439530000000009E-2</v>
      </c>
      <c r="K5112" s="14">
        <f t="shared" si="493"/>
        <v>9.6259999999999998E-2</v>
      </c>
      <c r="L5112" s="15">
        <f t="shared" si="493"/>
        <v>9.6259999999999998E-2</v>
      </c>
      <c r="M5112" s="16">
        <f t="shared" si="492"/>
        <v>9.6259999999999998E-2</v>
      </c>
      <c r="N5112" s="14">
        <f t="shared" si="492"/>
        <v>9.6259999999999998E-2</v>
      </c>
      <c r="O5112" s="14">
        <f t="shared" si="492"/>
        <v>9.8640000000000005E-2</v>
      </c>
      <c r="P5112" s="14">
        <f t="shared" si="486"/>
        <v>9.6259999999999998E-2</v>
      </c>
      <c r="Q5112" s="17">
        <f t="shared" si="488"/>
        <v>9.6259999999999998E-2</v>
      </c>
      <c r="R5112">
        <v>0.01</v>
      </c>
      <c r="S5112" s="18">
        <f t="shared" si="489"/>
        <v>-4.8129999999999999E-2</v>
      </c>
      <c r="T5112">
        <f t="shared" si="490"/>
        <v>0</v>
      </c>
      <c r="U5112">
        <f t="shared" si="491"/>
        <v>4.8129999999999999E-2</v>
      </c>
    </row>
    <row r="5113" spans="1:21" x14ac:dyDescent="0.35">
      <c r="A5113" s="19">
        <v>45139.958333333336</v>
      </c>
      <c r="B5113">
        <v>1</v>
      </c>
      <c r="C5113" s="11">
        <v>99.160060000000001</v>
      </c>
      <c r="D5113" s="12">
        <v>99.09</v>
      </c>
      <c r="E5113" s="12">
        <v>99.09</v>
      </c>
      <c r="F5113" s="12">
        <v>99.09</v>
      </c>
      <c r="G5113" s="12">
        <v>99.09</v>
      </c>
      <c r="H5113" s="12">
        <v>100</v>
      </c>
      <c r="I5113" s="12">
        <v>99.09</v>
      </c>
      <c r="J5113" s="13">
        <f t="shared" si="493"/>
        <v>9.9160060000000008E-2</v>
      </c>
      <c r="K5113" s="14">
        <f t="shared" si="493"/>
        <v>9.9089999999999998E-2</v>
      </c>
      <c r="L5113" s="15">
        <f t="shared" si="493"/>
        <v>9.9089999999999998E-2</v>
      </c>
      <c r="M5113" s="16">
        <f t="shared" si="492"/>
        <v>9.9089999999999998E-2</v>
      </c>
      <c r="N5113" s="14">
        <f t="shared" si="492"/>
        <v>9.9089999999999998E-2</v>
      </c>
      <c r="O5113" s="14">
        <f t="shared" si="492"/>
        <v>0.1</v>
      </c>
      <c r="P5113" s="14">
        <f t="shared" si="486"/>
        <v>9.9089999999999998E-2</v>
      </c>
      <c r="Q5113" s="17">
        <f t="shared" si="488"/>
        <v>9.9089999999999998E-2</v>
      </c>
      <c r="R5113">
        <v>0.01</v>
      </c>
      <c r="S5113" s="18">
        <f t="shared" si="489"/>
        <v>-4.9544999999999999E-2</v>
      </c>
      <c r="T5113">
        <f t="shared" si="490"/>
        <v>0</v>
      </c>
      <c r="U5113">
        <f t="shared" si="491"/>
        <v>4.9544999999999999E-2</v>
      </c>
    </row>
    <row r="5114" spans="1:21" x14ac:dyDescent="0.35">
      <c r="A5114" s="19">
        <v>45140</v>
      </c>
      <c r="B5114">
        <v>2</v>
      </c>
      <c r="C5114" s="11">
        <v>94.59</v>
      </c>
      <c r="D5114" s="12">
        <v>94.59</v>
      </c>
      <c r="E5114" s="12">
        <v>94.59</v>
      </c>
      <c r="F5114" s="12">
        <v>94.59</v>
      </c>
      <c r="G5114" s="12">
        <v>94.59</v>
      </c>
      <c r="H5114" s="12">
        <v>94.59</v>
      </c>
      <c r="I5114" s="12">
        <v>94.59</v>
      </c>
      <c r="J5114" s="13">
        <f t="shared" si="493"/>
        <v>9.4590000000000007E-2</v>
      </c>
      <c r="K5114" s="14">
        <f t="shared" si="493"/>
        <v>9.4590000000000007E-2</v>
      </c>
      <c r="L5114" s="15">
        <f t="shared" si="493"/>
        <v>9.4590000000000007E-2</v>
      </c>
      <c r="M5114" s="16">
        <f t="shared" si="492"/>
        <v>9.4590000000000007E-2</v>
      </c>
      <c r="N5114" s="14">
        <f t="shared" si="492"/>
        <v>9.4590000000000007E-2</v>
      </c>
      <c r="O5114" s="14">
        <f t="shared" si="492"/>
        <v>9.4590000000000007E-2</v>
      </c>
      <c r="P5114" s="14">
        <f t="shared" si="486"/>
        <v>9.4590000000000007E-2</v>
      </c>
      <c r="Q5114" s="17">
        <f t="shared" si="488"/>
        <v>9.4590000000000007E-2</v>
      </c>
      <c r="R5114">
        <v>0.01</v>
      </c>
      <c r="S5114" s="18">
        <f t="shared" si="489"/>
        <v>-4.7295000000000004E-2</v>
      </c>
      <c r="T5114">
        <f t="shared" si="490"/>
        <v>0</v>
      </c>
      <c r="U5114">
        <f t="shared" si="491"/>
        <v>4.7295000000000004E-2</v>
      </c>
    </row>
    <row r="5115" spans="1:21" x14ac:dyDescent="0.35">
      <c r="A5115" s="19">
        <v>45140.041666666664</v>
      </c>
      <c r="B5115">
        <v>3</v>
      </c>
      <c r="C5115" s="11">
        <v>88.62</v>
      </c>
      <c r="D5115" s="12">
        <v>88.62</v>
      </c>
      <c r="E5115" s="12">
        <v>88.62</v>
      </c>
      <c r="F5115" s="12">
        <v>88.62</v>
      </c>
      <c r="G5115" s="12">
        <v>88.62</v>
      </c>
      <c r="H5115" s="12">
        <v>88.62</v>
      </c>
      <c r="I5115" s="12">
        <v>88.62</v>
      </c>
      <c r="J5115" s="13">
        <f t="shared" si="493"/>
        <v>8.8620000000000004E-2</v>
      </c>
      <c r="K5115" s="14">
        <f t="shared" si="493"/>
        <v>8.8620000000000004E-2</v>
      </c>
      <c r="L5115" s="15">
        <f t="shared" si="493"/>
        <v>8.8620000000000004E-2</v>
      </c>
      <c r="M5115" s="16">
        <f t="shared" si="492"/>
        <v>8.8620000000000004E-2</v>
      </c>
      <c r="N5115" s="14">
        <f t="shared" si="492"/>
        <v>8.8620000000000004E-2</v>
      </c>
      <c r="O5115" s="14">
        <f t="shared" si="492"/>
        <v>8.8620000000000004E-2</v>
      </c>
      <c r="P5115" s="14">
        <f t="shared" si="486"/>
        <v>8.8620000000000004E-2</v>
      </c>
      <c r="Q5115" s="17">
        <f t="shared" si="488"/>
        <v>8.8620000000000004E-2</v>
      </c>
      <c r="R5115">
        <v>0.01</v>
      </c>
      <c r="S5115" s="18">
        <f t="shared" si="489"/>
        <v>-4.4310000000000002E-2</v>
      </c>
      <c r="T5115">
        <f t="shared" si="490"/>
        <v>0</v>
      </c>
      <c r="U5115">
        <f t="shared" si="491"/>
        <v>4.4310000000000002E-2</v>
      </c>
    </row>
    <row r="5116" spans="1:21" x14ac:dyDescent="0.35">
      <c r="A5116" s="19">
        <v>45140.083333333336</v>
      </c>
      <c r="B5116">
        <v>4</v>
      </c>
      <c r="C5116" s="11">
        <v>85.81</v>
      </c>
      <c r="D5116" s="12">
        <v>85.81</v>
      </c>
      <c r="E5116" s="12">
        <v>85.81</v>
      </c>
      <c r="F5116" s="12">
        <v>85.81</v>
      </c>
      <c r="G5116" s="12">
        <v>85.81</v>
      </c>
      <c r="H5116" s="12">
        <v>85.81</v>
      </c>
      <c r="I5116" s="12">
        <v>85.81</v>
      </c>
      <c r="J5116" s="13">
        <f t="shared" si="493"/>
        <v>8.5809999999999997E-2</v>
      </c>
      <c r="K5116" s="14">
        <f t="shared" si="493"/>
        <v>8.5809999999999997E-2</v>
      </c>
      <c r="L5116" s="15">
        <f t="shared" si="493"/>
        <v>8.5809999999999997E-2</v>
      </c>
      <c r="M5116" s="16">
        <f t="shared" si="492"/>
        <v>8.5809999999999997E-2</v>
      </c>
      <c r="N5116" s="14">
        <f t="shared" si="492"/>
        <v>8.5809999999999997E-2</v>
      </c>
      <c r="O5116" s="14">
        <f t="shared" si="492"/>
        <v>8.5809999999999997E-2</v>
      </c>
      <c r="P5116" s="14">
        <f t="shared" si="492"/>
        <v>8.5809999999999997E-2</v>
      </c>
      <c r="Q5116" s="17">
        <f t="shared" si="488"/>
        <v>8.5809999999999997E-2</v>
      </c>
      <c r="R5116">
        <v>0.01</v>
      </c>
      <c r="S5116" s="18">
        <f t="shared" si="489"/>
        <v>-4.2904999999999999E-2</v>
      </c>
      <c r="T5116">
        <f t="shared" si="490"/>
        <v>0</v>
      </c>
      <c r="U5116">
        <f t="shared" si="491"/>
        <v>4.2904999999999999E-2</v>
      </c>
    </row>
    <row r="5117" spans="1:21" x14ac:dyDescent="0.35">
      <c r="A5117" s="19">
        <v>45140.125</v>
      </c>
      <c r="B5117">
        <v>5</v>
      </c>
      <c r="C5117" s="11">
        <v>86.1</v>
      </c>
      <c r="D5117" s="12">
        <v>86.1</v>
      </c>
      <c r="E5117" s="12">
        <v>86.1</v>
      </c>
      <c r="F5117" s="12">
        <v>86.1</v>
      </c>
      <c r="G5117" s="12">
        <v>86.1</v>
      </c>
      <c r="H5117" s="12">
        <v>86.1</v>
      </c>
      <c r="I5117" s="12">
        <v>86.1</v>
      </c>
      <c r="J5117" s="13">
        <f t="shared" si="493"/>
        <v>8.6099999999999996E-2</v>
      </c>
      <c r="K5117" s="14">
        <f t="shared" si="493"/>
        <v>8.6099999999999996E-2</v>
      </c>
      <c r="L5117" s="15">
        <f t="shared" si="493"/>
        <v>8.6099999999999996E-2</v>
      </c>
      <c r="M5117" s="16">
        <f t="shared" si="492"/>
        <v>8.6099999999999996E-2</v>
      </c>
      <c r="N5117" s="14">
        <f t="shared" si="492"/>
        <v>8.6099999999999996E-2</v>
      </c>
      <c r="O5117" s="14">
        <f t="shared" si="492"/>
        <v>8.6099999999999996E-2</v>
      </c>
      <c r="P5117" s="14">
        <f t="shared" si="492"/>
        <v>8.6099999999999996E-2</v>
      </c>
      <c r="Q5117" s="17">
        <f t="shared" si="488"/>
        <v>8.6099999999999996E-2</v>
      </c>
      <c r="R5117">
        <v>0.01</v>
      </c>
      <c r="S5117" s="18">
        <f t="shared" si="489"/>
        <v>-4.3049999999999998E-2</v>
      </c>
      <c r="T5117">
        <f t="shared" si="490"/>
        <v>0</v>
      </c>
      <c r="U5117">
        <f t="shared" si="491"/>
        <v>4.3049999999999998E-2</v>
      </c>
    </row>
    <row r="5118" spans="1:21" x14ac:dyDescent="0.35">
      <c r="A5118" s="19">
        <v>45140.166666666664</v>
      </c>
      <c r="B5118">
        <v>6</v>
      </c>
      <c r="C5118" s="11">
        <v>91.473100000000002</v>
      </c>
      <c r="D5118" s="12">
        <v>91.473100000000002</v>
      </c>
      <c r="E5118" s="12">
        <v>91.473100000000002</v>
      </c>
      <c r="F5118" s="12">
        <v>91.473100000000002</v>
      </c>
      <c r="G5118" s="12">
        <v>91.473100000000002</v>
      </c>
      <c r="H5118" s="12">
        <v>91.473100000000002</v>
      </c>
      <c r="I5118" s="12">
        <v>91.473100000000002</v>
      </c>
      <c r="J5118" s="13">
        <f t="shared" si="493"/>
        <v>9.1473100000000002E-2</v>
      </c>
      <c r="K5118" s="14">
        <f t="shared" si="493"/>
        <v>9.1473100000000002E-2</v>
      </c>
      <c r="L5118" s="15">
        <f t="shared" si="493"/>
        <v>9.1473100000000002E-2</v>
      </c>
      <c r="M5118" s="16">
        <f t="shared" si="492"/>
        <v>9.1473100000000002E-2</v>
      </c>
      <c r="N5118" s="14">
        <f t="shared" si="492"/>
        <v>9.1473100000000002E-2</v>
      </c>
      <c r="O5118" s="14">
        <f t="shared" si="492"/>
        <v>9.1473100000000002E-2</v>
      </c>
      <c r="P5118" s="14">
        <f t="shared" si="492"/>
        <v>9.1473100000000002E-2</v>
      </c>
      <c r="Q5118" s="17">
        <f t="shared" si="488"/>
        <v>9.1473100000000002E-2</v>
      </c>
      <c r="R5118">
        <v>0.01</v>
      </c>
      <c r="S5118" s="18">
        <f t="shared" si="489"/>
        <v>-4.5736550000000001E-2</v>
      </c>
      <c r="T5118">
        <f t="shared" si="490"/>
        <v>0</v>
      </c>
      <c r="U5118">
        <f t="shared" si="491"/>
        <v>4.5736550000000001E-2</v>
      </c>
    </row>
    <row r="5119" spans="1:21" x14ac:dyDescent="0.35">
      <c r="A5119" s="19">
        <v>45140.208333333336</v>
      </c>
      <c r="B5119">
        <v>7</v>
      </c>
      <c r="C5119" s="11">
        <v>100.96</v>
      </c>
      <c r="D5119" s="12">
        <v>100.96</v>
      </c>
      <c r="E5119" s="12">
        <v>100.96</v>
      </c>
      <c r="F5119" s="12">
        <v>100.96</v>
      </c>
      <c r="G5119" s="12">
        <v>100.96</v>
      </c>
      <c r="H5119" s="12">
        <v>100.96</v>
      </c>
      <c r="I5119" s="12">
        <v>100.96</v>
      </c>
      <c r="J5119" s="13">
        <f t="shared" si="493"/>
        <v>0.10095999999999999</v>
      </c>
      <c r="K5119" s="14">
        <f t="shared" si="493"/>
        <v>0.10095999999999999</v>
      </c>
      <c r="L5119" s="15">
        <f t="shared" si="493"/>
        <v>0.10095999999999999</v>
      </c>
      <c r="M5119" s="16">
        <f t="shared" si="492"/>
        <v>0.10095999999999999</v>
      </c>
      <c r="N5119" s="14">
        <f t="shared" si="492"/>
        <v>0.10095999999999999</v>
      </c>
      <c r="O5119" s="14">
        <f t="shared" si="492"/>
        <v>0.10095999999999999</v>
      </c>
      <c r="P5119" s="14">
        <f t="shared" si="492"/>
        <v>0.10095999999999999</v>
      </c>
      <c r="Q5119" s="17">
        <f t="shared" si="488"/>
        <v>0.10095999999999999</v>
      </c>
      <c r="R5119">
        <v>0.01</v>
      </c>
      <c r="S5119" s="18">
        <f t="shared" si="489"/>
        <v>-5.0479999999999997E-2</v>
      </c>
      <c r="T5119">
        <f t="shared" si="490"/>
        <v>0</v>
      </c>
      <c r="U5119">
        <f t="shared" si="491"/>
        <v>5.0479999999999997E-2</v>
      </c>
    </row>
    <row r="5120" spans="1:21" x14ac:dyDescent="0.35">
      <c r="A5120" s="19">
        <v>45140.25</v>
      </c>
      <c r="B5120">
        <v>8</v>
      </c>
      <c r="C5120" s="11">
        <v>115.2</v>
      </c>
      <c r="D5120" s="12">
        <v>115.2</v>
      </c>
      <c r="E5120" s="12">
        <v>115.2</v>
      </c>
      <c r="F5120" s="12">
        <v>115.2</v>
      </c>
      <c r="G5120" s="12">
        <v>115.2</v>
      </c>
      <c r="H5120" s="12">
        <v>115.2</v>
      </c>
      <c r="I5120" s="12">
        <v>115.2</v>
      </c>
      <c r="J5120" s="13">
        <f t="shared" si="493"/>
        <v>0.1152</v>
      </c>
      <c r="K5120" s="14">
        <f t="shared" si="493"/>
        <v>0.1152</v>
      </c>
      <c r="L5120" s="15">
        <f t="shared" si="493"/>
        <v>0.1152</v>
      </c>
      <c r="M5120" s="16">
        <f t="shared" si="492"/>
        <v>0.1152</v>
      </c>
      <c r="N5120" s="14">
        <f t="shared" si="492"/>
        <v>0.1152</v>
      </c>
      <c r="O5120" s="14">
        <f t="shared" si="492"/>
        <v>0.1152</v>
      </c>
      <c r="P5120" s="14">
        <f t="shared" si="492"/>
        <v>0.1152</v>
      </c>
      <c r="Q5120" s="17">
        <f t="shared" si="488"/>
        <v>0.1152</v>
      </c>
      <c r="R5120">
        <v>0.01</v>
      </c>
      <c r="S5120" s="18">
        <f t="shared" si="489"/>
        <v>-5.7599999999999998E-2</v>
      </c>
      <c r="T5120">
        <f t="shared" si="490"/>
        <v>0</v>
      </c>
      <c r="U5120">
        <f t="shared" si="491"/>
        <v>5.7599999999999998E-2</v>
      </c>
    </row>
    <row r="5121" spans="1:21" x14ac:dyDescent="0.35">
      <c r="A5121" s="19">
        <v>45140.291666666664</v>
      </c>
      <c r="B5121">
        <v>9</v>
      </c>
      <c r="C5121" s="11">
        <v>119.48</v>
      </c>
      <c r="D5121" s="12">
        <v>119.48</v>
      </c>
      <c r="E5121" s="12">
        <v>119.48</v>
      </c>
      <c r="F5121" s="12">
        <v>119.48</v>
      </c>
      <c r="G5121" s="12">
        <v>119.48</v>
      </c>
      <c r="H5121" s="12">
        <v>119.48</v>
      </c>
      <c r="I5121" s="12">
        <v>119.48</v>
      </c>
      <c r="J5121" s="13">
        <f t="shared" si="493"/>
        <v>0.11948</v>
      </c>
      <c r="K5121" s="14">
        <f t="shared" si="493"/>
        <v>0.11948</v>
      </c>
      <c r="L5121" s="15">
        <f t="shared" si="493"/>
        <v>0.11948</v>
      </c>
      <c r="M5121" s="16">
        <f t="shared" si="492"/>
        <v>0.11948</v>
      </c>
      <c r="N5121" s="14">
        <f t="shared" si="492"/>
        <v>0.11948</v>
      </c>
      <c r="O5121" s="14">
        <f t="shared" si="492"/>
        <v>0.11948</v>
      </c>
      <c r="P5121" s="14">
        <f t="shared" si="492"/>
        <v>0.11948</v>
      </c>
      <c r="Q5121" s="17">
        <f t="shared" si="488"/>
        <v>0.11948</v>
      </c>
      <c r="R5121">
        <v>0.01</v>
      </c>
      <c r="S5121" s="18">
        <f t="shared" si="489"/>
        <v>-5.9740000000000001E-2</v>
      </c>
      <c r="T5121">
        <f t="shared" si="490"/>
        <v>0</v>
      </c>
      <c r="U5121">
        <f t="shared" si="491"/>
        <v>5.9740000000000001E-2</v>
      </c>
    </row>
    <row r="5122" spans="1:21" x14ac:dyDescent="0.35">
      <c r="A5122" s="19">
        <v>45140.333333333336</v>
      </c>
      <c r="B5122">
        <v>10</v>
      </c>
      <c r="C5122" s="11">
        <v>111.1</v>
      </c>
      <c r="D5122" s="12">
        <v>111.1</v>
      </c>
      <c r="E5122" s="12">
        <v>111.1</v>
      </c>
      <c r="F5122" s="12">
        <v>111.1</v>
      </c>
      <c r="G5122" s="12">
        <v>111.1</v>
      </c>
      <c r="H5122" s="12">
        <v>111.1</v>
      </c>
      <c r="I5122" s="12">
        <v>111.1</v>
      </c>
      <c r="J5122" s="13">
        <f t="shared" si="493"/>
        <v>0.11109999999999999</v>
      </c>
      <c r="K5122" s="14">
        <f t="shared" si="493"/>
        <v>0.11109999999999999</v>
      </c>
      <c r="L5122" s="15">
        <f t="shared" si="493"/>
        <v>0.11109999999999999</v>
      </c>
      <c r="M5122" s="16">
        <f t="shared" si="492"/>
        <v>0.11109999999999999</v>
      </c>
      <c r="N5122" s="14">
        <f t="shared" si="492"/>
        <v>0.11109999999999999</v>
      </c>
      <c r="O5122" s="14">
        <f t="shared" si="492"/>
        <v>0.11109999999999999</v>
      </c>
      <c r="P5122" s="14">
        <f t="shared" si="492"/>
        <v>0.11109999999999999</v>
      </c>
      <c r="Q5122" s="17">
        <f t="shared" si="488"/>
        <v>0.11109999999999999</v>
      </c>
      <c r="R5122">
        <v>0.01</v>
      </c>
      <c r="S5122" s="18">
        <f t="shared" si="489"/>
        <v>-5.5549999999999995E-2</v>
      </c>
      <c r="T5122">
        <f t="shared" si="490"/>
        <v>0</v>
      </c>
      <c r="U5122">
        <f t="shared" si="491"/>
        <v>5.5549999999999995E-2</v>
      </c>
    </row>
    <row r="5123" spans="1:21" x14ac:dyDescent="0.35">
      <c r="A5123" s="19">
        <v>45140.375</v>
      </c>
      <c r="B5123">
        <v>11</v>
      </c>
      <c r="C5123" s="11">
        <v>106.53</v>
      </c>
      <c r="D5123" s="12">
        <v>106.53</v>
      </c>
      <c r="E5123" s="12">
        <v>106.53</v>
      </c>
      <c r="F5123" s="12">
        <v>106.53</v>
      </c>
      <c r="G5123" s="12">
        <v>106.53</v>
      </c>
      <c r="H5123" s="12">
        <v>106.53</v>
      </c>
      <c r="I5123" s="12">
        <v>106.53</v>
      </c>
      <c r="J5123" s="13">
        <f t="shared" si="493"/>
        <v>0.10653</v>
      </c>
      <c r="K5123" s="14">
        <f t="shared" si="493"/>
        <v>0.10653</v>
      </c>
      <c r="L5123" s="15">
        <f t="shared" si="493"/>
        <v>0.10653</v>
      </c>
      <c r="M5123" s="16">
        <f t="shared" si="492"/>
        <v>0.10653</v>
      </c>
      <c r="N5123" s="14">
        <f t="shared" si="492"/>
        <v>0.10653</v>
      </c>
      <c r="O5123" s="14">
        <f t="shared" si="492"/>
        <v>0.10653</v>
      </c>
      <c r="P5123" s="14">
        <f t="shared" si="492"/>
        <v>0.10653</v>
      </c>
      <c r="Q5123" s="17">
        <f t="shared" ref="Q5123:Q5186" si="494">+L5123</f>
        <v>0.10653</v>
      </c>
      <c r="R5123">
        <v>0.01</v>
      </c>
      <c r="S5123" s="18">
        <f t="shared" ref="S5123:S5186" si="495">+L5123*0.5*-1</f>
        <v>-5.3265E-2</v>
      </c>
      <c r="T5123">
        <f t="shared" ref="T5123:T5186" si="496">+IF(U5123&gt;L5123,1,0)</f>
        <v>0</v>
      </c>
      <c r="U5123">
        <f t="shared" ref="U5123:U5186" si="497">+ABS(S5123)</f>
        <v>5.3265E-2</v>
      </c>
    </row>
    <row r="5124" spans="1:21" x14ac:dyDescent="0.35">
      <c r="A5124" s="19">
        <v>45140.416666666664</v>
      </c>
      <c r="B5124">
        <v>12</v>
      </c>
      <c r="C5124" s="11">
        <v>105.24</v>
      </c>
      <c r="D5124" s="12">
        <v>105.24</v>
      </c>
      <c r="E5124" s="12">
        <v>105.24</v>
      </c>
      <c r="F5124" s="12">
        <v>105.24</v>
      </c>
      <c r="G5124" s="12">
        <v>105.24</v>
      </c>
      <c r="H5124" s="12">
        <v>105.24</v>
      </c>
      <c r="I5124" s="12">
        <v>105.24</v>
      </c>
      <c r="J5124" s="13">
        <f t="shared" si="493"/>
        <v>0.10524</v>
      </c>
      <c r="K5124" s="14">
        <f t="shared" si="493"/>
        <v>0.10524</v>
      </c>
      <c r="L5124" s="15">
        <f t="shared" si="493"/>
        <v>0.10524</v>
      </c>
      <c r="M5124" s="16">
        <f t="shared" si="492"/>
        <v>0.10524</v>
      </c>
      <c r="N5124" s="14">
        <f t="shared" si="492"/>
        <v>0.10524</v>
      </c>
      <c r="O5124" s="14">
        <f t="shared" si="492"/>
        <v>0.10524</v>
      </c>
      <c r="P5124" s="14">
        <f t="shared" si="492"/>
        <v>0.10524</v>
      </c>
      <c r="Q5124" s="17">
        <f t="shared" si="494"/>
        <v>0.10524</v>
      </c>
      <c r="R5124">
        <v>0.01</v>
      </c>
      <c r="S5124" s="18">
        <f t="shared" si="495"/>
        <v>-5.262E-2</v>
      </c>
      <c r="T5124">
        <f t="shared" si="496"/>
        <v>0</v>
      </c>
      <c r="U5124">
        <f t="shared" si="497"/>
        <v>5.262E-2</v>
      </c>
    </row>
    <row r="5125" spans="1:21" x14ac:dyDescent="0.35">
      <c r="A5125" s="19">
        <v>45140.458333333336</v>
      </c>
      <c r="B5125">
        <v>13</v>
      </c>
      <c r="C5125" s="11">
        <v>101.88</v>
      </c>
      <c r="D5125" s="12">
        <v>101.88</v>
      </c>
      <c r="E5125" s="12">
        <v>101.88</v>
      </c>
      <c r="F5125" s="12">
        <v>101.88</v>
      </c>
      <c r="G5125" s="12">
        <v>101.88</v>
      </c>
      <c r="H5125" s="12">
        <v>101.88</v>
      </c>
      <c r="I5125" s="12">
        <v>101.88</v>
      </c>
      <c r="J5125" s="13">
        <f t="shared" si="493"/>
        <v>0.10188</v>
      </c>
      <c r="K5125" s="14">
        <f t="shared" si="493"/>
        <v>0.10188</v>
      </c>
      <c r="L5125" s="15">
        <f t="shared" si="493"/>
        <v>0.10188</v>
      </c>
      <c r="M5125" s="16">
        <f t="shared" si="492"/>
        <v>0.10188</v>
      </c>
      <c r="N5125" s="14">
        <f t="shared" si="492"/>
        <v>0.10188</v>
      </c>
      <c r="O5125" s="14">
        <f t="shared" si="492"/>
        <v>0.10188</v>
      </c>
      <c r="P5125" s="14">
        <f t="shared" si="492"/>
        <v>0.10188</v>
      </c>
      <c r="Q5125" s="17">
        <f t="shared" si="494"/>
        <v>0.10188</v>
      </c>
      <c r="R5125">
        <v>0.01</v>
      </c>
      <c r="S5125" s="18">
        <f t="shared" si="495"/>
        <v>-5.0939999999999999E-2</v>
      </c>
      <c r="T5125">
        <f t="shared" si="496"/>
        <v>0</v>
      </c>
      <c r="U5125">
        <f t="shared" si="497"/>
        <v>5.0939999999999999E-2</v>
      </c>
    </row>
    <row r="5126" spans="1:21" x14ac:dyDescent="0.35">
      <c r="A5126" s="19">
        <v>45140.5</v>
      </c>
      <c r="B5126">
        <v>14</v>
      </c>
      <c r="C5126" s="11">
        <v>100</v>
      </c>
      <c r="D5126" s="12">
        <v>100</v>
      </c>
      <c r="E5126" s="12">
        <v>100</v>
      </c>
      <c r="F5126" s="12">
        <v>100</v>
      </c>
      <c r="G5126" s="12">
        <v>100</v>
      </c>
      <c r="H5126" s="12">
        <v>100</v>
      </c>
      <c r="I5126" s="12">
        <v>100</v>
      </c>
      <c r="J5126" s="13">
        <f t="shared" si="493"/>
        <v>0.1</v>
      </c>
      <c r="K5126" s="14">
        <f t="shared" si="493"/>
        <v>0.1</v>
      </c>
      <c r="L5126" s="15">
        <f t="shared" si="493"/>
        <v>0.1</v>
      </c>
      <c r="M5126" s="16">
        <f t="shared" si="492"/>
        <v>0.1</v>
      </c>
      <c r="N5126" s="14">
        <f t="shared" si="492"/>
        <v>0.1</v>
      </c>
      <c r="O5126" s="14">
        <f t="shared" si="492"/>
        <v>0.1</v>
      </c>
      <c r="P5126" s="14">
        <f t="shared" si="492"/>
        <v>0.1</v>
      </c>
      <c r="Q5126" s="17">
        <f t="shared" si="494"/>
        <v>0.1</v>
      </c>
      <c r="R5126">
        <v>0.01</v>
      </c>
      <c r="S5126" s="18">
        <f t="shared" si="495"/>
        <v>-0.05</v>
      </c>
      <c r="T5126">
        <f t="shared" si="496"/>
        <v>0</v>
      </c>
      <c r="U5126">
        <f t="shared" si="497"/>
        <v>0.05</v>
      </c>
    </row>
    <row r="5127" spans="1:21" x14ac:dyDescent="0.35">
      <c r="A5127" s="19">
        <v>45140.541666666664</v>
      </c>
      <c r="B5127">
        <v>15</v>
      </c>
      <c r="C5127" s="11">
        <v>103.01</v>
      </c>
      <c r="D5127" s="12">
        <v>103.01</v>
      </c>
      <c r="E5127" s="12">
        <v>103.01</v>
      </c>
      <c r="F5127" s="12">
        <v>103.01</v>
      </c>
      <c r="G5127" s="12">
        <v>103.01</v>
      </c>
      <c r="H5127" s="12">
        <v>103.01</v>
      </c>
      <c r="I5127" s="12">
        <v>103.01</v>
      </c>
      <c r="J5127" s="13">
        <f t="shared" si="493"/>
        <v>0.10301</v>
      </c>
      <c r="K5127" s="14">
        <f t="shared" si="493"/>
        <v>0.10301</v>
      </c>
      <c r="L5127" s="15">
        <f t="shared" si="493"/>
        <v>0.10301</v>
      </c>
      <c r="M5127" s="16">
        <f t="shared" si="492"/>
        <v>0.10301</v>
      </c>
      <c r="N5127" s="14">
        <f t="shared" si="492"/>
        <v>0.10301</v>
      </c>
      <c r="O5127" s="14">
        <f t="shared" si="492"/>
        <v>0.10301</v>
      </c>
      <c r="P5127" s="14">
        <f t="shared" si="492"/>
        <v>0.10301</v>
      </c>
      <c r="Q5127" s="17">
        <f t="shared" si="494"/>
        <v>0.10301</v>
      </c>
      <c r="R5127">
        <v>0.01</v>
      </c>
      <c r="S5127" s="18">
        <f t="shared" si="495"/>
        <v>-5.1505000000000002E-2</v>
      </c>
      <c r="T5127">
        <f t="shared" si="496"/>
        <v>0</v>
      </c>
      <c r="U5127">
        <f t="shared" si="497"/>
        <v>5.1505000000000002E-2</v>
      </c>
    </row>
    <row r="5128" spans="1:21" x14ac:dyDescent="0.35">
      <c r="A5128" s="19">
        <v>45140.583333333336</v>
      </c>
      <c r="B5128">
        <v>16</v>
      </c>
      <c r="C5128" s="11">
        <v>104.06</v>
      </c>
      <c r="D5128" s="12">
        <v>104.06</v>
      </c>
      <c r="E5128" s="12">
        <v>104.06</v>
      </c>
      <c r="F5128" s="12">
        <v>104.06</v>
      </c>
      <c r="G5128" s="12">
        <v>104.06</v>
      </c>
      <c r="H5128" s="12">
        <v>104.06</v>
      </c>
      <c r="I5128" s="12">
        <v>104.06</v>
      </c>
      <c r="J5128" s="13">
        <f t="shared" si="493"/>
        <v>0.10406</v>
      </c>
      <c r="K5128" s="14">
        <f t="shared" si="493"/>
        <v>0.10406</v>
      </c>
      <c r="L5128" s="15">
        <f t="shared" si="493"/>
        <v>0.10406</v>
      </c>
      <c r="M5128" s="16">
        <f t="shared" si="492"/>
        <v>0.10406</v>
      </c>
      <c r="N5128" s="14">
        <f t="shared" si="492"/>
        <v>0.10406</v>
      </c>
      <c r="O5128" s="14">
        <f t="shared" si="492"/>
        <v>0.10406</v>
      </c>
      <c r="P5128" s="14">
        <f t="shared" si="492"/>
        <v>0.10406</v>
      </c>
      <c r="Q5128" s="17">
        <f t="shared" si="494"/>
        <v>0.10406</v>
      </c>
      <c r="R5128">
        <v>0.01</v>
      </c>
      <c r="S5128" s="18">
        <f t="shared" si="495"/>
        <v>-5.203E-2</v>
      </c>
      <c r="T5128">
        <f t="shared" si="496"/>
        <v>0</v>
      </c>
      <c r="U5128">
        <f t="shared" si="497"/>
        <v>5.203E-2</v>
      </c>
    </row>
    <row r="5129" spans="1:21" x14ac:dyDescent="0.35">
      <c r="A5129" s="19">
        <v>45140.625</v>
      </c>
      <c r="B5129">
        <v>17</v>
      </c>
      <c r="C5129" s="11">
        <v>104.59</v>
      </c>
      <c r="D5129" s="12">
        <v>104.59</v>
      </c>
      <c r="E5129" s="12">
        <v>104.59</v>
      </c>
      <c r="F5129" s="12">
        <v>104.59</v>
      </c>
      <c r="G5129" s="12">
        <v>104.59</v>
      </c>
      <c r="H5129" s="12">
        <v>104.59</v>
      </c>
      <c r="I5129" s="12">
        <v>104.59</v>
      </c>
      <c r="J5129" s="13">
        <f t="shared" si="493"/>
        <v>0.10459</v>
      </c>
      <c r="K5129" s="14">
        <f t="shared" si="493"/>
        <v>0.10459</v>
      </c>
      <c r="L5129" s="15">
        <f t="shared" si="493"/>
        <v>0.10459</v>
      </c>
      <c r="M5129" s="16">
        <f t="shared" si="492"/>
        <v>0.10459</v>
      </c>
      <c r="N5129" s="14">
        <f t="shared" si="492"/>
        <v>0.10459</v>
      </c>
      <c r="O5129" s="14">
        <f t="shared" si="492"/>
        <v>0.10459</v>
      </c>
      <c r="P5129" s="14">
        <f t="shared" si="492"/>
        <v>0.10459</v>
      </c>
      <c r="Q5129" s="17">
        <f t="shared" si="494"/>
        <v>0.10459</v>
      </c>
      <c r="R5129">
        <v>0.01</v>
      </c>
      <c r="S5129" s="18">
        <f t="shared" si="495"/>
        <v>-5.2295000000000001E-2</v>
      </c>
      <c r="T5129">
        <f t="shared" si="496"/>
        <v>0</v>
      </c>
      <c r="U5129">
        <f t="shared" si="497"/>
        <v>5.2295000000000001E-2</v>
      </c>
    </row>
    <row r="5130" spans="1:21" x14ac:dyDescent="0.35">
      <c r="A5130" s="19">
        <v>45140.666666666664</v>
      </c>
      <c r="B5130">
        <v>18</v>
      </c>
      <c r="C5130" s="11">
        <v>109.87</v>
      </c>
      <c r="D5130" s="12">
        <v>109.87</v>
      </c>
      <c r="E5130" s="12">
        <v>109.87</v>
      </c>
      <c r="F5130" s="12">
        <v>109.87</v>
      </c>
      <c r="G5130" s="12">
        <v>109.87</v>
      </c>
      <c r="H5130" s="12">
        <v>109.87</v>
      </c>
      <c r="I5130" s="12">
        <v>109.87</v>
      </c>
      <c r="J5130" s="13">
        <f t="shared" si="493"/>
        <v>0.10987000000000001</v>
      </c>
      <c r="K5130" s="14">
        <f t="shared" si="493"/>
        <v>0.10987000000000001</v>
      </c>
      <c r="L5130" s="15">
        <f t="shared" si="493"/>
        <v>0.10987000000000001</v>
      </c>
      <c r="M5130" s="16">
        <f t="shared" si="492"/>
        <v>0.10987000000000001</v>
      </c>
      <c r="N5130" s="14">
        <f t="shared" si="492"/>
        <v>0.10987000000000001</v>
      </c>
      <c r="O5130" s="14">
        <f t="shared" si="492"/>
        <v>0.10987000000000001</v>
      </c>
      <c r="P5130" s="14">
        <f t="shared" si="492"/>
        <v>0.10987000000000001</v>
      </c>
      <c r="Q5130" s="17">
        <f t="shared" si="494"/>
        <v>0.10987000000000001</v>
      </c>
      <c r="R5130">
        <v>0.01</v>
      </c>
      <c r="S5130" s="18">
        <f t="shared" si="495"/>
        <v>-5.4935000000000005E-2</v>
      </c>
      <c r="T5130">
        <f t="shared" si="496"/>
        <v>0</v>
      </c>
      <c r="U5130">
        <f t="shared" si="497"/>
        <v>5.4935000000000005E-2</v>
      </c>
    </row>
    <row r="5131" spans="1:21" x14ac:dyDescent="0.35">
      <c r="A5131" s="19">
        <v>45140.708333333336</v>
      </c>
      <c r="B5131">
        <v>19</v>
      </c>
      <c r="C5131" s="11">
        <v>118.87</v>
      </c>
      <c r="D5131" s="12">
        <v>118.87</v>
      </c>
      <c r="E5131" s="12">
        <v>118.87</v>
      </c>
      <c r="F5131" s="12">
        <v>118.87</v>
      </c>
      <c r="G5131" s="12">
        <v>118.87</v>
      </c>
      <c r="H5131" s="12">
        <v>118.87</v>
      </c>
      <c r="I5131" s="12">
        <v>118.87</v>
      </c>
      <c r="J5131" s="13">
        <f t="shared" si="493"/>
        <v>0.11887</v>
      </c>
      <c r="K5131" s="14">
        <f t="shared" si="493"/>
        <v>0.11887</v>
      </c>
      <c r="L5131" s="15">
        <f t="shared" si="493"/>
        <v>0.11887</v>
      </c>
      <c r="M5131" s="16">
        <f t="shared" si="492"/>
        <v>0.11887</v>
      </c>
      <c r="N5131" s="14">
        <f t="shared" si="492"/>
        <v>0.11887</v>
      </c>
      <c r="O5131" s="14">
        <f t="shared" si="492"/>
        <v>0.11887</v>
      </c>
      <c r="P5131" s="14">
        <f t="shared" si="492"/>
        <v>0.11887</v>
      </c>
      <c r="Q5131" s="17">
        <f t="shared" si="494"/>
        <v>0.11887</v>
      </c>
      <c r="R5131">
        <v>0.01</v>
      </c>
      <c r="S5131" s="18">
        <f t="shared" si="495"/>
        <v>-5.9435000000000002E-2</v>
      </c>
      <c r="T5131">
        <f t="shared" si="496"/>
        <v>0</v>
      </c>
      <c r="U5131">
        <f t="shared" si="497"/>
        <v>5.9435000000000002E-2</v>
      </c>
    </row>
    <row r="5132" spans="1:21" x14ac:dyDescent="0.35">
      <c r="A5132" s="19">
        <v>45140.75</v>
      </c>
      <c r="B5132">
        <v>20</v>
      </c>
      <c r="C5132" s="11">
        <v>131.9</v>
      </c>
      <c r="D5132" s="12">
        <v>131.9</v>
      </c>
      <c r="E5132" s="12">
        <v>131.9</v>
      </c>
      <c r="F5132" s="12">
        <v>131.9</v>
      </c>
      <c r="G5132" s="12">
        <v>131.9</v>
      </c>
      <c r="H5132" s="12">
        <v>131.9</v>
      </c>
      <c r="I5132" s="12">
        <v>131.9</v>
      </c>
      <c r="J5132" s="13">
        <f t="shared" si="493"/>
        <v>0.13190000000000002</v>
      </c>
      <c r="K5132" s="14">
        <f t="shared" si="493"/>
        <v>0.13190000000000002</v>
      </c>
      <c r="L5132" s="15">
        <f t="shared" si="493"/>
        <v>0.13190000000000002</v>
      </c>
      <c r="M5132" s="16">
        <f t="shared" si="492"/>
        <v>0.13190000000000002</v>
      </c>
      <c r="N5132" s="14">
        <f t="shared" si="492"/>
        <v>0.13190000000000002</v>
      </c>
      <c r="O5132" s="14">
        <f t="shared" si="492"/>
        <v>0.13190000000000002</v>
      </c>
      <c r="P5132" s="14">
        <f t="shared" si="492"/>
        <v>0.13190000000000002</v>
      </c>
      <c r="Q5132" s="17">
        <f t="shared" si="494"/>
        <v>0.13190000000000002</v>
      </c>
      <c r="R5132">
        <v>0.01</v>
      </c>
      <c r="S5132" s="18">
        <f t="shared" si="495"/>
        <v>-6.5950000000000009E-2</v>
      </c>
      <c r="T5132">
        <f t="shared" si="496"/>
        <v>0</v>
      </c>
      <c r="U5132">
        <f t="shared" si="497"/>
        <v>6.5950000000000009E-2</v>
      </c>
    </row>
    <row r="5133" spans="1:21" x14ac:dyDescent="0.35">
      <c r="A5133" s="19">
        <v>45140.791666666664</v>
      </c>
      <c r="B5133">
        <v>21</v>
      </c>
      <c r="C5133" s="11">
        <v>139.13</v>
      </c>
      <c r="D5133" s="12">
        <v>139.13</v>
      </c>
      <c r="E5133" s="12">
        <v>139.13</v>
      </c>
      <c r="F5133" s="12">
        <v>139.13</v>
      </c>
      <c r="G5133" s="12">
        <v>139.13</v>
      </c>
      <c r="H5133" s="12">
        <v>139.13</v>
      </c>
      <c r="I5133" s="12">
        <v>139.13</v>
      </c>
      <c r="J5133" s="13">
        <f t="shared" si="493"/>
        <v>0.13913</v>
      </c>
      <c r="K5133" s="14">
        <f t="shared" si="493"/>
        <v>0.13913</v>
      </c>
      <c r="L5133" s="15">
        <f t="shared" si="493"/>
        <v>0.13913</v>
      </c>
      <c r="M5133" s="16">
        <f t="shared" si="492"/>
        <v>0.13913</v>
      </c>
      <c r="N5133" s="14">
        <f t="shared" si="492"/>
        <v>0.13913</v>
      </c>
      <c r="O5133" s="14">
        <f t="shared" si="492"/>
        <v>0.13913</v>
      </c>
      <c r="P5133" s="14">
        <f t="shared" si="492"/>
        <v>0.13913</v>
      </c>
      <c r="Q5133" s="17">
        <f t="shared" si="494"/>
        <v>0.13913</v>
      </c>
      <c r="R5133">
        <v>0.01</v>
      </c>
      <c r="S5133" s="18">
        <f t="shared" si="495"/>
        <v>-6.9565000000000002E-2</v>
      </c>
      <c r="T5133">
        <f t="shared" si="496"/>
        <v>0</v>
      </c>
      <c r="U5133">
        <f t="shared" si="497"/>
        <v>6.9565000000000002E-2</v>
      </c>
    </row>
    <row r="5134" spans="1:21" x14ac:dyDescent="0.35">
      <c r="A5134" s="19">
        <v>45140.833333333336</v>
      </c>
      <c r="B5134">
        <v>22</v>
      </c>
      <c r="C5134" s="11">
        <v>140.4</v>
      </c>
      <c r="D5134" s="12">
        <v>140.4</v>
      </c>
      <c r="E5134" s="12">
        <v>140.4</v>
      </c>
      <c r="F5134" s="12">
        <v>140.4</v>
      </c>
      <c r="G5134" s="12">
        <v>140.4</v>
      </c>
      <c r="H5134" s="12">
        <v>140.4</v>
      </c>
      <c r="I5134" s="12">
        <v>140.4</v>
      </c>
      <c r="J5134" s="13">
        <f t="shared" si="493"/>
        <v>0.1404</v>
      </c>
      <c r="K5134" s="14">
        <f t="shared" si="493"/>
        <v>0.1404</v>
      </c>
      <c r="L5134" s="15">
        <f t="shared" si="493"/>
        <v>0.1404</v>
      </c>
      <c r="M5134" s="16">
        <f t="shared" si="492"/>
        <v>0.1404</v>
      </c>
      <c r="N5134" s="14">
        <f t="shared" si="492"/>
        <v>0.1404</v>
      </c>
      <c r="O5134" s="14">
        <f t="shared" si="492"/>
        <v>0.1404</v>
      </c>
      <c r="P5134" s="14">
        <f t="shared" si="492"/>
        <v>0.1404</v>
      </c>
      <c r="Q5134" s="17">
        <f t="shared" si="494"/>
        <v>0.1404</v>
      </c>
      <c r="R5134">
        <v>0.01</v>
      </c>
      <c r="S5134" s="18">
        <f t="shared" si="495"/>
        <v>-7.0199999999999999E-2</v>
      </c>
      <c r="T5134">
        <f t="shared" si="496"/>
        <v>0</v>
      </c>
      <c r="U5134">
        <f t="shared" si="497"/>
        <v>7.0199999999999999E-2</v>
      </c>
    </row>
    <row r="5135" spans="1:21" x14ac:dyDescent="0.35">
      <c r="A5135" s="19">
        <v>45140.875</v>
      </c>
      <c r="B5135">
        <v>23</v>
      </c>
      <c r="C5135" s="11">
        <v>121.38</v>
      </c>
      <c r="D5135" s="12">
        <v>121.38</v>
      </c>
      <c r="E5135" s="12">
        <v>121.38</v>
      </c>
      <c r="F5135" s="12">
        <v>121.38</v>
      </c>
      <c r="G5135" s="12">
        <v>121.38</v>
      </c>
      <c r="H5135" s="12">
        <v>121.38</v>
      </c>
      <c r="I5135" s="12">
        <v>121.38</v>
      </c>
      <c r="J5135" s="13">
        <f t="shared" si="493"/>
        <v>0.12138</v>
      </c>
      <c r="K5135" s="14">
        <f t="shared" si="493"/>
        <v>0.12138</v>
      </c>
      <c r="L5135" s="15">
        <f t="shared" si="493"/>
        <v>0.12138</v>
      </c>
      <c r="M5135" s="16">
        <f t="shared" si="492"/>
        <v>0.12138</v>
      </c>
      <c r="N5135" s="14">
        <f t="shared" si="492"/>
        <v>0.12138</v>
      </c>
      <c r="O5135" s="14">
        <f t="shared" si="492"/>
        <v>0.12138</v>
      </c>
      <c r="P5135" s="14">
        <f t="shared" si="492"/>
        <v>0.12138</v>
      </c>
      <c r="Q5135" s="17">
        <f t="shared" si="494"/>
        <v>0.12138</v>
      </c>
      <c r="R5135">
        <v>0.01</v>
      </c>
      <c r="S5135" s="18">
        <f t="shared" si="495"/>
        <v>-6.0690000000000001E-2</v>
      </c>
      <c r="T5135">
        <f t="shared" si="496"/>
        <v>0</v>
      </c>
      <c r="U5135">
        <f t="shared" si="497"/>
        <v>6.0690000000000001E-2</v>
      </c>
    </row>
    <row r="5136" spans="1:21" x14ac:dyDescent="0.35">
      <c r="A5136" s="19">
        <v>45140.916666666664</v>
      </c>
      <c r="B5136">
        <v>24</v>
      </c>
      <c r="C5136" s="11">
        <v>112.5</v>
      </c>
      <c r="D5136" s="12">
        <v>112.5</v>
      </c>
      <c r="E5136" s="12">
        <v>112.5</v>
      </c>
      <c r="F5136" s="12">
        <v>112.5</v>
      </c>
      <c r="G5136" s="12">
        <v>112.5</v>
      </c>
      <c r="H5136" s="12">
        <v>112.5</v>
      </c>
      <c r="I5136" s="12">
        <v>112.5</v>
      </c>
      <c r="J5136" s="13">
        <f t="shared" si="493"/>
        <v>0.1125</v>
      </c>
      <c r="K5136" s="14">
        <f t="shared" si="493"/>
        <v>0.1125</v>
      </c>
      <c r="L5136" s="15">
        <f t="shared" si="493"/>
        <v>0.1125</v>
      </c>
      <c r="M5136" s="16">
        <f t="shared" si="492"/>
        <v>0.1125</v>
      </c>
      <c r="N5136" s="14">
        <f t="shared" si="492"/>
        <v>0.1125</v>
      </c>
      <c r="O5136" s="14">
        <f t="shared" si="492"/>
        <v>0.1125</v>
      </c>
      <c r="P5136" s="14">
        <f t="shared" si="492"/>
        <v>0.1125</v>
      </c>
      <c r="Q5136" s="17">
        <f t="shared" si="494"/>
        <v>0.1125</v>
      </c>
      <c r="R5136">
        <v>0.01</v>
      </c>
      <c r="S5136" s="18">
        <f t="shared" si="495"/>
        <v>-5.6250000000000001E-2</v>
      </c>
      <c r="T5136">
        <f t="shared" si="496"/>
        <v>0</v>
      </c>
      <c r="U5136">
        <f t="shared" si="497"/>
        <v>5.6250000000000001E-2</v>
      </c>
    </row>
    <row r="5137" spans="1:21" x14ac:dyDescent="0.35">
      <c r="A5137" s="19">
        <v>45140.958333333336</v>
      </c>
      <c r="B5137">
        <v>1</v>
      </c>
      <c r="C5137" s="11">
        <v>106.4</v>
      </c>
      <c r="D5137" s="12">
        <v>106.4</v>
      </c>
      <c r="E5137" s="12">
        <v>106.4</v>
      </c>
      <c r="F5137" s="12">
        <v>106.4</v>
      </c>
      <c r="G5137" s="12">
        <v>106.4</v>
      </c>
      <c r="H5137" s="12">
        <v>106.4</v>
      </c>
      <c r="I5137" s="12">
        <v>106.4</v>
      </c>
      <c r="J5137" s="13">
        <f t="shared" si="493"/>
        <v>0.10640000000000001</v>
      </c>
      <c r="K5137" s="14">
        <f t="shared" si="493"/>
        <v>0.10640000000000001</v>
      </c>
      <c r="L5137" s="15">
        <f t="shared" si="493"/>
        <v>0.10640000000000001</v>
      </c>
      <c r="M5137" s="16">
        <f t="shared" si="492"/>
        <v>0.10640000000000001</v>
      </c>
      <c r="N5137" s="14">
        <f t="shared" si="492"/>
        <v>0.10640000000000001</v>
      </c>
      <c r="O5137" s="14">
        <f t="shared" si="492"/>
        <v>0.10640000000000001</v>
      </c>
      <c r="P5137" s="14">
        <f t="shared" si="492"/>
        <v>0.10640000000000001</v>
      </c>
      <c r="Q5137" s="17">
        <f t="shared" si="494"/>
        <v>0.10640000000000001</v>
      </c>
      <c r="R5137">
        <v>0.01</v>
      </c>
      <c r="S5137" s="18">
        <f t="shared" si="495"/>
        <v>-5.3200000000000004E-2</v>
      </c>
      <c r="T5137">
        <f t="shared" si="496"/>
        <v>0</v>
      </c>
      <c r="U5137">
        <f t="shared" si="497"/>
        <v>5.3200000000000004E-2</v>
      </c>
    </row>
    <row r="5138" spans="1:21" x14ac:dyDescent="0.35">
      <c r="A5138" s="19">
        <v>45141</v>
      </c>
      <c r="B5138">
        <v>2</v>
      </c>
      <c r="C5138" s="11">
        <v>103.22</v>
      </c>
      <c r="D5138" s="12">
        <v>103.22</v>
      </c>
      <c r="E5138" s="12">
        <v>103.22</v>
      </c>
      <c r="F5138" s="12">
        <v>103.22</v>
      </c>
      <c r="G5138" s="12">
        <v>103.22</v>
      </c>
      <c r="H5138" s="12">
        <v>103.22</v>
      </c>
      <c r="I5138" s="12">
        <v>103.22</v>
      </c>
      <c r="J5138" s="13">
        <f t="shared" si="493"/>
        <v>0.10321999999999999</v>
      </c>
      <c r="K5138" s="14">
        <f t="shared" si="493"/>
        <v>0.10321999999999999</v>
      </c>
      <c r="L5138" s="15">
        <f t="shared" si="493"/>
        <v>0.10321999999999999</v>
      </c>
      <c r="M5138" s="16">
        <f t="shared" si="492"/>
        <v>0.10321999999999999</v>
      </c>
      <c r="N5138" s="14">
        <f t="shared" si="492"/>
        <v>0.10321999999999999</v>
      </c>
      <c r="O5138" s="14">
        <f t="shared" si="492"/>
        <v>0.10321999999999999</v>
      </c>
      <c r="P5138" s="14">
        <f t="shared" si="492"/>
        <v>0.10321999999999999</v>
      </c>
      <c r="Q5138" s="17">
        <f t="shared" si="494"/>
        <v>0.10321999999999999</v>
      </c>
      <c r="R5138">
        <v>0.01</v>
      </c>
      <c r="S5138" s="18">
        <f t="shared" si="495"/>
        <v>-5.1609999999999996E-2</v>
      </c>
      <c r="T5138">
        <f t="shared" si="496"/>
        <v>0</v>
      </c>
      <c r="U5138">
        <f t="shared" si="497"/>
        <v>5.1609999999999996E-2</v>
      </c>
    </row>
    <row r="5139" spans="1:21" x14ac:dyDescent="0.35">
      <c r="A5139" s="19">
        <v>45141.041666666664</v>
      </c>
      <c r="B5139">
        <v>3</v>
      </c>
      <c r="C5139" s="11">
        <v>100.87</v>
      </c>
      <c r="D5139" s="12">
        <v>100.87</v>
      </c>
      <c r="E5139" s="12">
        <v>100.87</v>
      </c>
      <c r="F5139" s="12">
        <v>100.87</v>
      </c>
      <c r="G5139" s="12">
        <v>100.87</v>
      </c>
      <c r="H5139" s="12">
        <v>100.87</v>
      </c>
      <c r="I5139" s="12">
        <v>100.87</v>
      </c>
      <c r="J5139" s="13">
        <f t="shared" si="493"/>
        <v>0.10087</v>
      </c>
      <c r="K5139" s="14">
        <f t="shared" si="493"/>
        <v>0.10087</v>
      </c>
      <c r="L5139" s="15">
        <f t="shared" si="493"/>
        <v>0.10087</v>
      </c>
      <c r="M5139" s="16">
        <f t="shared" si="492"/>
        <v>0.10087</v>
      </c>
      <c r="N5139" s="14">
        <f t="shared" si="492"/>
        <v>0.10087</v>
      </c>
      <c r="O5139" s="14">
        <f t="shared" si="492"/>
        <v>0.10087</v>
      </c>
      <c r="P5139" s="14">
        <f t="shared" si="492"/>
        <v>0.10087</v>
      </c>
      <c r="Q5139" s="17">
        <f t="shared" si="494"/>
        <v>0.10087</v>
      </c>
      <c r="R5139">
        <v>0.01</v>
      </c>
      <c r="S5139" s="18">
        <f t="shared" si="495"/>
        <v>-5.0435000000000001E-2</v>
      </c>
      <c r="T5139">
        <f t="shared" si="496"/>
        <v>0</v>
      </c>
      <c r="U5139">
        <f t="shared" si="497"/>
        <v>5.0435000000000001E-2</v>
      </c>
    </row>
    <row r="5140" spans="1:21" x14ac:dyDescent="0.35">
      <c r="A5140" s="19">
        <v>45141.083333333336</v>
      </c>
      <c r="B5140">
        <v>4</v>
      </c>
      <c r="C5140" s="11">
        <v>92.18</v>
      </c>
      <c r="D5140" s="12">
        <v>92.18</v>
      </c>
      <c r="E5140" s="12">
        <v>92.18</v>
      </c>
      <c r="F5140" s="12">
        <v>92.18</v>
      </c>
      <c r="G5140" s="12">
        <v>92.18</v>
      </c>
      <c r="H5140" s="12">
        <v>92.18</v>
      </c>
      <c r="I5140" s="12">
        <v>92.18</v>
      </c>
      <c r="J5140" s="13">
        <f t="shared" si="493"/>
        <v>9.2180000000000012E-2</v>
      </c>
      <c r="K5140" s="14">
        <f t="shared" si="493"/>
        <v>9.2180000000000012E-2</v>
      </c>
      <c r="L5140" s="15">
        <f t="shared" si="493"/>
        <v>9.2180000000000012E-2</v>
      </c>
      <c r="M5140" s="16">
        <f t="shared" si="492"/>
        <v>9.2180000000000012E-2</v>
      </c>
      <c r="N5140" s="14">
        <f t="shared" si="492"/>
        <v>9.2180000000000012E-2</v>
      </c>
      <c r="O5140" s="14">
        <f t="shared" si="492"/>
        <v>9.2180000000000012E-2</v>
      </c>
      <c r="P5140" s="14">
        <f t="shared" si="492"/>
        <v>9.2180000000000012E-2</v>
      </c>
      <c r="Q5140" s="17">
        <f t="shared" si="494"/>
        <v>9.2180000000000012E-2</v>
      </c>
      <c r="R5140">
        <v>0.01</v>
      </c>
      <c r="S5140" s="18">
        <f t="shared" si="495"/>
        <v>-4.6090000000000006E-2</v>
      </c>
      <c r="T5140">
        <f t="shared" si="496"/>
        <v>0</v>
      </c>
      <c r="U5140">
        <f t="shared" si="497"/>
        <v>4.6090000000000006E-2</v>
      </c>
    </row>
    <row r="5141" spans="1:21" x14ac:dyDescent="0.35">
      <c r="A5141" s="19">
        <v>45141.125</v>
      </c>
      <c r="B5141">
        <v>5</v>
      </c>
      <c r="C5141" s="11">
        <v>92.39</v>
      </c>
      <c r="D5141" s="12">
        <v>92.39</v>
      </c>
      <c r="E5141" s="12">
        <v>92.39</v>
      </c>
      <c r="F5141" s="12">
        <v>92.39</v>
      </c>
      <c r="G5141" s="12">
        <v>92.39</v>
      </c>
      <c r="H5141" s="12">
        <v>92.39</v>
      </c>
      <c r="I5141" s="12">
        <v>92.39</v>
      </c>
      <c r="J5141" s="13">
        <f t="shared" si="493"/>
        <v>9.239E-2</v>
      </c>
      <c r="K5141" s="14">
        <f t="shared" si="493"/>
        <v>9.239E-2</v>
      </c>
      <c r="L5141" s="15">
        <f t="shared" si="493"/>
        <v>9.239E-2</v>
      </c>
      <c r="M5141" s="16">
        <f t="shared" si="492"/>
        <v>9.239E-2</v>
      </c>
      <c r="N5141" s="14">
        <f t="shared" si="492"/>
        <v>9.239E-2</v>
      </c>
      <c r="O5141" s="14">
        <f t="shared" si="492"/>
        <v>9.239E-2</v>
      </c>
      <c r="P5141" s="14">
        <f t="shared" si="492"/>
        <v>9.239E-2</v>
      </c>
      <c r="Q5141" s="17">
        <f t="shared" si="494"/>
        <v>9.239E-2</v>
      </c>
      <c r="R5141">
        <v>0.01</v>
      </c>
      <c r="S5141" s="18">
        <f t="shared" si="495"/>
        <v>-4.6195E-2</v>
      </c>
      <c r="T5141">
        <f t="shared" si="496"/>
        <v>0</v>
      </c>
      <c r="U5141">
        <f t="shared" si="497"/>
        <v>4.6195E-2</v>
      </c>
    </row>
    <row r="5142" spans="1:21" x14ac:dyDescent="0.35">
      <c r="A5142" s="19">
        <v>45141.166666666664</v>
      </c>
      <c r="B5142">
        <v>6</v>
      </c>
      <c r="C5142" s="11">
        <v>98.07</v>
      </c>
      <c r="D5142" s="12">
        <v>98.07</v>
      </c>
      <c r="E5142" s="12">
        <v>98.07</v>
      </c>
      <c r="F5142" s="12">
        <v>98.07</v>
      </c>
      <c r="G5142" s="12">
        <v>98.07</v>
      </c>
      <c r="H5142" s="12">
        <v>98.07</v>
      </c>
      <c r="I5142" s="12">
        <v>98.07</v>
      </c>
      <c r="J5142" s="13">
        <f t="shared" si="493"/>
        <v>9.8069999999999991E-2</v>
      </c>
      <c r="K5142" s="14">
        <f t="shared" si="493"/>
        <v>9.8069999999999991E-2</v>
      </c>
      <c r="L5142" s="15">
        <f t="shared" si="493"/>
        <v>9.8069999999999991E-2</v>
      </c>
      <c r="M5142" s="16">
        <f t="shared" si="492"/>
        <v>9.8069999999999991E-2</v>
      </c>
      <c r="N5142" s="14">
        <f t="shared" si="492"/>
        <v>9.8069999999999991E-2</v>
      </c>
      <c r="O5142" s="14">
        <f t="shared" si="492"/>
        <v>9.8069999999999991E-2</v>
      </c>
      <c r="P5142" s="14">
        <f t="shared" si="492"/>
        <v>9.8069999999999991E-2</v>
      </c>
      <c r="Q5142" s="17">
        <f t="shared" si="494"/>
        <v>9.8069999999999991E-2</v>
      </c>
      <c r="R5142">
        <v>0.01</v>
      </c>
      <c r="S5142" s="18">
        <f t="shared" si="495"/>
        <v>-4.9034999999999995E-2</v>
      </c>
      <c r="T5142">
        <f t="shared" si="496"/>
        <v>0</v>
      </c>
      <c r="U5142">
        <f t="shared" si="497"/>
        <v>4.9034999999999995E-2</v>
      </c>
    </row>
    <row r="5143" spans="1:21" x14ac:dyDescent="0.35">
      <c r="A5143" s="19">
        <v>45141.208333333336</v>
      </c>
      <c r="B5143">
        <v>7</v>
      </c>
      <c r="C5143" s="11">
        <v>102.84</v>
      </c>
      <c r="D5143" s="12">
        <v>102.84</v>
      </c>
      <c r="E5143" s="12">
        <v>102.84</v>
      </c>
      <c r="F5143" s="12">
        <v>102.84</v>
      </c>
      <c r="G5143" s="12">
        <v>102.84</v>
      </c>
      <c r="H5143" s="12">
        <v>102.84</v>
      </c>
      <c r="I5143" s="12">
        <v>102.84</v>
      </c>
      <c r="J5143" s="13">
        <f t="shared" si="493"/>
        <v>0.10284</v>
      </c>
      <c r="K5143" s="14">
        <f t="shared" si="493"/>
        <v>0.10284</v>
      </c>
      <c r="L5143" s="15">
        <f t="shared" si="493"/>
        <v>0.10284</v>
      </c>
      <c r="M5143" s="16">
        <f t="shared" si="492"/>
        <v>0.10284</v>
      </c>
      <c r="N5143" s="14">
        <f t="shared" si="492"/>
        <v>0.10284</v>
      </c>
      <c r="O5143" s="14">
        <f t="shared" si="492"/>
        <v>0.10284</v>
      </c>
      <c r="P5143" s="14">
        <f t="shared" si="492"/>
        <v>0.10284</v>
      </c>
      <c r="Q5143" s="17">
        <f t="shared" si="494"/>
        <v>0.10284</v>
      </c>
      <c r="R5143">
        <v>0.01</v>
      </c>
      <c r="S5143" s="18">
        <f t="shared" si="495"/>
        <v>-5.142E-2</v>
      </c>
      <c r="T5143">
        <f t="shared" si="496"/>
        <v>0</v>
      </c>
      <c r="U5143">
        <f t="shared" si="497"/>
        <v>5.142E-2</v>
      </c>
    </row>
    <row r="5144" spans="1:21" x14ac:dyDescent="0.35">
      <c r="A5144" s="19">
        <v>45141.25</v>
      </c>
      <c r="B5144">
        <v>8</v>
      </c>
      <c r="C5144" s="11">
        <v>120</v>
      </c>
      <c r="D5144" s="12">
        <v>120</v>
      </c>
      <c r="E5144" s="12">
        <v>120</v>
      </c>
      <c r="F5144" s="12">
        <v>120</v>
      </c>
      <c r="G5144" s="12">
        <v>120</v>
      </c>
      <c r="H5144" s="12">
        <v>120</v>
      </c>
      <c r="I5144" s="12">
        <v>120</v>
      </c>
      <c r="J5144" s="13">
        <f t="shared" si="493"/>
        <v>0.12</v>
      </c>
      <c r="K5144" s="14">
        <f t="shared" si="493"/>
        <v>0.12</v>
      </c>
      <c r="L5144" s="15">
        <f t="shared" si="493"/>
        <v>0.12</v>
      </c>
      <c r="M5144" s="16">
        <f t="shared" si="492"/>
        <v>0.12</v>
      </c>
      <c r="N5144" s="14">
        <f t="shared" si="492"/>
        <v>0.12</v>
      </c>
      <c r="O5144" s="14">
        <f t="shared" si="492"/>
        <v>0.12</v>
      </c>
      <c r="P5144" s="14">
        <f t="shared" si="492"/>
        <v>0.12</v>
      </c>
      <c r="Q5144" s="17">
        <f t="shared" si="494"/>
        <v>0.12</v>
      </c>
      <c r="R5144">
        <v>0.01</v>
      </c>
      <c r="S5144" s="18">
        <f t="shared" si="495"/>
        <v>-0.06</v>
      </c>
      <c r="T5144">
        <f t="shared" si="496"/>
        <v>0</v>
      </c>
      <c r="U5144">
        <f t="shared" si="497"/>
        <v>0.06</v>
      </c>
    </row>
    <row r="5145" spans="1:21" x14ac:dyDescent="0.35">
      <c r="A5145" s="19">
        <v>45141.291666666664</v>
      </c>
      <c r="B5145">
        <v>9</v>
      </c>
      <c r="C5145" s="11">
        <v>131.9</v>
      </c>
      <c r="D5145" s="12">
        <v>131.9</v>
      </c>
      <c r="E5145" s="12">
        <v>131.9</v>
      </c>
      <c r="F5145" s="12">
        <v>131.9</v>
      </c>
      <c r="G5145" s="12">
        <v>131.9</v>
      </c>
      <c r="H5145" s="12">
        <v>131.9</v>
      </c>
      <c r="I5145" s="12">
        <v>131.9</v>
      </c>
      <c r="J5145" s="13">
        <f t="shared" si="493"/>
        <v>0.13190000000000002</v>
      </c>
      <c r="K5145" s="14">
        <f t="shared" si="493"/>
        <v>0.13190000000000002</v>
      </c>
      <c r="L5145" s="15">
        <f t="shared" si="493"/>
        <v>0.13190000000000002</v>
      </c>
      <c r="M5145" s="16">
        <f t="shared" si="492"/>
        <v>0.13190000000000002</v>
      </c>
      <c r="N5145" s="14">
        <f t="shared" si="492"/>
        <v>0.13190000000000002</v>
      </c>
      <c r="O5145" s="14">
        <f t="shared" si="492"/>
        <v>0.13190000000000002</v>
      </c>
      <c r="P5145" s="14">
        <f t="shared" si="492"/>
        <v>0.13190000000000002</v>
      </c>
      <c r="Q5145" s="17">
        <f t="shared" si="494"/>
        <v>0.13190000000000002</v>
      </c>
      <c r="R5145">
        <v>0.01</v>
      </c>
      <c r="S5145" s="18">
        <f t="shared" si="495"/>
        <v>-6.5950000000000009E-2</v>
      </c>
      <c r="T5145">
        <f t="shared" si="496"/>
        <v>0</v>
      </c>
      <c r="U5145">
        <f t="shared" si="497"/>
        <v>6.5950000000000009E-2</v>
      </c>
    </row>
    <row r="5146" spans="1:21" x14ac:dyDescent="0.35">
      <c r="A5146" s="19">
        <v>45141.333333333336</v>
      </c>
      <c r="B5146">
        <v>10</v>
      </c>
      <c r="C5146" s="11">
        <v>113.4</v>
      </c>
      <c r="D5146" s="12">
        <v>113.4</v>
      </c>
      <c r="E5146" s="12">
        <v>113.4</v>
      </c>
      <c r="F5146" s="12">
        <v>113.4</v>
      </c>
      <c r="G5146" s="12">
        <v>113.4</v>
      </c>
      <c r="H5146" s="12">
        <v>113.4</v>
      </c>
      <c r="I5146" s="12">
        <v>113.4</v>
      </c>
      <c r="J5146" s="13">
        <f t="shared" si="493"/>
        <v>0.1134</v>
      </c>
      <c r="K5146" s="14">
        <f t="shared" si="493"/>
        <v>0.1134</v>
      </c>
      <c r="L5146" s="15">
        <f t="shared" si="493"/>
        <v>0.1134</v>
      </c>
      <c r="M5146" s="16">
        <f t="shared" si="492"/>
        <v>0.1134</v>
      </c>
      <c r="N5146" s="14">
        <f t="shared" si="492"/>
        <v>0.1134</v>
      </c>
      <c r="O5146" s="14">
        <f t="shared" si="492"/>
        <v>0.1134</v>
      </c>
      <c r="P5146" s="14">
        <f t="shared" si="492"/>
        <v>0.1134</v>
      </c>
      <c r="Q5146" s="17">
        <f t="shared" si="494"/>
        <v>0.1134</v>
      </c>
      <c r="R5146">
        <v>0.01</v>
      </c>
      <c r="S5146" s="18">
        <f t="shared" si="495"/>
        <v>-5.67E-2</v>
      </c>
      <c r="T5146">
        <f t="shared" si="496"/>
        <v>0</v>
      </c>
      <c r="U5146">
        <f t="shared" si="497"/>
        <v>5.67E-2</v>
      </c>
    </row>
    <row r="5147" spans="1:21" x14ac:dyDescent="0.35">
      <c r="A5147" s="19">
        <v>45141.375</v>
      </c>
      <c r="B5147">
        <v>11</v>
      </c>
      <c r="C5147" s="11">
        <v>103.56</v>
      </c>
      <c r="D5147" s="12">
        <v>103.56</v>
      </c>
      <c r="E5147" s="12">
        <v>103.56</v>
      </c>
      <c r="F5147" s="12">
        <v>103.56</v>
      </c>
      <c r="G5147" s="12">
        <v>103.56</v>
      </c>
      <c r="H5147" s="12">
        <v>103.56</v>
      </c>
      <c r="I5147" s="12">
        <v>103.56</v>
      </c>
      <c r="J5147" s="13">
        <f t="shared" si="493"/>
        <v>0.10356</v>
      </c>
      <c r="K5147" s="14">
        <f t="shared" si="493"/>
        <v>0.10356</v>
      </c>
      <c r="L5147" s="15">
        <f t="shared" si="493"/>
        <v>0.10356</v>
      </c>
      <c r="M5147" s="16">
        <f t="shared" si="492"/>
        <v>0.10356</v>
      </c>
      <c r="N5147" s="14">
        <f t="shared" si="492"/>
        <v>0.10356</v>
      </c>
      <c r="O5147" s="14">
        <f t="shared" si="492"/>
        <v>0.10356</v>
      </c>
      <c r="P5147" s="14">
        <f t="shared" si="492"/>
        <v>0.10356</v>
      </c>
      <c r="Q5147" s="17">
        <f t="shared" si="494"/>
        <v>0.10356</v>
      </c>
      <c r="R5147">
        <v>0.01</v>
      </c>
      <c r="S5147" s="18">
        <f t="shared" si="495"/>
        <v>-5.178E-2</v>
      </c>
      <c r="T5147">
        <f t="shared" si="496"/>
        <v>0</v>
      </c>
      <c r="U5147">
        <f t="shared" si="497"/>
        <v>5.178E-2</v>
      </c>
    </row>
    <row r="5148" spans="1:21" x14ac:dyDescent="0.35">
      <c r="A5148" s="19">
        <v>45141.416666666664</v>
      </c>
      <c r="B5148">
        <v>12</v>
      </c>
      <c r="C5148" s="11">
        <v>103.11</v>
      </c>
      <c r="D5148" s="12">
        <v>103.11</v>
      </c>
      <c r="E5148" s="12">
        <v>103.11</v>
      </c>
      <c r="F5148" s="12">
        <v>103.11</v>
      </c>
      <c r="G5148" s="12">
        <v>103.11</v>
      </c>
      <c r="H5148" s="12">
        <v>103.11</v>
      </c>
      <c r="I5148" s="12">
        <v>103.11</v>
      </c>
      <c r="J5148" s="13">
        <f t="shared" si="493"/>
        <v>0.10310999999999999</v>
      </c>
      <c r="K5148" s="14">
        <f t="shared" si="493"/>
        <v>0.10310999999999999</v>
      </c>
      <c r="L5148" s="15">
        <f t="shared" si="493"/>
        <v>0.10310999999999999</v>
      </c>
      <c r="M5148" s="16">
        <f t="shared" si="492"/>
        <v>0.10310999999999999</v>
      </c>
      <c r="N5148" s="14">
        <f t="shared" si="492"/>
        <v>0.10310999999999999</v>
      </c>
      <c r="O5148" s="14">
        <f t="shared" si="492"/>
        <v>0.10310999999999999</v>
      </c>
      <c r="P5148" s="14">
        <f t="shared" si="492"/>
        <v>0.10310999999999999</v>
      </c>
      <c r="Q5148" s="17">
        <f t="shared" si="494"/>
        <v>0.10310999999999999</v>
      </c>
      <c r="R5148">
        <v>0.01</v>
      </c>
      <c r="S5148" s="18">
        <f t="shared" si="495"/>
        <v>-5.1554999999999997E-2</v>
      </c>
      <c r="T5148">
        <f t="shared" si="496"/>
        <v>0</v>
      </c>
      <c r="U5148">
        <f t="shared" si="497"/>
        <v>5.1554999999999997E-2</v>
      </c>
    </row>
    <row r="5149" spans="1:21" x14ac:dyDescent="0.35">
      <c r="A5149" s="19">
        <v>45141.458333333336</v>
      </c>
      <c r="B5149">
        <v>13</v>
      </c>
      <c r="C5149" s="11">
        <v>100.77</v>
      </c>
      <c r="D5149" s="12">
        <v>100.77</v>
      </c>
      <c r="E5149" s="12">
        <v>100.77</v>
      </c>
      <c r="F5149" s="12">
        <v>100.77</v>
      </c>
      <c r="G5149" s="12">
        <v>100.77</v>
      </c>
      <c r="H5149" s="12">
        <v>100.77</v>
      </c>
      <c r="I5149" s="12">
        <v>100.77</v>
      </c>
      <c r="J5149" s="13">
        <f t="shared" si="493"/>
        <v>0.10077</v>
      </c>
      <c r="K5149" s="14">
        <f t="shared" si="493"/>
        <v>0.10077</v>
      </c>
      <c r="L5149" s="15">
        <f t="shared" si="493"/>
        <v>0.10077</v>
      </c>
      <c r="M5149" s="16">
        <f t="shared" si="492"/>
        <v>0.10077</v>
      </c>
      <c r="N5149" s="14">
        <f t="shared" si="492"/>
        <v>0.10077</v>
      </c>
      <c r="O5149" s="14">
        <f t="shared" si="492"/>
        <v>0.10077</v>
      </c>
      <c r="P5149" s="14">
        <f t="shared" si="492"/>
        <v>0.10077</v>
      </c>
      <c r="Q5149" s="17">
        <f t="shared" si="494"/>
        <v>0.10077</v>
      </c>
      <c r="R5149">
        <v>0.01</v>
      </c>
      <c r="S5149" s="18">
        <f t="shared" si="495"/>
        <v>-5.0384999999999999E-2</v>
      </c>
      <c r="T5149">
        <f t="shared" si="496"/>
        <v>0</v>
      </c>
      <c r="U5149">
        <f t="shared" si="497"/>
        <v>5.0384999999999999E-2</v>
      </c>
    </row>
    <row r="5150" spans="1:21" x14ac:dyDescent="0.35">
      <c r="A5150" s="19">
        <v>45141.5</v>
      </c>
      <c r="B5150">
        <v>14</v>
      </c>
      <c r="C5150" s="11">
        <v>100.36</v>
      </c>
      <c r="D5150" s="12">
        <v>100.36</v>
      </c>
      <c r="E5150" s="12">
        <v>100.36</v>
      </c>
      <c r="F5150" s="12">
        <v>100.36</v>
      </c>
      <c r="G5150" s="12">
        <v>100.36</v>
      </c>
      <c r="H5150" s="12">
        <v>100.36</v>
      </c>
      <c r="I5150" s="12">
        <v>100.36</v>
      </c>
      <c r="J5150" s="13">
        <f t="shared" si="493"/>
        <v>0.10036</v>
      </c>
      <c r="K5150" s="14">
        <f t="shared" si="493"/>
        <v>0.10036</v>
      </c>
      <c r="L5150" s="15">
        <f t="shared" si="493"/>
        <v>0.10036</v>
      </c>
      <c r="M5150" s="16">
        <f t="shared" si="492"/>
        <v>0.10036</v>
      </c>
      <c r="N5150" s="14">
        <f t="shared" si="492"/>
        <v>0.10036</v>
      </c>
      <c r="O5150" s="14">
        <f t="shared" si="492"/>
        <v>0.10036</v>
      </c>
      <c r="P5150" s="14">
        <f t="shared" si="492"/>
        <v>0.10036</v>
      </c>
      <c r="Q5150" s="17">
        <f t="shared" si="494"/>
        <v>0.10036</v>
      </c>
      <c r="R5150">
        <v>0.01</v>
      </c>
      <c r="S5150" s="18">
        <f t="shared" si="495"/>
        <v>-5.0180000000000002E-2</v>
      </c>
      <c r="T5150">
        <f t="shared" si="496"/>
        <v>0</v>
      </c>
      <c r="U5150">
        <f t="shared" si="497"/>
        <v>5.0180000000000002E-2</v>
      </c>
    </row>
    <row r="5151" spans="1:21" x14ac:dyDescent="0.35">
      <c r="A5151" s="19">
        <v>45141.541666666664</v>
      </c>
      <c r="B5151">
        <v>15</v>
      </c>
      <c r="C5151" s="11">
        <v>101.95</v>
      </c>
      <c r="D5151" s="12">
        <v>101.95</v>
      </c>
      <c r="E5151" s="12">
        <v>101.95</v>
      </c>
      <c r="F5151" s="12">
        <v>101.95</v>
      </c>
      <c r="G5151" s="12">
        <v>101.95</v>
      </c>
      <c r="H5151" s="12">
        <v>101.95</v>
      </c>
      <c r="I5151" s="12">
        <v>101.95</v>
      </c>
      <c r="J5151" s="13">
        <f t="shared" si="493"/>
        <v>0.10195</v>
      </c>
      <c r="K5151" s="14">
        <f t="shared" si="493"/>
        <v>0.10195</v>
      </c>
      <c r="L5151" s="15">
        <f t="shared" si="493"/>
        <v>0.10195</v>
      </c>
      <c r="M5151" s="16">
        <f t="shared" si="492"/>
        <v>0.10195</v>
      </c>
      <c r="N5151" s="14">
        <f t="shared" si="492"/>
        <v>0.10195</v>
      </c>
      <c r="O5151" s="14">
        <f t="shared" si="492"/>
        <v>0.10195</v>
      </c>
      <c r="P5151" s="14">
        <f t="shared" si="492"/>
        <v>0.10195</v>
      </c>
      <c r="Q5151" s="17">
        <f t="shared" si="494"/>
        <v>0.10195</v>
      </c>
      <c r="R5151">
        <v>0.01</v>
      </c>
      <c r="S5151" s="18">
        <f t="shared" si="495"/>
        <v>-5.0974999999999999E-2</v>
      </c>
      <c r="T5151">
        <f t="shared" si="496"/>
        <v>0</v>
      </c>
      <c r="U5151">
        <f t="shared" si="497"/>
        <v>5.0974999999999999E-2</v>
      </c>
    </row>
    <row r="5152" spans="1:21" x14ac:dyDescent="0.35">
      <c r="A5152" s="19">
        <v>45141.583333333336</v>
      </c>
      <c r="B5152">
        <v>16</v>
      </c>
      <c r="C5152" s="11">
        <v>103.84</v>
      </c>
      <c r="D5152" s="12">
        <v>103.84</v>
      </c>
      <c r="E5152" s="12">
        <v>103.84</v>
      </c>
      <c r="F5152" s="12">
        <v>103.84</v>
      </c>
      <c r="G5152" s="12">
        <v>103.84</v>
      </c>
      <c r="H5152" s="12">
        <v>103.84</v>
      </c>
      <c r="I5152" s="12">
        <v>103.84</v>
      </c>
      <c r="J5152" s="13">
        <f t="shared" si="493"/>
        <v>0.10384</v>
      </c>
      <c r="K5152" s="14">
        <f t="shared" si="493"/>
        <v>0.10384</v>
      </c>
      <c r="L5152" s="15">
        <f t="shared" si="493"/>
        <v>0.10384</v>
      </c>
      <c r="M5152" s="16">
        <f t="shared" si="492"/>
        <v>0.10384</v>
      </c>
      <c r="N5152" s="14">
        <f t="shared" si="492"/>
        <v>0.10384</v>
      </c>
      <c r="O5152" s="14">
        <f t="shared" si="492"/>
        <v>0.10384</v>
      </c>
      <c r="P5152" s="14">
        <f t="shared" si="492"/>
        <v>0.10384</v>
      </c>
      <c r="Q5152" s="17">
        <f t="shared" si="494"/>
        <v>0.10384</v>
      </c>
      <c r="R5152">
        <v>0.01</v>
      </c>
      <c r="S5152" s="18">
        <f t="shared" si="495"/>
        <v>-5.1920000000000001E-2</v>
      </c>
      <c r="T5152">
        <f t="shared" si="496"/>
        <v>0</v>
      </c>
      <c r="U5152">
        <f t="shared" si="497"/>
        <v>5.1920000000000001E-2</v>
      </c>
    </row>
    <row r="5153" spans="1:21" x14ac:dyDescent="0.35">
      <c r="A5153" s="19">
        <v>45141.625</v>
      </c>
      <c r="B5153">
        <v>17</v>
      </c>
      <c r="C5153" s="11">
        <v>108.42</v>
      </c>
      <c r="D5153" s="12">
        <v>108.42</v>
      </c>
      <c r="E5153" s="12">
        <v>108.42</v>
      </c>
      <c r="F5153" s="12">
        <v>108.42</v>
      </c>
      <c r="G5153" s="12">
        <v>108.42</v>
      </c>
      <c r="H5153" s="12">
        <v>108.42</v>
      </c>
      <c r="I5153" s="12">
        <v>108.42</v>
      </c>
      <c r="J5153" s="13">
        <f t="shared" si="493"/>
        <v>0.10842</v>
      </c>
      <c r="K5153" s="14">
        <f t="shared" si="493"/>
        <v>0.10842</v>
      </c>
      <c r="L5153" s="15">
        <f t="shared" si="493"/>
        <v>0.10842</v>
      </c>
      <c r="M5153" s="16">
        <f t="shared" si="492"/>
        <v>0.10842</v>
      </c>
      <c r="N5153" s="14">
        <f t="shared" si="492"/>
        <v>0.10842</v>
      </c>
      <c r="O5153" s="14">
        <f t="shared" si="492"/>
        <v>0.10842</v>
      </c>
      <c r="P5153" s="14">
        <f t="shared" si="492"/>
        <v>0.10842</v>
      </c>
      <c r="Q5153" s="17">
        <f t="shared" si="494"/>
        <v>0.10842</v>
      </c>
      <c r="R5153">
        <v>0.01</v>
      </c>
      <c r="S5153" s="18">
        <f t="shared" si="495"/>
        <v>-5.4210000000000001E-2</v>
      </c>
      <c r="T5153">
        <f t="shared" si="496"/>
        <v>0</v>
      </c>
      <c r="U5153">
        <f t="shared" si="497"/>
        <v>5.4210000000000001E-2</v>
      </c>
    </row>
    <row r="5154" spans="1:21" x14ac:dyDescent="0.35">
      <c r="A5154" s="19">
        <v>45141.666666666664</v>
      </c>
      <c r="B5154">
        <v>18</v>
      </c>
      <c r="C5154" s="11">
        <v>115.5</v>
      </c>
      <c r="D5154" s="12">
        <v>115.5</v>
      </c>
      <c r="E5154" s="12">
        <v>115.5</v>
      </c>
      <c r="F5154" s="12">
        <v>115.5</v>
      </c>
      <c r="G5154" s="12">
        <v>115.5</v>
      </c>
      <c r="H5154" s="12">
        <v>115.5</v>
      </c>
      <c r="I5154" s="12">
        <v>115.5</v>
      </c>
      <c r="J5154" s="13">
        <f t="shared" si="493"/>
        <v>0.11550000000000001</v>
      </c>
      <c r="K5154" s="14">
        <f t="shared" si="493"/>
        <v>0.11550000000000001</v>
      </c>
      <c r="L5154" s="15">
        <f t="shared" si="493"/>
        <v>0.11550000000000001</v>
      </c>
      <c r="M5154" s="16">
        <f t="shared" si="492"/>
        <v>0.11550000000000001</v>
      </c>
      <c r="N5154" s="14">
        <f t="shared" si="492"/>
        <v>0.11550000000000001</v>
      </c>
      <c r="O5154" s="14">
        <f t="shared" si="492"/>
        <v>0.11550000000000001</v>
      </c>
      <c r="P5154" s="14">
        <f t="shared" si="492"/>
        <v>0.11550000000000001</v>
      </c>
      <c r="Q5154" s="17">
        <f t="shared" si="494"/>
        <v>0.11550000000000001</v>
      </c>
      <c r="R5154">
        <v>0.01</v>
      </c>
      <c r="S5154" s="18">
        <f t="shared" si="495"/>
        <v>-5.7750000000000003E-2</v>
      </c>
      <c r="T5154">
        <f t="shared" si="496"/>
        <v>0</v>
      </c>
      <c r="U5154">
        <f t="shared" si="497"/>
        <v>5.7750000000000003E-2</v>
      </c>
    </row>
    <row r="5155" spans="1:21" x14ac:dyDescent="0.35">
      <c r="A5155" s="19">
        <v>45141.708333333336</v>
      </c>
      <c r="B5155">
        <v>19</v>
      </c>
      <c r="C5155" s="11">
        <v>138.53</v>
      </c>
      <c r="D5155" s="12">
        <v>138.53</v>
      </c>
      <c r="E5155" s="12">
        <v>138.53</v>
      </c>
      <c r="F5155" s="12">
        <v>138.53</v>
      </c>
      <c r="G5155" s="12">
        <v>138.53</v>
      </c>
      <c r="H5155" s="12">
        <v>138.53</v>
      </c>
      <c r="I5155" s="12">
        <v>138.53</v>
      </c>
      <c r="J5155" s="13">
        <f t="shared" si="493"/>
        <v>0.13853000000000001</v>
      </c>
      <c r="K5155" s="14">
        <f t="shared" si="493"/>
        <v>0.13853000000000001</v>
      </c>
      <c r="L5155" s="15">
        <f t="shared" si="493"/>
        <v>0.13853000000000001</v>
      </c>
      <c r="M5155" s="16">
        <f t="shared" si="492"/>
        <v>0.13853000000000001</v>
      </c>
      <c r="N5155" s="14">
        <f t="shared" si="492"/>
        <v>0.13853000000000001</v>
      </c>
      <c r="O5155" s="14">
        <f t="shared" si="492"/>
        <v>0.13853000000000001</v>
      </c>
      <c r="P5155" s="14">
        <f t="shared" si="492"/>
        <v>0.13853000000000001</v>
      </c>
      <c r="Q5155" s="17">
        <f t="shared" si="494"/>
        <v>0.13853000000000001</v>
      </c>
      <c r="R5155">
        <v>0.01</v>
      </c>
      <c r="S5155" s="18">
        <f t="shared" si="495"/>
        <v>-6.9265000000000007E-2</v>
      </c>
      <c r="T5155">
        <f t="shared" si="496"/>
        <v>0</v>
      </c>
      <c r="U5155">
        <f t="shared" si="497"/>
        <v>6.9265000000000007E-2</v>
      </c>
    </row>
    <row r="5156" spans="1:21" x14ac:dyDescent="0.35">
      <c r="A5156" s="19">
        <v>45141.75</v>
      </c>
      <c r="B5156">
        <v>20</v>
      </c>
      <c r="C5156" s="11">
        <v>138.80000000000001</v>
      </c>
      <c r="D5156" s="12">
        <v>138.80000000000001</v>
      </c>
      <c r="E5156" s="12">
        <v>138.80000000000001</v>
      </c>
      <c r="F5156" s="12">
        <v>138.80000000000001</v>
      </c>
      <c r="G5156" s="12">
        <v>138.80000000000001</v>
      </c>
      <c r="H5156" s="12">
        <v>138.80000000000001</v>
      </c>
      <c r="I5156" s="12">
        <v>138.80000000000001</v>
      </c>
      <c r="J5156" s="13">
        <f t="shared" si="493"/>
        <v>0.13880000000000001</v>
      </c>
      <c r="K5156" s="14">
        <f t="shared" si="493"/>
        <v>0.13880000000000001</v>
      </c>
      <c r="L5156" s="15">
        <f t="shared" si="493"/>
        <v>0.13880000000000001</v>
      </c>
      <c r="M5156" s="16">
        <f t="shared" si="492"/>
        <v>0.13880000000000001</v>
      </c>
      <c r="N5156" s="14">
        <f t="shared" si="492"/>
        <v>0.13880000000000001</v>
      </c>
      <c r="O5156" s="14">
        <f t="shared" si="492"/>
        <v>0.13880000000000001</v>
      </c>
      <c r="P5156" s="14">
        <f t="shared" si="492"/>
        <v>0.13880000000000001</v>
      </c>
      <c r="Q5156" s="17">
        <f t="shared" si="494"/>
        <v>0.13880000000000001</v>
      </c>
      <c r="R5156">
        <v>0.01</v>
      </c>
      <c r="S5156" s="18">
        <f t="shared" si="495"/>
        <v>-6.9400000000000003E-2</v>
      </c>
      <c r="T5156">
        <f t="shared" si="496"/>
        <v>0</v>
      </c>
      <c r="U5156">
        <f t="shared" si="497"/>
        <v>6.9400000000000003E-2</v>
      </c>
    </row>
    <row r="5157" spans="1:21" x14ac:dyDescent="0.35">
      <c r="A5157" s="19">
        <v>45141.791666666664</v>
      </c>
      <c r="B5157">
        <v>21</v>
      </c>
      <c r="C5157" s="11">
        <v>144.29687000000001</v>
      </c>
      <c r="D5157" s="12">
        <v>144.13</v>
      </c>
      <c r="E5157" s="12">
        <v>144.13</v>
      </c>
      <c r="F5157" s="12">
        <v>144.13</v>
      </c>
      <c r="G5157" s="12">
        <v>144.13</v>
      </c>
      <c r="H5157" s="12">
        <v>146.43</v>
      </c>
      <c r="I5157" s="12">
        <v>144.13</v>
      </c>
      <c r="J5157" s="13">
        <f t="shared" si="493"/>
        <v>0.14429687000000002</v>
      </c>
      <c r="K5157" s="14">
        <f t="shared" si="493"/>
        <v>0.14413000000000001</v>
      </c>
      <c r="L5157" s="15">
        <f t="shared" si="493"/>
        <v>0.14413000000000001</v>
      </c>
      <c r="M5157" s="16">
        <f t="shared" si="492"/>
        <v>0.14413000000000001</v>
      </c>
      <c r="N5157" s="14">
        <f t="shared" si="492"/>
        <v>0.14413000000000001</v>
      </c>
      <c r="O5157" s="14">
        <f t="shared" si="492"/>
        <v>0.14643</v>
      </c>
      <c r="P5157" s="14">
        <f t="shared" si="492"/>
        <v>0.14413000000000001</v>
      </c>
      <c r="Q5157" s="17">
        <f t="shared" si="494"/>
        <v>0.14413000000000001</v>
      </c>
      <c r="R5157">
        <v>0.01</v>
      </c>
      <c r="S5157" s="18">
        <f t="shared" si="495"/>
        <v>-7.2065000000000004E-2</v>
      </c>
      <c r="T5157">
        <f t="shared" si="496"/>
        <v>0</v>
      </c>
      <c r="U5157">
        <f t="shared" si="497"/>
        <v>7.2065000000000004E-2</v>
      </c>
    </row>
    <row r="5158" spans="1:21" x14ac:dyDescent="0.35">
      <c r="A5158" s="19">
        <v>45141.833333333336</v>
      </c>
      <c r="B5158">
        <v>22</v>
      </c>
      <c r="C5158" s="11">
        <v>135.4</v>
      </c>
      <c r="D5158" s="12">
        <v>135.4</v>
      </c>
      <c r="E5158" s="12">
        <v>135.4</v>
      </c>
      <c r="F5158" s="12">
        <v>135.4</v>
      </c>
      <c r="G5158" s="12">
        <v>135.4</v>
      </c>
      <c r="H5158" s="12">
        <v>135.4</v>
      </c>
      <c r="I5158" s="12">
        <v>135.4</v>
      </c>
      <c r="J5158" s="13">
        <f t="shared" si="493"/>
        <v>0.13539999999999999</v>
      </c>
      <c r="K5158" s="14">
        <f t="shared" si="493"/>
        <v>0.13539999999999999</v>
      </c>
      <c r="L5158" s="15">
        <f t="shared" si="493"/>
        <v>0.13539999999999999</v>
      </c>
      <c r="M5158" s="16">
        <f t="shared" si="492"/>
        <v>0.13539999999999999</v>
      </c>
      <c r="N5158" s="14">
        <f t="shared" si="492"/>
        <v>0.13539999999999999</v>
      </c>
      <c r="O5158" s="14">
        <f t="shared" si="492"/>
        <v>0.13539999999999999</v>
      </c>
      <c r="P5158" s="14">
        <f t="shared" si="492"/>
        <v>0.13539999999999999</v>
      </c>
      <c r="Q5158" s="17">
        <f t="shared" si="494"/>
        <v>0.13539999999999999</v>
      </c>
      <c r="R5158">
        <v>0.01</v>
      </c>
      <c r="S5158" s="18">
        <f t="shared" si="495"/>
        <v>-6.7699999999999996E-2</v>
      </c>
      <c r="T5158">
        <f t="shared" si="496"/>
        <v>0</v>
      </c>
      <c r="U5158">
        <f t="shared" si="497"/>
        <v>6.7699999999999996E-2</v>
      </c>
    </row>
    <row r="5159" spans="1:21" x14ac:dyDescent="0.35">
      <c r="A5159" s="19">
        <v>45141.875</v>
      </c>
      <c r="B5159">
        <v>23</v>
      </c>
      <c r="C5159" s="11">
        <v>113.71377</v>
      </c>
      <c r="D5159" s="12">
        <v>111.56</v>
      </c>
      <c r="E5159" s="12">
        <v>111.56</v>
      </c>
      <c r="F5159" s="12">
        <v>111.56</v>
      </c>
      <c r="G5159" s="12">
        <v>111.56</v>
      </c>
      <c r="H5159" s="12">
        <v>140.56</v>
      </c>
      <c r="I5159" s="12">
        <v>111.56</v>
      </c>
      <c r="J5159" s="13">
        <f t="shared" si="493"/>
        <v>0.11371376999999999</v>
      </c>
      <c r="K5159" s="14">
        <f t="shared" si="493"/>
        <v>0.11156000000000001</v>
      </c>
      <c r="L5159" s="15">
        <f t="shared" si="493"/>
        <v>0.11156000000000001</v>
      </c>
      <c r="M5159" s="16">
        <f t="shared" si="492"/>
        <v>0.11156000000000001</v>
      </c>
      <c r="N5159" s="14">
        <f t="shared" si="492"/>
        <v>0.11156000000000001</v>
      </c>
      <c r="O5159" s="14">
        <f t="shared" si="492"/>
        <v>0.14055999999999999</v>
      </c>
      <c r="P5159" s="14">
        <f t="shared" si="492"/>
        <v>0.11156000000000001</v>
      </c>
      <c r="Q5159" s="17">
        <f t="shared" si="494"/>
        <v>0.11156000000000001</v>
      </c>
      <c r="R5159">
        <v>0.01</v>
      </c>
      <c r="S5159" s="18">
        <f t="shared" si="495"/>
        <v>-5.5780000000000003E-2</v>
      </c>
      <c r="T5159">
        <f t="shared" si="496"/>
        <v>0</v>
      </c>
      <c r="U5159">
        <f t="shared" si="497"/>
        <v>5.5780000000000003E-2</v>
      </c>
    </row>
    <row r="5160" spans="1:21" x14ac:dyDescent="0.35">
      <c r="A5160" s="19">
        <v>45141.916666666664</v>
      </c>
      <c r="B5160">
        <v>24</v>
      </c>
      <c r="C5160" s="11">
        <v>110.39955</v>
      </c>
      <c r="D5160" s="12">
        <v>108</v>
      </c>
      <c r="E5160" s="12">
        <v>108</v>
      </c>
      <c r="F5160" s="12">
        <v>108</v>
      </c>
      <c r="G5160" s="12">
        <v>108</v>
      </c>
      <c r="H5160" s="12">
        <v>140.11000000000001</v>
      </c>
      <c r="I5160" s="12">
        <v>108</v>
      </c>
      <c r="J5160" s="13">
        <f t="shared" si="493"/>
        <v>0.11039955</v>
      </c>
      <c r="K5160" s="14">
        <f t="shared" si="493"/>
        <v>0.108</v>
      </c>
      <c r="L5160" s="15">
        <f t="shared" si="493"/>
        <v>0.108</v>
      </c>
      <c r="M5160" s="16">
        <f t="shared" si="493"/>
        <v>0.108</v>
      </c>
      <c r="N5160" s="14">
        <f t="shared" si="493"/>
        <v>0.108</v>
      </c>
      <c r="O5160" s="14">
        <f t="shared" si="493"/>
        <v>0.14011000000000001</v>
      </c>
      <c r="P5160" s="14">
        <f t="shared" si="493"/>
        <v>0.108</v>
      </c>
      <c r="Q5160" s="17">
        <f t="shared" si="494"/>
        <v>0.108</v>
      </c>
      <c r="R5160">
        <v>0.01</v>
      </c>
      <c r="S5160" s="18">
        <f t="shared" si="495"/>
        <v>-5.3999999999999999E-2</v>
      </c>
      <c r="T5160">
        <f t="shared" si="496"/>
        <v>0</v>
      </c>
      <c r="U5160">
        <f t="shared" si="497"/>
        <v>5.3999999999999999E-2</v>
      </c>
    </row>
    <row r="5161" spans="1:21" x14ac:dyDescent="0.35">
      <c r="A5161" s="19">
        <v>45141.958333333336</v>
      </c>
      <c r="B5161">
        <v>1</v>
      </c>
      <c r="C5161" s="11">
        <v>101.2</v>
      </c>
      <c r="D5161" s="12">
        <v>101.2</v>
      </c>
      <c r="E5161" s="12">
        <v>101.2</v>
      </c>
      <c r="F5161" s="12">
        <v>101.2</v>
      </c>
      <c r="G5161" s="12">
        <v>101.2</v>
      </c>
      <c r="H5161" s="12">
        <v>101.2</v>
      </c>
      <c r="I5161" s="12">
        <v>101.2</v>
      </c>
      <c r="J5161" s="13">
        <f t="shared" ref="J5161:P5197" si="498">+C5161/1000</f>
        <v>0.1012</v>
      </c>
      <c r="K5161" s="14">
        <f t="shared" si="498"/>
        <v>0.1012</v>
      </c>
      <c r="L5161" s="15">
        <f t="shared" si="498"/>
        <v>0.1012</v>
      </c>
      <c r="M5161" s="16">
        <f t="shared" si="498"/>
        <v>0.1012</v>
      </c>
      <c r="N5161" s="14">
        <f t="shared" si="498"/>
        <v>0.1012</v>
      </c>
      <c r="O5161" s="14">
        <f t="shared" si="498"/>
        <v>0.1012</v>
      </c>
      <c r="P5161" s="14">
        <f t="shared" si="498"/>
        <v>0.1012</v>
      </c>
      <c r="Q5161" s="17">
        <f t="shared" si="494"/>
        <v>0.1012</v>
      </c>
      <c r="R5161">
        <v>0.01</v>
      </c>
      <c r="S5161" s="18">
        <f t="shared" si="495"/>
        <v>-5.0599999999999999E-2</v>
      </c>
      <c r="T5161">
        <f t="shared" si="496"/>
        <v>0</v>
      </c>
      <c r="U5161">
        <f t="shared" si="497"/>
        <v>5.0599999999999999E-2</v>
      </c>
    </row>
    <row r="5162" spans="1:21" x14ac:dyDescent="0.35">
      <c r="A5162" s="19">
        <v>45142</v>
      </c>
      <c r="B5162">
        <v>2</v>
      </c>
      <c r="C5162" s="11">
        <v>98.334680000000006</v>
      </c>
      <c r="D5162" s="12">
        <v>98.16</v>
      </c>
      <c r="E5162" s="12">
        <v>98.16</v>
      </c>
      <c r="F5162" s="12">
        <v>98.16</v>
      </c>
      <c r="G5162" s="12">
        <v>98.16</v>
      </c>
      <c r="H5162" s="12">
        <v>100.43</v>
      </c>
      <c r="I5162" s="12">
        <v>98.16</v>
      </c>
      <c r="J5162" s="13">
        <f t="shared" si="498"/>
        <v>9.8334680000000008E-2</v>
      </c>
      <c r="K5162" s="14">
        <f t="shared" si="498"/>
        <v>9.8159999999999997E-2</v>
      </c>
      <c r="L5162" s="15">
        <f t="shared" si="498"/>
        <v>9.8159999999999997E-2</v>
      </c>
      <c r="M5162" s="16">
        <f t="shared" si="498"/>
        <v>9.8159999999999997E-2</v>
      </c>
      <c r="N5162" s="14">
        <f t="shared" si="498"/>
        <v>9.8159999999999997E-2</v>
      </c>
      <c r="O5162" s="14">
        <f t="shared" si="498"/>
        <v>0.10043000000000001</v>
      </c>
      <c r="P5162" s="14">
        <f t="shared" si="498"/>
        <v>9.8159999999999997E-2</v>
      </c>
      <c r="Q5162" s="17">
        <f t="shared" si="494"/>
        <v>9.8159999999999997E-2</v>
      </c>
      <c r="R5162">
        <v>0.01</v>
      </c>
      <c r="S5162" s="18">
        <f t="shared" si="495"/>
        <v>-4.9079999999999999E-2</v>
      </c>
      <c r="T5162">
        <f t="shared" si="496"/>
        <v>0</v>
      </c>
      <c r="U5162">
        <f t="shared" si="497"/>
        <v>4.9079999999999999E-2</v>
      </c>
    </row>
    <row r="5163" spans="1:21" x14ac:dyDescent="0.35">
      <c r="A5163" s="19">
        <v>45142.041666666664</v>
      </c>
      <c r="B5163">
        <v>3</v>
      </c>
      <c r="C5163" s="11">
        <v>96.486620000000002</v>
      </c>
      <c r="D5163" s="12">
        <v>96.16</v>
      </c>
      <c r="E5163" s="12">
        <v>96.16</v>
      </c>
      <c r="F5163" s="12">
        <v>96.16</v>
      </c>
      <c r="G5163" s="12">
        <v>96.16</v>
      </c>
      <c r="H5163" s="12">
        <v>100.43</v>
      </c>
      <c r="I5163" s="12">
        <v>96.16</v>
      </c>
      <c r="J5163" s="13">
        <f t="shared" si="498"/>
        <v>9.6486619999999995E-2</v>
      </c>
      <c r="K5163" s="14">
        <f t="shared" si="498"/>
        <v>9.6159999999999995E-2</v>
      </c>
      <c r="L5163" s="15">
        <f t="shared" si="498"/>
        <v>9.6159999999999995E-2</v>
      </c>
      <c r="M5163" s="16">
        <f t="shared" si="498"/>
        <v>9.6159999999999995E-2</v>
      </c>
      <c r="N5163" s="14">
        <f t="shared" si="498"/>
        <v>9.6159999999999995E-2</v>
      </c>
      <c r="O5163" s="14">
        <f t="shared" si="498"/>
        <v>0.10043000000000001</v>
      </c>
      <c r="P5163" s="14">
        <f t="shared" si="498"/>
        <v>9.6159999999999995E-2</v>
      </c>
      <c r="Q5163" s="17">
        <f t="shared" si="494"/>
        <v>9.6159999999999995E-2</v>
      </c>
      <c r="R5163">
        <v>0.01</v>
      </c>
      <c r="S5163" s="18">
        <f t="shared" si="495"/>
        <v>-4.8079999999999998E-2</v>
      </c>
      <c r="T5163">
        <f t="shared" si="496"/>
        <v>0</v>
      </c>
      <c r="U5163">
        <f t="shared" si="497"/>
        <v>4.8079999999999998E-2</v>
      </c>
    </row>
    <row r="5164" spans="1:21" x14ac:dyDescent="0.35">
      <c r="A5164" s="19">
        <v>45142.083333333336</v>
      </c>
      <c r="B5164">
        <v>4</v>
      </c>
      <c r="C5164" s="11">
        <v>97.79</v>
      </c>
      <c r="D5164" s="12">
        <v>97.79</v>
      </c>
      <c r="E5164" s="12">
        <v>97.79</v>
      </c>
      <c r="F5164" s="12">
        <v>97.79</v>
      </c>
      <c r="G5164" s="12">
        <v>97.79</v>
      </c>
      <c r="H5164" s="12">
        <v>97.79</v>
      </c>
      <c r="I5164" s="12">
        <v>97.79</v>
      </c>
      <c r="J5164" s="13">
        <f t="shared" si="498"/>
        <v>9.7790000000000002E-2</v>
      </c>
      <c r="K5164" s="14">
        <f t="shared" si="498"/>
        <v>9.7790000000000002E-2</v>
      </c>
      <c r="L5164" s="15">
        <f t="shared" si="498"/>
        <v>9.7790000000000002E-2</v>
      </c>
      <c r="M5164" s="16">
        <f t="shared" si="498"/>
        <v>9.7790000000000002E-2</v>
      </c>
      <c r="N5164" s="14">
        <f t="shared" si="498"/>
        <v>9.7790000000000002E-2</v>
      </c>
      <c r="O5164" s="14">
        <f t="shared" si="498"/>
        <v>9.7790000000000002E-2</v>
      </c>
      <c r="P5164" s="14">
        <f t="shared" si="498"/>
        <v>9.7790000000000002E-2</v>
      </c>
      <c r="Q5164" s="17">
        <f t="shared" si="494"/>
        <v>9.7790000000000002E-2</v>
      </c>
      <c r="R5164">
        <v>0.01</v>
      </c>
      <c r="S5164" s="18">
        <f t="shared" si="495"/>
        <v>-4.8895000000000001E-2</v>
      </c>
      <c r="T5164">
        <f t="shared" si="496"/>
        <v>0</v>
      </c>
      <c r="U5164">
        <f t="shared" si="497"/>
        <v>4.8895000000000001E-2</v>
      </c>
    </row>
    <row r="5165" spans="1:21" x14ac:dyDescent="0.35">
      <c r="A5165" s="19">
        <v>45142.125</v>
      </c>
      <c r="B5165">
        <v>5</v>
      </c>
      <c r="C5165" s="11">
        <v>98</v>
      </c>
      <c r="D5165" s="12">
        <v>98</v>
      </c>
      <c r="E5165" s="12">
        <v>98</v>
      </c>
      <c r="F5165" s="12">
        <v>98</v>
      </c>
      <c r="G5165" s="12">
        <v>98</v>
      </c>
      <c r="H5165" s="12">
        <v>98</v>
      </c>
      <c r="I5165" s="12">
        <v>98</v>
      </c>
      <c r="J5165" s="13">
        <f t="shared" si="498"/>
        <v>9.8000000000000004E-2</v>
      </c>
      <c r="K5165" s="14">
        <f t="shared" si="498"/>
        <v>9.8000000000000004E-2</v>
      </c>
      <c r="L5165" s="15">
        <f t="shared" si="498"/>
        <v>9.8000000000000004E-2</v>
      </c>
      <c r="M5165" s="16">
        <f t="shared" si="498"/>
        <v>9.8000000000000004E-2</v>
      </c>
      <c r="N5165" s="14">
        <f t="shared" si="498"/>
        <v>9.8000000000000004E-2</v>
      </c>
      <c r="O5165" s="14">
        <f t="shared" si="498"/>
        <v>9.8000000000000004E-2</v>
      </c>
      <c r="P5165" s="14">
        <f t="shared" si="498"/>
        <v>9.8000000000000004E-2</v>
      </c>
      <c r="Q5165" s="17">
        <f t="shared" si="494"/>
        <v>9.8000000000000004E-2</v>
      </c>
      <c r="R5165">
        <v>0.01</v>
      </c>
      <c r="S5165" s="18">
        <f t="shared" si="495"/>
        <v>-4.9000000000000002E-2</v>
      </c>
      <c r="T5165">
        <f t="shared" si="496"/>
        <v>0</v>
      </c>
      <c r="U5165">
        <f t="shared" si="497"/>
        <v>4.9000000000000002E-2</v>
      </c>
    </row>
    <row r="5166" spans="1:21" x14ac:dyDescent="0.35">
      <c r="A5166" s="19">
        <v>45142.166666666664</v>
      </c>
      <c r="B5166">
        <v>6</v>
      </c>
      <c r="C5166" s="11">
        <v>99</v>
      </c>
      <c r="D5166" s="12">
        <v>99</v>
      </c>
      <c r="E5166" s="12">
        <v>99</v>
      </c>
      <c r="F5166" s="12">
        <v>99</v>
      </c>
      <c r="G5166" s="12">
        <v>99</v>
      </c>
      <c r="H5166" s="12">
        <v>99</v>
      </c>
      <c r="I5166" s="12">
        <v>99</v>
      </c>
      <c r="J5166" s="13">
        <f t="shared" si="498"/>
        <v>9.9000000000000005E-2</v>
      </c>
      <c r="K5166" s="14">
        <f t="shared" si="498"/>
        <v>9.9000000000000005E-2</v>
      </c>
      <c r="L5166" s="15">
        <f t="shared" si="498"/>
        <v>9.9000000000000005E-2</v>
      </c>
      <c r="M5166" s="16">
        <f t="shared" si="498"/>
        <v>9.9000000000000005E-2</v>
      </c>
      <c r="N5166" s="14">
        <f t="shared" si="498"/>
        <v>9.9000000000000005E-2</v>
      </c>
      <c r="O5166" s="14">
        <f t="shared" si="498"/>
        <v>9.9000000000000005E-2</v>
      </c>
      <c r="P5166" s="14">
        <f t="shared" si="498"/>
        <v>9.9000000000000005E-2</v>
      </c>
      <c r="Q5166" s="17">
        <f t="shared" si="494"/>
        <v>9.9000000000000005E-2</v>
      </c>
      <c r="R5166">
        <v>0.01</v>
      </c>
      <c r="S5166" s="18">
        <f t="shared" si="495"/>
        <v>-4.9500000000000002E-2</v>
      </c>
      <c r="T5166">
        <f t="shared" si="496"/>
        <v>0</v>
      </c>
      <c r="U5166">
        <f t="shared" si="497"/>
        <v>4.9500000000000002E-2</v>
      </c>
    </row>
    <row r="5167" spans="1:21" x14ac:dyDescent="0.35">
      <c r="A5167" s="19">
        <v>45142.208333333336</v>
      </c>
      <c r="B5167">
        <v>7</v>
      </c>
      <c r="C5167" s="11">
        <v>101.29</v>
      </c>
      <c r="D5167" s="12">
        <v>101.29</v>
      </c>
      <c r="E5167" s="12">
        <v>101.29</v>
      </c>
      <c r="F5167" s="12">
        <v>101.29</v>
      </c>
      <c r="G5167" s="12">
        <v>101.29</v>
      </c>
      <c r="H5167" s="12">
        <v>101.29</v>
      </c>
      <c r="I5167" s="12">
        <v>101.29</v>
      </c>
      <c r="J5167" s="13">
        <f t="shared" si="498"/>
        <v>0.10129000000000001</v>
      </c>
      <c r="K5167" s="14">
        <f t="shared" si="498"/>
        <v>0.10129000000000001</v>
      </c>
      <c r="L5167" s="15">
        <f t="shared" si="498"/>
        <v>0.10129000000000001</v>
      </c>
      <c r="M5167" s="16">
        <f t="shared" si="498"/>
        <v>0.10129000000000001</v>
      </c>
      <c r="N5167" s="14">
        <f t="shared" si="498"/>
        <v>0.10129000000000001</v>
      </c>
      <c r="O5167" s="14">
        <f t="shared" si="498"/>
        <v>0.10129000000000001</v>
      </c>
      <c r="P5167" s="14">
        <f t="shared" si="498"/>
        <v>0.10129000000000001</v>
      </c>
      <c r="Q5167" s="17">
        <f t="shared" si="494"/>
        <v>0.10129000000000001</v>
      </c>
      <c r="R5167">
        <v>0.01</v>
      </c>
      <c r="S5167" s="18">
        <f t="shared" si="495"/>
        <v>-5.0645000000000003E-2</v>
      </c>
      <c r="T5167">
        <f t="shared" si="496"/>
        <v>0</v>
      </c>
      <c r="U5167">
        <f t="shared" si="497"/>
        <v>5.0645000000000003E-2</v>
      </c>
    </row>
    <row r="5168" spans="1:21" x14ac:dyDescent="0.35">
      <c r="A5168" s="19">
        <v>45142.25</v>
      </c>
      <c r="B5168">
        <v>8</v>
      </c>
      <c r="C5168" s="11">
        <v>107</v>
      </c>
      <c r="D5168" s="12">
        <v>107</v>
      </c>
      <c r="E5168" s="12">
        <v>107</v>
      </c>
      <c r="F5168" s="12">
        <v>107</v>
      </c>
      <c r="G5168" s="12">
        <v>107</v>
      </c>
      <c r="H5168" s="12">
        <v>107</v>
      </c>
      <c r="I5168" s="12">
        <v>107</v>
      </c>
      <c r="J5168" s="13">
        <f t="shared" si="498"/>
        <v>0.107</v>
      </c>
      <c r="K5168" s="14">
        <f t="shared" si="498"/>
        <v>0.107</v>
      </c>
      <c r="L5168" s="15">
        <f t="shared" si="498"/>
        <v>0.107</v>
      </c>
      <c r="M5168" s="16">
        <f t="shared" si="498"/>
        <v>0.107</v>
      </c>
      <c r="N5168" s="14">
        <f t="shared" si="498"/>
        <v>0.107</v>
      </c>
      <c r="O5168" s="14">
        <f t="shared" si="498"/>
        <v>0.107</v>
      </c>
      <c r="P5168" s="14">
        <f t="shared" si="498"/>
        <v>0.107</v>
      </c>
      <c r="Q5168" s="17">
        <f t="shared" si="494"/>
        <v>0.107</v>
      </c>
      <c r="R5168">
        <v>0.01</v>
      </c>
      <c r="S5168" s="18">
        <f t="shared" si="495"/>
        <v>-5.3499999999999999E-2</v>
      </c>
      <c r="T5168">
        <f t="shared" si="496"/>
        <v>0</v>
      </c>
      <c r="U5168">
        <f t="shared" si="497"/>
        <v>5.3499999999999999E-2</v>
      </c>
    </row>
    <row r="5169" spans="1:21" x14ac:dyDescent="0.35">
      <c r="A5169" s="19">
        <v>45142.291666666664</v>
      </c>
      <c r="B5169">
        <v>9</v>
      </c>
      <c r="C5169" s="11">
        <v>118.75</v>
      </c>
      <c r="D5169" s="12">
        <v>118.75</v>
      </c>
      <c r="E5169" s="12">
        <v>118.75</v>
      </c>
      <c r="F5169" s="12">
        <v>118.75</v>
      </c>
      <c r="G5169" s="12">
        <v>118.75</v>
      </c>
      <c r="H5169" s="12">
        <v>118.75</v>
      </c>
      <c r="I5169" s="12">
        <v>118.75</v>
      </c>
      <c r="J5169" s="13">
        <f t="shared" si="498"/>
        <v>0.11874999999999999</v>
      </c>
      <c r="K5169" s="14">
        <f t="shared" si="498"/>
        <v>0.11874999999999999</v>
      </c>
      <c r="L5169" s="15">
        <f t="shared" si="498"/>
        <v>0.11874999999999999</v>
      </c>
      <c r="M5169" s="16">
        <f t="shared" si="498"/>
        <v>0.11874999999999999</v>
      </c>
      <c r="N5169" s="14">
        <f t="shared" si="498"/>
        <v>0.11874999999999999</v>
      </c>
      <c r="O5169" s="14">
        <f t="shared" si="498"/>
        <v>0.11874999999999999</v>
      </c>
      <c r="P5169" s="14">
        <f t="shared" si="498"/>
        <v>0.11874999999999999</v>
      </c>
      <c r="Q5169" s="17">
        <f t="shared" si="494"/>
        <v>0.11874999999999999</v>
      </c>
      <c r="R5169">
        <v>0.01</v>
      </c>
      <c r="S5169" s="18">
        <f t="shared" si="495"/>
        <v>-5.9374999999999997E-2</v>
      </c>
      <c r="T5169">
        <f t="shared" si="496"/>
        <v>0</v>
      </c>
      <c r="U5169">
        <f t="shared" si="497"/>
        <v>5.9374999999999997E-2</v>
      </c>
    </row>
    <row r="5170" spans="1:21" x14ac:dyDescent="0.35">
      <c r="A5170" s="19">
        <v>45142.333333333336</v>
      </c>
      <c r="B5170">
        <v>10</v>
      </c>
      <c r="C5170" s="11">
        <v>112.92</v>
      </c>
      <c r="D5170" s="12">
        <v>112.92</v>
      </c>
      <c r="E5170" s="12">
        <v>112.92</v>
      </c>
      <c r="F5170" s="12">
        <v>112.92</v>
      </c>
      <c r="G5170" s="12">
        <v>112.92</v>
      </c>
      <c r="H5170" s="12">
        <v>112.92</v>
      </c>
      <c r="I5170" s="12">
        <v>112.92</v>
      </c>
      <c r="J5170" s="13">
        <f t="shared" si="498"/>
        <v>0.11292000000000001</v>
      </c>
      <c r="K5170" s="14">
        <f t="shared" si="498"/>
        <v>0.11292000000000001</v>
      </c>
      <c r="L5170" s="15">
        <f t="shared" si="498"/>
        <v>0.11292000000000001</v>
      </c>
      <c r="M5170" s="16">
        <f t="shared" si="498"/>
        <v>0.11292000000000001</v>
      </c>
      <c r="N5170" s="14">
        <f t="shared" si="498"/>
        <v>0.11292000000000001</v>
      </c>
      <c r="O5170" s="14">
        <f t="shared" si="498"/>
        <v>0.11292000000000001</v>
      </c>
      <c r="P5170" s="14">
        <f t="shared" si="498"/>
        <v>0.11292000000000001</v>
      </c>
      <c r="Q5170" s="17">
        <f t="shared" si="494"/>
        <v>0.11292000000000001</v>
      </c>
      <c r="R5170">
        <v>0.01</v>
      </c>
      <c r="S5170" s="18">
        <f t="shared" si="495"/>
        <v>-5.6460000000000003E-2</v>
      </c>
      <c r="T5170">
        <f t="shared" si="496"/>
        <v>0</v>
      </c>
      <c r="U5170">
        <f t="shared" si="497"/>
        <v>5.6460000000000003E-2</v>
      </c>
    </row>
    <row r="5171" spans="1:21" x14ac:dyDescent="0.35">
      <c r="A5171" s="19">
        <v>45142.375</v>
      </c>
      <c r="B5171">
        <v>11</v>
      </c>
      <c r="C5171" s="11">
        <v>107</v>
      </c>
      <c r="D5171" s="12">
        <v>107</v>
      </c>
      <c r="E5171" s="12">
        <v>107</v>
      </c>
      <c r="F5171" s="12">
        <v>107</v>
      </c>
      <c r="G5171" s="12">
        <v>107</v>
      </c>
      <c r="H5171" s="12">
        <v>107</v>
      </c>
      <c r="I5171" s="12">
        <v>107</v>
      </c>
      <c r="J5171" s="13">
        <f t="shared" si="498"/>
        <v>0.107</v>
      </c>
      <c r="K5171" s="14">
        <f t="shared" si="498"/>
        <v>0.107</v>
      </c>
      <c r="L5171" s="15">
        <f t="shared" si="498"/>
        <v>0.107</v>
      </c>
      <c r="M5171" s="16">
        <f t="shared" si="498"/>
        <v>0.107</v>
      </c>
      <c r="N5171" s="14">
        <f t="shared" si="498"/>
        <v>0.107</v>
      </c>
      <c r="O5171" s="14">
        <f t="shared" si="498"/>
        <v>0.107</v>
      </c>
      <c r="P5171" s="14">
        <f t="shared" si="498"/>
        <v>0.107</v>
      </c>
      <c r="Q5171" s="17">
        <f t="shared" si="494"/>
        <v>0.107</v>
      </c>
      <c r="R5171">
        <v>0.01</v>
      </c>
      <c r="S5171" s="18">
        <f t="shared" si="495"/>
        <v>-5.3499999999999999E-2</v>
      </c>
      <c r="T5171">
        <f t="shared" si="496"/>
        <v>0</v>
      </c>
      <c r="U5171">
        <f t="shared" si="497"/>
        <v>5.3499999999999999E-2</v>
      </c>
    </row>
    <row r="5172" spans="1:21" x14ac:dyDescent="0.35">
      <c r="A5172" s="19">
        <v>45142.416666666664</v>
      </c>
      <c r="B5172">
        <v>12</v>
      </c>
      <c r="C5172" s="11">
        <v>104.43</v>
      </c>
      <c r="D5172" s="12">
        <v>104.43</v>
      </c>
      <c r="E5172" s="12">
        <v>104.43</v>
      </c>
      <c r="F5172" s="12">
        <v>104.43</v>
      </c>
      <c r="G5172" s="12">
        <v>104.43</v>
      </c>
      <c r="H5172" s="12">
        <v>104.43</v>
      </c>
      <c r="I5172" s="12">
        <v>104.43</v>
      </c>
      <c r="J5172" s="13">
        <f t="shared" si="498"/>
        <v>0.10443000000000001</v>
      </c>
      <c r="K5172" s="14">
        <f t="shared" si="498"/>
        <v>0.10443000000000001</v>
      </c>
      <c r="L5172" s="15">
        <f t="shared" si="498"/>
        <v>0.10443000000000001</v>
      </c>
      <c r="M5172" s="16">
        <f t="shared" si="498"/>
        <v>0.10443000000000001</v>
      </c>
      <c r="N5172" s="14">
        <f t="shared" si="498"/>
        <v>0.10443000000000001</v>
      </c>
      <c r="O5172" s="14">
        <f t="shared" si="498"/>
        <v>0.10443000000000001</v>
      </c>
      <c r="P5172" s="14">
        <f t="shared" si="498"/>
        <v>0.10443000000000001</v>
      </c>
      <c r="Q5172" s="17">
        <f t="shared" si="494"/>
        <v>0.10443000000000001</v>
      </c>
      <c r="R5172">
        <v>0.01</v>
      </c>
      <c r="S5172" s="18">
        <f t="shared" si="495"/>
        <v>-5.2215000000000004E-2</v>
      </c>
      <c r="T5172">
        <f t="shared" si="496"/>
        <v>0</v>
      </c>
      <c r="U5172">
        <f t="shared" si="497"/>
        <v>5.2215000000000004E-2</v>
      </c>
    </row>
    <row r="5173" spans="1:21" x14ac:dyDescent="0.35">
      <c r="A5173" s="19">
        <v>45142.458333333336</v>
      </c>
      <c r="B5173">
        <v>13</v>
      </c>
      <c r="C5173" s="11">
        <v>100.3</v>
      </c>
      <c r="D5173" s="12">
        <v>100.3</v>
      </c>
      <c r="E5173" s="12">
        <v>100.3</v>
      </c>
      <c r="F5173" s="12">
        <v>100.3</v>
      </c>
      <c r="G5173" s="12">
        <v>100.3</v>
      </c>
      <c r="H5173" s="12">
        <v>100.3</v>
      </c>
      <c r="I5173" s="12">
        <v>100.3</v>
      </c>
      <c r="J5173" s="13">
        <f t="shared" si="498"/>
        <v>0.1003</v>
      </c>
      <c r="K5173" s="14">
        <f t="shared" si="498"/>
        <v>0.1003</v>
      </c>
      <c r="L5173" s="15">
        <f t="shared" si="498"/>
        <v>0.1003</v>
      </c>
      <c r="M5173" s="16">
        <f t="shared" si="498"/>
        <v>0.1003</v>
      </c>
      <c r="N5173" s="14">
        <f t="shared" si="498"/>
        <v>0.1003</v>
      </c>
      <c r="O5173" s="14">
        <f t="shared" si="498"/>
        <v>0.1003</v>
      </c>
      <c r="P5173" s="14">
        <f t="shared" si="498"/>
        <v>0.1003</v>
      </c>
      <c r="Q5173" s="17">
        <f t="shared" si="494"/>
        <v>0.1003</v>
      </c>
      <c r="R5173">
        <v>0.01</v>
      </c>
      <c r="S5173" s="18">
        <f t="shared" si="495"/>
        <v>-5.015E-2</v>
      </c>
      <c r="T5173">
        <f t="shared" si="496"/>
        <v>0</v>
      </c>
      <c r="U5173">
        <f t="shared" si="497"/>
        <v>5.015E-2</v>
      </c>
    </row>
    <row r="5174" spans="1:21" x14ac:dyDescent="0.35">
      <c r="A5174" s="19">
        <v>45142.5</v>
      </c>
      <c r="B5174">
        <v>14</v>
      </c>
      <c r="C5174" s="11">
        <v>100</v>
      </c>
      <c r="D5174" s="12">
        <v>100</v>
      </c>
      <c r="E5174" s="12">
        <v>100</v>
      </c>
      <c r="F5174" s="12">
        <v>100</v>
      </c>
      <c r="G5174" s="12">
        <v>100</v>
      </c>
      <c r="H5174" s="12">
        <v>100</v>
      </c>
      <c r="I5174" s="12">
        <v>100</v>
      </c>
      <c r="J5174" s="13">
        <f t="shared" si="498"/>
        <v>0.1</v>
      </c>
      <c r="K5174" s="14">
        <f t="shared" si="498"/>
        <v>0.1</v>
      </c>
      <c r="L5174" s="15">
        <f t="shared" si="498"/>
        <v>0.1</v>
      </c>
      <c r="M5174" s="16">
        <f t="shared" si="498"/>
        <v>0.1</v>
      </c>
      <c r="N5174" s="14">
        <f t="shared" si="498"/>
        <v>0.1</v>
      </c>
      <c r="O5174" s="14">
        <f t="shared" si="498"/>
        <v>0.1</v>
      </c>
      <c r="P5174" s="14">
        <f t="shared" si="498"/>
        <v>0.1</v>
      </c>
      <c r="Q5174" s="17">
        <f t="shared" si="494"/>
        <v>0.1</v>
      </c>
      <c r="R5174">
        <v>0.01</v>
      </c>
      <c r="S5174" s="18">
        <f t="shared" si="495"/>
        <v>-0.05</v>
      </c>
      <c r="T5174">
        <f t="shared" si="496"/>
        <v>0</v>
      </c>
      <c r="U5174">
        <f t="shared" si="497"/>
        <v>0.05</v>
      </c>
    </row>
    <row r="5175" spans="1:21" x14ac:dyDescent="0.35">
      <c r="A5175" s="19">
        <v>45142.541666666664</v>
      </c>
      <c r="B5175">
        <v>15</v>
      </c>
      <c r="C5175" s="11">
        <v>102.63809999999999</v>
      </c>
      <c r="D5175" s="12">
        <v>102.63809999999999</v>
      </c>
      <c r="E5175" s="12">
        <v>102.63809999999999</v>
      </c>
      <c r="F5175" s="12">
        <v>102.63809999999999</v>
      </c>
      <c r="G5175" s="12">
        <v>102.63809999999999</v>
      </c>
      <c r="H5175" s="12">
        <v>102.63809999999999</v>
      </c>
      <c r="I5175" s="12">
        <v>102.63809999999999</v>
      </c>
      <c r="J5175" s="13">
        <f t="shared" si="498"/>
        <v>0.1026381</v>
      </c>
      <c r="K5175" s="14">
        <f t="shared" si="498"/>
        <v>0.1026381</v>
      </c>
      <c r="L5175" s="15">
        <f t="shared" si="498"/>
        <v>0.1026381</v>
      </c>
      <c r="M5175" s="16">
        <f t="shared" si="498"/>
        <v>0.1026381</v>
      </c>
      <c r="N5175" s="14">
        <f t="shared" si="498"/>
        <v>0.1026381</v>
      </c>
      <c r="O5175" s="14">
        <f t="shared" si="498"/>
        <v>0.1026381</v>
      </c>
      <c r="P5175" s="14">
        <f t="shared" si="498"/>
        <v>0.1026381</v>
      </c>
      <c r="Q5175" s="17">
        <f t="shared" si="494"/>
        <v>0.1026381</v>
      </c>
      <c r="R5175">
        <v>0.01</v>
      </c>
      <c r="S5175" s="18">
        <f t="shared" si="495"/>
        <v>-5.1319049999999998E-2</v>
      </c>
      <c r="T5175">
        <f t="shared" si="496"/>
        <v>0</v>
      </c>
      <c r="U5175">
        <f t="shared" si="497"/>
        <v>5.1319049999999998E-2</v>
      </c>
    </row>
    <row r="5176" spans="1:21" x14ac:dyDescent="0.35">
      <c r="A5176" s="19">
        <v>45142.583333333336</v>
      </c>
      <c r="B5176">
        <v>16</v>
      </c>
      <c r="C5176" s="11">
        <v>104.35</v>
      </c>
      <c r="D5176" s="12">
        <v>104.35</v>
      </c>
      <c r="E5176" s="12">
        <v>104.35</v>
      </c>
      <c r="F5176" s="12">
        <v>104.35</v>
      </c>
      <c r="G5176" s="12">
        <v>104.35</v>
      </c>
      <c r="H5176" s="12">
        <v>104.35</v>
      </c>
      <c r="I5176" s="12">
        <v>104.35</v>
      </c>
      <c r="J5176" s="13">
        <f t="shared" si="498"/>
        <v>0.10435</v>
      </c>
      <c r="K5176" s="14">
        <f t="shared" si="498"/>
        <v>0.10435</v>
      </c>
      <c r="L5176" s="15">
        <f t="shared" si="498"/>
        <v>0.10435</v>
      </c>
      <c r="M5176" s="16">
        <f t="shared" si="498"/>
        <v>0.10435</v>
      </c>
      <c r="N5176" s="14">
        <f t="shared" si="498"/>
        <v>0.10435</v>
      </c>
      <c r="O5176" s="14">
        <f t="shared" si="498"/>
        <v>0.10435</v>
      </c>
      <c r="P5176" s="14">
        <f t="shared" si="498"/>
        <v>0.10435</v>
      </c>
      <c r="Q5176" s="17">
        <f t="shared" si="494"/>
        <v>0.10435</v>
      </c>
      <c r="R5176">
        <v>0.01</v>
      </c>
      <c r="S5176" s="18">
        <f t="shared" si="495"/>
        <v>-5.2174999999999999E-2</v>
      </c>
      <c r="T5176">
        <f t="shared" si="496"/>
        <v>0</v>
      </c>
      <c r="U5176">
        <f t="shared" si="497"/>
        <v>5.2174999999999999E-2</v>
      </c>
    </row>
    <row r="5177" spans="1:21" x14ac:dyDescent="0.35">
      <c r="A5177" s="19">
        <v>45142.625</v>
      </c>
      <c r="B5177">
        <v>17</v>
      </c>
      <c r="C5177" s="11">
        <v>105</v>
      </c>
      <c r="D5177" s="12">
        <v>105</v>
      </c>
      <c r="E5177" s="12">
        <v>105</v>
      </c>
      <c r="F5177" s="12">
        <v>105</v>
      </c>
      <c r="G5177" s="12">
        <v>105</v>
      </c>
      <c r="H5177" s="12">
        <v>105</v>
      </c>
      <c r="I5177" s="12">
        <v>105</v>
      </c>
      <c r="J5177" s="13">
        <f t="shared" si="498"/>
        <v>0.105</v>
      </c>
      <c r="K5177" s="14">
        <f t="shared" si="498"/>
        <v>0.105</v>
      </c>
      <c r="L5177" s="15">
        <f t="shared" si="498"/>
        <v>0.105</v>
      </c>
      <c r="M5177" s="16">
        <f t="shared" si="498"/>
        <v>0.105</v>
      </c>
      <c r="N5177" s="14">
        <f t="shared" si="498"/>
        <v>0.105</v>
      </c>
      <c r="O5177" s="14">
        <f t="shared" si="498"/>
        <v>0.105</v>
      </c>
      <c r="P5177" s="14">
        <f t="shared" si="498"/>
        <v>0.105</v>
      </c>
      <c r="Q5177" s="17">
        <f t="shared" si="494"/>
        <v>0.105</v>
      </c>
      <c r="R5177">
        <v>0.01</v>
      </c>
      <c r="S5177" s="18">
        <f t="shared" si="495"/>
        <v>-5.2499999999999998E-2</v>
      </c>
      <c r="T5177">
        <f t="shared" si="496"/>
        <v>0</v>
      </c>
      <c r="U5177">
        <f t="shared" si="497"/>
        <v>5.2499999999999998E-2</v>
      </c>
    </row>
    <row r="5178" spans="1:21" x14ac:dyDescent="0.35">
      <c r="A5178" s="19">
        <v>45142.666666666664</v>
      </c>
      <c r="B5178">
        <v>18</v>
      </c>
      <c r="C5178" s="11">
        <v>110.5</v>
      </c>
      <c r="D5178" s="12">
        <v>110.5</v>
      </c>
      <c r="E5178" s="12">
        <v>110.5</v>
      </c>
      <c r="F5178" s="12">
        <v>110.5</v>
      </c>
      <c r="G5178" s="12">
        <v>110.5</v>
      </c>
      <c r="H5178" s="12">
        <v>110.5</v>
      </c>
      <c r="I5178" s="12">
        <v>110.5</v>
      </c>
      <c r="J5178" s="13">
        <f t="shared" si="498"/>
        <v>0.1105</v>
      </c>
      <c r="K5178" s="14">
        <f t="shared" si="498"/>
        <v>0.1105</v>
      </c>
      <c r="L5178" s="15">
        <f t="shared" si="498"/>
        <v>0.1105</v>
      </c>
      <c r="M5178" s="16">
        <f t="shared" si="498"/>
        <v>0.1105</v>
      </c>
      <c r="N5178" s="14">
        <f t="shared" si="498"/>
        <v>0.1105</v>
      </c>
      <c r="O5178" s="14">
        <f t="shared" si="498"/>
        <v>0.1105</v>
      </c>
      <c r="P5178" s="14">
        <f t="shared" si="498"/>
        <v>0.1105</v>
      </c>
      <c r="Q5178" s="17">
        <f t="shared" si="494"/>
        <v>0.1105</v>
      </c>
      <c r="R5178">
        <v>0.01</v>
      </c>
      <c r="S5178" s="18">
        <f t="shared" si="495"/>
        <v>-5.525E-2</v>
      </c>
      <c r="T5178">
        <f t="shared" si="496"/>
        <v>0</v>
      </c>
      <c r="U5178">
        <f t="shared" si="497"/>
        <v>5.525E-2</v>
      </c>
    </row>
    <row r="5179" spans="1:21" x14ac:dyDescent="0.35">
      <c r="A5179" s="19">
        <v>45142.708333333336</v>
      </c>
      <c r="B5179">
        <v>19</v>
      </c>
      <c r="C5179" s="11">
        <v>118.00758</v>
      </c>
      <c r="D5179" s="12">
        <v>116.46</v>
      </c>
      <c r="E5179" s="12">
        <v>116.46</v>
      </c>
      <c r="F5179" s="12">
        <v>116.46</v>
      </c>
      <c r="G5179" s="12">
        <v>116.46</v>
      </c>
      <c r="H5179" s="12">
        <v>137.43</v>
      </c>
      <c r="I5179" s="12">
        <v>116.46</v>
      </c>
      <c r="J5179" s="13">
        <f t="shared" si="498"/>
        <v>0.11800758</v>
      </c>
      <c r="K5179" s="14">
        <f t="shared" si="498"/>
        <v>0.11645999999999999</v>
      </c>
      <c r="L5179" s="15">
        <f t="shared" si="498"/>
        <v>0.11645999999999999</v>
      </c>
      <c r="M5179" s="16">
        <f t="shared" si="498"/>
        <v>0.11645999999999999</v>
      </c>
      <c r="N5179" s="14">
        <f t="shared" si="498"/>
        <v>0.11645999999999999</v>
      </c>
      <c r="O5179" s="14">
        <f t="shared" si="498"/>
        <v>0.13743</v>
      </c>
      <c r="P5179" s="14">
        <f t="shared" si="498"/>
        <v>0.11645999999999999</v>
      </c>
      <c r="Q5179" s="17">
        <f t="shared" si="494"/>
        <v>0.11645999999999999</v>
      </c>
      <c r="R5179">
        <v>0.01</v>
      </c>
      <c r="S5179" s="18">
        <f t="shared" si="495"/>
        <v>-5.8229999999999997E-2</v>
      </c>
      <c r="T5179">
        <f t="shared" si="496"/>
        <v>0</v>
      </c>
      <c r="U5179">
        <f t="shared" si="497"/>
        <v>5.8229999999999997E-2</v>
      </c>
    </row>
    <row r="5180" spans="1:21" x14ac:dyDescent="0.35">
      <c r="A5180" s="19">
        <v>45142.75</v>
      </c>
      <c r="B5180">
        <v>20</v>
      </c>
      <c r="C5180" s="11">
        <v>123.96</v>
      </c>
      <c r="D5180" s="12">
        <v>123.96</v>
      </c>
      <c r="E5180" s="12">
        <v>123.96</v>
      </c>
      <c r="F5180" s="12">
        <v>123.96</v>
      </c>
      <c r="G5180" s="12">
        <v>123.96</v>
      </c>
      <c r="H5180" s="12">
        <v>123.96</v>
      </c>
      <c r="I5180" s="12">
        <v>123.96</v>
      </c>
      <c r="J5180" s="13">
        <f t="shared" si="498"/>
        <v>0.12395999999999999</v>
      </c>
      <c r="K5180" s="14">
        <f t="shared" si="498"/>
        <v>0.12395999999999999</v>
      </c>
      <c r="L5180" s="15">
        <f t="shared" si="498"/>
        <v>0.12395999999999999</v>
      </c>
      <c r="M5180" s="16">
        <f t="shared" si="498"/>
        <v>0.12395999999999999</v>
      </c>
      <c r="N5180" s="14">
        <f t="shared" si="498"/>
        <v>0.12395999999999999</v>
      </c>
      <c r="O5180" s="14">
        <f t="shared" si="498"/>
        <v>0.12395999999999999</v>
      </c>
      <c r="P5180" s="14">
        <f t="shared" si="498"/>
        <v>0.12395999999999999</v>
      </c>
      <c r="Q5180" s="17">
        <f t="shared" si="494"/>
        <v>0.12395999999999999</v>
      </c>
      <c r="R5180">
        <v>0.01</v>
      </c>
      <c r="S5180" s="18">
        <f t="shared" si="495"/>
        <v>-6.1979999999999993E-2</v>
      </c>
      <c r="T5180">
        <f t="shared" si="496"/>
        <v>0</v>
      </c>
      <c r="U5180">
        <f t="shared" si="497"/>
        <v>6.1979999999999993E-2</v>
      </c>
    </row>
    <row r="5181" spans="1:21" x14ac:dyDescent="0.35">
      <c r="A5181" s="19">
        <v>45142.791666666664</v>
      </c>
      <c r="B5181">
        <v>21</v>
      </c>
      <c r="C5181" s="11">
        <v>129.18</v>
      </c>
      <c r="D5181" s="12">
        <v>129.18</v>
      </c>
      <c r="E5181" s="12">
        <v>129.18</v>
      </c>
      <c r="F5181" s="12">
        <v>129.18</v>
      </c>
      <c r="G5181" s="12">
        <v>129.18</v>
      </c>
      <c r="H5181" s="12">
        <v>129.18</v>
      </c>
      <c r="I5181" s="12">
        <v>129.18</v>
      </c>
      <c r="J5181" s="13">
        <f t="shared" si="498"/>
        <v>0.12918000000000002</v>
      </c>
      <c r="K5181" s="14">
        <f t="shared" si="498"/>
        <v>0.12918000000000002</v>
      </c>
      <c r="L5181" s="15">
        <f t="shared" si="498"/>
        <v>0.12918000000000002</v>
      </c>
      <c r="M5181" s="16">
        <f t="shared" si="498"/>
        <v>0.12918000000000002</v>
      </c>
      <c r="N5181" s="14">
        <f t="shared" si="498"/>
        <v>0.12918000000000002</v>
      </c>
      <c r="O5181" s="14">
        <f t="shared" si="498"/>
        <v>0.12918000000000002</v>
      </c>
      <c r="P5181" s="14">
        <f t="shared" si="498"/>
        <v>0.12918000000000002</v>
      </c>
      <c r="Q5181" s="17">
        <f t="shared" si="494"/>
        <v>0.12918000000000002</v>
      </c>
      <c r="R5181">
        <v>0.01</v>
      </c>
      <c r="S5181" s="18">
        <f t="shared" si="495"/>
        <v>-6.4590000000000009E-2</v>
      </c>
      <c r="T5181">
        <f t="shared" si="496"/>
        <v>0</v>
      </c>
      <c r="U5181">
        <f t="shared" si="497"/>
        <v>6.4590000000000009E-2</v>
      </c>
    </row>
    <row r="5182" spans="1:21" x14ac:dyDescent="0.35">
      <c r="A5182" s="19">
        <v>45142.833333333336</v>
      </c>
      <c r="B5182">
        <v>22</v>
      </c>
      <c r="C5182" s="11">
        <v>121.07</v>
      </c>
      <c r="D5182" s="12">
        <v>121.07</v>
      </c>
      <c r="E5182" s="12">
        <v>121.07</v>
      </c>
      <c r="F5182" s="12">
        <v>121.07</v>
      </c>
      <c r="G5182" s="12">
        <v>121.07</v>
      </c>
      <c r="H5182" s="12">
        <v>121.07</v>
      </c>
      <c r="I5182" s="12">
        <v>121.07</v>
      </c>
      <c r="J5182" s="13">
        <f t="shared" si="498"/>
        <v>0.12107</v>
      </c>
      <c r="K5182" s="14">
        <f t="shared" si="498"/>
        <v>0.12107</v>
      </c>
      <c r="L5182" s="15">
        <f t="shared" si="498"/>
        <v>0.12107</v>
      </c>
      <c r="M5182" s="16">
        <f t="shared" si="498"/>
        <v>0.12107</v>
      </c>
      <c r="N5182" s="14">
        <f t="shared" si="498"/>
        <v>0.12107</v>
      </c>
      <c r="O5182" s="14">
        <f t="shared" si="498"/>
        <v>0.12107</v>
      </c>
      <c r="P5182" s="14">
        <f t="shared" si="498"/>
        <v>0.12107</v>
      </c>
      <c r="Q5182" s="17">
        <f t="shared" si="494"/>
        <v>0.12107</v>
      </c>
      <c r="R5182">
        <v>0.01</v>
      </c>
      <c r="S5182" s="18">
        <f t="shared" si="495"/>
        <v>-6.0534999999999999E-2</v>
      </c>
      <c r="T5182">
        <f t="shared" si="496"/>
        <v>0</v>
      </c>
      <c r="U5182">
        <f t="shared" si="497"/>
        <v>6.0534999999999999E-2</v>
      </c>
    </row>
    <row r="5183" spans="1:21" x14ac:dyDescent="0.35">
      <c r="A5183" s="19">
        <v>45142.875</v>
      </c>
      <c r="B5183">
        <v>23</v>
      </c>
      <c r="C5183" s="11">
        <v>105.62726000000001</v>
      </c>
      <c r="D5183" s="12">
        <v>105.62726000000001</v>
      </c>
      <c r="E5183" s="12">
        <v>105.62726000000001</v>
      </c>
      <c r="F5183" s="12">
        <v>105.62726000000001</v>
      </c>
      <c r="G5183" s="12">
        <v>105.62726000000001</v>
      </c>
      <c r="H5183" s="12">
        <v>105.62726000000001</v>
      </c>
      <c r="I5183" s="12">
        <v>105.62726000000001</v>
      </c>
      <c r="J5183" s="13">
        <f t="shared" si="498"/>
        <v>0.10562726</v>
      </c>
      <c r="K5183" s="14">
        <f t="shared" si="498"/>
        <v>0.10562726</v>
      </c>
      <c r="L5183" s="15">
        <f t="shared" si="498"/>
        <v>0.10562726</v>
      </c>
      <c r="M5183" s="16">
        <f t="shared" si="498"/>
        <v>0.10562726</v>
      </c>
      <c r="N5183" s="14">
        <f t="shared" si="498"/>
        <v>0.10562726</v>
      </c>
      <c r="O5183" s="14">
        <f t="shared" si="498"/>
        <v>0.10562726</v>
      </c>
      <c r="P5183" s="14">
        <f t="shared" si="498"/>
        <v>0.10562726</v>
      </c>
      <c r="Q5183" s="17">
        <f t="shared" si="494"/>
        <v>0.10562726</v>
      </c>
      <c r="R5183">
        <v>0.01</v>
      </c>
      <c r="S5183" s="18">
        <f t="shared" si="495"/>
        <v>-5.281363E-2</v>
      </c>
      <c r="T5183">
        <f t="shared" si="496"/>
        <v>0</v>
      </c>
      <c r="U5183">
        <f t="shared" si="497"/>
        <v>5.281363E-2</v>
      </c>
    </row>
    <row r="5184" spans="1:21" x14ac:dyDescent="0.35">
      <c r="A5184" s="19">
        <v>45142.916666666664</v>
      </c>
      <c r="B5184">
        <v>24</v>
      </c>
      <c r="C5184" s="11">
        <v>99.21</v>
      </c>
      <c r="D5184" s="12">
        <v>99.21</v>
      </c>
      <c r="E5184" s="12">
        <v>99.21</v>
      </c>
      <c r="F5184" s="12">
        <v>99.21</v>
      </c>
      <c r="G5184" s="12">
        <v>99.21</v>
      </c>
      <c r="H5184" s="12">
        <v>99.21</v>
      </c>
      <c r="I5184" s="12">
        <v>99.21</v>
      </c>
      <c r="J5184" s="13">
        <f t="shared" si="498"/>
        <v>9.9209999999999993E-2</v>
      </c>
      <c r="K5184" s="14">
        <f t="shared" si="498"/>
        <v>9.9209999999999993E-2</v>
      </c>
      <c r="L5184" s="15">
        <f t="shared" si="498"/>
        <v>9.9209999999999993E-2</v>
      </c>
      <c r="M5184" s="16">
        <f t="shared" si="498"/>
        <v>9.9209999999999993E-2</v>
      </c>
      <c r="N5184" s="14">
        <f t="shared" si="498"/>
        <v>9.9209999999999993E-2</v>
      </c>
      <c r="O5184" s="14">
        <f t="shared" si="498"/>
        <v>9.9209999999999993E-2</v>
      </c>
      <c r="P5184" s="14">
        <f t="shared" si="498"/>
        <v>9.9209999999999993E-2</v>
      </c>
      <c r="Q5184" s="17">
        <f t="shared" si="494"/>
        <v>9.9209999999999993E-2</v>
      </c>
      <c r="R5184">
        <v>0.01</v>
      </c>
      <c r="S5184" s="18">
        <f t="shared" si="495"/>
        <v>-4.9604999999999996E-2</v>
      </c>
      <c r="T5184">
        <f t="shared" si="496"/>
        <v>0</v>
      </c>
      <c r="U5184">
        <f t="shared" si="497"/>
        <v>4.9604999999999996E-2</v>
      </c>
    </row>
    <row r="5185" spans="1:21" x14ac:dyDescent="0.35">
      <c r="A5185" s="19">
        <v>45142.958333333336</v>
      </c>
      <c r="B5185">
        <v>1</v>
      </c>
      <c r="C5185" s="11">
        <v>101.55</v>
      </c>
      <c r="D5185" s="12">
        <v>101.55</v>
      </c>
      <c r="E5185" s="12">
        <v>101.55</v>
      </c>
      <c r="F5185" s="12">
        <v>101.55</v>
      </c>
      <c r="G5185" s="12">
        <v>101.55</v>
      </c>
      <c r="H5185" s="12">
        <v>101.55</v>
      </c>
      <c r="I5185" s="12">
        <v>101.55</v>
      </c>
      <c r="J5185" s="13">
        <f t="shared" si="498"/>
        <v>0.10155</v>
      </c>
      <c r="K5185" s="14">
        <f t="shared" si="498"/>
        <v>0.10155</v>
      </c>
      <c r="L5185" s="15">
        <f t="shared" si="498"/>
        <v>0.10155</v>
      </c>
      <c r="M5185" s="16">
        <f t="shared" si="498"/>
        <v>0.10155</v>
      </c>
      <c r="N5185" s="14">
        <f t="shared" si="498"/>
        <v>0.10155</v>
      </c>
      <c r="O5185" s="14">
        <f t="shared" si="498"/>
        <v>0.10155</v>
      </c>
      <c r="P5185" s="14">
        <f t="shared" si="498"/>
        <v>0.10155</v>
      </c>
      <c r="Q5185" s="17">
        <f t="shared" si="494"/>
        <v>0.10155</v>
      </c>
      <c r="R5185">
        <v>0.01</v>
      </c>
      <c r="S5185" s="18">
        <f t="shared" si="495"/>
        <v>-5.0775000000000001E-2</v>
      </c>
      <c r="T5185">
        <f t="shared" si="496"/>
        <v>0</v>
      </c>
      <c r="U5185">
        <f t="shared" si="497"/>
        <v>5.0775000000000001E-2</v>
      </c>
    </row>
    <row r="5186" spans="1:21" x14ac:dyDescent="0.35">
      <c r="A5186" s="19">
        <v>45143</v>
      </c>
      <c r="B5186">
        <v>2</v>
      </c>
      <c r="C5186" s="11">
        <v>96.83</v>
      </c>
      <c r="D5186" s="12">
        <v>96.83</v>
      </c>
      <c r="E5186" s="12">
        <v>96.83</v>
      </c>
      <c r="F5186" s="12">
        <v>96.83</v>
      </c>
      <c r="G5186" s="12">
        <v>96.83</v>
      </c>
      <c r="H5186" s="12">
        <v>96.83</v>
      </c>
      <c r="I5186" s="12">
        <v>96.83</v>
      </c>
      <c r="J5186" s="13">
        <f t="shared" si="498"/>
        <v>9.6829999999999999E-2</v>
      </c>
      <c r="K5186" s="14">
        <f t="shared" si="498"/>
        <v>9.6829999999999999E-2</v>
      </c>
      <c r="L5186" s="15">
        <f t="shared" si="498"/>
        <v>9.6829999999999999E-2</v>
      </c>
      <c r="M5186" s="16">
        <f t="shared" si="498"/>
        <v>9.6829999999999999E-2</v>
      </c>
      <c r="N5186" s="14">
        <f t="shared" si="498"/>
        <v>9.6829999999999999E-2</v>
      </c>
      <c r="O5186" s="14">
        <f t="shared" si="498"/>
        <v>9.6829999999999999E-2</v>
      </c>
      <c r="P5186" s="14">
        <f t="shared" si="498"/>
        <v>9.6829999999999999E-2</v>
      </c>
      <c r="Q5186" s="17">
        <f t="shared" si="494"/>
        <v>9.6829999999999999E-2</v>
      </c>
      <c r="R5186">
        <v>0.01</v>
      </c>
      <c r="S5186" s="18">
        <f t="shared" si="495"/>
        <v>-4.8415E-2</v>
      </c>
      <c r="T5186">
        <f t="shared" si="496"/>
        <v>0</v>
      </c>
      <c r="U5186">
        <f t="shared" si="497"/>
        <v>4.8415E-2</v>
      </c>
    </row>
    <row r="5187" spans="1:21" x14ac:dyDescent="0.35">
      <c r="A5187" s="19">
        <v>45143.041666666664</v>
      </c>
      <c r="B5187">
        <v>3</v>
      </c>
      <c r="C5187" s="11">
        <v>93</v>
      </c>
      <c r="D5187" s="12">
        <v>93</v>
      </c>
      <c r="E5187" s="12">
        <v>93</v>
      </c>
      <c r="F5187" s="12">
        <v>93</v>
      </c>
      <c r="G5187" s="12">
        <v>93</v>
      </c>
      <c r="H5187" s="12">
        <v>93</v>
      </c>
      <c r="I5187" s="12">
        <v>93</v>
      </c>
      <c r="J5187" s="13">
        <f t="shared" si="498"/>
        <v>9.2999999999999999E-2</v>
      </c>
      <c r="K5187" s="14">
        <f t="shared" si="498"/>
        <v>9.2999999999999999E-2</v>
      </c>
      <c r="L5187" s="15">
        <f t="shared" si="498"/>
        <v>9.2999999999999999E-2</v>
      </c>
      <c r="M5187" s="16">
        <f t="shared" si="498"/>
        <v>9.2999999999999999E-2</v>
      </c>
      <c r="N5187" s="14">
        <f t="shared" si="498"/>
        <v>9.2999999999999999E-2</v>
      </c>
      <c r="O5187" s="14">
        <f t="shared" si="498"/>
        <v>9.2999999999999999E-2</v>
      </c>
      <c r="P5187" s="14">
        <f t="shared" si="498"/>
        <v>9.2999999999999999E-2</v>
      </c>
      <c r="Q5187" s="17">
        <f t="shared" ref="Q5187:Q5250" si="499">+L5187</f>
        <v>9.2999999999999999E-2</v>
      </c>
      <c r="R5187">
        <v>0.01</v>
      </c>
      <c r="S5187" s="18">
        <f t="shared" ref="S5187:S5250" si="500">+L5187*0.5*-1</f>
        <v>-4.65E-2</v>
      </c>
      <c r="T5187">
        <f t="shared" ref="T5187:T5250" si="501">+IF(U5187&gt;L5187,1,0)</f>
        <v>0</v>
      </c>
      <c r="U5187">
        <f t="shared" ref="U5187:U5250" si="502">+ABS(S5187)</f>
        <v>4.65E-2</v>
      </c>
    </row>
    <row r="5188" spans="1:21" x14ac:dyDescent="0.35">
      <c r="A5188" s="19">
        <v>45143.083333333336</v>
      </c>
      <c r="B5188">
        <v>4</v>
      </c>
      <c r="C5188" s="11">
        <v>90.299639999999997</v>
      </c>
      <c r="D5188" s="12">
        <v>90.299639999999997</v>
      </c>
      <c r="E5188" s="12">
        <v>90.299639999999997</v>
      </c>
      <c r="F5188" s="12">
        <v>90.299639999999997</v>
      </c>
      <c r="G5188" s="12">
        <v>90.299639999999997</v>
      </c>
      <c r="H5188" s="12">
        <v>90.299639999999997</v>
      </c>
      <c r="I5188" s="12">
        <v>90.299639999999997</v>
      </c>
      <c r="J5188" s="13">
        <f t="shared" si="498"/>
        <v>9.029964E-2</v>
      </c>
      <c r="K5188" s="14">
        <f t="shared" si="498"/>
        <v>9.029964E-2</v>
      </c>
      <c r="L5188" s="15">
        <f t="shared" si="498"/>
        <v>9.029964E-2</v>
      </c>
      <c r="M5188" s="16">
        <f t="shared" si="498"/>
        <v>9.029964E-2</v>
      </c>
      <c r="N5188" s="14">
        <f t="shared" si="498"/>
        <v>9.029964E-2</v>
      </c>
      <c r="O5188" s="14">
        <f t="shared" si="498"/>
        <v>9.029964E-2</v>
      </c>
      <c r="P5188" s="14">
        <f t="shared" si="498"/>
        <v>9.029964E-2</v>
      </c>
      <c r="Q5188" s="17">
        <f t="shared" si="499"/>
        <v>9.029964E-2</v>
      </c>
      <c r="R5188">
        <v>0.01</v>
      </c>
      <c r="S5188" s="18">
        <f t="shared" si="500"/>
        <v>-4.514982E-2</v>
      </c>
      <c r="T5188">
        <f t="shared" si="501"/>
        <v>0</v>
      </c>
      <c r="U5188">
        <f t="shared" si="502"/>
        <v>4.514982E-2</v>
      </c>
    </row>
    <row r="5189" spans="1:21" x14ac:dyDescent="0.35">
      <c r="A5189" s="19">
        <v>45143.125</v>
      </c>
      <c r="B5189">
        <v>5</v>
      </c>
      <c r="C5189" s="11">
        <v>90.33</v>
      </c>
      <c r="D5189" s="12">
        <v>90.33</v>
      </c>
      <c r="E5189" s="12">
        <v>90.33</v>
      </c>
      <c r="F5189" s="12">
        <v>90.33</v>
      </c>
      <c r="G5189" s="12">
        <v>90.33</v>
      </c>
      <c r="H5189" s="12">
        <v>90.33</v>
      </c>
      <c r="I5189" s="12">
        <v>90.33</v>
      </c>
      <c r="J5189" s="13">
        <f t="shared" si="498"/>
        <v>9.0329999999999994E-2</v>
      </c>
      <c r="K5189" s="14">
        <f t="shared" si="498"/>
        <v>9.0329999999999994E-2</v>
      </c>
      <c r="L5189" s="15">
        <f t="shared" si="498"/>
        <v>9.0329999999999994E-2</v>
      </c>
      <c r="M5189" s="16">
        <f t="shared" si="498"/>
        <v>9.0329999999999994E-2</v>
      </c>
      <c r="N5189" s="14">
        <f t="shared" si="498"/>
        <v>9.0329999999999994E-2</v>
      </c>
      <c r="O5189" s="14">
        <f t="shared" si="498"/>
        <v>9.0329999999999994E-2</v>
      </c>
      <c r="P5189" s="14">
        <f t="shared" si="498"/>
        <v>9.0329999999999994E-2</v>
      </c>
      <c r="Q5189" s="17">
        <f t="shared" si="499"/>
        <v>9.0329999999999994E-2</v>
      </c>
      <c r="R5189">
        <v>0.01</v>
      </c>
      <c r="S5189" s="18">
        <f t="shared" si="500"/>
        <v>-4.5164999999999997E-2</v>
      </c>
      <c r="T5189">
        <f t="shared" si="501"/>
        <v>0</v>
      </c>
      <c r="U5189">
        <f t="shared" si="502"/>
        <v>4.5164999999999997E-2</v>
      </c>
    </row>
    <row r="5190" spans="1:21" x14ac:dyDescent="0.35">
      <c r="A5190" s="19">
        <v>45143.166666666664</v>
      </c>
      <c r="B5190">
        <v>6</v>
      </c>
      <c r="C5190" s="11">
        <v>90.538730000000001</v>
      </c>
      <c r="D5190" s="12">
        <v>90.538730000000001</v>
      </c>
      <c r="E5190" s="12">
        <v>90.538730000000001</v>
      </c>
      <c r="F5190" s="12">
        <v>90.538730000000001</v>
      </c>
      <c r="G5190" s="12">
        <v>90.538730000000001</v>
      </c>
      <c r="H5190" s="12">
        <v>90.538730000000001</v>
      </c>
      <c r="I5190" s="12">
        <v>90.538730000000001</v>
      </c>
      <c r="J5190" s="13">
        <f t="shared" si="498"/>
        <v>9.0538729999999998E-2</v>
      </c>
      <c r="K5190" s="14">
        <f t="shared" si="498"/>
        <v>9.0538729999999998E-2</v>
      </c>
      <c r="L5190" s="15">
        <f t="shared" si="498"/>
        <v>9.0538729999999998E-2</v>
      </c>
      <c r="M5190" s="16">
        <f t="shared" si="498"/>
        <v>9.0538729999999998E-2</v>
      </c>
      <c r="N5190" s="14">
        <f t="shared" si="498"/>
        <v>9.0538729999999998E-2</v>
      </c>
      <c r="O5190" s="14">
        <f t="shared" si="498"/>
        <v>9.0538729999999998E-2</v>
      </c>
      <c r="P5190" s="14">
        <f t="shared" si="498"/>
        <v>9.0538729999999998E-2</v>
      </c>
      <c r="Q5190" s="17">
        <f t="shared" si="499"/>
        <v>9.0538729999999998E-2</v>
      </c>
      <c r="R5190">
        <v>0.01</v>
      </c>
      <c r="S5190" s="18">
        <f t="shared" si="500"/>
        <v>-4.5269364999999999E-2</v>
      </c>
      <c r="T5190">
        <f t="shared" si="501"/>
        <v>0</v>
      </c>
      <c r="U5190">
        <f t="shared" si="502"/>
        <v>4.5269364999999999E-2</v>
      </c>
    </row>
    <row r="5191" spans="1:21" x14ac:dyDescent="0.35">
      <c r="A5191" s="19">
        <v>45143.208333333336</v>
      </c>
      <c r="B5191">
        <v>7</v>
      </c>
      <c r="C5191" s="11">
        <v>94.1</v>
      </c>
      <c r="D5191" s="12">
        <v>94.1</v>
      </c>
      <c r="E5191" s="12">
        <v>94.1</v>
      </c>
      <c r="F5191" s="12">
        <v>94.1</v>
      </c>
      <c r="G5191" s="12">
        <v>94.1</v>
      </c>
      <c r="H5191" s="12">
        <v>94.1</v>
      </c>
      <c r="I5191" s="12">
        <v>94.1</v>
      </c>
      <c r="J5191" s="13">
        <f t="shared" si="498"/>
        <v>9.4099999999999989E-2</v>
      </c>
      <c r="K5191" s="14">
        <f t="shared" si="498"/>
        <v>9.4099999999999989E-2</v>
      </c>
      <c r="L5191" s="15">
        <f t="shared" si="498"/>
        <v>9.4099999999999989E-2</v>
      </c>
      <c r="M5191" s="16">
        <f t="shared" si="498"/>
        <v>9.4099999999999989E-2</v>
      </c>
      <c r="N5191" s="14">
        <f t="shared" si="498"/>
        <v>9.4099999999999989E-2</v>
      </c>
      <c r="O5191" s="14">
        <f t="shared" si="498"/>
        <v>9.4099999999999989E-2</v>
      </c>
      <c r="P5191" s="14">
        <f t="shared" si="498"/>
        <v>9.4099999999999989E-2</v>
      </c>
      <c r="Q5191" s="17">
        <f t="shared" si="499"/>
        <v>9.4099999999999989E-2</v>
      </c>
      <c r="R5191">
        <v>0.01</v>
      </c>
      <c r="S5191" s="18">
        <f t="shared" si="500"/>
        <v>-4.7049999999999995E-2</v>
      </c>
      <c r="T5191">
        <f t="shared" si="501"/>
        <v>0</v>
      </c>
      <c r="U5191">
        <f t="shared" si="502"/>
        <v>4.7049999999999995E-2</v>
      </c>
    </row>
    <row r="5192" spans="1:21" x14ac:dyDescent="0.35">
      <c r="A5192" s="19">
        <v>45143.25</v>
      </c>
      <c r="B5192">
        <v>8</v>
      </c>
      <c r="C5192" s="11">
        <v>96.98</v>
      </c>
      <c r="D5192" s="12">
        <v>96.98</v>
      </c>
      <c r="E5192" s="12">
        <v>96.98</v>
      </c>
      <c r="F5192" s="12">
        <v>96.98</v>
      </c>
      <c r="G5192" s="12">
        <v>96.98</v>
      </c>
      <c r="H5192" s="12">
        <v>96.98</v>
      </c>
      <c r="I5192" s="12">
        <v>96.98</v>
      </c>
      <c r="J5192" s="13">
        <f t="shared" si="498"/>
        <v>9.6980000000000011E-2</v>
      </c>
      <c r="K5192" s="14">
        <f t="shared" si="498"/>
        <v>9.6980000000000011E-2</v>
      </c>
      <c r="L5192" s="15">
        <f t="shared" si="498"/>
        <v>9.6980000000000011E-2</v>
      </c>
      <c r="M5192" s="16">
        <f t="shared" si="498"/>
        <v>9.6980000000000011E-2</v>
      </c>
      <c r="N5192" s="14">
        <f t="shared" si="498"/>
        <v>9.6980000000000011E-2</v>
      </c>
      <c r="O5192" s="14">
        <f t="shared" si="498"/>
        <v>9.6980000000000011E-2</v>
      </c>
      <c r="P5192" s="14">
        <f t="shared" si="498"/>
        <v>9.6980000000000011E-2</v>
      </c>
      <c r="Q5192" s="17">
        <f t="shared" si="499"/>
        <v>9.6980000000000011E-2</v>
      </c>
      <c r="R5192">
        <v>0.01</v>
      </c>
      <c r="S5192" s="18">
        <f t="shared" si="500"/>
        <v>-4.8490000000000005E-2</v>
      </c>
      <c r="T5192">
        <f t="shared" si="501"/>
        <v>0</v>
      </c>
      <c r="U5192">
        <f t="shared" si="502"/>
        <v>4.8490000000000005E-2</v>
      </c>
    </row>
    <row r="5193" spans="1:21" x14ac:dyDescent="0.35">
      <c r="A5193" s="19">
        <v>45143.291666666664</v>
      </c>
      <c r="B5193">
        <v>9</v>
      </c>
      <c r="C5193" s="11">
        <v>99</v>
      </c>
      <c r="D5193" s="12">
        <v>99</v>
      </c>
      <c r="E5193" s="12">
        <v>99</v>
      </c>
      <c r="F5193" s="12">
        <v>99</v>
      </c>
      <c r="G5193" s="12">
        <v>99</v>
      </c>
      <c r="H5193" s="12">
        <v>99</v>
      </c>
      <c r="I5193" s="12">
        <v>99</v>
      </c>
      <c r="J5193" s="13">
        <f t="shared" si="498"/>
        <v>9.9000000000000005E-2</v>
      </c>
      <c r="K5193" s="14">
        <f t="shared" si="498"/>
        <v>9.9000000000000005E-2</v>
      </c>
      <c r="L5193" s="15">
        <f t="shared" si="498"/>
        <v>9.9000000000000005E-2</v>
      </c>
      <c r="M5193" s="16">
        <f t="shared" si="498"/>
        <v>9.9000000000000005E-2</v>
      </c>
      <c r="N5193" s="14">
        <f t="shared" si="498"/>
        <v>9.9000000000000005E-2</v>
      </c>
      <c r="O5193" s="14">
        <f t="shared" si="498"/>
        <v>9.9000000000000005E-2</v>
      </c>
      <c r="P5193" s="14">
        <f t="shared" si="498"/>
        <v>9.9000000000000005E-2</v>
      </c>
      <c r="Q5193" s="17">
        <f t="shared" si="499"/>
        <v>9.9000000000000005E-2</v>
      </c>
      <c r="R5193">
        <v>0.01</v>
      </c>
      <c r="S5193" s="18">
        <f t="shared" si="500"/>
        <v>-4.9500000000000002E-2</v>
      </c>
      <c r="T5193">
        <f t="shared" si="501"/>
        <v>0</v>
      </c>
      <c r="U5193">
        <f t="shared" si="502"/>
        <v>4.9500000000000002E-2</v>
      </c>
    </row>
    <row r="5194" spans="1:21" x14ac:dyDescent="0.35">
      <c r="A5194" s="19">
        <v>45143.333333333336</v>
      </c>
      <c r="B5194">
        <v>10</v>
      </c>
      <c r="C5194" s="11">
        <v>96.98</v>
      </c>
      <c r="D5194" s="12">
        <v>96.98</v>
      </c>
      <c r="E5194" s="12">
        <v>96.98</v>
      </c>
      <c r="F5194" s="12">
        <v>96.98</v>
      </c>
      <c r="G5194" s="12">
        <v>96.98</v>
      </c>
      <c r="H5194" s="12">
        <v>96.98</v>
      </c>
      <c r="I5194" s="12">
        <v>96.98</v>
      </c>
      <c r="J5194" s="13">
        <f t="shared" si="498"/>
        <v>9.6980000000000011E-2</v>
      </c>
      <c r="K5194" s="14">
        <f t="shared" si="498"/>
        <v>9.6980000000000011E-2</v>
      </c>
      <c r="L5194" s="15">
        <f t="shared" si="498"/>
        <v>9.6980000000000011E-2</v>
      </c>
      <c r="M5194" s="16">
        <f t="shared" si="498"/>
        <v>9.6980000000000011E-2</v>
      </c>
      <c r="N5194" s="14">
        <f t="shared" si="498"/>
        <v>9.6980000000000011E-2</v>
      </c>
      <c r="O5194" s="14">
        <f t="shared" si="498"/>
        <v>9.6980000000000011E-2</v>
      </c>
      <c r="P5194" s="14">
        <f t="shared" si="498"/>
        <v>9.6980000000000011E-2</v>
      </c>
      <c r="Q5194" s="17">
        <f t="shared" si="499"/>
        <v>9.6980000000000011E-2</v>
      </c>
      <c r="R5194">
        <v>0.01</v>
      </c>
      <c r="S5194" s="18">
        <f t="shared" si="500"/>
        <v>-4.8490000000000005E-2</v>
      </c>
      <c r="T5194">
        <f t="shared" si="501"/>
        <v>0</v>
      </c>
      <c r="U5194">
        <f t="shared" si="502"/>
        <v>4.8490000000000005E-2</v>
      </c>
    </row>
    <row r="5195" spans="1:21" x14ac:dyDescent="0.35">
      <c r="A5195" s="19">
        <v>45143.375</v>
      </c>
      <c r="B5195">
        <v>11</v>
      </c>
      <c r="C5195" s="11">
        <v>98.43</v>
      </c>
      <c r="D5195" s="12">
        <v>98.43</v>
      </c>
      <c r="E5195" s="12">
        <v>98.43</v>
      </c>
      <c r="F5195" s="12">
        <v>98.43</v>
      </c>
      <c r="G5195" s="12">
        <v>98.43</v>
      </c>
      <c r="H5195" s="12">
        <v>98.43</v>
      </c>
      <c r="I5195" s="12">
        <v>98.43</v>
      </c>
      <c r="J5195" s="13">
        <f t="shared" si="498"/>
        <v>9.8430000000000004E-2</v>
      </c>
      <c r="K5195" s="14">
        <f t="shared" si="498"/>
        <v>9.8430000000000004E-2</v>
      </c>
      <c r="L5195" s="15">
        <f t="shared" si="498"/>
        <v>9.8430000000000004E-2</v>
      </c>
      <c r="M5195" s="16">
        <f t="shared" si="498"/>
        <v>9.8430000000000004E-2</v>
      </c>
      <c r="N5195" s="14">
        <f t="shared" si="498"/>
        <v>9.8430000000000004E-2</v>
      </c>
      <c r="O5195" s="14">
        <f t="shared" si="498"/>
        <v>9.8430000000000004E-2</v>
      </c>
      <c r="P5195" s="14">
        <f t="shared" si="498"/>
        <v>9.8430000000000004E-2</v>
      </c>
      <c r="Q5195" s="17">
        <f t="shared" si="499"/>
        <v>9.8430000000000004E-2</v>
      </c>
      <c r="R5195">
        <v>0.01</v>
      </c>
      <c r="S5195" s="18">
        <f t="shared" si="500"/>
        <v>-4.9215000000000002E-2</v>
      </c>
      <c r="T5195">
        <f t="shared" si="501"/>
        <v>0</v>
      </c>
      <c r="U5195">
        <f t="shared" si="502"/>
        <v>4.9215000000000002E-2</v>
      </c>
    </row>
    <row r="5196" spans="1:21" x14ac:dyDescent="0.35">
      <c r="A5196" s="19">
        <v>45143.416666666664</v>
      </c>
      <c r="B5196">
        <v>12</v>
      </c>
      <c r="C5196" s="11">
        <v>97.264849999999996</v>
      </c>
      <c r="D5196" s="12">
        <v>97.264849999999996</v>
      </c>
      <c r="E5196" s="12">
        <v>97.264849999999996</v>
      </c>
      <c r="F5196" s="12">
        <v>97.264849999999996</v>
      </c>
      <c r="G5196" s="12">
        <v>97.264849999999996</v>
      </c>
      <c r="H5196" s="12">
        <v>97.264849999999996</v>
      </c>
      <c r="I5196" s="12">
        <v>97.264849999999996</v>
      </c>
      <c r="J5196" s="13">
        <f t="shared" si="498"/>
        <v>9.726485E-2</v>
      </c>
      <c r="K5196" s="14">
        <f t="shared" si="498"/>
        <v>9.726485E-2</v>
      </c>
      <c r="L5196" s="15">
        <f t="shared" si="498"/>
        <v>9.726485E-2</v>
      </c>
      <c r="M5196" s="16">
        <f t="shared" si="498"/>
        <v>9.726485E-2</v>
      </c>
      <c r="N5196" s="14">
        <f t="shared" si="498"/>
        <v>9.726485E-2</v>
      </c>
      <c r="O5196" s="14">
        <f t="shared" si="498"/>
        <v>9.726485E-2</v>
      </c>
      <c r="P5196" s="14">
        <f t="shared" si="498"/>
        <v>9.726485E-2</v>
      </c>
      <c r="Q5196" s="17">
        <f t="shared" si="499"/>
        <v>9.726485E-2</v>
      </c>
      <c r="R5196">
        <v>0.01</v>
      </c>
      <c r="S5196" s="18">
        <f t="shared" si="500"/>
        <v>-4.8632425E-2</v>
      </c>
      <c r="T5196">
        <f t="shared" si="501"/>
        <v>0</v>
      </c>
      <c r="U5196">
        <f t="shared" si="502"/>
        <v>4.8632425E-2</v>
      </c>
    </row>
    <row r="5197" spans="1:21" x14ac:dyDescent="0.35">
      <c r="A5197" s="19">
        <v>45143.458333333336</v>
      </c>
      <c r="B5197">
        <v>13</v>
      </c>
      <c r="C5197" s="11">
        <v>97.464770000000001</v>
      </c>
      <c r="D5197" s="12">
        <v>97.464770000000001</v>
      </c>
      <c r="E5197" s="12">
        <v>97.464770000000001</v>
      </c>
      <c r="F5197" s="12">
        <v>97.464770000000001</v>
      </c>
      <c r="G5197" s="12">
        <v>97.464770000000001</v>
      </c>
      <c r="H5197" s="12">
        <v>97.464770000000001</v>
      </c>
      <c r="I5197" s="12">
        <v>97.464770000000001</v>
      </c>
      <c r="J5197" s="13">
        <f t="shared" si="498"/>
        <v>9.7464770000000006E-2</v>
      </c>
      <c r="K5197" s="14">
        <f t="shared" si="498"/>
        <v>9.7464770000000006E-2</v>
      </c>
      <c r="L5197" s="15">
        <f t="shared" si="498"/>
        <v>9.7464770000000006E-2</v>
      </c>
      <c r="M5197" s="16">
        <f t="shared" ref="M5197:P5260" si="503">+F5197/1000</f>
        <v>9.7464770000000006E-2</v>
      </c>
      <c r="N5197" s="14">
        <f t="shared" si="503"/>
        <v>9.7464770000000006E-2</v>
      </c>
      <c r="O5197" s="14">
        <f t="shared" si="503"/>
        <v>9.7464770000000006E-2</v>
      </c>
      <c r="P5197" s="14">
        <f t="shared" si="503"/>
        <v>9.7464770000000006E-2</v>
      </c>
      <c r="Q5197" s="17">
        <f t="shared" si="499"/>
        <v>9.7464770000000006E-2</v>
      </c>
      <c r="R5197">
        <v>0.01</v>
      </c>
      <c r="S5197" s="18">
        <f t="shared" si="500"/>
        <v>-4.8732385000000003E-2</v>
      </c>
      <c r="T5197">
        <f t="shared" si="501"/>
        <v>0</v>
      </c>
      <c r="U5197">
        <f t="shared" si="502"/>
        <v>4.8732385000000003E-2</v>
      </c>
    </row>
    <row r="5198" spans="1:21" x14ac:dyDescent="0.35">
      <c r="A5198" s="19">
        <v>45143.5</v>
      </c>
      <c r="B5198">
        <v>14</v>
      </c>
      <c r="C5198" s="11">
        <v>96.98</v>
      </c>
      <c r="D5198" s="12">
        <v>96.98</v>
      </c>
      <c r="E5198" s="12">
        <v>96.98</v>
      </c>
      <c r="F5198" s="12">
        <v>96.98</v>
      </c>
      <c r="G5198" s="12">
        <v>96.98</v>
      </c>
      <c r="H5198" s="12">
        <v>96.98</v>
      </c>
      <c r="I5198" s="12">
        <v>96.98</v>
      </c>
      <c r="J5198" s="13">
        <f t="shared" ref="J5198:O5261" si="504">+C5198/1000</f>
        <v>9.6980000000000011E-2</v>
      </c>
      <c r="K5198" s="14">
        <f t="shared" si="504"/>
        <v>9.6980000000000011E-2</v>
      </c>
      <c r="L5198" s="15">
        <f t="shared" si="504"/>
        <v>9.6980000000000011E-2</v>
      </c>
      <c r="M5198" s="16">
        <f t="shared" si="503"/>
        <v>9.6980000000000011E-2</v>
      </c>
      <c r="N5198" s="14">
        <f t="shared" si="503"/>
        <v>9.6980000000000011E-2</v>
      </c>
      <c r="O5198" s="14">
        <f t="shared" si="503"/>
        <v>9.6980000000000011E-2</v>
      </c>
      <c r="P5198" s="14">
        <f t="shared" si="503"/>
        <v>9.6980000000000011E-2</v>
      </c>
      <c r="Q5198" s="17">
        <f t="shared" si="499"/>
        <v>9.6980000000000011E-2</v>
      </c>
      <c r="R5198">
        <v>0.01</v>
      </c>
      <c r="S5198" s="18">
        <f t="shared" si="500"/>
        <v>-4.8490000000000005E-2</v>
      </c>
      <c r="T5198">
        <f t="shared" si="501"/>
        <v>0</v>
      </c>
      <c r="U5198">
        <f t="shared" si="502"/>
        <v>4.8490000000000005E-2</v>
      </c>
    </row>
    <row r="5199" spans="1:21" x14ac:dyDescent="0.35">
      <c r="A5199" s="19">
        <v>45143.541666666664</v>
      </c>
      <c r="B5199">
        <v>15</v>
      </c>
      <c r="C5199" s="11">
        <v>94.08</v>
      </c>
      <c r="D5199" s="12">
        <v>94.08</v>
      </c>
      <c r="E5199" s="12">
        <v>94.08</v>
      </c>
      <c r="F5199" s="12">
        <v>94.08</v>
      </c>
      <c r="G5199" s="12">
        <v>94.08</v>
      </c>
      <c r="H5199" s="12">
        <v>94.08</v>
      </c>
      <c r="I5199" s="12">
        <v>94.08</v>
      </c>
      <c r="J5199" s="13">
        <f t="shared" si="504"/>
        <v>9.4079999999999997E-2</v>
      </c>
      <c r="K5199" s="14">
        <f t="shared" si="504"/>
        <v>9.4079999999999997E-2</v>
      </c>
      <c r="L5199" s="15">
        <f t="shared" si="504"/>
        <v>9.4079999999999997E-2</v>
      </c>
      <c r="M5199" s="16">
        <f t="shared" si="503"/>
        <v>9.4079999999999997E-2</v>
      </c>
      <c r="N5199" s="14">
        <f t="shared" si="503"/>
        <v>9.4079999999999997E-2</v>
      </c>
      <c r="O5199" s="14">
        <f t="shared" si="503"/>
        <v>9.4079999999999997E-2</v>
      </c>
      <c r="P5199" s="14">
        <f t="shared" si="503"/>
        <v>9.4079999999999997E-2</v>
      </c>
      <c r="Q5199" s="17">
        <f t="shared" si="499"/>
        <v>9.4079999999999997E-2</v>
      </c>
      <c r="R5199">
        <v>0.01</v>
      </c>
      <c r="S5199" s="18">
        <f t="shared" si="500"/>
        <v>-4.7039999999999998E-2</v>
      </c>
      <c r="T5199">
        <f t="shared" si="501"/>
        <v>0</v>
      </c>
      <c r="U5199">
        <f t="shared" si="502"/>
        <v>4.7039999999999998E-2</v>
      </c>
    </row>
    <row r="5200" spans="1:21" x14ac:dyDescent="0.35">
      <c r="A5200" s="19">
        <v>45143.583333333336</v>
      </c>
      <c r="B5200">
        <v>16</v>
      </c>
      <c r="C5200" s="11">
        <v>95</v>
      </c>
      <c r="D5200" s="12">
        <v>95</v>
      </c>
      <c r="E5200" s="12">
        <v>95</v>
      </c>
      <c r="F5200" s="12">
        <v>95</v>
      </c>
      <c r="G5200" s="12">
        <v>95</v>
      </c>
      <c r="H5200" s="12">
        <v>95</v>
      </c>
      <c r="I5200" s="12">
        <v>95</v>
      </c>
      <c r="J5200" s="13">
        <f t="shared" si="504"/>
        <v>9.5000000000000001E-2</v>
      </c>
      <c r="K5200" s="14">
        <f t="shared" si="504"/>
        <v>9.5000000000000001E-2</v>
      </c>
      <c r="L5200" s="15">
        <f t="shared" si="504"/>
        <v>9.5000000000000001E-2</v>
      </c>
      <c r="M5200" s="16">
        <f t="shared" si="503"/>
        <v>9.5000000000000001E-2</v>
      </c>
      <c r="N5200" s="14">
        <f t="shared" si="503"/>
        <v>9.5000000000000001E-2</v>
      </c>
      <c r="O5200" s="14">
        <f t="shared" si="503"/>
        <v>9.5000000000000001E-2</v>
      </c>
      <c r="P5200" s="14">
        <f t="shared" si="503"/>
        <v>9.5000000000000001E-2</v>
      </c>
      <c r="Q5200" s="17">
        <f t="shared" si="499"/>
        <v>9.5000000000000001E-2</v>
      </c>
      <c r="R5200">
        <v>0.01</v>
      </c>
      <c r="S5200" s="18">
        <f t="shared" si="500"/>
        <v>-4.7500000000000001E-2</v>
      </c>
      <c r="T5200">
        <f t="shared" si="501"/>
        <v>0</v>
      </c>
      <c r="U5200">
        <f t="shared" si="502"/>
        <v>4.7500000000000001E-2</v>
      </c>
    </row>
    <row r="5201" spans="1:21" x14ac:dyDescent="0.35">
      <c r="A5201" s="19">
        <v>45143.625</v>
      </c>
      <c r="B5201">
        <v>17</v>
      </c>
      <c r="C5201" s="11">
        <v>90.33</v>
      </c>
      <c r="D5201" s="12">
        <v>90.33</v>
      </c>
      <c r="E5201" s="12">
        <v>90.33</v>
      </c>
      <c r="F5201" s="12">
        <v>90.33</v>
      </c>
      <c r="G5201" s="12">
        <v>90.33</v>
      </c>
      <c r="H5201" s="12">
        <v>90.33</v>
      </c>
      <c r="I5201" s="12">
        <v>90.33</v>
      </c>
      <c r="J5201" s="13">
        <f t="shared" si="504"/>
        <v>9.0329999999999994E-2</v>
      </c>
      <c r="K5201" s="14">
        <f t="shared" si="504"/>
        <v>9.0329999999999994E-2</v>
      </c>
      <c r="L5201" s="15">
        <f t="shared" si="504"/>
        <v>9.0329999999999994E-2</v>
      </c>
      <c r="M5201" s="16">
        <f t="shared" si="503"/>
        <v>9.0329999999999994E-2</v>
      </c>
      <c r="N5201" s="14">
        <f t="shared" si="503"/>
        <v>9.0329999999999994E-2</v>
      </c>
      <c r="O5201" s="14">
        <f t="shared" si="503"/>
        <v>9.0329999999999994E-2</v>
      </c>
      <c r="P5201" s="14">
        <f t="shared" si="503"/>
        <v>9.0329999999999994E-2</v>
      </c>
      <c r="Q5201" s="17">
        <f t="shared" si="499"/>
        <v>9.0329999999999994E-2</v>
      </c>
      <c r="R5201">
        <v>0.01</v>
      </c>
      <c r="S5201" s="18">
        <f t="shared" si="500"/>
        <v>-4.5164999999999997E-2</v>
      </c>
      <c r="T5201">
        <f t="shared" si="501"/>
        <v>0</v>
      </c>
      <c r="U5201">
        <f t="shared" si="502"/>
        <v>4.5164999999999997E-2</v>
      </c>
    </row>
    <row r="5202" spans="1:21" x14ac:dyDescent="0.35">
      <c r="A5202" s="19">
        <v>45143.666666666664</v>
      </c>
      <c r="B5202">
        <v>18</v>
      </c>
      <c r="C5202" s="11">
        <v>94</v>
      </c>
      <c r="D5202" s="12">
        <v>94</v>
      </c>
      <c r="E5202" s="12">
        <v>94</v>
      </c>
      <c r="F5202" s="12">
        <v>94</v>
      </c>
      <c r="G5202" s="12">
        <v>94</v>
      </c>
      <c r="H5202" s="12">
        <v>94</v>
      </c>
      <c r="I5202" s="12">
        <v>94</v>
      </c>
      <c r="J5202" s="13">
        <f t="shared" si="504"/>
        <v>9.4E-2</v>
      </c>
      <c r="K5202" s="14">
        <f t="shared" si="504"/>
        <v>9.4E-2</v>
      </c>
      <c r="L5202" s="15">
        <f t="shared" si="504"/>
        <v>9.4E-2</v>
      </c>
      <c r="M5202" s="16">
        <f t="shared" si="503"/>
        <v>9.4E-2</v>
      </c>
      <c r="N5202" s="14">
        <f t="shared" si="503"/>
        <v>9.4E-2</v>
      </c>
      <c r="O5202" s="14">
        <f t="shared" si="503"/>
        <v>9.4E-2</v>
      </c>
      <c r="P5202" s="14">
        <f t="shared" si="503"/>
        <v>9.4E-2</v>
      </c>
      <c r="Q5202" s="17">
        <f t="shared" si="499"/>
        <v>9.4E-2</v>
      </c>
      <c r="R5202">
        <v>0.01</v>
      </c>
      <c r="S5202" s="18">
        <f t="shared" si="500"/>
        <v>-4.7E-2</v>
      </c>
      <c r="T5202">
        <f t="shared" si="501"/>
        <v>0</v>
      </c>
      <c r="U5202">
        <f t="shared" si="502"/>
        <v>4.7E-2</v>
      </c>
    </row>
    <row r="5203" spans="1:21" x14ac:dyDescent="0.35">
      <c r="A5203" s="19">
        <v>45143.708333333336</v>
      </c>
      <c r="B5203">
        <v>19</v>
      </c>
      <c r="C5203" s="11">
        <v>104.59</v>
      </c>
      <c r="D5203" s="12">
        <v>104.59</v>
      </c>
      <c r="E5203" s="12">
        <v>104.59</v>
      </c>
      <c r="F5203" s="12">
        <v>104.59</v>
      </c>
      <c r="G5203" s="12">
        <v>104.59</v>
      </c>
      <c r="H5203" s="12">
        <v>104.59</v>
      </c>
      <c r="I5203" s="12">
        <v>104.59</v>
      </c>
      <c r="J5203" s="13">
        <f t="shared" si="504"/>
        <v>0.10459</v>
      </c>
      <c r="K5203" s="14">
        <f t="shared" si="504"/>
        <v>0.10459</v>
      </c>
      <c r="L5203" s="15">
        <f t="shared" si="504"/>
        <v>0.10459</v>
      </c>
      <c r="M5203" s="16">
        <f t="shared" si="503"/>
        <v>0.10459</v>
      </c>
      <c r="N5203" s="14">
        <f t="shared" si="503"/>
        <v>0.10459</v>
      </c>
      <c r="O5203" s="14">
        <f t="shared" si="503"/>
        <v>0.10459</v>
      </c>
      <c r="P5203" s="14">
        <f t="shared" si="503"/>
        <v>0.10459</v>
      </c>
      <c r="Q5203" s="17">
        <f t="shared" si="499"/>
        <v>0.10459</v>
      </c>
      <c r="R5203">
        <v>0.01</v>
      </c>
      <c r="S5203" s="18">
        <f t="shared" si="500"/>
        <v>-5.2295000000000001E-2</v>
      </c>
      <c r="T5203">
        <f t="shared" si="501"/>
        <v>0</v>
      </c>
      <c r="U5203">
        <f t="shared" si="502"/>
        <v>5.2295000000000001E-2</v>
      </c>
    </row>
    <row r="5204" spans="1:21" x14ac:dyDescent="0.35">
      <c r="A5204" s="19">
        <v>45143.75</v>
      </c>
      <c r="B5204">
        <v>20</v>
      </c>
      <c r="C5204" s="11">
        <v>118.523</v>
      </c>
      <c r="D5204" s="12">
        <v>122.00221000000001</v>
      </c>
      <c r="E5204" s="12">
        <v>122.00221000000001</v>
      </c>
      <c r="F5204" s="12">
        <v>115</v>
      </c>
      <c r="G5204" s="12">
        <v>122.00221000000001</v>
      </c>
      <c r="H5204" s="12">
        <v>122.00221000000001</v>
      </c>
      <c r="I5204" s="12">
        <v>122.00221000000001</v>
      </c>
      <c r="J5204" s="13">
        <f t="shared" si="504"/>
        <v>0.11852299999999999</v>
      </c>
      <c r="K5204" s="14">
        <f t="shared" si="504"/>
        <v>0.12200221</v>
      </c>
      <c r="L5204" s="15">
        <f t="shared" si="504"/>
        <v>0.12200221</v>
      </c>
      <c r="M5204" s="16">
        <f t="shared" si="503"/>
        <v>0.115</v>
      </c>
      <c r="N5204" s="14">
        <f t="shared" si="503"/>
        <v>0.12200221</v>
      </c>
      <c r="O5204" s="14">
        <f t="shared" si="503"/>
        <v>0.12200221</v>
      </c>
      <c r="P5204" s="14">
        <f t="shared" si="503"/>
        <v>0.12200221</v>
      </c>
      <c r="Q5204" s="17">
        <f t="shared" si="499"/>
        <v>0.12200221</v>
      </c>
      <c r="R5204">
        <v>0.01</v>
      </c>
      <c r="S5204" s="18">
        <f t="shared" si="500"/>
        <v>-6.1001105E-2</v>
      </c>
      <c r="T5204">
        <f t="shared" si="501"/>
        <v>0</v>
      </c>
      <c r="U5204">
        <f t="shared" si="502"/>
        <v>6.1001105E-2</v>
      </c>
    </row>
    <row r="5205" spans="1:21" x14ac:dyDescent="0.35">
      <c r="A5205" s="19">
        <v>45143.791666666664</v>
      </c>
      <c r="B5205">
        <v>21</v>
      </c>
      <c r="C5205" s="11">
        <v>122.54859999999999</v>
      </c>
      <c r="D5205" s="12">
        <v>139.5</v>
      </c>
      <c r="E5205" s="12">
        <v>139.5</v>
      </c>
      <c r="F5205" s="12">
        <v>104.81</v>
      </c>
      <c r="G5205" s="12">
        <v>139.5</v>
      </c>
      <c r="H5205" s="12">
        <v>139.5</v>
      </c>
      <c r="I5205" s="12">
        <v>139.5</v>
      </c>
      <c r="J5205" s="13">
        <f t="shared" si="504"/>
        <v>0.12254859999999999</v>
      </c>
      <c r="K5205" s="14">
        <f t="shared" si="504"/>
        <v>0.13950000000000001</v>
      </c>
      <c r="L5205" s="15">
        <f t="shared" si="504"/>
        <v>0.13950000000000001</v>
      </c>
      <c r="M5205" s="16">
        <f t="shared" si="503"/>
        <v>0.10481</v>
      </c>
      <c r="N5205" s="14">
        <f t="shared" si="503"/>
        <v>0.13950000000000001</v>
      </c>
      <c r="O5205" s="14">
        <f t="shared" si="503"/>
        <v>0.13950000000000001</v>
      </c>
      <c r="P5205" s="14">
        <f t="shared" si="503"/>
        <v>0.13950000000000001</v>
      </c>
      <c r="Q5205" s="17">
        <f t="shared" si="499"/>
        <v>0.13950000000000001</v>
      </c>
      <c r="R5205">
        <v>0.01</v>
      </c>
      <c r="S5205" s="18">
        <f t="shared" si="500"/>
        <v>-6.9750000000000006E-2</v>
      </c>
      <c r="T5205">
        <f t="shared" si="501"/>
        <v>0</v>
      </c>
      <c r="U5205">
        <f t="shared" si="502"/>
        <v>6.9750000000000006E-2</v>
      </c>
    </row>
    <row r="5206" spans="1:21" x14ac:dyDescent="0.35">
      <c r="A5206" s="19">
        <v>45143.833333333336</v>
      </c>
      <c r="B5206">
        <v>22</v>
      </c>
      <c r="C5206" s="11">
        <v>118.61615</v>
      </c>
      <c r="D5206" s="12">
        <v>133.04130000000001</v>
      </c>
      <c r="E5206" s="12">
        <v>133.04130000000001</v>
      </c>
      <c r="F5206" s="12">
        <v>103.91</v>
      </c>
      <c r="G5206" s="12">
        <v>133.04130000000001</v>
      </c>
      <c r="H5206" s="12">
        <v>133.04130000000001</v>
      </c>
      <c r="I5206" s="12">
        <v>133.04130000000001</v>
      </c>
      <c r="J5206" s="13">
        <f t="shared" si="504"/>
        <v>0.11861615</v>
      </c>
      <c r="K5206" s="14">
        <f t="shared" si="504"/>
        <v>0.1330413</v>
      </c>
      <c r="L5206" s="15">
        <f t="shared" si="504"/>
        <v>0.1330413</v>
      </c>
      <c r="M5206" s="16">
        <f t="shared" si="503"/>
        <v>0.10391</v>
      </c>
      <c r="N5206" s="14">
        <f t="shared" si="503"/>
        <v>0.1330413</v>
      </c>
      <c r="O5206" s="14">
        <f t="shared" si="503"/>
        <v>0.1330413</v>
      </c>
      <c r="P5206" s="14">
        <f t="shared" si="503"/>
        <v>0.1330413</v>
      </c>
      <c r="Q5206" s="17">
        <f t="shared" si="499"/>
        <v>0.1330413</v>
      </c>
      <c r="R5206">
        <v>0.01</v>
      </c>
      <c r="S5206" s="18">
        <f t="shared" si="500"/>
        <v>-6.6520650000000001E-2</v>
      </c>
      <c r="T5206">
        <f t="shared" si="501"/>
        <v>0</v>
      </c>
      <c r="U5206">
        <f t="shared" si="502"/>
        <v>6.6520650000000001E-2</v>
      </c>
    </row>
    <row r="5207" spans="1:21" x14ac:dyDescent="0.35">
      <c r="A5207" s="19">
        <v>45143.875</v>
      </c>
      <c r="B5207">
        <v>23</v>
      </c>
      <c r="C5207" s="11">
        <v>99.066580000000002</v>
      </c>
      <c r="D5207" s="12">
        <v>99.066580000000002</v>
      </c>
      <c r="E5207" s="12">
        <v>99.066580000000002</v>
      </c>
      <c r="F5207" s="12">
        <v>99.066580000000002</v>
      </c>
      <c r="G5207" s="12">
        <v>99.066580000000002</v>
      </c>
      <c r="H5207" s="12">
        <v>99.066580000000002</v>
      </c>
      <c r="I5207" s="12">
        <v>99.066580000000002</v>
      </c>
      <c r="J5207" s="13">
        <f t="shared" si="504"/>
        <v>9.9066580000000001E-2</v>
      </c>
      <c r="K5207" s="14">
        <f t="shared" si="504"/>
        <v>9.9066580000000001E-2</v>
      </c>
      <c r="L5207" s="15">
        <f t="shared" si="504"/>
        <v>9.9066580000000001E-2</v>
      </c>
      <c r="M5207" s="16">
        <f t="shared" si="503"/>
        <v>9.9066580000000001E-2</v>
      </c>
      <c r="N5207" s="14">
        <f t="shared" si="503"/>
        <v>9.9066580000000001E-2</v>
      </c>
      <c r="O5207" s="14">
        <f t="shared" si="503"/>
        <v>9.9066580000000001E-2</v>
      </c>
      <c r="P5207" s="14">
        <f t="shared" si="503"/>
        <v>9.9066580000000001E-2</v>
      </c>
      <c r="Q5207" s="17">
        <f t="shared" si="499"/>
        <v>9.9066580000000001E-2</v>
      </c>
      <c r="R5207">
        <v>0.01</v>
      </c>
      <c r="S5207" s="18">
        <f t="shared" si="500"/>
        <v>-4.9533290000000001E-2</v>
      </c>
      <c r="T5207">
        <f t="shared" si="501"/>
        <v>0</v>
      </c>
      <c r="U5207">
        <f t="shared" si="502"/>
        <v>4.9533290000000001E-2</v>
      </c>
    </row>
    <row r="5208" spans="1:21" x14ac:dyDescent="0.35">
      <c r="A5208" s="19">
        <v>45143.916666666664</v>
      </c>
      <c r="B5208">
        <v>24</v>
      </c>
      <c r="C5208" s="11">
        <v>98.15</v>
      </c>
      <c r="D5208" s="12">
        <v>98.15</v>
      </c>
      <c r="E5208" s="12">
        <v>98.15</v>
      </c>
      <c r="F5208" s="12">
        <v>98.15</v>
      </c>
      <c r="G5208" s="12">
        <v>98.15</v>
      </c>
      <c r="H5208" s="12">
        <v>98.15</v>
      </c>
      <c r="I5208" s="12">
        <v>98.15</v>
      </c>
      <c r="J5208" s="13">
        <f t="shared" si="504"/>
        <v>9.8150000000000001E-2</v>
      </c>
      <c r="K5208" s="14">
        <f t="shared" si="504"/>
        <v>9.8150000000000001E-2</v>
      </c>
      <c r="L5208" s="15">
        <f t="shared" si="504"/>
        <v>9.8150000000000001E-2</v>
      </c>
      <c r="M5208" s="16">
        <f t="shared" si="503"/>
        <v>9.8150000000000001E-2</v>
      </c>
      <c r="N5208" s="14">
        <f t="shared" si="503"/>
        <v>9.8150000000000001E-2</v>
      </c>
      <c r="O5208" s="14">
        <f t="shared" si="503"/>
        <v>9.8150000000000001E-2</v>
      </c>
      <c r="P5208" s="14">
        <f t="shared" si="503"/>
        <v>9.8150000000000001E-2</v>
      </c>
      <c r="Q5208" s="17">
        <f t="shared" si="499"/>
        <v>9.8150000000000001E-2</v>
      </c>
      <c r="R5208">
        <v>0.01</v>
      </c>
      <c r="S5208" s="18">
        <f t="shared" si="500"/>
        <v>-4.9075000000000001E-2</v>
      </c>
      <c r="T5208">
        <f t="shared" si="501"/>
        <v>0</v>
      </c>
      <c r="U5208">
        <f t="shared" si="502"/>
        <v>4.9075000000000001E-2</v>
      </c>
    </row>
    <row r="5209" spans="1:21" x14ac:dyDescent="0.35">
      <c r="A5209" s="19">
        <v>45143.958333333336</v>
      </c>
      <c r="B5209">
        <v>1</v>
      </c>
      <c r="C5209" s="11">
        <v>101.09</v>
      </c>
      <c r="D5209" s="12">
        <v>101.09</v>
      </c>
      <c r="E5209" s="12">
        <v>101.09</v>
      </c>
      <c r="F5209" s="12">
        <v>101.09</v>
      </c>
      <c r="G5209" s="12">
        <v>101.09</v>
      </c>
      <c r="H5209" s="12">
        <v>101.09</v>
      </c>
      <c r="I5209" s="12">
        <v>101.09</v>
      </c>
      <c r="J5209" s="13">
        <f t="shared" si="504"/>
        <v>0.10109</v>
      </c>
      <c r="K5209" s="14">
        <f t="shared" si="504"/>
        <v>0.10109</v>
      </c>
      <c r="L5209" s="15">
        <f t="shared" si="504"/>
        <v>0.10109</v>
      </c>
      <c r="M5209" s="16">
        <f t="shared" si="503"/>
        <v>0.10109</v>
      </c>
      <c r="N5209" s="14">
        <f t="shared" si="503"/>
        <v>0.10109</v>
      </c>
      <c r="O5209" s="14">
        <f t="shared" si="503"/>
        <v>0.10109</v>
      </c>
      <c r="P5209" s="14">
        <f t="shared" si="503"/>
        <v>0.10109</v>
      </c>
      <c r="Q5209" s="17">
        <f t="shared" si="499"/>
        <v>0.10109</v>
      </c>
      <c r="R5209">
        <v>0.01</v>
      </c>
      <c r="S5209" s="18">
        <f t="shared" si="500"/>
        <v>-5.0545E-2</v>
      </c>
      <c r="T5209">
        <f t="shared" si="501"/>
        <v>0</v>
      </c>
      <c r="U5209">
        <f t="shared" si="502"/>
        <v>5.0545E-2</v>
      </c>
    </row>
    <row r="5210" spans="1:21" x14ac:dyDescent="0.35">
      <c r="A5210" s="19">
        <v>45144</v>
      </c>
      <c r="B5210">
        <v>2</v>
      </c>
      <c r="C5210" s="11">
        <v>97</v>
      </c>
      <c r="D5210" s="12">
        <v>97</v>
      </c>
      <c r="E5210" s="12">
        <v>97</v>
      </c>
      <c r="F5210" s="12">
        <v>97</v>
      </c>
      <c r="G5210" s="12">
        <v>97</v>
      </c>
      <c r="H5210" s="12">
        <v>97</v>
      </c>
      <c r="I5210" s="12">
        <v>97</v>
      </c>
      <c r="J5210" s="13">
        <f t="shared" si="504"/>
        <v>9.7000000000000003E-2</v>
      </c>
      <c r="K5210" s="14">
        <f t="shared" si="504"/>
        <v>9.7000000000000003E-2</v>
      </c>
      <c r="L5210" s="15">
        <f t="shared" si="504"/>
        <v>9.7000000000000003E-2</v>
      </c>
      <c r="M5210" s="16">
        <f t="shared" si="503"/>
        <v>9.7000000000000003E-2</v>
      </c>
      <c r="N5210" s="14">
        <f t="shared" si="503"/>
        <v>9.7000000000000003E-2</v>
      </c>
      <c r="O5210" s="14">
        <f t="shared" si="503"/>
        <v>9.7000000000000003E-2</v>
      </c>
      <c r="P5210" s="14">
        <f t="shared" si="503"/>
        <v>9.7000000000000003E-2</v>
      </c>
      <c r="Q5210" s="17">
        <f t="shared" si="499"/>
        <v>9.7000000000000003E-2</v>
      </c>
      <c r="R5210">
        <v>0.01</v>
      </c>
      <c r="S5210" s="18">
        <f t="shared" si="500"/>
        <v>-4.8500000000000001E-2</v>
      </c>
      <c r="T5210">
        <f t="shared" si="501"/>
        <v>0</v>
      </c>
      <c r="U5210">
        <f t="shared" si="502"/>
        <v>4.8500000000000001E-2</v>
      </c>
    </row>
    <row r="5211" spans="1:21" x14ac:dyDescent="0.35">
      <c r="A5211" s="19">
        <v>45144.041666666664</v>
      </c>
      <c r="B5211">
        <v>3</v>
      </c>
      <c r="C5211" s="11">
        <v>96.206159999999997</v>
      </c>
      <c r="D5211" s="12">
        <v>96.206159999999997</v>
      </c>
      <c r="E5211" s="12">
        <v>96.206159999999997</v>
      </c>
      <c r="F5211" s="12">
        <v>96.206159999999997</v>
      </c>
      <c r="G5211" s="12">
        <v>96.206159999999997</v>
      </c>
      <c r="H5211" s="12">
        <v>96.206159999999997</v>
      </c>
      <c r="I5211" s="12">
        <v>96.206159999999997</v>
      </c>
      <c r="J5211" s="13">
        <f t="shared" si="504"/>
        <v>9.6206159999999999E-2</v>
      </c>
      <c r="K5211" s="14">
        <f t="shared" si="504"/>
        <v>9.6206159999999999E-2</v>
      </c>
      <c r="L5211" s="15">
        <f t="shared" si="504"/>
        <v>9.6206159999999999E-2</v>
      </c>
      <c r="M5211" s="16">
        <f t="shared" si="503"/>
        <v>9.6206159999999999E-2</v>
      </c>
      <c r="N5211" s="14">
        <f t="shared" si="503"/>
        <v>9.6206159999999999E-2</v>
      </c>
      <c r="O5211" s="14">
        <f t="shared" si="503"/>
        <v>9.6206159999999999E-2</v>
      </c>
      <c r="P5211" s="14">
        <f t="shared" si="503"/>
        <v>9.6206159999999999E-2</v>
      </c>
      <c r="Q5211" s="17">
        <f t="shared" si="499"/>
        <v>9.6206159999999999E-2</v>
      </c>
      <c r="R5211">
        <v>0.01</v>
      </c>
      <c r="S5211" s="18">
        <f t="shared" si="500"/>
        <v>-4.8103079999999999E-2</v>
      </c>
      <c r="T5211">
        <f t="shared" si="501"/>
        <v>0</v>
      </c>
      <c r="U5211">
        <f t="shared" si="502"/>
        <v>4.8103079999999999E-2</v>
      </c>
    </row>
    <row r="5212" spans="1:21" x14ac:dyDescent="0.35">
      <c r="A5212" s="19">
        <v>45144.083333333336</v>
      </c>
      <c r="B5212">
        <v>4</v>
      </c>
      <c r="C5212" s="11">
        <v>95.68</v>
      </c>
      <c r="D5212" s="12">
        <v>95.68</v>
      </c>
      <c r="E5212" s="12">
        <v>95.68</v>
      </c>
      <c r="F5212" s="12">
        <v>95.68</v>
      </c>
      <c r="G5212" s="12">
        <v>95.68</v>
      </c>
      <c r="H5212" s="12">
        <v>95.68</v>
      </c>
      <c r="I5212" s="12">
        <v>95.68</v>
      </c>
      <c r="J5212" s="13">
        <f t="shared" si="504"/>
        <v>9.5680000000000001E-2</v>
      </c>
      <c r="K5212" s="14">
        <f t="shared" si="504"/>
        <v>9.5680000000000001E-2</v>
      </c>
      <c r="L5212" s="15">
        <f t="shared" si="504"/>
        <v>9.5680000000000001E-2</v>
      </c>
      <c r="M5212" s="16">
        <f t="shared" si="503"/>
        <v>9.5680000000000001E-2</v>
      </c>
      <c r="N5212" s="14">
        <f t="shared" si="503"/>
        <v>9.5680000000000001E-2</v>
      </c>
      <c r="O5212" s="14">
        <f t="shared" si="503"/>
        <v>9.5680000000000001E-2</v>
      </c>
      <c r="P5212" s="14">
        <f t="shared" si="503"/>
        <v>9.5680000000000001E-2</v>
      </c>
      <c r="Q5212" s="17">
        <f t="shared" si="499"/>
        <v>9.5680000000000001E-2</v>
      </c>
      <c r="R5212">
        <v>0.01</v>
      </c>
      <c r="S5212" s="18">
        <f t="shared" si="500"/>
        <v>-4.7840000000000001E-2</v>
      </c>
      <c r="T5212">
        <f t="shared" si="501"/>
        <v>0</v>
      </c>
      <c r="U5212">
        <f t="shared" si="502"/>
        <v>4.7840000000000001E-2</v>
      </c>
    </row>
    <row r="5213" spans="1:21" x14ac:dyDescent="0.35">
      <c r="A5213" s="19">
        <v>45144.125</v>
      </c>
      <c r="B5213">
        <v>5</v>
      </c>
      <c r="C5213" s="11">
        <v>95.53</v>
      </c>
      <c r="D5213" s="12">
        <v>95.53</v>
      </c>
      <c r="E5213" s="12">
        <v>95.53</v>
      </c>
      <c r="F5213" s="12">
        <v>95.53</v>
      </c>
      <c r="G5213" s="12">
        <v>95.53</v>
      </c>
      <c r="H5213" s="12">
        <v>95.53</v>
      </c>
      <c r="I5213" s="12">
        <v>95.53</v>
      </c>
      <c r="J5213" s="13">
        <f t="shared" si="504"/>
        <v>9.5530000000000004E-2</v>
      </c>
      <c r="K5213" s="14">
        <f t="shared" si="504"/>
        <v>9.5530000000000004E-2</v>
      </c>
      <c r="L5213" s="15">
        <f t="shared" si="504"/>
        <v>9.5530000000000004E-2</v>
      </c>
      <c r="M5213" s="16">
        <f t="shared" si="503"/>
        <v>9.5530000000000004E-2</v>
      </c>
      <c r="N5213" s="14">
        <f t="shared" si="503"/>
        <v>9.5530000000000004E-2</v>
      </c>
      <c r="O5213" s="14">
        <f t="shared" si="503"/>
        <v>9.5530000000000004E-2</v>
      </c>
      <c r="P5213" s="14">
        <f t="shared" si="503"/>
        <v>9.5530000000000004E-2</v>
      </c>
      <c r="Q5213" s="17">
        <f t="shared" si="499"/>
        <v>9.5530000000000004E-2</v>
      </c>
      <c r="R5213">
        <v>0.01</v>
      </c>
      <c r="S5213" s="18">
        <f t="shared" si="500"/>
        <v>-4.7765000000000002E-2</v>
      </c>
      <c r="T5213">
        <f t="shared" si="501"/>
        <v>0</v>
      </c>
      <c r="U5213">
        <f t="shared" si="502"/>
        <v>4.7765000000000002E-2</v>
      </c>
    </row>
    <row r="5214" spans="1:21" x14ac:dyDescent="0.35">
      <c r="A5214" s="19">
        <v>45144.166666666664</v>
      </c>
      <c r="B5214">
        <v>6</v>
      </c>
      <c r="C5214" s="11">
        <v>95.35</v>
      </c>
      <c r="D5214" s="12">
        <v>95.35</v>
      </c>
      <c r="E5214" s="12">
        <v>95.35</v>
      </c>
      <c r="F5214" s="12">
        <v>95.35</v>
      </c>
      <c r="G5214" s="12">
        <v>95.35</v>
      </c>
      <c r="H5214" s="12">
        <v>95.35</v>
      </c>
      <c r="I5214" s="12">
        <v>95.35</v>
      </c>
      <c r="J5214" s="13">
        <f t="shared" si="504"/>
        <v>9.534999999999999E-2</v>
      </c>
      <c r="K5214" s="14">
        <f t="shared" si="504"/>
        <v>9.534999999999999E-2</v>
      </c>
      <c r="L5214" s="15">
        <f t="shared" si="504"/>
        <v>9.534999999999999E-2</v>
      </c>
      <c r="M5214" s="16">
        <f t="shared" si="503"/>
        <v>9.534999999999999E-2</v>
      </c>
      <c r="N5214" s="14">
        <f t="shared" si="503"/>
        <v>9.534999999999999E-2</v>
      </c>
      <c r="O5214" s="14">
        <f t="shared" si="503"/>
        <v>9.534999999999999E-2</v>
      </c>
      <c r="P5214" s="14">
        <f t="shared" si="503"/>
        <v>9.534999999999999E-2</v>
      </c>
      <c r="Q5214" s="17">
        <f t="shared" si="499"/>
        <v>9.534999999999999E-2</v>
      </c>
      <c r="R5214">
        <v>0.01</v>
      </c>
      <c r="S5214" s="18">
        <f t="shared" si="500"/>
        <v>-4.7674999999999995E-2</v>
      </c>
      <c r="T5214">
        <f t="shared" si="501"/>
        <v>0</v>
      </c>
      <c r="U5214">
        <f t="shared" si="502"/>
        <v>4.7674999999999995E-2</v>
      </c>
    </row>
    <row r="5215" spans="1:21" x14ac:dyDescent="0.35">
      <c r="A5215" s="19">
        <v>45144.208333333336</v>
      </c>
      <c r="B5215">
        <v>7</v>
      </c>
      <c r="C5215" s="11">
        <v>94.84</v>
      </c>
      <c r="D5215" s="12">
        <v>94.84</v>
      </c>
      <c r="E5215" s="12">
        <v>94.84</v>
      </c>
      <c r="F5215" s="12">
        <v>94.84</v>
      </c>
      <c r="G5215" s="12">
        <v>94.84</v>
      </c>
      <c r="H5215" s="12">
        <v>94.84</v>
      </c>
      <c r="I5215" s="12">
        <v>94.84</v>
      </c>
      <c r="J5215" s="13">
        <f t="shared" si="504"/>
        <v>9.4840000000000008E-2</v>
      </c>
      <c r="K5215" s="14">
        <f t="shared" si="504"/>
        <v>9.4840000000000008E-2</v>
      </c>
      <c r="L5215" s="15">
        <f t="shared" si="504"/>
        <v>9.4840000000000008E-2</v>
      </c>
      <c r="M5215" s="16">
        <f t="shared" si="503"/>
        <v>9.4840000000000008E-2</v>
      </c>
      <c r="N5215" s="14">
        <f t="shared" si="503"/>
        <v>9.4840000000000008E-2</v>
      </c>
      <c r="O5215" s="14">
        <f t="shared" si="503"/>
        <v>9.4840000000000008E-2</v>
      </c>
      <c r="P5215" s="14">
        <f t="shared" si="503"/>
        <v>9.4840000000000008E-2</v>
      </c>
      <c r="Q5215" s="17">
        <f t="shared" si="499"/>
        <v>9.4840000000000008E-2</v>
      </c>
      <c r="R5215">
        <v>0.01</v>
      </c>
      <c r="S5215" s="18">
        <f t="shared" si="500"/>
        <v>-4.7420000000000004E-2</v>
      </c>
      <c r="T5215">
        <f t="shared" si="501"/>
        <v>0</v>
      </c>
      <c r="U5215">
        <f t="shared" si="502"/>
        <v>4.7420000000000004E-2</v>
      </c>
    </row>
    <row r="5216" spans="1:21" x14ac:dyDescent="0.35">
      <c r="A5216" s="19">
        <v>45144.25</v>
      </c>
      <c r="B5216">
        <v>8</v>
      </c>
      <c r="C5216" s="11">
        <v>95.6</v>
      </c>
      <c r="D5216" s="12">
        <v>95.6</v>
      </c>
      <c r="E5216" s="12">
        <v>95.6</v>
      </c>
      <c r="F5216" s="12">
        <v>95.6</v>
      </c>
      <c r="G5216" s="12">
        <v>95.6</v>
      </c>
      <c r="H5216" s="12">
        <v>95.6</v>
      </c>
      <c r="I5216" s="12">
        <v>95.6</v>
      </c>
      <c r="J5216" s="13">
        <f t="shared" si="504"/>
        <v>9.5599999999999991E-2</v>
      </c>
      <c r="K5216" s="14">
        <f t="shared" si="504"/>
        <v>9.5599999999999991E-2</v>
      </c>
      <c r="L5216" s="15">
        <f t="shared" si="504"/>
        <v>9.5599999999999991E-2</v>
      </c>
      <c r="M5216" s="16">
        <f t="shared" si="503"/>
        <v>9.5599999999999991E-2</v>
      </c>
      <c r="N5216" s="14">
        <f t="shared" si="503"/>
        <v>9.5599999999999991E-2</v>
      </c>
      <c r="O5216" s="14">
        <f t="shared" si="503"/>
        <v>9.5599999999999991E-2</v>
      </c>
      <c r="P5216" s="14">
        <f t="shared" si="503"/>
        <v>9.5599999999999991E-2</v>
      </c>
      <c r="Q5216" s="17">
        <f t="shared" si="499"/>
        <v>9.5599999999999991E-2</v>
      </c>
      <c r="R5216">
        <v>0.01</v>
      </c>
      <c r="S5216" s="18">
        <f t="shared" si="500"/>
        <v>-4.7799999999999995E-2</v>
      </c>
      <c r="T5216">
        <f t="shared" si="501"/>
        <v>0</v>
      </c>
      <c r="U5216">
        <f t="shared" si="502"/>
        <v>4.7799999999999995E-2</v>
      </c>
    </row>
    <row r="5217" spans="1:21" x14ac:dyDescent="0.35">
      <c r="A5217" s="19">
        <v>45144.291666666664</v>
      </c>
      <c r="B5217">
        <v>9</v>
      </c>
      <c r="C5217" s="11">
        <v>93.92</v>
      </c>
      <c r="D5217" s="12">
        <v>93.92</v>
      </c>
      <c r="E5217" s="12">
        <v>93.92</v>
      </c>
      <c r="F5217" s="12">
        <v>93.92</v>
      </c>
      <c r="G5217" s="12">
        <v>93.92</v>
      </c>
      <c r="H5217" s="12">
        <v>93.92</v>
      </c>
      <c r="I5217" s="12">
        <v>93.92</v>
      </c>
      <c r="J5217" s="13">
        <f t="shared" si="504"/>
        <v>9.3920000000000003E-2</v>
      </c>
      <c r="K5217" s="14">
        <f t="shared" si="504"/>
        <v>9.3920000000000003E-2</v>
      </c>
      <c r="L5217" s="15">
        <f t="shared" si="504"/>
        <v>9.3920000000000003E-2</v>
      </c>
      <c r="M5217" s="16">
        <f t="shared" si="503"/>
        <v>9.3920000000000003E-2</v>
      </c>
      <c r="N5217" s="14">
        <f t="shared" si="503"/>
        <v>9.3920000000000003E-2</v>
      </c>
      <c r="O5217" s="14">
        <f t="shared" si="503"/>
        <v>9.3920000000000003E-2</v>
      </c>
      <c r="P5217" s="14">
        <f t="shared" si="503"/>
        <v>9.3920000000000003E-2</v>
      </c>
      <c r="Q5217" s="17">
        <f t="shared" si="499"/>
        <v>9.3920000000000003E-2</v>
      </c>
      <c r="R5217">
        <v>0.01</v>
      </c>
      <c r="S5217" s="18">
        <f t="shared" si="500"/>
        <v>-4.6960000000000002E-2</v>
      </c>
      <c r="T5217">
        <f t="shared" si="501"/>
        <v>0</v>
      </c>
      <c r="U5217">
        <f t="shared" si="502"/>
        <v>4.6960000000000002E-2</v>
      </c>
    </row>
    <row r="5218" spans="1:21" x14ac:dyDescent="0.35">
      <c r="A5218" s="19">
        <v>45144.333333333336</v>
      </c>
      <c r="B5218">
        <v>10</v>
      </c>
      <c r="C5218" s="11">
        <v>90.33</v>
      </c>
      <c r="D5218" s="12">
        <v>90.33</v>
      </c>
      <c r="E5218" s="12">
        <v>90.33</v>
      </c>
      <c r="F5218" s="12">
        <v>90.33</v>
      </c>
      <c r="G5218" s="12">
        <v>90.33</v>
      </c>
      <c r="H5218" s="12">
        <v>90.33</v>
      </c>
      <c r="I5218" s="12">
        <v>90.33</v>
      </c>
      <c r="J5218" s="13">
        <f t="shared" si="504"/>
        <v>9.0329999999999994E-2</v>
      </c>
      <c r="K5218" s="14">
        <f t="shared" si="504"/>
        <v>9.0329999999999994E-2</v>
      </c>
      <c r="L5218" s="15">
        <f t="shared" si="504"/>
        <v>9.0329999999999994E-2</v>
      </c>
      <c r="M5218" s="16">
        <f t="shared" si="503"/>
        <v>9.0329999999999994E-2</v>
      </c>
      <c r="N5218" s="14">
        <f t="shared" si="503"/>
        <v>9.0329999999999994E-2</v>
      </c>
      <c r="O5218" s="14">
        <f t="shared" si="503"/>
        <v>9.0329999999999994E-2</v>
      </c>
      <c r="P5218" s="14">
        <f t="shared" si="503"/>
        <v>9.0329999999999994E-2</v>
      </c>
      <c r="Q5218" s="17">
        <f t="shared" si="499"/>
        <v>9.0329999999999994E-2</v>
      </c>
      <c r="R5218">
        <v>0.01</v>
      </c>
      <c r="S5218" s="18">
        <f t="shared" si="500"/>
        <v>-4.5164999999999997E-2</v>
      </c>
      <c r="T5218">
        <f t="shared" si="501"/>
        <v>0</v>
      </c>
      <c r="U5218">
        <f t="shared" si="502"/>
        <v>4.5164999999999997E-2</v>
      </c>
    </row>
    <row r="5219" spans="1:21" x14ac:dyDescent="0.35">
      <c r="A5219" s="19">
        <v>45144.375</v>
      </c>
      <c r="B5219">
        <v>11</v>
      </c>
      <c r="C5219" s="11">
        <v>80.430000000000007</v>
      </c>
      <c r="D5219" s="12">
        <v>80.430000000000007</v>
      </c>
      <c r="E5219" s="12">
        <v>80.430000000000007</v>
      </c>
      <c r="F5219" s="12">
        <v>80.430000000000007</v>
      </c>
      <c r="G5219" s="12">
        <v>80.430000000000007</v>
      </c>
      <c r="H5219" s="12">
        <v>80.430000000000007</v>
      </c>
      <c r="I5219" s="12">
        <v>80.430000000000007</v>
      </c>
      <c r="J5219" s="13">
        <f t="shared" si="504"/>
        <v>8.0430000000000001E-2</v>
      </c>
      <c r="K5219" s="14">
        <f t="shared" si="504"/>
        <v>8.0430000000000001E-2</v>
      </c>
      <c r="L5219" s="15">
        <f t="shared" si="504"/>
        <v>8.0430000000000001E-2</v>
      </c>
      <c r="M5219" s="16">
        <f t="shared" si="503"/>
        <v>8.0430000000000001E-2</v>
      </c>
      <c r="N5219" s="14">
        <f t="shared" si="503"/>
        <v>8.0430000000000001E-2</v>
      </c>
      <c r="O5219" s="14">
        <f t="shared" si="503"/>
        <v>8.0430000000000001E-2</v>
      </c>
      <c r="P5219" s="14">
        <f t="shared" si="503"/>
        <v>8.0430000000000001E-2</v>
      </c>
      <c r="Q5219" s="17">
        <f t="shared" si="499"/>
        <v>8.0430000000000001E-2</v>
      </c>
      <c r="R5219">
        <v>0.01</v>
      </c>
      <c r="S5219" s="18">
        <f t="shared" si="500"/>
        <v>-4.0215000000000001E-2</v>
      </c>
      <c r="T5219">
        <f t="shared" si="501"/>
        <v>0</v>
      </c>
      <c r="U5219">
        <f t="shared" si="502"/>
        <v>4.0215000000000001E-2</v>
      </c>
    </row>
    <row r="5220" spans="1:21" x14ac:dyDescent="0.35">
      <c r="A5220" s="19">
        <v>45144.416666666664</v>
      </c>
      <c r="B5220">
        <v>12</v>
      </c>
      <c r="C5220" s="11">
        <v>45</v>
      </c>
      <c r="D5220" s="12">
        <v>45</v>
      </c>
      <c r="E5220" s="12">
        <v>45</v>
      </c>
      <c r="F5220" s="12">
        <v>45</v>
      </c>
      <c r="G5220" s="12">
        <v>45</v>
      </c>
      <c r="H5220" s="12">
        <v>45</v>
      </c>
      <c r="I5220" s="12">
        <v>45</v>
      </c>
      <c r="J5220" s="13">
        <f t="shared" si="504"/>
        <v>4.4999999999999998E-2</v>
      </c>
      <c r="K5220" s="14">
        <f t="shared" si="504"/>
        <v>4.4999999999999998E-2</v>
      </c>
      <c r="L5220" s="15">
        <f t="shared" si="504"/>
        <v>4.4999999999999998E-2</v>
      </c>
      <c r="M5220" s="16">
        <f t="shared" si="503"/>
        <v>4.4999999999999998E-2</v>
      </c>
      <c r="N5220" s="14">
        <f t="shared" si="503"/>
        <v>4.4999999999999998E-2</v>
      </c>
      <c r="O5220" s="14">
        <f t="shared" si="503"/>
        <v>4.4999999999999998E-2</v>
      </c>
      <c r="P5220" s="14">
        <f t="shared" si="503"/>
        <v>4.4999999999999998E-2</v>
      </c>
      <c r="Q5220" s="17">
        <f t="shared" si="499"/>
        <v>4.4999999999999998E-2</v>
      </c>
      <c r="R5220">
        <v>0.01</v>
      </c>
      <c r="S5220" s="18">
        <f t="shared" si="500"/>
        <v>-2.2499999999999999E-2</v>
      </c>
      <c r="T5220">
        <f t="shared" si="501"/>
        <v>0</v>
      </c>
      <c r="U5220">
        <f t="shared" si="502"/>
        <v>2.2499999999999999E-2</v>
      </c>
    </row>
    <row r="5221" spans="1:21" x14ac:dyDescent="0.35">
      <c r="A5221" s="19">
        <v>45144.458333333336</v>
      </c>
      <c r="B5221">
        <v>13</v>
      </c>
      <c r="C5221" s="11">
        <v>40</v>
      </c>
      <c r="D5221" s="12">
        <v>40</v>
      </c>
      <c r="E5221" s="12">
        <v>40</v>
      </c>
      <c r="F5221" s="12">
        <v>40</v>
      </c>
      <c r="G5221" s="12">
        <v>40</v>
      </c>
      <c r="H5221" s="12">
        <v>40</v>
      </c>
      <c r="I5221" s="12">
        <v>40</v>
      </c>
      <c r="J5221" s="13">
        <f t="shared" si="504"/>
        <v>0.04</v>
      </c>
      <c r="K5221" s="14">
        <f t="shared" si="504"/>
        <v>0.04</v>
      </c>
      <c r="L5221" s="15">
        <f t="shared" si="504"/>
        <v>0.04</v>
      </c>
      <c r="M5221" s="16">
        <f t="shared" si="503"/>
        <v>0.04</v>
      </c>
      <c r="N5221" s="14">
        <f t="shared" si="503"/>
        <v>0.04</v>
      </c>
      <c r="O5221" s="14">
        <f t="shared" si="503"/>
        <v>0.04</v>
      </c>
      <c r="P5221" s="14">
        <f t="shared" si="503"/>
        <v>0.04</v>
      </c>
      <c r="Q5221" s="17">
        <f t="shared" si="499"/>
        <v>0.04</v>
      </c>
      <c r="R5221">
        <v>0.01</v>
      </c>
      <c r="S5221" s="18">
        <f t="shared" si="500"/>
        <v>-0.02</v>
      </c>
      <c r="T5221">
        <f t="shared" si="501"/>
        <v>0</v>
      </c>
      <c r="U5221">
        <f t="shared" si="502"/>
        <v>0.02</v>
      </c>
    </row>
    <row r="5222" spans="1:21" x14ac:dyDescent="0.35">
      <c r="A5222" s="19">
        <v>45144.5</v>
      </c>
      <c r="B5222">
        <v>14</v>
      </c>
      <c r="C5222" s="11">
        <v>40</v>
      </c>
      <c r="D5222" s="12">
        <v>40</v>
      </c>
      <c r="E5222" s="12">
        <v>40</v>
      </c>
      <c r="F5222" s="12">
        <v>40</v>
      </c>
      <c r="G5222" s="12">
        <v>40</v>
      </c>
      <c r="H5222" s="12">
        <v>40</v>
      </c>
      <c r="I5222" s="12">
        <v>40</v>
      </c>
      <c r="J5222" s="13">
        <f t="shared" si="504"/>
        <v>0.04</v>
      </c>
      <c r="K5222" s="14">
        <f t="shared" si="504"/>
        <v>0.04</v>
      </c>
      <c r="L5222" s="15">
        <f t="shared" si="504"/>
        <v>0.04</v>
      </c>
      <c r="M5222" s="16">
        <f t="shared" si="503"/>
        <v>0.04</v>
      </c>
      <c r="N5222" s="14">
        <f t="shared" si="503"/>
        <v>0.04</v>
      </c>
      <c r="O5222" s="14">
        <f t="shared" si="503"/>
        <v>0.04</v>
      </c>
      <c r="P5222" s="14">
        <f t="shared" si="503"/>
        <v>0.04</v>
      </c>
      <c r="Q5222" s="17">
        <f t="shared" si="499"/>
        <v>0.04</v>
      </c>
      <c r="R5222">
        <v>0.01</v>
      </c>
      <c r="S5222" s="18">
        <f t="shared" si="500"/>
        <v>-0.02</v>
      </c>
      <c r="T5222">
        <f t="shared" si="501"/>
        <v>0</v>
      </c>
      <c r="U5222">
        <f t="shared" si="502"/>
        <v>0.02</v>
      </c>
    </row>
    <row r="5223" spans="1:21" x14ac:dyDescent="0.35">
      <c r="A5223" s="19">
        <v>45144.541666666664</v>
      </c>
      <c r="B5223">
        <v>15</v>
      </c>
      <c r="C5223" s="11">
        <v>40</v>
      </c>
      <c r="D5223" s="12">
        <v>40</v>
      </c>
      <c r="E5223" s="12">
        <v>40</v>
      </c>
      <c r="F5223" s="12">
        <v>40</v>
      </c>
      <c r="G5223" s="12">
        <v>40</v>
      </c>
      <c r="H5223" s="12">
        <v>40</v>
      </c>
      <c r="I5223" s="12">
        <v>40</v>
      </c>
      <c r="J5223" s="13">
        <f t="shared" si="504"/>
        <v>0.04</v>
      </c>
      <c r="K5223" s="14">
        <f t="shared" si="504"/>
        <v>0.04</v>
      </c>
      <c r="L5223" s="15">
        <f t="shared" si="504"/>
        <v>0.04</v>
      </c>
      <c r="M5223" s="16">
        <f t="shared" si="503"/>
        <v>0.04</v>
      </c>
      <c r="N5223" s="14">
        <f t="shared" si="503"/>
        <v>0.04</v>
      </c>
      <c r="O5223" s="14">
        <f t="shared" si="503"/>
        <v>0.04</v>
      </c>
      <c r="P5223" s="14">
        <f t="shared" si="503"/>
        <v>0.04</v>
      </c>
      <c r="Q5223" s="17">
        <f t="shared" si="499"/>
        <v>0.04</v>
      </c>
      <c r="R5223">
        <v>0.01</v>
      </c>
      <c r="S5223" s="18">
        <f t="shared" si="500"/>
        <v>-0.02</v>
      </c>
      <c r="T5223">
        <f t="shared" si="501"/>
        <v>0</v>
      </c>
      <c r="U5223">
        <f t="shared" si="502"/>
        <v>0.02</v>
      </c>
    </row>
    <row r="5224" spans="1:21" x14ac:dyDescent="0.35">
      <c r="A5224" s="19">
        <v>45144.583333333336</v>
      </c>
      <c r="B5224">
        <v>16</v>
      </c>
      <c r="C5224" s="11">
        <v>40</v>
      </c>
      <c r="D5224" s="12">
        <v>40</v>
      </c>
      <c r="E5224" s="12">
        <v>40</v>
      </c>
      <c r="F5224" s="12">
        <v>40</v>
      </c>
      <c r="G5224" s="12">
        <v>40</v>
      </c>
      <c r="H5224" s="12">
        <v>40</v>
      </c>
      <c r="I5224" s="12">
        <v>40</v>
      </c>
      <c r="J5224" s="13">
        <f t="shared" si="504"/>
        <v>0.04</v>
      </c>
      <c r="K5224" s="14">
        <f t="shared" si="504"/>
        <v>0.04</v>
      </c>
      <c r="L5224" s="15">
        <f t="shared" si="504"/>
        <v>0.04</v>
      </c>
      <c r="M5224" s="16">
        <f t="shared" si="503"/>
        <v>0.04</v>
      </c>
      <c r="N5224" s="14">
        <f t="shared" si="503"/>
        <v>0.04</v>
      </c>
      <c r="O5224" s="14">
        <f t="shared" si="503"/>
        <v>0.04</v>
      </c>
      <c r="P5224" s="14">
        <f t="shared" si="503"/>
        <v>0.04</v>
      </c>
      <c r="Q5224" s="17">
        <f t="shared" si="499"/>
        <v>0.04</v>
      </c>
      <c r="R5224">
        <v>0.01</v>
      </c>
      <c r="S5224" s="18">
        <f t="shared" si="500"/>
        <v>-0.02</v>
      </c>
      <c r="T5224">
        <f t="shared" si="501"/>
        <v>0</v>
      </c>
      <c r="U5224">
        <f t="shared" si="502"/>
        <v>0.02</v>
      </c>
    </row>
    <row r="5225" spans="1:21" x14ac:dyDescent="0.35">
      <c r="A5225" s="19">
        <v>45144.625</v>
      </c>
      <c r="B5225">
        <v>17</v>
      </c>
      <c r="C5225" s="11">
        <v>60</v>
      </c>
      <c r="D5225" s="12">
        <v>60</v>
      </c>
      <c r="E5225" s="12">
        <v>60</v>
      </c>
      <c r="F5225" s="12">
        <v>60</v>
      </c>
      <c r="G5225" s="12">
        <v>60</v>
      </c>
      <c r="H5225" s="12">
        <v>60</v>
      </c>
      <c r="I5225" s="12">
        <v>60</v>
      </c>
      <c r="J5225" s="13">
        <f t="shared" si="504"/>
        <v>0.06</v>
      </c>
      <c r="K5225" s="14">
        <f t="shared" si="504"/>
        <v>0.06</v>
      </c>
      <c r="L5225" s="15">
        <f t="shared" si="504"/>
        <v>0.06</v>
      </c>
      <c r="M5225" s="16">
        <f t="shared" si="503"/>
        <v>0.06</v>
      </c>
      <c r="N5225" s="14">
        <f t="shared" si="503"/>
        <v>0.06</v>
      </c>
      <c r="O5225" s="14">
        <f t="shared" si="503"/>
        <v>0.06</v>
      </c>
      <c r="P5225" s="14">
        <f t="shared" si="503"/>
        <v>0.06</v>
      </c>
      <c r="Q5225" s="17">
        <f t="shared" si="499"/>
        <v>0.06</v>
      </c>
      <c r="R5225">
        <v>0.01</v>
      </c>
      <c r="S5225" s="18">
        <f t="shared" si="500"/>
        <v>-0.03</v>
      </c>
      <c r="T5225">
        <f t="shared" si="501"/>
        <v>0</v>
      </c>
      <c r="U5225">
        <f t="shared" si="502"/>
        <v>0.03</v>
      </c>
    </row>
    <row r="5226" spans="1:21" x14ac:dyDescent="0.35">
      <c r="A5226" s="19">
        <v>45144.666666666664</v>
      </c>
      <c r="B5226">
        <v>18</v>
      </c>
      <c r="C5226" s="11">
        <v>81.010000000000005</v>
      </c>
      <c r="D5226" s="12">
        <v>81.010000000000005</v>
      </c>
      <c r="E5226" s="12">
        <v>81.010000000000005</v>
      </c>
      <c r="F5226" s="12">
        <v>81.010000000000005</v>
      </c>
      <c r="G5226" s="12">
        <v>81.010000000000005</v>
      </c>
      <c r="H5226" s="12">
        <v>81.010000000000005</v>
      </c>
      <c r="I5226" s="12">
        <v>81.010000000000005</v>
      </c>
      <c r="J5226" s="13">
        <f t="shared" si="504"/>
        <v>8.1009999999999999E-2</v>
      </c>
      <c r="K5226" s="14">
        <f t="shared" si="504"/>
        <v>8.1009999999999999E-2</v>
      </c>
      <c r="L5226" s="15">
        <f t="shared" si="504"/>
        <v>8.1009999999999999E-2</v>
      </c>
      <c r="M5226" s="16">
        <f t="shared" si="503"/>
        <v>8.1009999999999999E-2</v>
      </c>
      <c r="N5226" s="14">
        <f t="shared" si="503"/>
        <v>8.1009999999999999E-2</v>
      </c>
      <c r="O5226" s="14">
        <f t="shared" si="503"/>
        <v>8.1009999999999999E-2</v>
      </c>
      <c r="P5226" s="14">
        <f t="shared" si="503"/>
        <v>8.1009999999999999E-2</v>
      </c>
      <c r="Q5226" s="17">
        <f t="shared" si="499"/>
        <v>8.1009999999999999E-2</v>
      </c>
      <c r="R5226">
        <v>0.01</v>
      </c>
      <c r="S5226" s="18">
        <f t="shared" si="500"/>
        <v>-4.0504999999999999E-2</v>
      </c>
      <c r="T5226">
        <f t="shared" si="501"/>
        <v>0</v>
      </c>
      <c r="U5226">
        <f t="shared" si="502"/>
        <v>4.0504999999999999E-2</v>
      </c>
    </row>
    <row r="5227" spans="1:21" x14ac:dyDescent="0.35">
      <c r="A5227" s="19">
        <v>45144.708333333336</v>
      </c>
      <c r="B5227">
        <v>19</v>
      </c>
      <c r="C5227" s="11">
        <v>81.8</v>
      </c>
      <c r="D5227" s="12">
        <v>81.8</v>
      </c>
      <c r="E5227" s="12">
        <v>81.8</v>
      </c>
      <c r="F5227" s="12">
        <v>81.8</v>
      </c>
      <c r="G5227" s="12">
        <v>81.8</v>
      </c>
      <c r="H5227" s="12">
        <v>81.8</v>
      </c>
      <c r="I5227" s="12">
        <v>81.8</v>
      </c>
      <c r="J5227" s="13">
        <f t="shared" si="504"/>
        <v>8.1799999999999998E-2</v>
      </c>
      <c r="K5227" s="14">
        <f t="shared" si="504"/>
        <v>8.1799999999999998E-2</v>
      </c>
      <c r="L5227" s="15">
        <f t="shared" si="504"/>
        <v>8.1799999999999998E-2</v>
      </c>
      <c r="M5227" s="16">
        <f t="shared" si="503"/>
        <v>8.1799999999999998E-2</v>
      </c>
      <c r="N5227" s="14">
        <f t="shared" si="503"/>
        <v>8.1799999999999998E-2</v>
      </c>
      <c r="O5227" s="14">
        <f t="shared" si="503"/>
        <v>8.1799999999999998E-2</v>
      </c>
      <c r="P5227" s="14">
        <f t="shared" si="503"/>
        <v>8.1799999999999998E-2</v>
      </c>
      <c r="Q5227" s="17">
        <f t="shared" si="499"/>
        <v>8.1799999999999998E-2</v>
      </c>
      <c r="R5227">
        <v>0.01</v>
      </c>
      <c r="S5227" s="18">
        <f t="shared" si="500"/>
        <v>-4.0899999999999999E-2</v>
      </c>
      <c r="T5227">
        <f t="shared" si="501"/>
        <v>0</v>
      </c>
      <c r="U5227">
        <f t="shared" si="502"/>
        <v>4.0899999999999999E-2</v>
      </c>
    </row>
    <row r="5228" spans="1:21" x14ac:dyDescent="0.35">
      <c r="A5228" s="19">
        <v>45144.75</v>
      </c>
      <c r="B5228">
        <v>20</v>
      </c>
      <c r="C5228" s="11">
        <v>97.92</v>
      </c>
      <c r="D5228" s="12">
        <v>97.92</v>
      </c>
      <c r="E5228" s="12">
        <v>97.92</v>
      </c>
      <c r="F5228" s="12">
        <v>97.92</v>
      </c>
      <c r="G5228" s="12">
        <v>97.92</v>
      </c>
      <c r="H5228" s="12">
        <v>97.92</v>
      </c>
      <c r="I5228" s="12">
        <v>97.92</v>
      </c>
      <c r="J5228" s="13">
        <f t="shared" si="504"/>
        <v>9.7920000000000007E-2</v>
      </c>
      <c r="K5228" s="14">
        <f t="shared" si="504"/>
        <v>9.7920000000000007E-2</v>
      </c>
      <c r="L5228" s="15">
        <f t="shared" si="504"/>
        <v>9.7920000000000007E-2</v>
      </c>
      <c r="M5228" s="16">
        <f t="shared" si="503"/>
        <v>9.7920000000000007E-2</v>
      </c>
      <c r="N5228" s="14">
        <f t="shared" si="503"/>
        <v>9.7920000000000007E-2</v>
      </c>
      <c r="O5228" s="14">
        <f t="shared" si="503"/>
        <v>9.7920000000000007E-2</v>
      </c>
      <c r="P5228" s="14">
        <f t="shared" si="503"/>
        <v>9.7920000000000007E-2</v>
      </c>
      <c r="Q5228" s="17">
        <f t="shared" si="499"/>
        <v>9.7920000000000007E-2</v>
      </c>
      <c r="R5228">
        <v>0.01</v>
      </c>
      <c r="S5228" s="18">
        <f t="shared" si="500"/>
        <v>-4.8960000000000004E-2</v>
      </c>
      <c r="T5228">
        <f t="shared" si="501"/>
        <v>0</v>
      </c>
      <c r="U5228">
        <f t="shared" si="502"/>
        <v>4.8960000000000004E-2</v>
      </c>
    </row>
    <row r="5229" spans="1:21" x14ac:dyDescent="0.35">
      <c r="A5229" s="19">
        <v>45144.791666666664</v>
      </c>
      <c r="B5229">
        <v>21</v>
      </c>
      <c r="C5229" s="11">
        <v>98.74</v>
      </c>
      <c r="D5229" s="12">
        <v>98.74</v>
      </c>
      <c r="E5229" s="12">
        <v>98.74</v>
      </c>
      <c r="F5229" s="12">
        <v>98.74</v>
      </c>
      <c r="G5229" s="12">
        <v>98.74</v>
      </c>
      <c r="H5229" s="12">
        <v>98.74</v>
      </c>
      <c r="I5229" s="12">
        <v>98.74</v>
      </c>
      <c r="J5229" s="13">
        <f t="shared" si="504"/>
        <v>9.8739999999999994E-2</v>
      </c>
      <c r="K5229" s="14">
        <f t="shared" si="504"/>
        <v>9.8739999999999994E-2</v>
      </c>
      <c r="L5229" s="15">
        <f t="shared" si="504"/>
        <v>9.8739999999999994E-2</v>
      </c>
      <c r="M5229" s="16">
        <f t="shared" si="503"/>
        <v>9.8739999999999994E-2</v>
      </c>
      <c r="N5229" s="14">
        <f t="shared" si="503"/>
        <v>9.8739999999999994E-2</v>
      </c>
      <c r="O5229" s="14">
        <f t="shared" si="503"/>
        <v>9.8739999999999994E-2</v>
      </c>
      <c r="P5229" s="14">
        <f t="shared" si="503"/>
        <v>9.8739999999999994E-2</v>
      </c>
      <c r="Q5229" s="17">
        <f t="shared" si="499"/>
        <v>9.8739999999999994E-2</v>
      </c>
      <c r="R5229">
        <v>0.01</v>
      </c>
      <c r="S5229" s="18">
        <f t="shared" si="500"/>
        <v>-4.9369999999999997E-2</v>
      </c>
      <c r="T5229">
        <f t="shared" si="501"/>
        <v>0</v>
      </c>
      <c r="U5229">
        <f t="shared" si="502"/>
        <v>4.9369999999999997E-2</v>
      </c>
    </row>
    <row r="5230" spans="1:21" x14ac:dyDescent="0.35">
      <c r="A5230" s="19">
        <v>45144.833333333336</v>
      </c>
      <c r="B5230">
        <v>22</v>
      </c>
      <c r="C5230" s="11">
        <v>103</v>
      </c>
      <c r="D5230" s="12">
        <v>103</v>
      </c>
      <c r="E5230" s="12">
        <v>103</v>
      </c>
      <c r="F5230" s="12">
        <v>103</v>
      </c>
      <c r="G5230" s="12">
        <v>103</v>
      </c>
      <c r="H5230" s="12">
        <v>103</v>
      </c>
      <c r="I5230" s="12">
        <v>103</v>
      </c>
      <c r="J5230" s="13">
        <f t="shared" si="504"/>
        <v>0.10299999999999999</v>
      </c>
      <c r="K5230" s="14">
        <f t="shared" si="504"/>
        <v>0.10299999999999999</v>
      </c>
      <c r="L5230" s="15">
        <f t="shared" si="504"/>
        <v>0.10299999999999999</v>
      </c>
      <c r="M5230" s="16">
        <f t="shared" si="503"/>
        <v>0.10299999999999999</v>
      </c>
      <c r="N5230" s="14">
        <f t="shared" si="503"/>
        <v>0.10299999999999999</v>
      </c>
      <c r="O5230" s="14">
        <f t="shared" si="503"/>
        <v>0.10299999999999999</v>
      </c>
      <c r="P5230" s="14">
        <f t="shared" si="503"/>
        <v>0.10299999999999999</v>
      </c>
      <c r="Q5230" s="17">
        <f t="shared" si="499"/>
        <v>0.10299999999999999</v>
      </c>
      <c r="R5230">
        <v>0.01</v>
      </c>
      <c r="S5230" s="18">
        <f t="shared" si="500"/>
        <v>-5.1499999999999997E-2</v>
      </c>
      <c r="T5230">
        <f t="shared" si="501"/>
        <v>0</v>
      </c>
      <c r="U5230">
        <f t="shared" si="502"/>
        <v>5.1499999999999997E-2</v>
      </c>
    </row>
    <row r="5231" spans="1:21" x14ac:dyDescent="0.35">
      <c r="A5231" s="19">
        <v>45144.875</v>
      </c>
      <c r="B5231">
        <v>23</v>
      </c>
      <c r="C5231" s="11">
        <v>100.07</v>
      </c>
      <c r="D5231" s="12">
        <v>100.06995000000001</v>
      </c>
      <c r="E5231" s="12">
        <v>100.06995000000001</v>
      </c>
      <c r="F5231" s="12">
        <v>100.06995000000001</v>
      </c>
      <c r="G5231" s="12">
        <v>100.06995000000001</v>
      </c>
      <c r="H5231" s="12">
        <v>100.06995000000001</v>
      </c>
      <c r="I5231" s="12">
        <v>100.06995000000001</v>
      </c>
      <c r="J5231" s="13">
        <f t="shared" si="504"/>
        <v>0.10006999999999999</v>
      </c>
      <c r="K5231" s="14">
        <f t="shared" si="504"/>
        <v>0.10006995</v>
      </c>
      <c r="L5231" s="15">
        <f t="shared" si="504"/>
        <v>0.10006995</v>
      </c>
      <c r="M5231" s="16">
        <f t="shared" si="503"/>
        <v>0.10006995</v>
      </c>
      <c r="N5231" s="14">
        <f t="shared" si="503"/>
        <v>0.10006995</v>
      </c>
      <c r="O5231" s="14">
        <f t="shared" si="503"/>
        <v>0.10006995</v>
      </c>
      <c r="P5231" s="14">
        <f t="shared" si="503"/>
        <v>0.10006995</v>
      </c>
      <c r="Q5231" s="17">
        <f t="shared" si="499"/>
        <v>0.10006995</v>
      </c>
      <c r="R5231">
        <v>0.01</v>
      </c>
      <c r="S5231" s="18">
        <f t="shared" si="500"/>
        <v>-5.0034975000000002E-2</v>
      </c>
      <c r="T5231">
        <f t="shared" si="501"/>
        <v>0</v>
      </c>
      <c r="U5231">
        <f t="shared" si="502"/>
        <v>5.0034975000000002E-2</v>
      </c>
    </row>
    <row r="5232" spans="1:21" x14ac:dyDescent="0.35">
      <c r="A5232" s="19">
        <v>45144.916666666664</v>
      </c>
      <c r="B5232">
        <v>24</v>
      </c>
      <c r="C5232" s="11">
        <v>98.15</v>
      </c>
      <c r="D5232" s="12">
        <v>98.15</v>
      </c>
      <c r="E5232" s="12">
        <v>98.15</v>
      </c>
      <c r="F5232" s="12">
        <v>98.15</v>
      </c>
      <c r="G5232" s="12">
        <v>98.15</v>
      </c>
      <c r="H5232" s="12">
        <v>98.15</v>
      </c>
      <c r="I5232" s="12">
        <v>98.15</v>
      </c>
      <c r="J5232" s="13">
        <f t="shared" si="504"/>
        <v>9.8150000000000001E-2</v>
      </c>
      <c r="K5232" s="14">
        <f t="shared" si="504"/>
        <v>9.8150000000000001E-2</v>
      </c>
      <c r="L5232" s="15">
        <f t="shared" si="504"/>
        <v>9.8150000000000001E-2</v>
      </c>
      <c r="M5232" s="16">
        <f t="shared" si="503"/>
        <v>9.8150000000000001E-2</v>
      </c>
      <c r="N5232" s="14">
        <f t="shared" si="503"/>
        <v>9.8150000000000001E-2</v>
      </c>
      <c r="O5232" s="14">
        <f t="shared" si="503"/>
        <v>9.8150000000000001E-2</v>
      </c>
      <c r="P5232" s="14">
        <f t="shared" si="503"/>
        <v>9.8150000000000001E-2</v>
      </c>
      <c r="Q5232" s="17">
        <f t="shared" si="499"/>
        <v>9.8150000000000001E-2</v>
      </c>
      <c r="R5232">
        <v>0.01</v>
      </c>
      <c r="S5232" s="18">
        <f t="shared" si="500"/>
        <v>-4.9075000000000001E-2</v>
      </c>
      <c r="T5232">
        <f t="shared" si="501"/>
        <v>0</v>
      </c>
      <c r="U5232">
        <f t="shared" si="502"/>
        <v>4.9075000000000001E-2</v>
      </c>
    </row>
    <row r="5233" spans="1:21" x14ac:dyDescent="0.35">
      <c r="A5233" s="19">
        <v>45144.958333333336</v>
      </c>
      <c r="B5233">
        <v>1</v>
      </c>
      <c r="C5233" s="11">
        <v>98.71</v>
      </c>
      <c r="D5233" s="12">
        <v>98.71</v>
      </c>
      <c r="E5233" s="12">
        <v>98.71</v>
      </c>
      <c r="F5233" s="12">
        <v>98.71</v>
      </c>
      <c r="G5233" s="12">
        <v>98.71</v>
      </c>
      <c r="H5233" s="12">
        <v>98.71</v>
      </c>
      <c r="I5233" s="12">
        <v>98.71</v>
      </c>
      <c r="J5233" s="13">
        <f t="shared" si="504"/>
        <v>9.8709999999999992E-2</v>
      </c>
      <c r="K5233" s="14">
        <f t="shared" si="504"/>
        <v>9.8709999999999992E-2</v>
      </c>
      <c r="L5233" s="15">
        <f t="shared" si="504"/>
        <v>9.8709999999999992E-2</v>
      </c>
      <c r="M5233" s="16">
        <f t="shared" si="503"/>
        <v>9.8709999999999992E-2</v>
      </c>
      <c r="N5233" s="14">
        <f t="shared" si="503"/>
        <v>9.8709999999999992E-2</v>
      </c>
      <c r="O5233" s="14">
        <f t="shared" si="503"/>
        <v>9.8709999999999992E-2</v>
      </c>
      <c r="P5233" s="14">
        <f t="shared" si="503"/>
        <v>9.8709999999999992E-2</v>
      </c>
      <c r="Q5233" s="17">
        <f t="shared" si="499"/>
        <v>9.8709999999999992E-2</v>
      </c>
      <c r="R5233">
        <v>0.01</v>
      </c>
      <c r="S5233" s="18">
        <f t="shared" si="500"/>
        <v>-4.9354999999999996E-2</v>
      </c>
      <c r="T5233">
        <f t="shared" si="501"/>
        <v>0</v>
      </c>
      <c r="U5233">
        <f t="shared" si="502"/>
        <v>4.9354999999999996E-2</v>
      </c>
    </row>
    <row r="5234" spans="1:21" x14ac:dyDescent="0.35">
      <c r="A5234" s="19">
        <v>45145</v>
      </c>
      <c r="B5234">
        <v>2</v>
      </c>
      <c r="C5234" s="11">
        <v>96.57</v>
      </c>
      <c r="D5234" s="12">
        <v>96.57</v>
      </c>
      <c r="E5234" s="12">
        <v>96.57</v>
      </c>
      <c r="F5234" s="12">
        <v>96.57</v>
      </c>
      <c r="G5234" s="12">
        <v>96.57</v>
      </c>
      <c r="H5234" s="12">
        <v>96.57</v>
      </c>
      <c r="I5234" s="12">
        <v>96.57</v>
      </c>
      <c r="J5234" s="13">
        <f t="shared" si="504"/>
        <v>9.6569999999999989E-2</v>
      </c>
      <c r="K5234" s="14">
        <f t="shared" si="504"/>
        <v>9.6569999999999989E-2</v>
      </c>
      <c r="L5234" s="15">
        <f t="shared" si="504"/>
        <v>9.6569999999999989E-2</v>
      </c>
      <c r="M5234" s="16">
        <f t="shared" si="503"/>
        <v>9.6569999999999989E-2</v>
      </c>
      <c r="N5234" s="14">
        <f t="shared" si="503"/>
        <v>9.6569999999999989E-2</v>
      </c>
      <c r="O5234" s="14">
        <f t="shared" si="503"/>
        <v>9.6569999999999989E-2</v>
      </c>
      <c r="P5234" s="14">
        <f t="shared" si="503"/>
        <v>9.6569999999999989E-2</v>
      </c>
      <c r="Q5234" s="17">
        <f t="shared" si="499"/>
        <v>9.6569999999999989E-2</v>
      </c>
      <c r="R5234">
        <v>0.01</v>
      </c>
      <c r="S5234" s="18">
        <f t="shared" si="500"/>
        <v>-4.8284999999999995E-2</v>
      </c>
      <c r="T5234">
        <f t="shared" si="501"/>
        <v>0</v>
      </c>
      <c r="U5234">
        <f t="shared" si="502"/>
        <v>4.8284999999999995E-2</v>
      </c>
    </row>
    <row r="5235" spans="1:21" x14ac:dyDescent="0.35">
      <c r="A5235" s="19">
        <v>45145.041666666664</v>
      </c>
      <c r="B5235">
        <v>3</v>
      </c>
      <c r="C5235" s="11">
        <v>95.45</v>
      </c>
      <c r="D5235" s="12">
        <v>95.45</v>
      </c>
      <c r="E5235" s="12">
        <v>95.45</v>
      </c>
      <c r="F5235" s="12">
        <v>95.45</v>
      </c>
      <c r="G5235" s="12">
        <v>95.45</v>
      </c>
      <c r="H5235" s="12">
        <v>95.45</v>
      </c>
      <c r="I5235" s="12">
        <v>95.45</v>
      </c>
      <c r="J5235" s="13">
        <f t="shared" si="504"/>
        <v>9.5450000000000007E-2</v>
      </c>
      <c r="K5235" s="14">
        <f t="shared" si="504"/>
        <v>9.5450000000000007E-2</v>
      </c>
      <c r="L5235" s="15">
        <f t="shared" si="504"/>
        <v>9.5450000000000007E-2</v>
      </c>
      <c r="M5235" s="16">
        <f t="shared" si="503"/>
        <v>9.5450000000000007E-2</v>
      </c>
      <c r="N5235" s="14">
        <f t="shared" si="503"/>
        <v>9.5450000000000007E-2</v>
      </c>
      <c r="O5235" s="14">
        <f t="shared" si="503"/>
        <v>9.5450000000000007E-2</v>
      </c>
      <c r="P5235" s="14">
        <f t="shared" si="503"/>
        <v>9.5450000000000007E-2</v>
      </c>
      <c r="Q5235" s="17">
        <f t="shared" si="499"/>
        <v>9.5450000000000007E-2</v>
      </c>
      <c r="R5235">
        <v>0.01</v>
      </c>
      <c r="S5235" s="18">
        <f t="shared" si="500"/>
        <v>-4.7725000000000004E-2</v>
      </c>
      <c r="T5235">
        <f t="shared" si="501"/>
        <v>0</v>
      </c>
      <c r="U5235">
        <f t="shared" si="502"/>
        <v>4.7725000000000004E-2</v>
      </c>
    </row>
    <row r="5236" spans="1:21" x14ac:dyDescent="0.35">
      <c r="A5236" s="19">
        <v>45145.083333333336</v>
      </c>
      <c r="B5236">
        <v>4</v>
      </c>
      <c r="C5236" s="11">
        <v>95</v>
      </c>
      <c r="D5236" s="12">
        <v>95</v>
      </c>
      <c r="E5236" s="12">
        <v>95</v>
      </c>
      <c r="F5236" s="12">
        <v>95</v>
      </c>
      <c r="G5236" s="12">
        <v>95</v>
      </c>
      <c r="H5236" s="12">
        <v>95</v>
      </c>
      <c r="I5236" s="12">
        <v>95</v>
      </c>
      <c r="J5236" s="13">
        <f t="shared" si="504"/>
        <v>9.5000000000000001E-2</v>
      </c>
      <c r="K5236" s="14">
        <f t="shared" si="504"/>
        <v>9.5000000000000001E-2</v>
      </c>
      <c r="L5236" s="15">
        <f t="shared" si="504"/>
        <v>9.5000000000000001E-2</v>
      </c>
      <c r="M5236" s="16">
        <f t="shared" si="503"/>
        <v>9.5000000000000001E-2</v>
      </c>
      <c r="N5236" s="14">
        <f t="shared" si="503"/>
        <v>9.5000000000000001E-2</v>
      </c>
      <c r="O5236" s="14">
        <f t="shared" si="503"/>
        <v>9.5000000000000001E-2</v>
      </c>
      <c r="P5236" s="14">
        <f t="shared" si="503"/>
        <v>9.5000000000000001E-2</v>
      </c>
      <c r="Q5236" s="17">
        <f t="shared" si="499"/>
        <v>9.5000000000000001E-2</v>
      </c>
      <c r="R5236">
        <v>0.01</v>
      </c>
      <c r="S5236" s="18">
        <f t="shared" si="500"/>
        <v>-4.7500000000000001E-2</v>
      </c>
      <c r="T5236">
        <f t="shared" si="501"/>
        <v>0</v>
      </c>
      <c r="U5236">
        <f t="shared" si="502"/>
        <v>4.7500000000000001E-2</v>
      </c>
    </row>
    <row r="5237" spans="1:21" x14ac:dyDescent="0.35">
      <c r="A5237" s="19">
        <v>45145.125</v>
      </c>
      <c r="B5237">
        <v>5</v>
      </c>
      <c r="C5237" s="11">
        <v>93.44</v>
      </c>
      <c r="D5237" s="12">
        <v>93.44</v>
      </c>
      <c r="E5237" s="12">
        <v>93.44</v>
      </c>
      <c r="F5237" s="12">
        <v>93.44</v>
      </c>
      <c r="G5237" s="12">
        <v>93.44</v>
      </c>
      <c r="H5237" s="12">
        <v>93.44</v>
      </c>
      <c r="I5237" s="12">
        <v>93.44</v>
      </c>
      <c r="J5237" s="13">
        <f t="shared" si="504"/>
        <v>9.3439999999999995E-2</v>
      </c>
      <c r="K5237" s="14">
        <f t="shared" si="504"/>
        <v>9.3439999999999995E-2</v>
      </c>
      <c r="L5237" s="15">
        <f t="shared" si="504"/>
        <v>9.3439999999999995E-2</v>
      </c>
      <c r="M5237" s="16">
        <f t="shared" si="503"/>
        <v>9.3439999999999995E-2</v>
      </c>
      <c r="N5237" s="14">
        <f t="shared" si="503"/>
        <v>9.3439999999999995E-2</v>
      </c>
      <c r="O5237" s="14">
        <f t="shared" si="503"/>
        <v>9.3439999999999995E-2</v>
      </c>
      <c r="P5237" s="14">
        <f t="shared" si="503"/>
        <v>9.3439999999999995E-2</v>
      </c>
      <c r="Q5237" s="17">
        <f t="shared" si="499"/>
        <v>9.3439999999999995E-2</v>
      </c>
      <c r="R5237">
        <v>0.01</v>
      </c>
      <c r="S5237" s="18">
        <f t="shared" si="500"/>
        <v>-4.6719999999999998E-2</v>
      </c>
      <c r="T5237">
        <f t="shared" si="501"/>
        <v>0</v>
      </c>
      <c r="U5237">
        <f t="shared" si="502"/>
        <v>4.6719999999999998E-2</v>
      </c>
    </row>
    <row r="5238" spans="1:21" x14ac:dyDescent="0.35">
      <c r="A5238" s="19">
        <v>45145.166666666664</v>
      </c>
      <c r="B5238">
        <v>6</v>
      </c>
      <c r="C5238" s="11">
        <v>95</v>
      </c>
      <c r="D5238" s="12">
        <v>95</v>
      </c>
      <c r="E5238" s="12">
        <v>95</v>
      </c>
      <c r="F5238" s="12">
        <v>95</v>
      </c>
      <c r="G5238" s="12">
        <v>95</v>
      </c>
      <c r="H5238" s="12">
        <v>95</v>
      </c>
      <c r="I5238" s="12">
        <v>95</v>
      </c>
      <c r="J5238" s="13">
        <f t="shared" si="504"/>
        <v>9.5000000000000001E-2</v>
      </c>
      <c r="K5238" s="14">
        <f t="shared" si="504"/>
        <v>9.5000000000000001E-2</v>
      </c>
      <c r="L5238" s="15">
        <f t="shared" si="504"/>
        <v>9.5000000000000001E-2</v>
      </c>
      <c r="M5238" s="16">
        <f t="shared" si="503"/>
        <v>9.5000000000000001E-2</v>
      </c>
      <c r="N5238" s="14">
        <f t="shared" si="503"/>
        <v>9.5000000000000001E-2</v>
      </c>
      <c r="O5238" s="14">
        <f t="shared" si="503"/>
        <v>9.5000000000000001E-2</v>
      </c>
      <c r="P5238" s="14">
        <f t="shared" si="503"/>
        <v>9.5000000000000001E-2</v>
      </c>
      <c r="Q5238" s="17">
        <f t="shared" si="499"/>
        <v>9.5000000000000001E-2</v>
      </c>
      <c r="R5238">
        <v>0.01</v>
      </c>
      <c r="S5238" s="18">
        <f t="shared" si="500"/>
        <v>-4.7500000000000001E-2</v>
      </c>
      <c r="T5238">
        <f t="shared" si="501"/>
        <v>0</v>
      </c>
      <c r="U5238">
        <f t="shared" si="502"/>
        <v>4.7500000000000001E-2</v>
      </c>
    </row>
    <row r="5239" spans="1:21" x14ac:dyDescent="0.35">
      <c r="A5239" s="19">
        <v>45145.208333333336</v>
      </c>
      <c r="B5239">
        <v>7</v>
      </c>
      <c r="C5239" s="11">
        <v>95.57</v>
      </c>
      <c r="D5239" s="12">
        <v>95.57</v>
      </c>
      <c r="E5239" s="12">
        <v>95.57</v>
      </c>
      <c r="F5239" s="12">
        <v>95.57</v>
      </c>
      <c r="G5239" s="12">
        <v>95.57</v>
      </c>
      <c r="H5239" s="12">
        <v>95.57</v>
      </c>
      <c r="I5239" s="12">
        <v>95.57</v>
      </c>
      <c r="J5239" s="13">
        <f t="shared" si="504"/>
        <v>9.5569999999999988E-2</v>
      </c>
      <c r="K5239" s="14">
        <f t="shared" si="504"/>
        <v>9.5569999999999988E-2</v>
      </c>
      <c r="L5239" s="15">
        <f t="shared" si="504"/>
        <v>9.5569999999999988E-2</v>
      </c>
      <c r="M5239" s="16">
        <f t="shared" si="503"/>
        <v>9.5569999999999988E-2</v>
      </c>
      <c r="N5239" s="14">
        <f t="shared" si="503"/>
        <v>9.5569999999999988E-2</v>
      </c>
      <c r="O5239" s="14">
        <f t="shared" si="503"/>
        <v>9.5569999999999988E-2</v>
      </c>
      <c r="P5239" s="14">
        <f t="shared" si="503"/>
        <v>9.5569999999999988E-2</v>
      </c>
      <c r="Q5239" s="17">
        <f t="shared" si="499"/>
        <v>9.5569999999999988E-2</v>
      </c>
      <c r="R5239">
        <v>0.01</v>
      </c>
      <c r="S5239" s="18">
        <f t="shared" si="500"/>
        <v>-4.7784999999999994E-2</v>
      </c>
      <c r="T5239">
        <f t="shared" si="501"/>
        <v>0</v>
      </c>
      <c r="U5239">
        <f t="shared" si="502"/>
        <v>4.7784999999999994E-2</v>
      </c>
    </row>
    <row r="5240" spans="1:21" x14ac:dyDescent="0.35">
      <c r="A5240" s="19">
        <v>45145.25</v>
      </c>
      <c r="B5240">
        <v>8</v>
      </c>
      <c r="C5240" s="11">
        <v>96.57</v>
      </c>
      <c r="D5240" s="12">
        <v>96.57</v>
      </c>
      <c r="E5240" s="12">
        <v>96.57</v>
      </c>
      <c r="F5240" s="12">
        <v>96.57</v>
      </c>
      <c r="G5240" s="12">
        <v>96.57</v>
      </c>
      <c r="H5240" s="12">
        <v>96.57</v>
      </c>
      <c r="I5240" s="12">
        <v>96.57</v>
      </c>
      <c r="J5240" s="13">
        <f t="shared" si="504"/>
        <v>9.6569999999999989E-2</v>
      </c>
      <c r="K5240" s="14">
        <f t="shared" si="504"/>
        <v>9.6569999999999989E-2</v>
      </c>
      <c r="L5240" s="15">
        <f t="shared" si="504"/>
        <v>9.6569999999999989E-2</v>
      </c>
      <c r="M5240" s="16">
        <f t="shared" si="503"/>
        <v>9.6569999999999989E-2</v>
      </c>
      <c r="N5240" s="14">
        <f t="shared" si="503"/>
        <v>9.6569999999999989E-2</v>
      </c>
      <c r="O5240" s="14">
        <f t="shared" si="503"/>
        <v>9.6569999999999989E-2</v>
      </c>
      <c r="P5240" s="14">
        <f t="shared" si="503"/>
        <v>9.6569999999999989E-2</v>
      </c>
      <c r="Q5240" s="17">
        <f t="shared" si="499"/>
        <v>9.6569999999999989E-2</v>
      </c>
      <c r="R5240">
        <v>0.01</v>
      </c>
      <c r="S5240" s="18">
        <f t="shared" si="500"/>
        <v>-4.8284999999999995E-2</v>
      </c>
      <c r="T5240">
        <f t="shared" si="501"/>
        <v>0</v>
      </c>
      <c r="U5240">
        <f t="shared" si="502"/>
        <v>4.8284999999999995E-2</v>
      </c>
    </row>
    <row r="5241" spans="1:21" x14ac:dyDescent="0.35">
      <c r="A5241" s="19">
        <v>45145.291666666664</v>
      </c>
      <c r="B5241">
        <v>9</v>
      </c>
      <c r="C5241" s="11">
        <v>94.53</v>
      </c>
      <c r="D5241" s="12">
        <v>94.53</v>
      </c>
      <c r="E5241" s="12">
        <v>94.53</v>
      </c>
      <c r="F5241" s="12">
        <v>94.53</v>
      </c>
      <c r="G5241" s="12">
        <v>94.53</v>
      </c>
      <c r="H5241" s="12">
        <v>94.53</v>
      </c>
      <c r="I5241" s="12">
        <v>94.53</v>
      </c>
      <c r="J5241" s="13">
        <f t="shared" si="504"/>
        <v>9.4530000000000003E-2</v>
      </c>
      <c r="K5241" s="14">
        <f t="shared" si="504"/>
        <v>9.4530000000000003E-2</v>
      </c>
      <c r="L5241" s="15">
        <f t="shared" si="504"/>
        <v>9.4530000000000003E-2</v>
      </c>
      <c r="M5241" s="16">
        <f t="shared" si="503"/>
        <v>9.4530000000000003E-2</v>
      </c>
      <c r="N5241" s="14">
        <f t="shared" si="503"/>
        <v>9.4530000000000003E-2</v>
      </c>
      <c r="O5241" s="14">
        <f t="shared" si="503"/>
        <v>9.4530000000000003E-2</v>
      </c>
      <c r="P5241" s="14">
        <f t="shared" si="503"/>
        <v>9.4530000000000003E-2</v>
      </c>
      <c r="Q5241" s="17">
        <f t="shared" si="499"/>
        <v>9.4530000000000003E-2</v>
      </c>
      <c r="R5241">
        <v>0.01</v>
      </c>
      <c r="S5241" s="18">
        <f t="shared" si="500"/>
        <v>-4.7265000000000001E-2</v>
      </c>
      <c r="T5241">
        <f t="shared" si="501"/>
        <v>0</v>
      </c>
      <c r="U5241">
        <f t="shared" si="502"/>
        <v>4.7265000000000001E-2</v>
      </c>
    </row>
    <row r="5242" spans="1:21" x14ac:dyDescent="0.35">
      <c r="A5242" s="19">
        <v>45145.333333333336</v>
      </c>
      <c r="B5242">
        <v>10</v>
      </c>
      <c r="C5242" s="11">
        <v>90.8</v>
      </c>
      <c r="D5242" s="12">
        <v>90.8</v>
      </c>
      <c r="E5242" s="12">
        <v>90.8</v>
      </c>
      <c r="F5242" s="12">
        <v>90.8</v>
      </c>
      <c r="G5242" s="12">
        <v>90.8</v>
      </c>
      <c r="H5242" s="12">
        <v>90.8</v>
      </c>
      <c r="I5242" s="12">
        <v>90.8</v>
      </c>
      <c r="J5242" s="13">
        <f t="shared" si="504"/>
        <v>9.0799999999999992E-2</v>
      </c>
      <c r="K5242" s="14">
        <f t="shared" si="504"/>
        <v>9.0799999999999992E-2</v>
      </c>
      <c r="L5242" s="15">
        <f t="shared" si="504"/>
        <v>9.0799999999999992E-2</v>
      </c>
      <c r="M5242" s="16">
        <f t="shared" si="503"/>
        <v>9.0799999999999992E-2</v>
      </c>
      <c r="N5242" s="14">
        <f t="shared" si="503"/>
        <v>9.0799999999999992E-2</v>
      </c>
      <c r="O5242" s="14">
        <f t="shared" si="503"/>
        <v>9.0799999999999992E-2</v>
      </c>
      <c r="P5242" s="14">
        <f t="shared" si="503"/>
        <v>9.0799999999999992E-2</v>
      </c>
      <c r="Q5242" s="17">
        <f t="shared" si="499"/>
        <v>9.0799999999999992E-2</v>
      </c>
      <c r="R5242">
        <v>0.01</v>
      </c>
      <c r="S5242" s="18">
        <f t="shared" si="500"/>
        <v>-4.5399999999999996E-2</v>
      </c>
      <c r="T5242">
        <f t="shared" si="501"/>
        <v>0</v>
      </c>
      <c r="U5242">
        <f t="shared" si="502"/>
        <v>4.5399999999999996E-2</v>
      </c>
    </row>
    <row r="5243" spans="1:21" x14ac:dyDescent="0.35">
      <c r="A5243" s="19">
        <v>45145.375</v>
      </c>
      <c r="B5243">
        <v>11</v>
      </c>
      <c r="C5243" s="11">
        <v>81.489999999999995</v>
      </c>
      <c r="D5243" s="12">
        <v>81.489999999999995</v>
      </c>
      <c r="E5243" s="12">
        <v>81.489999999999995</v>
      </c>
      <c r="F5243" s="12">
        <v>81.489999999999995</v>
      </c>
      <c r="G5243" s="12">
        <v>81.489999999999995</v>
      </c>
      <c r="H5243" s="12">
        <v>81.489999999999995</v>
      </c>
      <c r="I5243" s="12">
        <v>81.489999999999995</v>
      </c>
      <c r="J5243" s="13">
        <f t="shared" si="504"/>
        <v>8.1489999999999993E-2</v>
      </c>
      <c r="K5243" s="14">
        <f t="shared" si="504"/>
        <v>8.1489999999999993E-2</v>
      </c>
      <c r="L5243" s="15">
        <f t="shared" si="504"/>
        <v>8.1489999999999993E-2</v>
      </c>
      <c r="M5243" s="16">
        <f t="shared" si="503"/>
        <v>8.1489999999999993E-2</v>
      </c>
      <c r="N5243" s="14">
        <f t="shared" si="503"/>
        <v>8.1489999999999993E-2</v>
      </c>
      <c r="O5243" s="14">
        <f t="shared" si="503"/>
        <v>8.1489999999999993E-2</v>
      </c>
      <c r="P5243" s="14">
        <f t="shared" si="503"/>
        <v>8.1489999999999993E-2</v>
      </c>
      <c r="Q5243" s="17">
        <f t="shared" si="499"/>
        <v>8.1489999999999993E-2</v>
      </c>
      <c r="R5243">
        <v>0.01</v>
      </c>
      <c r="S5243" s="18">
        <f t="shared" si="500"/>
        <v>-4.0744999999999996E-2</v>
      </c>
      <c r="T5243">
        <f t="shared" si="501"/>
        <v>0</v>
      </c>
      <c r="U5243">
        <f t="shared" si="502"/>
        <v>4.0744999999999996E-2</v>
      </c>
    </row>
    <row r="5244" spans="1:21" x14ac:dyDescent="0.35">
      <c r="A5244" s="19">
        <v>45145.416666666664</v>
      </c>
      <c r="B5244">
        <v>12</v>
      </c>
      <c r="C5244" s="11">
        <v>75</v>
      </c>
      <c r="D5244" s="12">
        <v>75</v>
      </c>
      <c r="E5244" s="12">
        <v>75</v>
      </c>
      <c r="F5244" s="12">
        <v>75</v>
      </c>
      <c r="G5244" s="12">
        <v>75</v>
      </c>
      <c r="H5244" s="12">
        <v>75</v>
      </c>
      <c r="I5244" s="12">
        <v>75</v>
      </c>
      <c r="J5244" s="13">
        <f t="shared" si="504"/>
        <v>7.4999999999999997E-2</v>
      </c>
      <c r="K5244" s="14">
        <f t="shared" si="504"/>
        <v>7.4999999999999997E-2</v>
      </c>
      <c r="L5244" s="15">
        <f t="shared" si="504"/>
        <v>7.4999999999999997E-2</v>
      </c>
      <c r="M5244" s="16">
        <f t="shared" si="503"/>
        <v>7.4999999999999997E-2</v>
      </c>
      <c r="N5244" s="14">
        <f t="shared" si="503"/>
        <v>7.4999999999999997E-2</v>
      </c>
      <c r="O5244" s="14">
        <f t="shared" si="503"/>
        <v>7.4999999999999997E-2</v>
      </c>
      <c r="P5244" s="14">
        <f t="shared" si="503"/>
        <v>7.4999999999999997E-2</v>
      </c>
      <c r="Q5244" s="17">
        <f t="shared" si="499"/>
        <v>7.4999999999999997E-2</v>
      </c>
      <c r="R5244">
        <v>0.01</v>
      </c>
      <c r="S5244" s="18">
        <f t="shared" si="500"/>
        <v>-3.7499999999999999E-2</v>
      </c>
      <c r="T5244">
        <f t="shared" si="501"/>
        <v>0</v>
      </c>
      <c r="U5244">
        <f t="shared" si="502"/>
        <v>3.7499999999999999E-2</v>
      </c>
    </row>
    <row r="5245" spans="1:21" x14ac:dyDescent="0.35">
      <c r="A5245" s="19">
        <v>45145.458333333336</v>
      </c>
      <c r="B5245">
        <v>13</v>
      </c>
      <c r="C5245" s="11">
        <v>75</v>
      </c>
      <c r="D5245" s="12">
        <v>75</v>
      </c>
      <c r="E5245" s="12">
        <v>75</v>
      </c>
      <c r="F5245" s="12">
        <v>75</v>
      </c>
      <c r="G5245" s="12">
        <v>75</v>
      </c>
      <c r="H5245" s="12">
        <v>75</v>
      </c>
      <c r="I5245" s="12">
        <v>75</v>
      </c>
      <c r="J5245" s="13">
        <f t="shared" si="504"/>
        <v>7.4999999999999997E-2</v>
      </c>
      <c r="K5245" s="14">
        <f t="shared" si="504"/>
        <v>7.4999999999999997E-2</v>
      </c>
      <c r="L5245" s="15">
        <f t="shared" si="504"/>
        <v>7.4999999999999997E-2</v>
      </c>
      <c r="M5245" s="16">
        <f t="shared" si="503"/>
        <v>7.4999999999999997E-2</v>
      </c>
      <c r="N5245" s="14">
        <f t="shared" si="503"/>
        <v>7.4999999999999997E-2</v>
      </c>
      <c r="O5245" s="14">
        <f t="shared" si="503"/>
        <v>7.4999999999999997E-2</v>
      </c>
      <c r="P5245" s="14">
        <f t="shared" si="503"/>
        <v>7.4999999999999997E-2</v>
      </c>
      <c r="Q5245" s="17">
        <f t="shared" si="499"/>
        <v>7.4999999999999997E-2</v>
      </c>
      <c r="R5245">
        <v>0.01</v>
      </c>
      <c r="S5245" s="18">
        <f t="shared" si="500"/>
        <v>-3.7499999999999999E-2</v>
      </c>
      <c r="T5245">
        <f t="shared" si="501"/>
        <v>0</v>
      </c>
      <c r="U5245">
        <f t="shared" si="502"/>
        <v>3.7499999999999999E-2</v>
      </c>
    </row>
    <row r="5246" spans="1:21" x14ac:dyDescent="0.35">
      <c r="A5246" s="19">
        <v>45145.5</v>
      </c>
      <c r="B5246">
        <v>14</v>
      </c>
      <c r="C5246" s="11">
        <v>72.78</v>
      </c>
      <c r="D5246" s="12">
        <v>72.78</v>
      </c>
      <c r="E5246" s="12">
        <v>72.78</v>
      </c>
      <c r="F5246" s="12">
        <v>72.78</v>
      </c>
      <c r="G5246" s="12">
        <v>72.78</v>
      </c>
      <c r="H5246" s="12">
        <v>72.78</v>
      </c>
      <c r="I5246" s="12">
        <v>72.78</v>
      </c>
      <c r="J5246" s="13">
        <f t="shared" si="504"/>
        <v>7.2779999999999997E-2</v>
      </c>
      <c r="K5246" s="14">
        <f t="shared" si="504"/>
        <v>7.2779999999999997E-2</v>
      </c>
      <c r="L5246" s="15">
        <f t="shared" si="504"/>
        <v>7.2779999999999997E-2</v>
      </c>
      <c r="M5246" s="16">
        <f t="shared" si="503"/>
        <v>7.2779999999999997E-2</v>
      </c>
      <c r="N5246" s="14">
        <f t="shared" si="503"/>
        <v>7.2779999999999997E-2</v>
      </c>
      <c r="O5246" s="14">
        <f t="shared" si="503"/>
        <v>7.2779999999999997E-2</v>
      </c>
      <c r="P5246" s="14">
        <f t="shared" si="503"/>
        <v>7.2779999999999997E-2</v>
      </c>
      <c r="Q5246" s="17">
        <f t="shared" si="499"/>
        <v>7.2779999999999997E-2</v>
      </c>
      <c r="R5246">
        <v>0.01</v>
      </c>
      <c r="S5246" s="18">
        <f t="shared" si="500"/>
        <v>-3.6389999999999999E-2</v>
      </c>
      <c r="T5246">
        <f t="shared" si="501"/>
        <v>0</v>
      </c>
      <c r="U5246">
        <f t="shared" si="502"/>
        <v>3.6389999999999999E-2</v>
      </c>
    </row>
    <row r="5247" spans="1:21" x14ac:dyDescent="0.35">
      <c r="A5247" s="19">
        <v>45145.541666666664</v>
      </c>
      <c r="B5247">
        <v>15</v>
      </c>
      <c r="C5247" s="11">
        <v>60</v>
      </c>
      <c r="D5247" s="12">
        <v>60</v>
      </c>
      <c r="E5247" s="12">
        <v>60</v>
      </c>
      <c r="F5247" s="12">
        <v>60</v>
      </c>
      <c r="G5247" s="12">
        <v>60</v>
      </c>
      <c r="H5247" s="12">
        <v>60</v>
      </c>
      <c r="I5247" s="12">
        <v>60</v>
      </c>
      <c r="J5247" s="13">
        <f t="shared" si="504"/>
        <v>0.06</v>
      </c>
      <c r="K5247" s="14">
        <f t="shared" si="504"/>
        <v>0.06</v>
      </c>
      <c r="L5247" s="15">
        <f t="shared" si="504"/>
        <v>0.06</v>
      </c>
      <c r="M5247" s="16">
        <f t="shared" si="503"/>
        <v>0.06</v>
      </c>
      <c r="N5247" s="14">
        <f t="shared" si="503"/>
        <v>0.06</v>
      </c>
      <c r="O5247" s="14">
        <f t="shared" si="503"/>
        <v>0.06</v>
      </c>
      <c r="P5247" s="14">
        <f t="shared" si="503"/>
        <v>0.06</v>
      </c>
      <c r="Q5247" s="17">
        <f t="shared" si="499"/>
        <v>0.06</v>
      </c>
      <c r="R5247">
        <v>0.01</v>
      </c>
      <c r="S5247" s="18">
        <f t="shared" si="500"/>
        <v>-0.03</v>
      </c>
      <c r="T5247">
        <f t="shared" si="501"/>
        <v>0</v>
      </c>
      <c r="U5247">
        <f t="shared" si="502"/>
        <v>0.03</v>
      </c>
    </row>
    <row r="5248" spans="1:21" x14ac:dyDescent="0.35">
      <c r="A5248" s="19">
        <v>45145.583333333336</v>
      </c>
      <c r="B5248">
        <v>16</v>
      </c>
      <c r="C5248" s="11">
        <v>61.1</v>
      </c>
      <c r="D5248" s="12">
        <v>61.1</v>
      </c>
      <c r="E5248" s="12">
        <v>61.1</v>
      </c>
      <c r="F5248" s="12">
        <v>61.1</v>
      </c>
      <c r="G5248" s="12">
        <v>61.1</v>
      </c>
      <c r="H5248" s="12">
        <v>61.1</v>
      </c>
      <c r="I5248" s="12">
        <v>61.1</v>
      </c>
      <c r="J5248" s="13">
        <f t="shared" si="504"/>
        <v>6.1100000000000002E-2</v>
      </c>
      <c r="K5248" s="14">
        <f t="shared" si="504"/>
        <v>6.1100000000000002E-2</v>
      </c>
      <c r="L5248" s="15">
        <f t="shared" si="504"/>
        <v>6.1100000000000002E-2</v>
      </c>
      <c r="M5248" s="16">
        <f t="shared" si="503"/>
        <v>6.1100000000000002E-2</v>
      </c>
      <c r="N5248" s="14">
        <f t="shared" si="503"/>
        <v>6.1100000000000002E-2</v>
      </c>
      <c r="O5248" s="14">
        <f t="shared" si="503"/>
        <v>6.1100000000000002E-2</v>
      </c>
      <c r="P5248" s="14">
        <f t="shared" si="503"/>
        <v>6.1100000000000002E-2</v>
      </c>
      <c r="Q5248" s="17">
        <f t="shared" si="499"/>
        <v>6.1100000000000002E-2</v>
      </c>
      <c r="R5248">
        <v>0.01</v>
      </c>
      <c r="S5248" s="18">
        <f t="shared" si="500"/>
        <v>-3.0550000000000001E-2</v>
      </c>
      <c r="T5248">
        <f t="shared" si="501"/>
        <v>0</v>
      </c>
      <c r="U5248">
        <f t="shared" si="502"/>
        <v>3.0550000000000001E-2</v>
      </c>
    </row>
    <row r="5249" spans="1:21" x14ac:dyDescent="0.35">
      <c r="A5249" s="19">
        <v>45145.625</v>
      </c>
      <c r="B5249">
        <v>17</v>
      </c>
      <c r="C5249" s="11">
        <v>82.3</v>
      </c>
      <c r="D5249" s="12">
        <v>82.3</v>
      </c>
      <c r="E5249" s="12">
        <v>82.3</v>
      </c>
      <c r="F5249" s="12">
        <v>82.3</v>
      </c>
      <c r="G5249" s="12">
        <v>82.3</v>
      </c>
      <c r="H5249" s="12">
        <v>82.3</v>
      </c>
      <c r="I5249" s="12">
        <v>82.3</v>
      </c>
      <c r="J5249" s="13">
        <f t="shared" si="504"/>
        <v>8.2299999999999998E-2</v>
      </c>
      <c r="K5249" s="14">
        <f t="shared" si="504"/>
        <v>8.2299999999999998E-2</v>
      </c>
      <c r="L5249" s="15">
        <f t="shared" si="504"/>
        <v>8.2299999999999998E-2</v>
      </c>
      <c r="M5249" s="16">
        <f t="shared" si="503"/>
        <v>8.2299999999999998E-2</v>
      </c>
      <c r="N5249" s="14">
        <f t="shared" si="503"/>
        <v>8.2299999999999998E-2</v>
      </c>
      <c r="O5249" s="14">
        <f t="shared" si="503"/>
        <v>8.2299999999999998E-2</v>
      </c>
      <c r="P5249" s="14">
        <f t="shared" si="503"/>
        <v>8.2299999999999998E-2</v>
      </c>
      <c r="Q5249" s="17">
        <f t="shared" si="499"/>
        <v>8.2299999999999998E-2</v>
      </c>
      <c r="R5249">
        <v>0.01</v>
      </c>
      <c r="S5249" s="18">
        <f t="shared" si="500"/>
        <v>-4.1149999999999999E-2</v>
      </c>
      <c r="T5249">
        <f t="shared" si="501"/>
        <v>0</v>
      </c>
      <c r="U5249">
        <f t="shared" si="502"/>
        <v>4.1149999999999999E-2</v>
      </c>
    </row>
    <row r="5250" spans="1:21" x14ac:dyDescent="0.35">
      <c r="A5250" s="19">
        <v>45145.666666666664</v>
      </c>
      <c r="B5250">
        <v>18</v>
      </c>
      <c r="C5250" s="11">
        <v>96.57</v>
      </c>
      <c r="D5250" s="12">
        <v>96.57</v>
      </c>
      <c r="E5250" s="12">
        <v>96.57</v>
      </c>
      <c r="F5250" s="12">
        <v>96.57</v>
      </c>
      <c r="G5250" s="12">
        <v>96.57</v>
      </c>
      <c r="H5250" s="12">
        <v>96.57</v>
      </c>
      <c r="I5250" s="12">
        <v>96.57</v>
      </c>
      <c r="J5250" s="13">
        <f t="shared" si="504"/>
        <v>9.6569999999999989E-2</v>
      </c>
      <c r="K5250" s="14">
        <f t="shared" si="504"/>
        <v>9.6569999999999989E-2</v>
      </c>
      <c r="L5250" s="15">
        <f t="shared" si="504"/>
        <v>9.6569999999999989E-2</v>
      </c>
      <c r="M5250" s="16">
        <f t="shared" si="503"/>
        <v>9.6569999999999989E-2</v>
      </c>
      <c r="N5250" s="14">
        <f t="shared" si="503"/>
        <v>9.6569999999999989E-2</v>
      </c>
      <c r="O5250" s="14">
        <f t="shared" si="503"/>
        <v>9.6569999999999989E-2</v>
      </c>
      <c r="P5250" s="14">
        <f t="shared" si="503"/>
        <v>9.6569999999999989E-2</v>
      </c>
      <c r="Q5250" s="17">
        <f t="shared" si="499"/>
        <v>9.6569999999999989E-2</v>
      </c>
      <c r="R5250">
        <v>0.01</v>
      </c>
      <c r="S5250" s="18">
        <f t="shared" si="500"/>
        <v>-4.8284999999999995E-2</v>
      </c>
      <c r="T5250">
        <f t="shared" si="501"/>
        <v>0</v>
      </c>
      <c r="U5250">
        <f t="shared" si="502"/>
        <v>4.8284999999999995E-2</v>
      </c>
    </row>
    <row r="5251" spans="1:21" x14ac:dyDescent="0.35">
      <c r="A5251" s="19">
        <v>45145.708333333336</v>
      </c>
      <c r="B5251">
        <v>19</v>
      </c>
      <c r="C5251" s="11">
        <v>99.92</v>
      </c>
      <c r="D5251" s="12">
        <v>99.92</v>
      </c>
      <c r="E5251" s="12">
        <v>99.92</v>
      </c>
      <c r="F5251" s="12">
        <v>99.92</v>
      </c>
      <c r="G5251" s="12">
        <v>99.92</v>
      </c>
      <c r="H5251" s="12">
        <v>99.92</v>
      </c>
      <c r="I5251" s="12">
        <v>99.92</v>
      </c>
      <c r="J5251" s="13">
        <f t="shared" si="504"/>
        <v>9.9919999999999995E-2</v>
      </c>
      <c r="K5251" s="14">
        <f t="shared" si="504"/>
        <v>9.9919999999999995E-2</v>
      </c>
      <c r="L5251" s="15">
        <f t="shared" si="504"/>
        <v>9.9919999999999995E-2</v>
      </c>
      <c r="M5251" s="16">
        <f t="shared" si="503"/>
        <v>9.9919999999999995E-2</v>
      </c>
      <c r="N5251" s="14">
        <f t="shared" si="503"/>
        <v>9.9919999999999995E-2</v>
      </c>
      <c r="O5251" s="14">
        <f t="shared" si="503"/>
        <v>9.9919999999999995E-2</v>
      </c>
      <c r="P5251" s="14">
        <f t="shared" si="503"/>
        <v>9.9919999999999995E-2</v>
      </c>
      <c r="Q5251" s="17">
        <f t="shared" ref="Q5251:Q5314" si="505">+L5251</f>
        <v>9.9919999999999995E-2</v>
      </c>
      <c r="R5251">
        <v>0.01</v>
      </c>
      <c r="S5251" s="18">
        <f t="shared" ref="S5251:S5314" si="506">+L5251*0.5*-1</f>
        <v>-4.9959999999999997E-2</v>
      </c>
      <c r="T5251">
        <f t="shared" ref="T5251:T5314" si="507">+IF(U5251&gt;L5251,1,0)</f>
        <v>0</v>
      </c>
      <c r="U5251">
        <f t="shared" ref="U5251:U5314" si="508">+ABS(S5251)</f>
        <v>4.9959999999999997E-2</v>
      </c>
    </row>
    <row r="5252" spans="1:21" x14ac:dyDescent="0.35">
      <c r="A5252" s="19">
        <v>45145.75</v>
      </c>
      <c r="B5252">
        <v>20</v>
      </c>
      <c r="C5252" s="11">
        <v>115.79640999999999</v>
      </c>
      <c r="D5252" s="12">
        <v>116.6</v>
      </c>
      <c r="E5252" s="12">
        <v>116.6</v>
      </c>
      <c r="F5252" s="12">
        <v>115</v>
      </c>
      <c r="G5252" s="12">
        <v>116.6</v>
      </c>
      <c r="H5252" s="12">
        <v>116.6</v>
      </c>
      <c r="I5252" s="12">
        <v>116.6</v>
      </c>
      <c r="J5252" s="13">
        <f t="shared" si="504"/>
        <v>0.11579640999999999</v>
      </c>
      <c r="K5252" s="14">
        <f t="shared" si="504"/>
        <v>0.1166</v>
      </c>
      <c r="L5252" s="15">
        <f t="shared" si="504"/>
        <v>0.1166</v>
      </c>
      <c r="M5252" s="16">
        <f t="shared" si="503"/>
        <v>0.115</v>
      </c>
      <c r="N5252" s="14">
        <f t="shared" si="503"/>
        <v>0.1166</v>
      </c>
      <c r="O5252" s="14">
        <f t="shared" si="503"/>
        <v>0.1166</v>
      </c>
      <c r="P5252" s="14">
        <f t="shared" si="503"/>
        <v>0.1166</v>
      </c>
      <c r="Q5252" s="17">
        <f t="shared" si="505"/>
        <v>0.1166</v>
      </c>
      <c r="R5252">
        <v>0.01</v>
      </c>
      <c r="S5252" s="18">
        <f t="shared" si="506"/>
        <v>-5.8299999999999998E-2</v>
      </c>
      <c r="T5252">
        <f t="shared" si="507"/>
        <v>0</v>
      </c>
      <c r="U5252">
        <f t="shared" si="508"/>
        <v>5.8299999999999998E-2</v>
      </c>
    </row>
    <row r="5253" spans="1:21" x14ac:dyDescent="0.35">
      <c r="A5253" s="19">
        <v>45145.791666666664</v>
      </c>
      <c r="B5253">
        <v>21</v>
      </c>
      <c r="C5253" s="11">
        <v>123.20519</v>
      </c>
      <c r="D5253" s="12">
        <v>130</v>
      </c>
      <c r="E5253" s="12">
        <v>130</v>
      </c>
      <c r="F5253" s="12">
        <v>116.3</v>
      </c>
      <c r="G5253" s="12">
        <v>130</v>
      </c>
      <c r="H5253" s="12">
        <v>130</v>
      </c>
      <c r="I5253" s="12">
        <v>130</v>
      </c>
      <c r="J5253" s="13">
        <f t="shared" si="504"/>
        <v>0.12320519000000001</v>
      </c>
      <c r="K5253" s="14">
        <f t="shared" si="504"/>
        <v>0.13</v>
      </c>
      <c r="L5253" s="15">
        <f t="shared" si="504"/>
        <v>0.13</v>
      </c>
      <c r="M5253" s="16">
        <f t="shared" si="503"/>
        <v>0.1163</v>
      </c>
      <c r="N5253" s="14">
        <f t="shared" si="503"/>
        <v>0.13</v>
      </c>
      <c r="O5253" s="14">
        <f t="shared" si="503"/>
        <v>0.13</v>
      </c>
      <c r="P5253" s="14">
        <f t="shared" si="503"/>
        <v>0.13</v>
      </c>
      <c r="Q5253" s="17">
        <f t="shared" si="505"/>
        <v>0.13</v>
      </c>
      <c r="R5253">
        <v>0.01</v>
      </c>
      <c r="S5253" s="18">
        <f t="shared" si="506"/>
        <v>-6.5000000000000002E-2</v>
      </c>
      <c r="T5253">
        <f t="shared" si="507"/>
        <v>0</v>
      </c>
      <c r="U5253">
        <f t="shared" si="508"/>
        <v>6.5000000000000002E-2</v>
      </c>
    </row>
    <row r="5254" spans="1:21" x14ac:dyDescent="0.35">
      <c r="A5254" s="19">
        <v>45145.833333333336</v>
      </c>
      <c r="B5254">
        <v>22</v>
      </c>
      <c r="C5254" s="11">
        <v>124.97495000000001</v>
      </c>
      <c r="D5254" s="12">
        <v>125</v>
      </c>
      <c r="E5254" s="12">
        <v>125</v>
      </c>
      <c r="F5254" s="12">
        <v>124.95</v>
      </c>
      <c r="G5254" s="12">
        <v>125</v>
      </c>
      <c r="H5254" s="12">
        <v>125</v>
      </c>
      <c r="I5254" s="12">
        <v>125</v>
      </c>
      <c r="J5254" s="13">
        <f t="shared" si="504"/>
        <v>0.12497495</v>
      </c>
      <c r="K5254" s="14">
        <f t="shared" si="504"/>
        <v>0.125</v>
      </c>
      <c r="L5254" s="15">
        <f t="shared" si="504"/>
        <v>0.125</v>
      </c>
      <c r="M5254" s="16">
        <f t="shared" si="503"/>
        <v>0.12495000000000001</v>
      </c>
      <c r="N5254" s="14">
        <f t="shared" si="503"/>
        <v>0.125</v>
      </c>
      <c r="O5254" s="14">
        <f t="shared" si="503"/>
        <v>0.125</v>
      </c>
      <c r="P5254" s="14">
        <f t="shared" si="503"/>
        <v>0.125</v>
      </c>
      <c r="Q5254" s="17">
        <f t="shared" si="505"/>
        <v>0.125</v>
      </c>
      <c r="R5254">
        <v>0.01</v>
      </c>
      <c r="S5254" s="18">
        <f t="shared" si="506"/>
        <v>-6.25E-2</v>
      </c>
      <c r="T5254">
        <f t="shared" si="507"/>
        <v>0</v>
      </c>
      <c r="U5254">
        <f t="shared" si="508"/>
        <v>6.25E-2</v>
      </c>
    </row>
    <row r="5255" spans="1:21" x14ac:dyDescent="0.35">
      <c r="A5255" s="19">
        <v>45145.875</v>
      </c>
      <c r="B5255">
        <v>23</v>
      </c>
      <c r="C5255" s="11">
        <v>110.8</v>
      </c>
      <c r="D5255" s="12">
        <v>110.8</v>
      </c>
      <c r="E5255" s="12">
        <v>110.8</v>
      </c>
      <c r="F5255" s="12">
        <v>110.8</v>
      </c>
      <c r="G5255" s="12">
        <v>110.8</v>
      </c>
      <c r="H5255" s="12">
        <v>110.8</v>
      </c>
      <c r="I5255" s="12">
        <v>110.8</v>
      </c>
      <c r="J5255" s="13">
        <f t="shared" si="504"/>
        <v>0.1108</v>
      </c>
      <c r="K5255" s="14">
        <f t="shared" si="504"/>
        <v>0.1108</v>
      </c>
      <c r="L5255" s="15">
        <f t="shared" si="504"/>
        <v>0.1108</v>
      </c>
      <c r="M5255" s="16">
        <f t="shared" si="503"/>
        <v>0.1108</v>
      </c>
      <c r="N5255" s="14">
        <f t="shared" si="503"/>
        <v>0.1108</v>
      </c>
      <c r="O5255" s="14">
        <f t="shared" si="503"/>
        <v>0.1108</v>
      </c>
      <c r="P5255" s="14">
        <f t="shared" si="503"/>
        <v>0.1108</v>
      </c>
      <c r="Q5255" s="17">
        <f t="shared" si="505"/>
        <v>0.1108</v>
      </c>
      <c r="R5255">
        <v>0.01</v>
      </c>
      <c r="S5255" s="18">
        <f t="shared" si="506"/>
        <v>-5.5399999999999998E-2</v>
      </c>
      <c r="T5255">
        <f t="shared" si="507"/>
        <v>0</v>
      </c>
      <c r="U5255">
        <f t="shared" si="508"/>
        <v>5.5399999999999998E-2</v>
      </c>
    </row>
    <row r="5256" spans="1:21" x14ac:dyDescent="0.35">
      <c r="A5256" s="19">
        <v>45145.916666666664</v>
      </c>
      <c r="B5256">
        <v>24</v>
      </c>
      <c r="C5256" s="11">
        <v>100</v>
      </c>
      <c r="D5256" s="12">
        <v>100</v>
      </c>
      <c r="E5256" s="12">
        <v>100</v>
      </c>
      <c r="F5256" s="12">
        <v>100</v>
      </c>
      <c r="G5256" s="12">
        <v>100</v>
      </c>
      <c r="H5256" s="12">
        <v>100</v>
      </c>
      <c r="I5256" s="12">
        <v>100</v>
      </c>
      <c r="J5256" s="13">
        <f t="shared" si="504"/>
        <v>0.1</v>
      </c>
      <c r="K5256" s="14">
        <f t="shared" si="504"/>
        <v>0.1</v>
      </c>
      <c r="L5256" s="15">
        <f t="shared" si="504"/>
        <v>0.1</v>
      </c>
      <c r="M5256" s="16">
        <f t="shared" si="503"/>
        <v>0.1</v>
      </c>
      <c r="N5256" s="14">
        <f t="shared" si="503"/>
        <v>0.1</v>
      </c>
      <c r="O5256" s="14">
        <f t="shared" si="503"/>
        <v>0.1</v>
      </c>
      <c r="P5256" s="14">
        <f t="shared" si="503"/>
        <v>0.1</v>
      </c>
      <c r="Q5256" s="17">
        <f t="shared" si="505"/>
        <v>0.1</v>
      </c>
      <c r="R5256">
        <v>0.01</v>
      </c>
      <c r="S5256" s="18">
        <f t="shared" si="506"/>
        <v>-0.05</v>
      </c>
      <c r="T5256">
        <f t="shared" si="507"/>
        <v>0</v>
      </c>
      <c r="U5256">
        <f t="shared" si="508"/>
        <v>0.05</v>
      </c>
    </row>
    <row r="5257" spans="1:21" x14ac:dyDescent="0.35">
      <c r="A5257" s="19">
        <v>45145.958333333336</v>
      </c>
      <c r="B5257">
        <v>1</v>
      </c>
      <c r="C5257" s="11">
        <v>97</v>
      </c>
      <c r="D5257" s="12">
        <v>97</v>
      </c>
      <c r="E5257" s="12">
        <v>97</v>
      </c>
      <c r="F5257" s="12">
        <v>97</v>
      </c>
      <c r="G5257" s="12">
        <v>97</v>
      </c>
      <c r="H5257" s="12">
        <v>97</v>
      </c>
      <c r="I5257" s="12">
        <v>97</v>
      </c>
      <c r="J5257" s="13">
        <f t="shared" si="504"/>
        <v>9.7000000000000003E-2</v>
      </c>
      <c r="K5257" s="14">
        <f t="shared" si="504"/>
        <v>9.7000000000000003E-2</v>
      </c>
      <c r="L5257" s="15">
        <f t="shared" si="504"/>
        <v>9.7000000000000003E-2</v>
      </c>
      <c r="M5257" s="16">
        <f t="shared" si="503"/>
        <v>9.7000000000000003E-2</v>
      </c>
      <c r="N5257" s="14">
        <f t="shared" si="503"/>
        <v>9.7000000000000003E-2</v>
      </c>
      <c r="O5257" s="14">
        <f t="shared" si="503"/>
        <v>9.7000000000000003E-2</v>
      </c>
      <c r="P5257" s="14">
        <f t="shared" si="503"/>
        <v>9.7000000000000003E-2</v>
      </c>
      <c r="Q5257" s="17">
        <f t="shared" si="505"/>
        <v>9.7000000000000003E-2</v>
      </c>
      <c r="R5257">
        <v>0.01</v>
      </c>
      <c r="S5257" s="18">
        <f t="shared" si="506"/>
        <v>-4.8500000000000001E-2</v>
      </c>
      <c r="T5257">
        <f t="shared" si="507"/>
        <v>0</v>
      </c>
      <c r="U5257">
        <f t="shared" si="508"/>
        <v>4.8500000000000001E-2</v>
      </c>
    </row>
    <row r="5258" spans="1:21" x14ac:dyDescent="0.35">
      <c r="A5258" s="19">
        <v>45146</v>
      </c>
      <c r="B5258">
        <v>2</v>
      </c>
      <c r="C5258" s="11">
        <v>93.48</v>
      </c>
      <c r="D5258" s="12">
        <v>93.48</v>
      </c>
      <c r="E5258" s="12">
        <v>93.48</v>
      </c>
      <c r="F5258" s="12">
        <v>93.48</v>
      </c>
      <c r="G5258" s="12">
        <v>93.48</v>
      </c>
      <c r="H5258" s="12">
        <v>93.48</v>
      </c>
      <c r="I5258" s="12">
        <v>93.48</v>
      </c>
      <c r="J5258" s="13">
        <f t="shared" si="504"/>
        <v>9.3480000000000008E-2</v>
      </c>
      <c r="K5258" s="14">
        <f t="shared" si="504"/>
        <v>9.3480000000000008E-2</v>
      </c>
      <c r="L5258" s="15">
        <f t="shared" si="504"/>
        <v>9.3480000000000008E-2</v>
      </c>
      <c r="M5258" s="16">
        <f t="shared" si="503"/>
        <v>9.3480000000000008E-2</v>
      </c>
      <c r="N5258" s="14">
        <f t="shared" si="503"/>
        <v>9.3480000000000008E-2</v>
      </c>
      <c r="O5258" s="14">
        <f t="shared" si="503"/>
        <v>9.3480000000000008E-2</v>
      </c>
      <c r="P5258" s="14">
        <f t="shared" si="503"/>
        <v>9.3480000000000008E-2</v>
      </c>
      <c r="Q5258" s="17">
        <f t="shared" si="505"/>
        <v>9.3480000000000008E-2</v>
      </c>
      <c r="R5258">
        <v>0.01</v>
      </c>
      <c r="S5258" s="18">
        <f t="shared" si="506"/>
        <v>-4.6740000000000004E-2</v>
      </c>
      <c r="T5258">
        <f t="shared" si="507"/>
        <v>0</v>
      </c>
      <c r="U5258">
        <f t="shared" si="508"/>
        <v>4.6740000000000004E-2</v>
      </c>
    </row>
    <row r="5259" spans="1:21" x14ac:dyDescent="0.35">
      <c r="A5259" s="19">
        <v>45146.041666666664</v>
      </c>
      <c r="B5259">
        <v>3</v>
      </c>
      <c r="C5259" s="11">
        <v>87.69</v>
      </c>
      <c r="D5259" s="12">
        <v>87.69</v>
      </c>
      <c r="E5259" s="12">
        <v>87.69</v>
      </c>
      <c r="F5259" s="12">
        <v>87.69</v>
      </c>
      <c r="G5259" s="12">
        <v>87.69</v>
      </c>
      <c r="H5259" s="12">
        <v>87.69</v>
      </c>
      <c r="I5259" s="12">
        <v>87.69</v>
      </c>
      <c r="J5259" s="13">
        <f t="shared" si="504"/>
        <v>8.7690000000000004E-2</v>
      </c>
      <c r="K5259" s="14">
        <f t="shared" si="504"/>
        <v>8.7690000000000004E-2</v>
      </c>
      <c r="L5259" s="15">
        <f t="shared" si="504"/>
        <v>8.7690000000000004E-2</v>
      </c>
      <c r="M5259" s="16">
        <f t="shared" si="503"/>
        <v>8.7690000000000004E-2</v>
      </c>
      <c r="N5259" s="14">
        <f t="shared" si="503"/>
        <v>8.7690000000000004E-2</v>
      </c>
      <c r="O5259" s="14">
        <f t="shared" si="503"/>
        <v>8.7690000000000004E-2</v>
      </c>
      <c r="P5259" s="14">
        <f t="shared" si="503"/>
        <v>8.7690000000000004E-2</v>
      </c>
      <c r="Q5259" s="17">
        <f t="shared" si="505"/>
        <v>8.7690000000000004E-2</v>
      </c>
      <c r="R5259">
        <v>0.01</v>
      </c>
      <c r="S5259" s="18">
        <f t="shared" si="506"/>
        <v>-4.3845000000000002E-2</v>
      </c>
      <c r="T5259">
        <f t="shared" si="507"/>
        <v>0</v>
      </c>
      <c r="U5259">
        <f t="shared" si="508"/>
        <v>4.3845000000000002E-2</v>
      </c>
    </row>
    <row r="5260" spans="1:21" x14ac:dyDescent="0.35">
      <c r="A5260" s="19">
        <v>45146.083333333336</v>
      </c>
      <c r="B5260">
        <v>4</v>
      </c>
      <c r="C5260" s="11">
        <v>87.69</v>
      </c>
      <c r="D5260" s="12">
        <v>87.69</v>
      </c>
      <c r="E5260" s="12">
        <v>87.69</v>
      </c>
      <c r="F5260" s="12">
        <v>87.69</v>
      </c>
      <c r="G5260" s="12">
        <v>87.69</v>
      </c>
      <c r="H5260" s="12">
        <v>87.69</v>
      </c>
      <c r="I5260" s="12">
        <v>87.69</v>
      </c>
      <c r="J5260" s="13">
        <f t="shared" si="504"/>
        <v>8.7690000000000004E-2</v>
      </c>
      <c r="K5260" s="14">
        <f t="shared" si="504"/>
        <v>8.7690000000000004E-2</v>
      </c>
      <c r="L5260" s="15">
        <f t="shared" si="504"/>
        <v>8.7690000000000004E-2</v>
      </c>
      <c r="M5260" s="16">
        <f t="shared" si="503"/>
        <v>8.7690000000000004E-2</v>
      </c>
      <c r="N5260" s="14">
        <f t="shared" si="503"/>
        <v>8.7690000000000004E-2</v>
      </c>
      <c r="O5260" s="14">
        <f t="shared" si="503"/>
        <v>8.7690000000000004E-2</v>
      </c>
      <c r="P5260" s="14">
        <f t="shared" ref="P5260:P5323" si="509">+I5260/1000</f>
        <v>8.7690000000000004E-2</v>
      </c>
      <c r="Q5260" s="17">
        <f t="shared" si="505"/>
        <v>8.7690000000000004E-2</v>
      </c>
      <c r="R5260">
        <v>0.01</v>
      </c>
      <c r="S5260" s="18">
        <f t="shared" si="506"/>
        <v>-4.3845000000000002E-2</v>
      </c>
      <c r="T5260">
        <f t="shared" si="507"/>
        <v>0</v>
      </c>
      <c r="U5260">
        <f t="shared" si="508"/>
        <v>4.3845000000000002E-2</v>
      </c>
    </row>
    <row r="5261" spans="1:21" x14ac:dyDescent="0.35">
      <c r="A5261" s="19">
        <v>45146.125</v>
      </c>
      <c r="B5261">
        <v>5</v>
      </c>
      <c r="C5261" s="11">
        <v>87.55</v>
      </c>
      <c r="D5261" s="12">
        <v>87.55</v>
      </c>
      <c r="E5261" s="12">
        <v>87.55</v>
      </c>
      <c r="F5261" s="12">
        <v>87.55</v>
      </c>
      <c r="G5261" s="12">
        <v>87.55</v>
      </c>
      <c r="H5261" s="12">
        <v>87.55</v>
      </c>
      <c r="I5261" s="12">
        <v>87.55</v>
      </c>
      <c r="J5261" s="13">
        <f t="shared" si="504"/>
        <v>8.7550000000000003E-2</v>
      </c>
      <c r="K5261" s="14">
        <f t="shared" si="504"/>
        <v>8.7550000000000003E-2</v>
      </c>
      <c r="L5261" s="15">
        <f t="shared" si="504"/>
        <v>8.7550000000000003E-2</v>
      </c>
      <c r="M5261" s="16">
        <f t="shared" si="504"/>
        <v>8.7550000000000003E-2</v>
      </c>
      <c r="N5261" s="14">
        <f t="shared" si="504"/>
        <v>8.7550000000000003E-2</v>
      </c>
      <c r="O5261" s="14">
        <f t="shared" si="504"/>
        <v>8.7550000000000003E-2</v>
      </c>
      <c r="P5261" s="14">
        <f t="shared" si="509"/>
        <v>8.7550000000000003E-2</v>
      </c>
      <c r="Q5261" s="17">
        <f t="shared" si="505"/>
        <v>8.7550000000000003E-2</v>
      </c>
      <c r="R5261">
        <v>0.01</v>
      </c>
      <c r="S5261" s="18">
        <f t="shared" si="506"/>
        <v>-4.3775000000000001E-2</v>
      </c>
      <c r="T5261">
        <f t="shared" si="507"/>
        <v>0</v>
      </c>
      <c r="U5261">
        <f t="shared" si="508"/>
        <v>4.3775000000000001E-2</v>
      </c>
    </row>
    <row r="5262" spans="1:21" x14ac:dyDescent="0.35">
      <c r="A5262" s="19">
        <v>45146.166666666664</v>
      </c>
      <c r="B5262">
        <v>6</v>
      </c>
      <c r="C5262" s="11">
        <v>91.34</v>
      </c>
      <c r="D5262" s="12">
        <v>91.34</v>
      </c>
      <c r="E5262" s="12">
        <v>91.34</v>
      </c>
      <c r="F5262" s="12">
        <v>91.34</v>
      </c>
      <c r="G5262" s="12">
        <v>91.34</v>
      </c>
      <c r="H5262" s="12">
        <v>91.34</v>
      </c>
      <c r="I5262" s="12">
        <v>91.34</v>
      </c>
      <c r="J5262" s="13">
        <f t="shared" ref="J5262:O5304" si="510">+C5262/1000</f>
        <v>9.1340000000000005E-2</v>
      </c>
      <c r="K5262" s="14">
        <f t="shared" si="510"/>
        <v>9.1340000000000005E-2</v>
      </c>
      <c r="L5262" s="15">
        <f t="shared" si="510"/>
        <v>9.1340000000000005E-2</v>
      </c>
      <c r="M5262" s="16">
        <f t="shared" si="510"/>
        <v>9.1340000000000005E-2</v>
      </c>
      <c r="N5262" s="14">
        <f t="shared" si="510"/>
        <v>9.1340000000000005E-2</v>
      </c>
      <c r="O5262" s="14">
        <f t="shared" si="510"/>
        <v>9.1340000000000005E-2</v>
      </c>
      <c r="P5262" s="14">
        <f t="shared" si="509"/>
        <v>9.1340000000000005E-2</v>
      </c>
      <c r="Q5262" s="17">
        <f t="shared" si="505"/>
        <v>9.1340000000000005E-2</v>
      </c>
      <c r="R5262">
        <v>0.01</v>
      </c>
      <c r="S5262" s="18">
        <f t="shared" si="506"/>
        <v>-4.5670000000000002E-2</v>
      </c>
      <c r="T5262">
        <f t="shared" si="507"/>
        <v>0</v>
      </c>
      <c r="U5262">
        <f t="shared" si="508"/>
        <v>4.5670000000000002E-2</v>
      </c>
    </row>
    <row r="5263" spans="1:21" x14ac:dyDescent="0.35">
      <c r="A5263" s="19">
        <v>45146.208333333336</v>
      </c>
      <c r="B5263">
        <v>7</v>
      </c>
      <c r="C5263" s="11">
        <v>95.422960000000003</v>
      </c>
      <c r="D5263" s="12">
        <v>95.422960000000003</v>
      </c>
      <c r="E5263" s="12">
        <v>95.422960000000003</v>
      </c>
      <c r="F5263" s="12">
        <v>95.422960000000003</v>
      </c>
      <c r="G5263" s="12">
        <v>95.422960000000003</v>
      </c>
      <c r="H5263" s="12">
        <v>95.422960000000003</v>
      </c>
      <c r="I5263" s="12">
        <v>95.422960000000003</v>
      </c>
      <c r="J5263" s="13">
        <f t="shared" si="510"/>
        <v>9.5422960000000001E-2</v>
      </c>
      <c r="K5263" s="14">
        <f t="shared" si="510"/>
        <v>9.5422960000000001E-2</v>
      </c>
      <c r="L5263" s="15">
        <f t="shared" si="510"/>
        <v>9.5422960000000001E-2</v>
      </c>
      <c r="M5263" s="16">
        <f t="shared" si="510"/>
        <v>9.5422960000000001E-2</v>
      </c>
      <c r="N5263" s="14">
        <f t="shared" si="510"/>
        <v>9.5422960000000001E-2</v>
      </c>
      <c r="O5263" s="14">
        <f t="shared" si="510"/>
        <v>9.5422960000000001E-2</v>
      </c>
      <c r="P5263" s="14">
        <f t="shared" si="509"/>
        <v>9.5422960000000001E-2</v>
      </c>
      <c r="Q5263" s="17">
        <f t="shared" si="505"/>
        <v>9.5422960000000001E-2</v>
      </c>
      <c r="R5263">
        <v>0.01</v>
      </c>
      <c r="S5263" s="18">
        <f t="shared" si="506"/>
        <v>-4.7711480000000001E-2</v>
      </c>
      <c r="T5263">
        <f t="shared" si="507"/>
        <v>0</v>
      </c>
      <c r="U5263">
        <f t="shared" si="508"/>
        <v>4.7711480000000001E-2</v>
      </c>
    </row>
    <row r="5264" spans="1:21" x14ac:dyDescent="0.35">
      <c r="A5264" s="19">
        <v>45146.25</v>
      </c>
      <c r="B5264">
        <v>8</v>
      </c>
      <c r="C5264" s="11">
        <v>97</v>
      </c>
      <c r="D5264" s="12">
        <v>97</v>
      </c>
      <c r="E5264" s="12">
        <v>97</v>
      </c>
      <c r="F5264" s="12">
        <v>97</v>
      </c>
      <c r="G5264" s="12">
        <v>97</v>
      </c>
      <c r="H5264" s="12">
        <v>97</v>
      </c>
      <c r="I5264" s="12">
        <v>97</v>
      </c>
      <c r="J5264" s="13">
        <f t="shared" si="510"/>
        <v>9.7000000000000003E-2</v>
      </c>
      <c r="K5264" s="14">
        <f t="shared" si="510"/>
        <v>9.7000000000000003E-2</v>
      </c>
      <c r="L5264" s="15">
        <f t="shared" si="510"/>
        <v>9.7000000000000003E-2</v>
      </c>
      <c r="M5264" s="16">
        <f t="shared" si="510"/>
        <v>9.7000000000000003E-2</v>
      </c>
      <c r="N5264" s="14">
        <f t="shared" si="510"/>
        <v>9.7000000000000003E-2</v>
      </c>
      <c r="O5264" s="14">
        <f t="shared" si="510"/>
        <v>9.7000000000000003E-2</v>
      </c>
      <c r="P5264" s="14">
        <f t="shared" si="509"/>
        <v>9.7000000000000003E-2</v>
      </c>
      <c r="Q5264" s="17">
        <f t="shared" si="505"/>
        <v>9.7000000000000003E-2</v>
      </c>
      <c r="R5264">
        <v>0.01</v>
      </c>
      <c r="S5264" s="18">
        <f t="shared" si="506"/>
        <v>-4.8500000000000001E-2</v>
      </c>
      <c r="T5264">
        <f t="shared" si="507"/>
        <v>0</v>
      </c>
      <c r="U5264">
        <f t="shared" si="508"/>
        <v>4.8500000000000001E-2</v>
      </c>
    </row>
    <row r="5265" spans="1:21" x14ac:dyDescent="0.35">
      <c r="A5265" s="19">
        <v>45146.291666666664</v>
      </c>
      <c r="B5265">
        <v>9</v>
      </c>
      <c r="C5265" s="11">
        <v>95.03</v>
      </c>
      <c r="D5265" s="12">
        <v>95.03</v>
      </c>
      <c r="E5265" s="12">
        <v>95.03</v>
      </c>
      <c r="F5265" s="12">
        <v>95.03</v>
      </c>
      <c r="G5265" s="12">
        <v>95.03</v>
      </c>
      <c r="H5265" s="12">
        <v>95.03</v>
      </c>
      <c r="I5265" s="12">
        <v>95.03</v>
      </c>
      <c r="J5265" s="13">
        <f t="shared" si="510"/>
        <v>9.5030000000000003E-2</v>
      </c>
      <c r="K5265" s="14">
        <f t="shared" si="510"/>
        <v>9.5030000000000003E-2</v>
      </c>
      <c r="L5265" s="15">
        <f t="shared" si="510"/>
        <v>9.5030000000000003E-2</v>
      </c>
      <c r="M5265" s="16">
        <f t="shared" si="510"/>
        <v>9.5030000000000003E-2</v>
      </c>
      <c r="N5265" s="14">
        <f t="shared" si="510"/>
        <v>9.5030000000000003E-2</v>
      </c>
      <c r="O5265" s="14">
        <f t="shared" si="510"/>
        <v>9.5030000000000003E-2</v>
      </c>
      <c r="P5265" s="14">
        <f t="shared" si="509"/>
        <v>9.5030000000000003E-2</v>
      </c>
      <c r="Q5265" s="17">
        <f t="shared" si="505"/>
        <v>9.5030000000000003E-2</v>
      </c>
      <c r="R5265">
        <v>0.01</v>
      </c>
      <c r="S5265" s="18">
        <f t="shared" si="506"/>
        <v>-4.7515000000000002E-2</v>
      </c>
      <c r="T5265">
        <f t="shared" si="507"/>
        <v>0</v>
      </c>
      <c r="U5265">
        <f t="shared" si="508"/>
        <v>4.7515000000000002E-2</v>
      </c>
    </row>
    <row r="5266" spans="1:21" x14ac:dyDescent="0.35">
      <c r="A5266" s="19">
        <v>45146.333333333336</v>
      </c>
      <c r="B5266">
        <v>10</v>
      </c>
      <c r="C5266" s="11">
        <v>83.88</v>
      </c>
      <c r="D5266" s="12">
        <v>83.88</v>
      </c>
      <c r="E5266" s="12">
        <v>83.88</v>
      </c>
      <c r="F5266" s="12">
        <v>83.88</v>
      </c>
      <c r="G5266" s="12">
        <v>83.88</v>
      </c>
      <c r="H5266" s="12">
        <v>83.88</v>
      </c>
      <c r="I5266" s="12">
        <v>83.88</v>
      </c>
      <c r="J5266" s="13">
        <f t="shared" si="510"/>
        <v>8.3879999999999996E-2</v>
      </c>
      <c r="K5266" s="14">
        <f t="shared" si="510"/>
        <v>8.3879999999999996E-2</v>
      </c>
      <c r="L5266" s="15">
        <f t="shared" si="510"/>
        <v>8.3879999999999996E-2</v>
      </c>
      <c r="M5266" s="16">
        <f t="shared" si="510"/>
        <v>8.3879999999999996E-2</v>
      </c>
      <c r="N5266" s="14">
        <f t="shared" si="510"/>
        <v>8.3879999999999996E-2</v>
      </c>
      <c r="O5266" s="14">
        <f t="shared" si="510"/>
        <v>8.3879999999999996E-2</v>
      </c>
      <c r="P5266" s="14">
        <f t="shared" si="509"/>
        <v>8.3879999999999996E-2</v>
      </c>
      <c r="Q5266" s="17">
        <f t="shared" si="505"/>
        <v>8.3879999999999996E-2</v>
      </c>
      <c r="R5266">
        <v>0.01</v>
      </c>
      <c r="S5266" s="18">
        <f t="shared" si="506"/>
        <v>-4.1939999999999998E-2</v>
      </c>
      <c r="T5266">
        <f t="shared" si="507"/>
        <v>0</v>
      </c>
      <c r="U5266">
        <f t="shared" si="508"/>
        <v>4.1939999999999998E-2</v>
      </c>
    </row>
    <row r="5267" spans="1:21" x14ac:dyDescent="0.35">
      <c r="A5267" s="19">
        <v>45146.375</v>
      </c>
      <c r="B5267">
        <v>11</v>
      </c>
      <c r="C5267" s="11">
        <v>80</v>
      </c>
      <c r="D5267" s="12">
        <v>80</v>
      </c>
      <c r="E5267" s="12">
        <v>80</v>
      </c>
      <c r="F5267" s="12">
        <v>80</v>
      </c>
      <c r="G5267" s="12">
        <v>80</v>
      </c>
      <c r="H5267" s="12">
        <v>80</v>
      </c>
      <c r="I5267" s="12">
        <v>80</v>
      </c>
      <c r="J5267" s="13">
        <f t="shared" si="510"/>
        <v>0.08</v>
      </c>
      <c r="K5267" s="14">
        <f t="shared" si="510"/>
        <v>0.08</v>
      </c>
      <c r="L5267" s="15">
        <f t="shared" si="510"/>
        <v>0.08</v>
      </c>
      <c r="M5267" s="16">
        <f t="shared" si="510"/>
        <v>0.08</v>
      </c>
      <c r="N5267" s="14">
        <f t="shared" si="510"/>
        <v>0.08</v>
      </c>
      <c r="O5267" s="14">
        <f t="shared" si="510"/>
        <v>0.08</v>
      </c>
      <c r="P5267" s="14">
        <f t="shared" si="509"/>
        <v>0.08</v>
      </c>
      <c r="Q5267" s="17">
        <f t="shared" si="505"/>
        <v>0.08</v>
      </c>
      <c r="R5267">
        <v>0.01</v>
      </c>
      <c r="S5267" s="18">
        <f t="shared" si="506"/>
        <v>-0.04</v>
      </c>
      <c r="T5267">
        <f t="shared" si="507"/>
        <v>0</v>
      </c>
      <c r="U5267">
        <f t="shared" si="508"/>
        <v>0.04</v>
      </c>
    </row>
    <row r="5268" spans="1:21" x14ac:dyDescent="0.35">
      <c r="A5268" s="19">
        <v>45146.416666666664</v>
      </c>
      <c r="B5268">
        <v>12</v>
      </c>
      <c r="C5268" s="11">
        <v>70.427959999999999</v>
      </c>
      <c r="D5268" s="12">
        <v>70.427959999999999</v>
      </c>
      <c r="E5268" s="12">
        <v>70.427959999999999</v>
      </c>
      <c r="F5268" s="12">
        <v>70.427959999999999</v>
      </c>
      <c r="G5268" s="12">
        <v>70.427959999999999</v>
      </c>
      <c r="H5268" s="12">
        <v>70.427959999999999</v>
      </c>
      <c r="I5268" s="12">
        <v>70.427959999999999</v>
      </c>
      <c r="J5268" s="13">
        <f t="shared" si="510"/>
        <v>7.0427959999999998E-2</v>
      </c>
      <c r="K5268" s="14">
        <f t="shared" si="510"/>
        <v>7.0427959999999998E-2</v>
      </c>
      <c r="L5268" s="15">
        <f t="shared" si="510"/>
        <v>7.0427959999999998E-2</v>
      </c>
      <c r="M5268" s="16">
        <f t="shared" si="510"/>
        <v>7.0427959999999998E-2</v>
      </c>
      <c r="N5268" s="14">
        <f t="shared" si="510"/>
        <v>7.0427959999999998E-2</v>
      </c>
      <c r="O5268" s="14">
        <f t="shared" si="510"/>
        <v>7.0427959999999998E-2</v>
      </c>
      <c r="P5268" s="14">
        <f t="shared" si="509"/>
        <v>7.0427959999999998E-2</v>
      </c>
      <c r="Q5268" s="17">
        <f t="shared" si="505"/>
        <v>7.0427959999999998E-2</v>
      </c>
      <c r="R5268">
        <v>0.01</v>
      </c>
      <c r="S5268" s="18">
        <f t="shared" si="506"/>
        <v>-3.5213979999999999E-2</v>
      </c>
      <c r="T5268">
        <f t="shared" si="507"/>
        <v>0</v>
      </c>
      <c r="U5268">
        <f t="shared" si="508"/>
        <v>3.5213979999999999E-2</v>
      </c>
    </row>
    <row r="5269" spans="1:21" x14ac:dyDescent="0.35">
      <c r="A5269" s="19">
        <v>45146.458333333336</v>
      </c>
      <c r="B5269">
        <v>13</v>
      </c>
      <c r="C5269" s="11">
        <v>50.093380000000003</v>
      </c>
      <c r="D5269" s="12">
        <v>50.093380000000003</v>
      </c>
      <c r="E5269" s="12">
        <v>50.093380000000003</v>
      </c>
      <c r="F5269" s="12">
        <v>50.093380000000003</v>
      </c>
      <c r="G5269" s="12">
        <v>50.093380000000003</v>
      </c>
      <c r="H5269" s="12">
        <v>50.093380000000003</v>
      </c>
      <c r="I5269" s="12">
        <v>50.093380000000003</v>
      </c>
      <c r="J5269" s="13">
        <f t="shared" si="510"/>
        <v>5.0093380000000007E-2</v>
      </c>
      <c r="K5269" s="14">
        <f t="shared" si="510"/>
        <v>5.0093380000000007E-2</v>
      </c>
      <c r="L5269" s="15">
        <f t="shared" si="510"/>
        <v>5.0093380000000007E-2</v>
      </c>
      <c r="M5269" s="16">
        <f t="shared" si="510"/>
        <v>5.0093380000000007E-2</v>
      </c>
      <c r="N5269" s="14">
        <f t="shared" si="510"/>
        <v>5.0093380000000007E-2</v>
      </c>
      <c r="O5269" s="14">
        <f t="shared" si="510"/>
        <v>5.0093380000000007E-2</v>
      </c>
      <c r="P5269" s="14">
        <f t="shared" si="509"/>
        <v>5.0093380000000007E-2</v>
      </c>
      <c r="Q5269" s="17">
        <f t="shared" si="505"/>
        <v>5.0093380000000007E-2</v>
      </c>
      <c r="R5269">
        <v>0.01</v>
      </c>
      <c r="S5269" s="18">
        <f t="shared" si="506"/>
        <v>-2.5046690000000003E-2</v>
      </c>
      <c r="T5269">
        <f t="shared" si="507"/>
        <v>0</v>
      </c>
      <c r="U5269">
        <f t="shared" si="508"/>
        <v>2.5046690000000003E-2</v>
      </c>
    </row>
    <row r="5270" spans="1:21" x14ac:dyDescent="0.35">
      <c r="A5270" s="19">
        <v>45146.5</v>
      </c>
      <c r="B5270">
        <v>14</v>
      </c>
      <c r="C5270" s="11">
        <v>45.69</v>
      </c>
      <c r="D5270" s="12">
        <v>45.69</v>
      </c>
      <c r="E5270" s="12">
        <v>45.69</v>
      </c>
      <c r="F5270" s="12">
        <v>45.69</v>
      </c>
      <c r="G5270" s="12">
        <v>45.69</v>
      </c>
      <c r="H5270" s="12">
        <v>45.69</v>
      </c>
      <c r="I5270" s="12">
        <v>45.69</v>
      </c>
      <c r="J5270" s="13">
        <f t="shared" si="510"/>
        <v>4.5689999999999995E-2</v>
      </c>
      <c r="K5270" s="14">
        <f t="shared" si="510"/>
        <v>4.5689999999999995E-2</v>
      </c>
      <c r="L5270" s="15">
        <f t="shared" si="510"/>
        <v>4.5689999999999995E-2</v>
      </c>
      <c r="M5270" s="16">
        <f t="shared" si="510"/>
        <v>4.5689999999999995E-2</v>
      </c>
      <c r="N5270" s="14">
        <f t="shared" si="510"/>
        <v>4.5689999999999995E-2</v>
      </c>
      <c r="O5270" s="14">
        <f t="shared" si="510"/>
        <v>4.5689999999999995E-2</v>
      </c>
      <c r="P5270" s="14">
        <f t="shared" si="509"/>
        <v>4.5689999999999995E-2</v>
      </c>
      <c r="Q5270" s="17">
        <f t="shared" si="505"/>
        <v>4.5689999999999995E-2</v>
      </c>
      <c r="R5270">
        <v>0.01</v>
      </c>
      <c r="S5270" s="18">
        <f t="shared" si="506"/>
        <v>-2.2844999999999997E-2</v>
      </c>
      <c r="T5270">
        <f t="shared" si="507"/>
        <v>0</v>
      </c>
      <c r="U5270">
        <f t="shared" si="508"/>
        <v>2.2844999999999997E-2</v>
      </c>
    </row>
    <row r="5271" spans="1:21" x14ac:dyDescent="0.35">
      <c r="A5271" s="19">
        <v>45146.541666666664</v>
      </c>
      <c r="B5271">
        <v>15</v>
      </c>
      <c r="C5271" s="11">
        <v>48.9</v>
      </c>
      <c r="D5271" s="12">
        <v>48.9</v>
      </c>
      <c r="E5271" s="12">
        <v>48.9</v>
      </c>
      <c r="F5271" s="12">
        <v>48.9</v>
      </c>
      <c r="G5271" s="12">
        <v>48.9</v>
      </c>
      <c r="H5271" s="12">
        <v>48.9</v>
      </c>
      <c r="I5271" s="12">
        <v>48.9</v>
      </c>
      <c r="J5271" s="13">
        <f t="shared" si="510"/>
        <v>4.8899999999999999E-2</v>
      </c>
      <c r="K5271" s="14">
        <f t="shared" si="510"/>
        <v>4.8899999999999999E-2</v>
      </c>
      <c r="L5271" s="15">
        <f t="shared" si="510"/>
        <v>4.8899999999999999E-2</v>
      </c>
      <c r="M5271" s="16">
        <f t="shared" si="510"/>
        <v>4.8899999999999999E-2</v>
      </c>
      <c r="N5271" s="14">
        <f t="shared" si="510"/>
        <v>4.8899999999999999E-2</v>
      </c>
      <c r="O5271" s="14">
        <f t="shared" si="510"/>
        <v>4.8899999999999999E-2</v>
      </c>
      <c r="P5271" s="14">
        <f t="shared" si="509"/>
        <v>4.8899999999999999E-2</v>
      </c>
      <c r="Q5271" s="17">
        <f t="shared" si="505"/>
        <v>4.8899999999999999E-2</v>
      </c>
      <c r="R5271">
        <v>0.01</v>
      </c>
      <c r="S5271" s="18">
        <f t="shared" si="506"/>
        <v>-2.445E-2</v>
      </c>
      <c r="T5271">
        <f t="shared" si="507"/>
        <v>0</v>
      </c>
      <c r="U5271">
        <f t="shared" si="508"/>
        <v>2.445E-2</v>
      </c>
    </row>
    <row r="5272" spans="1:21" x14ac:dyDescent="0.35">
      <c r="A5272" s="19">
        <v>45146.583333333336</v>
      </c>
      <c r="B5272">
        <v>16</v>
      </c>
      <c r="C5272" s="11">
        <v>50</v>
      </c>
      <c r="D5272" s="12">
        <v>50</v>
      </c>
      <c r="E5272" s="12">
        <v>50</v>
      </c>
      <c r="F5272" s="12">
        <v>50</v>
      </c>
      <c r="G5272" s="12">
        <v>50</v>
      </c>
      <c r="H5272" s="12">
        <v>50</v>
      </c>
      <c r="I5272" s="12">
        <v>50</v>
      </c>
      <c r="J5272" s="13">
        <f t="shared" si="510"/>
        <v>0.05</v>
      </c>
      <c r="K5272" s="14">
        <f t="shared" si="510"/>
        <v>0.05</v>
      </c>
      <c r="L5272" s="15">
        <f t="shared" si="510"/>
        <v>0.05</v>
      </c>
      <c r="M5272" s="16">
        <f t="shared" si="510"/>
        <v>0.05</v>
      </c>
      <c r="N5272" s="14">
        <f t="shared" si="510"/>
        <v>0.05</v>
      </c>
      <c r="O5272" s="14">
        <f t="shared" si="510"/>
        <v>0.05</v>
      </c>
      <c r="P5272" s="14">
        <f t="shared" si="509"/>
        <v>0.05</v>
      </c>
      <c r="Q5272" s="17">
        <f t="shared" si="505"/>
        <v>0.05</v>
      </c>
      <c r="R5272">
        <v>0.01</v>
      </c>
      <c r="S5272" s="18">
        <f t="shared" si="506"/>
        <v>-2.5000000000000001E-2</v>
      </c>
      <c r="T5272">
        <f t="shared" si="507"/>
        <v>0</v>
      </c>
      <c r="U5272">
        <f t="shared" si="508"/>
        <v>2.5000000000000001E-2</v>
      </c>
    </row>
    <row r="5273" spans="1:21" x14ac:dyDescent="0.35">
      <c r="A5273" s="19">
        <v>45146.625</v>
      </c>
      <c r="B5273">
        <v>17</v>
      </c>
      <c r="C5273" s="11">
        <v>74.209999999999994</v>
      </c>
      <c r="D5273" s="12">
        <v>74.209999999999994</v>
      </c>
      <c r="E5273" s="12">
        <v>74.209999999999994</v>
      </c>
      <c r="F5273" s="12">
        <v>74.209999999999994</v>
      </c>
      <c r="G5273" s="12">
        <v>74.209999999999994</v>
      </c>
      <c r="H5273" s="12">
        <v>74.209999999999994</v>
      </c>
      <c r="I5273" s="12">
        <v>74.209999999999994</v>
      </c>
      <c r="J5273" s="13">
        <f t="shared" si="510"/>
        <v>7.4209999999999998E-2</v>
      </c>
      <c r="K5273" s="14">
        <f t="shared" si="510"/>
        <v>7.4209999999999998E-2</v>
      </c>
      <c r="L5273" s="15">
        <f t="shared" si="510"/>
        <v>7.4209999999999998E-2</v>
      </c>
      <c r="M5273" s="16">
        <f t="shared" si="510"/>
        <v>7.4209999999999998E-2</v>
      </c>
      <c r="N5273" s="14">
        <f t="shared" si="510"/>
        <v>7.4209999999999998E-2</v>
      </c>
      <c r="O5273" s="14">
        <f t="shared" si="510"/>
        <v>7.4209999999999998E-2</v>
      </c>
      <c r="P5273" s="14">
        <f t="shared" si="509"/>
        <v>7.4209999999999998E-2</v>
      </c>
      <c r="Q5273" s="17">
        <f t="shared" si="505"/>
        <v>7.4209999999999998E-2</v>
      </c>
      <c r="R5273">
        <v>0.01</v>
      </c>
      <c r="S5273" s="18">
        <f t="shared" si="506"/>
        <v>-3.7104999999999999E-2</v>
      </c>
      <c r="T5273">
        <f t="shared" si="507"/>
        <v>0</v>
      </c>
      <c r="U5273">
        <f t="shared" si="508"/>
        <v>3.7104999999999999E-2</v>
      </c>
    </row>
    <row r="5274" spans="1:21" x14ac:dyDescent="0.35">
      <c r="A5274" s="19">
        <v>45146.666666666664</v>
      </c>
      <c r="B5274">
        <v>18</v>
      </c>
      <c r="C5274" s="11">
        <v>88.8</v>
      </c>
      <c r="D5274" s="12">
        <v>88.8</v>
      </c>
      <c r="E5274" s="12">
        <v>88.8</v>
      </c>
      <c r="F5274" s="12">
        <v>88.8</v>
      </c>
      <c r="G5274" s="12">
        <v>88.8</v>
      </c>
      <c r="H5274" s="12">
        <v>88.8</v>
      </c>
      <c r="I5274" s="12">
        <v>88.8</v>
      </c>
      <c r="J5274" s="13">
        <f t="shared" si="510"/>
        <v>8.8800000000000004E-2</v>
      </c>
      <c r="K5274" s="14">
        <f t="shared" si="510"/>
        <v>8.8800000000000004E-2</v>
      </c>
      <c r="L5274" s="15">
        <f t="shared" si="510"/>
        <v>8.8800000000000004E-2</v>
      </c>
      <c r="M5274" s="16">
        <f t="shared" si="510"/>
        <v>8.8800000000000004E-2</v>
      </c>
      <c r="N5274" s="14">
        <f t="shared" si="510"/>
        <v>8.8800000000000004E-2</v>
      </c>
      <c r="O5274" s="14">
        <f t="shared" si="510"/>
        <v>8.8800000000000004E-2</v>
      </c>
      <c r="P5274" s="14">
        <f t="shared" si="509"/>
        <v>8.8800000000000004E-2</v>
      </c>
      <c r="Q5274" s="17">
        <f t="shared" si="505"/>
        <v>8.8800000000000004E-2</v>
      </c>
      <c r="R5274">
        <v>0.01</v>
      </c>
      <c r="S5274" s="18">
        <f t="shared" si="506"/>
        <v>-4.4400000000000002E-2</v>
      </c>
      <c r="T5274">
        <f t="shared" si="507"/>
        <v>0</v>
      </c>
      <c r="U5274">
        <f t="shared" si="508"/>
        <v>4.4400000000000002E-2</v>
      </c>
    </row>
    <row r="5275" spans="1:21" x14ac:dyDescent="0.35">
      <c r="A5275" s="19">
        <v>45146.708333333336</v>
      </c>
      <c r="B5275">
        <v>19</v>
      </c>
      <c r="C5275" s="11">
        <v>97</v>
      </c>
      <c r="D5275" s="12">
        <v>97</v>
      </c>
      <c r="E5275" s="12">
        <v>97</v>
      </c>
      <c r="F5275" s="12">
        <v>97</v>
      </c>
      <c r="G5275" s="12">
        <v>97</v>
      </c>
      <c r="H5275" s="12">
        <v>97</v>
      </c>
      <c r="I5275" s="12">
        <v>97</v>
      </c>
      <c r="J5275" s="13">
        <f t="shared" si="510"/>
        <v>9.7000000000000003E-2</v>
      </c>
      <c r="K5275" s="14">
        <f t="shared" si="510"/>
        <v>9.7000000000000003E-2</v>
      </c>
      <c r="L5275" s="15">
        <f t="shared" si="510"/>
        <v>9.7000000000000003E-2</v>
      </c>
      <c r="M5275" s="16">
        <f t="shared" si="510"/>
        <v>9.7000000000000003E-2</v>
      </c>
      <c r="N5275" s="14">
        <f t="shared" si="510"/>
        <v>9.7000000000000003E-2</v>
      </c>
      <c r="O5275" s="14">
        <f t="shared" si="510"/>
        <v>9.7000000000000003E-2</v>
      </c>
      <c r="P5275" s="14">
        <f t="shared" si="509"/>
        <v>9.7000000000000003E-2</v>
      </c>
      <c r="Q5275" s="17">
        <f t="shared" si="505"/>
        <v>9.7000000000000003E-2</v>
      </c>
      <c r="R5275">
        <v>0.01</v>
      </c>
      <c r="S5275" s="18">
        <f t="shared" si="506"/>
        <v>-4.8500000000000001E-2</v>
      </c>
      <c r="T5275">
        <f t="shared" si="507"/>
        <v>0</v>
      </c>
      <c r="U5275">
        <f t="shared" si="508"/>
        <v>4.8500000000000001E-2</v>
      </c>
    </row>
    <row r="5276" spans="1:21" x14ac:dyDescent="0.35">
      <c r="A5276" s="19">
        <v>45146.75</v>
      </c>
      <c r="B5276">
        <v>20</v>
      </c>
      <c r="C5276" s="11">
        <v>100.48119</v>
      </c>
      <c r="D5276" s="12">
        <v>100.75</v>
      </c>
      <c r="E5276" s="12">
        <v>100.75</v>
      </c>
      <c r="F5276" s="12">
        <v>100.21</v>
      </c>
      <c r="G5276" s="12">
        <v>100.75</v>
      </c>
      <c r="H5276" s="12">
        <v>100.75</v>
      </c>
      <c r="I5276" s="12">
        <v>100.75</v>
      </c>
      <c r="J5276" s="13">
        <f t="shared" si="510"/>
        <v>0.10048119</v>
      </c>
      <c r="K5276" s="14">
        <f t="shared" si="510"/>
        <v>0.10075000000000001</v>
      </c>
      <c r="L5276" s="15">
        <f t="shared" si="510"/>
        <v>0.10075000000000001</v>
      </c>
      <c r="M5276" s="16">
        <f t="shared" si="510"/>
        <v>0.10020999999999999</v>
      </c>
      <c r="N5276" s="14">
        <f t="shared" si="510"/>
        <v>0.10075000000000001</v>
      </c>
      <c r="O5276" s="14">
        <f t="shared" si="510"/>
        <v>0.10075000000000001</v>
      </c>
      <c r="P5276" s="14">
        <f t="shared" si="509"/>
        <v>0.10075000000000001</v>
      </c>
      <c r="Q5276" s="17">
        <f t="shared" si="505"/>
        <v>0.10075000000000001</v>
      </c>
      <c r="R5276">
        <v>0.01</v>
      </c>
      <c r="S5276" s="18">
        <f t="shared" si="506"/>
        <v>-5.0375000000000003E-2</v>
      </c>
      <c r="T5276">
        <f t="shared" si="507"/>
        <v>0</v>
      </c>
      <c r="U5276">
        <f t="shared" si="508"/>
        <v>5.0375000000000003E-2</v>
      </c>
    </row>
    <row r="5277" spans="1:21" x14ac:dyDescent="0.35">
      <c r="A5277" s="19">
        <v>45146.791666666664</v>
      </c>
      <c r="B5277">
        <v>21</v>
      </c>
      <c r="C5277" s="11">
        <v>113.36104</v>
      </c>
      <c r="D5277" s="12">
        <v>126.11</v>
      </c>
      <c r="E5277" s="12">
        <v>126.11</v>
      </c>
      <c r="F5277" s="12">
        <v>100.21</v>
      </c>
      <c r="G5277" s="12">
        <v>126.11</v>
      </c>
      <c r="H5277" s="12">
        <v>126.11</v>
      </c>
      <c r="I5277" s="12">
        <v>126.11</v>
      </c>
      <c r="J5277" s="13">
        <f t="shared" si="510"/>
        <v>0.11336104</v>
      </c>
      <c r="K5277" s="14">
        <f t="shared" si="510"/>
        <v>0.12611</v>
      </c>
      <c r="L5277" s="15">
        <f t="shared" si="510"/>
        <v>0.12611</v>
      </c>
      <c r="M5277" s="16">
        <f t="shared" si="510"/>
        <v>0.10020999999999999</v>
      </c>
      <c r="N5277" s="14">
        <f t="shared" si="510"/>
        <v>0.12611</v>
      </c>
      <c r="O5277" s="14">
        <f t="shared" si="510"/>
        <v>0.12611</v>
      </c>
      <c r="P5277" s="14">
        <f t="shared" si="509"/>
        <v>0.12611</v>
      </c>
      <c r="Q5277" s="17">
        <f t="shared" si="505"/>
        <v>0.12611</v>
      </c>
      <c r="R5277">
        <v>0.01</v>
      </c>
      <c r="S5277" s="18">
        <f t="shared" si="506"/>
        <v>-6.3055E-2</v>
      </c>
      <c r="T5277">
        <f t="shared" si="507"/>
        <v>0</v>
      </c>
      <c r="U5277">
        <f t="shared" si="508"/>
        <v>6.3055E-2</v>
      </c>
    </row>
    <row r="5278" spans="1:21" x14ac:dyDescent="0.35">
      <c r="A5278" s="19">
        <v>45146.833333333336</v>
      </c>
      <c r="B5278">
        <v>22</v>
      </c>
      <c r="C5278" s="11">
        <v>105.19618</v>
      </c>
      <c r="D5278" s="12">
        <v>109</v>
      </c>
      <c r="E5278" s="12">
        <v>109</v>
      </c>
      <c r="F5278" s="12">
        <v>101.33</v>
      </c>
      <c r="G5278" s="12">
        <v>109</v>
      </c>
      <c r="H5278" s="12">
        <v>109</v>
      </c>
      <c r="I5278" s="12">
        <v>109</v>
      </c>
      <c r="J5278" s="13">
        <f t="shared" si="510"/>
        <v>0.10519618</v>
      </c>
      <c r="K5278" s="14">
        <f t="shared" si="510"/>
        <v>0.109</v>
      </c>
      <c r="L5278" s="15">
        <f t="shared" si="510"/>
        <v>0.109</v>
      </c>
      <c r="M5278" s="16">
        <f t="shared" si="510"/>
        <v>0.10133</v>
      </c>
      <c r="N5278" s="14">
        <f t="shared" si="510"/>
        <v>0.109</v>
      </c>
      <c r="O5278" s="14">
        <f t="shared" si="510"/>
        <v>0.109</v>
      </c>
      <c r="P5278" s="14">
        <f t="shared" si="509"/>
        <v>0.109</v>
      </c>
      <c r="Q5278" s="17">
        <f t="shared" si="505"/>
        <v>0.109</v>
      </c>
      <c r="R5278">
        <v>0.01</v>
      </c>
      <c r="S5278" s="18">
        <f t="shared" si="506"/>
        <v>-5.45E-2</v>
      </c>
      <c r="T5278">
        <f t="shared" si="507"/>
        <v>0</v>
      </c>
      <c r="U5278">
        <f t="shared" si="508"/>
        <v>5.45E-2</v>
      </c>
    </row>
    <row r="5279" spans="1:21" x14ac:dyDescent="0.35">
      <c r="A5279" s="19">
        <v>45146.875</v>
      </c>
      <c r="B5279">
        <v>23</v>
      </c>
      <c r="C5279" s="11">
        <v>100.05703</v>
      </c>
      <c r="D5279" s="12">
        <v>100</v>
      </c>
      <c r="E5279" s="12">
        <v>100</v>
      </c>
      <c r="F5279" s="12">
        <v>100</v>
      </c>
      <c r="G5279" s="12">
        <v>100</v>
      </c>
      <c r="H5279" s="12">
        <v>100.75</v>
      </c>
      <c r="I5279" s="12">
        <v>100</v>
      </c>
      <c r="J5279" s="13">
        <f t="shared" si="510"/>
        <v>0.10005702999999999</v>
      </c>
      <c r="K5279" s="14">
        <f t="shared" si="510"/>
        <v>0.1</v>
      </c>
      <c r="L5279" s="15">
        <f t="shared" si="510"/>
        <v>0.1</v>
      </c>
      <c r="M5279" s="16">
        <f t="shared" si="510"/>
        <v>0.1</v>
      </c>
      <c r="N5279" s="14">
        <f t="shared" si="510"/>
        <v>0.1</v>
      </c>
      <c r="O5279" s="14">
        <f t="shared" si="510"/>
        <v>0.10075000000000001</v>
      </c>
      <c r="P5279" s="14">
        <f t="shared" si="509"/>
        <v>0.1</v>
      </c>
      <c r="Q5279" s="17">
        <f t="shared" si="505"/>
        <v>0.1</v>
      </c>
      <c r="R5279">
        <v>0.01</v>
      </c>
      <c r="S5279" s="18">
        <f t="shared" si="506"/>
        <v>-0.05</v>
      </c>
      <c r="T5279">
        <f t="shared" si="507"/>
        <v>0</v>
      </c>
      <c r="U5279">
        <f t="shared" si="508"/>
        <v>0.05</v>
      </c>
    </row>
    <row r="5280" spans="1:21" x14ac:dyDescent="0.35">
      <c r="A5280" s="19">
        <v>45146.916666666664</v>
      </c>
      <c r="B5280">
        <v>24</v>
      </c>
      <c r="C5280" s="11">
        <v>95.12</v>
      </c>
      <c r="D5280" s="12">
        <v>95.12</v>
      </c>
      <c r="E5280" s="12">
        <v>95.12</v>
      </c>
      <c r="F5280" s="12">
        <v>95.12</v>
      </c>
      <c r="G5280" s="12">
        <v>95.12</v>
      </c>
      <c r="H5280" s="12">
        <v>95.12</v>
      </c>
      <c r="I5280" s="12">
        <v>95.12</v>
      </c>
      <c r="J5280" s="13">
        <f t="shared" si="510"/>
        <v>9.512000000000001E-2</v>
      </c>
      <c r="K5280" s="14">
        <f t="shared" si="510"/>
        <v>9.512000000000001E-2</v>
      </c>
      <c r="L5280" s="15">
        <f t="shared" si="510"/>
        <v>9.512000000000001E-2</v>
      </c>
      <c r="M5280" s="16">
        <f t="shared" si="510"/>
        <v>9.512000000000001E-2</v>
      </c>
      <c r="N5280" s="14">
        <f t="shared" si="510"/>
        <v>9.512000000000001E-2</v>
      </c>
      <c r="O5280" s="14">
        <f t="shared" si="510"/>
        <v>9.512000000000001E-2</v>
      </c>
      <c r="P5280" s="14">
        <f t="shared" si="509"/>
        <v>9.512000000000001E-2</v>
      </c>
      <c r="Q5280" s="17">
        <f t="shared" si="505"/>
        <v>9.512000000000001E-2</v>
      </c>
      <c r="R5280">
        <v>0.01</v>
      </c>
      <c r="S5280" s="18">
        <f t="shared" si="506"/>
        <v>-4.7560000000000005E-2</v>
      </c>
      <c r="T5280">
        <f t="shared" si="507"/>
        <v>0</v>
      </c>
      <c r="U5280">
        <f t="shared" si="508"/>
        <v>4.7560000000000005E-2</v>
      </c>
    </row>
    <row r="5281" spans="1:21" x14ac:dyDescent="0.35">
      <c r="A5281" s="19">
        <v>45146.958333333336</v>
      </c>
      <c r="B5281">
        <v>1</v>
      </c>
      <c r="C5281" s="11">
        <v>98.56</v>
      </c>
      <c r="D5281" s="12">
        <v>98.56</v>
      </c>
      <c r="E5281" s="12">
        <v>98.56</v>
      </c>
      <c r="F5281" s="12">
        <v>98.56</v>
      </c>
      <c r="G5281" s="12">
        <v>98.56</v>
      </c>
      <c r="H5281" s="12">
        <v>98.56</v>
      </c>
      <c r="I5281" s="12">
        <v>98.56</v>
      </c>
      <c r="J5281" s="13">
        <f t="shared" si="510"/>
        <v>9.8560000000000009E-2</v>
      </c>
      <c r="K5281" s="14">
        <f t="shared" si="510"/>
        <v>9.8560000000000009E-2</v>
      </c>
      <c r="L5281" s="15">
        <f t="shared" si="510"/>
        <v>9.8560000000000009E-2</v>
      </c>
      <c r="M5281" s="16">
        <f t="shared" si="510"/>
        <v>9.8560000000000009E-2</v>
      </c>
      <c r="N5281" s="14">
        <f t="shared" si="510"/>
        <v>9.8560000000000009E-2</v>
      </c>
      <c r="O5281" s="14">
        <f t="shared" si="510"/>
        <v>9.8560000000000009E-2</v>
      </c>
      <c r="P5281" s="14">
        <f t="shared" si="509"/>
        <v>9.8560000000000009E-2</v>
      </c>
      <c r="Q5281" s="17">
        <f t="shared" si="505"/>
        <v>9.8560000000000009E-2</v>
      </c>
      <c r="R5281">
        <v>0.01</v>
      </c>
      <c r="S5281" s="18">
        <f t="shared" si="506"/>
        <v>-4.9280000000000004E-2</v>
      </c>
      <c r="T5281">
        <f t="shared" si="507"/>
        <v>0</v>
      </c>
      <c r="U5281">
        <f t="shared" si="508"/>
        <v>4.9280000000000004E-2</v>
      </c>
    </row>
    <row r="5282" spans="1:21" x14ac:dyDescent="0.35">
      <c r="A5282" s="19">
        <v>45147</v>
      </c>
      <c r="B5282">
        <v>2</v>
      </c>
      <c r="C5282" s="11">
        <v>96.66</v>
      </c>
      <c r="D5282" s="12">
        <v>96.66</v>
      </c>
      <c r="E5282" s="12">
        <v>96.66</v>
      </c>
      <c r="F5282" s="12">
        <v>96.66</v>
      </c>
      <c r="G5282" s="12">
        <v>96.66</v>
      </c>
      <c r="H5282" s="12">
        <v>96.66</v>
      </c>
      <c r="I5282" s="12">
        <v>96.66</v>
      </c>
      <c r="J5282" s="13">
        <f t="shared" si="510"/>
        <v>9.6659999999999996E-2</v>
      </c>
      <c r="K5282" s="14">
        <f t="shared" si="510"/>
        <v>9.6659999999999996E-2</v>
      </c>
      <c r="L5282" s="15">
        <f t="shared" si="510"/>
        <v>9.6659999999999996E-2</v>
      </c>
      <c r="M5282" s="16">
        <f t="shared" si="510"/>
        <v>9.6659999999999996E-2</v>
      </c>
      <c r="N5282" s="14">
        <f t="shared" si="510"/>
        <v>9.6659999999999996E-2</v>
      </c>
      <c r="O5282" s="14">
        <f t="shared" si="510"/>
        <v>9.6659999999999996E-2</v>
      </c>
      <c r="P5282" s="14">
        <f t="shared" si="509"/>
        <v>9.6659999999999996E-2</v>
      </c>
      <c r="Q5282" s="17">
        <f t="shared" si="505"/>
        <v>9.6659999999999996E-2</v>
      </c>
      <c r="R5282">
        <v>0.01</v>
      </c>
      <c r="S5282" s="18">
        <f t="shared" si="506"/>
        <v>-4.8329999999999998E-2</v>
      </c>
      <c r="T5282">
        <f t="shared" si="507"/>
        <v>0</v>
      </c>
      <c r="U5282">
        <f t="shared" si="508"/>
        <v>4.8329999999999998E-2</v>
      </c>
    </row>
    <row r="5283" spans="1:21" x14ac:dyDescent="0.35">
      <c r="A5283" s="19">
        <v>45147.041666666664</v>
      </c>
      <c r="B5283">
        <v>3</v>
      </c>
      <c r="C5283" s="11">
        <v>94.59</v>
      </c>
      <c r="D5283" s="12">
        <v>94.59</v>
      </c>
      <c r="E5283" s="12">
        <v>94.59</v>
      </c>
      <c r="F5283" s="12">
        <v>94.59</v>
      </c>
      <c r="G5283" s="12">
        <v>94.59</v>
      </c>
      <c r="H5283" s="12">
        <v>94.59</v>
      </c>
      <c r="I5283" s="12">
        <v>94.59</v>
      </c>
      <c r="J5283" s="13">
        <f t="shared" si="510"/>
        <v>9.4590000000000007E-2</v>
      </c>
      <c r="K5283" s="14">
        <f t="shared" si="510"/>
        <v>9.4590000000000007E-2</v>
      </c>
      <c r="L5283" s="15">
        <f t="shared" si="510"/>
        <v>9.4590000000000007E-2</v>
      </c>
      <c r="M5283" s="16">
        <f t="shared" si="510"/>
        <v>9.4590000000000007E-2</v>
      </c>
      <c r="N5283" s="14">
        <f t="shared" si="510"/>
        <v>9.4590000000000007E-2</v>
      </c>
      <c r="O5283" s="14">
        <f t="shared" si="510"/>
        <v>9.4590000000000007E-2</v>
      </c>
      <c r="P5283" s="14">
        <f t="shared" si="509"/>
        <v>9.4590000000000007E-2</v>
      </c>
      <c r="Q5283" s="17">
        <f t="shared" si="505"/>
        <v>9.4590000000000007E-2</v>
      </c>
      <c r="R5283">
        <v>0.01</v>
      </c>
      <c r="S5283" s="18">
        <f t="shared" si="506"/>
        <v>-4.7295000000000004E-2</v>
      </c>
      <c r="T5283">
        <f t="shared" si="507"/>
        <v>0</v>
      </c>
      <c r="U5283">
        <f t="shared" si="508"/>
        <v>4.7295000000000004E-2</v>
      </c>
    </row>
    <row r="5284" spans="1:21" x14ac:dyDescent="0.35">
      <c r="A5284" s="19">
        <v>45147.083333333336</v>
      </c>
      <c r="B5284">
        <v>4</v>
      </c>
      <c r="C5284" s="11">
        <v>94.58</v>
      </c>
      <c r="D5284" s="12">
        <v>94.58</v>
      </c>
      <c r="E5284" s="12">
        <v>94.58</v>
      </c>
      <c r="F5284" s="12">
        <v>94.58</v>
      </c>
      <c r="G5284" s="12">
        <v>94.58</v>
      </c>
      <c r="H5284" s="12">
        <v>94.58</v>
      </c>
      <c r="I5284" s="12">
        <v>94.58</v>
      </c>
      <c r="J5284" s="13">
        <f t="shared" si="510"/>
        <v>9.4579999999999997E-2</v>
      </c>
      <c r="K5284" s="14">
        <f t="shared" si="510"/>
        <v>9.4579999999999997E-2</v>
      </c>
      <c r="L5284" s="15">
        <f t="shared" si="510"/>
        <v>9.4579999999999997E-2</v>
      </c>
      <c r="M5284" s="16">
        <f t="shared" si="510"/>
        <v>9.4579999999999997E-2</v>
      </c>
      <c r="N5284" s="14">
        <f t="shared" si="510"/>
        <v>9.4579999999999997E-2</v>
      </c>
      <c r="O5284" s="14">
        <f t="shared" si="510"/>
        <v>9.4579999999999997E-2</v>
      </c>
      <c r="P5284" s="14">
        <f t="shared" si="509"/>
        <v>9.4579999999999997E-2</v>
      </c>
      <c r="Q5284" s="17">
        <f t="shared" si="505"/>
        <v>9.4579999999999997E-2</v>
      </c>
      <c r="R5284">
        <v>0.01</v>
      </c>
      <c r="S5284" s="18">
        <f t="shared" si="506"/>
        <v>-4.7289999999999999E-2</v>
      </c>
      <c r="T5284">
        <f t="shared" si="507"/>
        <v>0</v>
      </c>
      <c r="U5284">
        <f t="shared" si="508"/>
        <v>4.7289999999999999E-2</v>
      </c>
    </row>
    <row r="5285" spans="1:21" x14ac:dyDescent="0.35">
      <c r="A5285" s="19">
        <v>45147.125</v>
      </c>
      <c r="B5285">
        <v>5</v>
      </c>
      <c r="C5285" s="11">
        <v>94.73</v>
      </c>
      <c r="D5285" s="12">
        <v>94.73</v>
      </c>
      <c r="E5285" s="12">
        <v>94.73</v>
      </c>
      <c r="F5285" s="12">
        <v>94.73</v>
      </c>
      <c r="G5285" s="12">
        <v>94.73</v>
      </c>
      <c r="H5285" s="12">
        <v>94.73</v>
      </c>
      <c r="I5285" s="12">
        <v>94.73</v>
      </c>
      <c r="J5285" s="13">
        <f t="shared" si="510"/>
        <v>9.4730000000000009E-2</v>
      </c>
      <c r="K5285" s="14">
        <f t="shared" si="510"/>
        <v>9.4730000000000009E-2</v>
      </c>
      <c r="L5285" s="15">
        <f t="shared" si="510"/>
        <v>9.4730000000000009E-2</v>
      </c>
      <c r="M5285" s="16">
        <f t="shared" si="510"/>
        <v>9.4730000000000009E-2</v>
      </c>
      <c r="N5285" s="14">
        <f t="shared" si="510"/>
        <v>9.4730000000000009E-2</v>
      </c>
      <c r="O5285" s="14">
        <f t="shared" si="510"/>
        <v>9.4730000000000009E-2</v>
      </c>
      <c r="P5285" s="14">
        <f t="shared" si="509"/>
        <v>9.4730000000000009E-2</v>
      </c>
      <c r="Q5285" s="17">
        <f t="shared" si="505"/>
        <v>9.4730000000000009E-2</v>
      </c>
      <c r="R5285">
        <v>0.01</v>
      </c>
      <c r="S5285" s="18">
        <f t="shared" si="506"/>
        <v>-4.7365000000000004E-2</v>
      </c>
      <c r="T5285">
        <f t="shared" si="507"/>
        <v>0</v>
      </c>
      <c r="U5285">
        <f t="shared" si="508"/>
        <v>4.7365000000000004E-2</v>
      </c>
    </row>
    <row r="5286" spans="1:21" x14ac:dyDescent="0.35">
      <c r="A5286" s="19">
        <v>45147.166666666664</v>
      </c>
      <c r="B5286">
        <v>6</v>
      </c>
      <c r="C5286" s="11">
        <v>97</v>
      </c>
      <c r="D5286" s="12">
        <v>97</v>
      </c>
      <c r="E5286" s="12">
        <v>97</v>
      </c>
      <c r="F5286" s="12">
        <v>97</v>
      </c>
      <c r="G5286" s="12">
        <v>97</v>
      </c>
      <c r="H5286" s="12">
        <v>97</v>
      </c>
      <c r="I5286" s="12">
        <v>97</v>
      </c>
      <c r="J5286" s="13">
        <f t="shared" si="510"/>
        <v>9.7000000000000003E-2</v>
      </c>
      <c r="K5286" s="14">
        <f t="shared" si="510"/>
        <v>9.7000000000000003E-2</v>
      </c>
      <c r="L5286" s="15">
        <f t="shared" si="510"/>
        <v>9.7000000000000003E-2</v>
      </c>
      <c r="M5286" s="16">
        <f t="shared" si="510"/>
        <v>9.7000000000000003E-2</v>
      </c>
      <c r="N5286" s="14">
        <f t="shared" si="510"/>
        <v>9.7000000000000003E-2</v>
      </c>
      <c r="O5286" s="14">
        <f t="shared" si="510"/>
        <v>9.7000000000000003E-2</v>
      </c>
      <c r="P5286" s="14">
        <f t="shared" si="509"/>
        <v>9.7000000000000003E-2</v>
      </c>
      <c r="Q5286" s="17">
        <f t="shared" si="505"/>
        <v>9.7000000000000003E-2</v>
      </c>
      <c r="R5286">
        <v>0.01</v>
      </c>
      <c r="S5286" s="18">
        <f t="shared" si="506"/>
        <v>-4.8500000000000001E-2</v>
      </c>
      <c r="T5286">
        <f t="shared" si="507"/>
        <v>0</v>
      </c>
      <c r="U5286">
        <f t="shared" si="508"/>
        <v>4.8500000000000001E-2</v>
      </c>
    </row>
    <row r="5287" spans="1:21" x14ac:dyDescent="0.35">
      <c r="A5287" s="19">
        <v>45147.208333333336</v>
      </c>
      <c r="B5287">
        <v>7</v>
      </c>
      <c r="C5287" s="11">
        <v>98.161640000000006</v>
      </c>
      <c r="D5287" s="12">
        <v>98.161640000000006</v>
      </c>
      <c r="E5287" s="12">
        <v>98.161640000000006</v>
      </c>
      <c r="F5287" s="12">
        <v>98.161640000000006</v>
      </c>
      <c r="G5287" s="12">
        <v>98.161640000000006</v>
      </c>
      <c r="H5287" s="12">
        <v>98.161640000000006</v>
      </c>
      <c r="I5287" s="12">
        <v>98.161640000000006</v>
      </c>
      <c r="J5287" s="13">
        <f t="shared" si="510"/>
        <v>9.8161640000000008E-2</v>
      </c>
      <c r="K5287" s="14">
        <f t="shared" si="510"/>
        <v>9.8161640000000008E-2</v>
      </c>
      <c r="L5287" s="15">
        <f t="shared" si="510"/>
        <v>9.8161640000000008E-2</v>
      </c>
      <c r="M5287" s="16">
        <f t="shared" si="510"/>
        <v>9.8161640000000008E-2</v>
      </c>
      <c r="N5287" s="14">
        <f t="shared" si="510"/>
        <v>9.8161640000000008E-2</v>
      </c>
      <c r="O5287" s="14">
        <f t="shared" si="510"/>
        <v>9.8161640000000008E-2</v>
      </c>
      <c r="P5287" s="14">
        <f t="shared" si="509"/>
        <v>9.8161640000000008E-2</v>
      </c>
      <c r="Q5287" s="17">
        <f t="shared" si="505"/>
        <v>9.8161640000000008E-2</v>
      </c>
      <c r="R5287">
        <v>0.01</v>
      </c>
      <c r="S5287" s="18">
        <f t="shared" si="506"/>
        <v>-4.9080820000000004E-2</v>
      </c>
      <c r="T5287">
        <f t="shared" si="507"/>
        <v>0</v>
      </c>
      <c r="U5287">
        <f t="shared" si="508"/>
        <v>4.9080820000000004E-2</v>
      </c>
    </row>
    <row r="5288" spans="1:21" x14ac:dyDescent="0.35">
      <c r="A5288" s="19">
        <v>45147.25</v>
      </c>
      <c r="B5288">
        <v>8</v>
      </c>
      <c r="C5288" s="11">
        <v>110</v>
      </c>
      <c r="D5288" s="12">
        <v>110</v>
      </c>
      <c r="E5288" s="12">
        <v>110</v>
      </c>
      <c r="F5288" s="12">
        <v>110</v>
      </c>
      <c r="G5288" s="12">
        <v>110</v>
      </c>
      <c r="H5288" s="12">
        <v>110</v>
      </c>
      <c r="I5288" s="12">
        <v>110</v>
      </c>
      <c r="J5288" s="13">
        <f t="shared" si="510"/>
        <v>0.11</v>
      </c>
      <c r="K5288" s="14">
        <f t="shared" si="510"/>
        <v>0.11</v>
      </c>
      <c r="L5288" s="15">
        <f t="shared" si="510"/>
        <v>0.11</v>
      </c>
      <c r="M5288" s="16">
        <f t="shared" si="510"/>
        <v>0.11</v>
      </c>
      <c r="N5288" s="14">
        <f t="shared" si="510"/>
        <v>0.11</v>
      </c>
      <c r="O5288" s="14">
        <f t="shared" si="510"/>
        <v>0.11</v>
      </c>
      <c r="P5288" s="14">
        <f t="shared" si="509"/>
        <v>0.11</v>
      </c>
      <c r="Q5288" s="17">
        <f t="shared" si="505"/>
        <v>0.11</v>
      </c>
      <c r="R5288">
        <v>0.01</v>
      </c>
      <c r="S5288" s="18">
        <f t="shared" si="506"/>
        <v>-5.5E-2</v>
      </c>
      <c r="T5288">
        <f t="shared" si="507"/>
        <v>0</v>
      </c>
      <c r="U5288">
        <f t="shared" si="508"/>
        <v>5.5E-2</v>
      </c>
    </row>
    <row r="5289" spans="1:21" x14ac:dyDescent="0.35">
      <c r="A5289" s="19">
        <v>45147.291666666664</v>
      </c>
      <c r="B5289">
        <v>9</v>
      </c>
      <c r="C5289" s="11">
        <v>106.43512</v>
      </c>
      <c r="D5289" s="12">
        <v>106.43512</v>
      </c>
      <c r="E5289" s="12">
        <v>106.43512</v>
      </c>
      <c r="F5289" s="12">
        <v>106.43512</v>
      </c>
      <c r="G5289" s="12">
        <v>106.43512</v>
      </c>
      <c r="H5289" s="12">
        <v>106.43512</v>
      </c>
      <c r="I5289" s="12">
        <v>106.43512</v>
      </c>
      <c r="J5289" s="13">
        <f t="shared" si="510"/>
        <v>0.10643511999999999</v>
      </c>
      <c r="K5289" s="14">
        <f t="shared" si="510"/>
        <v>0.10643511999999999</v>
      </c>
      <c r="L5289" s="15">
        <f t="shared" si="510"/>
        <v>0.10643511999999999</v>
      </c>
      <c r="M5289" s="16">
        <f t="shared" si="510"/>
        <v>0.10643511999999999</v>
      </c>
      <c r="N5289" s="14">
        <f t="shared" si="510"/>
        <v>0.10643511999999999</v>
      </c>
      <c r="O5289" s="14">
        <f t="shared" si="510"/>
        <v>0.10643511999999999</v>
      </c>
      <c r="P5289" s="14">
        <f t="shared" si="509"/>
        <v>0.10643511999999999</v>
      </c>
      <c r="Q5289" s="17">
        <f t="shared" si="505"/>
        <v>0.10643511999999999</v>
      </c>
      <c r="R5289">
        <v>0.01</v>
      </c>
      <c r="S5289" s="18">
        <f t="shared" si="506"/>
        <v>-5.3217559999999997E-2</v>
      </c>
      <c r="T5289">
        <f t="shared" si="507"/>
        <v>0</v>
      </c>
      <c r="U5289">
        <f t="shared" si="508"/>
        <v>5.3217559999999997E-2</v>
      </c>
    </row>
    <row r="5290" spans="1:21" x14ac:dyDescent="0.35">
      <c r="A5290" s="19">
        <v>45147.333333333336</v>
      </c>
      <c r="B5290">
        <v>10</v>
      </c>
      <c r="C5290" s="11">
        <v>99.66</v>
      </c>
      <c r="D5290" s="12">
        <v>99.66</v>
      </c>
      <c r="E5290" s="12">
        <v>99.66</v>
      </c>
      <c r="F5290" s="12">
        <v>99.66</v>
      </c>
      <c r="G5290" s="12">
        <v>99.66</v>
      </c>
      <c r="H5290" s="12">
        <v>99.66</v>
      </c>
      <c r="I5290" s="12">
        <v>99.66</v>
      </c>
      <c r="J5290" s="13">
        <f t="shared" si="510"/>
        <v>9.9659999999999999E-2</v>
      </c>
      <c r="K5290" s="14">
        <f t="shared" si="510"/>
        <v>9.9659999999999999E-2</v>
      </c>
      <c r="L5290" s="15">
        <f t="shared" si="510"/>
        <v>9.9659999999999999E-2</v>
      </c>
      <c r="M5290" s="16">
        <f t="shared" si="510"/>
        <v>9.9659999999999999E-2</v>
      </c>
      <c r="N5290" s="14">
        <f t="shared" si="510"/>
        <v>9.9659999999999999E-2</v>
      </c>
      <c r="O5290" s="14">
        <f t="shared" si="510"/>
        <v>9.9659999999999999E-2</v>
      </c>
      <c r="P5290" s="14">
        <f t="shared" si="509"/>
        <v>9.9659999999999999E-2</v>
      </c>
      <c r="Q5290" s="17">
        <f t="shared" si="505"/>
        <v>9.9659999999999999E-2</v>
      </c>
      <c r="R5290">
        <v>0.01</v>
      </c>
      <c r="S5290" s="18">
        <f t="shared" si="506"/>
        <v>-4.9829999999999999E-2</v>
      </c>
      <c r="T5290">
        <f t="shared" si="507"/>
        <v>0</v>
      </c>
      <c r="U5290">
        <f t="shared" si="508"/>
        <v>4.9829999999999999E-2</v>
      </c>
    </row>
    <row r="5291" spans="1:21" x14ac:dyDescent="0.35">
      <c r="A5291" s="19">
        <v>45147.375</v>
      </c>
      <c r="B5291">
        <v>11</v>
      </c>
      <c r="C5291" s="11">
        <v>93.6</v>
      </c>
      <c r="D5291" s="12">
        <v>93.6</v>
      </c>
      <c r="E5291" s="12">
        <v>93.6</v>
      </c>
      <c r="F5291" s="12">
        <v>93.6</v>
      </c>
      <c r="G5291" s="12">
        <v>93.6</v>
      </c>
      <c r="H5291" s="12">
        <v>93.6</v>
      </c>
      <c r="I5291" s="12">
        <v>93.6</v>
      </c>
      <c r="J5291" s="13">
        <f t="shared" si="510"/>
        <v>9.3599999999999989E-2</v>
      </c>
      <c r="K5291" s="14">
        <f t="shared" si="510"/>
        <v>9.3599999999999989E-2</v>
      </c>
      <c r="L5291" s="15">
        <f t="shared" si="510"/>
        <v>9.3599999999999989E-2</v>
      </c>
      <c r="M5291" s="16">
        <f t="shared" si="510"/>
        <v>9.3599999999999989E-2</v>
      </c>
      <c r="N5291" s="14">
        <f t="shared" si="510"/>
        <v>9.3599999999999989E-2</v>
      </c>
      <c r="O5291" s="14">
        <f t="shared" si="510"/>
        <v>9.3599999999999989E-2</v>
      </c>
      <c r="P5291" s="14">
        <f t="shared" si="509"/>
        <v>9.3599999999999989E-2</v>
      </c>
      <c r="Q5291" s="17">
        <f t="shared" si="505"/>
        <v>9.3599999999999989E-2</v>
      </c>
      <c r="R5291">
        <v>0.01</v>
      </c>
      <c r="S5291" s="18">
        <f t="shared" si="506"/>
        <v>-4.6799999999999994E-2</v>
      </c>
      <c r="T5291">
        <f t="shared" si="507"/>
        <v>0</v>
      </c>
      <c r="U5291">
        <f t="shared" si="508"/>
        <v>4.6799999999999994E-2</v>
      </c>
    </row>
    <row r="5292" spans="1:21" x14ac:dyDescent="0.35">
      <c r="A5292" s="19">
        <v>45147.416666666664</v>
      </c>
      <c r="B5292">
        <v>12</v>
      </c>
      <c r="C5292" s="11">
        <v>85.69</v>
      </c>
      <c r="D5292" s="12">
        <v>85.69</v>
      </c>
      <c r="E5292" s="12">
        <v>85.69</v>
      </c>
      <c r="F5292" s="12">
        <v>85.69</v>
      </c>
      <c r="G5292" s="12">
        <v>85.69</v>
      </c>
      <c r="H5292" s="12">
        <v>85.69</v>
      </c>
      <c r="I5292" s="12">
        <v>85.69</v>
      </c>
      <c r="J5292" s="13">
        <f t="shared" si="510"/>
        <v>8.5690000000000002E-2</v>
      </c>
      <c r="K5292" s="14">
        <f t="shared" si="510"/>
        <v>8.5690000000000002E-2</v>
      </c>
      <c r="L5292" s="15">
        <f t="shared" si="510"/>
        <v>8.5690000000000002E-2</v>
      </c>
      <c r="M5292" s="16">
        <f t="shared" si="510"/>
        <v>8.5690000000000002E-2</v>
      </c>
      <c r="N5292" s="14">
        <f t="shared" si="510"/>
        <v>8.5690000000000002E-2</v>
      </c>
      <c r="O5292" s="14">
        <f t="shared" si="510"/>
        <v>8.5690000000000002E-2</v>
      </c>
      <c r="P5292" s="14">
        <f t="shared" si="509"/>
        <v>8.5690000000000002E-2</v>
      </c>
      <c r="Q5292" s="17">
        <f t="shared" si="505"/>
        <v>8.5690000000000002E-2</v>
      </c>
      <c r="R5292">
        <v>0.01</v>
      </c>
      <c r="S5292" s="18">
        <f t="shared" si="506"/>
        <v>-4.2845000000000001E-2</v>
      </c>
      <c r="T5292">
        <f t="shared" si="507"/>
        <v>0</v>
      </c>
      <c r="U5292">
        <f t="shared" si="508"/>
        <v>4.2845000000000001E-2</v>
      </c>
    </row>
    <row r="5293" spans="1:21" x14ac:dyDescent="0.35">
      <c r="A5293" s="19">
        <v>45147.458333333336</v>
      </c>
      <c r="B5293">
        <v>13</v>
      </c>
      <c r="C5293" s="11">
        <v>81.900000000000006</v>
      </c>
      <c r="D5293" s="12">
        <v>81.900000000000006</v>
      </c>
      <c r="E5293" s="12">
        <v>81.900000000000006</v>
      </c>
      <c r="F5293" s="12">
        <v>81.900000000000006</v>
      </c>
      <c r="G5293" s="12">
        <v>81.900000000000006</v>
      </c>
      <c r="H5293" s="12">
        <v>81.900000000000006</v>
      </c>
      <c r="I5293" s="12">
        <v>81.900000000000006</v>
      </c>
      <c r="J5293" s="13">
        <f t="shared" si="510"/>
        <v>8.1900000000000001E-2</v>
      </c>
      <c r="K5293" s="14">
        <f t="shared" si="510"/>
        <v>8.1900000000000001E-2</v>
      </c>
      <c r="L5293" s="15">
        <f t="shared" si="510"/>
        <v>8.1900000000000001E-2</v>
      </c>
      <c r="M5293" s="16">
        <f t="shared" si="510"/>
        <v>8.1900000000000001E-2</v>
      </c>
      <c r="N5293" s="14">
        <f t="shared" si="510"/>
        <v>8.1900000000000001E-2</v>
      </c>
      <c r="O5293" s="14">
        <f t="shared" si="510"/>
        <v>8.1900000000000001E-2</v>
      </c>
      <c r="P5293" s="14">
        <f t="shared" si="509"/>
        <v>8.1900000000000001E-2</v>
      </c>
      <c r="Q5293" s="17">
        <f t="shared" si="505"/>
        <v>8.1900000000000001E-2</v>
      </c>
      <c r="R5293">
        <v>0.01</v>
      </c>
      <c r="S5293" s="18">
        <f t="shared" si="506"/>
        <v>-4.095E-2</v>
      </c>
      <c r="T5293">
        <f t="shared" si="507"/>
        <v>0</v>
      </c>
      <c r="U5293">
        <f t="shared" si="508"/>
        <v>4.095E-2</v>
      </c>
    </row>
    <row r="5294" spans="1:21" x14ac:dyDescent="0.35">
      <c r="A5294" s="19">
        <v>45147.5</v>
      </c>
      <c r="B5294">
        <v>14</v>
      </c>
      <c r="C5294" s="11">
        <v>76.227819999999994</v>
      </c>
      <c r="D5294" s="12">
        <v>76.227819999999994</v>
      </c>
      <c r="E5294" s="12">
        <v>76.227819999999994</v>
      </c>
      <c r="F5294" s="12">
        <v>76.227819999999994</v>
      </c>
      <c r="G5294" s="12">
        <v>76.227819999999994</v>
      </c>
      <c r="H5294" s="12">
        <v>76.227819999999994</v>
      </c>
      <c r="I5294" s="12">
        <v>76.227819999999994</v>
      </c>
      <c r="J5294" s="13">
        <f t="shared" si="510"/>
        <v>7.6227819999999988E-2</v>
      </c>
      <c r="K5294" s="14">
        <f t="shared" si="510"/>
        <v>7.6227819999999988E-2</v>
      </c>
      <c r="L5294" s="15">
        <f t="shared" si="510"/>
        <v>7.6227819999999988E-2</v>
      </c>
      <c r="M5294" s="16">
        <f t="shared" si="510"/>
        <v>7.6227819999999988E-2</v>
      </c>
      <c r="N5294" s="14">
        <f t="shared" si="510"/>
        <v>7.6227819999999988E-2</v>
      </c>
      <c r="O5294" s="14">
        <f t="shared" si="510"/>
        <v>7.6227819999999988E-2</v>
      </c>
      <c r="P5294" s="14">
        <f t="shared" si="509"/>
        <v>7.6227819999999988E-2</v>
      </c>
      <c r="Q5294" s="17">
        <f t="shared" si="505"/>
        <v>7.6227819999999988E-2</v>
      </c>
      <c r="R5294">
        <v>0.01</v>
      </c>
      <c r="S5294" s="18">
        <f t="shared" si="506"/>
        <v>-3.8113909999999994E-2</v>
      </c>
      <c r="T5294">
        <f t="shared" si="507"/>
        <v>0</v>
      </c>
      <c r="U5294">
        <f t="shared" si="508"/>
        <v>3.8113909999999994E-2</v>
      </c>
    </row>
    <row r="5295" spans="1:21" x14ac:dyDescent="0.35">
      <c r="A5295" s="19">
        <v>45147.541666666664</v>
      </c>
      <c r="B5295">
        <v>15</v>
      </c>
      <c r="C5295" s="11">
        <v>71.930000000000007</v>
      </c>
      <c r="D5295" s="12">
        <v>71.930000000000007</v>
      </c>
      <c r="E5295" s="12">
        <v>71.930000000000007</v>
      </c>
      <c r="F5295" s="12">
        <v>71.930000000000007</v>
      </c>
      <c r="G5295" s="12">
        <v>71.930000000000007</v>
      </c>
      <c r="H5295" s="12">
        <v>71.930000000000007</v>
      </c>
      <c r="I5295" s="12">
        <v>71.930000000000007</v>
      </c>
      <c r="J5295" s="13">
        <f t="shared" si="510"/>
        <v>7.1930000000000008E-2</v>
      </c>
      <c r="K5295" s="14">
        <f t="shared" si="510"/>
        <v>7.1930000000000008E-2</v>
      </c>
      <c r="L5295" s="15">
        <f t="shared" si="510"/>
        <v>7.1930000000000008E-2</v>
      </c>
      <c r="M5295" s="16">
        <f t="shared" si="510"/>
        <v>7.1930000000000008E-2</v>
      </c>
      <c r="N5295" s="14">
        <f t="shared" si="510"/>
        <v>7.1930000000000008E-2</v>
      </c>
      <c r="O5295" s="14">
        <f t="shared" si="510"/>
        <v>7.1930000000000008E-2</v>
      </c>
      <c r="P5295" s="14">
        <f t="shared" si="509"/>
        <v>7.1930000000000008E-2</v>
      </c>
      <c r="Q5295" s="17">
        <f t="shared" si="505"/>
        <v>7.1930000000000008E-2</v>
      </c>
      <c r="R5295">
        <v>0.01</v>
      </c>
      <c r="S5295" s="18">
        <f t="shared" si="506"/>
        <v>-3.5965000000000004E-2</v>
      </c>
      <c r="T5295">
        <f t="shared" si="507"/>
        <v>0</v>
      </c>
      <c r="U5295">
        <f t="shared" si="508"/>
        <v>3.5965000000000004E-2</v>
      </c>
    </row>
    <row r="5296" spans="1:21" x14ac:dyDescent="0.35">
      <c r="A5296" s="19">
        <v>45147.583333333336</v>
      </c>
      <c r="B5296">
        <v>16</v>
      </c>
      <c r="C5296" s="11">
        <v>79.389340000000004</v>
      </c>
      <c r="D5296" s="12">
        <v>79.389340000000004</v>
      </c>
      <c r="E5296" s="12">
        <v>79.389340000000004</v>
      </c>
      <c r="F5296" s="12">
        <v>79.389340000000004</v>
      </c>
      <c r="G5296" s="12">
        <v>79.389340000000004</v>
      </c>
      <c r="H5296" s="12">
        <v>79.389340000000004</v>
      </c>
      <c r="I5296" s="12">
        <v>79.389340000000004</v>
      </c>
      <c r="J5296" s="13">
        <f t="shared" si="510"/>
        <v>7.9389340000000003E-2</v>
      </c>
      <c r="K5296" s="14">
        <f t="shared" si="510"/>
        <v>7.9389340000000003E-2</v>
      </c>
      <c r="L5296" s="15">
        <f t="shared" si="510"/>
        <v>7.9389340000000003E-2</v>
      </c>
      <c r="M5296" s="16">
        <f t="shared" si="510"/>
        <v>7.9389340000000003E-2</v>
      </c>
      <c r="N5296" s="14">
        <f t="shared" si="510"/>
        <v>7.9389340000000003E-2</v>
      </c>
      <c r="O5296" s="14">
        <f t="shared" si="510"/>
        <v>7.9389340000000003E-2</v>
      </c>
      <c r="P5296" s="14">
        <f t="shared" si="509"/>
        <v>7.9389340000000003E-2</v>
      </c>
      <c r="Q5296" s="17">
        <f t="shared" si="505"/>
        <v>7.9389340000000003E-2</v>
      </c>
      <c r="R5296">
        <v>0.01</v>
      </c>
      <c r="S5296" s="18">
        <f t="shared" si="506"/>
        <v>-3.9694670000000001E-2</v>
      </c>
      <c r="T5296">
        <f t="shared" si="507"/>
        <v>0</v>
      </c>
      <c r="U5296">
        <f t="shared" si="508"/>
        <v>3.9694670000000001E-2</v>
      </c>
    </row>
    <row r="5297" spans="1:21" x14ac:dyDescent="0.35">
      <c r="A5297" s="19">
        <v>45147.625</v>
      </c>
      <c r="B5297">
        <v>17</v>
      </c>
      <c r="C5297" s="11">
        <v>93.6</v>
      </c>
      <c r="D5297" s="12">
        <v>93.6</v>
      </c>
      <c r="E5297" s="12">
        <v>93.6</v>
      </c>
      <c r="F5297" s="12">
        <v>93.6</v>
      </c>
      <c r="G5297" s="12">
        <v>93.6</v>
      </c>
      <c r="H5297" s="12">
        <v>93.6</v>
      </c>
      <c r="I5297" s="12">
        <v>93.6</v>
      </c>
      <c r="J5297" s="13">
        <f t="shared" si="510"/>
        <v>9.3599999999999989E-2</v>
      </c>
      <c r="K5297" s="14">
        <f t="shared" si="510"/>
        <v>9.3599999999999989E-2</v>
      </c>
      <c r="L5297" s="15">
        <f t="shared" si="510"/>
        <v>9.3599999999999989E-2</v>
      </c>
      <c r="M5297" s="16">
        <f t="shared" si="510"/>
        <v>9.3599999999999989E-2</v>
      </c>
      <c r="N5297" s="14">
        <f t="shared" si="510"/>
        <v>9.3599999999999989E-2</v>
      </c>
      <c r="O5297" s="14">
        <f t="shared" si="510"/>
        <v>9.3599999999999989E-2</v>
      </c>
      <c r="P5297" s="14">
        <f t="shared" si="509"/>
        <v>9.3599999999999989E-2</v>
      </c>
      <c r="Q5297" s="17">
        <f t="shared" si="505"/>
        <v>9.3599999999999989E-2</v>
      </c>
      <c r="R5297">
        <v>0.01</v>
      </c>
      <c r="S5297" s="18">
        <f t="shared" si="506"/>
        <v>-4.6799999999999994E-2</v>
      </c>
      <c r="T5297">
        <f t="shared" si="507"/>
        <v>0</v>
      </c>
      <c r="U5297">
        <f t="shared" si="508"/>
        <v>4.6799999999999994E-2</v>
      </c>
    </row>
    <row r="5298" spans="1:21" x14ac:dyDescent="0.35">
      <c r="A5298" s="19">
        <v>45147.666666666664</v>
      </c>
      <c r="B5298">
        <v>18</v>
      </c>
      <c r="C5298" s="11">
        <v>99.66</v>
      </c>
      <c r="D5298" s="12">
        <v>99.66</v>
      </c>
      <c r="E5298" s="12">
        <v>99.66</v>
      </c>
      <c r="F5298" s="12">
        <v>99.66</v>
      </c>
      <c r="G5298" s="12">
        <v>99.66</v>
      </c>
      <c r="H5298" s="12">
        <v>99.66</v>
      </c>
      <c r="I5298" s="12">
        <v>99.66</v>
      </c>
      <c r="J5298" s="13">
        <f t="shared" si="510"/>
        <v>9.9659999999999999E-2</v>
      </c>
      <c r="K5298" s="14">
        <f t="shared" si="510"/>
        <v>9.9659999999999999E-2</v>
      </c>
      <c r="L5298" s="15">
        <f t="shared" si="510"/>
        <v>9.9659999999999999E-2</v>
      </c>
      <c r="M5298" s="16">
        <f t="shared" si="510"/>
        <v>9.9659999999999999E-2</v>
      </c>
      <c r="N5298" s="14">
        <f t="shared" si="510"/>
        <v>9.9659999999999999E-2</v>
      </c>
      <c r="O5298" s="14">
        <f t="shared" si="510"/>
        <v>9.9659999999999999E-2</v>
      </c>
      <c r="P5298" s="14">
        <f t="shared" si="509"/>
        <v>9.9659999999999999E-2</v>
      </c>
      <c r="Q5298" s="17">
        <f t="shared" si="505"/>
        <v>9.9659999999999999E-2</v>
      </c>
      <c r="R5298">
        <v>0.01</v>
      </c>
      <c r="S5298" s="18">
        <f t="shared" si="506"/>
        <v>-4.9829999999999999E-2</v>
      </c>
      <c r="T5298">
        <f t="shared" si="507"/>
        <v>0</v>
      </c>
      <c r="U5298">
        <f t="shared" si="508"/>
        <v>4.9829999999999999E-2</v>
      </c>
    </row>
    <row r="5299" spans="1:21" x14ac:dyDescent="0.35">
      <c r="A5299" s="19">
        <v>45147.708333333336</v>
      </c>
      <c r="B5299">
        <v>19</v>
      </c>
      <c r="C5299" s="11">
        <v>100</v>
      </c>
      <c r="D5299" s="12">
        <v>100</v>
      </c>
      <c r="E5299" s="12">
        <v>100</v>
      </c>
      <c r="F5299" s="12">
        <v>100</v>
      </c>
      <c r="G5299" s="12">
        <v>100</v>
      </c>
      <c r="H5299" s="12">
        <v>100</v>
      </c>
      <c r="I5299" s="12">
        <v>100</v>
      </c>
      <c r="J5299" s="13">
        <f t="shared" si="510"/>
        <v>0.1</v>
      </c>
      <c r="K5299" s="14">
        <f t="shared" si="510"/>
        <v>0.1</v>
      </c>
      <c r="L5299" s="15">
        <f t="shared" si="510"/>
        <v>0.1</v>
      </c>
      <c r="M5299" s="16">
        <f t="shared" si="510"/>
        <v>0.1</v>
      </c>
      <c r="N5299" s="14">
        <f t="shared" si="510"/>
        <v>0.1</v>
      </c>
      <c r="O5299" s="14">
        <f t="shared" si="510"/>
        <v>0.1</v>
      </c>
      <c r="P5299" s="14">
        <f t="shared" si="509"/>
        <v>0.1</v>
      </c>
      <c r="Q5299" s="17">
        <f t="shared" si="505"/>
        <v>0.1</v>
      </c>
      <c r="R5299">
        <v>0.01</v>
      </c>
      <c r="S5299" s="18">
        <f t="shared" si="506"/>
        <v>-0.05</v>
      </c>
      <c r="T5299">
        <f t="shared" si="507"/>
        <v>0</v>
      </c>
      <c r="U5299">
        <f t="shared" si="508"/>
        <v>0.05</v>
      </c>
    </row>
    <row r="5300" spans="1:21" x14ac:dyDescent="0.35">
      <c r="A5300" s="19">
        <v>45147.75</v>
      </c>
      <c r="B5300">
        <v>20</v>
      </c>
      <c r="C5300" s="11">
        <v>122.12351</v>
      </c>
      <c r="D5300" s="12">
        <v>125</v>
      </c>
      <c r="E5300" s="12">
        <v>125</v>
      </c>
      <c r="F5300" s="12">
        <v>119.2863</v>
      </c>
      <c r="G5300" s="12">
        <v>125</v>
      </c>
      <c r="H5300" s="12">
        <v>125</v>
      </c>
      <c r="I5300" s="12">
        <v>125</v>
      </c>
      <c r="J5300" s="13">
        <f t="shared" si="510"/>
        <v>0.12212350999999999</v>
      </c>
      <c r="K5300" s="14">
        <f t="shared" si="510"/>
        <v>0.125</v>
      </c>
      <c r="L5300" s="15">
        <f t="shared" si="510"/>
        <v>0.125</v>
      </c>
      <c r="M5300" s="16">
        <f t="shared" si="510"/>
        <v>0.1192863</v>
      </c>
      <c r="N5300" s="14">
        <f t="shared" si="510"/>
        <v>0.125</v>
      </c>
      <c r="O5300" s="14">
        <f t="shared" si="510"/>
        <v>0.125</v>
      </c>
      <c r="P5300" s="14">
        <f t="shared" si="509"/>
        <v>0.125</v>
      </c>
      <c r="Q5300" s="17">
        <f t="shared" si="505"/>
        <v>0.125</v>
      </c>
      <c r="R5300">
        <v>0.01</v>
      </c>
      <c r="S5300" s="18">
        <f t="shared" si="506"/>
        <v>-6.25E-2</v>
      </c>
      <c r="T5300">
        <f t="shared" si="507"/>
        <v>0</v>
      </c>
      <c r="U5300">
        <f t="shared" si="508"/>
        <v>6.25E-2</v>
      </c>
    </row>
    <row r="5301" spans="1:21" x14ac:dyDescent="0.35">
      <c r="A5301" s="19">
        <v>45147.791666666664</v>
      </c>
      <c r="B5301">
        <v>21</v>
      </c>
      <c r="C5301" s="11">
        <v>138.56582</v>
      </c>
      <c r="D5301" s="12">
        <v>142.09943000000001</v>
      </c>
      <c r="E5301" s="12">
        <v>142.09943000000001</v>
      </c>
      <c r="F5301" s="12">
        <v>135</v>
      </c>
      <c r="G5301" s="12">
        <v>142.09943000000001</v>
      </c>
      <c r="H5301" s="12">
        <v>142.09943000000001</v>
      </c>
      <c r="I5301" s="12">
        <v>142.09943000000001</v>
      </c>
      <c r="J5301" s="13">
        <f t="shared" si="510"/>
        <v>0.13856582000000001</v>
      </c>
      <c r="K5301" s="14">
        <f t="shared" si="510"/>
        <v>0.14209943</v>
      </c>
      <c r="L5301" s="15">
        <f t="shared" si="510"/>
        <v>0.14209943</v>
      </c>
      <c r="M5301" s="16">
        <f t="shared" si="510"/>
        <v>0.13500000000000001</v>
      </c>
      <c r="N5301" s="14">
        <f t="shared" si="510"/>
        <v>0.14209943</v>
      </c>
      <c r="O5301" s="14">
        <f t="shared" si="510"/>
        <v>0.14209943</v>
      </c>
      <c r="P5301" s="14">
        <f t="shared" si="509"/>
        <v>0.14209943</v>
      </c>
      <c r="Q5301" s="17">
        <f t="shared" si="505"/>
        <v>0.14209943</v>
      </c>
      <c r="R5301">
        <v>0.01</v>
      </c>
      <c r="S5301" s="18">
        <f t="shared" si="506"/>
        <v>-7.1049714999999999E-2</v>
      </c>
      <c r="T5301">
        <f t="shared" si="507"/>
        <v>0</v>
      </c>
      <c r="U5301">
        <f t="shared" si="508"/>
        <v>7.1049714999999999E-2</v>
      </c>
    </row>
    <row r="5302" spans="1:21" x14ac:dyDescent="0.35">
      <c r="A5302" s="19">
        <v>45147.833333333336</v>
      </c>
      <c r="B5302">
        <v>22</v>
      </c>
      <c r="C5302" s="11">
        <v>131.1927</v>
      </c>
      <c r="D5302" s="12">
        <v>131.58018000000001</v>
      </c>
      <c r="E5302" s="12">
        <v>131.58018000000001</v>
      </c>
      <c r="F5302" s="12">
        <v>130.81</v>
      </c>
      <c r="G5302" s="12">
        <v>131.58018000000001</v>
      </c>
      <c r="H5302" s="12">
        <v>131.58018000000001</v>
      </c>
      <c r="I5302" s="12">
        <v>131.58018000000001</v>
      </c>
      <c r="J5302" s="13">
        <f t="shared" si="510"/>
        <v>0.1311927</v>
      </c>
      <c r="K5302" s="14">
        <f t="shared" si="510"/>
        <v>0.13158018000000002</v>
      </c>
      <c r="L5302" s="15">
        <f t="shared" si="510"/>
        <v>0.13158018000000002</v>
      </c>
      <c r="M5302" s="16">
        <f t="shared" si="510"/>
        <v>0.13081000000000001</v>
      </c>
      <c r="N5302" s="14">
        <f t="shared" si="510"/>
        <v>0.13158018000000002</v>
      </c>
      <c r="O5302" s="14">
        <f t="shared" si="510"/>
        <v>0.13158018000000002</v>
      </c>
      <c r="P5302" s="14">
        <f t="shared" si="509"/>
        <v>0.13158018000000002</v>
      </c>
      <c r="Q5302" s="17">
        <f t="shared" si="505"/>
        <v>0.13158018000000002</v>
      </c>
      <c r="R5302">
        <v>0.01</v>
      </c>
      <c r="S5302" s="18">
        <f t="shared" si="506"/>
        <v>-6.5790090000000009E-2</v>
      </c>
      <c r="T5302">
        <f t="shared" si="507"/>
        <v>0</v>
      </c>
      <c r="U5302">
        <f t="shared" si="508"/>
        <v>6.5790090000000009E-2</v>
      </c>
    </row>
    <row r="5303" spans="1:21" x14ac:dyDescent="0.35">
      <c r="A5303" s="19">
        <v>45147.875</v>
      </c>
      <c r="B5303">
        <v>23</v>
      </c>
      <c r="C5303" s="11">
        <v>122.47</v>
      </c>
      <c r="D5303" s="12">
        <v>122.47</v>
      </c>
      <c r="E5303" s="12">
        <v>122.47</v>
      </c>
      <c r="F5303" s="12">
        <v>122.47</v>
      </c>
      <c r="G5303" s="12">
        <v>122.47</v>
      </c>
      <c r="H5303" s="12">
        <v>122.47</v>
      </c>
      <c r="I5303" s="12">
        <v>122.47</v>
      </c>
      <c r="J5303" s="13">
        <f t="shared" si="510"/>
        <v>0.12247</v>
      </c>
      <c r="K5303" s="14">
        <f t="shared" si="510"/>
        <v>0.12247</v>
      </c>
      <c r="L5303" s="15">
        <f t="shared" si="510"/>
        <v>0.12247</v>
      </c>
      <c r="M5303" s="16">
        <f t="shared" si="510"/>
        <v>0.12247</v>
      </c>
      <c r="N5303" s="14">
        <f t="shared" si="510"/>
        <v>0.12247</v>
      </c>
      <c r="O5303" s="14">
        <f t="shared" si="510"/>
        <v>0.12247</v>
      </c>
      <c r="P5303" s="14">
        <f t="shared" si="509"/>
        <v>0.12247</v>
      </c>
      <c r="Q5303" s="17">
        <f t="shared" si="505"/>
        <v>0.12247</v>
      </c>
      <c r="R5303">
        <v>0.01</v>
      </c>
      <c r="S5303" s="18">
        <f t="shared" si="506"/>
        <v>-6.1234999999999998E-2</v>
      </c>
      <c r="T5303">
        <f t="shared" si="507"/>
        <v>0</v>
      </c>
      <c r="U5303">
        <f t="shared" si="508"/>
        <v>6.1234999999999998E-2</v>
      </c>
    </row>
    <row r="5304" spans="1:21" x14ac:dyDescent="0.35">
      <c r="A5304" s="19">
        <v>45147.916666666664</v>
      </c>
      <c r="B5304">
        <v>24</v>
      </c>
      <c r="C5304" s="11">
        <v>100.96</v>
      </c>
      <c r="D5304" s="12">
        <v>100.96</v>
      </c>
      <c r="E5304" s="12">
        <v>100.96</v>
      </c>
      <c r="F5304" s="12">
        <v>100.96</v>
      </c>
      <c r="G5304" s="12">
        <v>100.96</v>
      </c>
      <c r="H5304" s="12">
        <v>100.96</v>
      </c>
      <c r="I5304" s="12">
        <v>100.96</v>
      </c>
      <c r="J5304" s="13">
        <f t="shared" si="510"/>
        <v>0.10095999999999999</v>
      </c>
      <c r="K5304" s="14">
        <f t="shared" si="510"/>
        <v>0.10095999999999999</v>
      </c>
      <c r="L5304" s="15">
        <f t="shared" si="510"/>
        <v>0.10095999999999999</v>
      </c>
      <c r="M5304" s="16">
        <f t="shared" ref="M5304:P5367" si="511">+F5304/1000</f>
        <v>0.10095999999999999</v>
      </c>
      <c r="N5304" s="14">
        <f t="shared" si="511"/>
        <v>0.10095999999999999</v>
      </c>
      <c r="O5304" s="14">
        <f t="shared" si="511"/>
        <v>0.10095999999999999</v>
      </c>
      <c r="P5304" s="14">
        <f t="shared" si="509"/>
        <v>0.10095999999999999</v>
      </c>
      <c r="Q5304" s="17">
        <f t="shared" si="505"/>
        <v>0.10095999999999999</v>
      </c>
      <c r="R5304">
        <v>0.01</v>
      </c>
      <c r="S5304" s="18">
        <f t="shared" si="506"/>
        <v>-5.0479999999999997E-2</v>
      </c>
      <c r="T5304">
        <f t="shared" si="507"/>
        <v>0</v>
      </c>
      <c r="U5304">
        <f t="shared" si="508"/>
        <v>5.0479999999999997E-2</v>
      </c>
    </row>
    <row r="5305" spans="1:21" x14ac:dyDescent="0.35">
      <c r="A5305" s="19">
        <v>45147.958333333336</v>
      </c>
      <c r="B5305">
        <v>1</v>
      </c>
      <c r="C5305" s="11">
        <v>99.13</v>
      </c>
      <c r="D5305" s="12">
        <v>99.13</v>
      </c>
      <c r="E5305" s="12">
        <v>99.13</v>
      </c>
      <c r="F5305" s="12">
        <v>99.13</v>
      </c>
      <c r="G5305" s="12">
        <v>99.13</v>
      </c>
      <c r="H5305" s="12">
        <v>99.13</v>
      </c>
      <c r="I5305" s="12">
        <v>99.13</v>
      </c>
      <c r="J5305" s="13">
        <f t="shared" ref="J5305:P5368" si="512">+C5305/1000</f>
        <v>9.9129999999999996E-2</v>
      </c>
      <c r="K5305" s="14">
        <f t="shared" si="512"/>
        <v>9.9129999999999996E-2</v>
      </c>
      <c r="L5305" s="15">
        <f t="shared" si="512"/>
        <v>9.9129999999999996E-2</v>
      </c>
      <c r="M5305" s="16">
        <f t="shared" si="511"/>
        <v>9.9129999999999996E-2</v>
      </c>
      <c r="N5305" s="14">
        <f t="shared" si="511"/>
        <v>9.9129999999999996E-2</v>
      </c>
      <c r="O5305" s="14">
        <f t="shared" si="511"/>
        <v>9.9129999999999996E-2</v>
      </c>
      <c r="P5305" s="14">
        <f t="shared" si="509"/>
        <v>9.9129999999999996E-2</v>
      </c>
      <c r="Q5305" s="17">
        <f t="shared" si="505"/>
        <v>9.9129999999999996E-2</v>
      </c>
      <c r="R5305">
        <v>0.01</v>
      </c>
      <c r="S5305" s="18">
        <f t="shared" si="506"/>
        <v>-4.9564999999999998E-2</v>
      </c>
      <c r="T5305">
        <f t="shared" si="507"/>
        <v>0</v>
      </c>
      <c r="U5305">
        <f t="shared" si="508"/>
        <v>4.9564999999999998E-2</v>
      </c>
    </row>
    <row r="5306" spans="1:21" x14ac:dyDescent="0.35">
      <c r="A5306" s="19">
        <v>45148</v>
      </c>
      <c r="B5306">
        <v>2</v>
      </c>
      <c r="C5306" s="11">
        <v>96.5</v>
      </c>
      <c r="D5306" s="12">
        <v>96.5</v>
      </c>
      <c r="E5306" s="12">
        <v>96.5</v>
      </c>
      <c r="F5306" s="12">
        <v>96.5</v>
      </c>
      <c r="G5306" s="12">
        <v>96.5</v>
      </c>
      <c r="H5306" s="12">
        <v>96.5</v>
      </c>
      <c r="I5306" s="12">
        <v>96.5</v>
      </c>
      <c r="J5306" s="13">
        <f t="shared" si="512"/>
        <v>9.6500000000000002E-2</v>
      </c>
      <c r="K5306" s="14">
        <f t="shared" si="512"/>
        <v>9.6500000000000002E-2</v>
      </c>
      <c r="L5306" s="15">
        <f t="shared" si="512"/>
        <v>9.6500000000000002E-2</v>
      </c>
      <c r="M5306" s="16">
        <f t="shared" si="511"/>
        <v>9.6500000000000002E-2</v>
      </c>
      <c r="N5306" s="14">
        <f t="shared" si="511"/>
        <v>9.6500000000000002E-2</v>
      </c>
      <c r="O5306" s="14">
        <f t="shared" si="511"/>
        <v>9.6500000000000002E-2</v>
      </c>
      <c r="P5306" s="14">
        <f t="shared" si="509"/>
        <v>9.6500000000000002E-2</v>
      </c>
      <c r="Q5306" s="17">
        <f t="shared" si="505"/>
        <v>9.6500000000000002E-2</v>
      </c>
      <c r="R5306">
        <v>0.01</v>
      </c>
      <c r="S5306" s="18">
        <f t="shared" si="506"/>
        <v>-4.8250000000000001E-2</v>
      </c>
      <c r="T5306">
        <f t="shared" si="507"/>
        <v>0</v>
      </c>
      <c r="U5306">
        <f t="shared" si="508"/>
        <v>4.8250000000000001E-2</v>
      </c>
    </row>
    <row r="5307" spans="1:21" x14ac:dyDescent="0.35">
      <c r="A5307" s="19">
        <v>45148.041666666664</v>
      </c>
      <c r="B5307">
        <v>3</v>
      </c>
      <c r="C5307" s="11">
        <v>92.5</v>
      </c>
      <c r="D5307" s="12">
        <v>92.5</v>
      </c>
      <c r="E5307" s="12">
        <v>92.5</v>
      </c>
      <c r="F5307" s="12">
        <v>92.5</v>
      </c>
      <c r="G5307" s="12">
        <v>92.5</v>
      </c>
      <c r="H5307" s="12">
        <v>92.5</v>
      </c>
      <c r="I5307" s="12">
        <v>92.5</v>
      </c>
      <c r="J5307" s="13">
        <f t="shared" si="512"/>
        <v>9.2499999999999999E-2</v>
      </c>
      <c r="K5307" s="14">
        <f t="shared" si="512"/>
        <v>9.2499999999999999E-2</v>
      </c>
      <c r="L5307" s="15">
        <f t="shared" si="512"/>
        <v>9.2499999999999999E-2</v>
      </c>
      <c r="M5307" s="16">
        <f t="shared" si="511"/>
        <v>9.2499999999999999E-2</v>
      </c>
      <c r="N5307" s="14">
        <f t="shared" si="511"/>
        <v>9.2499999999999999E-2</v>
      </c>
      <c r="O5307" s="14">
        <f t="shared" si="511"/>
        <v>9.2499999999999999E-2</v>
      </c>
      <c r="P5307" s="14">
        <f t="shared" si="509"/>
        <v>9.2499999999999999E-2</v>
      </c>
      <c r="Q5307" s="17">
        <f t="shared" si="505"/>
        <v>9.2499999999999999E-2</v>
      </c>
      <c r="R5307">
        <v>0.01</v>
      </c>
      <c r="S5307" s="18">
        <f t="shared" si="506"/>
        <v>-4.6249999999999999E-2</v>
      </c>
      <c r="T5307">
        <f t="shared" si="507"/>
        <v>0</v>
      </c>
      <c r="U5307">
        <f t="shared" si="508"/>
        <v>4.6249999999999999E-2</v>
      </c>
    </row>
    <row r="5308" spans="1:21" x14ac:dyDescent="0.35">
      <c r="A5308" s="19">
        <v>45148.083333333336</v>
      </c>
      <c r="B5308">
        <v>4</v>
      </c>
      <c r="C5308" s="11">
        <v>92.5</v>
      </c>
      <c r="D5308" s="12">
        <v>92.5</v>
      </c>
      <c r="E5308" s="12">
        <v>92.5</v>
      </c>
      <c r="F5308" s="12">
        <v>92.5</v>
      </c>
      <c r="G5308" s="12">
        <v>92.5</v>
      </c>
      <c r="H5308" s="12">
        <v>92.5</v>
      </c>
      <c r="I5308" s="12">
        <v>92.5</v>
      </c>
      <c r="J5308" s="13">
        <f t="shared" si="512"/>
        <v>9.2499999999999999E-2</v>
      </c>
      <c r="K5308" s="14">
        <f t="shared" si="512"/>
        <v>9.2499999999999999E-2</v>
      </c>
      <c r="L5308" s="15">
        <f t="shared" si="512"/>
        <v>9.2499999999999999E-2</v>
      </c>
      <c r="M5308" s="16">
        <f t="shared" si="511"/>
        <v>9.2499999999999999E-2</v>
      </c>
      <c r="N5308" s="14">
        <f t="shared" si="511"/>
        <v>9.2499999999999999E-2</v>
      </c>
      <c r="O5308" s="14">
        <f t="shared" si="511"/>
        <v>9.2499999999999999E-2</v>
      </c>
      <c r="P5308" s="14">
        <f t="shared" si="509"/>
        <v>9.2499999999999999E-2</v>
      </c>
      <c r="Q5308" s="17">
        <f t="shared" si="505"/>
        <v>9.2499999999999999E-2</v>
      </c>
      <c r="R5308">
        <v>0.01</v>
      </c>
      <c r="S5308" s="18">
        <f t="shared" si="506"/>
        <v>-4.6249999999999999E-2</v>
      </c>
      <c r="T5308">
        <f t="shared" si="507"/>
        <v>0</v>
      </c>
      <c r="U5308">
        <f t="shared" si="508"/>
        <v>4.6249999999999999E-2</v>
      </c>
    </row>
    <row r="5309" spans="1:21" x14ac:dyDescent="0.35">
      <c r="A5309" s="19">
        <v>45148.125</v>
      </c>
      <c r="B5309">
        <v>5</v>
      </c>
      <c r="C5309" s="11">
        <v>88</v>
      </c>
      <c r="D5309" s="12">
        <v>88</v>
      </c>
      <c r="E5309" s="12">
        <v>88</v>
      </c>
      <c r="F5309" s="12">
        <v>88</v>
      </c>
      <c r="G5309" s="12">
        <v>88</v>
      </c>
      <c r="H5309" s="12">
        <v>88</v>
      </c>
      <c r="I5309" s="12">
        <v>88</v>
      </c>
      <c r="J5309" s="13">
        <f t="shared" si="512"/>
        <v>8.7999999999999995E-2</v>
      </c>
      <c r="K5309" s="14">
        <f t="shared" si="512"/>
        <v>8.7999999999999995E-2</v>
      </c>
      <c r="L5309" s="15">
        <f t="shared" si="512"/>
        <v>8.7999999999999995E-2</v>
      </c>
      <c r="M5309" s="16">
        <f t="shared" si="511"/>
        <v>8.7999999999999995E-2</v>
      </c>
      <c r="N5309" s="14">
        <f t="shared" si="511"/>
        <v>8.7999999999999995E-2</v>
      </c>
      <c r="O5309" s="14">
        <f t="shared" si="511"/>
        <v>8.7999999999999995E-2</v>
      </c>
      <c r="P5309" s="14">
        <f t="shared" si="509"/>
        <v>8.7999999999999995E-2</v>
      </c>
      <c r="Q5309" s="17">
        <f t="shared" si="505"/>
        <v>8.7999999999999995E-2</v>
      </c>
      <c r="R5309">
        <v>0.01</v>
      </c>
      <c r="S5309" s="18">
        <f t="shared" si="506"/>
        <v>-4.3999999999999997E-2</v>
      </c>
      <c r="T5309">
        <f t="shared" si="507"/>
        <v>0</v>
      </c>
      <c r="U5309">
        <f t="shared" si="508"/>
        <v>4.3999999999999997E-2</v>
      </c>
    </row>
    <row r="5310" spans="1:21" x14ac:dyDescent="0.35">
      <c r="A5310" s="19">
        <v>45148.166666666664</v>
      </c>
      <c r="B5310">
        <v>6</v>
      </c>
      <c r="C5310" s="11">
        <v>95.53</v>
      </c>
      <c r="D5310" s="12">
        <v>95.53</v>
      </c>
      <c r="E5310" s="12">
        <v>95.53</v>
      </c>
      <c r="F5310" s="12">
        <v>95.53</v>
      </c>
      <c r="G5310" s="12">
        <v>95.53</v>
      </c>
      <c r="H5310" s="12">
        <v>95.53</v>
      </c>
      <c r="I5310" s="12">
        <v>95.53</v>
      </c>
      <c r="J5310" s="13">
        <f t="shared" si="512"/>
        <v>9.5530000000000004E-2</v>
      </c>
      <c r="K5310" s="14">
        <f t="shared" si="512"/>
        <v>9.5530000000000004E-2</v>
      </c>
      <c r="L5310" s="15">
        <f t="shared" si="512"/>
        <v>9.5530000000000004E-2</v>
      </c>
      <c r="M5310" s="16">
        <f t="shared" si="511"/>
        <v>9.5530000000000004E-2</v>
      </c>
      <c r="N5310" s="14">
        <f t="shared" si="511"/>
        <v>9.5530000000000004E-2</v>
      </c>
      <c r="O5310" s="14">
        <f t="shared" si="511"/>
        <v>9.5530000000000004E-2</v>
      </c>
      <c r="P5310" s="14">
        <f t="shared" si="509"/>
        <v>9.5530000000000004E-2</v>
      </c>
      <c r="Q5310" s="17">
        <f t="shared" si="505"/>
        <v>9.5530000000000004E-2</v>
      </c>
      <c r="R5310">
        <v>0.01</v>
      </c>
      <c r="S5310" s="18">
        <f t="shared" si="506"/>
        <v>-4.7765000000000002E-2</v>
      </c>
      <c r="T5310">
        <f t="shared" si="507"/>
        <v>0</v>
      </c>
      <c r="U5310">
        <f t="shared" si="508"/>
        <v>4.7765000000000002E-2</v>
      </c>
    </row>
    <row r="5311" spans="1:21" x14ac:dyDescent="0.35">
      <c r="A5311" s="19">
        <v>45148.208333333336</v>
      </c>
      <c r="B5311">
        <v>7</v>
      </c>
      <c r="C5311" s="11">
        <v>100.5</v>
      </c>
      <c r="D5311" s="12">
        <v>100.5</v>
      </c>
      <c r="E5311" s="12">
        <v>100.5</v>
      </c>
      <c r="F5311" s="12">
        <v>100.5</v>
      </c>
      <c r="G5311" s="12">
        <v>100.5</v>
      </c>
      <c r="H5311" s="12">
        <v>100.5</v>
      </c>
      <c r="I5311" s="12">
        <v>100.5</v>
      </c>
      <c r="J5311" s="13">
        <f t="shared" si="512"/>
        <v>0.10050000000000001</v>
      </c>
      <c r="K5311" s="14">
        <f t="shared" si="512"/>
        <v>0.10050000000000001</v>
      </c>
      <c r="L5311" s="15">
        <f t="shared" si="512"/>
        <v>0.10050000000000001</v>
      </c>
      <c r="M5311" s="16">
        <f t="shared" si="511"/>
        <v>0.10050000000000001</v>
      </c>
      <c r="N5311" s="14">
        <f t="shared" si="511"/>
        <v>0.10050000000000001</v>
      </c>
      <c r="O5311" s="14">
        <f t="shared" si="511"/>
        <v>0.10050000000000001</v>
      </c>
      <c r="P5311" s="14">
        <f t="shared" si="509"/>
        <v>0.10050000000000001</v>
      </c>
      <c r="Q5311" s="17">
        <f t="shared" si="505"/>
        <v>0.10050000000000001</v>
      </c>
      <c r="R5311">
        <v>0.01</v>
      </c>
      <c r="S5311" s="18">
        <f t="shared" si="506"/>
        <v>-5.0250000000000003E-2</v>
      </c>
      <c r="T5311">
        <f t="shared" si="507"/>
        <v>0</v>
      </c>
      <c r="U5311">
        <f t="shared" si="508"/>
        <v>5.0250000000000003E-2</v>
      </c>
    </row>
    <row r="5312" spans="1:21" x14ac:dyDescent="0.35">
      <c r="A5312" s="19">
        <v>45148.25</v>
      </c>
      <c r="B5312">
        <v>8</v>
      </c>
      <c r="C5312" s="11">
        <v>103.90392</v>
      </c>
      <c r="D5312" s="12">
        <v>104.54343</v>
      </c>
      <c r="E5312" s="12">
        <v>104.54343</v>
      </c>
      <c r="F5312" s="12">
        <v>103.32</v>
      </c>
      <c r="G5312" s="12">
        <v>104.54343</v>
      </c>
      <c r="H5312" s="12">
        <v>104.54343</v>
      </c>
      <c r="I5312" s="12">
        <v>104.54343</v>
      </c>
      <c r="J5312" s="13">
        <f t="shared" si="512"/>
        <v>0.10390392</v>
      </c>
      <c r="K5312" s="14">
        <f t="shared" si="512"/>
        <v>0.10454343000000001</v>
      </c>
      <c r="L5312" s="15">
        <f t="shared" si="512"/>
        <v>0.10454343000000001</v>
      </c>
      <c r="M5312" s="16">
        <f t="shared" si="511"/>
        <v>0.10332</v>
      </c>
      <c r="N5312" s="14">
        <f t="shared" si="511"/>
        <v>0.10454343000000001</v>
      </c>
      <c r="O5312" s="14">
        <f t="shared" si="511"/>
        <v>0.10454343000000001</v>
      </c>
      <c r="P5312" s="14">
        <f t="shared" si="509"/>
        <v>0.10454343000000001</v>
      </c>
      <c r="Q5312" s="17">
        <f t="shared" si="505"/>
        <v>0.10454343000000001</v>
      </c>
      <c r="R5312">
        <v>0.01</v>
      </c>
      <c r="S5312" s="18">
        <f t="shared" si="506"/>
        <v>-5.2271715000000003E-2</v>
      </c>
      <c r="T5312">
        <f t="shared" si="507"/>
        <v>0</v>
      </c>
      <c r="U5312">
        <f t="shared" si="508"/>
        <v>5.2271715000000003E-2</v>
      </c>
    </row>
    <row r="5313" spans="1:21" x14ac:dyDescent="0.35">
      <c r="A5313" s="19">
        <v>45148.291666666664</v>
      </c>
      <c r="B5313">
        <v>9</v>
      </c>
      <c r="C5313" s="11">
        <v>104.19635</v>
      </c>
      <c r="D5313" s="12">
        <v>104.19635</v>
      </c>
      <c r="E5313" s="12">
        <v>104.19635</v>
      </c>
      <c r="F5313" s="12">
        <v>104.19635</v>
      </c>
      <c r="G5313" s="12">
        <v>104.19635</v>
      </c>
      <c r="H5313" s="12">
        <v>104.19635</v>
      </c>
      <c r="I5313" s="12">
        <v>104.19635</v>
      </c>
      <c r="J5313" s="13">
        <f t="shared" si="512"/>
        <v>0.10419634999999999</v>
      </c>
      <c r="K5313" s="14">
        <f t="shared" si="512"/>
        <v>0.10419634999999999</v>
      </c>
      <c r="L5313" s="15">
        <f t="shared" si="512"/>
        <v>0.10419634999999999</v>
      </c>
      <c r="M5313" s="16">
        <f t="shared" si="511"/>
        <v>0.10419634999999999</v>
      </c>
      <c r="N5313" s="14">
        <f t="shared" si="511"/>
        <v>0.10419634999999999</v>
      </c>
      <c r="O5313" s="14">
        <f t="shared" si="511"/>
        <v>0.10419634999999999</v>
      </c>
      <c r="P5313" s="14">
        <f t="shared" si="509"/>
        <v>0.10419634999999999</v>
      </c>
      <c r="Q5313" s="17">
        <f t="shared" si="505"/>
        <v>0.10419634999999999</v>
      </c>
      <c r="R5313">
        <v>0.01</v>
      </c>
      <c r="S5313" s="18">
        <f t="shared" si="506"/>
        <v>-5.2098174999999997E-2</v>
      </c>
      <c r="T5313">
        <f t="shared" si="507"/>
        <v>0</v>
      </c>
      <c r="U5313">
        <f t="shared" si="508"/>
        <v>5.2098174999999997E-2</v>
      </c>
    </row>
    <row r="5314" spans="1:21" x14ac:dyDescent="0.35">
      <c r="A5314" s="19">
        <v>45148.333333333336</v>
      </c>
      <c r="B5314">
        <v>10</v>
      </c>
      <c r="C5314" s="11">
        <v>98</v>
      </c>
      <c r="D5314" s="12">
        <v>98</v>
      </c>
      <c r="E5314" s="12">
        <v>98</v>
      </c>
      <c r="F5314" s="12">
        <v>98</v>
      </c>
      <c r="G5314" s="12">
        <v>98</v>
      </c>
      <c r="H5314" s="12">
        <v>98</v>
      </c>
      <c r="I5314" s="12">
        <v>98</v>
      </c>
      <c r="J5314" s="13">
        <f t="shared" si="512"/>
        <v>9.8000000000000004E-2</v>
      </c>
      <c r="K5314" s="14">
        <f t="shared" si="512"/>
        <v>9.8000000000000004E-2</v>
      </c>
      <c r="L5314" s="15">
        <f t="shared" si="512"/>
        <v>9.8000000000000004E-2</v>
      </c>
      <c r="M5314" s="16">
        <f t="shared" si="511"/>
        <v>9.8000000000000004E-2</v>
      </c>
      <c r="N5314" s="14">
        <f t="shared" si="511"/>
        <v>9.8000000000000004E-2</v>
      </c>
      <c r="O5314" s="14">
        <f t="shared" si="511"/>
        <v>9.8000000000000004E-2</v>
      </c>
      <c r="P5314" s="14">
        <f t="shared" si="509"/>
        <v>9.8000000000000004E-2</v>
      </c>
      <c r="Q5314" s="17">
        <f t="shared" si="505"/>
        <v>9.8000000000000004E-2</v>
      </c>
      <c r="R5314">
        <v>0.01</v>
      </c>
      <c r="S5314" s="18">
        <f t="shared" si="506"/>
        <v>-4.9000000000000002E-2</v>
      </c>
      <c r="T5314">
        <f t="shared" si="507"/>
        <v>0</v>
      </c>
      <c r="U5314">
        <f t="shared" si="508"/>
        <v>4.9000000000000002E-2</v>
      </c>
    </row>
    <row r="5315" spans="1:21" x14ac:dyDescent="0.35">
      <c r="A5315" s="19">
        <v>45148.375</v>
      </c>
      <c r="B5315">
        <v>11</v>
      </c>
      <c r="C5315" s="11">
        <v>95.722890000000007</v>
      </c>
      <c r="D5315" s="12">
        <v>95.722890000000007</v>
      </c>
      <c r="E5315" s="12">
        <v>95.722890000000007</v>
      </c>
      <c r="F5315" s="12">
        <v>95.722890000000007</v>
      </c>
      <c r="G5315" s="12">
        <v>95.722890000000007</v>
      </c>
      <c r="H5315" s="12">
        <v>95.722890000000007</v>
      </c>
      <c r="I5315" s="12">
        <v>95.722890000000007</v>
      </c>
      <c r="J5315" s="13">
        <f t="shared" si="512"/>
        <v>9.5722890000000005E-2</v>
      </c>
      <c r="K5315" s="14">
        <f t="shared" si="512"/>
        <v>9.5722890000000005E-2</v>
      </c>
      <c r="L5315" s="15">
        <f t="shared" si="512"/>
        <v>9.5722890000000005E-2</v>
      </c>
      <c r="M5315" s="16">
        <f t="shared" si="511"/>
        <v>9.5722890000000005E-2</v>
      </c>
      <c r="N5315" s="14">
        <f t="shared" si="511"/>
        <v>9.5722890000000005E-2</v>
      </c>
      <c r="O5315" s="14">
        <f t="shared" si="511"/>
        <v>9.5722890000000005E-2</v>
      </c>
      <c r="P5315" s="14">
        <f t="shared" si="509"/>
        <v>9.5722890000000005E-2</v>
      </c>
      <c r="Q5315" s="17">
        <f t="shared" ref="Q5315:Q5378" si="513">+L5315</f>
        <v>9.5722890000000005E-2</v>
      </c>
      <c r="R5315">
        <v>0.01</v>
      </c>
      <c r="S5315" s="18">
        <f t="shared" ref="S5315:S5378" si="514">+L5315*0.5*-1</f>
        <v>-4.7861445000000002E-2</v>
      </c>
      <c r="T5315">
        <f t="shared" ref="T5315:T5378" si="515">+IF(U5315&gt;L5315,1,0)</f>
        <v>0</v>
      </c>
      <c r="U5315">
        <f t="shared" ref="U5315:U5378" si="516">+ABS(S5315)</f>
        <v>4.7861445000000002E-2</v>
      </c>
    </row>
    <row r="5316" spans="1:21" x14ac:dyDescent="0.35">
      <c r="A5316" s="19">
        <v>45148.416666666664</v>
      </c>
      <c r="B5316">
        <v>12</v>
      </c>
      <c r="C5316" s="11">
        <v>89.3</v>
      </c>
      <c r="D5316" s="12">
        <v>89.3</v>
      </c>
      <c r="E5316" s="12">
        <v>89.3</v>
      </c>
      <c r="F5316" s="12">
        <v>89.3</v>
      </c>
      <c r="G5316" s="12">
        <v>89.3</v>
      </c>
      <c r="H5316" s="12">
        <v>89.3</v>
      </c>
      <c r="I5316" s="12">
        <v>89.3</v>
      </c>
      <c r="J5316" s="13">
        <f t="shared" si="512"/>
        <v>8.929999999999999E-2</v>
      </c>
      <c r="K5316" s="14">
        <f t="shared" si="512"/>
        <v>8.929999999999999E-2</v>
      </c>
      <c r="L5316" s="15">
        <f t="shared" si="512"/>
        <v>8.929999999999999E-2</v>
      </c>
      <c r="M5316" s="16">
        <f t="shared" si="511"/>
        <v>8.929999999999999E-2</v>
      </c>
      <c r="N5316" s="14">
        <f t="shared" si="511"/>
        <v>8.929999999999999E-2</v>
      </c>
      <c r="O5316" s="14">
        <f t="shared" si="511"/>
        <v>8.929999999999999E-2</v>
      </c>
      <c r="P5316" s="14">
        <f t="shared" si="509"/>
        <v>8.929999999999999E-2</v>
      </c>
      <c r="Q5316" s="17">
        <f t="shared" si="513"/>
        <v>8.929999999999999E-2</v>
      </c>
      <c r="R5316">
        <v>0.01</v>
      </c>
      <c r="S5316" s="18">
        <f t="shared" si="514"/>
        <v>-4.4649999999999995E-2</v>
      </c>
      <c r="T5316">
        <f t="shared" si="515"/>
        <v>0</v>
      </c>
      <c r="U5316">
        <f t="shared" si="516"/>
        <v>4.4649999999999995E-2</v>
      </c>
    </row>
    <row r="5317" spans="1:21" x14ac:dyDescent="0.35">
      <c r="A5317" s="19">
        <v>45148.458333333336</v>
      </c>
      <c r="B5317">
        <v>13</v>
      </c>
      <c r="C5317" s="11">
        <v>82.938389999999998</v>
      </c>
      <c r="D5317" s="12">
        <v>82.938389999999998</v>
      </c>
      <c r="E5317" s="12">
        <v>82.938389999999998</v>
      </c>
      <c r="F5317" s="12">
        <v>82.938389999999998</v>
      </c>
      <c r="G5317" s="12">
        <v>82.938389999999998</v>
      </c>
      <c r="H5317" s="12">
        <v>82.938389999999998</v>
      </c>
      <c r="I5317" s="12">
        <v>82.938389999999998</v>
      </c>
      <c r="J5317" s="13">
        <f t="shared" si="512"/>
        <v>8.2938390000000001E-2</v>
      </c>
      <c r="K5317" s="14">
        <f t="shared" si="512"/>
        <v>8.2938390000000001E-2</v>
      </c>
      <c r="L5317" s="15">
        <f t="shared" si="512"/>
        <v>8.2938390000000001E-2</v>
      </c>
      <c r="M5317" s="16">
        <f t="shared" si="511"/>
        <v>8.2938390000000001E-2</v>
      </c>
      <c r="N5317" s="14">
        <f t="shared" si="511"/>
        <v>8.2938390000000001E-2</v>
      </c>
      <c r="O5317" s="14">
        <f t="shared" si="511"/>
        <v>8.2938390000000001E-2</v>
      </c>
      <c r="P5317" s="14">
        <f t="shared" si="509"/>
        <v>8.2938390000000001E-2</v>
      </c>
      <c r="Q5317" s="17">
        <f t="shared" si="513"/>
        <v>8.2938390000000001E-2</v>
      </c>
      <c r="R5317">
        <v>0.01</v>
      </c>
      <c r="S5317" s="18">
        <f t="shared" si="514"/>
        <v>-4.1469195E-2</v>
      </c>
      <c r="T5317">
        <f t="shared" si="515"/>
        <v>0</v>
      </c>
      <c r="U5317">
        <f t="shared" si="516"/>
        <v>4.1469195E-2</v>
      </c>
    </row>
    <row r="5318" spans="1:21" x14ac:dyDescent="0.35">
      <c r="A5318" s="19">
        <v>45148.5</v>
      </c>
      <c r="B5318">
        <v>14</v>
      </c>
      <c r="C5318" s="11">
        <v>75.257530000000003</v>
      </c>
      <c r="D5318" s="12">
        <v>75.257530000000003</v>
      </c>
      <c r="E5318" s="12">
        <v>75.257530000000003</v>
      </c>
      <c r="F5318" s="12">
        <v>75.257530000000003</v>
      </c>
      <c r="G5318" s="12">
        <v>75.257530000000003</v>
      </c>
      <c r="H5318" s="12">
        <v>75.257530000000003</v>
      </c>
      <c r="I5318" s="12">
        <v>75.257530000000003</v>
      </c>
      <c r="J5318" s="13">
        <f t="shared" si="512"/>
        <v>7.5257530000000003E-2</v>
      </c>
      <c r="K5318" s="14">
        <f t="shared" si="512"/>
        <v>7.5257530000000003E-2</v>
      </c>
      <c r="L5318" s="15">
        <f t="shared" si="512"/>
        <v>7.5257530000000003E-2</v>
      </c>
      <c r="M5318" s="16">
        <f t="shared" si="511"/>
        <v>7.5257530000000003E-2</v>
      </c>
      <c r="N5318" s="14">
        <f t="shared" si="511"/>
        <v>7.5257530000000003E-2</v>
      </c>
      <c r="O5318" s="14">
        <f t="shared" si="511"/>
        <v>7.5257530000000003E-2</v>
      </c>
      <c r="P5318" s="14">
        <f t="shared" si="509"/>
        <v>7.5257530000000003E-2</v>
      </c>
      <c r="Q5318" s="17">
        <f t="shared" si="513"/>
        <v>7.5257530000000003E-2</v>
      </c>
      <c r="R5318">
        <v>0.01</v>
      </c>
      <c r="S5318" s="18">
        <f t="shared" si="514"/>
        <v>-3.7628765000000002E-2</v>
      </c>
      <c r="T5318">
        <f t="shared" si="515"/>
        <v>0</v>
      </c>
      <c r="U5318">
        <f t="shared" si="516"/>
        <v>3.7628765000000002E-2</v>
      </c>
    </row>
    <row r="5319" spans="1:21" x14ac:dyDescent="0.35">
      <c r="A5319" s="19">
        <v>45148.541666666664</v>
      </c>
      <c r="B5319">
        <v>15</v>
      </c>
      <c r="C5319" s="11">
        <v>76.634789999999995</v>
      </c>
      <c r="D5319" s="12">
        <v>76.634789999999995</v>
      </c>
      <c r="E5319" s="12">
        <v>76.634789999999995</v>
      </c>
      <c r="F5319" s="12">
        <v>76.634789999999995</v>
      </c>
      <c r="G5319" s="12">
        <v>76.634789999999995</v>
      </c>
      <c r="H5319" s="12">
        <v>76.634789999999995</v>
      </c>
      <c r="I5319" s="12">
        <v>76.634789999999995</v>
      </c>
      <c r="J5319" s="13">
        <f t="shared" si="512"/>
        <v>7.6634789999999994E-2</v>
      </c>
      <c r="K5319" s="14">
        <f t="shared" si="512"/>
        <v>7.6634789999999994E-2</v>
      </c>
      <c r="L5319" s="15">
        <f t="shared" si="512"/>
        <v>7.6634789999999994E-2</v>
      </c>
      <c r="M5319" s="16">
        <f t="shared" si="511"/>
        <v>7.6634789999999994E-2</v>
      </c>
      <c r="N5319" s="14">
        <f t="shared" si="511"/>
        <v>7.6634789999999994E-2</v>
      </c>
      <c r="O5319" s="14">
        <f t="shared" si="511"/>
        <v>7.6634789999999994E-2</v>
      </c>
      <c r="P5319" s="14">
        <f t="shared" si="509"/>
        <v>7.6634789999999994E-2</v>
      </c>
      <c r="Q5319" s="17">
        <f t="shared" si="513"/>
        <v>7.6634789999999994E-2</v>
      </c>
      <c r="R5319">
        <v>0.01</v>
      </c>
      <c r="S5319" s="18">
        <f t="shared" si="514"/>
        <v>-3.8317394999999997E-2</v>
      </c>
      <c r="T5319">
        <f t="shared" si="515"/>
        <v>0</v>
      </c>
      <c r="U5319">
        <f t="shared" si="516"/>
        <v>3.8317394999999997E-2</v>
      </c>
    </row>
    <row r="5320" spans="1:21" x14ac:dyDescent="0.35">
      <c r="A5320" s="19">
        <v>45148.583333333336</v>
      </c>
      <c r="B5320">
        <v>16</v>
      </c>
      <c r="C5320" s="11">
        <v>81.22363</v>
      </c>
      <c r="D5320" s="12">
        <v>81.22363</v>
      </c>
      <c r="E5320" s="12">
        <v>81.22363</v>
      </c>
      <c r="F5320" s="12">
        <v>81.22363</v>
      </c>
      <c r="G5320" s="12">
        <v>81.22363</v>
      </c>
      <c r="H5320" s="12">
        <v>81.22363</v>
      </c>
      <c r="I5320" s="12">
        <v>81.22363</v>
      </c>
      <c r="J5320" s="13">
        <f t="shared" si="512"/>
        <v>8.1223630000000005E-2</v>
      </c>
      <c r="K5320" s="14">
        <f t="shared" si="512"/>
        <v>8.1223630000000005E-2</v>
      </c>
      <c r="L5320" s="15">
        <f t="shared" si="512"/>
        <v>8.1223630000000005E-2</v>
      </c>
      <c r="M5320" s="16">
        <f t="shared" si="511"/>
        <v>8.1223630000000005E-2</v>
      </c>
      <c r="N5320" s="14">
        <f t="shared" si="511"/>
        <v>8.1223630000000005E-2</v>
      </c>
      <c r="O5320" s="14">
        <f t="shared" si="511"/>
        <v>8.1223630000000005E-2</v>
      </c>
      <c r="P5320" s="14">
        <f t="shared" si="509"/>
        <v>8.1223630000000005E-2</v>
      </c>
      <c r="Q5320" s="17">
        <f t="shared" si="513"/>
        <v>8.1223630000000005E-2</v>
      </c>
      <c r="R5320">
        <v>0.01</v>
      </c>
      <c r="S5320" s="18">
        <f t="shared" si="514"/>
        <v>-4.0611815000000002E-2</v>
      </c>
      <c r="T5320">
        <f t="shared" si="515"/>
        <v>0</v>
      </c>
      <c r="U5320">
        <f t="shared" si="516"/>
        <v>4.0611815000000002E-2</v>
      </c>
    </row>
    <row r="5321" spans="1:21" x14ac:dyDescent="0.35">
      <c r="A5321" s="19">
        <v>45148.625</v>
      </c>
      <c r="B5321">
        <v>17</v>
      </c>
      <c r="C5321" s="11">
        <v>93.32</v>
      </c>
      <c r="D5321" s="12">
        <v>93.32</v>
      </c>
      <c r="E5321" s="12">
        <v>93.32</v>
      </c>
      <c r="F5321" s="12">
        <v>93.32</v>
      </c>
      <c r="G5321" s="12">
        <v>93.32</v>
      </c>
      <c r="H5321" s="12">
        <v>93.32</v>
      </c>
      <c r="I5321" s="12">
        <v>93.32</v>
      </c>
      <c r="J5321" s="13">
        <f t="shared" si="512"/>
        <v>9.3319999999999986E-2</v>
      </c>
      <c r="K5321" s="14">
        <f t="shared" si="512"/>
        <v>9.3319999999999986E-2</v>
      </c>
      <c r="L5321" s="15">
        <f t="shared" si="512"/>
        <v>9.3319999999999986E-2</v>
      </c>
      <c r="M5321" s="16">
        <f t="shared" si="511"/>
        <v>9.3319999999999986E-2</v>
      </c>
      <c r="N5321" s="14">
        <f t="shared" si="511"/>
        <v>9.3319999999999986E-2</v>
      </c>
      <c r="O5321" s="14">
        <f t="shared" si="511"/>
        <v>9.3319999999999986E-2</v>
      </c>
      <c r="P5321" s="14">
        <f t="shared" si="509"/>
        <v>9.3319999999999986E-2</v>
      </c>
      <c r="Q5321" s="17">
        <f t="shared" si="513"/>
        <v>9.3319999999999986E-2</v>
      </c>
      <c r="R5321">
        <v>0.01</v>
      </c>
      <c r="S5321" s="18">
        <f t="shared" si="514"/>
        <v>-4.6659999999999993E-2</v>
      </c>
      <c r="T5321">
        <f t="shared" si="515"/>
        <v>0</v>
      </c>
      <c r="U5321">
        <f t="shared" si="516"/>
        <v>4.6659999999999993E-2</v>
      </c>
    </row>
    <row r="5322" spans="1:21" x14ac:dyDescent="0.35">
      <c r="A5322" s="19">
        <v>45148.666666666664</v>
      </c>
      <c r="B5322">
        <v>18</v>
      </c>
      <c r="C5322" s="11">
        <v>97</v>
      </c>
      <c r="D5322" s="12">
        <v>97</v>
      </c>
      <c r="E5322" s="12">
        <v>97</v>
      </c>
      <c r="F5322" s="12">
        <v>97</v>
      </c>
      <c r="G5322" s="12">
        <v>97</v>
      </c>
      <c r="H5322" s="12">
        <v>97</v>
      </c>
      <c r="I5322" s="12">
        <v>97</v>
      </c>
      <c r="J5322" s="13">
        <f t="shared" si="512"/>
        <v>9.7000000000000003E-2</v>
      </c>
      <c r="K5322" s="14">
        <f t="shared" si="512"/>
        <v>9.7000000000000003E-2</v>
      </c>
      <c r="L5322" s="15">
        <f t="shared" si="512"/>
        <v>9.7000000000000003E-2</v>
      </c>
      <c r="M5322" s="16">
        <f t="shared" si="511"/>
        <v>9.7000000000000003E-2</v>
      </c>
      <c r="N5322" s="14">
        <f t="shared" si="511"/>
        <v>9.7000000000000003E-2</v>
      </c>
      <c r="O5322" s="14">
        <f t="shared" si="511"/>
        <v>9.7000000000000003E-2</v>
      </c>
      <c r="P5322" s="14">
        <f t="shared" si="509"/>
        <v>9.7000000000000003E-2</v>
      </c>
      <c r="Q5322" s="17">
        <f t="shared" si="513"/>
        <v>9.7000000000000003E-2</v>
      </c>
      <c r="R5322">
        <v>0.01</v>
      </c>
      <c r="S5322" s="18">
        <f t="shared" si="514"/>
        <v>-4.8500000000000001E-2</v>
      </c>
      <c r="T5322">
        <f t="shared" si="515"/>
        <v>0</v>
      </c>
      <c r="U5322">
        <f t="shared" si="516"/>
        <v>4.8500000000000001E-2</v>
      </c>
    </row>
    <row r="5323" spans="1:21" x14ac:dyDescent="0.35">
      <c r="A5323" s="19">
        <v>45148.708333333336</v>
      </c>
      <c r="B5323">
        <v>19</v>
      </c>
      <c r="C5323" s="11">
        <v>100.42</v>
      </c>
      <c r="D5323" s="12">
        <v>100.42</v>
      </c>
      <c r="E5323" s="12">
        <v>100.42</v>
      </c>
      <c r="F5323" s="12">
        <v>100.42</v>
      </c>
      <c r="G5323" s="12">
        <v>100.42</v>
      </c>
      <c r="H5323" s="12">
        <v>100.42</v>
      </c>
      <c r="I5323" s="12">
        <v>100.42</v>
      </c>
      <c r="J5323" s="13">
        <f t="shared" si="512"/>
        <v>0.10042</v>
      </c>
      <c r="K5323" s="14">
        <f t="shared" si="512"/>
        <v>0.10042</v>
      </c>
      <c r="L5323" s="15">
        <f t="shared" si="512"/>
        <v>0.10042</v>
      </c>
      <c r="M5323" s="16">
        <f t="shared" si="511"/>
        <v>0.10042</v>
      </c>
      <c r="N5323" s="14">
        <f t="shared" si="511"/>
        <v>0.10042</v>
      </c>
      <c r="O5323" s="14">
        <f t="shared" si="511"/>
        <v>0.10042</v>
      </c>
      <c r="P5323" s="14">
        <f t="shared" si="509"/>
        <v>0.10042</v>
      </c>
      <c r="Q5323" s="17">
        <f t="shared" si="513"/>
        <v>0.10042</v>
      </c>
      <c r="R5323">
        <v>0.01</v>
      </c>
      <c r="S5323" s="18">
        <f t="shared" si="514"/>
        <v>-5.0209999999999998E-2</v>
      </c>
      <c r="T5323">
        <f t="shared" si="515"/>
        <v>0</v>
      </c>
      <c r="U5323">
        <f t="shared" si="516"/>
        <v>5.0209999999999998E-2</v>
      </c>
    </row>
    <row r="5324" spans="1:21" x14ac:dyDescent="0.35">
      <c r="A5324" s="19">
        <v>45148.75</v>
      </c>
      <c r="B5324">
        <v>20</v>
      </c>
      <c r="C5324" s="11">
        <v>123.85911</v>
      </c>
      <c r="D5324" s="12">
        <v>124.72888</v>
      </c>
      <c r="E5324" s="12">
        <v>124.72888</v>
      </c>
      <c r="F5324" s="12">
        <v>123</v>
      </c>
      <c r="G5324" s="12">
        <v>124.72888</v>
      </c>
      <c r="H5324" s="12">
        <v>124.72888</v>
      </c>
      <c r="I5324" s="12">
        <v>124.72888</v>
      </c>
      <c r="J5324" s="13">
        <f t="shared" si="512"/>
        <v>0.12385910999999999</v>
      </c>
      <c r="K5324" s="14">
        <f t="shared" si="512"/>
        <v>0.12472888</v>
      </c>
      <c r="L5324" s="15">
        <f t="shared" si="512"/>
        <v>0.12472888</v>
      </c>
      <c r="M5324" s="16">
        <f t="shared" si="511"/>
        <v>0.123</v>
      </c>
      <c r="N5324" s="14">
        <f t="shared" si="511"/>
        <v>0.12472888</v>
      </c>
      <c r="O5324" s="14">
        <f t="shared" si="511"/>
        <v>0.12472888</v>
      </c>
      <c r="P5324" s="14">
        <f t="shared" si="511"/>
        <v>0.12472888</v>
      </c>
      <c r="Q5324" s="17">
        <f t="shared" si="513"/>
        <v>0.12472888</v>
      </c>
      <c r="R5324">
        <v>0.01</v>
      </c>
      <c r="S5324" s="18">
        <f t="shared" si="514"/>
        <v>-6.236444E-2</v>
      </c>
      <c r="T5324">
        <f t="shared" si="515"/>
        <v>0</v>
      </c>
      <c r="U5324">
        <f t="shared" si="516"/>
        <v>6.236444E-2</v>
      </c>
    </row>
    <row r="5325" spans="1:21" x14ac:dyDescent="0.35">
      <c r="A5325" s="19">
        <v>45148.791666666664</v>
      </c>
      <c r="B5325">
        <v>21</v>
      </c>
      <c r="C5325" s="11">
        <v>135.42094</v>
      </c>
      <c r="D5325" s="12">
        <v>140</v>
      </c>
      <c r="E5325" s="12">
        <v>140</v>
      </c>
      <c r="F5325" s="12">
        <v>130.79572999999999</v>
      </c>
      <c r="G5325" s="12">
        <v>140</v>
      </c>
      <c r="H5325" s="12">
        <v>140</v>
      </c>
      <c r="I5325" s="12">
        <v>140</v>
      </c>
      <c r="J5325" s="13">
        <f t="shared" si="512"/>
        <v>0.13542093999999999</v>
      </c>
      <c r="K5325" s="14">
        <f t="shared" si="512"/>
        <v>0.14000000000000001</v>
      </c>
      <c r="L5325" s="15">
        <f t="shared" si="512"/>
        <v>0.14000000000000001</v>
      </c>
      <c r="M5325" s="16">
        <f t="shared" si="511"/>
        <v>0.13079573</v>
      </c>
      <c r="N5325" s="14">
        <f t="shared" si="511"/>
        <v>0.14000000000000001</v>
      </c>
      <c r="O5325" s="14">
        <f t="shared" si="511"/>
        <v>0.14000000000000001</v>
      </c>
      <c r="P5325" s="14">
        <f t="shared" si="511"/>
        <v>0.14000000000000001</v>
      </c>
      <c r="Q5325" s="17">
        <f t="shared" si="513"/>
        <v>0.14000000000000001</v>
      </c>
      <c r="R5325">
        <v>0.01</v>
      </c>
      <c r="S5325" s="18">
        <f t="shared" si="514"/>
        <v>-7.0000000000000007E-2</v>
      </c>
      <c r="T5325">
        <f t="shared" si="515"/>
        <v>0</v>
      </c>
      <c r="U5325">
        <f t="shared" si="516"/>
        <v>7.0000000000000007E-2</v>
      </c>
    </row>
    <row r="5326" spans="1:21" x14ac:dyDescent="0.35">
      <c r="A5326" s="19">
        <v>45148.833333333336</v>
      </c>
      <c r="B5326">
        <v>22</v>
      </c>
      <c r="C5326" s="11">
        <v>127.75236</v>
      </c>
      <c r="D5326" s="12">
        <v>130</v>
      </c>
      <c r="E5326" s="12">
        <v>130</v>
      </c>
      <c r="F5326" s="12">
        <v>125.51</v>
      </c>
      <c r="G5326" s="12">
        <v>130</v>
      </c>
      <c r="H5326" s="12">
        <v>130</v>
      </c>
      <c r="I5326" s="12">
        <v>130</v>
      </c>
      <c r="J5326" s="13">
        <f t="shared" si="512"/>
        <v>0.12775236000000001</v>
      </c>
      <c r="K5326" s="14">
        <f t="shared" si="512"/>
        <v>0.13</v>
      </c>
      <c r="L5326" s="15">
        <f t="shared" si="512"/>
        <v>0.13</v>
      </c>
      <c r="M5326" s="16">
        <f t="shared" si="511"/>
        <v>0.12551000000000001</v>
      </c>
      <c r="N5326" s="14">
        <f t="shared" si="511"/>
        <v>0.13</v>
      </c>
      <c r="O5326" s="14">
        <f t="shared" si="511"/>
        <v>0.13</v>
      </c>
      <c r="P5326" s="14">
        <f t="shared" si="511"/>
        <v>0.13</v>
      </c>
      <c r="Q5326" s="17">
        <f t="shared" si="513"/>
        <v>0.13</v>
      </c>
      <c r="R5326">
        <v>0.01</v>
      </c>
      <c r="S5326" s="18">
        <f t="shared" si="514"/>
        <v>-6.5000000000000002E-2</v>
      </c>
      <c r="T5326">
        <f t="shared" si="515"/>
        <v>0</v>
      </c>
      <c r="U5326">
        <f t="shared" si="516"/>
        <v>6.5000000000000002E-2</v>
      </c>
    </row>
    <row r="5327" spans="1:21" x14ac:dyDescent="0.35">
      <c r="A5327" s="19">
        <v>45148.875</v>
      </c>
      <c r="B5327">
        <v>23</v>
      </c>
      <c r="C5327" s="11">
        <v>115.19025000000001</v>
      </c>
      <c r="D5327" s="12">
        <v>115.19025000000001</v>
      </c>
      <c r="E5327" s="12">
        <v>115.19025000000001</v>
      </c>
      <c r="F5327" s="12">
        <v>115.19025000000001</v>
      </c>
      <c r="G5327" s="12">
        <v>115.19025000000001</v>
      </c>
      <c r="H5327" s="12">
        <v>115.19025000000001</v>
      </c>
      <c r="I5327" s="12">
        <v>115.19025000000001</v>
      </c>
      <c r="J5327" s="13">
        <f t="shared" si="512"/>
        <v>0.11519025000000001</v>
      </c>
      <c r="K5327" s="14">
        <f t="shared" si="512"/>
        <v>0.11519025000000001</v>
      </c>
      <c r="L5327" s="15">
        <f t="shared" si="512"/>
        <v>0.11519025000000001</v>
      </c>
      <c r="M5327" s="16">
        <f t="shared" si="511"/>
        <v>0.11519025000000001</v>
      </c>
      <c r="N5327" s="14">
        <f t="shared" si="511"/>
        <v>0.11519025000000001</v>
      </c>
      <c r="O5327" s="14">
        <f t="shared" si="511"/>
        <v>0.11519025000000001</v>
      </c>
      <c r="P5327" s="14">
        <f t="shared" si="511"/>
        <v>0.11519025000000001</v>
      </c>
      <c r="Q5327" s="17">
        <f t="shared" si="513"/>
        <v>0.11519025000000001</v>
      </c>
      <c r="R5327">
        <v>0.01</v>
      </c>
      <c r="S5327" s="18">
        <f t="shared" si="514"/>
        <v>-5.7595125000000004E-2</v>
      </c>
      <c r="T5327">
        <f t="shared" si="515"/>
        <v>0</v>
      </c>
      <c r="U5327">
        <f t="shared" si="516"/>
        <v>5.7595125000000004E-2</v>
      </c>
    </row>
    <row r="5328" spans="1:21" x14ac:dyDescent="0.35">
      <c r="A5328" s="19">
        <v>45148.916666666664</v>
      </c>
      <c r="B5328">
        <v>24</v>
      </c>
      <c r="C5328" s="11">
        <v>102.86163999999999</v>
      </c>
      <c r="D5328" s="12">
        <v>104.8</v>
      </c>
      <c r="E5328" s="12">
        <v>104.8</v>
      </c>
      <c r="F5328" s="12">
        <v>100.94387999999999</v>
      </c>
      <c r="G5328" s="12">
        <v>104.8</v>
      </c>
      <c r="H5328" s="12">
        <v>104.8</v>
      </c>
      <c r="I5328" s="12">
        <v>104.8</v>
      </c>
      <c r="J5328" s="13">
        <f t="shared" si="512"/>
        <v>0.10286163999999999</v>
      </c>
      <c r="K5328" s="14">
        <f t="shared" si="512"/>
        <v>0.10479999999999999</v>
      </c>
      <c r="L5328" s="15">
        <f t="shared" si="512"/>
        <v>0.10479999999999999</v>
      </c>
      <c r="M5328" s="16">
        <f t="shared" si="511"/>
        <v>0.10094388</v>
      </c>
      <c r="N5328" s="14">
        <f t="shared" si="511"/>
        <v>0.10479999999999999</v>
      </c>
      <c r="O5328" s="14">
        <f t="shared" si="511"/>
        <v>0.10479999999999999</v>
      </c>
      <c r="P5328" s="14">
        <f t="shared" si="511"/>
        <v>0.10479999999999999</v>
      </c>
      <c r="Q5328" s="17">
        <f t="shared" si="513"/>
        <v>0.10479999999999999</v>
      </c>
      <c r="R5328">
        <v>0.01</v>
      </c>
      <c r="S5328" s="18">
        <f t="shared" si="514"/>
        <v>-5.2399999999999995E-2</v>
      </c>
      <c r="T5328">
        <f t="shared" si="515"/>
        <v>0</v>
      </c>
      <c r="U5328">
        <f t="shared" si="516"/>
        <v>5.2399999999999995E-2</v>
      </c>
    </row>
    <row r="5329" spans="1:21" x14ac:dyDescent="0.35">
      <c r="A5329" s="19">
        <v>45148.958333333336</v>
      </c>
      <c r="B5329">
        <v>1</v>
      </c>
      <c r="C5329" s="11">
        <v>111.03538</v>
      </c>
      <c r="D5329" s="12">
        <v>111.03538</v>
      </c>
      <c r="E5329" s="12">
        <v>111.03538</v>
      </c>
      <c r="F5329" s="12">
        <v>111.03538</v>
      </c>
      <c r="G5329" s="12">
        <v>111.03538</v>
      </c>
      <c r="H5329" s="12">
        <v>111.03538</v>
      </c>
      <c r="I5329" s="12">
        <v>111.03538</v>
      </c>
      <c r="J5329" s="13">
        <f t="shared" si="512"/>
        <v>0.11103538</v>
      </c>
      <c r="K5329" s="14">
        <f t="shared" si="512"/>
        <v>0.11103538</v>
      </c>
      <c r="L5329" s="15">
        <f t="shared" si="512"/>
        <v>0.11103538</v>
      </c>
      <c r="M5329" s="16">
        <f t="shared" si="511"/>
        <v>0.11103538</v>
      </c>
      <c r="N5329" s="14">
        <f t="shared" si="511"/>
        <v>0.11103538</v>
      </c>
      <c r="O5329" s="14">
        <f t="shared" si="511"/>
        <v>0.11103538</v>
      </c>
      <c r="P5329" s="14">
        <f t="shared" si="511"/>
        <v>0.11103538</v>
      </c>
      <c r="Q5329" s="17">
        <f t="shared" si="513"/>
        <v>0.11103538</v>
      </c>
      <c r="R5329">
        <v>0.01</v>
      </c>
      <c r="S5329" s="18">
        <f t="shared" si="514"/>
        <v>-5.5517690000000001E-2</v>
      </c>
      <c r="T5329">
        <f t="shared" si="515"/>
        <v>0</v>
      </c>
      <c r="U5329">
        <f t="shared" si="516"/>
        <v>5.5517690000000001E-2</v>
      </c>
    </row>
    <row r="5330" spans="1:21" x14ac:dyDescent="0.35">
      <c r="A5330" s="19">
        <v>45149</v>
      </c>
      <c r="B5330">
        <v>2</v>
      </c>
      <c r="C5330" s="11">
        <v>108.99</v>
      </c>
      <c r="D5330" s="12">
        <v>108.99</v>
      </c>
      <c r="E5330" s="12">
        <v>108.99</v>
      </c>
      <c r="F5330" s="12">
        <v>108.99</v>
      </c>
      <c r="G5330" s="12">
        <v>108.99</v>
      </c>
      <c r="H5330" s="12">
        <v>108.99</v>
      </c>
      <c r="I5330" s="12">
        <v>108.99</v>
      </c>
      <c r="J5330" s="13">
        <f t="shared" si="512"/>
        <v>0.10898999999999999</v>
      </c>
      <c r="K5330" s="14">
        <f t="shared" si="512"/>
        <v>0.10898999999999999</v>
      </c>
      <c r="L5330" s="15">
        <f t="shared" si="512"/>
        <v>0.10898999999999999</v>
      </c>
      <c r="M5330" s="16">
        <f t="shared" si="511"/>
        <v>0.10898999999999999</v>
      </c>
      <c r="N5330" s="14">
        <f t="shared" si="511"/>
        <v>0.10898999999999999</v>
      </c>
      <c r="O5330" s="14">
        <f t="shared" si="511"/>
        <v>0.10898999999999999</v>
      </c>
      <c r="P5330" s="14">
        <f t="shared" si="511"/>
        <v>0.10898999999999999</v>
      </c>
      <c r="Q5330" s="17">
        <f t="shared" si="513"/>
        <v>0.10898999999999999</v>
      </c>
      <c r="R5330">
        <v>0.01</v>
      </c>
      <c r="S5330" s="18">
        <f t="shared" si="514"/>
        <v>-5.4494999999999995E-2</v>
      </c>
      <c r="T5330">
        <f t="shared" si="515"/>
        <v>0</v>
      </c>
      <c r="U5330">
        <f t="shared" si="516"/>
        <v>5.4494999999999995E-2</v>
      </c>
    </row>
    <row r="5331" spans="1:21" x14ac:dyDescent="0.35">
      <c r="A5331" s="19">
        <v>45149.041666666664</v>
      </c>
      <c r="B5331">
        <v>3</v>
      </c>
      <c r="C5331" s="11">
        <v>106.92</v>
      </c>
      <c r="D5331" s="12">
        <v>106.92</v>
      </c>
      <c r="E5331" s="12">
        <v>106.92</v>
      </c>
      <c r="F5331" s="12">
        <v>106.92</v>
      </c>
      <c r="G5331" s="12">
        <v>106.92</v>
      </c>
      <c r="H5331" s="12">
        <v>106.92</v>
      </c>
      <c r="I5331" s="12">
        <v>106.92</v>
      </c>
      <c r="J5331" s="13">
        <f t="shared" si="512"/>
        <v>0.10692</v>
      </c>
      <c r="K5331" s="14">
        <f t="shared" si="512"/>
        <v>0.10692</v>
      </c>
      <c r="L5331" s="15">
        <f t="shared" si="512"/>
        <v>0.10692</v>
      </c>
      <c r="M5331" s="16">
        <f t="shared" si="511"/>
        <v>0.10692</v>
      </c>
      <c r="N5331" s="14">
        <f t="shared" si="511"/>
        <v>0.10692</v>
      </c>
      <c r="O5331" s="14">
        <f t="shared" si="511"/>
        <v>0.10692</v>
      </c>
      <c r="P5331" s="14">
        <f t="shared" si="511"/>
        <v>0.10692</v>
      </c>
      <c r="Q5331" s="17">
        <f t="shared" si="513"/>
        <v>0.10692</v>
      </c>
      <c r="R5331">
        <v>0.01</v>
      </c>
      <c r="S5331" s="18">
        <f t="shared" si="514"/>
        <v>-5.3460000000000001E-2</v>
      </c>
      <c r="T5331">
        <f t="shared" si="515"/>
        <v>0</v>
      </c>
      <c r="U5331">
        <f t="shared" si="516"/>
        <v>5.3460000000000001E-2</v>
      </c>
    </row>
    <row r="5332" spans="1:21" x14ac:dyDescent="0.35">
      <c r="A5332" s="19">
        <v>45149.083333333336</v>
      </c>
      <c r="B5332">
        <v>4</v>
      </c>
      <c r="C5332" s="11">
        <v>105.21</v>
      </c>
      <c r="D5332" s="12">
        <v>105.21</v>
      </c>
      <c r="E5332" s="12">
        <v>105.21</v>
      </c>
      <c r="F5332" s="12">
        <v>105.21</v>
      </c>
      <c r="G5332" s="12">
        <v>105.21</v>
      </c>
      <c r="H5332" s="12">
        <v>105.21</v>
      </c>
      <c r="I5332" s="12">
        <v>105.21</v>
      </c>
      <c r="J5332" s="13">
        <f t="shared" si="512"/>
        <v>0.10521</v>
      </c>
      <c r="K5332" s="14">
        <f t="shared" si="512"/>
        <v>0.10521</v>
      </c>
      <c r="L5332" s="15">
        <f t="shared" si="512"/>
        <v>0.10521</v>
      </c>
      <c r="M5332" s="16">
        <f t="shared" si="511"/>
        <v>0.10521</v>
      </c>
      <c r="N5332" s="14">
        <f t="shared" si="511"/>
        <v>0.10521</v>
      </c>
      <c r="O5332" s="14">
        <f t="shared" si="511"/>
        <v>0.10521</v>
      </c>
      <c r="P5332" s="14">
        <f t="shared" si="511"/>
        <v>0.10521</v>
      </c>
      <c r="Q5332" s="17">
        <f t="shared" si="513"/>
        <v>0.10521</v>
      </c>
      <c r="R5332">
        <v>0.01</v>
      </c>
      <c r="S5332" s="18">
        <f t="shared" si="514"/>
        <v>-5.2604999999999999E-2</v>
      </c>
      <c r="T5332">
        <f t="shared" si="515"/>
        <v>0</v>
      </c>
      <c r="U5332">
        <f t="shared" si="516"/>
        <v>5.2604999999999999E-2</v>
      </c>
    </row>
    <row r="5333" spans="1:21" x14ac:dyDescent="0.35">
      <c r="A5333" s="19">
        <v>45149.125</v>
      </c>
      <c r="B5333">
        <v>5</v>
      </c>
      <c r="C5333" s="11">
        <v>104.87</v>
      </c>
      <c r="D5333" s="12">
        <v>104.87</v>
      </c>
      <c r="E5333" s="12">
        <v>104.87</v>
      </c>
      <c r="F5333" s="12">
        <v>104.87</v>
      </c>
      <c r="G5333" s="12">
        <v>104.87</v>
      </c>
      <c r="H5333" s="12">
        <v>104.87</v>
      </c>
      <c r="I5333" s="12">
        <v>104.87</v>
      </c>
      <c r="J5333" s="13">
        <f t="shared" si="512"/>
        <v>0.10487</v>
      </c>
      <c r="K5333" s="14">
        <f t="shared" si="512"/>
        <v>0.10487</v>
      </c>
      <c r="L5333" s="15">
        <f t="shared" si="512"/>
        <v>0.10487</v>
      </c>
      <c r="M5333" s="16">
        <f t="shared" si="511"/>
        <v>0.10487</v>
      </c>
      <c r="N5333" s="14">
        <f t="shared" si="511"/>
        <v>0.10487</v>
      </c>
      <c r="O5333" s="14">
        <f t="shared" si="511"/>
        <v>0.10487</v>
      </c>
      <c r="P5333" s="14">
        <f t="shared" si="511"/>
        <v>0.10487</v>
      </c>
      <c r="Q5333" s="17">
        <f t="shared" si="513"/>
        <v>0.10487</v>
      </c>
      <c r="R5333">
        <v>0.01</v>
      </c>
      <c r="S5333" s="18">
        <f t="shared" si="514"/>
        <v>-5.2435000000000002E-2</v>
      </c>
      <c r="T5333">
        <f t="shared" si="515"/>
        <v>0</v>
      </c>
      <c r="U5333">
        <f t="shared" si="516"/>
        <v>5.2435000000000002E-2</v>
      </c>
    </row>
    <row r="5334" spans="1:21" x14ac:dyDescent="0.35">
      <c r="A5334" s="19">
        <v>45149.166666666664</v>
      </c>
      <c r="B5334">
        <v>6</v>
      </c>
      <c r="C5334" s="11">
        <v>107.11</v>
      </c>
      <c r="D5334" s="12">
        <v>107.11</v>
      </c>
      <c r="E5334" s="12">
        <v>107.11</v>
      </c>
      <c r="F5334" s="12">
        <v>107.11</v>
      </c>
      <c r="G5334" s="12">
        <v>107.11</v>
      </c>
      <c r="H5334" s="12">
        <v>107.11</v>
      </c>
      <c r="I5334" s="12">
        <v>107.11</v>
      </c>
      <c r="J5334" s="13">
        <f t="shared" si="512"/>
        <v>0.10711</v>
      </c>
      <c r="K5334" s="14">
        <f t="shared" si="512"/>
        <v>0.10711</v>
      </c>
      <c r="L5334" s="15">
        <f t="shared" si="512"/>
        <v>0.10711</v>
      </c>
      <c r="M5334" s="16">
        <f t="shared" si="511"/>
        <v>0.10711</v>
      </c>
      <c r="N5334" s="14">
        <f t="shared" si="511"/>
        <v>0.10711</v>
      </c>
      <c r="O5334" s="14">
        <f t="shared" si="511"/>
        <v>0.10711</v>
      </c>
      <c r="P5334" s="14">
        <f t="shared" si="511"/>
        <v>0.10711</v>
      </c>
      <c r="Q5334" s="17">
        <f t="shared" si="513"/>
        <v>0.10711</v>
      </c>
      <c r="R5334">
        <v>0.01</v>
      </c>
      <c r="S5334" s="18">
        <f t="shared" si="514"/>
        <v>-5.3554999999999998E-2</v>
      </c>
      <c r="T5334">
        <f t="shared" si="515"/>
        <v>0</v>
      </c>
      <c r="U5334">
        <f t="shared" si="516"/>
        <v>5.3554999999999998E-2</v>
      </c>
    </row>
    <row r="5335" spans="1:21" x14ac:dyDescent="0.35">
      <c r="A5335" s="19">
        <v>45149.208333333336</v>
      </c>
      <c r="B5335">
        <v>7</v>
      </c>
      <c r="C5335" s="11">
        <v>109.47</v>
      </c>
      <c r="D5335" s="12">
        <v>109.47</v>
      </c>
      <c r="E5335" s="12">
        <v>109.47</v>
      </c>
      <c r="F5335" s="12">
        <v>109.47</v>
      </c>
      <c r="G5335" s="12">
        <v>109.47</v>
      </c>
      <c r="H5335" s="12">
        <v>109.47</v>
      </c>
      <c r="I5335" s="12">
        <v>109.47</v>
      </c>
      <c r="J5335" s="13">
        <f t="shared" si="512"/>
        <v>0.10947</v>
      </c>
      <c r="K5335" s="14">
        <f t="shared" si="512"/>
        <v>0.10947</v>
      </c>
      <c r="L5335" s="15">
        <f t="shared" si="512"/>
        <v>0.10947</v>
      </c>
      <c r="M5335" s="16">
        <f t="shared" si="511"/>
        <v>0.10947</v>
      </c>
      <c r="N5335" s="14">
        <f t="shared" si="511"/>
        <v>0.10947</v>
      </c>
      <c r="O5335" s="14">
        <f t="shared" si="511"/>
        <v>0.10947</v>
      </c>
      <c r="P5335" s="14">
        <f t="shared" si="511"/>
        <v>0.10947</v>
      </c>
      <c r="Q5335" s="17">
        <f t="shared" si="513"/>
        <v>0.10947</v>
      </c>
      <c r="R5335">
        <v>0.01</v>
      </c>
      <c r="S5335" s="18">
        <f t="shared" si="514"/>
        <v>-5.4734999999999999E-2</v>
      </c>
      <c r="T5335">
        <f t="shared" si="515"/>
        <v>0</v>
      </c>
      <c r="U5335">
        <f t="shared" si="516"/>
        <v>5.4734999999999999E-2</v>
      </c>
    </row>
    <row r="5336" spans="1:21" x14ac:dyDescent="0.35">
      <c r="A5336" s="19">
        <v>45149.25</v>
      </c>
      <c r="B5336">
        <v>8</v>
      </c>
      <c r="C5336" s="11">
        <v>114.88</v>
      </c>
      <c r="D5336" s="12">
        <v>114.88</v>
      </c>
      <c r="E5336" s="12">
        <v>114.88</v>
      </c>
      <c r="F5336" s="12">
        <v>114.88</v>
      </c>
      <c r="G5336" s="12">
        <v>114.88</v>
      </c>
      <c r="H5336" s="12">
        <v>114.88</v>
      </c>
      <c r="I5336" s="12">
        <v>114.88</v>
      </c>
      <c r="J5336" s="13">
        <f t="shared" si="512"/>
        <v>0.11488</v>
      </c>
      <c r="K5336" s="14">
        <f t="shared" si="512"/>
        <v>0.11488</v>
      </c>
      <c r="L5336" s="15">
        <f t="shared" si="512"/>
        <v>0.11488</v>
      </c>
      <c r="M5336" s="16">
        <f t="shared" si="511"/>
        <v>0.11488</v>
      </c>
      <c r="N5336" s="14">
        <f t="shared" si="511"/>
        <v>0.11488</v>
      </c>
      <c r="O5336" s="14">
        <f t="shared" si="511"/>
        <v>0.11488</v>
      </c>
      <c r="P5336" s="14">
        <f t="shared" si="511"/>
        <v>0.11488</v>
      </c>
      <c r="Q5336" s="17">
        <f t="shared" si="513"/>
        <v>0.11488</v>
      </c>
      <c r="R5336">
        <v>0.01</v>
      </c>
      <c r="S5336" s="18">
        <f t="shared" si="514"/>
        <v>-5.7439999999999998E-2</v>
      </c>
      <c r="T5336">
        <f t="shared" si="515"/>
        <v>0</v>
      </c>
      <c r="U5336">
        <f t="shared" si="516"/>
        <v>5.7439999999999998E-2</v>
      </c>
    </row>
    <row r="5337" spans="1:21" x14ac:dyDescent="0.35">
      <c r="A5337" s="19">
        <v>45149.291666666664</v>
      </c>
      <c r="B5337">
        <v>9</v>
      </c>
      <c r="C5337" s="11">
        <v>114.98264</v>
      </c>
      <c r="D5337" s="12">
        <v>114.98264</v>
      </c>
      <c r="E5337" s="12">
        <v>114.98264</v>
      </c>
      <c r="F5337" s="12">
        <v>114.98264</v>
      </c>
      <c r="G5337" s="12">
        <v>114.98264</v>
      </c>
      <c r="H5337" s="12">
        <v>114.98264</v>
      </c>
      <c r="I5337" s="12">
        <v>114.98264</v>
      </c>
      <c r="J5337" s="13">
        <f t="shared" si="512"/>
        <v>0.11498264</v>
      </c>
      <c r="K5337" s="14">
        <f t="shared" si="512"/>
        <v>0.11498264</v>
      </c>
      <c r="L5337" s="15">
        <f t="shared" si="512"/>
        <v>0.11498264</v>
      </c>
      <c r="M5337" s="16">
        <f t="shared" si="511"/>
        <v>0.11498264</v>
      </c>
      <c r="N5337" s="14">
        <f t="shared" si="511"/>
        <v>0.11498264</v>
      </c>
      <c r="O5337" s="14">
        <f t="shared" si="511"/>
        <v>0.11498264</v>
      </c>
      <c r="P5337" s="14">
        <f t="shared" si="511"/>
        <v>0.11498264</v>
      </c>
      <c r="Q5337" s="17">
        <f t="shared" si="513"/>
        <v>0.11498264</v>
      </c>
      <c r="R5337">
        <v>0.01</v>
      </c>
      <c r="S5337" s="18">
        <f t="shared" si="514"/>
        <v>-5.7491319999999999E-2</v>
      </c>
      <c r="T5337">
        <f t="shared" si="515"/>
        <v>0</v>
      </c>
      <c r="U5337">
        <f t="shared" si="516"/>
        <v>5.7491319999999999E-2</v>
      </c>
    </row>
    <row r="5338" spans="1:21" x14ac:dyDescent="0.35">
      <c r="A5338" s="19">
        <v>45149.333333333336</v>
      </c>
      <c r="B5338">
        <v>10</v>
      </c>
      <c r="C5338" s="11">
        <v>106.92</v>
      </c>
      <c r="D5338" s="12">
        <v>106.92</v>
      </c>
      <c r="E5338" s="12">
        <v>106.92</v>
      </c>
      <c r="F5338" s="12">
        <v>106.92</v>
      </c>
      <c r="G5338" s="12">
        <v>106.92</v>
      </c>
      <c r="H5338" s="12">
        <v>106.92</v>
      </c>
      <c r="I5338" s="12">
        <v>106.92</v>
      </c>
      <c r="J5338" s="13">
        <f t="shared" si="512"/>
        <v>0.10692</v>
      </c>
      <c r="K5338" s="14">
        <f t="shared" si="512"/>
        <v>0.10692</v>
      </c>
      <c r="L5338" s="15">
        <f t="shared" si="512"/>
        <v>0.10692</v>
      </c>
      <c r="M5338" s="16">
        <f t="shared" si="511"/>
        <v>0.10692</v>
      </c>
      <c r="N5338" s="14">
        <f t="shared" si="511"/>
        <v>0.10692</v>
      </c>
      <c r="O5338" s="14">
        <f t="shared" si="511"/>
        <v>0.10692</v>
      </c>
      <c r="P5338" s="14">
        <f t="shared" si="511"/>
        <v>0.10692</v>
      </c>
      <c r="Q5338" s="17">
        <f t="shared" si="513"/>
        <v>0.10692</v>
      </c>
      <c r="R5338">
        <v>0.01</v>
      </c>
      <c r="S5338" s="18">
        <f t="shared" si="514"/>
        <v>-5.3460000000000001E-2</v>
      </c>
      <c r="T5338">
        <f t="shared" si="515"/>
        <v>0</v>
      </c>
      <c r="U5338">
        <f t="shared" si="516"/>
        <v>5.3460000000000001E-2</v>
      </c>
    </row>
    <row r="5339" spans="1:21" x14ac:dyDescent="0.35">
      <c r="A5339" s="19">
        <v>45149.375</v>
      </c>
      <c r="B5339">
        <v>11</v>
      </c>
      <c r="C5339" s="11">
        <v>108.7</v>
      </c>
      <c r="D5339" s="12">
        <v>108.7</v>
      </c>
      <c r="E5339" s="12">
        <v>108.7</v>
      </c>
      <c r="F5339" s="12">
        <v>108.7</v>
      </c>
      <c r="G5339" s="12">
        <v>108.7</v>
      </c>
      <c r="H5339" s="12">
        <v>108.7</v>
      </c>
      <c r="I5339" s="12">
        <v>108.7</v>
      </c>
      <c r="J5339" s="13">
        <f t="shared" si="512"/>
        <v>0.1087</v>
      </c>
      <c r="K5339" s="14">
        <f t="shared" si="512"/>
        <v>0.1087</v>
      </c>
      <c r="L5339" s="15">
        <f t="shared" si="512"/>
        <v>0.1087</v>
      </c>
      <c r="M5339" s="16">
        <f t="shared" si="511"/>
        <v>0.1087</v>
      </c>
      <c r="N5339" s="14">
        <f t="shared" si="511"/>
        <v>0.1087</v>
      </c>
      <c r="O5339" s="14">
        <f t="shared" si="511"/>
        <v>0.1087</v>
      </c>
      <c r="P5339" s="14">
        <f t="shared" si="511"/>
        <v>0.1087</v>
      </c>
      <c r="Q5339" s="17">
        <f t="shared" si="513"/>
        <v>0.1087</v>
      </c>
      <c r="R5339">
        <v>0.01</v>
      </c>
      <c r="S5339" s="18">
        <f t="shared" si="514"/>
        <v>-5.4350000000000002E-2</v>
      </c>
      <c r="T5339">
        <f t="shared" si="515"/>
        <v>0</v>
      </c>
      <c r="U5339">
        <f t="shared" si="516"/>
        <v>5.4350000000000002E-2</v>
      </c>
    </row>
    <row r="5340" spans="1:21" x14ac:dyDescent="0.35">
      <c r="A5340" s="19">
        <v>45149.416666666664</v>
      </c>
      <c r="B5340">
        <v>12</v>
      </c>
      <c r="C5340" s="11">
        <v>107</v>
      </c>
      <c r="D5340" s="12">
        <v>107</v>
      </c>
      <c r="E5340" s="12">
        <v>107</v>
      </c>
      <c r="F5340" s="12">
        <v>107</v>
      </c>
      <c r="G5340" s="12">
        <v>107</v>
      </c>
      <c r="H5340" s="12">
        <v>107</v>
      </c>
      <c r="I5340" s="12">
        <v>107</v>
      </c>
      <c r="J5340" s="13">
        <f t="shared" si="512"/>
        <v>0.107</v>
      </c>
      <c r="K5340" s="14">
        <f t="shared" si="512"/>
        <v>0.107</v>
      </c>
      <c r="L5340" s="15">
        <f t="shared" si="512"/>
        <v>0.107</v>
      </c>
      <c r="M5340" s="16">
        <f t="shared" si="511"/>
        <v>0.107</v>
      </c>
      <c r="N5340" s="14">
        <f t="shared" si="511"/>
        <v>0.107</v>
      </c>
      <c r="O5340" s="14">
        <f t="shared" si="511"/>
        <v>0.107</v>
      </c>
      <c r="P5340" s="14">
        <f t="shared" si="511"/>
        <v>0.107</v>
      </c>
      <c r="Q5340" s="17">
        <f t="shared" si="513"/>
        <v>0.107</v>
      </c>
      <c r="R5340">
        <v>0.01</v>
      </c>
      <c r="S5340" s="18">
        <f t="shared" si="514"/>
        <v>-5.3499999999999999E-2</v>
      </c>
      <c r="T5340">
        <f t="shared" si="515"/>
        <v>0</v>
      </c>
      <c r="U5340">
        <f t="shared" si="516"/>
        <v>5.3499999999999999E-2</v>
      </c>
    </row>
    <row r="5341" spans="1:21" x14ac:dyDescent="0.35">
      <c r="A5341" s="19">
        <v>45149.458333333336</v>
      </c>
      <c r="B5341">
        <v>13</v>
      </c>
      <c r="C5341" s="11">
        <v>105</v>
      </c>
      <c r="D5341" s="12">
        <v>105</v>
      </c>
      <c r="E5341" s="12">
        <v>105</v>
      </c>
      <c r="F5341" s="12">
        <v>105</v>
      </c>
      <c r="G5341" s="12">
        <v>105</v>
      </c>
      <c r="H5341" s="12">
        <v>105</v>
      </c>
      <c r="I5341" s="12">
        <v>105</v>
      </c>
      <c r="J5341" s="13">
        <f t="shared" si="512"/>
        <v>0.105</v>
      </c>
      <c r="K5341" s="14">
        <f t="shared" si="512"/>
        <v>0.105</v>
      </c>
      <c r="L5341" s="15">
        <f t="shared" si="512"/>
        <v>0.105</v>
      </c>
      <c r="M5341" s="16">
        <f t="shared" si="511"/>
        <v>0.105</v>
      </c>
      <c r="N5341" s="14">
        <f t="shared" si="511"/>
        <v>0.105</v>
      </c>
      <c r="O5341" s="14">
        <f t="shared" si="511"/>
        <v>0.105</v>
      </c>
      <c r="P5341" s="14">
        <f t="shared" si="511"/>
        <v>0.105</v>
      </c>
      <c r="Q5341" s="17">
        <f t="shared" si="513"/>
        <v>0.105</v>
      </c>
      <c r="R5341">
        <v>0.01</v>
      </c>
      <c r="S5341" s="18">
        <f t="shared" si="514"/>
        <v>-5.2499999999999998E-2</v>
      </c>
      <c r="T5341">
        <f t="shared" si="515"/>
        <v>0</v>
      </c>
      <c r="U5341">
        <f t="shared" si="516"/>
        <v>5.2499999999999998E-2</v>
      </c>
    </row>
    <row r="5342" spans="1:21" x14ac:dyDescent="0.35">
      <c r="A5342" s="19">
        <v>45149.5</v>
      </c>
      <c r="B5342">
        <v>14</v>
      </c>
      <c r="C5342" s="11">
        <v>93.22</v>
      </c>
      <c r="D5342" s="12">
        <v>93.22</v>
      </c>
      <c r="E5342" s="12">
        <v>93.22</v>
      </c>
      <c r="F5342" s="12">
        <v>93.22</v>
      </c>
      <c r="G5342" s="12">
        <v>93.22</v>
      </c>
      <c r="H5342" s="12">
        <v>93.22</v>
      </c>
      <c r="I5342" s="12">
        <v>93.22</v>
      </c>
      <c r="J5342" s="13">
        <f t="shared" si="512"/>
        <v>9.3219999999999997E-2</v>
      </c>
      <c r="K5342" s="14">
        <f t="shared" si="512"/>
        <v>9.3219999999999997E-2</v>
      </c>
      <c r="L5342" s="15">
        <f t="shared" si="512"/>
        <v>9.3219999999999997E-2</v>
      </c>
      <c r="M5342" s="16">
        <f t="shared" si="511"/>
        <v>9.3219999999999997E-2</v>
      </c>
      <c r="N5342" s="14">
        <f t="shared" si="511"/>
        <v>9.3219999999999997E-2</v>
      </c>
      <c r="O5342" s="14">
        <f t="shared" si="511"/>
        <v>9.3219999999999997E-2</v>
      </c>
      <c r="P5342" s="14">
        <f t="shared" si="511"/>
        <v>9.3219999999999997E-2</v>
      </c>
      <c r="Q5342" s="17">
        <f t="shared" si="513"/>
        <v>9.3219999999999997E-2</v>
      </c>
      <c r="R5342">
        <v>0.01</v>
      </c>
      <c r="S5342" s="18">
        <f t="shared" si="514"/>
        <v>-4.6609999999999999E-2</v>
      </c>
      <c r="T5342">
        <f t="shared" si="515"/>
        <v>0</v>
      </c>
      <c r="U5342">
        <f t="shared" si="516"/>
        <v>4.6609999999999999E-2</v>
      </c>
    </row>
    <row r="5343" spans="1:21" x14ac:dyDescent="0.35">
      <c r="A5343" s="19">
        <v>45149.541666666664</v>
      </c>
      <c r="B5343">
        <v>15</v>
      </c>
      <c r="C5343" s="11">
        <v>80.2</v>
      </c>
      <c r="D5343" s="12">
        <v>80.2</v>
      </c>
      <c r="E5343" s="12">
        <v>80.2</v>
      </c>
      <c r="F5343" s="12">
        <v>80.2</v>
      </c>
      <c r="G5343" s="12">
        <v>80.2</v>
      </c>
      <c r="H5343" s="12">
        <v>80.2</v>
      </c>
      <c r="I5343" s="12">
        <v>80.2</v>
      </c>
      <c r="J5343" s="13">
        <f t="shared" si="512"/>
        <v>8.0200000000000007E-2</v>
      </c>
      <c r="K5343" s="14">
        <f t="shared" si="512"/>
        <v>8.0200000000000007E-2</v>
      </c>
      <c r="L5343" s="15">
        <f t="shared" si="512"/>
        <v>8.0200000000000007E-2</v>
      </c>
      <c r="M5343" s="16">
        <f t="shared" si="511"/>
        <v>8.0200000000000007E-2</v>
      </c>
      <c r="N5343" s="14">
        <f t="shared" si="511"/>
        <v>8.0200000000000007E-2</v>
      </c>
      <c r="O5343" s="14">
        <f t="shared" si="511"/>
        <v>8.0200000000000007E-2</v>
      </c>
      <c r="P5343" s="14">
        <f t="shared" si="511"/>
        <v>8.0200000000000007E-2</v>
      </c>
      <c r="Q5343" s="17">
        <f t="shared" si="513"/>
        <v>8.0200000000000007E-2</v>
      </c>
      <c r="R5343">
        <v>0.01</v>
      </c>
      <c r="S5343" s="18">
        <f t="shared" si="514"/>
        <v>-4.0100000000000004E-2</v>
      </c>
      <c r="T5343">
        <f t="shared" si="515"/>
        <v>0</v>
      </c>
      <c r="U5343">
        <f t="shared" si="516"/>
        <v>4.0100000000000004E-2</v>
      </c>
    </row>
    <row r="5344" spans="1:21" x14ac:dyDescent="0.35">
      <c r="A5344" s="19">
        <v>45149.583333333336</v>
      </c>
      <c r="B5344">
        <v>16</v>
      </c>
      <c r="C5344" s="11">
        <v>70</v>
      </c>
      <c r="D5344" s="12">
        <v>70</v>
      </c>
      <c r="E5344" s="12">
        <v>70</v>
      </c>
      <c r="F5344" s="12">
        <v>70</v>
      </c>
      <c r="G5344" s="12">
        <v>70</v>
      </c>
      <c r="H5344" s="12">
        <v>70</v>
      </c>
      <c r="I5344" s="12">
        <v>70</v>
      </c>
      <c r="J5344" s="13">
        <f t="shared" si="512"/>
        <v>7.0000000000000007E-2</v>
      </c>
      <c r="K5344" s="14">
        <f t="shared" si="512"/>
        <v>7.0000000000000007E-2</v>
      </c>
      <c r="L5344" s="15">
        <f t="shared" si="512"/>
        <v>7.0000000000000007E-2</v>
      </c>
      <c r="M5344" s="16">
        <f t="shared" si="511"/>
        <v>7.0000000000000007E-2</v>
      </c>
      <c r="N5344" s="14">
        <f t="shared" si="511"/>
        <v>7.0000000000000007E-2</v>
      </c>
      <c r="O5344" s="14">
        <f t="shared" si="511"/>
        <v>7.0000000000000007E-2</v>
      </c>
      <c r="P5344" s="14">
        <f t="shared" si="511"/>
        <v>7.0000000000000007E-2</v>
      </c>
      <c r="Q5344" s="17">
        <f t="shared" si="513"/>
        <v>7.0000000000000007E-2</v>
      </c>
      <c r="R5344">
        <v>0.01</v>
      </c>
      <c r="S5344" s="18">
        <f t="shared" si="514"/>
        <v>-3.5000000000000003E-2</v>
      </c>
      <c r="T5344">
        <f t="shared" si="515"/>
        <v>0</v>
      </c>
      <c r="U5344">
        <f t="shared" si="516"/>
        <v>3.5000000000000003E-2</v>
      </c>
    </row>
    <row r="5345" spans="1:21" x14ac:dyDescent="0.35">
      <c r="A5345" s="19">
        <v>45149.625</v>
      </c>
      <c r="B5345">
        <v>17</v>
      </c>
      <c r="C5345" s="11">
        <v>86.22</v>
      </c>
      <c r="D5345" s="12">
        <v>86.22</v>
      </c>
      <c r="E5345" s="12">
        <v>86.22</v>
      </c>
      <c r="F5345" s="12">
        <v>86.22</v>
      </c>
      <c r="G5345" s="12">
        <v>86.22</v>
      </c>
      <c r="H5345" s="12">
        <v>86.22</v>
      </c>
      <c r="I5345" s="12">
        <v>86.22</v>
      </c>
      <c r="J5345" s="13">
        <f t="shared" si="512"/>
        <v>8.6220000000000005E-2</v>
      </c>
      <c r="K5345" s="14">
        <f t="shared" si="512"/>
        <v>8.6220000000000005E-2</v>
      </c>
      <c r="L5345" s="15">
        <f t="shared" si="512"/>
        <v>8.6220000000000005E-2</v>
      </c>
      <c r="M5345" s="16">
        <f t="shared" si="511"/>
        <v>8.6220000000000005E-2</v>
      </c>
      <c r="N5345" s="14">
        <f t="shared" si="511"/>
        <v>8.6220000000000005E-2</v>
      </c>
      <c r="O5345" s="14">
        <f t="shared" si="511"/>
        <v>8.6220000000000005E-2</v>
      </c>
      <c r="P5345" s="14">
        <f t="shared" si="511"/>
        <v>8.6220000000000005E-2</v>
      </c>
      <c r="Q5345" s="17">
        <f t="shared" si="513"/>
        <v>8.6220000000000005E-2</v>
      </c>
      <c r="R5345">
        <v>0.01</v>
      </c>
      <c r="S5345" s="18">
        <f t="shared" si="514"/>
        <v>-4.3110000000000002E-2</v>
      </c>
      <c r="T5345">
        <f t="shared" si="515"/>
        <v>0</v>
      </c>
      <c r="U5345">
        <f t="shared" si="516"/>
        <v>4.3110000000000002E-2</v>
      </c>
    </row>
    <row r="5346" spans="1:21" x14ac:dyDescent="0.35">
      <c r="A5346" s="19">
        <v>45149.666666666664</v>
      </c>
      <c r="B5346">
        <v>18</v>
      </c>
      <c r="C5346" s="11">
        <v>105.14</v>
      </c>
      <c r="D5346" s="12">
        <v>105.14</v>
      </c>
      <c r="E5346" s="12">
        <v>105.14</v>
      </c>
      <c r="F5346" s="12">
        <v>105.14</v>
      </c>
      <c r="G5346" s="12">
        <v>105.14</v>
      </c>
      <c r="H5346" s="12">
        <v>105.14</v>
      </c>
      <c r="I5346" s="12">
        <v>105.14</v>
      </c>
      <c r="J5346" s="13">
        <f t="shared" si="512"/>
        <v>0.10514</v>
      </c>
      <c r="K5346" s="14">
        <f t="shared" si="512"/>
        <v>0.10514</v>
      </c>
      <c r="L5346" s="15">
        <f t="shared" si="512"/>
        <v>0.10514</v>
      </c>
      <c r="M5346" s="16">
        <f t="shared" si="511"/>
        <v>0.10514</v>
      </c>
      <c r="N5346" s="14">
        <f t="shared" si="511"/>
        <v>0.10514</v>
      </c>
      <c r="O5346" s="14">
        <f t="shared" si="511"/>
        <v>0.10514</v>
      </c>
      <c r="P5346" s="14">
        <f t="shared" si="511"/>
        <v>0.10514</v>
      </c>
      <c r="Q5346" s="17">
        <f t="shared" si="513"/>
        <v>0.10514</v>
      </c>
      <c r="R5346">
        <v>0.01</v>
      </c>
      <c r="S5346" s="18">
        <f t="shared" si="514"/>
        <v>-5.2569999999999999E-2</v>
      </c>
      <c r="T5346">
        <f t="shared" si="515"/>
        <v>0</v>
      </c>
      <c r="U5346">
        <f t="shared" si="516"/>
        <v>5.2569999999999999E-2</v>
      </c>
    </row>
    <row r="5347" spans="1:21" x14ac:dyDescent="0.35">
      <c r="A5347" s="19">
        <v>45149.708333333336</v>
      </c>
      <c r="B5347">
        <v>19</v>
      </c>
      <c r="C5347" s="11">
        <v>111.05277</v>
      </c>
      <c r="D5347" s="12">
        <v>111.05277</v>
      </c>
      <c r="E5347" s="12">
        <v>111.05277</v>
      </c>
      <c r="F5347" s="12">
        <v>111.05277</v>
      </c>
      <c r="G5347" s="12">
        <v>111.05277</v>
      </c>
      <c r="H5347" s="12">
        <v>111.05277</v>
      </c>
      <c r="I5347" s="12">
        <v>111.05277</v>
      </c>
      <c r="J5347" s="13">
        <f t="shared" si="512"/>
        <v>0.11105277</v>
      </c>
      <c r="K5347" s="14">
        <f t="shared" si="512"/>
        <v>0.11105277</v>
      </c>
      <c r="L5347" s="15">
        <f t="shared" si="512"/>
        <v>0.11105277</v>
      </c>
      <c r="M5347" s="16">
        <f t="shared" si="511"/>
        <v>0.11105277</v>
      </c>
      <c r="N5347" s="14">
        <f t="shared" si="511"/>
        <v>0.11105277</v>
      </c>
      <c r="O5347" s="14">
        <f t="shared" si="511"/>
        <v>0.11105277</v>
      </c>
      <c r="P5347" s="14">
        <f t="shared" si="511"/>
        <v>0.11105277</v>
      </c>
      <c r="Q5347" s="17">
        <f t="shared" si="513"/>
        <v>0.11105277</v>
      </c>
      <c r="R5347">
        <v>0.01</v>
      </c>
      <c r="S5347" s="18">
        <f t="shared" si="514"/>
        <v>-5.5526384999999998E-2</v>
      </c>
      <c r="T5347">
        <f t="shared" si="515"/>
        <v>0</v>
      </c>
      <c r="U5347">
        <f t="shared" si="516"/>
        <v>5.5526384999999998E-2</v>
      </c>
    </row>
    <row r="5348" spans="1:21" x14ac:dyDescent="0.35">
      <c r="A5348" s="19">
        <v>45149.75</v>
      </c>
      <c r="B5348">
        <v>20</v>
      </c>
      <c r="C5348" s="11">
        <v>127.63036</v>
      </c>
      <c r="D5348" s="12">
        <v>127.95</v>
      </c>
      <c r="E5348" s="12">
        <v>127.95</v>
      </c>
      <c r="F5348" s="12">
        <v>127.31086000000001</v>
      </c>
      <c r="G5348" s="12">
        <v>127.95</v>
      </c>
      <c r="H5348" s="12">
        <v>127.95</v>
      </c>
      <c r="I5348" s="12">
        <v>127.95</v>
      </c>
      <c r="J5348" s="13">
        <f t="shared" si="512"/>
        <v>0.12763036</v>
      </c>
      <c r="K5348" s="14">
        <f t="shared" si="512"/>
        <v>0.12795000000000001</v>
      </c>
      <c r="L5348" s="15">
        <f t="shared" si="512"/>
        <v>0.12795000000000001</v>
      </c>
      <c r="M5348" s="16">
        <f t="shared" si="511"/>
        <v>0.12731086</v>
      </c>
      <c r="N5348" s="14">
        <f t="shared" si="511"/>
        <v>0.12795000000000001</v>
      </c>
      <c r="O5348" s="14">
        <f t="shared" si="511"/>
        <v>0.12795000000000001</v>
      </c>
      <c r="P5348" s="14">
        <f t="shared" si="511"/>
        <v>0.12795000000000001</v>
      </c>
      <c r="Q5348" s="17">
        <f t="shared" si="513"/>
        <v>0.12795000000000001</v>
      </c>
      <c r="R5348">
        <v>0.01</v>
      </c>
      <c r="S5348" s="18">
        <f t="shared" si="514"/>
        <v>-6.3975000000000004E-2</v>
      </c>
      <c r="T5348">
        <f t="shared" si="515"/>
        <v>0</v>
      </c>
      <c r="U5348">
        <f t="shared" si="516"/>
        <v>6.3975000000000004E-2</v>
      </c>
    </row>
    <row r="5349" spans="1:21" x14ac:dyDescent="0.35">
      <c r="A5349" s="19">
        <v>45149.791666666664</v>
      </c>
      <c r="B5349">
        <v>21</v>
      </c>
      <c r="C5349" s="11">
        <v>139.55737999999999</v>
      </c>
      <c r="D5349" s="12">
        <v>139.55737999999999</v>
      </c>
      <c r="E5349" s="12">
        <v>139.55737999999999</v>
      </c>
      <c r="F5349" s="12">
        <v>139.55737999999999</v>
      </c>
      <c r="G5349" s="12">
        <v>139.55737999999999</v>
      </c>
      <c r="H5349" s="12">
        <v>139.55737999999999</v>
      </c>
      <c r="I5349" s="12">
        <v>139.55737999999999</v>
      </c>
      <c r="J5349" s="13">
        <f t="shared" si="512"/>
        <v>0.13955738000000001</v>
      </c>
      <c r="K5349" s="14">
        <f t="shared" si="512"/>
        <v>0.13955738000000001</v>
      </c>
      <c r="L5349" s="15">
        <f t="shared" si="512"/>
        <v>0.13955738000000001</v>
      </c>
      <c r="M5349" s="16">
        <f t="shared" si="511"/>
        <v>0.13955738000000001</v>
      </c>
      <c r="N5349" s="14">
        <f t="shared" si="511"/>
        <v>0.13955738000000001</v>
      </c>
      <c r="O5349" s="14">
        <f t="shared" si="511"/>
        <v>0.13955738000000001</v>
      </c>
      <c r="P5349" s="14">
        <f t="shared" si="511"/>
        <v>0.13955738000000001</v>
      </c>
      <c r="Q5349" s="17">
        <f t="shared" si="513"/>
        <v>0.13955738000000001</v>
      </c>
      <c r="R5349">
        <v>0.01</v>
      </c>
      <c r="S5349" s="18">
        <f t="shared" si="514"/>
        <v>-6.9778690000000004E-2</v>
      </c>
      <c r="T5349">
        <f t="shared" si="515"/>
        <v>0</v>
      </c>
      <c r="U5349">
        <f t="shared" si="516"/>
        <v>6.9778690000000004E-2</v>
      </c>
    </row>
    <row r="5350" spans="1:21" x14ac:dyDescent="0.35">
      <c r="A5350" s="19">
        <v>45149.833333333336</v>
      </c>
      <c r="B5350">
        <v>22</v>
      </c>
      <c r="C5350" s="11">
        <v>130.36000000000001</v>
      </c>
      <c r="D5350" s="12">
        <v>130.36000000000001</v>
      </c>
      <c r="E5350" s="12">
        <v>130.36000000000001</v>
      </c>
      <c r="F5350" s="12">
        <v>130.36000000000001</v>
      </c>
      <c r="G5350" s="12">
        <v>130.36000000000001</v>
      </c>
      <c r="H5350" s="12">
        <v>130.36000000000001</v>
      </c>
      <c r="I5350" s="12">
        <v>130.36000000000001</v>
      </c>
      <c r="J5350" s="13">
        <f t="shared" si="512"/>
        <v>0.13036</v>
      </c>
      <c r="K5350" s="14">
        <f t="shared" si="512"/>
        <v>0.13036</v>
      </c>
      <c r="L5350" s="15">
        <f t="shared" si="512"/>
        <v>0.13036</v>
      </c>
      <c r="M5350" s="16">
        <f t="shared" si="511"/>
        <v>0.13036</v>
      </c>
      <c r="N5350" s="14">
        <f t="shared" si="511"/>
        <v>0.13036</v>
      </c>
      <c r="O5350" s="14">
        <f t="shared" si="511"/>
        <v>0.13036</v>
      </c>
      <c r="P5350" s="14">
        <f t="shared" si="511"/>
        <v>0.13036</v>
      </c>
      <c r="Q5350" s="17">
        <f t="shared" si="513"/>
        <v>0.13036</v>
      </c>
      <c r="R5350">
        <v>0.01</v>
      </c>
      <c r="S5350" s="18">
        <f t="shared" si="514"/>
        <v>-6.5180000000000002E-2</v>
      </c>
      <c r="T5350">
        <f t="shared" si="515"/>
        <v>0</v>
      </c>
      <c r="U5350">
        <f t="shared" si="516"/>
        <v>6.5180000000000002E-2</v>
      </c>
    </row>
    <row r="5351" spans="1:21" x14ac:dyDescent="0.35">
      <c r="A5351" s="19">
        <v>45149.875</v>
      </c>
      <c r="B5351">
        <v>23</v>
      </c>
      <c r="C5351" s="11">
        <v>118.49061</v>
      </c>
      <c r="D5351" s="12">
        <v>118.49061</v>
      </c>
      <c r="E5351" s="12">
        <v>118.49061</v>
      </c>
      <c r="F5351" s="12">
        <v>118.49061</v>
      </c>
      <c r="G5351" s="12">
        <v>118.49061</v>
      </c>
      <c r="H5351" s="12">
        <v>118.49061</v>
      </c>
      <c r="I5351" s="12">
        <v>118.49061</v>
      </c>
      <c r="J5351" s="13">
        <f t="shared" si="512"/>
        <v>0.11849061000000001</v>
      </c>
      <c r="K5351" s="14">
        <f t="shared" si="512"/>
        <v>0.11849061000000001</v>
      </c>
      <c r="L5351" s="15">
        <f t="shared" si="512"/>
        <v>0.11849061000000001</v>
      </c>
      <c r="M5351" s="16">
        <f t="shared" si="511"/>
        <v>0.11849061000000001</v>
      </c>
      <c r="N5351" s="14">
        <f t="shared" si="511"/>
        <v>0.11849061000000001</v>
      </c>
      <c r="O5351" s="14">
        <f t="shared" si="511"/>
        <v>0.11849061000000001</v>
      </c>
      <c r="P5351" s="14">
        <f t="shared" si="511"/>
        <v>0.11849061000000001</v>
      </c>
      <c r="Q5351" s="17">
        <f t="shared" si="513"/>
        <v>0.11849061000000001</v>
      </c>
      <c r="R5351">
        <v>0.01</v>
      </c>
      <c r="S5351" s="18">
        <f t="shared" si="514"/>
        <v>-5.9245305000000005E-2</v>
      </c>
      <c r="T5351">
        <f t="shared" si="515"/>
        <v>0</v>
      </c>
      <c r="U5351">
        <f t="shared" si="516"/>
        <v>5.9245305000000005E-2</v>
      </c>
    </row>
    <row r="5352" spans="1:21" x14ac:dyDescent="0.35">
      <c r="A5352" s="19">
        <v>45149.916666666664</v>
      </c>
      <c r="B5352">
        <v>24</v>
      </c>
      <c r="C5352" s="11">
        <v>109.47</v>
      </c>
      <c r="D5352" s="12">
        <v>109.47</v>
      </c>
      <c r="E5352" s="12">
        <v>109.47</v>
      </c>
      <c r="F5352" s="12">
        <v>109.47</v>
      </c>
      <c r="G5352" s="12">
        <v>109.47</v>
      </c>
      <c r="H5352" s="12">
        <v>109.47</v>
      </c>
      <c r="I5352" s="12">
        <v>109.47</v>
      </c>
      <c r="J5352" s="13">
        <f t="shared" si="512"/>
        <v>0.10947</v>
      </c>
      <c r="K5352" s="14">
        <f t="shared" si="512"/>
        <v>0.10947</v>
      </c>
      <c r="L5352" s="15">
        <f t="shared" si="512"/>
        <v>0.10947</v>
      </c>
      <c r="M5352" s="16">
        <f t="shared" si="511"/>
        <v>0.10947</v>
      </c>
      <c r="N5352" s="14">
        <f t="shared" si="511"/>
        <v>0.10947</v>
      </c>
      <c r="O5352" s="14">
        <f t="shared" si="511"/>
        <v>0.10947</v>
      </c>
      <c r="P5352" s="14">
        <f t="shared" si="511"/>
        <v>0.10947</v>
      </c>
      <c r="Q5352" s="17">
        <f t="shared" si="513"/>
        <v>0.10947</v>
      </c>
      <c r="R5352">
        <v>0.01</v>
      </c>
      <c r="S5352" s="18">
        <f t="shared" si="514"/>
        <v>-5.4734999999999999E-2</v>
      </c>
      <c r="T5352">
        <f t="shared" si="515"/>
        <v>0</v>
      </c>
      <c r="U5352">
        <f t="shared" si="516"/>
        <v>5.4734999999999999E-2</v>
      </c>
    </row>
    <row r="5353" spans="1:21" x14ac:dyDescent="0.35">
      <c r="A5353" s="19">
        <v>45149.958333333336</v>
      </c>
      <c r="B5353">
        <v>1</v>
      </c>
      <c r="C5353" s="11">
        <v>105.2</v>
      </c>
      <c r="D5353" s="12">
        <v>105.2</v>
      </c>
      <c r="E5353" s="12">
        <v>105.2</v>
      </c>
      <c r="F5353" s="12">
        <v>105.2</v>
      </c>
      <c r="G5353" s="12">
        <v>105.2</v>
      </c>
      <c r="H5353" s="12">
        <v>105.2</v>
      </c>
      <c r="I5353" s="12">
        <v>105.2</v>
      </c>
      <c r="J5353" s="13">
        <f t="shared" si="512"/>
        <v>0.1052</v>
      </c>
      <c r="K5353" s="14">
        <f t="shared" si="512"/>
        <v>0.1052</v>
      </c>
      <c r="L5353" s="15">
        <f t="shared" si="512"/>
        <v>0.1052</v>
      </c>
      <c r="M5353" s="16">
        <f t="shared" si="511"/>
        <v>0.1052</v>
      </c>
      <c r="N5353" s="14">
        <f t="shared" si="511"/>
        <v>0.1052</v>
      </c>
      <c r="O5353" s="14">
        <f t="shared" si="511"/>
        <v>0.1052</v>
      </c>
      <c r="P5353" s="14">
        <f t="shared" si="511"/>
        <v>0.1052</v>
      </c>
      <c r="Q5353" s="17">
        <f t="shared" si="513"/>
        <v>0.1052</v>
      </c>
      <c r="R5353">
        <v>0.01</v>
      </c>
      <c r="S5353" s="18">
        <f t="shared" si="514"/>
        <v>-5.2600000000000001E-2</v>
      </c>
      <c r="T5353">
        <f t="shared" si="515"/>
        <v>0</v>
      </c>
      <c r="U5353">
        <f t="shared" si="516"/>
        <v>5.2600000000000001E-2</v>
      </c>
    </row>
    <row r="5354" spans="1:21" x14ac:dyDescent="0.35">
      <c r="A5354" s="19">
        <v>45150</v>
      </c>
      <c r="B5354">
        <v>2</v>
      </c>
      <c r="C5354" s="11">
        <v>98.139979999999994</v>
      </c>
      <c r="D5354" s="12">
        <v>98.139979999999994</v>
      </c>
      <c r="E5354" s="12">
        <v>98.139979999999994</v>
      </c>
      <c r="F5354" s="12">
        <v>98.139979999999994</v>
      </c>
      <c r="G5354" s="12">
        <v>98.139979999999994</v>
      </c>
      <c r="H5354" s="12">
        <v>98.139979999999994</v>
      </c>
      <c r="I5354" s="12">
        <v>98.139979999999994</v>
      </c>
      <c r="J5354" s="13">
        <f t="shared" si="512"/>
        <v>9.8139979999999988E-2</v>
      </c>
      <c r="K5354" s="14">
        <f t="shared" si="512"/>
        <v>9.8139979999999988E-2</v>
      </c>
      <c r="L5354" s="15">
        <f t="shared" si="512"/>
        <v>9.8139979999999988E-2</v>
      </c>
      <c r="M5354" s="16">
        <f t="shared" si="511"/>
        <v>9.8139979999999988E-2</v>
      </c>
      <c r="N5354" s="14">
        <f t="shared" si="511"/>
        <v>9.8139979999999988E-2</v>
      </c>
      <c r="O5354" s="14">
        <f t="shared" si="511"/>
        <v>9.8139979999999988E-2</v>
      </c>
      <c r="P5354" s="14">
        <f t="shared" si="511"/>
        <v>9.8139979999999988E-2</v>
      </c>
      <c r="Q5354" s="17">
        <f t="shared" si="513"/>
        <v>9.8139979999999988E-2</v>
      </c>
      <c r="R5354">
        <v>0.01</v>
      </c>
      <c r="S5354" s="18">
        <f t="shared" si="514"/>
        <v>-4.9069989999999994E-2</v>
      </c>
      <c r="T5354">
        <f t="shared" si="515"/>
        <v>0</v>
      </c>
      <c r="U5354">
        <f t="shared" si="516"/>
        <v>4.9069989999999994E-2</v>
      </c>
    </row>
    <row r="5355" spans="1:21" x14ac:dyDescent="0.35">
      <c r="A5355" s="19">
        <v>45150.041666666664</v>
      </c>
      <c r="B5355">
        <v>3</v>
      </c>
      <c r="C5355" s="11">
        <v>97.57</v>
      </c>
      <c r="D5355" s="12">
        <v>97.57</v>
      </c>
      <c r="E5355" s="12">
        <v>97.57</v>
      </c>
      <c r="F5355" s="12">
        <v>97.57</v>
      </c>
      <c r="G5355" s="12">
        <v>97.57</v>
      </c>
      <c r="H5355" s="12">
        <v>97.57</v>
      </c>
      <c r="I5355" s="12">
        <v>97.57</v>
      </c>
      <c r="J5355" s="13">
        <f t="shared" si="512"/>
        <v>9.756999999999999E-2</v>
      </c>
      <c r="K5355" s="14">
        <f t="shared" si="512"/>
        <v>9.756999999999999E-2</v>
      </c>
      <c r="L5355" s="15">
        <f t="shared" si="512"/>
        <v>9.756999999999999E-2</v>
      </c>
      <c r="M5355" s="16">
        <f t="shared" si="511"/>
        <v>9.756999999999999E-2</v>
      </c>
      <c r="N5355" s="14">
        <f t="shared" si="511"/>
        <v>9.756999999999999E-2</v>
      </c>
      <c r="O5355" s="14">
        <f t="shared" si="511"/>
        <v>9.756999999999999E-2</v>
      </c>
      <c r="P5355" s="14">
        <f t="shared" si="511"/>
        <v>9.756999999999999E-2</v>
      </c>
      <c r="Q5355" s="17">
        <f t="shared" si="513"/>
        <v>9.756999999999999E-2</v>
      </c>
      <c r="R5355">
        <v>0.01</v>
      </c>
      <c r="S5355" s="18">
        <f t="shared" si="514"/>
        <v>-4.8784999999999995E-2</v>
      </c>
      <c r="T5355">
        <f t="shared" si="515"/>
        <v>0</v>
      </c>
      <c r="U5355">
        <f t="shared" si="516"/>
        <v>4.8784999999999995E-2</v>
      </c>
    </row>
    <row r="5356" spans="1:21" x14ac:dyDescent="0.35">
      <c r="A5356" s="19">
        <v>45150.083333333336</v>
      </c>
      <c r="B5356">
        <v>4</v>
      </c>
      <c r="C5356" s="11">
        <v>94.36</v>
      </c>
      <c r="D5356" s="12">
        <v>94.36</v>
      </c>
      <c r="E5356" s="12">
        <v>94.36</v>
      </c>
      <c r="F5356" s="12">
        <v>94.36</v>
      </c>
      <c r="G5356" s="12">
        <v>94.36</v>
      </c>
      <c r="H5356" s="12">
        <v>94.36</v>
      </c>
      <c r="I5356" s="12">
        <v>94.36</v>
      </c>
      <c r="J5356" s="13">
        <f t="shared" si="512"/>
        <v>9.4359999999999999E-2</v>
      </c>
      <c r="K5356" s="14">
        <f t="shared" si="512"/>
        <v>9.4359999999999999E-2</v>
      </c>
      <c r="L5356" s="15">
        <f t="shared" si="512"/>
        <v>9.4359999999999999E-2</v>
      </c>
      <c r="M5356" s="16">
        <f t="shared" si="511"/>
        <v>9.4359999999999999E-2</v>
      </c>
      <c r="N5356" s="14">
        <f t="shared" si="511"/>
        <v>9.4359999999999999E-2</v>
      </c>
      <c r="O5356" s="14">
        <f t="shared" si="511"/>
        <v>9.4359999999999999E-2</v>
      </c>
      <c r="P5356" s="14">
        <f t="shared" si="511"/>
        <v>9.4359999999999999E-2</v>
      </c>
      <c r="Q5356" s="17">
        <f t="shared" si="513"/>
        <v>9.4359999999999999E-2</v>
      </c>
      <c r="R5356">
        <v>0.01</v>
      </c>
      <c r="S5356" s="18">
        <f t="shared" si="514"/>
        <v>-4.718E-2</v>
      </c>
      <c r="T5356">
        <f t="shared" si="515"/>
        <v>0</v>
      </c>
      <c r="U5356">
        <f t="shared" si="516"/>
        <v>4.718E-2</v>
      </c>
    </row>
    <row r="5357" spans="1:21" x14ac:dyDescent="0.35">
      <c r="A5357" s="19">
        <v>45150.125</v>
      </c>
      <c r="B5357">
        <v>5</v>
      </c>
      <c r="C5357" s="11">
        <v>93.909180000000006</v>
      </c>
      <c r="D5357" s="12">
        <v>93.909180000000006</v>
      </c>
      <c r="E5357" s="12">
        <v>93.909180000000006</v>
      </c>
      <c r="F5357" s="12">
        <v>93.909180000000006</v>
      </c>
      <c r="G5357" s="12">
        <v>93.909180000000006</v>
      </c>
      <c r="H5357" s="12">
        <v>93.909180000000006</v>
      </c>
      <c r="I5357" s="12">
        <v>93.909180000000006</v>
      </c>
      <c r="J5357" s="13">
        <f t="shared" si="512"/>
        <v>9.3909180000000009E-2</v>
      </c>
      <c r="K5357" s="14">
        <f t="shared" si="512"/>
        <v>9.3909180000000009E-2</v>
      </c>
      <c r="L5357" s="15">
        <f t="shared" si="512"/>
        <v>9.3909180000000009E-2</v>
      </c>
      <c r="M5357" s="16">
        <f t="shared" si="511"/>
        <v>9.3909180000000009E-2</v>
      </c>
      <c r="N5357" s="14">
        <f t="shared" si="511"/>
        <v>9.3909180000000009E-2</v>
      </c>
      <c r="O5357" s="14">
        <f t="shared" si="511"/>
        <v>9.3909180000000009E-2</v>
      </c>
      <c r="P5357" s="14">
        <f t="shared" si="511"/>
        <v>9.3909180000000009E-2</v>
      </c>
      <c r="Q5357" s="17">
        <f t="shared" si="513"/>
        <v>9.3909180000000009E-2</v>
      </c>
      <c r="R5357">
        <v>0.01</v>
      </c>
      <c r="S5357" s="18">
        <f t="shared" si="514"/>
        <v>-4.6954590000000004E-2</v>
      </c>
      <c r="T5357">
        <f t="shared" si="515"/>
        <v>0</v>
      </c>
      <c r="U5357">
        <f t="shared" si="516"/>
        <v>4.6954590000000004E-2</v>
      </c>
    </row>
    <row r="5358" spans="1:21" x14ac:dyDescent="0.35">
      <c r="A5358" s="19">
        <v>45150.166666666664</v>
      </c>
      <c r="B5358">
        <v>6</v>
      </c>
      <c r="C5358" s="11">
        <v>93</v>
      </c>
      <c r="D5358" s="12">
        <v>93</v>
      </c>
      <c r="E5358" s="12">
        <v>93</v>
      </c>
      <c r="F5358" s="12">
        <v>93</v>
      </c>
      <c r="G5358" s="12">
        <v>93</v>
      </c>
      <c r="H5358" s="12">
        <v>93</v>
      </c>
      <c r="I5358" s="12">
        <v>93</v>
      </c>
      <c r="J5358" s="13">
        <f t="shared" si="512"/>
        <v>9.2999999999999999E-2</v>
      </c>
      <c r="K5358" s="14">
        <f t="shared" si="512"/>
        <v>9.2999999999999999E-2</v>
      </c>
      <c r="L5358" s="15">
        <f t="shared" si="512"/>
        <v>9.2999999999999999E-2</v>
      </c>
      <c r="M5358" s="16">
        <f t="shared" si="511"/>
        <v>9.2999999999999999E-2</v>
      </c>
      <c r="N5358" s="14">
        <f t="shared" si="511"/>
        <v>9.2999999999999999E-2</v>
      </c>
      <c r="O5358" s="14">
        <f t="shared" si="511"/>
        <v>9.2999999999999999E-2</v>
      </c>
      <c r="P5358" s="14">
        <f t="shared" si="511"/>
        <v>9.2999999999999999E-2</v>
      </c>
      <c r="Q5358" s="17">
        <f t="shared" si="513"/>
        <v>9.2999999999999999E-2</v>
      </c>
      <c r="R5358">
        <v>0.01</v>
      </c>
      <c r="S5358" s="18">
        <f t="shared" si="514"/>
        <v>-4.65E-2</v>
      </c>
      <c r="T5358">
        <f t="shared" si="515"/>
        <v>0</v>
      </c>
      <c r="U5358">
        <f t="shared" si="516"/>
        <v>4.65E-2</v>
      </c>
    </row>
    <row r="5359" spans="1:21" x14ac:dyDescent="0.35">
      <c r="A5359" s="19">
        <v>45150.208333333336</v>
      </c>
      <c r="B5359">
        <v>7</v>
      </c>
      <c r="C5359" s="11">
        <v>93.47</v>
      </c>
      <c r="D5359" s="12">
        <v>93.47</v>
      </c>
      <c r="E5359" s="12">
        <v>93.47</v>
      </c>
      <c r="F5359" s="12">
        <v>93.47</v>
      </c>
      <c r="G5359" s="12">
        <v>93.47</v>
      </c>
      <c r="H5359" s="12">
        <v>93.47</v>
      </c>
      <c r="I5359" s="12">
        <v>93.47</v>
      </c>
      <c r="J5359" s="13">
        <f t="shared" si="512"/>
        <v>9.3469999999999998E-2</v>
      </c>
      <c r="K5359" s="14">
        <f t="shared" si="512"/>
        <v>9.3469999999999998E-2</v>
      </c>
      <c r="L5359" s="15">
        <f t="shared" si="512"/>
        <v>9.3469999999999998E-2</v>
      </c>
      <c r="M5359" s="16">
        <f t="shared" si="511"/>
        <v>9.3469999999999998E-2</v>
      </c>
      <c r="N5359" s="14">
        <f t="shared" si="511"/>
        <v>9.3469999999999998E-2</v>
      </c>
      <c r="O5359" s="14">
        <f t="shared" si="511"/>
        <v>9.3469999999999998E-2</v>
      </c>
      <c r="P5359" s="14">
        <f t="shared" si="511"/>
        <v>9.3469999999999998E-2</v>
      </c>
      <c r="Q5359" s="17">
        <f t="shared" si="513"/>
        <v>9.3469999999999998E-2</v>
      </c>
      <c r="R5359">
        <v>0.01</v>
      </c>
      <c r="S5359" s="18">
        <f t="shared" si="514"/>
        <v>-4.6734999999999999E-2</v>
      </c>
      <c r="T5359">
        <f t="shared" si="515"/>
        <v>0</v>
      </c>
      <c r="U5359">
        <f t="shared" si="516"/>
        <v>4.6734999999999999E-2</v>
      </c>
    </row>
    <row r="5360" spans="1:21" x14ac:dyDescent="0.35">
      <c r="A5360" s="19">
        <v>45150.25</v>
      </c>
      <c r="B5360">
        <v>8</v>
      </c>
      <c r="C5360" s="11">
        <v>100</v>
      </c>
      <c r="D5360" s="12">
        <v>100</v>
      </c>
      <c r="E5360" s="12">
        <v>100</v>
      </c>
      <c r="F5360" s="12">
        <v>100</v>
      </c>
      <c r="G5360" s="12">
        <v>100</v>
      </c>
      <c r="H5360" s="12">
        <v>100</v>
      </c>
      <c r="I5360" s="12">
        <v>100</v>
      </c>
      <c r="J5360" s="13">
        <f t="shared" si="512"/>
        <v>0.1</v>
      </c>
      <c r="K5360" s="14">
        <f t="shared" si="512"/>
        <v>0.1</v>
      </c>
      <c r="L5360" s="15">
        <f t="shared" si="512"/>
        <v>0.1</v>
      </c>
      <c r="M5360" s="16">
        <f t="shared" si="511"/>
        <v>0.1</v>
      </c>
      <c r="N5360" s="14">
        <f t="shared" si="511"/>
        <v>0.1</v>
      </c>
      <c r="O5360" s="14">
        <f t="shared" si="511"/>
        <v>0.1</v>
      </c>
      <c r="P5360" s="14">
        <f t="shared" si="511"/>
        <v>0.1</v>
      </c>
      <c r="Q5360" s="17">
        <f t="shared" si="513"/>
        <v>0.1</v>
      </c>
      <c r="R5360">
        <v>0.01</v>
      </c>
      <c r="S5360" s="18">
        <f t="shared" si="514"/>
        <v>-0.05</v>
      </c>
      <c r="T5360">
        <f t="shared" si="515"/>
        <v>0</v>
      </c>
      <c r="U5360">
        <f t="shared" si="516"/>
        <v>0.05</v>
      </c>
    </row>
    <row r="5361" spans="1:21" x14ac:dyDescent="0.35">
      <c r="A5361" s="19">
        <v>45150.291666666664</v>
      </c>
      <c r="B5361">
        <v>9</v>
      </c>
      <c r="C5361" s="11">
        <v>101.94</v>
      </c>
      <c r="D5361" s="12">
        <v>101.94</v>
      </c>
      <c r="E5361" s="12">
        <v>101.94</v>
      </c>
      <c r="F5361" s="12">
        <v>101.94</v>
      </c>
      <c r="G5361" s="12">
        <v>101.94</v>
      </c>
      <c r="H5361" s="12">
        <v>101.94</v>
      </c>
      <c r="I5361" s="12">
        <v>101.94</v>
      </c>
      <c r="J5361" s="13">
        <f t="shared" si="512"/>
        <v>0.10194</v>
      </c>
      <c r="K5361" s="14">
        <f t="shared" si="512"/>
        <v>0.10194</v>
      </c>
      <c r="L5361" s="15">
        <f t="shared" si="512"/>
        <v>0.10194</v>
      </c>
      <c r="M5361" s="16">
        <f t="shared" si="511"/>
        <v>0.10194</v>
      </c>
      <c r="N5361" s="14">
        <f t="shared" si="511"/>
        <v>0.10194</v>
      </c>
      <c r="O5361" s="14">
        <f t="shared" si="511"/>
        <v>0.10194</v>
      </c>
      <c r="P5361" s="14">
        <f t="shared" si="511"/>
        <v>0.10194</v>
      </c>
      <c r="Q5361" s="17">
        <f t="shared" si="513"/>
        <v>0.10194</v>
      </c>
      <c r="R5361">
        <v>0.01</v>
      </c>
      <c r="S5361" s="18">
        <f t="shared" si="514"/>
        <v>-5.0970000000000001E-2</v>
      </c>
      <c r="T5361">
        <f t="shared" si="515"/>
        <v>0</v>
      </c>
      <c r="U5361">
        <f t="shared" si="516"/>
        <v>5.0970000000000001E-2</v>
      </c>
    </row>
    <row r="5362" spans="1:21" x14ac:dyDescent="0.35">
      <c r="A5362" s="19">
        <v>45150.333333333336</v>
      </c>
      <c r="B5362">
        <v>10</v>
      </c>
      <c r="C5362" s="11">
        <v>93</v>
      </c>
      <c r="D5362" s="12">
        <v>93</v>
      </c>
      <c r="E5362" s="12">
        <v>93</v>
      </c>
      <c r="F5362" s="12">
        <v>93</v>
      </c>
      <c r="G5362" s="12">
        <v>93</v>
      </c>
      <c r="H5362" s="12">
        <v>93</v>
      </c>
      <c r="I5362" s="12">
        <v>93</v>
      </c>
      <c r="J5362" s="13">
        <f t="shared" si="512"/>
        <v>9.2999999999999999E-2</v>
      </c>
      <c r="K5362" s="14">
        <f t="shared" si="512"/>
        <v>9.2999999999999999E-2</v>
      </c>
      <c r="L5362" s="15">
        <f t="shared" si="512"/>
        <v>9.2999999999999999E-2</v>
      </c>
      <c r="M5362" s="16">
        <f t="shared" si="511"/>
        <v>9.2999999999999999E-2</v>
      </c>
      <c r="N5362" s="14">
        <f t="shared" si="511"/>
        <v>9.2999999999999999E-2</v>
      </c>
      <c r="O5362" s="14">
        <f t="shared" si="511"/>
        <v>9.2999999999999999E-2</v>
      </c>
      <c r="P5362" s="14">
        <f t="shared" si="511"/>
        <v>9.2999999999999999E-2</v>
      </c>
      <c r="Q5362" s="17">
        <f t="shared" si="513"/>
        <v>9.2999999999999999E-2</v>
      </c>
      <c r="R5362">
        <v>0.01</v>
      </c>
      <c r="S5362" s="18">
        <f t="shared" si="514"/>
        <v>-4.65E-2</v>
      </c>
      <c r="T5362">
        <f t="shared" si="515"/>
        <v>0</v>
      </c>
      <c r="U5362">
        <f t="shared" si="516"/>
        <v>4.65E-2</v>
      </c>
    </row>
    <row r="5363" spans="1:21" x14ac:dyDescent="0.35">
      <c r="A5363" s="19">
        <v>45150.375</v>
      </c>
      <c r="B5363">
        <v>11</v>
      </c>
      <c r="C5363" s="11">
        <v>88.61</v>
      </c>
      <c r="D5363" s="12">
        <v>88.61</v>
      </c>
      <c r="E5363" s="12">
        <v>88.61</v>
      </c>
      <c r="F5363" s="12">
        <v>88.61</v>
      </c>
      <c r="G5363" s="12">
        <v>88.61</v>
      </c>
      <c r="H5363" s="12">
        <v>88.61</v>
      </c>
      <c r="I5363" s="12">
        <v>88.61</v>
      </c>
      <c r="J5363" s="13">
        <f t="shared" si="512"/>
        <v>8.8609999999999994E-2</v>
      </c>
      <c r="K5363" s="14">
        <f t="shared" si="512"/>
        <v>8.8609999999999994E-2</v>
      </c>
      <c r="L5363" s="15">
        <f t="shared" si="512"/>
        <v>8.8609999999999994E-2</v>
      </c>
      <c r="M5363" s="16">
        <f t="shared" si="511"/>
        <v>8.8609999999999994E-2</v>
      </c>
      <c r="N5363" s="14">
        <f t="shared" si="511"/>
        <v>8.8609999999999994E-2</v>
      </c>
      <c r="O5363" s="14">
        <f t="shared" si="511"/>
        <v>8.8609999999999994E-2</v>
      </c>
      <c r="P5363" s="14">
        <f t="shared" si="511"/>
        <v>8.8609999999999994E-2</v>
      </c>
      <c r="Q5363" s="17">
        <f t="shared" si="513"/>
        <v>8.8609999999999994E-2</v>
      </c>
      <c r="R5363">
        <v>0.01</v>
      </c>
      <c r="S5363" s="18">
        <f t="shared" si="514"/>
        <v>-4.4304999999999997E-2</v>
      </c>
      <c r="T5363">
        <f t="shared" si="515"/>
        <v>0</v>
      </c>
      <c r="U5363">
        <f t="shared" si="516"/>
        <v>4.4304999999999997E-2</v>
      </c>
    </row>
    <row r="5364" spans="1:21" x14ac:dyDescent="0.35">
      <c r="A5364" s="19">
        <v>45150.416666666664</v>
      </c>
      <c r="B5364">
        <v>12</v>
      </c>
      <c r="C5364" s="11">
        <v>71.368020000000001</v>
      </c>
      <c r="D5364" s="12">
        <v>71.368020000000001</v>
      </c>
      <c r="E5364" s="12">
        <v>71.368020000000001</v>
      </c>
      <c r="F5364" s="12">
        <v>71.368020000000001</v>
      </c>
      <c r="G5364" s="12">
        <v>71.368020000000001</v>
      </c>
      <c r="H5364" s="12">
        <v>71.368020000000001</v>
      </c>
      <c r="I5364" s="12">
        <v>71.368020000000001</v>
      </c>
      <c r="J5364" s="13">
        <f t="shared" si="512"/>
        <v>7.1368020000000004E-2</v>
      </c>
      <c r="K5364" s="14">
        <f t="shared" si="512"/>
        <v>7.1368020000000004E-2</v>
      </c>
      <c r="L5364" s="15">
        <f t="shared" si="512"/>
        <v>7.1368020000000004E-2</v>
      </c>
      <c r="M5364" s="16">
        <f t="shared" si="511"/>
        <v>7.1368020000000004E-2</v>
      </c>
      <c r="N5364" s="14">
        <f t="shared" si="511"/>
        <v>7.1368020000000004E-2</v>
      </c>
      <c r="O5364" s="14">
        <f t="shared" si="511"/>
        <v>7.1368020000000004E-2</v>
      </c>
      <c r="P5364" s="14">
        <f t="shared" si="511"/>
        <v>7.1368020000000004E-2</v>
      </c>
      <c r="Q5364" s="17">
        <f t="shared" si="513"/>
        <v>7.1368020000000004E-2</v>
      </c>
      <c r="R5364">
        <v>0.01</v>
      </c>
      <c r="S5364" s="18">
        <f t="shared" si="514"/>
        <v>-3.5684010000000002E-2</v>
      </c>
      <c r="T5364">
        <f t="shared" si="515"/>
        <v>0</v>
      </c>
      <c r="U5364">
        <f t="shared" si="516"/>
        <v>3.5684010000000002E-2</v>
      </c>
    </row>
    <row r="5365" spans="1:21" x14ac:dyDescent="0.35">
      <c r="A5365" s="19">
        <v>45150.458333333336</v>
      </c>
      <c r="B5365">
        <v>13</v>
      </c>
      <c r="C5365" s="11">
        <v>54.90428</v>
      </c>
      <c r="D5365" s="12">
        <v>54.90428</v>
      </c>
      <c r="E5365" s="12">
        <v>54.90428</v>
      </c>
      <c r="F5365" s="12">
        <v>54.90428</v>
      </c>
      <c r="G5365" s="12">
        <v>54.90428</v>
      </c>
      <c r="H5365" s="12">
        <v>54.90428</v>
      </c>
      <c r="I5365" s="12">
        <v>54.90428</v>
      </c>
      <c r="J5365" s="13">
        <f t="shared" si="512"/>
        <v>5.490428E-2</v>
      </c>
      <c r="K5365" s="14">
        <f t="shared" si="512"/>
        <v>5.490428E-2</v>
      </c>
      <c r="L5365" s="15">
        <f t="shared" si="512"/>
        <v>5.490428E-2</v>
      </c>
      <c r="M5365" s="16">
        <f t="shared" si="511"/>
        <v>5.490428E-2</v>
      </c>
      <c r="N5365" s="14">
        <f t="shared" si="511"/>
        <v>5.490428E-2</v>
      </c>
      <c r="O5365" s="14">
        <f t="shared" si="511"/>
        <v>5.490428E-2</v>
      </c>
      <c r="P5365" s="14">
        <f t="shared" si="511"/>
        <v>5.490428E-2</v>
      </c>
      <c r="Q5365" s="17">
        <f t="shared" si="513"/>
        <v>5.490428E-2</v>
      </c>
      <c r="R5365">
        <v>0.01</v>
      </c>
      <c r="S5365" s="18">
        <f t="shared" si="514"/>
        <v>-2.745214E-2</v>
      </c>
      <c r="T5365">
        <f t="shared" si="515"/>
        <v>0</v>
      </c>
      <c r="U5365">
        <f t="shared" si="516"/>
        <v>2.745214E-2</v>
      </c>
    </row>
    <row r="5366" spans="1:21" x14ac:dyDescent="0.35">
      <c r="A5366" s="19">
        <v>45150.5</v>
      </c>
      <c r="B5366">
        <v>14</v>
      </c>
      <c r="C5366" s="11">
        <v>43.49</v>
      </c>
      <c r="D5366" s="12">
        <v>43.49</v>
      </c>
      <c r="E5366" s="12">
        <v>43.49</v>
      </c>
      <c r="F5366" s="12">
        <v>43.49</v>
      </c>
      <c r="G5366" s="12">
        <v>43.49</v>
      </c>
      <c r="H5366" s="12">
        <v>43.49</v>
      </c>
      <c r="I5366" s="12">
        <v>43.49</v>
      </c>
      <c r="J5366" s="13">
        <f t="shared" si="512"/>
        <v>4.3490000000000001E-2</v>
      </c>
      <c r="K5366" s="14">
        <f t="shared" si="512"/>
        <v>4.3490000000000001E-2</v>
      </c>
      <c r="L5366" s="15">
        <f t="shared" si="512"/>
        <v>4.3490000000000001E-2</v>
      </c>
      <c r="M5366" s="16">
        <f t="shared" si="511"/>
        <v>4.3490000000000001E-2</v>
      </c>
      <c r="N5366" s="14">
        <f t="shared" si="511"/>
        <v>4.3490000000000001E-2</v>
      </c>
      <c r="O5366" s="14">
        <f t="shared" si="511"/>
        <v>4.3490000000000001E-2</v>
      </c>
      <c r="P5366" s="14">
        <f t="shared" si="511"/>
        <v>4.3490000000000001E-2</v>
      </c>
      <c r="Q5366" s="17">
        <f t="shared" si="513"/>
        <v>4.3490000000000001E-2</v>
      </c>
      <c r="R5366">
        <v>0.01</v>
      </c>
      <c r="S5366" s="18">
        <f t="shared" si="514"/>
        <v>-2.1745E-2</v>
      </c>
      <c r="T5366">
        <f t="shared" si="515"/>
        <v>0</v>
      </c>
      <c r="U5366">
        <f t="shared" si="516"/>
        <v>2.1745E-2</v>
      </c>
    </row>
    <row r="5367" spans="1:21" x14ac:dyDescent="0.35">
      <c r="A5367" s="19">
        <v>45150.541666666664</v>
      </c>
      <c r="B5367">
        <v>15</v>
      </c>
      <c r="C5367" s="11">
        <v>41</v>
      </c>
      <c r="D5367" s="12">
        <v>41</v>
      </c>
      <c r="E5367" s="12">
        <v>41</v>
      </c>
      <c r="F5367" s="12">
        <v>41</v>
      </c>
      <c r="G5367" s="12">
        <v>41</v>
      </c>
      <c r="H5367" s="12">
        <v>41</v>
      </c>
      <c r="I5367" s="12">
        <v>41</v>
      </c>
      <c r="J5367" s="13">
        <f t="shared" si="512"/>
        <v>4.1000000000000002E-2</v>
      </c>
      <c r="K5367" s="14">
        <f t="shared" si="512"/>
        <v>4.1000000000000002E-2</v>
      </c>
      <c r="L5367" s="15">
        <f t="shared" si="512"/>
        <v>4.1000000000000002E-2</v>
      </c>
      <c r="M5367" s="16">
        <f t="shared" si="511"/>
        <v>4.1000000000000002E-2</v>
      </c>
      <c r="N5367" s="14">
        <f t="shared" si="511"/>
        <v>4.1000000000000002E-2</v>
      </c>
      <c r="O5367" s="14">
        <f t="shared" si="511"/>
        <v>4.1000000000000002E-2</v>
      </c>
      <c r="P5367" s="14">
        <f t="shared" si="511"/>
        <v>4.1000000000000002E-2</v>
      </c>
      <c r="Q5367" s="17">
        <f t="shared" si="513"/>
        <v>4.1000000000000002E-2</v>
      </c>
      <c r="R5367">
        <v>0.01</v>
      </c>
      <c r="S5367" s="18">
        <f t="shared" si="514"/>
        <v>-2.0500000000000001E-2</v>
      </c>
      <c r="T5367">
        <f t="shared" si="515"/>
        <v>0</v>
      </c>
      <c r="U5367">
        <f t="shared" si="516"/>
        <v>2.0500000000000001E-2</v>
      </c>
    </row>
    <row r="5368" spans="1:21" x14ac:dyDescent="0.35">
      <c r="A5368" s="19">
        <v>45150.583333333336</v>
      </c>
      <c r="B5368">
        <v>16</v>
      </c>
      <c r="C5368" s="11">
        <v>60</v>
      </c>
      <c r="D5368" s="12">
        <v>60</v>
      </c>
      <c r="E5368" s="12">
        <v>60</v>
      </c>
      <c r="F5368" s="12">
        <v>60</v>
      </c>
      <c r="G5368" s="12">
        <v>60</v>
      </c>
      <c r="H5368" s="12">
        <v>60</v>
      </c>
      <c r="I5368" s="12">
        <v>60</v>
      </c>
      <c r="J5368" s="13">
        <f t="shared" si="512"/>
        <v>0.06</v>
      </c>
      <c r="K5368" s="14">
        <f t="shared" si="512"/>
        <v>0.06</v>
      </c>
      <c r="L5368" s="15">
        <f t="shared" si="512"/>
        <v>0.06</v>
      </c>
      <c r="M5368" s="16">
        <f t="shared" si="512"/>
        <v>0.06</v>
      </c>
      <c r="N5368" s="14">
        <f t="shared" si="512"/>
        <v>0.06</v>
      </c>
      <c r="O5368" s="14">
        <f t="shared" si="512"/>
        <v>0.06</v>
      </c>
      <c r="P5368" s="14">
        <f t="shared" si="512"/>
        <v>0.06</v>
      </c>
      <c r="Q5368" s="17">
        <f t="shared" si="513"/>
        <v>0.06</v>
      </c>
      <c r="R5368">
        <v>0.01</v>
      </c>
      <c r="S5368" s="18">
        <f t="shared" si="514"/>
        <v>-0.03</v>
      </c>
      <c r="T5368">
        <f t="shared" si="515"/>
        <v>0</v>
      </c>
      <c r="U5368">
        <f t="shared" si="516"/>
        <v>0.03</v>
      </c>
    </row>
    <row r="5369" spans="1:21" x14ac:dyDescent="0.35">
      <c r="A5369" s="19">
        <v>45150.625</v>
      </c>
      <c r="B5369">
        <v>17</v>
      </c>
      <c r="C5369" s="11">
        <v>70</v>
      </c>
      <c r="D5369" s="12">
        <v>70</v>
      </c>
      <c r="E5369" s="12">
        <v>70</v>
      </c>
      <c r="F5369" s="12">
        <v>70</v>
      </c>
      <c r="G5369" s="12">
        <v>70</v>
      </c>
      <c r="H5369" s="12">
        <v>70</v>
      </c>
      <c r="I5369" s="12">
        <v>70</v>
      </c>
      <c r="J5369" s="13">
        <f t="shared" ref="J5369:P5405" si="517">+C5369/1000</f>
        <v>7.0000000000000007E-2</v>
      </c>
      <c r="K5369" s="14">
        <f t="shared" si="517"/>
        <v>7.0000000000000007E-2</v>
      </c>
      <c r="L5369" s="15">
        <f t="shared" si="517"/>
        <v>7.0000000000000007E-2</v>
      </c>
      <c r="M5369" s="16">
        <f t="shared" si="517"/>
        <v>7.0000000000000007E-2</v>
      </c>
      <c r="N5369" s="14">
        <f t="shared" si="517"/>
        <v>7.0000000000000007E-2</v>
      </c>
      <c r="O5369" s="14">
        <f t="shared" si="517"/>
        <v>7.0000000000000007E-2</v>
      </c>
      <c r="P5369" s="14">
        <f t="shared" si="517"/>
        <v>7.0000000000000007E-2</v>
      </c>
      <c r="Q5369" s="17">
        <f t="shared" si="513"/>
        <v>7.0000000000000007E-2</v>
      </c>
      <c r="R5369">
        <v>0.01</v>
      </c>
      <c r="S5369" s="18">
        <f t="shared" si="514"/>
        <v>-3.5000000000000003E-2</v>
      </c>
      <c r="T5369">
        <f t="shared" si="515"/>
        <v>0</v>
      </c>
      <c r="U5369">
        <f t="shared" si="516"/>
        <v>3.5000000000000003E-2</v>
      </c>
    </row>
    <row r="5370" spans="1:21" x14ac:dyDescent="0.35">
      <c r="A5370" s="19">
        <v>45150.666666666664</v>
      </c>
      <c r="B5370">
        <v>18</v>
      </c>
      <c r="C5370" s="11">
        <v>92</v>
      </c>
      <c r="D5370" s="12">
        <v>92</v>
      </c>
      <c r="E5370" s="12">
        <v>92</v>
      </c>
      <c r="F5370" s="12">
        <v>92</v>
      </c>
      <c r="G5370" s="12">
        <v>92</v>
      </c>
      <c r="H5370" s="12">
        <v>92</v>
      </c>
      <c r="I5370" s="12">
        <v>92</v>
      </c>
      <c r="J5370" s="13">
        <f t="shared" si="517"/>
        <v>9.1999999999999998E-2</v>
      </c>
      <c r="K5370" s="14">
        <f t="shared" si="517"/>
        <v>9.1999999999999998E-2</v>
      </c>
      <c r="L5370" s="15">
        <f t="shared" si="517"/>
        <v>9.1999999999999998E-2</v>
      </c>
      <c r="M5370" s="16">
        <f t="shared" si="517"/>
        <v>9.1999999999999998E-2</v>
      </c>
      <c r="N5370" s="14">
        <f t="shared" si="517"/>
        <v>9.1999999999999998E-2</v>
      </c>
      <c r="O5370" s="14">
        <f t="shared" si="517"/>
        <v>9.1999999999999998E-2</v>
      </c>
      <c r="P5370" s="14">
        <f t="shared" si="517"/>
        <v>9.1999999999999998E-2</v>
      </c>
      <c r="Q5370" s="17">
        <f t="shared" si="513"/>
        <v>9.1999999999999998E-2</v>
      </c>
      <c r="R5370">
        <v>0.01</v>
      </c>
      <c r="S5370" s="18">
        <f t="shared" si="514"/>
        <v>-4.5999999999999999E-2</v>
      </c>
      <c r="T5370">
        <f t="shared" si="515"/>
        <v>0</v>
      </c>
      <c r="U5370">
        <f t="shared" si="516"/>
        <v>4.5999999999999999E-2</v>
      </c>
    </row>
    <row r="5371" spans="1:21" x14ac:dyDescent="0.35">
      <c r="A5371" s="19">
        <v>45150.708333333336</v>
      </c>
      <c r="B5371">
        <v>19</v>
      </c>
      <c r="C5371" s="11">
        <v>102.57</v>
      </c>
      <c r="D5371" s="12">
        <v>102.57</v>
      </c>
      <c r="E5371" s="12">
        <v>102.57</v>
      </c>
      <c r="F5371" s="12">
        <v>102.57</v>
      </c>
      <c r="G5371" s="12">
        <v>102.57</v>
      </c>
      <c r="H5371" s="12">
        <v>102.57</v>
      </c>
      <c r="I5371" s="12">
        <v>102.57</v>
      </c>
      <c r="J5371" s="13">
        <f t="shared" si="517"/>
        <v>0.10256999999999999</v>
      </c>
      <c r="K5371" s="14">
        <f t="shared" si="517"/>
        <v>0.10256999999999999</v>
      </c>
      <c r="L5371" s="15">
        <f t="shared" si="517"/>
        <v>0.10256999999999999</v>
      </c>
      <c r="M5371" s="16">
        <f t="shared" si="517"/>
        <v>0.10256999999999999</v>
      </c>
      <c r="N5371" s="14">
        <f t="shared" si="517"/>
        <v>0.10256999999999999</v>
      </c>
      <c r="O5371" s="14">
        <f t="shared" si="517"/>
        <v>0.10256999999999999</v>
      </c>
      <c r="P5371" s="14">
        <f t="shared" si="517"/>
        <v>0.10256999999999999</v>
      </c>
      <c r="Q5371" s="17">
        <f t="shared" si="513"/>
        <v>0.10256999999999999</v>
      </c>
      <c r="R5371">
        <v>0.01</v>
      </c>
      <c r="S5371" s="18">
        <f t="shared" si="514"/>
        <v>-5.1284999999999997E-2</v>
      </c>
      <c r="T5371">
        <f t="shared" si="515"/>
        <v>0</v>
      </c>
      <c r="U5371">
        <f t="shared" si="516"/>
        <v>5.1284999999999997E-2</v>
      </c>
    </row>
    <row r="5372" spans="1:21" x14ac:dyDescent="0.35">
      <c r="A5372" s="19">
        <v>45150.75</v>
      </c>
      <c r="B5372">
        <v>20</v>
      </c>
      <c r="C5372" s="11">
        <v>108.05</v>
      </c>
      <c r="D5372" s="12">
        <v>108.05</v>
      </c>
      <c r="E5372" s="12">
        <v>108.05</v>
      </c>
      <c r="F5372" s="12">
        <v>108.05</v>
      </c>
      <c r="G5372" s="12">
        <v>108.05</v>
      </c>
      <c r="H5372" s="12">
        <v>108.05</v>
      </c>
      <c r="I5372" s="12">
        <v>108.05</v>
      </c>
      <c r="J5372" s="13">
        <f t="shared" si="517"/>
        <v>0.10804999999999999</v>
      </c>
      <c r="K5372" s="14">
        <f t="shared" si="517"/>
        <v>0.10804999999999999</v>
      </c>
      <c r="L5372" s="15">
        <f t="shared" si="517"/>
        <v>0.10804999999999999</v>
      </c>
      <c r="M5372" s="16">
        <f t="shared" si="517"/>
        <v>0.10804999999999999</v>
      </c>
      <c r="N5372" s="14">
        <f t="shared" si="517"/>
        <v>0.10804999999999999</v>
      </c>
      <c r="O5372" s="14">
        <f t="shared" si="517"/>
        <v>0.10804999999999999</v>
      </c>
      <c r="P5372" s="14">
        <f t="shared" si="517"/>
        <v>0.10804999999999999</v>
      </c>
      <c r="Q5372" s="17">
        <f t="shared" si="513"/>
        <v>0.10804999999999999</v>
      </c>
      <c r="R5372">
        <v>0.01</v>
      </c>
      <c r="S5372" s="18">
        <f t="shared" si="514"/>
        <v>-5.4024999999999997E-2</v>
      </c>
      <c r="T5372">
        <f t="shared" si="515"/>
        <v>0</v>
      </c>
      <c r="U5372">
        <f t="shared" si="516"/>
        <v>5.4024999999999997E-2</v>
      </c>
    </row>
    <row r="5373" spans="1:21" x14ac:dyDescent="0.35">
      <c r="A5373" s="19">
        <v>45150.791666666664</v>
      </c>
      <c r="B5373">
        <v>21</v>
      </c>
      <c r="C5373" s="11">
        <v>119.23674</v>
      </c>
      <c r="D5373" s="12">
        <v>111.16</v>
      </c>
      <c r="E5373" s="12">
        <v>129.99</v>
      </c>
      <c r="F5373" s="12">
        <v>111.16</v>
      </c>
      <c r="G5373" s="12">
        <v>129.99</v>
      </c>
      <c r="H5373" s="12">
        <v>129.99</v>
      </c>
      <c r="I5373" s="12">
        <v>129.99</v>
      </c>
      <c r="J5373" s="13">
        <f t="shared" si="517"/>
        <v>0.11923673999999999</v>
      </c>
      <c r="K5373" s="14">
        <f t="shared" si="517"/>
        <v>0.11115999999999999</v>
      </c>
      <c r="L5373" s="15">
        <f t="shared" si="517"/>
        <v>0.12999000000000002</v>
      </c>
      <c r="M5373" s="16">
        <f t="shared" si="517"/>
        <v>0.11115999999999999</v>
      </c>
      <c r="N5373" s="14">
        <f t="shared" si="517"/>
        <v>0.12999000000000002</v>
      </c>
      <c r="O5373" s="14">
        <f t="shared" si="517"/>
        <v>0.12999000000000002</v>
      </c>
      <c r="P5373" s="14">
        <f t="shared" si="517"/>
        <v>0.12999000000000002</v>
      </c>
      <c r="Q5373" s="17">
        <f t="shared" si="513"/>
        <v>0.12999000000000002</v>
      </c>
      <c r="R5373">
        <v>0.01</v>
      </c>
      <c r="S5373" s="18">
        <f t="shared" si="514"/>
        <v>-6.4995000000000011E-2</v>
      </c>
      <c r="T5373">
        <f t="shared" si="515"/>
        <v>0</v>
      </c>
      <c r="U5373">
        <f t="shared" si="516"/>
        <v>6.4995000000000011E-2</v>
      </c>
    </row>
    <row r="5374" spans="1:21" x14ac:dyDescent="0.35">
      <c r="A5374" s="19">
        <v>45150.833333333336</v>
      </c>
      <c r="B5374">
        <v>22</v>
      </c>
      <c r="C5374" s="11">
        <v>112.99</v>
      </c>
      <c r="D5374" s="12">
        <v>112.27735</v>
      </c>
      <c r="E5374" s="12">
        <v>113.97178</v>
      </c>
      <c r="F5374" s="12">
        <v>112.27735</v>
      </c>
      <c r="G5374" s="12">
        <v>113.97178</v>
      </c>
      <c r="H5374" s="12">
        <v>113.97178</v>
      </c>
      <c r="I5374" s="12">
        <v>113.97178</v>
      </c>
      <c r="J5374" s="13">
        <f t="shared" si="517"/>
        <v>0.11298999999999999</v>
      </c>
      <c r="K5374" s="14">
        <f t="shared" si="517"/>
        <v>0.11227735</v>
      </c>
      <c r="L5374" s="15">
        <f t="shared" si="517"/>
        <v>0.11397177999999999</v>
      </c>
      <c r="M5374" s="16">
        <f t="shared" si="517"/>
        <v>0.11227735</v>
      </c>
      <c r="N5374" s="14">
        <f t="shared" si="517"/>
        <v>0.11397177999999999</v>
      </c>
      <c r="O5374" s="14">
        <f t="shared" si="517"/>
        <v>0.11397177999999999</v>
      </c>
      <c r="P5374" s="14">
        <f t="shared" si="517"/>
        <v>0.11397177999999999</v>
      </c>
      <c r="Q5374" s="17">
        <f t="shared" si="513"/>
        <v>0.11397177999999999</v>
      </c>
      <c r="R5374">
        <v>0.01</v>
      </c>
      <c r="S5374" s="18">
        <f t="shared" si="514"/>
        <v>-5.6985889999999997E-2</v>
      </c>
      <c r="T5374">
        <f t="shared" si="515"/>
        <v>0</v>
      </c>
      <c r="U5374">
        <f t="shared" si="516"/>
        <v>5.6985889999999997E-2</v>
      </c>
    </row>
    <row r="5375" spans="1:21" x14ac:dyDescent="0.35">
      <c r="A5375" s="19">
        <v>45150.875</v>
      </c>
      <c r="B5375">
        <v>23</v>
      </c>
      <c r="C5375" s="11">
        <v>109.29366</v>
      </c>
      <c r="D5375" s="12">
        <v>108.05625999999999</v>
      </c>
      <c r="E5375" s="12">
        <v>110.99</v>
      </c>
      <c r="F5375" s="12">
        <v>108.05625999999999</v>
      </c>
      <c r="G5375" s="12">
        <v>110.99</v>
      </c>
      <c r="H5375" s="12">
        <v>110.99</v>
      </c>
      <c r="I5375" s="12">
        <v>110.99</v>
      </c>
      <c r="J5375" s="13">
        <f t="shared" si="517"/>
        <v>0.10929366</v>
      </c>
      <c r="K5375" s="14">
        <f t="shared" si="517"/>
        <v>0.10805626</v>
      </c>
      <c r="L5375" s="15">
        <f t="shared" si="517"/>
        <v>0.11098999999999999</v>
      </c>
      <c r="M5375" s="16">
        <f t="shared" si="517"/>
        <v>0.10805626</v>
      </c>
      <c r="N5375" s="14">
        <f t="shared" si="517"/>
        <v>0.11098999999999999</v>
      </c>
      <c r="O5375" s="14">
        <f t="shared" si="517"/>
        <v>0.11098999999999999</v>
      </c>
      <c r="P5375" s="14">
        <f t="shared" si="517"/>
        <v>0.11098999999999999</v>
      </c>
      <c r="Q5375" s="17">
        <f t="shared" si="513"/>
        <v>0.11098999999999999</v>
      </c>
      <c r="R5375">
        <v>0.01</v>
      </c>
      <c r="S5375" s="18">
        <f t="shared" si="514"/>
        <v>-5.5494999999999996E-2</v>
      </c>
      <c r="T5375">
        <f t="shared" si="515"/>
        <v>0</v>
      </c>
      <c r="U5375">
        <f t="shared" si="516"/>
        <v>5.5494999999999996E-2</v>
      </c>
    </row>
    <row r="5376" spans="1:21" x14ac:dyDescent="0.35">
      <c r="A5376" s="19">
        <v>45150.916666666664</v>
      </c>
      <c r="B5376">
        <v>24</v>
      </c>
      <c r="C5376" s="11">
        <v>103.52</v>
      </c>
      <c r="D5376" s="12">
        <v>103.52</v>
      </c>
      <c r="E5376" s="12">
        <v>103.52</v>
      </c>
      <c r="F5376" s="12">
        <v>103.52</v>
      </c>
      <c r="G5376" s="12">
        <v>103.52</v>
      </c>
      <c r="H5376" s="12">
        <v>103.52</v>
      </c>
      <c r="I5376" s="12">
        <v>103.52</v>
      </c>
      <c r="J5376" s="13">
        <f t="shared" si="517"/>
        <v>0.10352</v>
      </c>
      <c r="K5376" s="14">
        <f t="shared" si="517"/>
        <v>0.10352</v>
      </c>
      <c r="L5376" s="15">
        <f t="shared" si="517"/>
        <v>0.10352</v>
      </c>
      <c r="M5376" s="16">
        <f t="shared" si="517"/>
        <v>0.10352</v>
      </c>
      <c r="N5376" s="14">
        <f t="shared" si="517"/>
        <v>0.10352</v>
      </c>
      <c r="O5376" s="14">
        <f t="shared" si="517"/>
        <v>0.10352</v>
      </c>
      <c r="P5376" s="14">
        <f t="shared" si="517"/>
        <v>0.10352</v>
      </c>
      <c r="Q5376" s="17">
        <f t="shared" si="513"/>
        <v>0.10352</v>
      </c>
      <c r="R5376">
        <v>0.01</v>
      </c>
      <c r="S5376" s="18">
        <f t="shared" si="514"/>
        <v>-5.176E-2</v>
      </c>
      <c r="T5376">
        <f t="shared" si="515"/>
        <v>0</v>
      </c>
      <c r="U5376">
        <f t="shared" si="516"/>
        <v>5.176E-2</v>
      </c>
    </row>
    <row r="5377" spans="1:21" x14ac:dyDescent="0.35">
      <c r="A5377" s="19">
        <v>45150.958333333336</v>
      </c>
      <c r="B5377">
        <v>1</v>
      </c>
      <c r="C5377" s="11">
        <v>108</v>
      </c>
      <c r="D5377" s="12">
        <v>108</v>
      </c>
      <c r="E5377" s="12">
        <v>108</v>
      </c>
      <c r="F5377" s="12">
        <v>108</v>
      </c>
      <c r="G5377" s="12">
        <v>108</v>
      </c>
      <c r="H5377" s="12">
        <v>108</v>
      </c>
      <c r="I5377" s="12">
        <v>108</v>
      </c>
      <c r="J5377" s="13">
        <f t="shared" si="517"/>
        <v>0.108</v>
      </c>
      <c r="K5377" s="14">
        <f t="shared" si="517"/>
        <v>0.108</v>
      </c>
      <c r="L5377" s="15">
        <f t="shared" si="517"/>
        <v>0.108</v>
      </c>
      <c r="M5377" s="16">
        <f t="shared" si="517"/>
        <v>0.108</v>
      </c>
      <c r="N5377" s="14">
        <f t="shared" si="517"/>
        <v>0.108</v>
      </c>
      <c r="O5377" s="14">
        <f t="shared" si="517"/>
        <v>0.108</v>
      </c>
      <c r="P5377" s="14">
        <f t="shared" si="517"/>
        <v>0.108</v>
      </c>
      <c r="Q5377" s="17">
        <f t="shared" si="513"/>
        <v>0.108</v>
      </c>
      <c r="R5377">
        <v>0.01</v>
      </c>
      <c r="S5377" s="18">
        <f t="shared" si="514"/>
        <v>-5.3999999999999999E-2</v>
      </c>
      <c r="T5377">
        <f t="shared" si="515"/>
        <v>0</v>
      </c>
      <c r="U5377">
        <f t="shared" si="516"/>
        <v>5.3999999999999999E-2</v>
      </c>
    </row>
    <row r="5378" spans="1:21" x14ac:dyDescent="0.35">
      <c r="A5378" s="19">
        <v>45151</v>
      </c>
      <c r="B5378">
        <v>2</v>
      </c>
      <c r="C5378" s="11">
        <v>104.82</v>
      </c>
      <c r="D5378" s="12">
        <v>104.82</v>
      </c>
      <c r="E5378" s="12">
        <v>104.82</v>
      </c>
      <c r="F5378" s="12">
        <v>104.82</v>
      </c>
      <c r="G5378" s="12">
        <v>104.82</v>
      </c>
      <c r="H5378" s="12">
        <v>104.82</v>
      </c>
      <c r="I5378" s="12">
        <v>104.82</v>
      </c>
      <c r="J5378" s="13">
        <f t="shared" si="517"/>
        <v>0.10482</v>
      </c>
      <c r="K5378" s="14">
        <f t="shared" si="517"/>
        <v>0.10482</v>
      </c>
      <c r="L5378" s="15">
        <f t="shared" si="517"/>
        <v>0.10482</v>
      </c>
      <c r="M5378" s="16">
        <f t="shared" si="517"/>
        <v>0.10482</v>
      </c>
      <c r="N5378" s="14">
        <f t="shared" si="517"/>
        <v>0.10482</v>
      </c>
      <c r="O5378" s="14">
        <f t="shared" si="517"/>
        <v>0.10482</v>
      </c>
      <c r="P5378" s="14">
        <f t="shared" si="517"/>
        <v>0.10482</v>
      </c>
      <c r="Q5378" s="17">
        <f t="shared" si="513"/>
        <v>0.10482</v>
      </c>
      <c r="R5378">
        <v>0.01</v>
      </c>
      <c r="S5378" s="18">
        <f t="shared" si="514"/>
        <v>-5.2409999999999998E-2</v>
      </c>
      <c r="T5378">
        <f t="shared" si="515"/>
        <v>0</v>
      </c>
      <c r="U5378">
        <f t="shared" si="516"/>
        <v>5.2409999999999998E-2</v>
      </c>
    </row>
    <row r="5379" spans="1:21" x14ac:dyDescent="0.35">
      <c r="A5379" s="19">
        <v>45151.041666666664</v>
      </c>
      <c r="B5379">
        <v>3</v>
      </c>
      <c r="C5379" s="11">
        <v>102.87</v>
      </c>
      <c r="D5379" s="12">
        <v>102.87</v>
      </c>
      <c r="E5379" s="12">
        <v>102.87</v>
      </c>
      <c r="F5379" s="12">
        <v>102.87</v>
      </c>
      <c r="G5379" s="12">
        <v>102.87</v>
      </c>
      <c r="H5379" s="12">
        <v>102.87</v>
      </c>
      <c r="I5379" s="12">
        <v>102.87</v>
      </c>
      <c r="J5379" s="13">
        <f t="shared" si="517"/>
        <v>0.10287</v>
      </c>
      <c r="K5379" s="14">
        <f t="shared" si="517"/>
        <v>0.10287</v>
      </c>
      <c r="L5379" s="15">
        <f t="shared" si="517"/>
        <v>0.10287</v>
      </c>
      <c r="M5379" s="16">
        <f t="shared" si="517"/>
        <v>0.10287</v>
      </c>
      <c r="N5379" s="14">
        <f t="shared" si="517"/>
        <v>0.10287</v>
      </c>
      <c r="O5379" s="14">
        <f t="shared" si="517"/>
        <v>0.10287</v>
      </c>
      <c r="P5379" s="14">
        <f t="shared" si="517"/>
        <v>0.10287</v>
      </c>
      <c r="Q5379" s="17">
        <f t="shared" ref="Q5379:Q5442" si="518">+L5379</f>
        <v>0.10287</v>
      </c>
      <c r="R5379">
        <v>0.01</v>
      </c>
      <c r="S5379" s="18">
        <f t="shared" ref="S5379:S5442" si="519">+L5379*0.5*-1</f>
        <v>-5.1435000000000002E-2</v>
      </c>
      <c r="T5379">
        <f t="shared" ref="T5379:T5442" si="520">+IF(U5379&gt;L5379,1,0)</f>
        <v>0</v>
      </c>
      <c r="U5379">
        <f t="shared" ref="U5379:U5442" si="521">+ABS(S5379)</f>
        <v>5.1435000000000002E-2</v>
      </c>
    </row>
    <row r="5380" spans="1:21" x14ac:dyDescent="0.35">
      <c r="A5380" s="19">
        <v>45151.083333333336</v>
      </c>
      <c r="B5380">
        <v>4</v>
      </c>
      <c r="C5380" s="11">
        <v>102.87</v>
      </c>
      <c r="D5380" s="12">
        <v>102.87</v>
      </c>
      <c r="E5380" s="12">
        <v>102.87</v>
      </c>
      <c r="F5380" s="12">
        <v>102.87</v>
      </c>
      <c r="G5380" s="12">
        <v>102.87</v>
      </c>
      <c r="H5380" s="12">
        <v>102.87</v>
      </c>
      <c r="I5380" s="12">
        <v>102.87</v>
      </c>
      <c r="J5380" s="13">
        <f t="shared" si="517"/>
        <v>0.10287</v>
      </c>
      <c r="K5380" s="14">
        <f t="shared" si="517"/>
        <v>0.10287</v>
      </c>
      <c r="L5380" s="15">
        <f t="shared" si="517"/>
        <v>0.10287</v>
      </c>
      <c r="M5380" s="16">
        <f t="shared" si="517"/>
        <v>0.10287</v>
      </c>
      <c r="N5380" s="14">
        <f t="shared" si="517"/>
        <v>0.10287</v>
      </c>
      <c r="O5380" s="14">
        <f t="shared" si="517"/>
        <v>0.10287</v>
      </c>
      <c r="P5380" s="14">
        <f t="shared" si="517"/>
        <v>0.10287</v>
      </c>
      <c r="Q5380" s="17">
        <f t="shared" si="518"/>
        <v>0.10287</v>
      </c>
      <c r="R5380">
        <v>0.01</v>
      </c>
      <c r="S5380" s="18">
        <f t="shared" si="519"/>
        <v>-5.1435000000000002E-2</v>
      </c>
      <c r="T5380">
        <f t="shared" si="520"/>
        <v>0</v>
      </c>
      <c r="U5380">
        <f t="shared" si="521"/>
        <v>5.1435000000000002E-2</v>
      </c>
    </row>
    <row r="5381" spans="1:21" x14ac:dyDescent="0.35">
      <c r="A5381" s="19">
        <v>45151.125</v>
      </c>
      <c r="B5381">
        <v>5</v>
      </c>
      <c r="C5381" s="11">
        <v>102.87</v>
      </c>
      <c r="D5381" s="12">
        <v>102.87</v>
      </c>
      <c r="E5381" s="12">
        <v>102.87</v>
      </c>
      <c r="F5381" s="12">
        <v>102.87</v>
      </c>
      <c r="G5381" s="12">
        <v>102.87</v>
      </c>
      <c r="H5381" s="12">
        <v>102.87</v>
      </c>
      <c r="I5381" s="12">
        <v>102.87</v>
      </c>
      <c r="J5381" s="13">
        <f t="shared" si="517"/>
        <v>0.10287</v>
      </c>
      <c r="K5381" s="14">
        <f t="shared" si="517"/>
        <v>0.10287</v>
      </c>
      <c r="L5381" s="15">
        <f t="shared" si="517"/>
        <v>0.10287</v>
      </c>
      <c r="M5381" s="16">
        <f t="shared" si="517"/>
        <v>0.10287</v>
      </c>
      <c r="N5381" s="14">
        <f t="shared" si="517"/>
        <v>0.10287</v>
      </c>
      <c r="O5381" s="14">
        <f t="shared" si="517"/>
        <v>0.10287</v>
      </c>
      <c r="P5381" s="14">
        <f t="shared" si="517"/>
        <v>0.10287</v>
      </c>
      <c r="Q5381" s="17">
        <f t="shared" si="518"/>
        <v>0.10287</v>
      </c>
      <c r="R5381">
        <v>0.01</v>
      </c>
      <c r="S5381" s="18">
        <f t="shared" si="519"/>
        <v>-5.1435000000000002E-2</v>
      </c>
      <c r="T5381">
        <f t="shared" si="520"/>
        <v>0</v>
      </c>
      <c r="U5381">
        <f t="shared" si="521"/>
        <v>5.1435000000000002E-2</v>
      </c>
    </row>
    <row r="5382" spans="1:21" x14ac:dyDescent="0.35">
      <c r="A5382" s="19">
        <v>45151.166666666664</v>
      </c>
      <c r="B5382">
        <v>6</v>
      </c>
      <c r="C5382" s="11">
        <v>102.54</v>
      </c>
      <c r="D5382" s="12">
        <v>102.54</v>
      </c>
      <c r="E5382" s="12">
        <v>102.54</v>
      </c>
      <c r="F5382" s="12">
        <v>102.54</v>
      </c>
      <c r="G5382" s="12">
        <v>102.54</v>
      </c>
      <c r="H5382" s="12">
        <v>102.54</v>
      </c>
      <c r="I5382" s="12">
        <v>102.54</v>
      </c>
      <c r="J5382" s="13">
        <f t="shared" si="517"/>
        <v>0.10254000000000001</v>
      </c>
      <c r="K5382" s="14">
        <f t="shared" si="517"/>
        <v>0.10254000000000001</v>
      </c>
      <c r="L5382" s="15">
        <f t="shared" si="517"/>
        <v>0.10254000000000001</v>
      </c>
      <c r="M5382" s="16">
        <f t="shared" si="517"/>
        <v>0.10254000000000001</v>
      </c>
      <c r="N5382" s="14">
        <f t="shared" si="517"/>
        <v>0.10254000000000001</v>
      </c>
      <c r="O5382" s="14">
        <f t="shared" si="517"/>
        <v>0.10254000000000001</v>
      </c>
      <c r="P5382" s="14">
        <f t="shared" si="517"/>
        <v>0.10254000000000001</v>
      </c>
      <c r="Q5382" s="17">
        <f t="shared" si="518"/>
        <v>0.10254000000000001</v>
      </c>
      <c r="R5382">
        <v>0.01</v>
      </c>
      <c r="S5382" s="18">
        <f t="shared" si="519"/>
        <v>-5.1270000000000003E-2</v>
      </c>
      <c r="T5382">
        <f t="shared" si="520"/>
        <v>0</v>
      </c>
      <c r="U5382">
        <f t="shared" si="521"/>
        <v>5.1270000000000003E-2</v>
      </c>
    </row>
    <row r="5383" spans="1:21" x14ac:dyDescent="0.35">
      <c r="A5383" s="19">
        <v>45151.208333333336</v>
      </c>
      <c r="B5383">
        <v>7</v>
      </c>
      <c r="C5383" s="11">
        <v>98.43</v>
      </c>
      <c r="D5383" s="12">
        <v>98.43</v>
      </c>
      <c r="E5383" s="12">
        <v>98.43</v>
      </c>
      <c r="F5383" s="12">
        <v>98.43</v>
      </c>
      <c r="G5383" s="12">
        <v>98.43</v>
      </c>
      <c r="H5383" s="12">
        <v>98.43</v>
      </c>
      <c r="I5383" s="12">
        <v>98.43</v>
      </c>
      <c r="J5383" s="13">
        <f t="shared" si="517"/>
        <v>9.8430000000000004E-2</v>
      </c>
      <c r="K5383" s="14">
        <f t="shared" si="517"/>
        <v>9.8430000000000004E-2</v>
      </c>
      <c r="L5383" s="15">
        <f t="shared" si="517"/>
        <v>9.8430000000000004E-2</v>
      </c>
      <c r="M5383" s="16">
        <f t="shared" si="517"/>
        <v>9.8430000000000004E-2</v>
      </c>
      <c r="N5383" s="14">
        <f t="shared" si="517"/>
        <v>9.8430000000000004E-2</v>
      </c>
      <c r="O5383" s="14">
        <f t="shared" si="517"/>
        <v>9.8430000000000004E-2</v>
      </c>
      <c r="P5383" s="14">
        <f t="shared" si="517"/>
        <v>9.8430000000000004E-2</v>
      </c>
      <c r="Q5383" s="17">
        <f t="shared" si="518"/>
        <v>9.8430000000000004E-2</v>
      </c>
      <c r="R5383">
        <v>0.01</v>
      </c>
      <c r="S5383" s="18">
        <f t="shared" si="519"/>
        <v>-4.9215000000000002E-2</v>
      </c>
      <c r="T5383">
        <f t="shared" si="520"/>
        <v>0</v>
      </c>
      <c r="U5383">
        <f t="shared" si="521"/>
        <v>4.9215000000000002E-2</v>
      </c>
    </row>
    <row r="5384" spans="1:21" x14ac:dyDescent="0.35">
      <c r="A5384" s="19">
        <v>45151.25</v>
      </c>
      <c r="B5384">
        <v>8</v>
      </c>
      <c r="C5384" s="11">
        <v>102.87</v>
      </c>
      <c r="D5384" s="12">
        <v>102.87</v>
      </c>
      <c r="E5384" s="12">
        <v>102.87</v>
      </c>
      <c r="F5384" s="12">
        <v>102.87</v>
      </c>
      <c r="G5384" s="12">
        <v>102.87</v>
      </c>
      <c r="H5384" s="12">
        <v>102.87</v>
      </c>
      <c r="I5384" s="12">
        <v>102.87</v>
      </c>
      <c r="J5384" s="13">
        <f t="shared" si="517"/>
        <v>0.10287</v>
      </c>
      <c r="K5384" s="14">
        <f t="shared" si="517"/>
        <v>0.10287</v>
      </c>
      <c r="L5384" s="15">
        <f t="shared" si="517"/>
        <v>0.10287</v>
      </c>
      <c r="M5384" s="16">
        <f t="shared" si="517"/>
        <v>0.10287</v>
      </c>
      <c r="N5384" s="14">
        <f t="shared" si="517"/>
        <v>0.10287</v>
      </c>
      <c r="O5384" s="14">
        <f t="shared" si="517"/>
        <v>0.10287</v>
      </c>
      <c r="P5384" s="14">
        <f t="shared" si="517"/>
        <v>0.10287</v>
      </c>
      <c r="Q5384" s="17">
        <f t="shared" si="518"/>
        <v>0.10287</v>
      </c>
      <c r="R5384">
        <v>0.01</v>
      </c>
      <c r="S5384" s="18">
        <f t="shared" si="519"/>
        <v>-5.1435000000000002E-2</v>
      </c>
      <c r="T5384">
        <f t="shared" si="520"/>
        <v>0</v>
      </c>
      <c r="U5384">
        <f t="shared" si="521"/>
        <v>5.1435000000000002E-2</v>
      </c>
    </row>
    <row r="5385" spans="1:21" x14ac:dyDescent="0.35">
      <c r="A5385" s="19">
        <v>45151.291666666664</v>
      </c>
      <c r="B5385">
        <v>9</v>
      </c>
      <c r="C5385" s="11">
        <v>103</v>
      </c>
      <c r="D5385" s="12">
        <v>103</v>
      </c>
      <c r="E5385" s="12">
        <v>103</v>
      </c>
      <c r="F5385" s="12">
        <v>103</v>
      </c>
      <c r="G5385" s="12">
        <v>103</v>
      </c>
      <c r="H5385" s="12">
        <v>103</v>
      </c>
      <c r="I5385" s="12">
        <v>103</v>
      </c>
      <c r="J5385" s="13">
        <f t="shared" si="517"/>
        <v>0.10299999999999999</v>
      </c>
      <c r="K5385" s="14">
        <f t="shared" si="517"/>
        <v>0.10299999999999999</v>
      </c>
      <c r="L5385" s="15">
        <f t="shared" si="517"/>
        <v>0.10299999999999999</v>
      </c>
      <c r="M5385" s="16">
        <f t="shared" si="517"/>
        <v>0.10299999999999999</v>
      </c>
      <c r="N5385" s="14">
        <f t="shared" si="517"/>
        <v>0.10299999999999999</v>
      </c>
      <c r="O5385" s="14">
        <f t="shared" si="517"/>
        <v>0.10299999999999999</v>
      </c>
      <c r="P5385" s="14">
        <f t="shared" si="517"/>
        <v>0.10299999999999999</v>
      </c>
      <c r="Q5385" s="17">
        <f t="shared" si="518"/>
        <v>0.10299999999999999</v>
      </c>
      <c r="R5385">
        <v>0.01</v>
      </c>
      <c r="S5385" s="18">
        <f t="shared" si="519"/>
        <v>-5.1499999999999997E-2</v>
      </c>
      <c r="T5385">
        <f t="shared" si="520"/>
        <v>0</v>
      </c>
      <c r="U5385">
        <f t="shared" si="521"/>
        <v>5.1499999999999997E-2</v>
      </c>
    </row>
    <row r="5386" spans="1:21" x14ac:dyDescent="0.35">
      <c r="A5386" s="19">
        <v>45151.333333333336</v>
      </c>
      <c r="B5386">
        <v>10</v>
      </c>
      <c r="C5386" s="11">
        <v>97.51</v>
      </c>
      <c r="D5386" s="12">
        <v>97.51</v>
      </c>
      <c r="E5386" s="12">
        <v>97.51</v>
      </c>
      <c r="F5386" s="12">
        <v>97.51</v>
      </c>
      <c r="G5386" s="12">
        <v>97.51</v>
      </c>
      <c r="H5386" s="12">
        <v>97.51</v>
      </c>
      <c r="I5386" s="12">
        <v>97.51</v>
      </c>
      <c r="J5386" s="13">
        <f t="shared" si="517"/>
        <v>9.7509999999999999E-2</v>
      </c>
      <c r="K5386" s="14">
        <f t="shared" si="517"/>
        <v>9.7509999999999999E-2</v>
      </c>
      <c r="L5386" s="15">
        <f t="shared" si="517"/>
        <v>9.7509999999999999E-2</v>
      </c>
      <c r="M5386" s="16">
        <f t="shared" si="517"/>
        <v>9.7509999999999999E-2</v>
      </c>
      <c r="N5386" s="14">
        <f t="shared" si="517"/>
        <v>9.7509999999999999E-2</v>
      </c>
      <c r="O5386" s="14">
        <f t="shared" si="517"/>
        <v>9.7509999999999999E-2</v>
      </c>
      <c r="P5386" s="14">
        <f t="shared" si="517"/>
        <v>9.7509999999999999E-2</v>
      </c>
      <c r="Q5386" s="17">
        <f t="shared" si="518"/>
        <v>9.7509999999999999E-2</v>
      </c>
      <c r="R5386">
        <v>0.01</v>
      </c>
      <c r="S5386" s="18">
        <f t="shared" si="519"/>
        <v>-4.8755E-2</v>
      </c>
      <c r="T5386">
        <f t="shared" si="520"/>
        <v>0</v>
      </c>
      <c r="U5386">
        <f t="shared" si="521"/>
        <v>4.8755E-2</v>
      </c>
    </row>
    <row r="5387" spans="1:21" x14ac:dyDescent="0.35">
      <c r="A5387" s="19">
        <v>45151.375</v>
      </c>
      <c r="B5387">
        <v>11</v>
      </c>
      <c r="C5387" s="11">
        <v>90.82</v>
      </c>
      <c r="D5387" s="12">
        <v>90.82</v>
      </c>
      <c r="E5387" s="12">
        <v>90.82</v>
      </c>
      <c r="F5387" s="12">
        <v>90.82</v>
      </c>
      <c r="G5387" s="12">
        <v>90.82</v>
      </c>
      <c r="H5387" s="12">
        <v>90.82</v>
      </c>
      <c r="I5387" s="12">
        <v>90.82</v>
      </c>
      <c r="J5387" s="13">
        <f t="shared" si="517"/>
        <v>9.0819999999999998E-2</v>
      </c>
      <c r="K5387" s="14">
        <f t="shared" si="517"/>
        <v>9.0819999999999998E-2</v>
      </c>
      <c r="L5387" s="15">
        <f t="shared" si="517"/>
        <v>9.0819999999999998E-2</v>
      </c>
      <c r="M5387" s="16">
        <f t="shared" si="517"/>
        <v>9.0819999999999998E-2</v>
      </c>
      <c r="N5387" s="14">
        <f t="shared" si="517"/>
        <v>9.0819999999999998E-2</v>
      </c>
      <c r="O5387" s="14">
        <f t="shared" si="517"/>
        <v>9.0819999999999998E-2</v>
      </c>
      <c r="P5387" s="14">
        <f t="shared" si="517"/>
        <v>9.0819999999999998E-2</v>
      </c>
      <c r="Q5387" s="17">
        <f t="shared" si="518"/>
        <v>9.0819999999999998E-2</v>
      </c>
      <c r="R5387">
        <v>0.01</v>
      </c>
      <c r="S5387" s="18">
        <f t="shared" si="519"/>
        <v>-4.5409999999999999E-2</v>
      </c>
      <c r="T5387">
        <f t="shared" si="520"/>
        <v>0</v>
      </c>
      <c r="U5387">
        <f t="shared" si="521"/>
        <v>4.5409999999999999E-2</v>
      </c>
    </row>
    <row r="5388" spans="1:21" x14ac:dyDescent="0.35">
      <c r="A5388" s="19">
        <v>45151.416666666664</v>
      </c>
      <c r="B5388">
        <v>12</v>
      </c>
      <c r="C5388" s="11">
        <v>75.400000000000006</v>
      </c>
      <c r="D5388" s="12">
        <v>75.400000000000006</v>
      </c>
      <c r="E5388" s="12">
        <v>75.400000000000006</v>
      </c>
      <c r="F5388" s="12">
        <v>75.400000000000006</v>
      </c>
      <c r="G5388" s="12">
        <v>75.400000000000006</v>
      </c>
      <c r="H5388" s="12">
        <v>75.400000000000006</v>
      </c>
      <c r="I5388" s="12">
        <v>75.400000000000006</v>
      </c>
      <c r="J5388" s="13">
        <f t="shared" si="517"/>
        <v>7.5400000000000009E-2</v>
      </c>
      <c r="K5388" s="14">
        <f t="shared" si="517"/>
        <v>7.5400000000000009E-2</v>
      </c>
      <c r="L5388" s="15">
        <f t="shared" si="517"/>
        <v>7.5400000000000009E-2</v>
      </c>
      <c r="M5388" s="16">
        <f t="shared" si="517"/>
        <v>7.5400000000000009E-2</v>
      </c>
      <c r="N5388" s="14">
        <f t="shared" si="517"/>
        <v>7.5400000000000009E-2</v>
      </c>
      <c r="O5388" s="14">
        <f t="shared" si="517"/>
        <v>7.5400000000000009E-2</v>
      </c>
      <c r="P5388" s="14">
        <f t="shared" si="517"/>
        <v>7.5400000000000009E-2</v>
      </c>
      <c r="Q5388" s="17">
        <f t="shared" si="518"/>
        <v>7.5400000000000009E-2</v>
      </c>
      <c r="R5388">
        <v>0.01</v>
      </c>
      <c r="S5388" s="18">
        <f t="shared" si="519"/>
        <v>-3.7700000000000004E-2</v>
      </c>
      <c r="T5388">
        <f t="shared" si="520"/>
        <v>0</v>
      </c>
      <c r="U5388">
        <f t="shared" si="521"/>
        <v>3.7700000000000004E-2</v>
      </c>
    </row>
    <row r="5389" spans="1:21" x14ac:dyDescent="0.35">
      <c r="A5389" s="19">
        <v>45151.458333333336</v>
      </c>
      <c r="B5389">
        <v>13</v>
      </c>
      <c r="C5389" s="11">
        <v>66.44</v>
      </c>
      <c r="D5389" s="12">
        <v>66.44</v>
      </c>
      <c r="E5389" s="12">
        <v>66.44</v>
      </c>
      <c r="F5389" s="12">
        <v>66.44</v>
      </c>
      <c r="G5389" s="12">
        <v>66.44</v>
      </c>
      <c r="H5389" s="12">
        <v>66.44</v>
      </c>
      <c r="I5389" s="12">
        <v>66.44</v>
      </c>
      <c r="J5389" s="13">
        <f t="shared" si="517"/>
        <v>6.6439999999999999E-2</v>
      </c>
      <c r="K5389" s="14">
        <f t="shared" si="517"/>
        <v>6.6439999999999999E-2</v>
      </c>
      <c r="L5389" s="15">
        <f t="shared" si="517"/>
        <v>6.6439999999999999E-2</v>
      </c>
      <c r="M5389" s="16">
        <f t="shared" si="517"/>
        <v>6.6439999999999999E-2</v>
      </c>
      <c r="N5389" s="14">
        <f t="shared" si="517"/>
        <v>6.6439999999999999E-2</v>
      </c>
      <c r="O5389" s="14">
        <f t="shared" si="517"/>
        <v>6.6439999999999999E-2</v>
      </c>
      <c r="P5389" s="14">
        <f t="shared" si="517"/>
        <v>6.6439999999999999E-2</v>
      </c>
      <c r="Q5389" s="17">
        <f t="shared" si="518"/>
        <v>6.6439999999999999E-2</v>
      </c>
      <c r="R5389">
        <v>0.01</v>
      </c>
      <c r="S5389" s="18">
        <f t="shared" si="519"/>
        <v>-3.322E-2</v>
      </c>
      <c r="T5389">
        <f t="shared" si="520"/>
        <v>0</v>
      </c>
      <c r="U5389">
        <f t="shared" si="521"/>
        <v>3.322E-2</v>
      </c>
    </row>
    <row r="5390" spans="1:21" x14ac:dyDescent="0.35">
      <c r="A5390" s="19">
        <v>45151.5</v>
      </c>
      <c r="B5390">
        <v>14</v>
      </c>
      <c r="C5390" s="11">
        <v>54.38</v>
      </c>
      <c r="D5390" s="12">
        <v>54.38</v>
      </c>
      <c r="E5390" s="12">
        <v>54.38</v>
      </c>
      <c r="F5390" s="12">
        <v>54.38</v>
      </c>
      <c r="G5390" s="12">
        <v>54.38</v>
      </c>
      <c r="H5390" s="12">
        <v>54.38</v>
      </c>
      <c r="I5390" s="12">
        <v>54.38</v>
      </c>
      <c r="J5390" s="13">
        <f t="shared" si="517"/>
        <v>5.4380000000000005E-2</v>
      </c>
      <c r="K5390" s="14">
        <f t="shared" si="517"/>
        <v>5.4380000000000005E-2</v>
      </c>
      <c r="L5390" s="15">
        <f t="shared" si="517"/>
        <v>5.4380000000000005E-2</v>
      </c>
      <c r="M5390" s="16">
        <f t="shared" si="517"/>
        <v>5.4380000000000005E-2</v>
      </c>
      <c r="N5390" s="14">
        <f t="shared" si="517"/>
        <v>5.4380000000000005E-2</v>
      </c>
      <c r="O5390" s="14">
        <f t="shared" si="517"/>
        <v>5.4380000000000005E-2</v>
      </c>
      <c r="P5390" s="14">
        <f t="shared" si="517"/>
        <v>5.4380000000000005E-2</v>
      </c>
      <c r="Q5390" s="17">
        <f t="shared" si="518"/>
        <v>5.4380000000000005E-2</v>
      </c>
      <c r="R5390">
        <v>0.01</v>
      </c>
      <c r="S5390" s="18">
        <f t="shared" si="519"/>
        <v>-2.7190000000000002E-2</v>
      </c>
      <c r="T5390">
        <f t="shared" si="520"/>
        <v>0</v>
      </c>
      <c r="U5390">
        <f t="shared" si="521"/>
        <v>2.7190000000000002E-2</v>
      </c>
    </row>
    <row r="5391" spans="1:21" x14ac:dyDescent="0.35">
      <c r="A5391" s="19">
        <v>45151.541666666664</v>
      </c>
      <c r="B5391">
        <v>15</v>
      </c>
      <c r="C5391" s="11">
        <v>52.67</v>
      </c>
      <c r="D5391" s="12">
        <v>52.67</v>
      </c>
      <c r="E5391" s="12">
        <v>52.67</v>
      </c>
      <c r="F5391" s="12">
        <v>52.67</v>
      </c>
      <c r="G5391" s="12">
        <v>52.67</v>
      </c>
      <c r="H5391" s="12">
        <v>52.67</v>
      </c>
      <c r="I5391" s="12">
        <v>52.67</v>
      </c>
      <c r="J5391" s="13">
        <f t="shared" si="517"/>
        <v>5.2670000000000002E-2</v>
      </c>
      <c r="K5391" s="14">
        <f t="shared" si="517"/>
        <v>5.2670000000000002E-2</v>
      </c>
      <c r="L5391" s="15">
        <f t="shared" si="517"/>
        <v>5.2670000000000002E-2</v>
      </c>
      <c r="M5391" s="16">
        <f t="shared" si="517"/>
        <v>5.2670000000000002E-2</v>
      </c>
      <c r="N5391" s="14">
        <f t="shared" si="517"/>
        <v>5.2670000000000002E-2</v>
      </c>
      <c r="O5391" s="14">
        <f t="shared" si="517"/>
        <v>5.2670000000000002E-2</v>
      </c>
      <c r="P5391" s="14">
        <f t="shared" si="517"/>
        <v>5.2670000000000002E-2</v>
      </c>
      <c r="Q5391" s="17">
        <f t="shared" si="518"/>
        <v>5.2670000000000002E-2</v>
      </c>
      <c r="R5391">
        <v>0.01</v>
      </c>
      <c r="S5391" s="18">
        <f t="shared" si="519"/>
        <v>-2.6335000000000001E-2</v>
      </c>
      <c r="T5391">
        <f t="shared" si="520"/>
        <v>0</v>
      </c>
      <c r="U5391">
        <f t="shared" si="521"/>
        <v>2.6335000000000001E-2</v>
      </c>
    </row>
    <row r="5392" spans="1:21" x14ac:dyDescent="0.35">
      <c r="A5392" s="19">
        <v>45151.583333333336</v>
      </c>
      <c r="B5392">
        <v>16</v>
      </c>
      <c r="C5392" s="11">
        <v>78.739999999999995</v>
      </c>
      <c r="D5392" s="12">
        <v>78.739999999999995</v>
      </c>
      <c r="E5392" s="12">
        <v>78.739999999999995</v>
      </c>
      <c r="F5392" s="12">
        <v>78.739999999999995</v>
      </c>
      <c r="G5392" s="12">
        <v>78.739999999999995</v>
      </c>
      <c r="H5392" s="12">
        <v>78.739999999999995</v>
      </c>
      <c r="I5392" s="12">
        <v>78.739999999999995</v>
      </c>
      <c r="J5392" s="13">
        <f t="shared" si="517"/>
        <v>7.8739999999999991E-2</v>
      </c>
      <c r="K5392" s="14">
        <f t="shared" si="517"/>
        <v>7.8739999999999991E-2</v>
      </c>
      <c r="L5392" s="15">
        <f t="shared" si="517"/>
        <v>7.8739999999999991E-2</v>
      </c>
      <c r="M5392" s="16">
        <f t="shared" si="517"/>
        <v>7.8739999999999991E-2</v>
      </c>
      <c r="N5392" s="14">
        <f t="shared" si="517"/>
        <v>7.8739999999999991E-2</v>
      </c>
      <c r="O5392" s="14">
        <f t="shared" si="517"/>
        <v>7.8739999999999991E-2</v>
      </c>
      <c r="P5392" s="14">
        <f t="shared" si="517"/>
        <v>7.8739999999999991E-2</v>
      </c>
      <c r="Q5392" s="17">
        <f t="shared" si="518"/>
        <v>7.8739999999999991E-2</v>
      </c>
      <c r="R5392">
        <v>0.01</v>
      </c>
      <c r="S5392" s="18">
        <f t="shared" si="519"/>
        <v>-3.9369999999999995E-2</v>
      </c>
      <c r="T5392">
        <f t="shared" si="520"/>
        <v>0</v>
      </c>
      <c r="U5392">
        <f t="shared" si="521"/>
        <v>3.9369999999999995E-2</v>
      </c>
    </row>
    <row r="5393" spans="1:21" x14ac:dyDescent="0.35">
      <c r="A5393" s="19">
        <v>45151.625</v>
      </c>
      <c r="B5393">
        <v>17</v>
      </c>
      <c r="C5393" s="11">
        <v>98.8</v>
      </c>
      <c r="D5393" s="12">
        <v>98.8</v>
      </c>
      <c r="E5393" s="12">
        <v>98.8</v>
      </c>
      <c r="F5393" s="12">
        <v>98.8</v>
      </c>
      <c r="G5393" s="12">
        <v>98.8</v>
      </c>
      <c r="H5393" s="12">
        <v>98.8</v>
      </c>
      <c r="I5393" s="12">
        <v>98.8</v>
      </c>
      <c r="J5393" s="13">
        <f t="shared" si="517"/>
        <v>9.8799999999999999E-2</v>
      </c>
      <c r="K5393" s="14">
        <f t="shared" si="517"/>
        <v>9.8799999999999999E-2</v>
      </c>
      <c r="L5393" s="15">
        <f t="shared" si="517"/>
        <v>9.8799999999999999E-2</v>
      </c>
      <c r="M5393" s="16">
        <f t="shared" si="517"/>
        <v>9.8799999999999999E-2</v>
      </c>
      <c r="N5393" s="14">
        <f t="shared" si="517"/>
        <v>9.8799999999999999E-2</v>
      </c>
      <c r="O5393" s="14">
        <f t="shared" si="517"/>
        <v>9.8799999999999999E-2</v>
      </c>
      <c r="P5393" s="14">
        <f t="shared" si="517"/>
        <v>9.8799999999999999E-2</v>
      </c>
      <c r="Q5393" s="17">
        <f t="shared" si="518"/>
        <v>9.8799999999999999E-2</v>
      </c>
      <c r="R5393">
        <v>0.01</v>
      </c>
      <c r="S5393" s="18">
        <f t="shared" si="519"/>
        <v>-4.9399999999999999E-2</v>
      </c>
      <c r="T5393">
        <f t="shared" si="520"/>
        <v>0</v>
      </c>
      <c r="U5393">
        <f t="shared" si="521"/>
        <v>4.9399999999999999E-2</v>
      </c>
    </row>
    <row r="5394" spans="1:21" x14ac:dyDescent="0.35">
      <c r="A5394" s="19">
        <v>45151.666666666664</v>
      </c>
      <c r="B5394">
        <v>18</v>
      </c>
      <c r="C5394" s="11">
        <v>102.87</v>
      </c>
      <c r="D5394" s="12">
        <v>102.87</v>
      </c>
      <c r="E5394" s="12">
        <v>102.87</v>
      </c>
      <c r="F5394" s="12">
        <v>102.87</v>
      </c>
      <c r="G5394" s="12">
        <v>102.87</v>
      </c>
      <c r="H5394" s="12">
        <v>102.87</v>
      </c>
      <c r="I5394" s="12">
        <v>102.87</v>
      </c>
      <c r="J5394" s="13">
        <f t="shared" si="517"/>
        <v>0.10287</v>
      </c>
      <c r="K5394" s="14">
        <f t="shared" si="517"/>
        <v>0.10287</v>
      </c>
      <c r="L5394" s="15">
        <f t="shared" si="517"/>
        <v>0.10287</v>
      </c>
      <c r="M5394" s="16">
        <f t="shared" si="517"/>
        <v>0.10287</v>
      </c>
      <c r="N5394" s="14">
        <f t="shared" si="517"/>
        <v>0.10287</v>
      </c>
      <c r="O5394" s="14">
        <f t="shared" si="517"/>
        <v>0.10287</v>
      </c>
      <c r="P5394" s="14">
        <f t="shared" si="517"/>
        <v>0.10287</v>
      </c>
      <c r="Q5394" s="17">
        <f t="shared" si="518"/>
        <v>0.10287</v>
      </c>
      <c r="R5394">
        <v>0.01</v>
      </c>
      <c r="S5394" s="18">
        <f t="shared" si="519"/>
        <v>-5.1435000000000002E-2</v>
      </c>
      <c r="T5394">
        <f t="shared" si="520"/>
        <v>0</v>
      </c>
      <c r="U5394">
        <f t="shared" si="521"/>
        <v>5.1435000000000002E-2</v>
      </c>
    </row>
    <row r="5395" spans="1:21" x14ac:dyDescent="0.35">
      <c r="A5395" s="19">
        <v>45151.708333333336</v>
      </c>
      <c r="B5395">
        <v>19</v>
      </c>
      <c r="C5395" s="11">
        <v>108.22</v>
      </c>
      <c r="D5395" s="12">
        <v>108.22</v>
      </c>
      <c r="E5395" s="12">
        <v>108.22</v>
      </c>
      <c r="F5395" s="12">
        <v>108.22</v>
      </c>
      <c r="G5395" s="12">
        <v>108.22</v>
      </c>
      <c r="H5395" s="12">
        <v>108.22</v>
      </c>
      <c r="I5395" s="12">
        <v>108.22</v>
      </c>
      <c r="J5395" s="13">
        <f t="shared" si="517"/>
        <v>0.10822</v>
      </c>
      <c r="K5395" s="14">
        <f t="shared" si="517"/>
        <v>0.10822</v>
      </c>
      <c r="L5395" s="15">
        <f t="shared" si="517"/>
        <v>0.10822</v>
      </c>
      <c r="M5395" s="16">
        <f t="shared" si="517"/>
        <v>0.10822</v>
      </c>
      <c r="N5395" s="14">
        <f t="shared" si="517"/>
        <v>0.10822</v>
      </c>
      <c r="O5395" s="14">
        <f t="shared" si="517"/>
        <v>0.10822</v>
      </c>
      <c r="P5395" s="14">
        <f t="shared" si="517"/>
        <v>0.10822</v>
      </c>
      <c r="Q5395" s="17">
        <f t="shared" si="518"/>
        <v>0.10822</v>
      </c>
      <c r="R5395">
        <v>0.01</v>
      </c>
      <c r="S5395" s="18">
        <f t="shared" si="519"/>
        <v>-5.4109999999999998E-2</v>
      </c>
      <c r="T5395">
        <f t="shared" si="520"/>
        <v>0</v>
      </c>
      <c r="U5395">
        <f t="shared" si="521"/>
        <v>5.4109999999999998E-2</v>
      </c>
    </row>
    <row r="5396" spans="1:21" x14ac:dyDescent="0.35">
      <c r="A5396" s="19">
        <v>45151.75</v>
      </c>
      <c r="B5396">
        <v>20</v>
      </c>
      <c r="C5396" s="11">
        <v>124.61</v>
      </c>
      <c r="D5396" s="12">
        <v>124.61</v>
      </c>
      <c r="E5396" s="12">
        <v>124.61</v>
      </c>
      <c r="F5396" s="12">
        <v>124.61</v>
      </c>
      <c r="G5396" s="12">
        <v>124.61</v>
      </c>
      <c r="H5396" s="12">
        <v>124.61</v>
      </c>
      <c r="I5396" s="12">
        <v>124.61</v>
      </c>
      <c r="J5396" s="13">
        <f t="shared" si="517"/>
        <v>0.12461</v>
      </c>
      <c r="K5396" s="14">
        <f t="shared" si="517"/>
        <v>0.12461</v>
      </c>
      <c r="L5396" s="15">
        <f t="shared" si="517"/>
        <v>0.12461</v>
      </c>
      <c r="M5396" s="16">
        <f t="shared" si="517"/>
        <v>0.12461</v>
      </c>
      <c r="N5396" s="14">
        <f t="shared" si="517"/>
        <v>0.12461</v>
      </c>
      <c r="O5396" s="14">
        <f t="shared" si="517"/>
        <v>0.12461</v>
      </c>
      <c r="P5396" s="14">
        <f t="shared" si="517"/>
        <v>0.12461</v>
      </c>
      <c r="Q5396" s="17">
        <f t="shared" si="518"/>
        <v>0.12461</v>
      </c>
      <c r="R5396">
        <v>0.01</v>
      </c>
      <c r="S5396" s="18">
        <f t="shared" si="519"/>
        <v>-6.2304999999999999E-2</v>
      </c>
      <c r="T5396">
        <f t="shared" si="520"/>
        <v>0</v>
      </c>
      <c r="U5396">
        <f t="shared" si="521"/>
        <v>6.2304999999999999E-2</v>
      </c>
    </row>
    <row r="5397" spans="1:21" x14ac:dyDescent="0.35">
      <c r="A5397" s="19">
        <v>45151.791666666664</v>
      </c>
      <c r="B5397">
        <v>21</v>
      </c>
      <c r="C5397" s="11">
        <v>148.62</v>
      </c>
      <c r="D5397" s="12">
        <v>148.62</v>
      </c>
      <c r="E5397" s="12">
        <v>148.62</v>
      </c>
      <c r="F5397" s="12">
        <v>148.62</v>
      </c>
      <c r="G5397" s="12">
        <v>148.62</v>
      </c>
      <c r="H5397" s="12">
        <v>148.62</v>
      </c>
      <c r="I5397" s="12">
        <v>148.62</v>
      </c>
      <c r="J5397" s="13">
        <f t="shared" si="517"/>
        <v>0.14862</v>
      </c>
      <c r="K5397" s="14">
        <f t="shared" si="517"/>
        <v>0.14862</v>
      </c>
      <c r="L5397" s="15">
        <f t="shared" si="517"/>
        <v>0.14862</v>
      </c>
      <c r="M5397" s="16">
        <f t="shared" si="517"/>
        <v>0.14862</v>
      </c>
      <c r="N5397" s="14">
        <f t="shared" si="517"/>
        <v>0.14862</v>
      </c>
      <c r="O5397" s="14">
        <f t="shared" si="517"/>
        <v>0.14862</v>
      </c>
      <c r="P5397" s="14">
        <f t="shared" si="517"/>
        <v>0.14862</v>
      </c>
      <c r="Q5397" s="17">
        <f t="shared" si="518"/>
        <v>0.14862</v>
      </c>
      <c r="R5397">
        <v>0.01</v>
      </c>
      <c r="S5397" s="18">
        <f t="shared" si="519"/>
        <v>-7.4310000000000001E-2</v>
      </c>
      <c r="T5397">
        <f t="shared" si="520"/>
        <v>0</v>
      </c>
      <c r="U5397">
        <f t="shared" si="521"/>
        <v>7.4310000000000001E-2</v>
      </c>
    </row>
    <row r="5398" spans="1:21" x14ac:dyDescent="0.35">
      <c r="A5398" s="19">
        <v>45151.833333333336</v>
      </c>
      <c r="B5398">
        <v>22</v>
      </c>
      <c r="C5398" s="11">
        <v>148.62</v>
      </c>
      <c r="D5398" s="12">
        <v>148.62</v>
      </c>
      <c r="E5398" s="12">
        <v>148.62</v>
      </c>
      <c r="F5398" s="12">
        <v>148.62</v>
      </c>
      <c r="G5398" s="12">
        <v>148.62</v>
      </c>
      <c r="H5398" s="12">
        <v>148.62</v>
      </c>
      <c r="I5398" s="12">
        <v>148.62</v>
      </c>
      <c r="J5398" s="13">
        <f t="shared" si="517"/>
        <v>0.14862</v>
      </c>
      <c r="K5398" s="14">
        <f t="shared" si="517"/>
        <v>0.14862</v>
      </c>
      <c r="L5398" s="15">
        <f t="shared" si="517"/>
        <v>0.14862</v>
      </c>
      <c r="M5398" s="16">
        <f t="shared" si="517"/>
        <v>0.14862</v>
      </c>
      <c r="N5398" s="14">
        <f t="shared" si="517"/>
        <v>0.14862</v>
      </c>
      <c r="O5398" s="14">
        <f t="shared" si="517"/>
        <v>0.14862</v>
      </c>
      <c r="P5398" s="14">
        <f t="shared" si="517"/>
        <v>0.14862</v>
      </c>
      <c r="Q5398" s="17">
        <f t="shared" si="518"/>
        <v>0.14862</v>
      </c>
      <c r="R5398">
        <v>0.01</v>
      </c>
      <c r="S5398" s="18">
        <f t="shared" si="519"/>
        <v>-7.4310000000000001E-2</v>
      </c>
      <c r="T5398">
        <f t="shared" si="520"/>
        <v>0</v>
      </c>
      <c r="U5398">
        <f t="shared" si="521"/>
        <v>7.4310000000000001E-2</v>
      </c>
    </row>
    <row r="5399" spans="1:21" x14ac:dyDescent="0.35">
      <c r="A5399" s="19">
        <v>45151.875</v>
      </c>
      <c r="B5399">
        <v>23</v>
      </c>
      <c r="C5399" s="11">
        <v>136.98763</v>
      </c>
      <c r="D5399" s="12">
        <v>136</v>
      </c>
      <c r="E5399" s="12">
        <v>138.38</v>
      </c>
      <c r="F5399" s="12">
        <v>136</v>
      </c>
      <c r="G5399" s="12">
        <v>138.38</v>
      </c>
      <c r="H5399" s="12">
        <v>138.38</v>
      </c>
      <c r="I5399" s="12">
        <v>138.38</v>
      </c>
      <c r="J5399" s="13">
        <f t="shared" si="517"/>
        <v>0.13698763</v>
      </c>
      <c r="K5399" s="14">
        <f t="shared" si="517"/>
        <v>0.13600000000000001</v>
      </c>
      <c r="L5399" s="15">
        <f t="shared" si="517"/>
        <v>0.13838</v>
      </c>
      <c r="M5399" s="16">
        <f t="shared" si="517"/>
        <v>0.13600000000000001</v>
      </c>
      <c r="N5399" s="14">
        <f t="shared" si="517"/>
        <v>0.13838</v>
      </c>
      <c r="O5399" s="14">
        <f t="shared" si="517"/>
        <v>0.13838</v>
      </c>
      <c r="P5399" s="14">
        <f t="shared" si="517"/>
        <v>0.13838</v>
      </c>
      <c r="Q5399" s="17">
        <f t="shared" si="518"/>
        <v>0.13838</v>
      </c>
      <c r="R5399">
        <v>0.01</v>
      </c>
      <c r="S5399" s="18">
        <f t="shared" si="519"/>
        <v>-6.9190000000000002E-2</v>
      </c>
      <c r="T5399">
        <f t="shared" si="520"/>
        <v>0</v>
      </c>
      <c r="U5399">
        <f t="shared" si="521"/>
        <v>6.9190000000000002E-2</v>
      </c>
    </row>
    <row r="5400" spans="1:21" x14ac:dyDescent="0.35">
      <c r="A5400" s="19">
        <v>45151.916666666664</v>
      </c>
      <c r="B5400">
        <v>24</v>
      </c>
      <c r="C5400" s="11">
        <v>116.17</v>
      </c>
      <c r="D5400" s="12">
        <v>116.17</v>
      </c>
      <c r="E5400" s="12">
        <v>116.17</v>
      </c>
      <c r="F5400" s="12">
        <v>116.17</v>
      </c>
      <c r="G5400" s="12">
        <v>116.17</v>
      </c>
      <c r="H5400" s="12">
        <v>116.17</v>
      </c>
      <c r="I5400" s="12">
        <v>116.17</v>
      </c>
      <c r="J5400" s="13">
        <f t="shared" si="517"/>
        <v>0.11617</v>
      </c>
      <c r="K5400" s="14">
        <f t="shared" si="517"/>
        <v>0.11617</v>
      </c>
      <c r="L5400" s="15">
        <f t="shared" si="517"/>
        <v>0.11617</v>
      </c>
      <c r="M5400" s="16">
        <f t="shared" si="517"/>
        <v>0.11617</v>
      </c>
      <c r="N5400" s="14">
        <f t="shared" si="517"/>
        <v>0.11617</v>
      </c>
      <c r="O5400" s="14">
        <f t="shared" si="517"/>
        <v>0.11617</v>
      </c>
      <c r="P5400" s="14">
        <f t="shared" si="517"/>
        <v>0.11617</v>
      </c>
      <c r="Q5400" s="17">
        <f t="shared" si="518"/>
        <v>0.11617</v>
      </c>
      <c r="R5400">
        <v>0.01</v>
      </c>
      <c r="S5400" s="18">
        <f t="shared" si="519"/>
        <v>-5.8084999999999998E-2</v>
      </c>
      <c r="T5400">
        <f t="shared" si="520"/>
        <v>0</v>
      </c>
      <c r="U5400">
        <f t="shared" si="521"/>
        <v>5.8084999999999998E-2</v>
      </c>
    </row>
    <row r="5401" spans="1:21" x14ac:dyDescent="0.35">
      <c r="A5401" s="19">
        <v>45151.958333333336</v>
      </c>
      <c r="B5401">
        <v>1</v>
      </c>
      <c r="C5401" s="11">
        <v>99</v>
      </c>
      <c r="D5401" s="12">
        <v>99</v>
      </c>
      <c r="E5401" s="12">
        <v>99</v>
      </c>
      <c r="F5401" s="12">
        <v>99</v>
      </c>
      <c r="G5401" s="12">
        <v>99</v>
      </c>
      <c r="H5401" s="12">
        <v>99</v>
      </c>
      <c r="I5401" s="12">
        <v>99</v>
      </c>
      <c r="J5401" s="13">
        <f t="shared" si="517"/>
        <v>9.9000000000000005E-2</v>
      </c>
      <c r="K5401" s="14">
        <f t="shared" si="517"/>
        <v>9.9000000000000005E-2</v>
      </c>
      <c r="L5401" s="15">
        <f t="shared" si="517"/>
        <v>9.9000000000000005E-2</v>
      </c>
      <c r="M5401" s="16">
        <f t="shared" si="517"/>
        <v>9.9000000000000005E-2</v>
      </c>
      <c r="N5401" s="14">
        <f t="shared" si="517"/>
        <v>9.9000000000000005E-2</v>
      </c>
      <c r="O5401" s="14">
        <f t="shared" si="517"/>
        <v>9.9000000000000005E-2</v>
      </c>
      <c r="P5401" s="14">
        <f t="shared" si="517"/>
        <v>9.9000000000000005E-2</v>
      </c>
      <c r="Q5401" s="17">
        <f t="shared" si="518"/>
        <v>9.9000000000000005E-2</v>
      </c>
      <c r="R5401">
        <v>0.01</v>
      </c>
      <c r="S5401" s="18">
        <f t="shared" si="519"/>
        <v>-4.9500000000000002E-2</v>
      </c>
      <c r="T5401">
        <f t="shared" si="520"/>
        <v>0</v>
      </c>
      <c r="U5401">
        <f t="shared" si="521"/>
        <v>4.9500000000000002E-2</v>
      </c>
    </row>
    <row r="5402" spans="1:21" x14ac:dyDescent="0.35">
      <c r="A5402" s="19">
        <v>45152</v>
      </c>
      <c r="B5402">
        <v>2</v>
      </c>
      <c r="C5402" s="11">
        <v>97.73</v>
      </c>
      <c r="D5402" s="12">
        <v>97.73</v>
      </c>
      <c r="E5402" s="12">
        <v>97.73</v>
      </c>
      <c r="F5402" s="12">
        <v>97.73</v>
      </c>
      <c r="G5402" s="12">
        <v>97.73</v>
      </c>
      <c r="H5402" s="12">
        <v>97.73</v>
      </c>
      <c r="I5402" s="12">
        <v>97.73</v>
      </c>
      <c r="J5402" s="13">
        <f t="shared" si="517"/>
        <v>9.7729999999999997E-2</v>
      </c>
      <c r="K5402" s="14">
        <f t="shared" si="517"/>
        <v>9.7729999999999997E-2</v>
      </c>
      <c r="L5402" s="15">
        <f t="shared" si="517"/>
        <v>9.7729999999999997E-2</v>
      </c>
      <c r="M5402" s="16">
        <f t="shared" si="517"/>
        <v>9.7729999999999997E-2</v>
      </c>
      <c r="N5402" s="14">
        <f t="shared" si="517"/>
        <v>9.7729999999999997E-2</v>
      </c>
      <c r="O5402" s="14">
        <f t="shared" si="517"/>
        <v>9.7729999999999997E-2</v>
      </c>
      <c r="P5402" s="14">
        <f t="shared" si="517"/>
        <v>9.7729999999999997E-2</v>
      </c>
      <c r="Q5402" s="17">
        <f t="shared" si="518"/>
        <v>9.7729999999999997E-2</v>
      </c>
      <c r="R5402">
        <v>0.01</v>
      </c>
      <c r="S5402" s="18">
        <f t="shared" si="519"/>
        <v>-4.8864999999999999E-2</v>
      </c>
      <c r="T5402">
        <f t="shared" si="520"/>
        <v>0</v>
      </c>
      <c r="U5402">
        <f t="shared" si="521"/>
        <v>4.8864999999999999E-2</v>
      </c>
    </row>
    <row r="5403" spans="1:21" x14ac:dyDescent="0.35">
      <c r="A5403" s="19">
        <v>45152.041666666664</v>
      </c>
      <c r="B5403">
        <v>3</v>
      </c>
      <c r="C5403" s="11">
        <v>97.73</v>
      </c>
      <c r="D5403" s="12">
        <v>97.73</v>
      </c>
      <c r="E5403" s="12">
        <v>97.73</v>
      </c>
      <c r="F5403" s="12">
        <v>97.73</v>
      </c>
      <c r="G5403" s="12">
        <v>97.73</v>
      </c>
      <c r="H5403" s="12">
        <v>97.73</v>
      </c>
      <c r="I5403" s="12">
        <v>97.73</v>
      </c>
      <c r="J5403" s="13">
        <f t="shared" si="517"/>
        <v>9.7729999999999997E-2</v>
      </c>
      <c r="K5403" s="14">
        <f t="shared" si="517"/>
        <v>9.7729999999999997E-2</v>
      </c>
      <c r="L5403" s="15">
        <f t="shared" si="517"/>
        <v>9.7729999999999997E-2</v>
      </c>
      <c r="M5403" s="16">
        <f t="shared" si="517"/>
        <v>9.7729999999999997E-2</v>
      </c>
      <c r="N5403" s="14">
        <f t="shared" si="517"/>
        <v>9.7729999999999997E-2</v>
      </c>
      <c r="O5403" s="14">
        <f t="shared" si="517"/>
        <v>9.7729999999999997E-2</v>
      </c>
      <c r="P5403" s="14">
        <f t="shared" si="517"/>
        <v>9.7729999999999997E-2</v>
      </c>
      <c r="Q5403" s="17">
        <f t="shared" si="518"/>
        <v>9.7729999999999997E-2</v>
      </c>
      <c r="R5403">
        <v>0.01</v>
      </c>
      <c r="S5403" s="18">
        <f t="shared" si="519"/>
        <v>-4.8864999999999999E-2</v>
      </c>
      <c r="T5403">
        <f t="shared" si="520"/>
        <v>0</v>
      </c>
      <c r="U5403">
        <f t="shared" si="521"/>
        <v>4.8864999999999999E-2</v>
      </c>
    </row>
    <row r="5404" spans="1:21" x14ac:dyDescent="0.35">
      <c r="A5404" s="19">
        <v>45152.083333333336</v>
      </c>
      <c r="B5404">
        <v>4</v>
      </c>
      <c r="C5404" s="11">
        <v>96.5</v>
      </c>
      <c r="D5404" s="12">
        <v>96.5</v>
      </c>
      <c r="E5404" s="12">
        <v>96.5</v>
      </c>
      <c r="F5404" s="12">
        <v>96.5</v>
      </c>
      <c r="G5404" s="12">
        <v>96.5</v>
      </c>
      <c r="H5404" s="12">
        <v>96.5</v>
      </c>
      <c r="I5404" s="12">
        <v>96.5</v>
      </c>
      <c r="J5404" s="13">
        <f t="shared" si="517"/>
        <v>9.6500000000000002E-2</v>
      </c>
      <c r="K5404" s="14">
        <f t="shared" si="517"/>
        <v>9.6500000000000002E-2</v>
      </c>
      <c r="L5404" s="15">
        <f t="shared" si="517"/>
        <v>9.6500000000000002E-2</v>
      </c>
      <c r="M5404" s="16">
        <f t="shared" si="517"/>
        <v>9.6500000000000002E-2</v>
      </c>
      <c r="N5404" s="14">
        <f t="shared" si="517"/>
        <v>9.6500000000000002E-2</v>
      </c>
      <c r="O5404" s="14">
        <f t="shared" si="517"/>
        <v>9.6500000000000002E-2</v>
      </c>
      <c r="P5404" s="14">
        <f t="shared" si="517"/>
        <v>9.6500000000000002E-2</v>
      </c>
      <c r="Q5404" s="17">
        <f t="shared" si="518"/>
        <v>9.6500000000000002E-2</v>
      </c>
      <c r="R5404">
        <v>0.01</v>
      </c>
      <c r="S5404" s="18">
        <f t="shared" si="519"/>
        <v>-4.8250000000000001E-2</v>
      </c>
      <c r="T5404">
        <f t="shared" si="520"/>
        <v>0</v>
      </c>
      <c r="U5404">
        <f t="shared" si="521"/>
        <v>4.8250000000000001E-2</v>
      </c>
    </row>
    <row r="5405" spans="1:21" x14ac:dyDescent="0.35">
      <c r="A5405" s="19">
        <v>45152.125</v>
      </c>
      <c r="B5405">
        <v>5</v>
      </c>
      <c r="C5405" s="11">
        <v>95.76</v>
      </c>
      <c r="D5405" s="12">
        <v>95.76</v>
      </c>
      <c r="E5405" s="12">
        <v>95.76</v>
      </c>
      <c r="F5405" s="12">
        <v>95.76</v>
      </c>
      <c r="G5405" s="12">
        <v>95.76</v>
      </c>
      <c r="H5405" s="12">
        <v>95.76</v>
      </c>
      <c r="I5405" s="12">
        <v>95.76</v>
      </c>
      <c r="J5405" s="13">
        <f t="shared" si="517"/>
        <v>9.5760000000000012E-2</v>
      </c>
      <c r="K5405" s="14">
        <f t="shared" si="517"/>
        <v>9.5760000000000012E-2</v>
      </c>
      <c r="L5405" s="15">
        <f t="shared" si="517"/>
        <v>9.5760000000000012E-2</v>
      </c>
      <c r="M5405" s="16">
        <f t="shared" ref="M5405:P5468" si="522">+F5405/1000</f>
        <v>9.5760000000000012E-2</v>
      </c>
      <c r="N5405" s="14">
        <f t="shared" si="522"/>
        <v>9.5760000000000012E-2</v>
      </c>
      <c r="O5405" s="14">
        <f t="shared" si="522"/>
        <v>9.5760000000000012E-2</v>
      </c>
      <c r="P5405" s="14">
        <f t="shared" si="522"/>
        <v>9.5760000000000012E-2</v>
      </c>
      <c r="Q5405" s="17">
        <f t="shared" si="518"/>
        <v>9.5760000000000012E-2</v>
      </c>
      <c r="R5405">
        <v>0.01</v>
      </c>
      <c r="S5405" s="18">
        <f t="shared" si="519"/>
        <v>-4.7880000000000006E-2</v>
      </c>
      <c r="T5405">
        <f t="shared" si="520"/>
        <v>0</v>
      </c>
      <c r="U5405">
        <f t="shared" si="521"/>
        <v>4.7880000000000006E-2</v>
      </c>
    </row>
    <row r="5406" spans="1:21" x14ac:dyDescent="0.35">
      <c r="A5406" s="19">
        <v>45152.166666666664</v>
      </c>
      <c r="B5406">
        <v>6</v>
      </c>
      <c r="C5406" s="11">
        <v>97.18</v>
      </c>
      <c r="D5406" s="12">
        <v>97.18</v>
      </c>
      <c r="E5406" s="12">
        <v>97.18</v>
      </c>
      <c r="F5406" s="12">
        <v>97.18</v>
      </c>
      <c r="G5406" s="12">
        <v>97.18</v>
      </c>
      <c r="H5406" s="12">
        <v>97.18</v>
      </c>
      <c r="I5406" s="12">
        <v>97.18</v>
      </c>
      <c r="J5406" s="13">
        <f t="shared" ref="J5406:O5469" si="523">+C5406/1000</f>
        <v>9.7180000000000002E-2</v>
      </c>
      <c r="K5406" s="14">
        <f t="shared" si="523"/>
        <v>9.7180000000000002E-2</v>
      </c>
      <c r="L5406" s="15">
        <f t="shared" si="523"/>
        <v>9.7180000000000002E-2</v>
      </c>
      <c r="M5406" s="16">
        <f t="shared" si="522"/>
        <v>9.7180000000000002E-2</v>
      </c>
      <c r="N5406" s="14">
        <f t="shared" si="522"/>
        <v>9.7180000000000002E-2</v>
      </c>
      <c r="O5406" s="14">
        <f t="shared" si="522"/>
        <v>9.7180000000000002E-2</v>
      </c>
      <c r="P5406" s="14">
        <f t="shared" si="522"/>
        <v>9.7180000000000002E-2</v>
      </c>
      <c r="Q5406" s="17">
        <f t="shared" si="518"/>
        <v>9.7180000000000002E-2</v>
      </c>
      <c r="R5406">
        <v>0.01</v>
      </c>
      <c r="S5406" s="18">
        <f t="shared" si="519"/>
        <v>-4.8590000000000001E-2</v>
      </c>
      <c r="T5406">
        <f t="shared" si="520"/>
        <v>0</v>
      </c>
      <c r="U5406">
        <f t="shared" si="521"/>
        <v>4.8590000000000001E-2</v>
      </c>
    </row>
    <row r="5407" spans="1:21" x14ac:dyDescent="0.35">
      <c r="A5407" s="19">
        <v>45152.208333333336</v>
      </c>
      <c r="B5407">
        <v>7</v>
      </c>
      <c r="C5407" s="11">
        <v>103.2</v>
      </c>
      <c r="D5407" s="12">
        <v>103.2</v>
      </c>
      <c r="E5407" s="12">
        <v>103.2</v>
      </c>
      <c r="F5407" s="12">
        <v>103.2</v>
      </c>
      <c r="G5407" s="12">
        <v>103.2</v>
      </c>
      <c r="H5407" s="12">
        <v>103.2</v>
      </c>
      <c r="I5407" s="12">
        <v>103.2</v>
      </c>
      <c r="J5407" s="13">
        <f t="shared" si="523"/>
        <v>0.1032</v>
      </c>
      <c r="K5407" s="14">
        <f t="shared" si="523"/>
        <v>0.1032</v>
      </c>
      <c r="L5407" s="15">
        <f t="shared" si="523"/>
        <v>0.1032</v>
      </c>
      <c r="M5407" s="16">
        <f t="shared" si="522"/>
        <v>0.1032</v>
      </c>
      <c r="N5407" s="14">
        <f t="shared" si="522"/>
        <v>0.1032</v>
      </c>
      <c r="O5407" s="14">
        <f t="shared" si="522"/>
        <v>0.1032</v>
      </c>
      <c r="P5407" s="14">
        <f t="shared" si="522"/>
        <v>0.1032</v>
      </c>
      <c r="Q5407" s="17">
        <f t="shared" si="518"/>
        <v>0.1032</v>
      </c>
      <c r="R5407">
        <v>0.01</v>
      </c>
      <c r="S5407" s="18">
        <f t="shared" si="519"/>
        <v>-5.16E-2</v>
      </c>
      <c r="T5407">
        <f t="shared" si="520"/>
        <v>0</v>
      </c>
      <c r="U5407">
        <f t="shared" si="521"/>
        <v>5.16E-2</v>
      </c>
    </row>
    <row r="5408" spans="1:21" x14ac:dyDescent="0.35">
      <c r="A5408" s="19">
        <v>45152.25</v>
      </c>
      <c r="B5408">
        <v>8</v>
      </c>
      <c r="C5408" s="11">
        <v>108.66033</v>
      </c>
      <c r="D5408" s="12">
        <v>108.66033</v>
      </c>
      <c r="E5408" s="12">
        <v>108.66033</v>
      </c>
      <c r="F5408" s="12">
        <v>108.66033</v>
      </c>
      <c r="G5408" s="12">
        <v>108.66033</v>
      </c>
      <c r="H5408" s="12">
        <v>108.66033</v>
      </c>
      <c r="I5408" s="12">
        <v>108.66033</v>
      </c>
      <c r="J5408" s="13">
        <f t="shared" si="523"/>
        <v>0.10866033</v>
      </c>
      <c r="K5408" s="14">
        <f t="shared" si="523"/>
        <v>0.10866033</v>
      </c>
      <c r="L5408" s="15">
        <f t="shared" si="523"/>
        <v>0.10866033</v>
      </c>
      <c r="M5408" s="16">
        <f t="shared" si="522"/>
        <v>0.10866033</v>
      </c>
      <c r="N5408" s="14">
        <f t="shared" si="522"/>
        <v>0.10866033</v>
      </c>
      <c r="O5408" s="14">
        <f t="shared" si="522"/>
        <v>0.10866033</v>
      </c>
      <c r="P5408" s="14">
        <f t="shared" si="522"/>
        <v>0.10866033</v>
      </c>
      <c r="Q5408" s="17">
        <f t="shared" si="518"/>
        <v>0.10866033</v>
      </c>
      <c r="R5408">
        <v>0.01</v>
      </c>
      <c r="S5408" s="18">
        <f t="shared" si="519"/>
        <v>-5.4330165E-2</v>
      </c>
      <c r="T5408">
        <f t="shared" si="520"/>
        <v>0</v>
      </c>
      <c r="U5408">
        <f t="shared" si="521"/>
        <v>5.4330165E-2</v>
      </c>
    </row>
    <row r="5409" spans="1:21" x14ac:dyDescent="0.35">
      <c r="A5409" s="19">
        <v>45152.291666666664</v>
      </c>
      <c r="B5409">
        <v>9</v>
      </c>
      <c r="C5409" s="11">
        <v>104.77</v>
      </c>
      <c r="D5409" s="12">
        <v>104.77</v>
      </c>
      <c r="E5409" s="12">
        <v>104.77</v>
      </c>
      <c r="F5409" s="12">
        <v>104.77</v>
      </c>
      <c r="G5409" s="12">
        <v>104.77</v>
      </c>
      <c r="H5409" s="12">
        <v>104.77</v>
      </c>
      <c r="I5409" s="12">
        <v>104.77</v>
      </c>
      <c r="J5409" s="13">
        <f t="shared" si="523"/>
        <v>0.10477</v>
      </c>
      <c r="K5409" s="14">
        <f t="shared" si="523"/>
        <v>0.10477</v>
      </c>
      <c r="L5409" s="15">
        <f t="shared" si="523"/>
        <v>0.10477</v>
      </c>
      <c r="M5409" s="16">
        <f t="shared" si="522"/>
        <v>0.10477</v>
      </c>
      <c r="N5409" s="14">
        <f t="shared" si="522"/>
        <v>0.10477</v>
      </c>
      <c r="O5409" s="14">
        <f t="shared" si="522"/>
        <v>0.10477</v>
      </c>
      <c r="P5409" s="14">
        <f t="shared" si="522"/>
        <v>0.10477</v>
      </c>
      <c r="Q5409" s="17">
        <f t="shared" si="518"/>
        <v>0.10477</v>
      </c>
      <c r="R5409">
        <v>0.01</v>
      </c>
      <c r="S5409" s="18">
        <f t="shared" si="519"/>
        <v>-5.2385000000000001E-2</v>
      </c>
      <c r="T5409">
        <f t="shared" si="520"/>
        <v>0</v>
      </c>
      <c r="U5409">
        <f t="shared" si="521"/>
        <v>5.2385000000000001E-2</v>
      </c>
    </row>
    <row r="5410" spans="1:21" x14ac:dyDescent="0.35">
      <c r="A5410" s="19">
        <v>45152.333333333336</v>
      </c>
      <c r="B5410">
        <v>10</v>
      </c>
      <c r="C5410" s="11">
        <v>99.24</v>
      </c>
      <c r="D5410" s="12">
        <v>99.24</v>
      </c>
      <c r="E5410" s="12">
        <v>99.24</v>
      </c>
      <c r="F5410" s="12">
        <v>99.24</v>
      </c>
      <c r="G5410" s="12">
        <v>99.24</v>
      </c>
      <c r="H5410" s="12">
        <v>99.24</v>
      </c>
      <c r="I5410" s="12">
        <v>99.24</v>
      </c>
      <c r="J5410" s="13">
        <f t="shared" si="523"/>
        <v>9.9239999999999995E-2</v>
      </c>
      <c r="K5410" s="14">
        <f t="shared" si="523"/>
        <v>9.9239999999999995E-2</v>
      </c>
      <c r="L5410" s="15">
        <f t="shared" si="523"/>
        <v>9.9239999999999995E-2</v>
      </c>
      <c r="M5410" s="16">
        <f t="shared" si="522"/>
        <v>9.9239999999999995E-2</v>
      </c>
      <c r="N5410" s="14">
        <f t="shared" si="522"/>
        <v>9.9239999999999995E-2</v>
      </c>
      <c r="O5410" s="14">
        <f t="shared" si="522"/>
        <v>9.9239999999999995E-2</v>
      </c>
      <c r="P5410" s="14">
        <f t="shared" si="522"/>
        <v>9.9239999999999995E-2</v>
      </c>
      <c r="Q5410" s="17">
        <f t="shared" si="518"/>
        <v>9.9239999999999995E-2</v>
      </c>
      <c r="R5410">
        <v>0.01</v>
      </c>
      <c r="S5410" s="18">
        <f t="shared" si="519"/>
        <v>-4.9619999999999997E-2</v>
      </c>
      <c r="T5410">
        <f t="shared" si="520"/>
        <v>0</v>
      </c>
      <c r="U5410">
        <f t="shared" si="521"/>
        <v>4.9619999999999997E-2</v>
      </c>
    </row>
    <row r="5411" spans="1:21" x14ac:dyDescent="0.35">
      <c r="A5411" s="19">
        <v>45152.375</v>
      </c>
      <c r="B5411">
        <v>11</v>
      </c>
      <c r="C5411" s="11">
        <v>98</v>
      </c>
      <c r="D5411" s="12">
        <v>98</v>
      </c>
      <c r="E5411" s="12">
        <v>98</v>
      </c>
      <c r="F5411" s="12">
        <v>98</v>
      </c>
      <c r="G5411" s="12">
        <v>98</v>
      </c>
      <c r="H5411" s="12">
        <v>98</v>
      </c>
      <c r="I5411" s="12">
        <v>98</v>
      </c>
      <c r="J5411" s="13">
        <f t="shared" si="523"/>
        <v>9.8000000000000004E-2</v>
      </c>
      <c r="K5411" s="14">
        <f t="shared" si="523"/>
        <v>9.8000000000000004E-2</v>
      </c>
      <c r="L5411" s="15">
        <f t="shared" si="523"/>
        <v>9.8000000000000004E-2</v>
      </c>
      <c r="M5411" s="16">
        <f t="shared" si="522"/>
        <v>9.8000000000000004E-2</v>
      </c>
      <c r="N5411" s="14">
        <f t="shared" si="522"/>
        <v>9.8000000000000004E-2</v>
      </c>
      <c r="O5411" s="14">
        <f t="shared" si="522"/>
        <v>9.8000000000000004E-2</v>
      </c>
      <c r="P5411" s="14">
        <f t="shared" si="522"/>
        <v>9.8000000000000004E-2</v>
      </c>
      <c r="Q5411" s="17">
        <f t="shared" si="518"/>
        <v>9.8000000000000004E-2</v>
      </c>
      <c r="R5411">
        <v>0.01</v>
      </c>
      <c r="S5411" s="18">
        <f t="shared" si="519"/>
        <v>-4.9000000000000002E-2</v>
      </c>
      <c r="T5411">
        <f t="shared" si="520"/>
        <v>0</v>
      </c>
      <c r="U5411">
        <f t="shared" si="521"/>
        <v>4.9000000000000002E-2</v>
      </c>
    </row>
    <row r="5412" spans="1:21" x14ac:dyDescent="0.35">
      <c r="A5412" s="19">
        <v>45152.416666666664</v>
      </c>
      <c r="B5412">
        <v>12</v>
      </c>
      <c r="C5412" s="11">
        <v>99</v>
      </c>
      <c r="D5412" s="12">
        <v>99</v>
      </c>
      <c r="E5412" s="12">
        <v>99</v>
      </c>
      <c r="F5412" s="12">
        <v>99</v>
      </c>
      <c r="G5412" s="12">
        <v>99</v>
      </c>
      <c r="H5412" s="12">
        <v>99</v>
      </c>
      <c r="I5412" s="12">
        <v>99</v>
      </c>
      <c r="J5412" s="13">
        <f t="shared" si="523"/>
        <v>9.9000000000000005E-2</v>
      </c>
      <c r="K5412" s="14">
        <f t="shared" si="523"/>
        <v>9.9000000000000005E-2</v>
      </c>
      <c r="L5412" s="15">
        <f t="shared" si="523"/>
        <v>9.9000000000000005E-2</v>
      </c>
      <c r="M5412" s="16">
        <f t="shared" si="522"/>
        <v>9.9000000000000005E-2</v>
      </c>
      <c r="N5412" s="14">
        <f t="shared" si="522"/>
        <v>9.9000000000000005E-2</v>
      </c>
      <c r="O5412" s="14">
        <f t="shared" si="522"/>
        <v>9.9000000000000005E-2</v>
      </c>
      <c r="P5412" s="14">
        <f t="shared" si="522"/>
        <v>9.9000000000000005E-2</v>
      </c>
      <c r="Q5412" s="17">
        <f t="shared" si="518"/>
        <v>9.9000000000000005E-2</v>
      </c>
      <c r="R5412">
        <v>0.01</v>
      </c>
      <c r="S5412" s="18">
        <f t="shared" si="519"/>
        <v>-4.9500000000000002E-2</v>
      </c>
      <c r="T5412">
        <f t="shared" si="520"/>
        <v>0</v>
      </c>
      <c r="U5412">
        <f t="shared" si="521"/>
        <v>4.9500000000000002E-2</v>
      </c>
    </row>
    <row r="5413" spans="1:21" x14ac:dyDescent="0.35">
      <c r="A5413" s="19">
        <v>45152.458333333336</v>
      </c>
      <c r="B5413">
        <v>13</v>
      </c>
      <c r="C5413" s="11">
        <v>97.73</v>
      </c>
      <c r="D5413" s="12">
        <v>97.73</v>
      </c>
      <c r="E5413" s="12">
        <v>97.73</v>
      </c>
      <c r="F5413" s="12">
        <v>97.73</v>
      </c>
      <c r="G5413" s="12">
        <v>97.73</v>
      </c>
      <c r="H5413" s="12">
        <v>97.73</v>
      </c>
      <c r="I5413" s="12">
        <v>97.73</v>
      </c>
      <c r="J5413" s="13">
        <f t="shared" si="523"/>
        <v>9.7729999999999997E-2</v>
      </c>
      <c r="K5413" s="14">
        <f t="shared" si="523"/>
        <v>9.7729999999999997E-2</v>
      </c>
      <c r="L5413" s="15">
        <f t="shared" si="523"/>
        <v>9.7729999999999997E-2</v>
      </c>
      <c r="M5413" s="16">
        <f t="shared" si="522"/>
        <v>9.7729999999999997E-2</v>
      </c>
      <c r="N5413" s="14">
        <f t="shared" si="522"/>
        <v>9.7729999999999997E-2</v>
      </c>
      <c r="O5413" s="14">
        <f t="shared" si="522"/>
        <v>9.7729999999999997E-2</v>
      </c>
      <c r="P5413" s="14">
        <f t="shared" si="522"/>
        <v>9.7729999999999997E-2</v>
      </c>
      <c r="Q5413" s="17">
        <f t="shared" si="518"/>
        <v>9.7729999999999997E-2</v>
      </c>
      <c r="R5413">
        <v>0.01</v>
      </c>
      <c r="S5413" s="18">
        <f t="shared" si="519"/>
        <v>-4.8864999999999999E-2</v>
      </c>
      <c r="T5413">
        <f t="shared" si="520"/>
        <v>0</v>
      </c>
      <c r="U5413">
        <f t="shared" si="521"/>
        <v>4.8864999999999999E-2</v>
      </c>
    </row>
    <row r="5414" spans="1:21" x14ac:dyDescent="0.35">
      <c r="A5414" s="19">
        <v>45152.5</v>
      </c>
      <c r="B5414">
        <v>14</v>
      </c>
      <c r="C5414" s="11">
        <v>95.2</v>
      </c>
      <c r="D5414" s="12">
        <v>95.2</v>
      </c>
      <c r="E5414" s="12">
        <v>95.2</v>
      </c>
      <c r="F5414" s="12">
        <v>95.2</v>
      </c>
      <c r="G5414" s="12">
        <v>95.2</v>
      </c>
      <c r="H5414" s="12">
        <v>95.2</v>
      </c>
      <c r="I5414" s="12">
        <v>95.2</v>
      </c>
      <c r="J5414" s="13">
        <f t="shared" si="523"/>
        <v>9.5200000000000007E-2</v>
      </c>
      <c r="K5414" s="14">
        <f t="shared" si="523"/>
        <v>9.5200000000000007E-2</v>
      </c>
      <c r="L5414" s="15">
        <f t="shared" si="523"/>
        <v>9.5200000000000007E-2</v>
      </c>
      <c r="M5414" s="16">
        <f t="shared" si="522"/>
        <v>9.5200000000000007E-2</v>
      </c>
      <c r="N5414" s="14">
        <f t="shared" si="522"/>
        <v>9.5200000000000007E-2</v>
      </c>
      <c r="O5414" s="14">
        <f t="shared" si="522"/>
        <v>9.5200000000000007E-2</v>
      </c>
      <c r="P5414" s="14">
        <f t="shared" si="522"/>
        <v>9.5200000000000007E-2</v>
      </c>
      <c r="Q5414" s="17">
        <f t="shared" si="518"/>
        <v>9.5200000000000007E-2</v>
      </c>
      <c r="R5414">
        <v>0.01</v>
      </c>
      <c r="S5414" s="18">
        <f t="shared" si="519"/>
        <v>-4.7600000000000003E-2</v>
      </c>
      <c r="T5414">
        <f t="shared" si="520"/>
        <v>0</v>
      </c>
      <c r="U5414">
        <f t="shared" si="521"/>
        <v>4.7600000000000003E-2</v>
      </c>
    </row>
    <row r="5415" spans="1:21" x14ac:dyDescent="0.35">
      <c r="A5415" s="19">
        <v>45152.541666666664</v>
      </c>
      <c r="B5415">
        <v>15</v>
      </c>
      <c r="C5415" s="11">
        <v>96.48</v>
      </c>
      <c r="D5415" s="12">
        <v>96.48</v>
      </c>
      <c r="E5415" s="12">
        <v>96.48</v>
      </c>
      <c r="F5415" s="12">
        <v>96.48</v>
      </c>
      <c r="G5415" s="12">
        <v>96.48</v>
      </c>
      <c r="H5415" s="12">
        <v>96.48</v>
      </c>
      <c r="I5415" s="12">
        <v>96.48</v>
      </c>
      <c r="J5415" s="13">
        <f t="shared" si="523"/>
        <v>9.648000000000001E-2</v>
      </c>
      <c r="K5415" s="14">
        <f t="shared" si="523"/>
        <v>9.648000000000001E-2</v>
      </c>
      <c r="L5415" s="15">
        <f t="shared" si="523"/>
        <v>9.648000000000001E-2</v>
      </c>
      <c r="M5415" s="16">
        <f t="shared" si="522"/>
        <v>9.648000000000001E-2</v>
      </c>
      <c r="N5415" s="14">
        <f t="shared" si="522"/>
        <v>9.648000000000001E-2</v>
      </c>
      <c r="O5415" s="14">
        <f t="shared" si="522"/>
        <v>9.648000000000001E-2</v>
      </c>
      <c r="P5415" s="14">
        <f t="shared" si="522"/>
        <v>9.648000000000001E-2</v>
      </c>
      <c r="Q5415" s="17">
        <f t="shared" si="518"/>
        <v>9.648000000000001E-2</v>
      </c>
      <c r="R5415">
        <v>0.01</v>
      </c>
      <c r="S5415" s="18">
        <f t="shared" si="519"/>
        <v>-4.8240000000000005E-2</v>
      </c>
      <c r="T5415">
        <f t="shared" si="520"/>
        <v>0</v>
      </c>
      <c r="U5415">
        <f t="shared" si="521"/>
        <v>4.8240000000000005E-2</v>
      </c>
    </row>
    <row r="5416" spans="1:21" x14ac:dyDescent="0.35">
      <c r="A5416" s="19">
        <v>45152.583333333336</v>
      </c>
      <c r="B5416">
        <v>16</v>
      </c>
      <c r="C5416" s="11">
        <v>98.83</v>
      </c>
      <c r="D5416" s="12">
        <v>98.83</v>
      </c>
      <c r="E5416" s="12">
        <v>98.83</v>
      </c>
      <c r="F5416" s="12">
        <v>98.83</v>
      </c>
      <c r="G5416" s="12">
        <v>98.83</v>
      </c>
      <c r="H5416" s="12">
        <v>98.83</v>
      </c>
      <c r="I5416" s="12">
        <v>98.83</v>
      </c>
      <c r="J5416" s="13">
        <f t="shared" si="523"/>
        <v>9.8830000000000001E-2</v>
      </c>
      <c r="K5416" s="14">
        <f t="shared" si="523"/>
        <v>9.8830000000000001E-2</v>
      </c>
      <c r="L5416" s="15">
        <f t="shared" si="523"/>
        <v>9.8830000000000001E-2</v>
      </c>
      <c r="M5416" s="16">
        <f t="shared" si="522"/>
        <v>9.8830000000000001E-2</v>
      </c>
      <c r="N5416" s="14">
        <f t="shared" si="522"/>
        <v>9.8830000000000001E-2</v>
      </c>
      <c r="O5416" s="14">
        <f t="shared" si="522"/>
        <v>9.8830000000000001E-2</v>
      </c>
      <c r="P5416" s="14">
        <f t="shared" si="522"/>
        <v>9.8830000000000001E-2</v>
      </c>
      <c r="Q5416" s="17">
        <f t="shared" si="518"/>
        <v>9.8830000000000001E-2</v>
      </c>
      <c r="R5416">
        <v>0.01</v>
      </c>
      <c r="S5416" s="18">
        <f t="shared" si="519"/>
        <v>-4.9415000000000001E-2</v>
      </c>
      <c r="T5416">
        <f t="shared" si="520"/>
        <v>0</v>
      </c>
      <c r="U5416">
        <f t="shared" si="521"/>
        <v>4.9415000000000001E-2</v>
      </c>
    </row>
    <row r="5417" spans="1:21" x14ac:dyDescent="0.35">
      <c r="A5417" s="19">
        <v>45152.625</v>
      </c>
      <c r="B5417">
        <v>17</v>
      </c>
      <c r="C5417" s="11">
        <v>99.99</v>
      </c>
      <c r="D5417" s="12">
        <v>99.99</v>
      </c>
      <c r="E5417" s="12">
        <v>99.99</v>
      </c>
      <c r="F5417" s="12">
        <v>99.99</v>
      </c>
      <c r="G5417" s="12">
        <v>99.99</v>
      </c>
      <c r="H5417" s="12">
        <v>99.99</v>
      </c>
      <c r="I5417" s="12">
        <v>99.99</v>
      </c>
      <c r="J5417" s="13">
        <f t="shared" si="523"/>
        <v>9.9989999999999996E-2</v>
      </c>
      <c r="K5417" s="14">
        <f t="shared" si="523"/>
        <v>9.9989999999999996E-2</v>
      </c>
      <c r="L5417" s="15">
        <f t="shared" si="523"/>
        <v>9.9989999999999996E-2</v>
      </c>
      <c r="M5417" s="16">
        <f t="shared" si="522"/>
        <v>9.9989999999999996E-2</v>
      </c>
      <c r="N5417" s="14">
        <f t="shared" si="522"/>
        <v>9.9989999999999996E-2</v>
      </c>
      <c r="O5417" s="14">
        <f t="shared" si="522"/>
        <v>9.9989999999999996E-2</v>
      </c>
      <c r="P5417" s="14">
        <f t="shared" si="522"/>
        <v>9.9989999999999996E-2</v>
      </c>
      <c r="Q5417" s="17">
        <f t="shared" si="518"/>
        <v>9.9989999999999996E-2</v>
      </c>
      <c r="R5417">
        <v>0.01</v>
      </c>
      <c r="S5417" s="18">
        <f t="shared" si="519"/>
        <v>-4.9994999999999998E-2</v>
      </c>
      <c r="T5417">
        <f t="shared" si="520"/>
        <v>0</v>
      </c>
      <c r="U5417">
        <f t="shared" si="521"/>
        <v>4.9994999999999998E-2</v>
      </c>
    </row>
    <row r="5418" spans="1:21" x14ac:dyDescent="0.35">
      <c r="A5418" s="19">
        <v>45152.666666666664</v>
      </c>
      <c r="B5418">
        <v>18</v>
      </c>
      <c r="C5418" s="11">
        <v>100.35</v>
      </c>
      <c r="D5418" s="12">
        <v>100.35</v>
      </c>
      <c r="E5418" s="12">
        <v>100.35</v>
      </c>
      <c r="F5418" s="12">
        <v>100.35</v>
      </c>
      <c r="G5418" s="12">
        <v>100.35</v>
      </c>
      <c r="H5418" s="12">
        <v>100.35</v>
      </c>
      <c r="I5418" s="12">
        <v>100.35</v>
      </c>
      <c r="J5418" s="13">
        <f t="shared" si="523"/>
        <v>0.10034999999999999</v>
      </c>
      <c r="K5418" s="14">
        <f t="shared" si="523"/>
        <v>0.10034999999999999</v>
      </c>
      <c r="L5418" s="15">
        <f t="shared" si="523"/>
        <v>0.10034999999999999</v>
      </c>
      <c r="M5418" s="16">
        <f t="shared" si="522"/>
        <v>0.10034999999999999</v>
      </c>
      <c r="N5418" s="14">
        <f t="shared" si="522"/>
        <v>0.10034999999999999</v>
      </c>
      <c r="O5418" s="14">
        <f t="shared" si="522"/>
        <v>0.10034999999999999</v>
      </c>
      <c r="P5418" s="14">
        <f t="shared" si="522"/>
        <v>0.10034999999999999</v>
      </c>
      <c r="Q5418" s="17">
        <f t="shared" si="518"/>
        <v>0.10034999999999999</v>
      </c>
      <c r="R5418">
        <v>0.01</v>
      </c>
      <c r="S5418" s="18">
        <f t="shared" si="519"/>
        <v>-5.0174999999999997E-2</v>
      </c>
      <c r="T5418">
        <f t="shared" si="520"/>
        <v>0</v>
      </c>
      <c r="U5418">
        <f t="shared" si="521"/>
        <v>5.0174999999999997E-2</v>
      </c>
    </row>
    <row r="5419" spans="1:21" x14ac:dyDescent="0.35">
      <c r="A5419" s="19">
        <v>45152.708333333336</v>
      </c>
      <c r="B5419">
        <v>19</v>
      </c>
      <c r="C5419" s="11">
        <v>111.3</v>
      </c>
      <c r="D5419" s="12">
        <v>111.3</v>
      </c>
      <c r="E5419" s="12">
        <v>111.3</v>
      </c>
      <c r="F5419" s="12">
        <v>111.3</v>
      </c>
      <c r="G5419" s="12">
        <v>111.3</v>
      </c>
      <c r="H5419" s="12">
        <v>111.3</v>
      </c>
      <c r="I5419" s="12">
        <v>111.3</v>
      </c>
      <c r="J5419" s="13">
        <f t="shared" si="523"/>
        <v>0.1113</v>
      </c>
      <c r="K5419" s="14">
        <f t="shared" si="523"/>
        <v>0.1113</v>
      </c>
      <c r="L5419" s="15">
        <f t="shared" si="523"/>
        <v>0.1113</v>
      </c>
      <c r="M5419" s="16">
        <f t="shared" si="522"/>
        <v>0.1113</v>
      </c>
      <c r="N5419" s="14">
        <f t="shared" si="522"/>
        <v>0.1113</v>
      </c>
      <c r="O5419" s="14">
        <f t="shared" si="522"/>
        <v>0.1113</v>
      </c>
      <c r="P5419" s="14">
        <f t="shared" si="522"/>
        <v>0.1113</v>
      </c>
      <c r="Q5419" s="17">
        <f t="shared" si="518"/>
        <v>0.1113</v>
      </c>
      <c r="R5419">
        <v>0.01</v>
      </c>
      <c r="S5419" s="18">
        <f t="shared" si="519"/>
        <v>-5.5649999999999998E-2</v>
      </c>
      <c r="T5419">
        <f t="shared" si="520"/>
        <v>0</v>
      </c>
      <c r="U5419">
        <f t="shared" si="521"/>
        <v>5.5649999999999998E-2</v>
      </c>
    </row>
    <row r="5420" spans="1:21" x14ac:dyDescent="0.35">
      <c r="A5420" s="19">
        <v>45152.75</v>
      </c>
      <c r="B5420">
        <v>20</v>
      </c>
      <c r="C5420" s="11">
        <v>140.1</v>
      </c>
      <c r="D5420" s="12">
        <v>140.1</v>
      </c>
      <c r="E5420" s="12">
        <v>140.1</v>
      </c>
      <c r="F5420" s="12">
        <v>140.1</v>
      </c>
      <c r="G5420" s="12">
        <v>140.1</v>
      </c>
      <c r="H5420" s="12">
        <v>140.1</v>
      </c>
      <c r="I5420" s="12">
        <v>140.1</v>
      </c>
      <c r="J5420" s="13">
        <f t="shared" si="523"/>
        <v>0.1401</v>
      </c>
      <c r="K5420" s="14">
        <f t="shared" si="523"/>
        <v>0.1401</v>
      </c>
      <c r="L5420" s="15">
        <f t="shared" si="523"/>
        <v>0.1401</v>
      </c>
      <c r="M5420" s="16">
        <f t="shared" si="522"/>
        <v>0.1401</v>
      </c>
      <c r="N5420" s="14">
        <f t="shared" si="522"/>
        <v>0.1401</v>
      </c>
      <c r="O5420" s="14">
        <f t="shared" si="522"/>
        <v>0.1401</v>
      </c>
      <c r="P5420" s="14">
        <f t="shared" si="522"/>
        <v>0.1401</v>
      </c>
      <c r="Q5420" s="17">
        <f t="shared" si="518"/>
        <v>0.1401</v>
      </c>
      <c r="R5420">
        <v>0.01</v>
      </c>
      <c r="S5420" s="18">
        <f t="shared" si="519"/>
        <v>-7.0050000000000001E-2</v>
      </c>
      <c r="T5420">
        <f t="shared" si="520"/>
        <v>0</v>
      </c>
      <c r="U5420">
        <f t="shared" si="521"/>
        <v>7.0050000000000001E-2</v>
      </c>
    </row>
    <row r="5421" spans="1:21" x14ac:dyDescent="0.35">
      <c r="A5421" s="19">
        <v>45152.791666666664</v>
      </c>
      <c r="B5421">
        <v>21</v>
      </c>
      <c r="C5421" s="11">
        <v>151.54049000000001</v>
      </c>
      <c r="D5421" s="12">
        <v>153.19999999999999</v>
      </c>
      <c r="E5421" s="12">
        <v>153.19999999999999</v>
      </c>
      <c r="F5421" s="12">
        <v>149.82</v>
      </c>
      <c r="G5421" s="12">
        <v>153.19999999999999</v>
      </c>
      <c r="H5421" s="12">
        <v>153.19999999999999</v>
      </c>
      <c r="I5421" s="12">
        <v>153.19999999999999</v>
      </c>
      <c r="J5421" s="13">
        <f t="shared" si="523"/>
        <v>0.15154049</v>
      </c>
      <c r="K5421" s="14">
        <f t="shared" si="523"/>
        <v>0.15319999999999998</v>
      </c>
      <c r="L5421" s="15">
        <f t="shared" si="523"/>
        <v>0.15319999999999998</v>
      </c>
      <c r="M5421" s="16">
        <f t="shared" si="522"/>
        <v>0.14981999999999998</v>
      </c>
      <c r="N5421" s="14">
        <f t="shared" si="522"/>
        <v>0.15319999999999998</v>
      </c>
      <c r="O5421" s="14">
        <f t="shared" si="522"/>
        <v>0.15319999999999998</v>
      </c>
      <c r="P5421" s="14">
        <f t="shared" si="522"/>
        <v>0.15319999999999998</v>
      </c>
      <c r="Q5421" s="17">
        <f t="shared" si="518"/>
        <v>0.15319999999999998</v>
      </c>
      <c r="R5421">
        <v>0.01</v>
      </c>
      <c r="S5421" s="18">
        <f t="shared" si="519"/>
        <v>-7.6599999999999988E-2</v>
      </c>
      <c r="T5421">
        <f t="shared" si="520"/>
        <v>0</v>
      </c>
      <c r="U5421">
        <f t="shared" si="521"/>
        <v>7.6599999999999988E-2</v>
      </c>
    </row>
    <row r="5422" spans="1:21" x14ac:dyDescent="0.35">
      <c r="A5422" s="19">
        <v>45152.833333333336</v>
      </c>
      <c r="B5422">
        <v>22</v>
      </c>
      <c r="C5422" s="11">
        <v>132.68591000000001</v>
      </c>
      <c r="D5422" s="12">
        <v>135.35</v>
      </c>
      <c r="E5422" s="12">
        <v>135.35</v>
      </c>
      <c r="F5422" s="12">
        <v>130</v>
      </c>
      <c r="G5422" s="12">
        <v>135.35</v>
      </c>
      <c r="H5422" s="12">
        <v>135.35</v>
      </c>
      <c r="I5422" s="12">
        <v>135.35</v>
      </c>
      <c r="J5422" s="13">
        <f t="shared" si="523"/>
        <v>0.13268591000000002</v>
      </c>
      <c r="K5422" s="14">
        <f t="shared" si="523"/>
        <v>0.13535</v>
      </c>
      <c r="L5422" s="15">
        <f t="shared" si="523"/>
        <v>0.13535</v>
      </c>
      <c r="M5422" s="16">
        <f t="shared" si="522"/>
        <v>0.13</v>
      </c>
      <c r="N5422" s="14">
        <f t="shared" si="522"/>
        <v>0.13535</v>
      </c>
      <c r="O5422" s="14">
        <f t="shared" si="522"/>
        <v>0.13535</v>
      </c>
      <c r="P5422" s="14">
        <f t="shared" si="522"/>
        <v>0.13535</v>
      </c>
      <c r="Q5422" s="17">
        <f t="shared" si="518"/>
        <v>0.13535</v>
      </c>
      <c r="R5422">
        <v>0.01</v>
      </c>
      <c r="S5422" s="18">
        <f t="shared" si="519"/>
        <v>-6.7674999999999999E-2</v>
      </c>
      <c r="T5422">
        <f t="shared" si="520"/>
        <v>0</v>
      </c>
      <c r="U5422">
        <f t="shared" si="521"/>
        <v>6.7674999999999999E-2</v>
      </c>
    </row>
    <row r="5423" spans="1:21" x14ac:dyDescent="0.35">
      <c r="A5423" s="19">
        <v>45152.875</v>
      </c>
      <c r="B5423">
        <v>23</v>
      </c>
      <c r="C5423" s="11">
        <v>110.9885</v>
      </c>
      <c r="D5423" s="12">
        <v>110.9885</v>
      </c>
      <c r="E5423" s="12">
        <v>110.9885</v>
      </c>
      <c r="F5423" s="12">
        <v>110.9885</v>
      </c>
      <c r="G5423" s="12">
        <v>110.9885</v>
      </c>
      <c r="H5423" s="12">
        <v>110.9885</v>
      </c>
      <c r="I5423" s="12">
        <v>110.9885</v>
      </c>
      <c r="J5423" s="13">
        <f t="shared" si="523"/>
        <v>0.1109885</v>
      </c>
      <c r="K5423" s="14">
        <f t="shared" si="523"/>
        <v>0.1109885</v>
      </c>
      <c r="L5423" s="15">
        <f t="shared" si="523"/>
        <v>0.1109885</v>
      </c>
      <c r="M5423" s="16">
        <f t="shared" si="522"/>
        <v>0.1109885</v>
      </c>
      <c r="N5423" s="14">
        <f t="shared" si="522"/>
        <v>0.1109885</v>
      </c>
      <c r="O5423" s="14">
        <f t="shared" si="522"/>
        <v>0.1109885</v>
      </c>
      <c r="P5423" s="14">
        <f t="shared" si="522"/>
        <v>0.1109885</v>
      </c>
      <c r="Q5423" s="17">
        <f t="shared" si="518"/>
        <v>0.1109885</v>
      </c>
      <c r="R5423">
        <v>0.01</v>
      </c>
      <c r="S5423" s="18">
        <f t="shared" si="519"/>
        <v>-5.5494250000000002E-2</v>
      </c>
      <c r="T5423">
        <f t="shared" si="520"/>
        <v>0</v>
      </c>
      <c r="U5423">
        <f t="shared" si="521"/>
        <v>5.5494250000000002E-2</v>
      </c>
    </row>
    <row r="5424" spans="1:21" x14ac:dyDescent="0.35">
      <c r="A5424" s="19">
        <v>45152.916666666664</v>
      </c>
      <c r="B5424">
        <v>24</v>
      </c>
      <c r="C5424" s="11">
        <v>106.78</v>
      </c>
      <c r="D5424" s="12">
        <v>106.78</v>
      </c>
      <c r="E5424" s="12">
        <v>106.78</v>
      </c>
      <c r="F5424" s="12">
        <v>106.78</v>
      </c>
      <c r="G5424" s="12">
        <v>106.78</v>
      </c>
      <c r="H5424" s="12">
        <v>106.78</v>
      </c>
      <c r="I5424" s="12">
        <v>106.78</v>
      </c>
      <c r="J5424" s="13">
        <f t="shared" si="523"/>
        <v>0.10678</v>
      </c>
      <c r="K5424" s="14">
        <f t="shared" si="523"/>
        <v>0.10678</v>
      </c>
      <c r="L5424" s="15">
        <f t="shared" si="523"/>
        <v>0.10678</v>
      </c>
      <c r="M5424" s="16">
        <f t="shared" si="522"/>
        <v>0.10678</v>
      </c>
      <c r="N5424" s="14">
        <f t="shared" si="522"/>
        <v>0.10678</v>
      </c>
      <c r="O5424" s="14">
        <f t="shared" si="522"/>
        <v>0.10678</v>
      </c>
      <c r="P5424" s="14">
        <f t="shared" si="522"/>
        <v>0.10678</v>
      </c>
      <c r="Q5424" s="17">
        <f t="shared" si="518"/>
        <v>0.10678</v>
      </c>
      <c r="R5424">
        <v>0.01</v>
      </c>
      <c r="S5424" s="18">
        <f t="shared" si="519"/>
        <v>-5.339E-2</v>
      </c>
      <c r="T5424">
        <f t="shared" si="520"/>
        <v>0</v>
      </c>
      <c r="U5424">
        <f t="shared" si="521"/>
        <v>5.339E-2</v>
      </c>
    </row>
    <row r="5425" spans="1:21" x14ac:dyDescent="0.35">
      <c r="A5425" s="19">
        <v>45152.958333333336</v>
      </c>
      <c r="B5425">
        <v>1</v>
      </c>
      <c r="C5425" s="11">
        <v>109.11</v>
      </c>
      <c r="D5425" s="12">
        <v>109.11</v>
      </c>
      <c r="E5425" s="12">
        <v>109.11</v>
      </c>
      <c r="F5425" s="12">
        <v>109.11</v>
      </c>
      <c r="G5425" s="12">
        <v>109.11</v>
      </c>
      <c r="H5425" s="12">
        <v>109.11</v>
      </c>
      <c r="I5425" s="12">
        <v>109.11</v>
      </c>
      <c r="J5425" s="13">
        <f t="shared" si="523"/>
        <v>0.10911</v>
      </c>
      <c r="K5425" s="14">
        <f t="shared" si="523"/>
        <v>0.10911</v>
      </c>
      <c r="L5425" s="15">
        <f t="shared" si="523"/>
        <v>0.10911</v>
      </c>
      <c r="M5425" s="16">
        <f t="shared" si="522"/>
        <v>0.10911</v>
      </c>
      <c r="N5425" s="14">
        <f t="shared" si="522"/>
        <v>0.10911</v>
      </c>
      <c r="O5425" s="14">
        <f t="shared" si="522"/>
        <v>0.10911</v>
      </c>
      <c r="P5425" s="14">
        <f t="shared" si="522"/>
        <v>0.10911</v>
      </c>
      <c r="Q5425" s="17">
        <f t="shared" si="518"/>
        <v>0.10911</v>
      </c>
      <c r="R5425">
        <v>0.01</v>
      </c>
      <c r="S5425" s="18">
        <f t="shared" si="519"/>
        <v>-5.4554999999999999E-2</v>
      </c>
      <c r="T5425">
        <f t="shared" si="520"/>
        <v>0</v>
      </c>
      <c r="U5425">
        <f t="shared" si="521"/>
        <v>5.4554999999999999E-2</v>
      </c>
    </row>
    <row r="5426" spans="1:21" x14ac:dyDescent="0.35">
      <c r="A5426" s="19">
        <v>45153</v>
      </c>
      <c r="B5426">
        <v>2</v>
      </c>
      <c r="C5426" s="11">
        <v>103.89</v>
      </c>
      <c r="D5426" s="12">
        <v>103.89</v>
      </c>
      <c r="E5426" s="12">
        <v>103.89</v>
      </c>
      <c r="F5426" s="12">
        <v>103.89</v>
      </c>
      <c r="G5426" s="12">
        <v>103.89</v>
      </c>
      <c r="H5426" s="12">
        <v>103.89</v>
      </c>
      <c r="I5426" s="12">
        <v>103.89</v>
      </c>
      <c r="J5426" s="13">
        <f t="shared" si="523"/>
        <v>0.10389</v>
      </c>
      <c r="K5426" s="14">
        <f t="shared" si="523"/>
        <v>0.10389</v>
      </c>
      <c r="L5426" s="15">
        <f t="shared" si="523"/>
        <v>0.10389</v>
      </c>
      <c r="M5426" s="16">
        <f t="shared" si="522"/>
        <v>0.10389</v>
      </c>
      <c r="N5426" s="14">
        <f t="shared" si="522"/>
        <v>0.10389</v>
      </c>
      <c r="O5426" s="14">
        <f t="shared" si="522"/>
        <v>0.10389</v>
      </c>
      <c r="P5426" s="14">
        <f t="shared" si="522"/>
        <v>0.10389</v>
      </c>
      <c r="Q5426" s="17">
        <f t="shared" si="518"/>
        <v>0.10389</v>
      </c>
      <c r="R5426">
        <v>0.01</v>
      </c>
      <c r="S5426" s="18">
        <f t="shared" si="519"/>
        <v>-5.1944999999999998E-2</v>
      </c>
      <c r="T5426">
        <f t="shared" si="520"/>
        <v>0</v>
      </c>
      <c r="U5426">
        <f t="shared" si="521"/>
        <v>5.1944999999999998E-2</v>
      </c>
    </row>
    <row r="5427" spans="1:21" x14ac:dyDescent="0.35">
      <c r="A5427" s="19">
        <v>45153.041666666664</v>
      </c>
      <c r="B5427">
        <v>3</v>
      </c>
      <c r="C5427" s="11">
        <v>102.91</v>
      </c>
      <c r="D5427" s="12">
        <v>102.91</v>
      </c>
      <c r="E5427" s="12">
        <v>102.91</v>
      </c>
      <c r="F5427" s="12">
        <v>102.91</v>
      </c>
      <c r="G5427" s="12">
        <v>102.91</v>
      </c>
      <c r="H5427" s="12">
        <v>102.91</v>
      </c>
      <c r="I5427" s="12">
        <v>102.91</v>
      </c>
      <c r="J5427" s="13">
        <f t="shared" si="523"/>
        <v>0.10291</v>
      </c>
      <c r="K5427" s="14">
        <f t="shared" si="523"/>
        <v>0.10291</v>
      </c>
      <c r="L5427" s="15">
        <f t="shared" si="523"/>
        <v>0.10291</v>
      </c>
      <c r="M5427" s="16">
        <f t="shared" si="522"/>
        <v>0.10291</v>
      </c>
      <c r="N5427" s="14">
        <f t="shared" si="522"/>
        <v>0.10291</v>
      </c>
      <c r="O5427" s="14">
        <f t="shared" si="522"/>
        <v>0.10291</v>
      </c>
      <c r="P5427" s="14">
        <f t="shared" si="522"/>
        <v>0.10291</v>
      </c>
      <c r="Q5427" s="17">
        <f t="shared" si="518"/>
        <v>0.10291</v>
      </c>
      <c r="R5427">
        <v>0.01</v>
      </c>
      <c r="S5427" s="18">
        <f t="shared" si="519"/>
        <v>-5.1455000000000001E-2</v>
      </c>
      <c r="T5427">
        <f t="shared" si="520"/>
        <v>0</v>
      </c>
      <c r="U5427">
        <f t="shared" si="521"/>
        <v>5.1455000000000001E-2</v>
      </c>
    </row>
    <row r="5428" spans="1:21" x14ac:dyDescent="0.35">
      <c r="A5428" s="19">
        <v>45153.083333333336</v>
      </c>
      <c r="B5428">
        <v>4</v>
      </c>
      <c r="C5428" s="11">
        <v>100.19</v>
      </c>
      <c r="D5428" s="12">
        <v>100.19</v>
      </c>
      <c r="E5428" s="12">
        <v>100.19</v>
      </c>
      <c r="F5428" s="12">
        <v>100.19</v>
      </c>
      <c r="G5428" s="12">
        <v>100.19</v>
      </c>
      <c r="H5428" s="12">
        <v>100.19</v>
      </c>
      <c r="I5428" s="12">
        <v>100.19</v>
      </c>
      <c r="J5428" s="13">
        <f t="shared" si="523"/>
        <v>0.10019</v>
      </c>
      <c r="K5428" s="14">
        <f t="shared" si="523"/>
        <v>0.10019</v>
      </c>
      <c r="L5428" s="15">
        <f t="shared" si="523"/>
        <v>0.10019</v>
      </c>
      <c r="M5428" s="16">
        <f t="shared" si="522"/>
        <v>0.10019</v>
      </c>
      <c r="N5428" s="14">
        <f t="shared" si="522"/>
        <v>0.10019</v>
      </c>
      <c r="O5428" s="14">
        <f t="shared" si="522"/>
        <v>0.10019</v>
      </c>
      <c r="P5428" s="14">
        <f t="shared" si="522"/>
        <v>0.10019</v>
      </c>
      <c r="Q5428" s="17">
        <f t="shared" si="518"/>
        <v>0.10019</v>
      </c>
      <c r="R5428">
        <v>0.01</v>
      </c>
      <c r="S5428" s="18">
        <f t="shared" si="519"/>
        <v>-5.0095000000000001E-2</v>
      </c>
      <c r="T5428">
        <f t="shared" si="520"/>
        <v>0</v>
      </c>
      <c r="U5428">
        <f t="shared" si="521"/>
        <v>5.0095000000000001E-2</v>
      </c>
    </row>
    <row r="5429" spans="1:21" x14ac:dyDescent="0.35">
      <c r="A5429" s="19">
        <v>45153.125</v>
      </c>
      <c r="B5429">
        <v>5</v>
      </c>
      <c r="C5429" s="11">
        <v>102.37</v>
      </c>
      <c r="D5429" s="12">
        <v>102.37</v>
      </c>
      <c r="E5429" s="12">
        <v>102.37</v>
      </c>
      <c r="F5429" s="12">
        <v>102.37</v>
      </c>
      <c r="G5429" s="12">
        <v>102.37</v>
      </c>
      <c r="H5429" s="12">
        <v>102.37</v>
      </c>
      <c r="I5429" s="12">
        <v>102.37</v>
      </c>
      <c r="J5429" s="13">
        <f t="shared" si="523"/>
        <v>0.10237</v>
      </c>
      <c r="K5429" s="14">
        <f t="shared" si="523"/>
        <v>0.10237</v>
      </c>
      <c r="L5429" s="15">
        <f t="shared" si="523"/>
        <v>0.10237</v>
      </c>
      <c r="M5429" s="16">
        <f t="shared" si="522"/>
        <v>0.10237</v>
      </c>
      <c r="N5429" s="14">
        <f t="shared" si="522"/>
        <v>0.10237</v>
      </c>
      <c r="O5429" s="14">
        <f t="shared" si="522"/>
        <v>0.10237</v>
      </c>
      <c r="P5429" s="14">
        <f t="shared" si="522"/>
        <v>0.10237</v>
      </c>
      <c r="Q5429" s="17">
        <f t="shared" si="518"/>
        <v>0.10237</v>
      </c>
      <c r="R5429">
        <v>0.01</v>
      </c>
      <c r="S5429" s="18">
        <f t="shared" si="519"/>
        <v>-5.1185000000000001E-2</v>
      </c>
      <c r="T5429">
        <f t="shared" si="520"/>
        <v>0</v>
      </c>
      <c r="U5429">
        <f t="shared" si="521"/>
        <v>5.1185000000000001E-2</v>
      </c>
    </row>
    <row r="5430" spans="1:21" x14ac:dyDescent="0.35">
      <c r="A5430" s="19">
        <v>45153.166666666664</v>
      </c>
      <c r="B5430">
        <v>6</v>
      </c>
      <c r="C5430" s="11">
        <v>105.13</v>
      </c>
      <c r="D5430" s="12">
        <v>105.13</v>
      </c>
      <c r="E5430" s="12">
        <v>105.13</v>
      </c>
      <c r="F5430" s="12">
        <v>105.13</v>
      </c>
      <c r="G5430" s="12">
        <v>105.13</v>
      </c>
      <c r="H5430" s="12">
        <v>105.13</v>
      </c>
      <c r="I5430" s="12">
        <v>105.13</v>
      </c>
      <c r="J5430" s="13">
        <f t="shared" si="523"/>
        <v>0.10513</v>
      </c>
      <c r="K5430" s="14">
        <f t="shared" si="523"/>
        <v>0.10513</v>
      </c>
      <c r="L5430" s="15">
        <f t="shared" si="523"/>
        <v>0.10513</v>
      </c>
      <c r="M5430" s="16">
        <f t="shared" si="522"/>
        <v>0.10513</v>
      </c>
      <c r="N5430" s="14">
        <f t="shared" si="522"/>
        <v>0.10513</v>
      </c>
      <c r="O5430" s="14">
        <f t="shared" si="522"/>
        <v>0.10513</v>
      </c>
      <c r="P5430" s="14">
        <f t="shared" si="522"/>
        <v>0.10513</v>
      </c>
      <c r="Q5430" s="17">
        <f t="shared" si="518"/>
        <v>0.10513</v>
      </c>
      <c r="R5430">
        <v>0.01</v>
      </c>
      <c r="S5430" s="18">
        <f t="shared" si="519"/>
        <v>-5.2565000000000001E-2</v>
      </c>
      <c r="T5430">
        <f t="shared" si="520"/>
        <v>0</v>
      </c>
      <c r="U5430">
        <f t="shared" si="521"/>
        <v>5.2565000000000001E-2</v>
      </c>
    </row>
    <row r="5431" spans="1:21" x14ac:dyDescent="0.35">
      <c r="A5431" s="19">
        <v>45153.208333333336</v>
      </c>
      <c r="B5431">
        <v>7</v>
      </c>
      <c r="C5431" s="11">
        <v>105.13</v>
      </c>
      <c r="D5431" s="12">
        <v>105.13</v>
      </c>
      <c r="E5431" s="12">
        <v>105.13</v>
      </c>
      <c r="F5431" s="12">
        <v>105.13</v>
      </c>
      <c r="G5431" s="12">
        <v>105.13</v>
      </c>
      <c r="H5431" s="12">
        <v>105.13</v>
      </c>
      <c r="I5431" s="12">
        <v>105.13</v>
      </c>
      <c r="J5431" s="13">
        <f t="shared" si="523"/>
        <v>0.10513</v>
      </c>
      <c r="K5431" s="14">
        <f t="shared" si="523"/>
        <v>0.10513</v>
      </c>
      <c r="L5431" s="15">
        <f t="shared" si="523"/>
        <v>0.10513</v>
      </c>
      <c r="M5431" s="16">
        <f t="shared" si="522"/>
        <v>0.10513</v>
      </c>
      <c r="N5431" s="14">
        <f t="shared" si="522"/>
        <v>0.10513</v>
      </c>
      <c r="O5431" s="14">
        <f t="shared" si="522"/>
        <v>0.10513</v>
      </c>
      <c r="P5431" s="14">
        <f t="shared" si="522"/>
        <v>0.10513</v>
      </c>
      <c r="Q5431" s="17">
        <f t="shared" si="518"/>
        <v>0.10513</v>
      </c>
      <c r="R5431">
        <v>0.01</v>
      </c>
      <c r="S5431" s="18">
        <f t="shared" si="519"/>
        <v>-5.2565000000000001E-2</v>
      </c>
      <c r="T5431">
        <f t="shared" si="520"/>
        <v>0</v>
      </c>
      <c r="U5431">
        <f t="shared" si="521"/>
        <v>5.2565000000000001E-2</v>
      </c>
    </row>
    <row r="5432" spans="1:21" x14ac:dyDescent="0.35">
      <c r="A5432" s="19">
        <v>45153.25</v>
      </c>
      <c r="B5432">
        <v>8</v>
      </c>
      <c r="C5432" s="11">
        <v>108.99</v>
      </c>
      <c r="D5432" s="12">
        <v>108.99</v>
      </c>
      <c r="E5432" s="12">
        <v>108.99</v>
      </c>
      <c r="F5432" s="12">
        <v>108.99</v>
      </c>
      <c r="G5432" s="12">
        <v>108.99</v>
      </c>
      <c r="H5432" s="12">
        <v>108.99</v>
      </c>
      <c r="I5432" s="12">
        <v>108.99</v>
      </c>
      <c r="J5432" s="13">
        <f t="shared" si="523"/>
        <v>0.10898999999999999</v>
      </c>
      <c r="K5432" s="14">
        <f t="shared" si="523"/>
        <v>0.10898999999999999</v>
      </c>
      <c r="L5432" s="15">
        <f t="shared" si="523"/>
        <v>0.10898999999999999</v>
      </c>
      <c r="M5432" s="16">
        <f t="shared" si="522"/>
        <v>0.10898999999999999</v>
      </c>
      <c r="N5432" s="14">
        <f t="shared" si="522"/>
        <v>0.10898999999999999</v>
      </c>
      <c r="O5432" s="14">
        <f t="shared" si="522"/>
        <v>0.10898999999999999</v>
      </c>
      <c r="P5432" s="14">
        <f t="shared" si="522"/>
        <v>0.10898999999999999</v>
      </c>
      <c r="Q5432" s="17">
        <f t="shared" si="518"/>
        <v>0.10898999999999999</v>
      </c>
      <c r="R5432">
        <v>0.01</v>
      </c>
      <c r="S5432" s="18">
        <f t="shared" si="519"/>
        <v>-5.4494999999999995E-2</v>
      </c>
      <c r="T5432">
        <f t="shared" si="520"/>
        <v>0</v>
      </c>
      <c r="U5432">
        <f t="shared" si="521"/>
        <v>5.4494999999999995E-2</v>
      </c>
    </row>
    <row r="5433" spans="1:21" x14ac:dyDescent="0.35">
      <c r="A5433" s="19">
        <v>45153.291666666664</v>
      </c>
      <c r="B5433">
        <v>9</v>
      </c>
      <c r="C5433" s="11">
        <v>103.77</v>
      </c>
      <c r="D5433" s="12">
        <v>103.77</v>
      </c>
      <c r="E5433" s="12">
        <v>103.77</v>
      </c>
      <c r="F5433" s="12">
        <v>103.77</v>
      </c>
      <c r="G5433" s="12">
        <v>103.77</v>
      </c>
      <c r="H5433" s="12">
        <v>103.77</v>
      </c>
      <c r="I5433" s="12">
        <v>103.77</v>
      </c>
      <c r="J5433" s="13">
        <f t="shared" si="523"/>
        <v>0.10377</v>
      </c>
      <c r="K5433" s="14">
        <f t="shared" si="523"/>
        <v>0.10377</v>
      </c>
      <c r="L5433" s="15">
        <f t="shared" si="523"/>
        <v>0.10377</v>
      </c>
      <c r="M5433" s="16">
        <f t="shared" si="522"/>
        <v>0.10377</v>
      </c>
      <c r="N5433" s="14">
        <f t="shared" si="522"/>
        <v>0.10377</v>
      </c>
      <c r="O5433" s="14">
        <f t="shared" si="522"/>
        <v>0.10377</v>
      </c>
      <c r="P5433" s="14">
        <f t="shared" si="522"/>
        <v>0.10377</v>
      </c>
      <c r="Q5433" s="17">
        <f t="shared" si="518"/>
        <v>0.10377</v>
      </c>
      <c r="R5433">
        <v>0.01</v>
      </c>
      <c r="S5433" s="18">
        <f t="shared" si="519"/>
        <v>-5.1885000000000001E-2</v>
      </c>
      <c r="T5433">
        <f t="shared" si="520"/>
        <v>0</v>
      </c>
      <c r="U5433">
        <f t="shared" si="521"/>
        <v>5.1885000000000001E-2</v>
      </c>
    </row>
    <row r="5434" spans="1:21" x14ac:dyDescent="0.35">
      <c r="A5434" s="19">
        <v>45153.333333333336</v>
      </c>
      <c r="B5434">
        <v>10</v>
      </c>
      <c r="C5434" s="11">
        <v>103.83</v>
      </c>
      <c r="D5434" s="12">
        <v>103.83</v>
      </c>
      <c r="E5434" s="12">
        <v>103.83</v>
      </c>
      <c r="F5434" s="12">
        <v>103.83</v>
      </c>
      <c r="G5434" s="12">
        <v>103.83</v>
      </c>
      <c r="H5434" s="12">
        <v>103.83</v>
      </c>
      <c r="I5434" s="12">
        <v>103.83</v>
      </c>
      <c r="J5434" s="13">
        <f t="shared" si="523"/>
        <v>0.10382999999999999</v>
      </c>
      <c r="K5434" s="14">
        <f t="shared" si="523"/>
        <v>0.10382999999999999</v>
      </c>
      <c r="L5434" s="15">
        <f t="shared" si="523"/>
        <v>0.10382999999999999</v>
      </c>
      <c r="M5434" s="16">
        <f t="shared" si="522"/>
        <v>0.10382999999999999</v>
      </c>
      <c r="N5434" s="14">
        <f t="shared" si="522"/>
        <v>0.10382999999999999</v>
      </c>
      <c r="O5434" s="14">
        <f t="shared" si="522"/>
        <v>0.10382999999999999</v>
      </c>
      <c r="P5434" s="14">
        <f t="shared" si="522"/>
        <v>0.10382999999999999</v>
      </c>
      <c r="Q5434" s="17">
        <f t="shared" si="518"/>
        <v>0.10382999999999999</v>
      </c>
      <c r="R5434">
        <v>0.01</v>
      </c>
      <c r="S5434" s="18">
        <f t="shared" si="519"/>
        <v>-5.1914999999999996E-2</v>
      </c>
      <c r="T5434">
        <f t="shared" si="520"/>
        <v>0</v>
      </c>
      <c r="U5434">
        <f t="shared" si="521"/>
        <v>5.1914999999999996E-2</v>
      </c>
    </row>
    <row r="5435" spans="1:21" x14ac:dyDescent="0.35">
      <c r="A5435" s="19">
        <v>45153.375</v>
      </c>
      <c r="B5435">
        <v>11</v>
      </c>
      <c r="C5435" s="11">
        <v>100.86</v>
      </c>
      <c r="D5435" s="12">
        <v>100.86</v>
      </c>
      <c r="E5435" s="12">
        <v>100.86</v>
      </c>
      <c r="F5435" s="12">
        <v>100.86</v>
      </c>
      <c r="G5435" s="12">
        <v>100.86</v>
      </c>
      <c r="H5435" s="12">
        <v>100.86</v>
      </c>
      <c r="I5435" s="12">
        <v>100.86</v>
      </c>
      <c r="J5435" s="13">
        <f t="shared" si="523"/>
        <v>0.10086000000000001</v>
      </c>
      <c r="K5435" s="14">
        <f t="shared" si="523"/>
        <v>0.10086000000000001</v>
      </c>
      <c r="L5435" s="15">
        <f t="shared" si="523"/>
        <v>0.10086000000000001</v>
      </c>
      <c r="M5435" s="16">
        <f t="shared" si="522"/>
        <v>0.10086000000000001</v>
      </c>
      <c r="N5435" s="14">
        <f t="shared" si="522"/>
        <v>0.10086000000000001</v>
      </c>
      <c r="O5435" s="14">
        <f t="shared" si="522"/>
        <v>0.10086000000000001</v>
      </c>
      <c r="P5435" s="14">
        <f t="shared" si="522"/>
        <v>0.10086000000000001</v>
      </c>
      <c r="Q5435" s="17">
        <f t="shared" si="518"/>
        <v>0.10086000000000001</v>
      </c>
      <c r="R5435">
        <v>0.01</v>
      </c>
      <c r="S5435" s="18">
        <f t="shared" si="519"/>
        <v>-5.0430000000000003E-2</v>
      </c>
      <c r="T5435">
        <f t="shared" si="520"/>
        <v>0</v>
      </c>
      <c r="U5435">
        <f t="shared" si="521"/>
        <v>5.0430000000000003E-2</v>
      </c>
    </row>
    <row r="5436" spans="1:21" x14ac:dyDescent="0.35">
      <c r="A5436" s="19">
        <v>45153.416666666664</v>
      </c>
      <c r="B5436">
        <v>12</v>
      </c>
      <c r="C5436" s="11">
        <v>96.04</v>
      </c>
      <c r="D5436" s="12">
        <v>96.04</v>
      </c>
      <c r="E5436" s="12">
        <v>96.04</v>
      </c>
      <c r="F5436" s="12">
        <v>96.04</v>
      </c>
      <c r="G5436" s="12">
        <v>96.04</v>
      </c>
      <c r="H5436" s="12">
        <v>96.04</v>
      </c>
      <c r="I5436" s="12">
        <v>96.04</v>
      </c>
      <c r="J5436" s="13">
        <f t="shared" si="523"/>
        <v>9.604E-2</v>
      </c>
      <c r="K5436" s="14">
        <f t="shared" si="523"/>
        <v>9.604E-2</v>
      </c>
      <c r="L5436" s="15">
        <f t="shared" si="523"/>
        <v>9.604E-2</v>
      </c>
      <c r="M5436" s="16">
        <f t="shared" si="522"/>
        <v>9.604E-2</v>
      </c>
      <c r="N5436" s="14">
        <f t="shared" si="522"/>
        <v>9.604E-2</v>
      </c>
      <c r="O5436" s="14">
        <f t="shared" si="522"/>
        <v>9.604E-2</v>
      </c>
      <c r="P5436" s="14">
        <f t="shared" si="522"/>
        <v>9.604E-2</v>
      </c>
      <c r="Q5436" s="17">
        <f t="shared" si="518"/>
        <v>9.604E-2</v>
      </c>
      <c r="R5436">
        <v>0.01</v>
      </c>
      <c r="S5436" s="18">
        <f t="shared" si="519"/>
        <v>-4.802E-2</v>
      </c>
      <c r="T5436">
        <f t="shared" si="520"/>
        <v>0</v>
      </c>
      <c r="U5436">
        <f t="shared" si="521"/>
        <v>4.802E-2</v>
      </c>
    </row>
    <row r="5437" spans="1:21" x14ac:dyDescent="0.35">
      <c r="A5437" s="19">
        <v>45153.458333333336</v>
      </c>
      <c r="B5437">
        <v>13</v>
      </c>
      <c r="C5437" s="11">
        <v>92.25</v>
      </c>
      <c r="D5437" s="12">
        <v>92.25</v>
      </c>
      <c r="E5437" s="12">
        <v>92.25</v>
      </c>
      <c r="F5437" s="12">
        <v>92.25</v>
      </c>
      <c r="G5437" s="12">
        <v>92.25</v>
      </c>
      <c r="H5437" s="12">
        <v>92.25</v>
      </c>
      <c r="I5437" s="12">
        <v>92.25</v>
      </c>
      <c r="J5437" s="13">
        <f t="shared" si="523"/>
        <v>9.2249999999999999E-2</v>
      </c>
      <c r="K5437" s="14">
        <f t="shared" si="523"/>
        <v>9.2249999999999999E-2</v>
      </c>
      <c r="L5437" s="15">
        <f t="shared" si="523"/>
        <v>9.2249999999999999E-2</v>
      </c>
      <c r="M5437" s="16">
        <f t="shared" si="522"/>
        <v>9.2249999999999999E-2</v>
      </c>
      <c r="N5437" s="14">
        <f t="shared" si="522"/>
        <v>9.2249999999999999E-2</v>
      </c>
      <c r="O5437" s="14">
        <f t="shared" si="522"/>
        <v>9.2249999999999999E-2</v>
      </c>
      <c r="P5437" s="14">
        <f t="shared" si="522"/>
        <v>9.2249999999999999E-2</v>
      </c>
      <c r="Q5437" s="17">
        <f t="shared" si="518"/>
        <v>9.2249999999999999E-2</v>
      </c>
      <c r="R5437">
        <v>0.01</v>
      </c>
      <c r="S5437" s="18">
        <f t="shared" si="519"/>
        <v>-4.6124999999999999E-2</v>
      </c>
      <c r="T5437">
        <f t="shared" si="520"/>
        <v>0</v>
      </c>
      <c r="U5437">
        <f t="shared" si="521"/>
        <v>4.6124999999999999E-2</v>
      </c>
    </row>
    <row r="5438" spans="1:21" x14ac:dyDescent="0.35">
      <c r="A5438" s="19">
        <v>45153.5</v>
      </c>
      <c r="B5438">
        <v>14</v>
      </c>
      <c r="C5438" s="11">
        <v>82.46</v>
      </c>
      <c r="D5438" s="12">
        <v>82.46</v>
      </c>
      <c r="E5438" s="12">
        <v>82.46</v>
      </c>
      <c r="F5438" s="12">
        <v>82.46</v>
      </c>
      <c r="G5438" s="12">
        <v>82.46</v>
      </c>
      <c r="H5438" s="12">
        <v>82.46</v>
      </c>
      <c r="I5438" s="12">
        <v>82.46</v>
      </c>
      <c r="J5438" s="13">
        <f t="shared" si="523"/>
        <v>8.2459999999999992E-2</v>
      </c>
      <c r="K5438" s="14">
        <f t="shared" si="523"/>
        <v>8.2459999999999992E-2</v>
      </c>
      <c r="L5438" s="15">
        <f t="shared" si="523"/>
        <v>8.2459999999999992E-2</v>
      </c>
      <c r="M5438" s="16">
        <f t="shared" si="522"/>
        <v>8.2459999999999992E-2</v>
      </c>
      <c r="N5438" s="14">
        <f t="shared" si="522"/>
        <v>8.2459999999999992E-2</v>
      </c>
      <c r="O5438" s="14">
        <f t="shared" si="522"/>
        <v>8.2459999999999992E-2</v>
      </c>
      <c r="P5438" s="14">
        <f t="shared" si="522"/>
        <v>8.2459999999999992E-2</v>
      </c>
      <c r="Q5438" s="17">
        <f t="shared" si="518"/>
        <v>8.2459999999999992E-2</v>
      </c>
      <c r="R5438">
        <v>0.01</v>
      </c>
      <c r="S5438" s="18">
        <f t="shared" si="519"/>
        <v>-4.1229999999999996E-2</v>
      </c>
      <c r="T5438">
        <f t="shared" si="520"/>
        <v>0</v>
      </c>
      <c r="U5438">
        <f t="shared" si="521"/>
        <v>4.1229999999999996E-2</v>
      </c>
    </row>
    <row r="5439" spans="1:21" x14ac:dyDescent="0.35">
      <c r="A5439" s="19">
        <v>45153.541666666664</v>
      </c>
      <c r="B5439">
        <v>15</v>
      </c>
      <c r="C5439" s="11">
        <v>86.62</v>
      </c>
      <c r="D5439" s="12">
        <v>86.62</v>
      </c>
      <c r="E5439" s="12">
        <v>86.62</v>
      </c>
      <c r="F5439" s="12">
        <v>86.62</v>
      </c>
      <c r="G5439" s="12">
        <v>86.62</v>
      </c>
      <c r="H5439" s="12">
        <v>86.62</v>
      </c>
      <c r="I5439" s="12">
        <v>86.62</v>
      </c>
      <c r="J5439" s="13">
        <f t="shared" si="523"/>
        <v>8.6620000000000003E-2</v>
      </c>
      <c r="K5439" s="14">
        <f t="shared" si="523"/>
        <v>8.6620000000000003E-2</v>
      </c>
      <c r="L5439" s="15">
        <f t="shared" si="523"/>
        <v>8.6620000000000003E-2</v>
      </c>
      <c r="M5439" s="16">
        <f t="shared" si="522"/>
        <v>8.6620000000000003E-2</v>
      </c>
      <c r="N5439" s="14">
        <f t="shared" si="522"/>
        <v>8.6620000000000003E-2</v>
      </c>
      <c r="O5439" s="14">
        <f t="shared" si="522"/>
        <v>8.6620000000000003E-2</v>
      </c>
      <c r="P5439" s="14">
        <f t="shared" si="522"/>
        <v>8.6620000000000003E-2</v>
      </c>
      <c r="Q5439" s="17">
        <f t="shared" si="518"/>
        <v>8.6620000000000003E-2</v>
      </c>
      <c r="R5439">
        <v>0.01</v>
      </c>
      <c r="S5439" s="18">
        <f t="shared" si="519"/>
        <v>-4.3310000000000001E-2</v>
      </c>
      <c r="T5439">
        <f t="shared" si="520"/>
        <v>0</v>
      </c>
      <c r="U5439">
        <f t="shared" si="521"/>
        <v>4.3310000000000001E-2</v>
      </c>
    </row>
    <row r="5440" spans="1:21" x14ac:dyDescent="0.35">
      <c r="A5440" s="19">
        <v>45153.583333333336</v>
      </c>
      <c r="B5440">
        <v>16</v>
      </c>
      <c r="C5440" s="11">
        <v>94.15</v>
      </c>
      <c r="D5440" s="12">
        <v>94.15</v>
      </c>
      <c r="E5440" s="12">
        <v>94.15</v>
      </c>
      <c r="F5440" s="12">
        <v>94.15</v>
      </c>
      <c r="G5440" s="12">
        <v>94.15</v>
      </c>
      <c r="H5440" s="12">
        <v>94.15</v>
      </c>
      <c r="I5440" s="12">
        <v>94.15</v>
      </c>
      <c r="J5440" s="13">
        <f t="shared" si="523"/>
        <v>9.4150000000000011E-2</v>
      </c>
      <c r="K5440" s="14">
        <f t="shared" si="523"/>
        <v>9.4150000000000011E-2</v>
      </c>
      <c r="L5440" s="15">
        <f t="shared" si="523"/>
        <v>9.4150000000000011E-2</v>
      </c>
      <c r="M5440" s="16">
        <f t="shared" si="522"/>
        <v>9.4150000000000011E-2</v>
      </c>
      <c r="N5440" s="14">
        <f t="shared" si="522"/>
        <v>9.4150000000000011E-2</v>
      </c>
      <c r="O5440" s="14">
        <f t="shared" si="522"/>
        <v>9.4150000000000011E-2</v>
      </c>
      <c r="P5440" s="14">
        <f t="shared" si="522"/>
        <v>9.4150000000000011E-2</v>
      </c>
      <c r="Q5440" s="17">
        <f t="shared" si="518"/>
        <v>9.4150000000000011E-2</v>
      </c>
      <c r="R5440">
        <v>0.01</v>
      </c>
      <c r="S5440" s="18">
        <f t="shared" si="519"/>
        <v>-4.7075000000000006E-2</v>
      </c>
      <c r="T5440">
        <f t="shared" si="520"/>
        <v>0</v>
      </c>
      <c r="U5440">
        <f t="shared" si="521"/>
        <v>4.7075000000000006E-2</v>
      </c>
    </row>
    <row r="5441" spans="1:21" x14ac:dyDescent="0.35">
      <c r="A5441" s="19">
        <v>45153.625</v>
      </c>
      <c r="B5441">
        <v>17</v>
      </c>
      <c r="C5441" s="11">
        <v>103.14</v>
      </c>
      <c r="D5441" s="12">
        <v>103.14</v>
      </c>
      <c r="E5441" s="12">
        <v>103.14</v>
      </c>
      <c r="F5441" s="12">
        <v>103.14</v>
      </c>
      <c r="G5441" s="12">
        <v>103.14</v>
      </c>
      <c r="H5441" s="12">
        <v>103.14</v>
      </c>
      <c r="I5441" s="12">
        <v>103.14</v>
      </c>
      <c r="J5441" s="13">
        <f t="shared" si="523"/>
        <v>0.10314</v>
      </c>
      <c r="K5441" s="14">
        <f t="shared" si="523"/>
        <v>0.10314</v>
      </c>
      <c r="L5441" s="15">
        <f t="shared" si="523"/>
        <v>0.10314</v>
      </c>
      <c r="M5441" s="16">
        <f t="shared" si="522"/>
        <v>0.10314</v>
      </c>
      <c r="N5441" s="14">
        <f t="shared" si="522"/>
        <v>0.10314</v>
      </c>
      <c r="O5441" s="14">
        <f t="shared" si="522"/>
        <v>0.10314</v>
      </c>
      <c r="P5441" s="14">
        <f t="shared" si="522"/>
        <v>0.10314</v>
      </c>
      <c r="Q5441" s="17">
        <f t="shared" si="518"/>
        <v>0.10314</v>
      </c>
      <c r="R5441">
        <v>0.01</v>
      </c>
      <c r="S5441" s="18">
        <f t="shared" si="519"/>
        <v>-5.1569999999999998E-2</v>
      </c>
      <c r="T5441">
        <f t="shared" si="520"/>
        <v>0</v>
      </c>
      <c r="U5441">
        <f t="shared" si="521"/>
        <v>5.1569999999999998E-2</v>
      </c>
    </row>
    <row r="5442" spans="1:21" x14ac:dyDescent="0.35">
      <c r="A5442" s="19">
        <v>45153.666666666664</v>
      </c>
      <c r="B5442">
        <v>18</v>
      </c>
      <c r="C5442" s="11">
        <v>102.15</v>
      </c>
      <c r="D5442" s="12">
        <v>102.15</v>
      </c>
      <c r="E5442" s="12">
        <v>102.15</v>
      </c>
      <c r="F5442" s="12">
        <v>102.15</v>
      </c>
      <c r="G5442" s="12">
        <v>102.15</v>
      </c>
      <c r="H5442" s="12">
        <v>102.15</v>
      </c>
      <c r="I5442" s="12">
        <v>102.15</v>
      </c>
      <c r="J5442" s="13">
        <f t="shared" si="523"/>
        <v>0.10215</v>
      </c>
      <c r="K5442" s="14">
        <f t="shared" si="523"/>
        <v>0.10215</v>
      </c>
      <c r="L5442" s="15">
        <f t="shared" si="523"/>
        <v>0.10215</v>
      </c>
      <c r="M5442" s="16">
        <f t="shared" si="522"/>
        <v>0.10215</v>
      </c>
      <c r="N5442" s="14">
        <f t="shared" si="522"/>
        <v>0.10215</v>
      </c>
      <c r="O5442" s="14">
        <f t="shared" si="522"/>
        <v>0.10215</v>
      </c>
      <c r="P5442" s="14">
        <f t="shared" si="522"/>
        <v>0.10215</v>
      </c>
      <c r="Q5442" s="17">
        <f t="shared" si="518"/>
        <v>0.10215</v>
      </c>
      <c r="R5442">
        <v>0.01</v>
      </c>
      <c r="S5442" s="18">
        <f t="shared" si="519"/>
        <v>-5.1075000000000002E-2</v>
      </c>
      <c r="T5442">
        <f t="shared" si="520"/>
        <v>0</v>
      </c>
      <c r="U5442">
        <f t="shared" si="521"/>
        <v>5.1075000000000002E-2</v>
      </c>
    </row>
    <row r="5443" spans="1:21" x14ac:dyDescent="0.35">
      <c r="A5443" s="19">
        <v>45153.708333333336</v>
      </c>
      <c r="B5443">
        <v>19</v>
      </c>
      <c r="C5443" s="11">
        <v>108.72</v>
      </c>
      <c r="D5443" s="12">
        <v>108.72</v>
      </c>
      <c r="E5443" s="12">
        <v>108.72</v>
      </c>
      <c r="F5443" s="12">
        <v>108.72</v>
      </c>
      <c r="G5443" s="12">
        <v>108.72</v>
      </c>
      <c r="H5443" s="12">
        <v>108.72</v>
      </c>
      <c r="I5443" s="12">
        <v>108.72</v>
      </c>
      <c r="J5443" s="13">
        <f t="shared" si="523"/>
        <v>0.10872</v>
      </c>
      <c r="K5443" s="14">
        <f t="shared" si="523"/>
        <v>0.10872</v>
      </c>
      <c r="L5443" s="15">
        <f t="shared" si="523"/>
        <v>0.10872</v>
      </c>
      <c r="M5443" s="16">
        <f t="shared" si="522"/>
        <v>0.10872</v>
      </c>
      <c r="N5443" s="14">
        <f t="shared" si="522"/>
        <v>0.10872</v>
      </c>
      <c r="O5443" s="14">
        <f t="shared" si="522"/>
        <v>0.10872</v>
      </c>
      <c r="P5443" s="14">
        <f t="shared" si="522"/>
        <v>0.10872</v>
      </c>
      <c r="Q5443" s="17">
        <f t="shared" ref="Q5443:Q5506" si="524">+L5443</f>
        <v>0.10872</v>
      </c>
      <c r="R5443">
        <v>0.01</v>
      </c>
      <c r="S5443" s="18">
        <f t="shared" ref="S5443:S5506" si="525">+L5443*0.5*-1</f>
        <v>-5.4359999999999999E-2</v>
      </c>
      <c r="T5443">
        <f t="shared" ref="T5443:T5506" si="526">+IF(U5443&gt;L5443,1,0)</f>
        <v>0</v>
      </c>
      <c r="U5443">
        <f t="shared" ref="U5443:U5506" si="527">+ABS(S5443)</f>
        <v>5.4359999999999999E-2</v>
      </c>
    </row>
    <row r="5444" spans="1:21" x14ac:dyDescent="0.35">
      <c r="A5444" s="19">
        <v>45153.75</v>
      </c>
      <c r="B5444">
        <v>20</v>
      </c>
      <c r="C5444" s="11">
        <v>123.58</v>
      </c>
      <c r="D5444" s="12">
        <v>123.58</v>
      </c>
      <c r="E5444" s="12">
        <v>123.58</v>
      </c>
      <c r="F5444" s="12">
        <v>123.58</v>
      </c>
      <c r="G5444" s="12">
        <v>123.58</v>
      </c>
      <c r="H5444" s="12">
        <v>123.58</v>
      </c>
      <c r="I5444" s="12">
        <v>123.58</v>
      </c>
      <c r="J5444" s="13">
        <f t="shared" si="523"/>
        <v>0.12358</v>
      </c>
      <c r="K5444" s="14">
        <f t="shared" si="523"/>
        <v>0.12358</v>
      </c>
      <c r="L5444" s="15">
        <f t="shared" si="523"/>
        <v>0.12358</v>
      </c>
      <c r="M5444" s="16">
        <f t="shared" si="522"/>
        <v>0.12358</v>
      </c>
      <c r="N5444" s="14">
        <f t="shared" si="522"/>
        <v>0.12358</v>
      </c>
      <c r="O5444" s="14">
        <f t="shared" si="522"/>
        <v>0.12358</v>
      </c>
      <c r="P5444" s="14">
        <f t="shared" si="522"/>
        <v>0.12358</v>
      </c>
      <c r="Q5444" s="17">
        <f t="shared" si="524"/>
        <v>0.12358</v>
      </c>
      <c r="R5444">
        <v>0.01</v>
      </c>
      <c r="S5444" s="18">
        <f t="shared" si="525"/>
        <v>-6.1789999999999998E-2</v>
      </c>
      <c r="T5444">
        <f t="shared" si="526"/>
        <v>0</v>
      </c>
      <c r="U5444">
        <f t="shared" si="527"/>
        <v>6.1789999999999998E-2</v>
      </c>
    </row>
    <row r="5445" spans="1:21" x14ac:dyDescent="0.35">
      <c r="A5445" s="19">
        <v>45153.791666666664</v>
      </c>
      <c r="B5445">
        <v>21</v>
      </c>
      <c r="C5445" s="11">
        <v>139.65111999999999</v>
      </c>
      <c r="D5445" s="12">
        <v>139.48953</v>
      </c>
      <c r="E5445" s="12">
        <v>139.87705</v>
      </c>
      <c r="F5445" s="12">
        <v>139.48953</v>
      </c>
      <c r="G5445" s="12">
        <v>139.87705</v>
      </c>
      <c r="H5445" s="12">
        <v>139.87705</v>
      </c>
      <c r="I5445" s="12">
        <v>139.87705</v>
      </c>
      <c r="J5445" s="13">
        <f t="shared" si="523"/>
        <v>0.13965111999999999</v>
      </c>
      <c r="K5445" s="14">
        <f t="shared" si="523"/>
        <v>0.13948953</v>
      </c>
      <c r="L5445" s="15">
        <f t="shared" si="523"/>
        <v>0.13987705</v>
      </c>
      <c r="M5445" s="16">
        <f t="shared" si="522"/>
        <v>0.13948953</v>
      </c>
      <c r="N5445" s="14">
        <f t="shared" si="522"/>
        <v>0.13987705</v>
      </c>
      <c r="O5445" s="14">
        <f t="shared" si="522"/>
        <v>0.13987705</v>
      </c>
      <c r="P5445" s="14">
        <f t="shared" si="522"/>
        <v>0.13987705</v>
      </c>
      <c r="Q5445" s="17">
        <f t="shared" si="524"/>
        <v>0.13987705</v>
      </c>
      <c r="R5445">
        <v>0.01</v>
      </c>
      <c r="S5445" s="18">
        <f t="shared" si="525"/>
        <v>-6.9938525000000001E-2</v>
      </c>
      <c r="T5445">
        <f t="shared" si="526"/>
        <v>0</v>
      </c>
      <c r="U5445">
        <f t="shared" si="527"/>
        <v>6.9938525000000001E-2</v>
      </c>
    </row>
    <row r="5446" spans="1:21" x14ac:dyDescent="0.35">
      <c r="A5446" s="19">
        <v>45153.833333333336</v>
      </c>
      <c r="B5446">
        <v>22</v>
      </c>
      <c r="C5446" s="11">
        <v>133.16911999999999</v>
      </c>
      <c r="D5446" s="12">
        <v>133.04097999999999</v>
      </c>
      <c r="E5446" s="12">
        <v>133.35</v>
      </c>
      <c r="F5446" s="12">
        <v>133.04097999999999</v>
      </c>
      <c r="G5446" s="12">
        <v>133.35</v>
      </c>
      <c r="H5446" s="12">
        <v>133.35</v>
      </c>
      <c r="I5446" s="12">
        <v>133.35</v>
      </c>
      <c r="J5446" s="13">
        <f t="shared" si="523"/>
        <v>0.13316912</v>
      </c>
      <c r="K5446" s="14">
        <f t="shared" si="523"/>
        <v>0.13304098</v>
      </c>
      <c r="L5446" s="15">
        <f t="shared" si="523"/>
        <v>0.13335</v>
      </c>
      <c r="M5446" s="16">
        <f t="shared" si="522"/>
        <v>0.13304098</v>
      </c>
      <c r="N5446" s="14">
        <f t="shared" si="522"/>
        <v>0.13335</v>
      </c>
      <c r="O5446" s="14">
        <f t="shared" si="522"/>
        <v>0.13335</v>
      </c>
      <c r="P5446" s="14">
        <f t="shared" si="522"/>
        <v>0.13335</v>
      </c>
      <c r="Q5446" s="17">
        <f t="shared" si="524"/>
        <v>0.13335</v>
      </c>
      <c r="R5446">
        <v>0.01</v>
      </c>
      <c r="S5446" s="18">
        <f t="shared" si="525"/>
        <v>-6.6674999999999998E-2</v>
      </c>
      <c r="T5446">
        <f t="shared" si="526"/>
        <v>0</v>
      </c>
      <c r="U5446">
        <f t="shared" si="527"/>
        <v>6.6674999999999998E-2</v>
      </c>
    </row>
    <row r="5447" spans="1:21" x14ac:dyDescent="0.35">
      <c r="A5447" s="19">
        <v>45153.875</v>
      </c>
      <c r="B5447">
        <v>23</v>
      </c>
      <c r="C5447" s="11">
        <v>125.25</v>
      </c>
      <c r="D5447" s="12">
        <v>125.25</v>
      </c>
      <c r="E5447" s="12">
        <v>125.25</v>
      </c>
      <c r="F5447" s="12">
        <v>125.25</v>
      </c>
      <c r="G5447" s="12">
        <v>125.25</v>
      </c>
      <c r="H5447" s="12">
        <v>125.25</v>
      </c>
      <c r="I5447" s="12">
        <v>125.25</v>
      </c>
      <c r="J5447" s="13">
        <f t="shared" si="523"/>
        <v>0.12525</v>
      </c>
      <c r="K5447" s="14">
        <f t="shared" si="523"/>
        <v>0.12525</v>
      </c>
      <c r="L5447" s="15">
        <f t="shared" si="523"/>
        <v>0.12525</v>
      </c>
      <c r="M5447" s="16">
        <f t="shared" si="522"/>
        <v>0.12525</v>
      </c>
      <c r="N5447" s="14">
        <f t="shared" si="522"/>
        <v>0.12525</v>
      </c>
      <c r="O5447" s="14">
        <f t="shared" si="522"/>
        <v>0.12525</v>
      </c>
      <c r="P5447" s="14">
        <f t="shared" si="522"/>
        <v>0.12525</v>
      </c>
      <c r="Q5447" s="17">
        <f t="shared" si="524"/>
        <v>0.12525</v>
      </c>
      <c r="R5447">
        <v>0.01</v>
      </c>
      <c r="S5447" s="18">
        <f t="shared" si="525"/>
        <v>-6.2625E-2</v>
      </c>
      <c r="T5447">
        <f t="shared" si="526"/>
        <v>0</v>
      </c>
      <c r="U5447">
        <f t="shared" si="527"/>
        <v>6.2625E-2</v>
      </c>
    </row>
    <row r="5448" spans="1:21" x14ac:dyDescent="0.35">
      <c r="A5448" s="19">
        <v>45153.916666666664</v>
      </c>
      <c r="B5448">
        <v>24</v>
      </c>
      <c r="C5448" s="11">
        <v>107.89085</v>
      </c>
      <c r="D5448" s="12">
        <v>107.89085</v>
      </c>
      <c r="E5448" s="12">
        <v>107.89085</v>
      </c>
      <c r="F5448" s="12">
        <v>107.89085</v>
      </c>
      <c r="G5448" s="12">
        <v>107.89085</v>
      </c>
      <c r="H5448" s="12">
        <v>107.89085</v>
      </c>
      <c r="I5448" s="12">
        <v>107.89085</v>
      </c>
      <c r="J5448" s="13">
        <f t="shared" si="523"/>
        <v>0.10789085</v>
      </c>
      <c r="K5448" s="14">
        <f t="shared" si="523"/>
        <v>0.10789085</v>
      </c>
      <c r="L5448" s="15">
        <f t="shared" si="523"/>
        <v>0.10789085</v>
      </c>
      <c r="M5448" s="16">
        <f t="shared" si="522"/>
        <v>0.10789085</v>
      </c>
      <c r="N5448" s="14">
        <f t="shared" si="522"/>
        <v>0.10789085</v>
      </c>
      <c r="O5448" s="14">
        <f t="shared" si="522"/>
        <v>0.10789085</v>
      </c>
      <c r="P5448" s="14">
        <f t="shared" si="522"/>
        <v>0.10789085</v>
      </c>
      <c r="Q5448" s="17">
        <f t="shared" si="524"/>
        <v>0.10789085</v>
      </c>
      <c r="R5448">
        <v>0.01</v>
      </c>
      <c r="S5448" s="18">
        <f t="shared" si="525"/>
        <v>-5.3945424999999998E-2</v>
      </c>
      <c r="T5448">
        <f t="shared" si="526"/>
        <v>0</v>
      </c>
      <c r="U5448">
        <f t="shared" si="527"/>
        <v>5.3945424999999998E-2</v>
      </c>
    </row>
    <row r="5449" spans="1:21" x14ac:dyDescent="0.35">
      <c r="A5449" s="19">
        <v>45153.958333333336</v>
      </c>
      <c r="B5449">
        <v>1</v>
      </c>
      <c r="C5449" s="11">
        <v>106.76475000000001</v>
      </c>
      <c r="D5449" s="12">
        <v>106.76475000000001</v>
      </c>
      <c r="E5449" s="12">
        <v>106.76475000000001</v>
      </c>
      <c r="F5449" s="12">
        <v>106.76475000000001</v>
      </c>
      <c r="G5449" s="12">
        <v>106.76475000000001</v>
      </c>
      <c r="H5449" s="12">
        <v>106.76475000000001</v>
      </c>
      <c r="I5449" s="12">
        <v>106.76475000000001</v>
      </c>
      <c r="J5449" s="13">
        <f t="shared" si="523"/>
        <v>0.10676475000000001</v>
      </c>
      <c r="K5449" s="14">
        <f t="shared" si="523"/>
        <v>0.10676475000000001</v>
      </c>
      <c r="L5449" s="15">
        <f t="shared" si="523"/>
        <v>0.10676475000000001</v>
      </c>
      <c r="M5449" s="16">
        <f t="shared" si="522"/>
        <v>0.10676475000000001</v>
      </c>
      <c r="N5449" s="14">
        <f t="shared" si="522"/>
        <v>0.10676475000000001</v>
      </c>
      <c r="O5449" s="14">
        <f t="shared" si="522"/>
        <v>0.10676475000000001</v>
      </c>
      <c r="P5449" s="14">
        <f t="shared" si="522"/>
        <v>0.10676475000000001</v>
      </c>
      <c r="Q5449" s="17">
        <f t="shared" si="524"/>
        <v>0.10676475000000001</v>
      </c>
      <c r="R5449">
        <v>0.01</v>
      </c>
      <c r="S5449" s="18">
        <f t="shared" si="525"/>
        <v>-5.3382375000000003E-2</v>
      </c>
      <c r="T5449">
        <f t="shared" si="526"/>
        <v>0</v>
      </c>
      <c r="U5449">
        <f t="shared" si="527"/>
        <v>5.3382375000000003E-2</v>
      </c>
    </row>
    <row r="5450" spans="1:21" x14ac:dyDescent="0.35">
      <c r="A5450" s="19">
        <v>45154</v>
      </c>
      <c r="B5450">
        <v>2</v>
      </c>
      <c r="C5450" s="11">
        <v>99.81</v>
      </c>
      <c r="D5450" s="12">
        <v>99.81</v>
      </c>
      <c r="E5450" s="12">
        <v>99.81</v>
      </c>
      <c r="F5450" s="12">
        <v>99.81</v>
      </c>
      <c r="G5450" s="12">
        <v>99.81</v>
      </c>
      <c r="H5450" s="12">
        <v>99.81</v>
      </c>
      <c r="I5450" s="12">
        <v>99.81</v>
      </c>
      <c r="J5450" s="13">
        <f t="shared" si="523"/>
        <v>9.9809999999999996E-2</v>
      </c>
      <c r="K5450" s="14">
        <f t="shared" si="523"/>
        <v>9.9809999999999996E-2</v>
      </c>
      <c r="L5450" s="15">
        <f t="shared" si="523"/>
        <v>9.9809999999999996E-2</v>
      </c>
      <c r="M5450" s="16">
        <f t="shared" si="522"/>
        <v>9.9809999999999996E-2</v>
      </c>
      <c r="N5450" s="14">
        <f t="shared" si="522"/>
        <v>9.9809999999999996E-2</v>
      </c>
      <c r="O5450" s="14">
        <f t="shared" si="522"/>
        <v>9.9809999999999996E-2</v>
      </c>
      <c r="P5450" s="14">
        <f t="shared" si="522"/>
        <v>9.9809999999999996E-2</v>
      </c>
      <c r="Q5450" s="17">
        <f t="shared" si="524"/>
        <v>9.9809999999999996E-2</v>
      </c>
      <c r="R5450">
        <v>0.01</v>
      </c>
      <c r="S5450" s="18">
        <f t="shared" si="525"/>
        <v>-4.9904999999999998E-2</v>
      </c>
      <c r="T5450">
        <f t="shared" si="526"/>
        <v>0</v>
      </c>
      <c r="U5450">
        <f t="shared" si="527"/>
        <v>4.9904999999999998E-2</v>
      </c>
    </row>
    <row r="5451" spans="1:21" x14ac:dyDescent="0.35">
      <c r="A5451" s="19">
        <v>45154.041666666664</v>
      </c>
      <c r="B5451">
        <v>3</v>
      </c>
      <c r="C5451" s="11">
        <v>96.95</v>
      </c>
      <c r="D5451" s="12">
        <v>96.95</v>
      </c>
      <c r="E5451" s="12">
        <v>96.95</v>
      </c>
      <c r="F5451" s="12">
        <v>96.95</v>
      </c>
      <c r="G5451" s="12">
        <v>96.95</v>
      </c>
      <c r="H5451" s="12">
        <v>96.95</v>
      </c>
      <c r="I5451" s="12">
        <v>96.95</v>
      </c>
      <c r="J5451" s="13">
        <f t="shared" si="523"/>
        <v>9.6950000000000008E-2</v>
      </c>
      <c r="K5451" s="14">
        <f t="shared" si="523"/>
        <v>9.6950000000000008E-2</v>
      </c>
      <c r="L5451" s="15">
        <f t="shared" si="523"/>
        <v>9.6950000000000008E-2</v>
      </c>
      <c r="M5451" s="16">
        <f t="shared" si="522"/>
        <v>9.6950000000000008E-2</v>
      </c>
      <c r="N5451" s="14">
        <f t="shared" si="522"/>
        <v>9.6950000000000008E-2</v>
      </c>
      <c r="O5451" s="14">
        <f t="shared" si="522"/>
        <v>9.6950000000000008E-2</v>
      </c>
      <c r="P5451" s="14">
        <f t="shared" si="522"/>
        <v>9.6950000000000008E-2</v>
      </c>
      <c r="Q5451" s="17">
        <f t="shared" si="524"/>
        <v>9.6950000000000008E-2</v>
      </c>
      <c r="R5451">
        <v>0.01</v>
      </c>
      <c r="S5451" s="18">
        <f t="shared" si="525"/>
        <v>-4.8475000000000004E-2</v>
      </c>
      <c r="T5451">
        <f t="shared" si="526"/>
        <v>0</v>
      </c>
      <c r="U5451">
        <f t="shared" si="527"/>
        <v>4.8475000000000004E-2</v>
      </c>
    </row>
    <row r="5452" spans="1:21" x14ac:dyDescent="0.35">
      <c r="A5452" s="19">
        <v>45154.083333333336</v>
      </c>
      <c r="B5452">
        <v>4</v>
      </c>
      <c r="C5452" s="11">
        <v>93.46</v>
      </c>
      <c r="D5452" s="12">
        <v>93.46</v>
      </c>
      <c r="E5452" s="12">
        <v>93.46</v>
      </c>
      <c r="F5452" s="12">
        <v>93.46</v>
      </c>
      <c r="G5452" s="12">
        <v>93.46</v>
      </c>
      <c r="H5452" s="12">
        <v>93.46</v>
      </c>
      <c r="I5452" s="12">
        <v>93.46</v>
      </c>
      <c r="J5452" s="13">
        <f t="shared" si="523"/>
        <v>9.3459999999999988E-2</v>
      </c>
      <c r="K5452" s="14">
        <f t="shared" si="523"/>
        <v>9.3459999999999988E-2</v>
      </c>
      <c r="L5452" s="15">
        <f t="shared" si="523"/>
        <v>9.3459999999999988E-2</v>
      </c>
      <c r="M5452" s="16">
        <f t="shared" si="522"/>
        <v>9.3459999999999988E-2</v>
      </c>
      <c r="N5452" s="14">
        <f t="shared" si="522"/>
        <v>9.3459999999999988E-2</v>
      </c>
      <c r="O5452" s="14">
        <f t="shared" si="522"/>
        <v>9.3459999999999988E-2</v>
      </c>
      <c r="P5452" s="14">
        <f t="shared" si="522"/>
        <v>9.3459999999999988E-2</v>
      </c>
      <c r="Q5452" s="17">
        <f t="shared" si="524"/>
        <v>9.3459999999999988E-2</v>
      </c>
      <c r="R5452">
        <v>0.01</v>
      </c>
      <c r="S5452" s="18">
        <f t="shared" si="525"/>
        <v>-4.6729999999999994E-2</v>
      </c>
      <c r="T5452">
        <f t="shared" si="526"/>
        <v>0</v>
      </c>
      <c r="U5452">
        <f t="shared" si="527"/>
        <v>4.6729999999999994E-2</v>
      </c>
    </row>
    <row r="5453" spans="1:21" x14ac:dyDescent="0.35">
      <c r="A5453" s="19">
        <v>45154.125</v>
      </c>
      <c r="B5453">
        <v>5</v>
      </c>
      <c r="C5453" s="11">
        <v>94.23</v>
      </c>
      <c r="D5453" s="12">
        <v>94.23</v>
      </c>
      <c r="E5453" s="12">
        <v>94.23</v>
      </c>
      <c r="F5453" s="12">
        <v>94.23</v>
      </c>
      <c r="G5453" s="12">
        <v>94.23</v>
      </c>
      <c r="H5453" s="12">
        <v>94.23</v>
      </c>
      <c r="I5453" s="12">
        <v>94.23</v>
      </c>
      <c r="J5453" s="13">
        <f t="shared" si="523"/>
        <v>9.4230000000000008E-2</v>
      </c>
      <c r="K5453" s="14">
        <f t="shared" si="523"/>
        <v>9.4230000000000008E-2</v>
      </c>
      <c r="L5453" s="15">
        <f t="shared" si="523"/>
        <v>9.4230000000000008E-2</v>
      </c>
      <c r="M5453" s="16">
        <f t="shared" si="522"/>
        <v>9.4230000000000008E-2</v>
      </c>
      <c r="N5453" s="14">
        <f t="shared" si="522"/>
        <v>9.4230000000000008E-2</v>
      </c>
      <c r="O5453" s="14">
        <f t="shared" si="522"/>
        <v>9.4230000000000008E-2</v>
      </c>
      <c r="P5453" s="14">
        <f t="shared" si="522"/>
        <v>9.4230000000000008E-2</v>
      </c>
      <c r="Q5453" s="17">
        <f t="shared" si="524"/>
        <v>9.4230000000000008E-2</v>
      </c>
      <c r="R5453">
        <v>0.01</v>
      </c>
      <c r="S5453" s="18">
        <f t="shared" si="525"/>
        <v>-4.7115000000000004E-2</v>
      </c>
      <c r="T5453">
        <f t="shared" si="526"/>
        <v>0</v>
      </c>
      <c r="U5453">
        <f t="shared" si="527"/>
        <v>4.7115000000000004E-2</v>
      </c>
    </row>
    <row r="5454" spans="1:21" x14ac:dyDescent="0.35">
      <c r="A5454" s="19">
        <v>45154.166666666664</v>
      </c>
      <c r="B5454">
        <v>6</v>
      </c>
      <c r="C5454" s="11">
        <v>97.5</v>
      </c>
      <c r="D5454" s="12">
        <v>97.5</v>
      </c>
      <c r="E5454" s="12">
        <v>97.5</v>
      </c>
      <c r="F5454" s="12">
        <v>97.5</v>
      </c>
      <c r="G5454" s="12">
        <v>97.5</v>
      </c>
      <c r="H5454" s="12">
        <v>97.5</v>
      </c>
      <c r="I5454" s="12">
        <v>97.5</v>
      </c>
      <c r="J5454" s="13">
        <f t="shared" si="523"/>
        <v>9.7500000000000003E-2</v>
      </c>
      <c r="K5454" s="14">
        <f t="shared" si="523"/>
        <v>9.7500000000000003E-2</v>
      </c>
      <c r="L5454" s="15">
        <f t="shared" si="523"/>
        <v>9.7500000000000003E-2</v>
      </c>
      <c r="M5454" s="16">
        <f t="shared" si="522"/>
        <v>9.7500000000000003E-2</v>
      </c>
      <c r="N5454" s="14">
        <f t="shared" si="522"/>
        <v>9.7500000000000003E-2</v>
      </c>
      <c r="O5454" s="14">
        <f t="shared" si="522"/>
        <v>9.7500000000000003E-2</v>
      </c>
      <c r="P5454" s="14">
        <f t="shared" si="522"/>
        <v>9.7500000000000003E-2</v>
      </c>
      <c r="Q5454" s="17">
        <f t="shared" si="524"/>
        <v>9.7500000000000003E-2</v>
      </c>
      <c r="R5454">
        <v>0.01</v>
      </c>
      <c r="S5454" s="18">
        <f t="shared" si="525"/>
        <v>-4.8750000000000002E-2</v>
      </c>
      <c r="T5454">
        <f t="shared" si="526"/>
        <v>0</v>
      </c>
      <c r="U5454">
        <f t="shared" si="527"/>
        <v>4.8750000000000002E-2</v>
      </c>
    </row>
    <row r="5455" spans="1:21" x14ac:dyDescent="0.35">
      <c r="A5455" s="19">
        <v>45154.208333333336</v>
      </c>
      <c r="B5455">
        <v>7</v>
      </c>
      <c r="C5455" s="11">
        <v>107.35</v>
      </c>
      <c r="D5455" s="12">
        <v>107.35</v>
      </c>
      <c r="E5455" s="12">
        <v>107.35</v>
      </c>
      <c r="F5455" s="12">
        <v>107.35</v>
      </c>
      <c r="G5455" s="12">
        <v>107.35</v>
      </c>
      <c r="H5455" s="12">
        <v>107.35</v>
      </c>
      <c r="I5455" s="12">
        <v>107.35</v>
      </c>
      <c r="J5455" s="13">
        <f t="shared" si="523"/>
        <v>0.10735</v>
      </c>
      <c r="K5455" s="14">
        <f t="shared" si="523"/>
        <v>0.10735</v>
      </c>
      <c r="L5455" s="15">
        <f t="shared" si="523"/>
        <v>0.10735</v>
      </c>
      <c r="M5455" s="16">
        <f t="shared" si="522"/>
        <v>0.10735</v>
      </c>
      <c r="N5455" s="14">
        <f t="shared" si="522"/>
        <v>0.10735</v>
      </c>
      <c r="O5455" s="14">
        <f t="shared" si="522"/>
        <v>0.10735</v>
      </c>
      <c r="P5455" s="14">
        <f t="shared" si="522"/>
        <v>0.10735</v>
      </c>
      <c r="Q5455" s="17">
        <f t="shared" si="524"/>
        <v>0.10735</v>
      </c>
      <c r="R5455">
        <v>0.01</v>
      </c>
      <c r="S5455" s="18">
        <f t="shared" si="525"/>
        <v>-5.3675E-2</v>
      </c>
      <c r="T5455">
        <f t="shared" si="526"/>
        <v>0</v>
      </c>
      <c r="U5455">
        <f t="shared" si="527"/>
        <v>5.3675E-2</v>
      </c>
    </row>
    <row r="5456" spans="1:21" x14ac:dyDescent="0.35">
      <c r="A5456" s="19">
        <v>45154.25</v>
      </c>
      <c r="B5456">
        <v>8</v>
      </c>
      <c r="C5456" s="11">
        <v>118.8</v>
      </c>
      <c r="D5456" s="12">
        <v>118.8</v>
      </c>
      <c r="E5456" s="12">
        <v>118.8</v>
      </c>
      <c r="F5456" s="12">
        <v>118.8</v>
      </c>
      <c r="G5456" s="12">
        <v>118.8</v>
      </c>
      <c r="H5456" s="12">
        <v>118.8</v>
      </c>
      <c r="I5456" s="12">
        <v>118.8</v>
      </c>
      <c r="J5456" s="13">
        <f t="shared" si="523"/>
        <v>0.1188</v>
      </c>
      <c r="K5456" s="14">
        <f t="shared" si="523"/>
        <v>0.1188</v>
      </c>
      <c r="L5456" s="15">
        <f t="shared" si="523"/>
        <v>0.1188</v>
      </c>
      <c r="M5456" s="16">
        <f t="shared" si="522"/>
        <v>0.1188</v>
      </c>
      <c r="N5456" s="14">
        <f t="shared" si="522"/>
        <v>0.1188</v>
      </c>
      <c r="O5456" s="14">
        <f t="shared" si="522"/>
        <v>0.1188</v>
      </c>
      <c r="P5456" s="14">
        <f t="shared" si="522"/>
        <v>0.1188</v>
      </c>
      <c r="Q5456" s="17">
        <f t="shared" si="524"/>
        <v>0.1188</v>
      </c>
      <c r="R5456">
        <v>0.01</v>
      </c>
      <c r="S5456" s="18">
        <f t="shared" si="525"/>
        <v>-5.9400000000000001E-2</v>
      </c>
      <c r="T5456">
        <f t="shared" si="526"/>
        <v>0</v>
      </c>
      <c r="U5456">
        <f t="shared" si="527"/>
        <v>5.9400000000000001E-2</v>
      </c>
    </row>
    <row r="5457" spans="1:21" x14ac:dyDescent="0.35">
      <c r="A5457" s="19">
        <v>45154.291666666664</v>
      </c>
      <c r="B5457">
        <v>9</v>
      </c>
      <c r="C5457" s="11">
        <v>127.8676</v>
      </c>
      <c r="D5457" s="12">
        <v>125.78</v>
      </c>
      <c r="E5457" s="12">
        <v>125.78</v>
      </c>
      <c r="F5457" s="12">
        <v>125.78</v>
      </c>
      <c r="G5457" s="12">
        <v>125.78</v>
      </c>
      <c r="H5457" s="12">
        <v>147.33000000000001</v>
      </c>
      <c r="I5457" s="12">
        <v>125.78</v>
      </c>
      <c r="J5457" s="13">
        <f t="shared" si="523"/>
        <v>0.1278676</v>
      </c>
      <c r="K5457" s="14">
        <f t="shared" si="523"/>
        <v>0.12578</v>
      </c>
      <c r="L5457" s="15">
        <f t="shared" si="523"/>
        <v>0.12578</v>
      </c>
      <c r="M5457" s="16">
        <f t="shared" si="522"/>
        <v>0.12578</v>
      </c>
      <c r="N5457" s="14">
        <f t="shared" si="522"/>
        <v>0.12578</v>
      </c>
      <c r="O5457" s="14">
        <f t="shared" si="522"/>
        <v>0.14733000000000002</v>
      </c>
      <c r="P5457" s="14">
        <f t="shared" si="522"/>
        <v>0.12578</v>
      </c>
      <c r="Q5457" s="17">
        <f t="shared" si="524"/>
        <v>0.12578</v>
      </c>
      <c r="R5457">
        <v>0.01</v>
      </c>
      <c r="S5457" s="18">
        <f t="shared" si="525"/>
        <v>-6.2890000000000001E-2</v>
      </c>
      <c r="T5457">
        <f t="shared" si="526"/>
        <v>0</v>
      </c>
      <c r="U5457">
        <f t="shared" si="527"/>
        <v>6.2890000000000001E-2</v>
      </c>
    </row>
    <row r="5458" spans="1:21" x14ac:dyDescent="0.35">
      <c r="A5458" s="19">
        <v>45154.333333333336</v>
      </c>
      <c r="B5458">
        <v>10</v>
      </c>
      <c r="C5458" s="11">
        <v>113.21232000000001</v>
      </c>
      <c r="D5458" s="12">
        <v>109.47197</v>
      </c>
      <c r="E5458" s="12">
        <v>109.47197</v>
      </c>
      <c r="F5458" s="12">
        <v>109.47197</v>
      </c>
      <c r="G5458" s="12">
        <v>109.47197</v>
      </c>
      <c r="H5458" s="12">
        <v>147.33000000000001</v>
      </c>
      <c r="I5458" s="12">
        <v>109.47197</v>
      </c>
      <c r="J5458" s="13">
        <f t="shared" si="523"/>
        <v>0.11321232000000001</v>
      </c>
      <c r="K5458" s="14">
        <f t="shared" si="523"/>
        <v>0.10947197</v>
      </c>
      <c r="L5458" s="15">
        <f t="shared" si="523"/>
        <v>0.10947197</v>
      </c>
      <c r="M5458" s="16">
        <f t="shared" si="522"/>
        <v>0.10947197</v>
      </c>
      <c r="N5458" s="14">
        <f t="shared" si="522"/>
        <v>0.10947197</v>
      </c>
      <c r="O5458" s="14">
        <f t="shared" si="522"/>
        <v>0.14733000000000002</v>
      </c>
      <c r="P5458" s="14">
        <f t="shared" si="522"/>
        <v>0.10947197</v>
      </c>
      <c r="Q5458" s="17">
        <f t="shared" si="524"/>
        <v>0.10947197</v>
      </c>
      <c r="R5458">
        <v>0.01</v>
      </c>
      <c r="S5458" s="18">
        <f t="shared" si="525"/>
        <v>-5.4735985000000001E-2</v>
      </c>
      <c r="T5458">
        <f t="shared" si="526"/>
        <v>0</v>
      </c>
      <c r="U5458">
        <f t="shared" si="527"/>
        <v>5.4735985000000001E-2</v>
      </c>
    </row>
    <row r="5459" spans="1:21" x14ac:dyDescent="0.35">
      <c r="A5459" s="19">
        <v>45154.375</v>
      </c>
      <c r="B5459">
        <v>11</v>
      </c>
      <c r="C5459" s="11">
        <v>99.916139999999999</v>
      </c>
      <c r="D5459" s="12">
        <v>99.212360000000004</v>
      </c>
      <c r="E5459" s="12">
        <v>99.212360000000004</v>
      </c>
      <c r="F5459" s="12">
        <v>99.212360000000004</v>
      </c>
      <c r="G5459" s="12">
        <v>99.212360000000004</v>
      </c>
      <c r="H5459" s="12">
        <v>106.33</v>
      </c>
      <c r="I5459" s="12">
        <v>99.212360000000004</v>
      </c>
      <c r="J5459" s="13">
        <f t="shared" si="523"/>
        <v>9.9916140000000001E-2</v>
      </c>
      <c r="K5459" s="14">
        <f t="shared" si="523"/>
        <v>9.9212359999999999E-2</v>
      </c>
      <c r="L5459" s="15">
        <f t="shared" si="523"/>
        <v>9.9212359999999999E-2</v>
      </c>
      <c r="M5459" s="16">
        <f t="shared" si="522"/>
        <v>9.9212359999999999E-2</v>
      </c>
      <c r="N5459" s="14">
        <f t="shared" si="522"/>
        <v>9.9212359999999999E-2</v>
      </c>
      <c r="O5459" s="14">
        <f t="shared" si="522"/>
        <v>0.10632999999999999</v>
      </c>
      <c r="P5459" s="14">
        <f t="shared" si="522"/>
        <v>9.9212359999999999E-2</v>
      </c>
      <c r="Q5459" s="17">
        <f t="shared" si="524"/>
        <v>9.9212359999999999E-2</v>
      </c>
      <c r="R5459">
        <v>0.01</v>
      </c>
      <c r="S5459" s="18">
        <f t="shared" si="525"/>
        <v>-4.960618E-2</v>
      </c>
      <c r="T5459">
        <f t="shared" si="526"/>
        <v>0</v>
      </c>
      <c r="U5459">
        <f t="shared" si="527"/>
        <v>4.960618E-2</v>
      </c>
    </row>
    <row r="5460" spans="1:21" x14ac:dyDescent="0.35">
      <c r="A5460" s="19">
        <v>45154.416666666664</v>
      </c>
      <c r="B5460">
        <v>12</v>
      </c>
      <c r="C5460" s="11">
        <v>95.207229999999996</v>
      </c>
      <c r="D5460" s="12">
        <v>94.101569999999995</v>
      </c>
      <c r="E5460" s="12">
        <v>94.101569999999995</v>
      </c>
      <c r="F5460" s="12">
        <v>94.101569999999995</v>
      </c>
      <c r="G5460" s="12">
        <v>94.101569999999995</v>
      </c>
      <c r="H5460" s="12">
        <v>105.35</v>
      </c>
      <c r="I5460" s="12">
        <v>94.101569999999995</v>
      </c>
      <c r="J5460" s="13">
        <f t="shared" si="523"/>
        <v>9.520722999999999E-2</v>
      </c>
      <c r="K5460" s="14">
        <f t="shared" si="523"/>
        <v>9.4101569999999995E-2</v>
      </c>
      <c r="L5460" s="15">
        <f t="shared" si="523"/>
        <v>9.4101569999999995E-2</v>
      </c>
      <c r="M5460" s="16">
        <f t="shared" si="522"/>
        <v>9.4101569999999995E-2</v>
      </c>
      <c r="N5460" s="14">
        <f t="shared" si="522"/>
        <v>9.4101569999999995E-2</v>
      </c>
      <c r="O5460" s="14">
        <f t="shared" si="522"/>
        <v>0.10535</v>
      </c>
      <c r="P5460" s="14">
        <f t="shared" si="522"/>
        <v>9.4101569999999995E-2</v>
      </c>
      <c r="Q5460" s="17">
        <f t="shared" si="524"/>
        <v>9.4101569999999995E-2</v>
      </c>
      <c r="R5460">
        <v>0.01</v>
      </c>
      <c r="S5460" s="18">
        <f t="shared" si="525"/>
        <v>-4.7050784999999998E-2</v>
      </c>
      <c r="T5460">
        <f t="shared" si="526"/>
        <v>0</v>
      </c>
      <c r="U5460">
        <f t="shared" si="527"/>
        <v>4.7050784999999998E-2</v>
      </c>
    </row>
    <row r="5461" spans="1:21" x14ac:dyDescent="0.35">
      <c r="A5461" s="19">
        <v>45154.458333333336</v>
      </c>
      <c r="B5461">
        <v>13</v>
      </c>
      <c r="C5461" s="11">
        <v>91.407150000000001</v>
      </c>
      <c r="D5461" s="12">
        <v>90.32</v>
      </c>
      <c r="E5461" s="12">
        <v>90.32</v>
      </c>
      <c r="F5461" s="12">
        <v>90.32</v>
      </c>
      <c r="G5461" s="12">
        <v>90.32</v>
      </c>
      <c r="H5461" s="12">
        <v>101.33</v>
      </c>
      <c r="I5461" s="12">
        <v>90.32</v>
      </c>
      <c r="J5461" s="13">
        <f t="shared" si="523"/>
        <v>9.1407150000000006E-2</v>
      </c>
      <c r="K5461" s="14">
        <f t="shared" si="523"/>
        <v>9.0319999999999998E-2</v>
      </c>
      <c r="L5461" s="15">
        <f t="shared" si="523"/>
        <v>9.0319999999999998E-2</v>
      </c>
      <c r="M5461" s="16">
        <f t="shared" si="522"/>
        <v>9.0319999999999998E-2</v>
      </c>
      <c r="N5461" s="14">
        <f t="shared" si="522"/>
        <v>9.0319999999999998E-2</v>
      </c>
      <c r="O5461" s="14">
        <f t="shared" si="522"/>
        <v>0.10133</v>
      </c>
      <c r="P5461" s="14">
        <f t="shared" si="522"/>
        <v>9.0319999999999998E-2</v>
      </c>
      <c r="Q5461" s="17">
        <f t="shared" si="524"/>
        <v>9.0319999999999998E-2</v>
      </c>
      <c r="R5461">
        <v>0.01</v>
      </c>
      <c r="S5461" s="18">
        <f t="shared" si="525"/>
        <v>-4.5159999999999999E-2</v>
      </c>
      <c r="T5461">
        <f t="shared" si="526"/>
        <v>0</v>
      </c>
      <c r="U5461">
        <f t="shared" si="527"/>
        <v>4.5159999999999999E-2</v>
      </c>
    </row>
    <row r="5462" spans="1:21" x14ac:dyDescent="0.35">
      <c r="A5462" s="19">
        <v>45154.5</v>
      </c>
      <c r="B5462">
        <v>14</v>
      </c>
      <c r="C5462" s="11">
        <v>87.894120000000001</v>
      </c>
      <c r="D5462" s="12">
        <v>86</v>
      </c>
      <c r="E5462" s="12">
        <v>86</v>
      </c>
      <c r="F5462" s="12">
        <v>86</v>
      </c>
      <c r="G5462" s="12">
        <v>86</v>
      </c>
      <c r="H5462" s="12">
        <v>105.35</v>
      </c>
      <c r="I5462" s="12">
        <v>86</v>
      </c>
      <c r="J5462" s="13">
        <f t="shared" si="523"/>
        <v>8.7894120000000006E-2</v>
      </c>
      <c r="K5462" s="14">
        <f t="shared" si="523"/>
        <v>8.5999999999999993E-2</v>
      </c>
      <c r="L5462" s="15">
        <f t="shared" si="523"/>
        <v>8.5999999999999993E-2</v>
      </c>
      <c r="M5462" s="16">
        <f t="shared" si="522"/>
        <v>8.5999999999999993E-2</v>
      </c>
      <c r="N5462" s="14">
        <f t="shared" si="522"/>
        <v>8.5999999999999993E-2</v>
      </c>
      <c r="O5462" s="14">
        <f t="shared" si="522"/>
        <v>0.10535</v>
      </c>
      <c r="P5462" s="14">
        <f t="shared" si="522"/>
        <v>8.5999999999999993E-2</v>
      </c>
      <c r="Q5462" s="17">
        <f t="shared" si="524"/>
        <v>8.5999999999999993E-2</v>
      </c>
      <c r="R5462">
        <v>0.01</v>
      </c>
      <c r="S5462" s="18">
        <f t="shared" si="525"/>
        <v>-4.2999999999999997E-2</v>
      </c>
      <c r="T5462">
        <f t="shared" si="526"/>
        <v>0</v>
      </c>
      <c r="U5462">
        <f t="shared" si="527"/>
        <v>4.2999999999999997E-2</v>
      </c>
    </row>
    <row r="5463" spans="1:21" x14ac:dyDescent="0.35">
      <c r="A5463" s="19">
        <v>45154.541666666664</v>
      </c>
      <c r="B5463">
        <v>15</v>
      </c>
      <c r="C5463" s="11">
        <v>88.12379</v>
      </c>
      <c r="D5463" s="12">
        <v>86.29</v>
      </c>
      <c r="E5463" s="12">
        <v>86.29</v>
      </c>
      <c r="F5463" s="12">
        <v>86.29</v>
      </c>
      <c r="G5463" s="12">
        <v>86.29</v>
      </c>
      <c r="H5463" s="12">
        <v>105.33</v>
      </c>
      <c r="I5463" s="12">
        <v>86.29</v>
      </c>
      <c r="J5463" s="13">
        <f t="shared" si="523"/>
        <v>8.8123789999999994E-2</v>
      </c>
      <c r="K5463" s="14">
        <f t="shared" si="523"/>
        <v>8.6290000000000006E-2</v>
      </c>
      <c r="L5463" s="15">
        <f t="shared" si="523"/>
        <v>8.6290000000000006E-2</v>
      </c>
      <c r="M5463" s="16">
        <f t="shared" si="522"/>
        <v>8.6290000000000006E-2</v>
      </c>
      <c r="N5463" s="14">
        <f t="shared" si="522"/>
        <v>8.6290000000000006E-2</v>
      </c>
      <c r="O5463" s="14">
        <f t="shared" si="522"/>
        <v>0.10532999999999999</v>
      </c>
      <c r="P5463" s="14">
        <f t="shared" si="522"/>
        <v>8.6290000000000006E-2</v>
      </c>
      <c r="Q5463" s="17">
        <f t="shared" si="524"/>
        <v>8.6290000000000006E-2</v>
      </c>
      <c r="R5463">
        <v>0.01</v>
      </c>
      <c r="S5463" s="18">
        <f t="shared" si="525"/>
        <v>-4.3145000000000003E-2</v>
      </c>
      <c r="T5463">
        <f t="shared" si="526"/>
        <v>0</v>
      </c>
      <c r="U5463">
        <f t="shared" si="527"/>
        <v>4.3145000000000003E-2</v>
      </c>
    </row>
    <row r="5464" spans="1:21" x14ac:dyDescent="0.35">
      <c r="A5464" s="19">
        <v>45154.583333333336</v>
      </c>
      <c r="B5464">
        <v>16</v>
      </c>
      <c r="C5464" s="11">
        <v>94.164649999999995</v>
      </c>
      <c r="D5464" s="12">
        <v>93.086489999999998</v>
      </c>
      <c r="E5464" s="12">
        <v>93.086489999999998</v>
      </c>
      <c r="F5464" s="12">
        <v>93.086489999999998</v>
      </c>
      <c r="G5464" s="12">
        <v>93.086489999999998</v>
      </c>
      <c r="H5464" s="12">
        <v>104.33</v>
      </c>
      <c r="I5464" s="12">
        <v>93.086489999999998</v>
      </c>
      <c r="J5464" s="13">
        <f t="shared" si="523"/>
        <v>9.4164649999999989E-2</v>
      </c>
      <c r="K5464" s="14">
        <f t="shared" si="523"/>
        <v>9.3086489999999994E-2</v>
      </c>
      <c r="L5464" s="15">
        <f t="shared" si="523"/>
        <v>9.3086489999999994E-2</v>
      </c>
      <c r="M5464" s="16">
        <f t="shared" si="522"/>
        <v>9.3086489999999994E-2</v>
      </c>
      <c r="N5464" s="14">
        <f t="shared" si="522"/>
        <v>9.3086489999999994E-2</v>
      </c>
      <c r="O5464" s="14">
        <f t="shared" si="522"/>
        <v>0.10432999999999999</v>
      </c>
      <c r="P5464" s="14">
        <f t="shared" si="522"/>
        <v>9.3086489999999994E-2</v>
      </c>
      <c r="Q5464" s="17">
        <f t="shared" si="524"/>
        <v>9.3086489999999994E-2</v>
      </c>
      <c r="R5464">
        <v>0.01</v>
      </c>
      <c r="S5464" s="18">
        <f t="shared" si="525"/>
        <v>-4.6543244999999997E-2</v>
      </c>
      <c r="T5464">
        <f t="shared" si="526"/>
        <v>0</v>
      </c>
      <c r="U5464">
        <f t="shared" si="527"/>
        <v>4.6543244999999997E-2</v>
      </c>
    </row>
    <row r="5465" spans="1:21" x14ac:dyDescent="0.35">
      <c r="A5465" s="19">
        <v>45154.625</v>
      </c>
      <c r="B5465">
        <v>17</v>
      </c>
      <c r="C5465" s="11">
        <v>98.220979999999997</v>
      </c>
      <c r="D5465" s="12">
        <v>97.46</v>
      </c>
      <c r="E5465" s="12">
        <v>97.46</v>
      </c>
      <c r="F5465" s="12">
        <v>97.46</v>
      </c>
      <c r="G5465" s="12">
        <v>97.46</v>
      </c>
      <c r="H5465" s="12">
        <v>105.35</v>
      </c>
      <c r="I5465" s="12">
        <v>97.46</v>
      </c>
      <c r="J5465" s="13">
        <f t="shared" si="523"/>
        <v>9.8220979999999999E-2</v>
      </c>
      <c r="K5465" s="14">
        <f t="shared" si="523"/>
        <v>9.7459999999999991E-2</v>
      </c>
      <c r="L5465" s="15">
        <f t="shared" si="523"/>
        <v>9.7459999999999991E-2</v>
      </c>
      <c r="M5465" s="16">
        <f t="shared" si="522"/>
        <v>9.7459999999999991E-2</v>
      </c>
      <c r="N5465" s="14">
        <f t="shared" si="522"/>
        <v>9.7459999999999991E-2</v>
      </c>
      <c r="O5465" s="14">
        <f t="shared" si="522"/>
        <v>0.10535</v>
      </c>
      <c r="P5465" s="14">
        <f t="shared" si="522"/>
        <v>9.7459999999999991E-2</v>
      </c>
      <c r="Q5465" s="17">
        <f t="shared" si="524"/>
        <v>9.7459999999999991E-2</v>
      </c>
      <c r="R5465">
        <v>0.01</v>
      </c>
      <c r="S5465" s="18">
        <f t="shared" si="525"/>
        <v>-4.8729999999999996E-2</v>
      </c>
      <c r="T5465">
        <f t="shared" si="526"/>
        <v>0</v>
      </c>
      <c r="U5465">
        <f t="shared" si="527"/>
        <v>4.8729999999999996E-2</v>
      </c>
    </row>
    <row r="5466" spans="1:21" x14ac:dyDescent="0.35">
      <c r="A5466" s="19">
        <v>45154.666666666664</v>
      </c>
      <c r="B5466">
        <v>18</v>
      </c>
      <c r="C5466" s="11">
        <v>108.88</v>
      </c>
      <c r="D5466" s="12">
        <v>108.88</v>
      </c>
      <c r="E5466" s="12">
        <v>108.88</v>
      </c>
      <c r="F5466" s="12">
        <v>108.88</v>
      </c>
      <c r="G5466" s="12">
        <v>108.88</v>
      </c>
      <c r="H5466" s="12">
        <v>108.88</v>
      </c>
      <c r="I5466" s="12">
        <v>108.88</v>
      </c>
      <c r="J5466" s="13">
        <f t="shared" si="523"/>
        <v>0.10887999999999999</v>
      </c>
      <c r="K5466" s="14">
        <f t="shared" si="523"/>
        <v>0.10887999999999999</v>
      </c>
      <c r="L5466" s="15">
        <f t="shared" si="523"/>
        <v>0.10887999999999999</v>
      </c>
      <c r="M5466" s="16">
        <f t="shared" si="522"/>
        <v>0.10887999999999999</v>
      </c>
      <c r="N5466" s="14">
        <f t="shared" si="522"/>
        <v>0.10887999999999999</v>
      </c>
      <c r="O5466" s="14">
        <f t="shared" si="522"/>
        <v>0.10887999999999999</v>
      </c>
      <c r="P5466" s="14">
        <f t="shared" si="522"/>
        <v>0.10887999999999999</v>
      </c>
      <c r="Q5466" s="17">
        <f t="shared" si="524"/>
        <v>0.10887999999999999</v>
      </c>
      <c r="R5466">
        <v>0.01</v>
      </c>
      <c r="S5466" s="18">
        <f t="shared" si="525"/>
        <v>-5.4439999999999995E-2</v>
      </c>
      <c r="T5466">
        <f t="shared" si="526"/>
        <v>0</v>
      </c>
      <c r="U5466">
        <f t="shared" si="527"/>
        <v>5.4439999999999995E-2</v>
      </c>
    </row>
    <row r="5467" spans="1:21" x14ac:dyDescent="0.35">
      <c r="A5467" s="19">
        <v>45154.708333333336</v>
      </c>
      <c r="B5467">
        <v>19</v>
      </c>
      <c r="C5467" s="11">
        <v>126.81901999999999</v>
      </c>
      <c r="D5467" s="12">
        <v>126.09645999999999</v>
      </c>
      <c r="E5467" s="12">
        <v>126.09645999999999</v>
      </c>
      <c r="F5467" s="12">
        <v>126.09645999999999</v>
      </c>
      <c r="G5467" s="12">
        <v>126.09645999999999</v>
      </c>
      <c r="H5467" s="12">
        <v>136.33000000000001</v>
      </c>
      <c r="I5467" s="12">
        <v>126.09645999999999</v>
      </c>
      <c r="J5467" s="13">
        <f t="shared" si="523"/>
        <v>0.12681902</v>
      </c>
      <c r="K5467" s="14">
        <f t="shared" si="523"/>
        <v>0.12609645999999999</v>
      </c>
      <c r="L5467" s="15">
        <f t="shared" si="523"/>
        <v>0.12609645999999999</v>
      </c>
      <c r="M5467" s="16">
        <f t="shared" si="522"/>
        <v>0.12609645999999999</v>
      </c>
      <c r="N5467" s="14">
        <f t="shared" si="522"/>
        <v>0.12609645999999999</v>
      </c>
      <c r="O5467" s="14">
        <f t="shared" si="522"/>
        <v>0.13633000000000001</v>
      </c>
      <c r="P5467" s="14">
        <f t="shared" si="522"/>
        <v>0.12609645999999999</v>
      </c>
      <c r="Q5467" s="17">
        <f t="shared" si="524"/>
        <v>0.12609645999999999</v>
      </c>
      <c r="R5467">
        <v>0.01</v>
      </c>
      <c r="S5467" s="18">
        <f t="shared" si="525"/>
        <v>-6.3048229999999997E-2</v>
      </c>
      <c r="T5467">
        <f t="shared" si="526"/>
        <v>0</v>
      </c>
      <c r="U5467">
        <f t="shared" si="527"/>
        <v>6.3048229999999997E-2</v>
      </c>
    </row>
    <row r="5468" spans="1:21" x14ac:dyDescent="0.35">
      <c r="A5468" s="19">
        <v>45154.75</v>
      </c>
      <c r="B5468">
        <v>20</v>
      </c>
      <c r="C5468" s="11">
        <v>153.27116000000001</v>
      </c>
      <c r="D5468" s="12">
        <v>150.44823</v>
      </c>
      <c r="E5468" s="12">
        <v>150.44823</v>
      </c>
      <c r="F5468" s="12">
        <v>150.44823</v>
      </c>
      <c r="G5468" s="12">
        <v>150.44823</v>
      </c>
      <c r="H5468" s="12">
        <v>190</v>
      </c>
      <c r="I5468" s="12">
        <v>150.44823</v>
      </c>
      <c r="J5468" s="13">
        <f t="shared" si="523"/>
        <v>0.15327116000000002</v>
      </c>
      <c r="K5468" s="14">
        <f t="shared" si="523"/>
        <v>0.15044822999999999</v>
      </c>
      <c r="L5468" s="15">
        <f t="shared" si="523"/>
        <v>0.15044822999999999</v>
      </c>
      <c r="M5468" s="16">
        <f t="shared" si="522"/>
        <v>0.15044822999999999</v>
      </c>
      <c r="N5468" s="14">
        <f t="shared" si="522"/>
        <v>0.15044822999999999</v>
      </c>
      <c r="O5468" s="14">
        <f t="shared" si="522"/>
        <v>0.19</v>
      </c>
      <c r="P5468" s="14">
        <f t="shared" ref="P5468:P5531" si="528">+I5468/1000</f>
        <v>0.15044822999999999</v>
      </c>
      <c r="Q5468" s="17">
        <f t="shared" si="524"/>
        <v>0.15044822999999999</v>
      </c>
      <c r="R5468">
        <v>0.01</v>
      </c>
      <c r="S5468" s="18">
        <f t="shared" si="525"/>
        <v>-7.5224114999999994E-2</v>
      </c>
      <c r="T5468">
        <f t="shared" si="526"/>
        <v>0</v>
      </c>
      <c r="U5468">
        <f t="shared" si="527"/>
        <v>7.5224114999999994E-2</v>
      </c>
    </row>
    <row r="5469" spans="1:21" x14ac:dyDescent="0.35">
      <c r="A5469" s="19">
        <v>45154.791666666664</v>
      </c>
      <c r="B5469">
        <v>21</v>
      </c>
      <c r="C5469" s="11">
        <v>157.60554999999999</v>
      </c>
      <c r="D5469" s="12">
        <v>155</v>
      </c>
      <c r="E5469" s="12">
        <v>155</v>
      </c>
      <c r="F5469" s="12">
        <v>155</v>
      </c>
      <c r="G5469" s="12">
        <v>155</v>
      </c>
      <c r="H5469" s="12">
        <v>190</v>
      </c>
      <c r="I5469" s="12">
        <v>155</v>
      </c>
      <c r="J5469" s="13">
        <f t="shared" si="523"/>
        <v>0.15760554999999998</v>
      </c>
      <c r="K5469" s="14">
        <f t="shared" si="523"/>
        <v>0.155</v>
      </c>
      <c r="L5469" s="15">
        <f t="shared" si="523"/>
        <v>0.155</v>
      </c>
      <c r="M5469" s="16">
        <f t="shared" si="523"/>
        <v>0.155</v>
      </c>
      <c r="N5469" s="14">
        <f t="shared" si="523"/>
        <v>0.155</v>
      </c>
      <c r="O5469" s="14">
        <f t="shared" si="523"/>
        <v>0.19</v>
      </c>
      <c r="P5469" s="14">
        <f t="shared" si="528"/>
        <v>0.155</v>
      </c>
      <c r="Q5469" s="17">
        <f t="shared" si="524"/>
        <v>0.155</v>
      </c>
      <c r="R5469">
        <v>0.01</v>
      </c>
      <c r="S5469" s="18">
        <f t="shared" si="525"/>
        <v>-7.7499999999999999E-2</v>
      </c>
      <c r="T5469">
        <f t="shared" si="526"/>
        <v>0</v>
      </c>
      <c r="U5469">
        <f t="shared" si="527"/>
        <v>7.7499999999999999E-2</v>
      </c>
    </row>
    <row r="5470" spans="1:21" x14ac:dyDescent="0.35">
      <c r="A5470" s="19">
        <v>45154.833333333336</v>
      </c>
      <c r="B5470">
        <v>22</v>
      </c>
      <c r="C5470" s="11">
        <v>140.05775</v>
      </c>
      <c r="D5470" s="12">
        <v>136.09808000000001</v>
      </c>
      <c r="E5470" s="12">
        <v>136.09808000000001</v>
      </c>
      <c r="F5470" s="12">
        <v>136.09808000000001</v>
      </c>
      <c r="G5470" s="12">
        <v>136.09808000000001</v>
      </c>
      <c r="H5470" s="12">
        <v>190</v>
      </c>
      <c r="I5470" s="12">
        <v>136.09808000000001</v>
      </c>
      <c r="J5470" s="13">
        <f t="shared" ref="J5470:O5512" si="529">+C5470/1000</f>
        <v>0.14005775000000001</v>
      </c>
      <c r="K5470" s="14">
        <f t="shared" si="529"/>
        <v>0.13609808000000001</v>
      </c>
      <c r="L5470" s="15">
        <f t="shared" si="529"/>
        <v>0.13609808000000001</v>
      </c>
      <c r="M5470" s="16">
        <f t="shared" si="529"/>
        <v>0.13609808000000001</v>
      </c>
      <c r="N5470" s="14">
        <f t="shared" si="529"/>
        <v>0.13609808000000001</v>
      </c>
      <c r="O5470" s="14">
        <f t="shared" si="529"/>
        <v>0.19</v>
      </c>
      <c r="P5470" s="14">
        <f t="shared" si="528"/>
        <v>0.13609808000000001</v>
      </c>
      <c r="Q5470" s="17">
        <f t="shared" si="524"/>
        <v>0.13609808000000001</v>
      </c>
      <c r="R5470">
        <v>0.01</v>
      </c>
      <c r="S5470" s="18">
        <f t="shared" si="525"/>
        <v>-6.8049040000000005E-2</v>
      </c>
      <c r="T5470">
        <f t="shared" si="526"/>
        <v>0</v>
      </c>
      <c r="U5470">
        <f t="shared" si="527"/>
        <v>6.8049040000000005E-2</v>
      </c>
    </row>
    <row r="5471" spans="1:21" x14ac:dyDescent="0.35">
      <c r="A5471" s="19">
        <v>45154.875</v>
      </c>
      <c r="B5471">
        <v>23</v>
      </c>
      <c r="C5471" s="11">
        <v>121.99648999999999</v>
      </c>
      <c r="D5471" s="12">
        <v>119.9</v>
      </c>
      <c r="E5471" s="12">
        <v>119.9</v>
      </c>
      <c r="F5471" s="12">
        <v>119.9</v>
      </c>
      <c r="G5471" s="12">
        <v>119.9</v>
      </c>
      <c r="H5471" s="12">
        <v>148.33000000000001</v>
      </c>
      <c r="I5471" s="12">
        <v>119.9</v>
      </c>
      <c r="J5471" s="13">
        <f t="shared" si="529"/>
        <v>0.12199649</v>
      </c>
      <c r="K5471" s="14">
        <f t="shared" si="529"/>
        <v>0.11990000000000001</v>
      </c>
      <c r="L5471" s="15">
        <f t="shared" si="529"/>
        <v>0.11990000000000001</v>
      </c>
      <c r="M5471" s="16">
        <f t="shared" si="529"/>
        <v>0.11990000000000001</v>
      </c>
      <c r="N5471" s="14">
        <f t="shared" si="529"/>
        <v>0.11990000000000001</v>
      </c>
      <c r="O5471" s="14">
        <f t="shared" si="529"/>
        <v>0.14833000000000002</v>
      </c>
      <c r="P5471" s="14">
        <f t="shared" si="528"/>
        <v>0.11990000000000001</v>
      </c>
      <c r="Q5471" s="17">
        <f t="shared" si="524"/>
        <v>0.11990000000000001</v>
      </c>
      <c r="R5471">
        <v>0.01</v>
      </c>
      <c r="S5471" s="18">
        <f t="shared" si="525"/>
        <v>-5.9950000000000003E-2</v>
      </c>
      <c r="T5471">
        <f t="shared" si="526"/>
        <v>0</v>
      </c>
      <c r="U5471">
        <f t="shared" si="527"/>
        <v>5.9950000000000003E-2</v>
      </c>
    </row>
    <row r="5472" spans="1:21" x14ac:dyDescent="0.35">
      <c r="A5472" s="19">
        <v>45154.916666666664</v>
      </c>
      <c r="B5472">
        <v>24</v>
      </c>
      <c r="C5472" s="11">
        <v>113.13838</v>
      </c>
      <c r="D5472" s="12">
        <v>109.21</v>
      </c>
      <c r="E5472" s="12">
        <v>109.21</v>
      </c>
      <c r="F5472" s="12">
        <v>109.21</v>
      </c>
      <c r="G5472" s="12">
        <v>109.21</v>
      </c>
      <c r="H5472" s="12">
        <v>148.33000000000001</v>
      </c>
      <c r="I5472" s="12">
        <v>109.21</v>
      </c>
      <c r="J5472" s="13">
        <f t="shared" si="529"/>
        <v>0.11313838</v>
      </c>
      <c r="K5472" s="14">
        <f t="shared" si="529"/>
        <v>0.10920999999999999</v>
      </c>
      <c r="L5472" s="15">
        <f t="shared" si="529"/>
        <v>0.10920999999999999</v>
      </c>
      <c r="M5472" s="16">
        <f t="shared" si="529"/>
        <v>0.10920999999999999</v>
      </c>
      <c r="N5472" s="14">
        <f t="shared" si="529"/>
        <v>0.10920999999999999</v>
      </c>
      <c r="O5472" s="14">
        <f t="shared" si="529"/>
        <v>0.14833000000000002</v>
      </c>
      <c r="P5472" s="14">
        <f t="shared" si="528"/>
        <v>0.10920999999999999</v>
      </c>
      <c r="Q5472" s="17">
        <f t="shared" si="524"/>
        <v>0.10920999999999999</v>
      </c>
      <c r="R5472">
        <v>0.01</v>
      </c>
      <c r="S5472" s="18">
        <f t="shared" si="525"/>
        <v>-5.4604999999999994E-2</v>
      </c>
      <c r="T5472">
        <f t="shared" si="526"/>
        <v>0</v>
      </c>
      <c r="U5472">
        <f t="shared" si="527"/>
        <v>5.4604999999999994E-2</v>
      </c>
    </row>
    <row r="5473" spans="1:21" x14ac:dyDescent="0.35">
      <c r="A5473" s="19">
        <v>45154.958333333336</v>
      </c>
      <c r="B5473">
        <v>1</v>
      </c>
      <c r="C5473" s="11">
        <v>114.56646000000001</v>
      </c>
      <c r="D5473" s="12">
        <v>110.95</v>
      </c>
      <c r="E5473" s="12">
        <v>110.95</v>
      </c>
      <c r="F5473" s="12">
        <v>110.95</v>
      </c>
      <c r="G5473" s="12">
        <v>110.95</v>
      </c>
      <c r="H5473" s="12">
        <v>146.11000000000001</v>
      </c>
      <c r="I5473" s="12">
        <v>110.95</v>
      </c>
      <c r="J5473" s="13">
        <f t="shared" si="529"/>
        <v>0.11456646000000001</v>
      </c>
      <c r="K5473" s="14">
        <f t="shared" si="529"/>
        <v>0.11095000000000001</v>
      </c>
      <c r="L5473" s="15">
        <f t="shared" si="529"/>
        <v>0.11095000000000001</v>
      </c>
      <c r="M5473" s="16">
        <f t="shared" si="529"/>
        <v>0.11095000000000001</v>
      </c>
      <c r="N5473" s="14">
        <f t="shared" si="529"/>
        <v>0.11095000000000001</v>
      </c>
      <c r="O5473" s="14">
        <f t="shared" si="529"/>
        <v>0.14611000000000002</v>
      </c>
      <c r="P5473" s="14">
        <f t="shared" si="528"/>
        <v>0.11095000000000001</v>
      </c>
      <c r="Q5473" s="17">
        <f t="shared" si="524"/>
        <v>0.11095000000000001</v>
      </c>
      <c r="R5473">
        <v>0.01</v>
      </c>
      <c r="S5473" s="18">
        <f t="shared" si="525"/>
        <v>-5.5475000000000003E-2</v>
      </c>
      <c r="T5473">
        <f t="shared" si="526"/>
        <v>0</v>
      </c>
      <c r="U5473">
        <f t="shared" si="527"/>
        <v>5.5475000000000003E-2</v>
      </c>
    </row>
    <row r="5474" spans="1:21" x14ac:dyDescent="0.35">
      <c r="A5474" s="19">
        <v>45155</v>
      </c>
      <c r="B5474">
        <v>2</v>
      </c>
      <c r="C5474" s="11">
        <v>110.69338999999999</v>
      </c>
      <c r="D5474" s="12">
        <v>108</v>
      </c>
      <c r="E5474" s="12">
        <v>108</v>
      </c>
      <c r="F5474" s="12">
        <v>108</v>
      </c>
      <c r="G5474" s="12">
        <v>108</v>
      </c>
      <c r="H5474" s="12">
        <v>142.79</v>
      </c>
      <c r="I5474" s="12">
        <v>108</v>
      </c>
      <c r="J5474" s="13">
        <f t="shared" si="529"/>
        <v>0.11069338999999999</v>
      </c>
      <c r="K5474" s="14">
        <f t="shared" si="529"/>
        <v>0.108</v>
      </c>
      <c r="L5474" s="15">
        <f t="shared" si="529"/>
        <v>0.108</v>
      </c>
      <c r="M5474" s="16">
        <f t="shared" si="529"/>
        <v>0.108</v>
      </c>
      <c r="N5474" s="14">
        <f t="shared" si="529"/>
        <v>0.108</v>
      </c>
      <c r="O5474" s="14">
        <f t="shared" si="529"/>
        <v>0.14279</v>
      </c>
      <c r="P5474" s="14">
        <f t="shared" si="528"/>
        <v>0.108</v>
      </c>
      <c r="Q5474" s="17">
        <f t="shared" si="524"/>
        <v>0.108</v>
      </c>
      <c r="R5474">
        <v>0.01</v>
      </c>
      <c r="S5474" s="18">
        <f t="shared" si="525"/>
        <v>-5.3999999999999999E-2</v>
      </c>
      <c r="T5474">
        <f t="shared" si="526"/>
        <v>0</v>
      </c>
      <c r="U5474">
        <f t="shared" si="527"/>
        <v>5.3999999999999999E-2</v>
      </c>
    </row>
    <row r="5475" spans="1:21" x14ac:dyDescent="0.35">
      <c r="A5475" s="19">
        <v>45155.041666666664</v>
      </c>
      <c r="B5475">
        <v>3</v>
      </c>
      <c r="C5475" s="11">
        <v>107.88487000000001</v>
      </c>
      <c r="D5475" s="12">
        <v>104.98</v>
      </c>
      <c r="E5475" s="12">
        <v>104.98</v>
      </c>
      <c r="F5475" s="12">
        <v>104.98</v>
      </c>
      <c r="G5475" s="12">
        <v>104.98</v>
      </c>
      <c r="H5475" s="12">
        <v>141.79</v>
      </c>
      <c r="I5475" s="12">
        <v>104.98</v>
      </c>
      <c r="J5475" s="13">
        <f t="shared" si="529"/>
        <v>0.10788487000000001</v>
      </c>
      <c r="K5475" s="14">
        <f t="shared" si="529"/>
        <v>0.10498</v>
      </c>
      <c r="L5475" s="15">
        <f t="shared" si="529"/>
        <v>0.10498</v>
      </c>
      <c r="M5475" s="16">
        <f t="shared" si="529"/>
        <v>0.10498</v>
      </c>
      <c r="N5475" s="14">
        <f t="shared" si="529"/>
        <v>0.10498</v>
      </c>
      <c r="O5475" s="14">
        <f t="shared" si="529"/>
        <v>0.14179</v>
      </c>
      <c r="P5475" s="14">
        <f t="shared" si="528"/>
        <v>0.10498</v>
      </c>
      <c r="Q5475" s="17">
        <f t="shared" si="524"/>
        <v>0.10498</v>
      </c>
      <c r="R5475">
        <v>0.01</v>
      </c>
      <c r="S5475" s="18">
        <f t="shared" si="525"/>
        <v>-5.2490000000000002E-2</v>
      </c>
      <c r="T5475">
        <f t="shared" si="526"/>
        <v>0</v>
      </c>
      <c r="U5475">
        <f t="shared" si="527"/>
        <v>5.2490000000000002E-2</v>
      </c>
    </row>
    <row r="5476" spans="1:21" x14ac:dyDescent="0.35">
      <c r="A5476" s="19">
        <v>45155.083333333336</v>
      </c>
      <c r="B5476">
        <v>4</v>
      </c>
      <c r="C5476" s="11">
        <v>105.99321999999999</v>
      </c>
      <c r="D5476" s="12">
        <v>102.73</v>
      </c>
      <c r="E5476" s="12">
        <v>102.73</v>
      </c>
      <c r="F5476" s="12">
        <v>102.73</v>
      </c>
      <c r="G5476" s="12">
        <v>102.73</v>
      </c>
      <c r="H5476" s="12">
        <v>143.79</v>
      </c>
      <c r="I5476" s="12">
        <v>102.73</v>
      </c>
      <c r="J5476" s="13">
        <f t="shared" si="529"/>
        <v>0.10599322</v>
      </c>
      <c r="K5476" s="14">
        <f t="shared" si="529"/>
        <v>0.10273</v>
      </c>
      <c r="L5476" s="15">
        <f t="shared" si="529"/>
        <v>0.10273</v>
      </c>
      <c r="M5476" s="16">
        <f t="shared" si="529"/>
        <v>0.10273</v>
      </c>
      <c r="N5476" s="14">
        <f t="shared" si="529"/>
        <v>0.10273</v>
      </c>
      <c r="O5476" s="14">
        <f t="shared" si="529"/>
        <v>0.14379</v>
      </c>
      <c r="P5476" s="14">
        <f t="shared" si="528"/>
        <v>0.10273</v>
      </c>
      <c r="Q5476" s="17">
        <f t="shared" si="524"/>
        <v>0.10273</v>
      </c>
      <c r="R5476">
        <v>0.01</v>
      </c>
      <c r="S5476" s="18">
        <f t="shared" si="525"/>
        <v>-5.1365000000000001E-2</v>
      </c>
      <c r="T5476">
        <f t="shared" si="526"/>
        <v>0</v>
      </c>
      <c r="U5476">
        <f t="shared" si="527"/>
        <v>5.1365000000000001E-2</v>
      </c>
    </row>
    <row r="5477" spans="1:21" x14ac:dyDescent="0.35">
      <c r="A5477" s="19">
        <v>45155.125</v>
      </c>
      <c r="B5477">
        <v>5</v>
      </c>
      <c r="C5477" s="11">
        <v>106.96039</v>
      </c>
      <c r="D5477" s="12">
        <v>103.83</v>
      </c>
      <c r="E5477" s="12">
        <v>103.83</v>
      </c>
      <c r="F5477" s="12">
        <v>103.83</v>
      </c>
      <c r="G5477" s="12">
        <v>103.83</v>
      </c>
      <c r="H5477" s="12">
        <v>143.79</v>
      </c>
      <c r="I5477" s="12">
        <v>103.83</v>
      </c>
      <c r="J5477" s="13">
        <f t="shared" si="529"/>
        <v>0.10696039</v>
      </c>
      <c r="K5477" s="14">
        <f t="shared" si="529"/>
        <v>0.10382999999999999</v>
      </c>
      <c r="L5477" s="15">
        <f t="shared" si="529"/>
        <v>0.10382999999999999</v>
      </c>
      <c r="M5477" s="16">
        <f t="shared" si="529"/>
        <v>0.10382999999999999</v>
      </c>
      <c r="N5477" s="14">
        <f t="shared" si="529"/>
        <v>0.10382999999999999</v>
      </c>
      <c r="O5477" s="14">
        <f t="shared" si="529"/>
        <v>0.14379</v>
      </c>
      <c r="P5477" s="14">
        <f t="shared" si="528"/>
        <v>0.10382999999999999</v>
      </c>
      <c r="Q5477" s="17">
        <f t="shared" si="524"/>
        <v>0.10382999999999999</v>
      </c>
      <c r="R5477">
        <v>0.01</v>
      </c>
      <c r="S5477" s="18">
        <f t="shared" si="525"/>
        <v>-5.1914999999999996E-2</v>
      </c>
      <c r="T5477">
        <f t="shared" si="526"/>
        <v>0</v>
      </c>
      <c r="U5477">
        <f t="shared" si="527"/>
        <v>5.1914999999999996E-2</v>
      </c>
    </row>
    <row r="5478" spans="1:21" x14ac:dyDescent="0.35">
      <c r="A5478" s="19">
        <v>45155.166666666664</v>
      </c>
      <c r="B5478">
        <v>6</v>
      </c>
      <c r="C5478" s="11">
        <v>106.14382000000001</v>
      </c>
      <c r="D5478" s="12">
        <v>102.98</v>
      </c>
      <c r="E5478" s="12">
        <v>102.98</v>
      </c>
      <c r="F5478" s="12">
        <v>102.98</v>
      </c>
      <c r="G5478" s="12">
        <v>102.98</v>
      </c>
      <c r="H5478" s="12">
        <v>143.79</v>
      </c>
      <c r="I5478" s="12">
        <v>102.98</v>
      </c>
      <c r="J5478" s="13">
        <f t="shared" si="529"/>
        <v>0.10614382</v>
      </c>
      <c r="K5478" s="14">
        <f t="shared" si="529"/>
        <v>0.10298</v>
      </c>
      <c r="L5478" s="15">
        <f t="shared" si="529"/>
        <v>0.10298</v>
      </c>
      <c r="M5478" s="16">
        <f t="shared" si="529"/>
        <v>0.10298</v>
      </c>
      <c r="N5478" s="14">
        <f t="shared" si="529"/>
        <v>0.10298</v>
      </c>
      <c r="O5478" s="14">
        <f t="shared" si="529"/>
        <v>0.14379</v>
      </c>
      <c r="P5478" s="14">
        <f t="shared" si="528"/>
        <v>0.10298</v>
      </c>
      <c r="Q5478" s="17">
        <f t="shared" si="524"/>
        <v>0.10298</v>
      </c>
      <c r="R5478">
        <v>0.01</v>
      </c>
      <c r="S5478" s="18">
        <f t="shared" si="525"/>
        <v>-5.1490000000000001E-2</v>
      </c>
      <c r="T5478">
        <f t="shared" si="526"/>
        <v>0</v>
      </c>
      <c r="U5478">
        <f t="shared" si="527"/>
        <v>5.1490000000000001E-2</v>
      </c>
    </row>
    <row r="5479" spans="1:21" x14ac:dyDescent="0.35">
      <c r="A5479" s="19">
        <v>45155.208333333336</v>
      </c>
      <c r="B5479">
        <v>7</v>
      </c>
      <c r="C5479" s="11">
        <v>112.97544000000001</v>
      </c>
      <c r="D5479" s="12">
        <v>112.81689</v>
      </c>
      <c r="E5479" s="12">
        <v>112.81689</v>
      </c>
      <c r="F5479" s="12">
        <v>112.81689</v>
      </c>
      <c r="G5479" s="12">
        <v>112.81689</v>
      </c>
      <c r="H5479" s="12">
        <v>115</v>
      </c>
      <c r="I5479" s="12">
        <v>112.81689</v>
      </c>
      <c r="J5479" s="13">
        <f t="shared" si="529"/>
        <v>0.11297544000000001</v>
      </c>
      <c r="K5479" s="14">
        <f t="shared" si="529"/>
        <v>0.11281689</v>
      </c>
      <c r="L5479" s="15">
        <f t="shared" si="529"/>
        <v>0.11281689</v>
      </c>
      <c r="M5479" s="16">
        <f t="shared" si="529"/>
        <v>0.11281689</v>
      </c>
      <c r="N5479" s="14">
        <f t="shared" si="529"/>
        <v>0.11281689</v>
      </c>
      <c r="O5479" s="14">
        <f t="shared" si="529"/>
        <v>0.115</v>
      </c>
      <c r="P5479" s="14">
        <f t="shared" si="528"/>
        <v>0.11281689</v>
      </c>
      <c r="Q5479" s="17">
        <f t="shared" si="524"/>
        <v>0.11281689</v>
      </c>
      <c r="R5479">
        <v>0.01</v>
      </c>
      <c r="S5479" s="18">
        <f t="shared" si="525"/>
        <v>-5.6408445000000002E-2</v>
      </c>
      <c r="T5479">
        <f t="shared" si="526"/>
        <v>0</v>
      </c>
      <c r="U5479">
        <f t="shared" si="527"/>
        <v>5.6408445000000002E-2</v>
      </c>
    </row>
    <row r="5480" spans="1:21" x14ac:dyDescent="0.35">
      <c r="A5480" s="19">
        <v>45155.25</v>
      </c>
      <c r="B5480">
        <v>8</v>
      </c>
      <c r="C5480" s="11">
        <v>125</v>
      </c>
      <c r="D5480" s="12">
        <v>125</v>
      </c>
      <c r="E5480" s="12">
        <v>125</v>
      </c>
      <c r="F5480" s="12">
        <v>125</v>
      </c>
      <c r="G5480" s="12">
        <v>125</v>
      </c>
      <c r="H5480" s="12">
        <v>125</v>
      </c>
      <c r="I5480" s="12">
        <v>125</v>
      </c>
      <c r="J5480" s="13">
        <f t="shared" si="529"/>
        <v>0.125</v>
      </c>
      <c r="K5480" s="14">
        <f t="shared" si="529"/>
        <v>0.125</v>
      </c>
      <c r="L5480" s="15">
        <f t="shared" si="529"/>
        <v>0.125</v>
      </c>
      <c r="M5480" s="16">
        <f t="shared" si="529"/>
        <v>0.125</v>
      </c>
      <c r="N5480" s="14">
        <f t="shared" si="529"/>
        <v>0.125</v>
      </c>
      <c r="O5480" s="14">
        <f t="shared" si="529"/>
        <v>0.125</v>
      </c>
      <c r="P5480" s="14">
        <f t="shared" si="528"/>
        <v>0.125</v>
      </c>
      <c r="Q5480" s="17">
        <f t="shared" si="524"/>
        <v>0.125</v>
      </c>
      <c r="R5480">
        <v>0.01</v>
      </c>
      <c r="S5480" s="18">
        <f t="shared" si="525"/>
        <v>-6.25E-2</v>
      </c>
      <c r="T5480">
        <f t="shared" si="526"/>
        <v>0</v>
      </c>
      <c r="U5480">
        <f t="shared" si="527"/>
        <v>6.25E-2</v>
      </c>
    </row>
    <row r="5481" spans="1:21" x14ac:dyDescent="0.35">
      <c r="A5481" s="19">
        <v>45155.291666666664</v>
      </c>
      <c r="B5481">
        <v>9</v>
      </c>
      <c r="C5481" s="11">
        <v>121.09</v>
      </c>
      <c r="D5481" s="12">
        <v>121.09</v>
      </c>
      <c r="E5481" s="12">
        <v>121.09</v>
      </c>
      <c r="F5481" s="12">
        <v>121.09</v>
      </c>
      <c r="G5481" s="12">
        <v>121.09</v>
      </c>
      <c r="H5481" s="12">
        <v>121.09</v>
      </c>
      <c r="I5481" s="12">
        <v>121.09</v>
      </c>
      <c r="J5481" s="13">
        <f t="shared" si="529"/>
        <v>0.12109</v>
      </c>
      <c r="K5481" s="14">
        <f t="shared" si="529"/>
        <v>0.12109</v>
      </c>
      <c r="L5481" s="15">
        <f t="shared" si="529"/>
        <v>0.12109</v>
      </c>
      <c r="M5481" s="16">
        <f t="shared" si="529"/>
        <v>0.12109</v>
      </c>
      <c r="N5481" s="14">
        <f t="shared" si="529"/>
        <v>0.12109</v>
      </c>
      <c r="O5481" s="14">
        <f t="shared" si="529"/>
        <v>0.12109</v>
      </c>
      <c r="P5481" s="14">
        <f t="shared" si="528"/>
        <v>0.12109</v>
      </c>
      <c r="Q5481" s="17">
        <f t="shared" si="524"/>
        <v>0.12109</v>
      </c>
      <c r="R5481">
        <v>0.01</v>
      </c>
      <c r="S5481" s="18">
        <f t="shared" si="525"/>
        <v>-6.0545000000000002E-2</v>
      </c>
      <c r="T5481">
        <f t="shared" si="526"/>
        <v>0</v>
      </c>
      <c r="U5481">
        <f t="shared" si="527"/>
        <v>6.0545000000000002E-2</v>
      </c>
    </row>
    <row r="5482" spans="1:21" x14ac:dyDescent="0.35">
      <c r="A5482" s="19">
        <v>45155.333333333336</v>
      </c>
      <c r="B5482">
        <v>10</v>
      </c>
      <c r="C5482" s="11">
        <v>113.39111</v>
      </c>
      <c r="D5482" s="12">
        <v>110.93</v>
      </c>
      <c r="E5482" s="12">
        <v>110.93</v>
      </c>
      <c r="F5482" s="12">
        <v>110.93</v>
      </c>
      <c r="G5482" s="12">
        <v>110.93</v>
      </c>
      <c r="H5482" s="12">
        <v>143.79</v>
      </c>
      <c r="I5482" s="12">
        <v>110.93</v>
      </c>
      <c r="J5482" s="13">
        <f t="shared" si="529"/>
        <v>0.11339111</v>
      </c>
      <c r="K5482" s="14">
        <f t="shared" si="529"/>
        <v>0.11093</v>
      </c>
      <c r="L5482" s="15">
        <f t="shared" si="529"/>
        <v>0.11093</v>
      </c>
      <c r="M5482" s="16">
        <f t="shared" si="529"/>
        <v>0.11093</v>
      </c>
      <c r="N5482" s="14">
        <f t="shared" si="529"/>
        <v>0.11093</v>
      </c>
      <c r="O5482" s="14">
        <f t="shared" si="529"/>
        <v>0.14379</v>
      </c>
      <c r="P5482" s="14">
        <f t="shared" si="528"/>
        <v>0.11093</v>
      </c>
      <c r="Q5482" s="17">
        <f t="shared" si="524"/>
        <v>0.11093</v>
      </c>
      <c r="R5482">
        <v>0.01</v>
      </c>
      <c r="S5482" s="18">
        <f t="shared" si="525"/>
        <v>-5.5465E-2</v>
      </c>
      <c r="T5482">
        <f t="shared" si="526"/>
        <v>0</v>
      </c>
      <c r="U5482">
        <f t="shared" si="527"/>
        <v>5.5465E-2</v>
      </c>
    </row>
    <row r="5483" spans="1:21" x14ac:dyDescent="0.35">
      <c r="A5483" s="19">
        <v>45155.375</v>
      </c>
      <c r="B5483">
        <v>11</v>
      </c>
      <c r="C5483" s="11">
        <v>101.87155</v>
      </c>
      <c r="D5483" s="12">
        <v>101.87155</v>
      </c>
      <c r="E5483" s="12">
        <v>101.87155</v>
      </c>
      <c r="F5483" s="12">
        <v>101.87155</v>
      </c>
      <c r="G5483" s="12">
        <v>101.87155</v>
      </c>
      <c r="H5483" s="12">
        <v>101.87155</v>
      </c>
      <c r="I5483" s="12">
        <v>101.87155</v>
      </c>
      <c r="J5483" s="13">
        <f t="shared" si="529"/>
        <v>0.10187155000000001</v>
      </c>
      <c r="K5483" s="14">
        <f t="shared" si="529"/>
        <v>0.10187155000000001</v>
      </c>
      <c r="L5483" s="15">
        <f t="shared" si="529"/>
        <v>0.10187155000000001</v>
      </c>
      <c r="M5483" s="16">
        <f t="shared" si="529"/>
        <v>0.10187155000000001</v>
      </c>
      <c r="N5483" s="14">
        <f t="shared" si="529"/>
        <v>0.10187155000000001</v>
      </c>
      <c r="O5483" s="14">
        <f t="shared" si="529"/>
        <v>0.10187155000000001</v>
      </c>
      <c r="P5483" s="14">
        <f t="shared" si="528"/>
        <v>0.10187155000000001</v>
      </c>
      <c r="Q5483" s="17">
        <f t="shared" si="524"/>
        <v>0.10187155000000001</v>
      </c>
      <c r="R5483">
        <v>0.01</v>
      </c>
      <c r="S5483" s="18">
        <f t="shared" si="525"/>
        <v>-5.0935775000000003E-2</v>
      </c>
      <c r="T5483">
        <f t="shared" si="526"/>
        <v>0</v>
      </c>
      <c r="U5483">
        <f t="shared" si="527"/>
        <v>5.0935775000000003E-2</v>
      </c>
    </row>
    <row r="5484" spans="1:21" x14ac:dyDescent="0.35">
      <c r="A5484" s="19">
        <v>45155.416666666664</v>
      </c>
      <c r="B5484">
        <v>12</v>
      </c>
      <c r="C5484" s="11">
        <v>95.263279999999995</v>
      </c>
      <c r="D5484" s="12">
        <v>95.263279999999995</v>
      </c>
      <c r="E5484" s="12">
        <v>95.263279999999995</v>
      </c>
      <c r="F5484" s="12">
        <v>95.263279999999995</v>
      </c>
      <c r="G5484" s="12">
        <v>95.263279999999995</v>
      </c>
      <c r="H5484" s="12">
        <v>95.263279999999995</v>
      </c>
      <c r="I5484" s="12">
        <v>95.263279999999995</v>
      </c>
      <c r="J5484" s="13">
        <f t="shared" si="529"/>
        <v>9.5263279999999992E-2</v>
      </c>
      <c r="K5484" s="14">
        <f t="shared" si="529"/>
        <v>9.5263279999999992E-2</v>
      </c>
      <c r="L5484" s="15">
        <f t="shared" si="529"/>
        <v>9.5263279999999992E-2</v>
      </c>
      <c r="M5484" s="16">
        <f t="shared" si="529"/>
        <v>9.5263279999999992E-2</v>
      </c>
      <c r="N5484" s="14">
        <f t="shared" si="529"/>
        <v>9.5263279999999992E-2</v>
      </c>
      <c r="O5484" s="14">
        <f t="shared" si="529"/>
        <v>9.5263279999999992E-2</v>
      </c>
      <c r="P5484" s="14">
        <f t="shared" si="528"/>
        <v>9.5263279999999992E-2</v>
      </c>
      <c r="Q5484" s="17">
        <f t="shared" si="524"/>
        <v>9.5263279999999992E-2</v>
      </c>
      <c r="R5484">
        <v>0.01</v>
      </c>
      <c r="S5484" s="18">
        <f t="shared" si="525"/>
        <v>-4.7631639999999996E-2</v>
      </c>
      <c r="T5484">
        <f t="shared" si="526"/>
        <v>0</v>
      </c>
      <c r="U5484">
        <f t="shared" si="527"/>
        <v>4.7631639999999996E-2</v>
      </c>
    </row>
    <row r="5485" spans="1:21" x14ac:dyDescent="0.35">
      <c r="A5485" s="19">
        <v>45155.458333333336</v>
      </c>
      <c r="B5485">
        <v>13</v>
      </c>
      <c r="C5485" s="11">
        <v>91.62</v>
      </c>
      <c r="D5485" s="12">
        <v>91.62</v>
      </c>
      <c r="E5485" s="12">
        <v>91.62</v>
      </c>
      <c r="F5485" s="12">
        <v>91.62</v>
      </c>
      <c r="G5485" s="12">
        <v>91.62</v>
      </c>
      <c r="H5485" s="12">
        <v>91.62</v>
      </c>
      <c r="I5485" s="12">
        <v>91.62</v>
      </c>
      <c r="J5485" s="13">
        <f t="shared" si="529"/>
        <v>9.1620000000000007E-2</v>
      </c>
      <c r="K5485" s="14">
        <f t="shared" si="529"/>
        <v>9.1620000000000007E-2</v>
      </c>
      <c r="L5485" s="15">
        <f t="shared" si="529"/>
        <v>9.1620000000000007E-2</v>
      </c>
      <c r="M5485" s="16">
        <f t="shared" si="529"/>
        <v>9.1620000000000007E-2</v>
      </c>
      <c r="N5485" s="14">
        <f t="shared" si="529"/>
        <v>9.1620000000000007E-2</v>
      </c>
      <c r="O5485" s="14">
        <f t="shared" si="529"/>
        <v>9.1620000000000007E-2</v>
      </c>
      <c r="P5485" s="14">
        <f t="shared" si="528"/>
        <v>9.1620000000000007E-2</v>
      </c>
      <c r="Q5485" s="17">
        <f t="shared" si="524"/>
        <v>9.1620000000000007E-2</v>
      </c>
      <c r="R5485">
        <v>0.01</v>
      </c>
      <c r="S5485" s="18">
        <f t="shared" si="525"/>
        <v>-4.5810000000000003E-2</v>
      </c>
      <c r="T5485">
        <f t="shared" si="526"/>
        <v>0</v>
      </c>
      <c r="U5485">
        <f t="shared" si="527"/>
        <v>4.5810000000000003E-2</v>
      </c>
    </row>
    <row r="5486" spans="1:21" x14ac:dyDescent="0.35">
      <c r="A5486" s="19">
        <v>45155.5</v>
      </c>
      <c r="B5486">
        <v>14</v>
      </c>
      <c r="C5486" s="11">
        <v>89.976820000000004</v>
      </c>
      <c r="D5486" s="12">
        <v>89.976820000000004</v>
      </c>
      <c r="E5486" s="12">
        <v>89.976820000000004</v>
      </c>
      <c r="F5486" s="12">
        <v>89.976820000000004</v>
      </c>
      <c r="G5486" s="12">
        <v>89.976820000000004</v>
      </c>
      <c r="H5486" s="12">
        <v>89.976820000000004</v>
      </c>
      <c r="I5486" s="12">
        <v>89.976820000000004</v>
      </c>
      <c r="J5486" s="13">
        <f t="shared" si="529"/>
        <v>8.9976819999999999E-2</v>
      </c>
      <c r="K5486" s="14">
        <f t="shared" si="529"/>
        <v>8.9976819999999999E-2</v>
      </c>
      <c r="L5486" s="15">
        <f t="shared" si="529"/>
        <v>8.9976819999999999E-2</v>
      </c>
      <c r="M5486" s="16">
        <f t="shared" si="529"/>
        <v>8.9976819999999999E-2</v>
      </c>
      <c r="N5486" s="14">
        <f t="shared" si="529"/>
        <v>8.9976819999999999E-2</v>
      </c>
      <c r="O5486" s="14">
        <f t="shared" si="529"/>
        <v>8.9976819999999999E-2</v>
      </c>
      <c r="P5486" s="14">
        <f t="shared" si="528"/>
        <v>8.9976819999999999E-2</v>
      </c>
      <c r="Q5486" s="17">
        <f t="shared" si="524"/>
        <v>8.9976819999999999E-2</v>
      </c>
      <c r="R5486">
        <v>0.01</v>
      </c>
      <c r="S5486" s="18">
        <f t="shared" si="525"/>
        <v>-4.498841E-2</v>
      </c>
      <c r="T5486">
        <f t="shared" si="526"/>
        <v>0</v>
      </c>
      <c r="U5486">
        <f t="shared" si="527"/>
        <v>4.498841E-2</v>
      </c>
    </row>
    <row r="5487" spans="1:21" x14ac:dyDescent="0.35">
      <c r="A5487" s="19">
        <v>45155.541666666664</v>
      </c>
      <c r="B5487">
        <v>15</v>
      </c>
      <c r="C5487" s="11">
        <v>89.980890000000002</v>
      </c>
      <c r="D5487" s="12">
        <v>89.980890000000002</v>
      </c>
      <c r="E5487" s="12">
        <v>89.980890000000002</v>
      </c>
      <c r="F5487" s="12">
        <v>89.980890000000002</v>
      </c>
      <c r="G5487" s="12">
        <v>89.980890000000002</v>
      </c>
      <c r="H5487" s="12">
        <v>89.980890000000002</v>
      </c>
      <c r="I5487" s="12">
        <v>89.980890000000002</v>
      </c>
      <c r="J5487" s="13">
        <f t="shared" si="529"/>
        <v>8.9980890000000008E-2</v>
      </c>
      <c r="K5487" s="14">
        <f t="shared" si="529"/>
        <v>8.9980890000000008E-2</v>
      </c>
      <c r="L5487" s="15">
        <f t="shared" si="529"/>
        <v>8.9980890000000008E-2</v>
      </c>
      <c r="M5487" s="16">
        <f t="shared" si="529"/>
        <v>8.9980890000000008E-2</v>
      </c>
      <c r="N5487" s="14">
        <f t="shared" si="529"/>
        <v>8.9980890000000008E-2</v>
      </c>
      <c r="O5487" s="14">
        <f t="shared" si="529"/>
        <v>8.9980890000000008E-2</v>
      </c>
      <c r="P5487" s="14">
        <f t="shared" si="528"/>
        <v>8.9980890000000008E-2</v>
      </c>
      <c r="Q5487" s="17">
        <f t="shared" si="524"/>
        <v>8.9980890000000008E-2</v>
      </c>
      <c r="R5487">
        <v>0.01</v>
      </c>
      <c r="S5487" s="18">
        <f t="shared" si="525"/>
        <v>-4.4990445000000004E-2</v>
      </c>
      <c r="T5487">
        <f t="shared" si="526"/>
        <v>0</v>
      </c>
      <c r="U5487">
        <f t="shared" si="527"/>
        <v>4.4990445000000004E-2</v>
      </c>
    </row>
    <row r="5488" spans="1:21" x14ac:dyDescent="0.35">
      <c r="A5488" s="19">
        <v>45155.583333333336</v>
      </c>
      <c r="B5488">
        <v>16</v>
      </c>
      <c r="C5488" s="11">
        <v>92.32</v>
      </c>
      <c r="D5488" s="12">
        <v>92.32</v>
      </c>
      <c r="E5488" s="12">
        <v>92.32</v>
      </c>
      <c r="F5488" s="12">
        <v>92.32</v>
      </c>
      <c r="G5488" s="12">
        <v>92.32</v>
      </c>
      <c r="H5488" s="12">
        <v>92.32</v>
      </c>
      <c r="I5488" s="12">
        <v>92.32</v>
      </c>
      <c r="J5488" s="13">
        <f t="shared" si="529"/>
        <v>9.2319999999999999E-2</v>
      </c>
      <c r="K5488" s="14">
        <f t="shared" si="529"/>
        <v>9.2319999999999999E-2</v>
      </c>
      <c r="L5488" s="15">
        <f t="shared" si="529"/>
        <v>9.2319999999999999E-2</v>
      </c>
      <c r="M5488" s="16">
        <f t="shared" si="529"/>
        <v>9.2319999999999999E-2</v>
      </c>
      <c r="N5488" s="14">
        <f t="shared" si="529"/>
        <v>9.2319999999999999E-2</v>
      </c>
      <c r="O5488" s="14">
        <f t="shared" si="529"/>
        <v>9.2319999999999999E-2</v>
      </c>
      <c r="P5488" s="14">
        <f t="shared" si="528"/>
        <v>9.2319999999999999E-2</v>
      </c>
      <c r="Q5488" s="17">
        <f t="shared" si="524"/>
        <v>9.2319999999999999E-2</v>
      </c>
      <c r="R5488">
        <v>0.01</v>
      </c>
      <c r="S5488" s="18">
        <f t="shared" si="525"/>
        <v>-4.616E-2</v>
      </c>
      <c r="T5488">
        <f t="shared" si="526"/>
        <v>0</v>
      </c>
      <c r="U5488">
        <f t="shared" si="527"/>
        <v>4.616E-2</v>
      </c>
    </row>
    <row r="5489" spans="1:21" x14ac:dyDescent="0.35">
      <c r="A5489" s="19">
        <v>45155.625</v>
      </c>
      <c r="B5489">
        <v>17</v>
      </c>
      <c r="C5489" s="11">
        <v>99.450919999999996</v>
      </c>
      <c r="D5489" s="12">
        <v>99.450919999999996</v>
      </c>
      <c r="E5489" s="12">
        <v>99.450919999999996</v>
      </c>
      <c r="F5489" s="12">
        <v>99.450919999999996</v>
      </c>
      <c r="G5489" s="12">
        <v>99.450919999999996</v>
      </c>
      <c r="H5489" s="12">
        <v>99.450919999999996</v>
      </c>
      <c r="I5489" s="12">
        <v>99.450919999999996</v>
      </c>
      <c r="J5489" s="13">
        <f t="shared" si="529"/>
        <v>9.9450919999999998E-2</v>
      </c>
      <c r="K5489" s="14">
        <f t="shared" si="529"/>
        <v>9.9450919999999998E-2</v>
      </c>
      <c r="L5489" s="15">
        <f t="shared" si="529"/>
        <v>9.9450919999999998E-2</v>
      </c>
      <c r="M5489" s="16">
        <f t="shared" si="529"/>
        <v>9.9450919999999998E-2</v>
      </c>
      <c r="N5489" s="14">
        <f t="shared" si="529"/>
        <v>9.9450919999999998E-2</v>
      </c>
      <c r="O5489" s="14">
        <f t="shared" si="529"/>
        <v>9.9450919999999998E-2</v>
      </c>
      <c r="P5489" s="14">
        <f t="shared" si="528"/>
        <v>9.9450919999999998E-2</v>
      </c>
      <c r="Q5489" s="17">
        <f t="shared" si="524"/>
        <v>9.9450919999999998E-2</v>
      </c>
      <c r="R5489">
        <v>0.01</v>
      </c>
      <c r="S5489" s="18">
        <f t="shared" si="525"/>
        <v>-4.9725459999999999E-2</v>
      </c>
      <c r="T5489">
        <f t="shared" si="526"/>
        <v>0</v>
      </c>
      <c r="U5489">
        <f t="shared" si="527"/>
        <v>4.9725459999999999E-2</v>
      </c>
    </row>
    <row r="5490" spans="1:21" x14ac:dyDescent="0.35">
      <c r="A5490" s="19">
        <v>45155.666666666664</v>
      </c>
      <c r="B5490">
        <v>18</v>
      </c>
      <c r="C5490" s="11">
        <v>113.10733999999999</v>
      </c>
      <c r="D5490" s="12">
        <v>110.56</v>
      </c>
      <c r="E5490" s="12">
        <v>110.56</v>
      </c>
      <c r="F5490" s="12">
        <v>110.56</v>
      </c>
      <c r="G5490" s="12">
        <v>110.56</v>
      </c>
      <c r="H5490" s="12">
        <v>143.79</v>
      </c>
      <c r="I5490" s="12">
        <v>110.56</v>
      </c>
      <c r="J5490" s="13">
        <f t="shared" si="529"/>
        <v>0.11310733999999999</v>
      </c>
      <c r="K5490" s="14">
        <f t="shared" si="529"/>
        <v>0.11056000000000001</v>
      </c>
      <c r="L5490" s="15">
        <f t="shared" si="529"/>
        <v>0.11056000000000001</v>
      </c>
      <c r="M5490" s="16">
        <f t="shared" si="529"/>
        <v>0.11056000000000001</v>
      </c>
      <c r="N5490" s="14">
        <f t="shared" si="529"/>
        <v>0.11056000000000001</v>
      </c>
      <c r="O5490" s="14">
        <f t="shared" si="529"/>
        <v>0.14379</v>
      </c>
      <c r="P5490" s="14">
        <f t="shared" si="528"/>
        <v>0.11056000000000001</v>
      </c>
      <c r="Q5490" s="17">
        <f t="shared" si="524"/>
        <v>0.11056000000000001</v>
      </c>
      <c r="R5490">
        <v>0.01</v>
      </c>
      <c r="S5490" s="18">
        <f t="shared" si="525"/>
        <v>-5.5280000000000003E-2</v>
      </c>
      <c r="T5490">
        <f t="shared" si="526"/>
        <v>0</v>
      </c>
      <c r="U5490">
        <f t="shared" si="527"/>
        <v>5.5280000000000003E-2</v>
      </c>
    </row>
    <row r="5491" spans="1:21" x14ac:dyDescent="0.35">
      <c r="A5491" s="19">
        <v>45155.708333333336</v>
      </c>
      <c r="B5491">
        <v>19</v>
      </c>
      <c r="C5491" s="11">
        <v>121.36385</v>
      </c>
      <c r="D5491" s="12">
        <v>119.31</v>
      </c>
      <c r="E5491" s="12">
        <v>119.31</v>
      </c>
      <c r="F5491" s="12">
        <v>119.31</v>
      </c>
      <c r="G5491" s="12">
        <v>119.31</v>
      </c>
      <c r="H5491" s="12">
        <v>147.11000000000001</v>
      </c>
      <c r="I5491" s="12">
        <v>119.31</v>
      </c>
      <c r="J5491" s="13">
        <f t="shared" si="529"/>
        <v>0.12136385</v>
      </c>
      <c r="K5491" s="14">
        <f t="shared" si="529"/>
        <v>0.11931</v>
      </c>
      <c r="L5491" s="15">
        <f t="shared" si="529"/>
        <v>0.11931</v>
      </c>
      <c r="M5491" s="16">
        <f t="shared" si="529"/>
        <v>0.11931</v>
      </c>
      <c r="N5491" s="14">
        <f t="shared" si="529"/>
        <v>0.11931</v>
      </c>
      <c r="O5491" s="14">
        <f t="shared" si="529"/>
        <v>0.14711000000000002</v>
      </c>
      <c r="P5491" s="14">
        <f t="shared" si="528"/>
        <v>0.11931</v>
      </c>
      <c r="Q5491" s="17">
        <f t="shared" si="524"/>
        <v>0.11931</v>
      </c>
      <c r="R5491">
        <v>0.01</v>
      </c>
      <c r="S5491" s="18">
        <f t="shared" si="525"/>
        <v>-5.9655E-2</v>
      </c>
      <c r="T5491">
        <f t="shared" si="526"/>
        <v>0</v>
      </c>
      <c r="U5491">
        <f t="shared" si="527"/>
        <v>5.9655E-2</v>
      </c>
    </row>
    <row r="5492" spans="1:21" x14ac:dyDescent="0.35">
      <c r="A5492" s="19">
        <v>45155.75</v>
      </c>
      <c r="B5492">
        <v>20</v>
      </c>
      <c r="C5492" s="11">
        <v>139.52365</v>
      </c>
      <c r="D5492" s="12">
        <v>135.49</v>
      </c>
      <c r="E5492" s="12">
        <v>135.49</v>
      </c>
      <c r="F5492" s="12">
        <v>135.49</v>
      </c>
      <c r="G5492" s="12">
        <v>135.49</v>
      </c>
      <c r="H5492" s="12">
        <v>190</v>
      </c>
      <c r="I5492" s="12">
        <v>135.49</v>
      </c>
      <c r="J5492" s="13">
        <f t="shared" si="529"/>
        <v>0.13952365</v>
      </c>
      <c r="K5492" s="14">
        <f t="shared" si="529"/>
        <v>0.13549</v>
      </c>
      <c r="L5492" s="15">
        <f t="shared" si="529"/>
        <v>0.13549</v>
      </c>
      <c r="M5492" s="16">
        <f t="shared" si="529"/>
        <v>0.13549</v>
      </c>
      <c r="N5492" s="14">
        <f t="shared" si="529"/>
        <v>0.13549</v>
      </c>
      <c r="O5492" s="14">
        <f t="shared" si="529"/>
        <v>0.19</v>
      </c>
      <c r="P5492" s="14">
        <f t="shared" si="528"/>
        <v>0.13549</v>
      </c>
      <c r="Q5492" s="17">
        <f t="shared" si="524"/>
        <v>0.13549</v>
      </c>
      <c r="R5492">
        <v>0.01</v>
      </c>
      <c r="S5492" s="18">
        <f t="shared" si="525"/>
        <v>-6.7745E-2</v>
      </c>
      <c r="T5492">
        <f t="shared" si="526"/>
        <v>0</v>
      </c>
      <c r="U5492">
        <f t="shared" si="527"/>
        <v>6.7745E-2</v>
      </c>
    </row>
    <row r="5493" spans="1:21" x14ac:dyDescent="0.35">
      <c r="A5493" s="19">
        <v>45155.791666666664</v>
      </c>
      <c r="B5493">
        <v>21</v>
      </c>
      <c r="C5493" s="11">
        <v>145.08644000000001</v>
      </c>
      <c r="D5493" s="12">
        <v>141.32884999999999</v>
      </c>
      <c r="E5493" s="12">
        <v>141.32884999999999</v>
      </c>
      <c r="F5493" s="12">
        <v>141.32884999999999</v>
      </c>
      <c r="G5493" s="12">
        <v>141.32884999999999</v>
      </c>
      <c r="H5493" s="12">
        <v>190</v>
      </c>
      <c r="I5493" s="12">
        <v>141.32884999999999</v>
      </c>
      <c r="J5493" s="13">
        <f t="shared" si="529"/>
        <v>0.14508644000000001</v>
      </c>
      <c r="K5493" s="14">
        <f t="shared" si="529"/>
        <v>0.14132884999999998</v>
      </c>
      <c r="L5493" s="15">
        <f t="shared" si="529"/>
        <v>0.14132884999999998</v>
      </c>
      <c r="M5493" s="16">
        <f t="shared" si="529"/>
        <v>0.14132884999999998</v>
      </c>
      <c r="N5493" s="14">
        <f t="shared" si="529"/>
        <v>0.14132884999999998</v>
      </c>
      <c r="O5493" s="14">
        <f t="shared" si="529"/>
        <v>0.19</v>
      </c>
      <c r="P5493" s="14">
        <f t="shared" si="528"/>
        <v>0.14132884999999998</v>
      </c>
      <c r="Q5493" s="17">
        <f t="shared" si="524"/>
        <v>0.14132884999999998</v>
      </c>
      <c r="R5493">
        <v>0.01</v>
      </c>
      <c r="S5493" s="18">
        <f t="shared" si="525"/>
        <v>-7.0664424999999989E-2</v>
      </c>
      <c r="T5493">
        <f t="shared" si="526"/>
        <v>0</v>
      </c>
      <c r="U5493">
        <f t="shared" si="527"/>
        <v>7.0664424999999989E-2</v>
      </c>
    </row>
    <row r="5494" spans="1:21" x14ac:dyDescent="0.35">
      <c r="A5494" s="19">
        <v>45155.833333333336</v>
      </c>
      <c r="B5494">
        <v>22</v>
      </c>
      <c r="C5494" s="11">
        <v>136.78496000000001</v>
      </c>
      <c r="D5494" s="12">
        <v>132.4</v>
      </c>
      <c r="E5494" s="12">
        <v>132.4</v>
      </c>
      <c r="F5494" s="12">
        <v>132.4</v>
      </c>
      <c r="G5494" s="12">
        <v>132.4</v>
      </c>
      <c r="H5494" s="12">
        <v>190</v>
      </c>
      <c r="I5494" s="12">
        <v>132.4</v>
      </c>
      <c r="J5494" s="13">
        <f t="shared" si="529"/>
        <v>0.13678496000000001</v>
      </c>
      <c r="K5494" s="14">
        <f t="shared" si="529"/>
        <v>0.13240000000000002</v>
      </c>
      <c r="L5494" s="15">
        <f t="shared" si="529"/>
        <v>0.13240000000000002</v>
      </c>
      <c r="M5494" s="16">
        <f t="shared" si="529"/>
        <v>0.13240000000000002</v>
      </c>
      <c r="N5494" s="14">
        <f t="shared" si="529"/>
        <v>0.13240000000000002</v>
      </c>
      <c r="O5494" s="14">
        <f t="shared" si="529"/>
        <v>0.19</v>
      </c>
      <c r="P5494" s="14">
        <f t="shared" si="528"/>
        <v>0.13240000000000002</v>
      </c>
      <c r="Q5494" s="17">
        <f t="shared" si="524"/>
        <v>0.13240000000000002</v>
      </c>
      <c r="R5494">
        <v>0.01</v>
      </c>
      <c r="S5494" s="18">
        <f t="shared" si="525"/>
        <v>-6.6200000000000009E-2</v>
      </c>
      <c r="T5494">
        <f t="shared" si="526"/>
        <v>0</v>
      </c>
      <c r="U5494">
        <f t="shared" si="527"/>
        <v>6.6200000000000009E-2</v>
      </c>
    </row>
    <row r="5495" spans="1:21" x14ac:dyDescent="0.35">
      <c r="A5495" s="19">
        <v>45155.875</v>
      </c>
      <c r="B5495">
        <v>23</v>
      </c>
      <c r="C5495" s="11">
        <v>124.18591000000001</v>
      </c>
      <c r="D5495" s="12">
        <v>116.63</v>
      </c>
      <c r="E5495" s="12">
        <v>116.63</v>
      </c>
      <c r="F5495" s="12">
        <v>116.63</v>
      </c>
      <c r="G5495" s="12">
        <v>116.63</v>
      </c>
      <c r="H5495" s="12">
        <v>190</v>
      </c>
      <c r="I5495" s="12">
        <v>116.63</v>
      </c>
      <c r="J5495" s="13">
        <f t="shared" si="529"/>
        <v>0.12418591000000001</v>
      </c>
      <c r="K5495" s="14">
        <f t="shared" si="529"/>
        <v>0.11663</v>
      </c>
      <c r="L5495" s="15">
        <f t="shared" si="529"/>
        <v>0.11663</v>
      </c>
      <c r="M5495" s="16">
        <f t="shared" si="529"/>
        <v>0.11663</v>
      </c>
      <c r="N5495" s="14">
        <f t="shared" si="529"/>
        <v>0.11663</v>
      </c>
      <c r="O5495" s="14">
        <f t="shared" si="529"/>
        <v>0.19</v>
      </c>
      <c r="P5495" s="14">
        <f t="shared" si="528"/>
        <v>0.11663</v>
      </c>
      <c r="Q5495" s="17">
        <f t="shared" si="524"/>
        <v>0.11663</v>
      </c>
      <c r="R5495">
        <v>0.01</v>
      </c>
      <c r="S5495" s="18">
        <f t="shared" si="525"/>
        <v>-5.8314999999999999E-2</v>
      </c>
      <c r="T5495">
        <f t="shared" si="526"/>
        <v>0</v>
      </c>
      <c r="U5495">
        <f t="shared" si="527"/>
        <v>5.8314999999999999E-2</v>
      </c>
    </row>
    <row r="5496" spans="1:21" x14ac:dyDescent="0.35">
      <c r="A5496" s="19">
        <v>45155.916666666664</v>
      </c>
      <c r="B5496">
        <v>24</v>
      </c>
      <c r="C5496" s="11">
        <v>114.72318</v>
      </c>
      <c r="D5496" s="12">
        <v>111</v>
      </c>
      <c r="E5496" s="12">
        <v>111</v>
      </c>
      <c r="F5496" s="12">
        <v>111</v>
      </c>
      <c r="G5496" s="12">
        <v>111</v>
      </c>
      <c r="H5496" s="12">
        <v>147.11000000000001</v>
      </c>
      <c r="I5496" s="12">
        <v>111</v>
      </c>
      <c r="J5496" s="13">
        <f t="shared" si="529"/>
        <v>0.11472317999999999</v>
      </c>
      <c r="K5496" s="14">
        <f t="shared" si="529"/>
        <v>0.111</v>
      </c>
      <c r="L5496" s="15">
        <f t="shared" si="529"/>
        <v>0.111</v>
      </c>
      <c r="M5496" s="16">
        <f t="shared" si="529"/>
        <v>0.111</v>
      </c>
      <c r="N5496" s="14">
        <f t="shared" si="529"/>
        <v>0.111</v>
      </c>
      <c r="O5496" s="14">
        <f t="shared" si="529"/>
        <v>0.14711000000000002</v>
      </c>
      <c r="P5496" s="14">
        <f t="shared" si="528"/>
        <v>0.111</v>
      </c>
      <c r="Q5496" s="17">
        <f t="shared" si="524"/>
        <v>0.111</v>
      </c>
      <c r="R5496">
        <v>0.01</v>
      </c>
      <c r="S5496" s="18">
        <f t="shared" si="525"/>
        <v>-5.5500000000000001E-2</v>
      </c>
      <c r="T5496">
        <f t="shared" si="526"/>
        <v>0</v>
      </c>
      <c r="U5496">
        <f t="shared" si="527"/>
        <v>5.5500000000000001E-2</v>
      </c>
    </row>
    <row r="5497" spans="1:21" x14ac:dyDescent="0.35">
      <c r="A5497" s="19">
        <v>45155.958333333336</v>
      </c>
      <c r="B5497">
        <v>1</v>
      </c>
      <c r="C5497" s="11">
        <v>113.69235999999999</v>
      </c>
      <c r="D5497" s="12">
        <v>110.8</v>
      </c>
      <c r="E5497" s="12">
        <v>110.8</v>
      </c>
      <c r="F5497" s="12">
        <v>110.8</v>
      </c>
      <c r="G5497" s="12">
        <v>110.8</v>
      </c>
      <c r="H5497" s="12">
        <v>148.04</v>
      </c>
      <c r="I5497" s="12">
        <v>110.8</v>
      </c>
      <c r="J5497" s="13">
        <f t="shared" si="529"/>
        <v>0.11369235999999999</v>
      </c>
      <c r="K5497" s="14">
        <f t="shared" si="529"/>
        <v>0.1108</v>
      </c>
      <c r="L5497" s="15">
        <f t="shared" si="529"/>
        <v>0.1108</v>
      </c>
      <c r="M5497" s="16">
        <f t="shared" si="529"/>
        <v>0.1108</v>
      </c>
      <c r="N5497" s="14">
        <f t="shared" si="529"/>
        <v>0.1108</v>
      </c>
      <c r="O5497" s="14">
        <f t="shared" si="529"/>
        <v>0.14804</v>
      </c>
      <c r="P5497" s="14">
        <f t="shared" si="528"/>
        <v>0.1108</v>
      </c>
      <c r="Q5497" s="17">
        <f t="shared" si="524"/>
        <v>0.1108</v>
      </c>
      <c r="R5497">
        <v>0.01</v>
      </c>
      <c r="S5497" s="18">
        <f t="shared" si="525"/>
        <v>-5.5399999999999998E-2</v>
      </c>
      <c r="T5497">
        <f t="shared" si="526"/>
        <v>0</v>
      </c>
      <c r="U5497">
        <f t="shared" si="527"/>
        <v>5.5399999999999998E-2</v>
      </c>
    </row>
    <row r="5498" spans="1:21" x14ac:dyDescent="0.35">
      <c r="A5498" s="19">
        <v>45156</v>
      </c>
      <c r="B5498">
        <v>2</v>
      </c>
      <c r="C5498" s="11">
        <v>111.14417</v>
      </c>
      <c r="D5498" s="12">
        <v>107.98</v>
      </c>
      <c r="E5498" s="12">
        <v>107.98</v>
      </c>
      <c r="F5498" s="12">
        <v>107.98</v>
      </c>
      <c r="G5498" s="12">
        <v>107.98</v>
      </c>
      <c r="H5498" s="12">
        <v>148.04</v>
      </c>
      <c r="I5498" s="12">
        <v>107.98</v>
      </c>
      <c r="J5498" s="13">
        <f t="shared" si="529"/>
        <v>0.11114417</v>
      </c>
      <c r="K5498" s="14">
        <f t="shared" si="529"/>
        <v>0.10798000000000001</v>
      </c>
      <c r="L5498" s="15">
        <f t="shared" si="529"/>
        <v>0.10798000000000001</v>
      </c>
      <c r="M5498" s="16">
        <f t="shared" si="529"/>
        <v>0.10798000000000001</v>
      </c>
      <c r="N5498" s="14">
        <f t="shared" si="529"/>
        <v>0.10798000000000001</v>
      </c>
      <c r="O5498" s="14">
        <f t="shared" si="529"/>
        <v>0.14804</v>
      </c>
      <c r="P5498" s="14">
        <f t="shared" si="528"/>
        <v>0.10798000000000001</v>
      </c>
      <c r="Q5498" s="17">
        <f t="shared" si="524"/>
        <v>0.10798000000000001</v>
      </c>
      <c r="R5498">
        <v>0.01</v>
      </c>
      <c r="S5498" s="18">
        <f t="shared" si="525"/>
        <v>-5.3990000000000003E-2</v>
      </c>
      <c r="T5498">
        <f t="shared" si="526"/>
        <v>0</v>
      </c>
      <c r="U5498">
        <f t="shared" si="527"/>
        <v>5.3990000000000003E-2</v>
      </c>
    </row>
    <row r="5499" spans="1:21" x14ac:dyDescent="0.35">
      <c r="A5499" s="19">
        <v>45156.041666666664</v>
      </c>
      <c r="B5499">
        <v>3</v>
      </c>
      <c r="C5499" s="11">
        <v>104.45786</v>
      </c>
      <c r="D5499" s="12">
        <v>102.94</v>
      </c>
      <c r="E5499" s="12">
        <v>102.94</v>
      </c>
      <c r="F5499" s="12">
        <v>102.94</v>
      </c>
      <c r="G5499" s="12">
        <v>102.94</v>
      </c>
      <c r="H5499" s="12">
        <v>120</v>
      </c>
      <c r="I5499" s="12">
        <v>102.94</v>
      </c>
      <c r="J5499" s="13">
        <f t="shared" si="529"/>
        <v>0.10445786</v>
      </c>
      <c r="K5499" s="14">
        <f t="shared" si="529"/>
        <v>0.10294</v>
      </c>
      <c r="L5499" s="15">
        <f t="shared" si="529"/>
        <v>0.10294</v>
      </c>
      <c r="M5499" s="16">
        <f t="shared" si="529"/>
        <v>0.10294</v>
      </c>
      <c r="N5499" s="14">
        <f t="shared" si="529"/>
        <v>0.10294</v>
      </c>
      <c r="O5499" s="14">
        <f t="shared" si="529"/>
        <v>0.12</v>
      </c>
      <c r="P5499" s="14">
        <f t="shared" si="528"/>
        <v>0.10294</v>
      </c>
      <c r="Q5499" s="17">
        <f t="shared" si="524"/>
        <v>0.10294</v>
      </c>
      <c r="R5499">
        <v>0.01</v>
      </c>
      <c r="S5499" s="18">
        <f t="shared" si="525"/>
        <v>-5.1470000000000002E-2</v>
      </c>
      <c r="T5499">
        <f t="shared" si="526"/>
        <v>0</v>
      </c>
      <c r="U5499">
        <f t="shared" si="527"/>
        <v>5.1470000000000002E-2</v>
      </c>
    </row>
    <row r="5500" spans="1:21" x14ac:dyDescent="0.35">
      <c r="A5500" s="19">
        <v>45156.083333333336</v>
      </c>
      <c r="B5500">
        <v>4</v>
      </c>
      <c r="C5500" s="11">
        <v>108.83502</v>
      </c>
      <c r="D5500" s="12">
        <v>107.98</v>
      </c>
      <c r="E5500" s="12">
        <v>107.98</v>
      </c>
      <c r="F5500" s="12">
        <v>107.98</v>
      </c>
      <c r="G5500" s="12">
        <v>107.98</v>
      </c>
      <c r="H5500" s="12">
        <v>118</v>
      </c>
      <c r="I5500" s="12">
        <v>107.98</v>
      </c>
      <c r="J5500" s="13">
        <f t="shared" si="529"/>
        <v>0.10883502</v>
      </c>
      <c r="K5500" s="14">
        <f t="shared" si="529"/>
        <v>0.10798000000000001</v>
      </c>
      <c r="L5500" s="15">
        <f t="shared" si="529"/>
        <v>0.10798000000000001</v>
      </c>
      <c r="M5500" s="16">
        <f t="shared" si="529"/>
        <v>0.10798000000000001</v>
      </c>
      <c r="N5500" s="14">
        <f t="shared" si="529"/>
        <v>0.10798000000000001</v>
      </c>
      <c r="O5500" s="14">
        <f t="shared" si="529"/>
        <v>0.11799999999999999</v>
      </c>
      <c r="P5500" s="14">
        <f t="shared" si="528"/>
        <v>0.10798000000000001</v>
      </c>
      <c r="Q5500" s="17">
        <f t="shared" si="524"/>
        <v>0.10798000000000001</v>
      </c>
      <c r="R5500">
        <v>0.01</v>
      </c>
      <c r="S5500" s="18">
        <f t="shared" si="525"/>
        <v>-5.3990000000000003E-2</v>
      </c>
      <c r="T5500">
        <f t="shared" si="526"/>
        <v>0</v>
      </c>
      <c r="U5500">
        <f t="shared" si="527"/>
        <v>5.3990000000000003E-2</v>
      </c>
    </row>
    <row r="5501" spans="1:21" x14ac:dyDescent="0.35">
      <c r="A5501" s="19">
        <v>45156.125</v>
      </c>
      <c r="B5501">
        <v>5</v>
      </c>
      <c r="C5501" s="11">
        <v>108.98068000000001</v>
      </c>
      <c r="D5501" s="12">
        <v>107.98</v>
      </c>
      <c r="E5501" s="12">
        <v>107.98</v>
      </c>
      <c r="F5501" s="12">
        <v>107.98</v>
      </c>
      <c r="G5501" s="12">
        <v>107.98</v>
      </c>
      <c r="H5501" s="12">
        <v>120</v>
      </c>
      <c r="I5501" s="12">
        <v>107.98</v>
      </c>
      <c r="J5501" s="13">
        <f t="shared" si="529"/>
        <v>0.10898068000000001</v>
      </c>
      <c r="K5501" s="14">
        <f t="shared" si="529"/>
        <v>0.10798000000000001</v>
      </c>
      <c r="L5501" s="15">
        <f t="shared" si="529"/>
        <v>0.10798000000000001</v>
      </c>
      <c r="M5501" s="16">
        <f t="shared" si="529"/>
        <v>0.10798000000000001</v>
      </c>
      <c r="N5501" s="14">
        <f t="shared" si="529"/>
        <v>0.10798000000000001</v>
      </c>
      <c r="O5501" s="14">
        <f t="shared" si="529"/>
        <v>0.12</v>
      </c>
      <c r="P5501" s="14">
        <f t="shared" si="528"/>
        <v>0.10798000000000001</v>
      </c>
      <c r="Q5501" s="17">
        <f t="shared" si="524"/>
        <v>0.10798000000000001</v>
      </c>
      <c r="R5501">
        <v>0.01</v>
      </c>
      <c r="S5501" s="18">
        <f t="shared" si="525"/>
        <v>-5.3990000000000003E-2</v>
      </c>
      <c r="T5501">
        <f t="shared" si="526"/>
        <v>0</v>
      </c>
      <c r="U5501">
        <f t="shared" si="527"/>
        <v>5.3990000000000003E-2</v>
      </c>
    </row>
    <row r="5502" spans="1:21" x14ac:dyDescent="0.35">
      <c r="A5502" s="19">
        <v>45156.166666666664</v>
      </c>
      <c r="B5502">
        <v>6</v>
      </c>
      <c r="C5502" s="11">
        <v>109.48728</v>
      </c>
      <c r="D5502" s="12">
        <v>108.72</v>
      </c>
      <c r="E5502" s="12">
        <v>108.72</v>
      </c>
      <c r="F5502" s="12">
        <v>108.72</v>
      </c>
      <c r="G5502" s="12">
        <v>108.72</v>
      </c>
      <c r="H5502" s="12">
        <v>118</v>
      </c>
      <c r="I5502" s="12">
        <v>108.72</v>
      </c>
      <c r="J5502" s="13">
        <f t="shared" si="529"/>
        <v>0.10948727999999999</v>
      </c>
      <c r="K5502" s="14">
        <f t="shared" si="529"/>
        <v>0.10872</v>
      </c>
      <c r="L5502" s="15">
        <f t="shared" si="529"/>
        <v>0.10872</v>
      </c>
      <c r="M5502" s="16">
        <f t="shared" si="529"/>
        <v>0.10872</v>
      </c>
      <c r="N5502" s="14">
        <f t="shared" si="529"/>
        <v>0.10872</v>
      </c>
      <c r="O5502" s="14">
        <f t="shared" si="529"/>
        <v>0.11799999999999999</v>
      </c>
      <c r="P5502" s="14">
        <f t="shared" si="528"/>
        <v>0.10872</v>
      </c>
      <c r="Q5502" s="17">
        <f t="shared" si="524"/>
        <v>0.10872</v>
      </c>
      <c r="R5502">
        <v>0.01</v>
      </c>
      <c r="S5502" s="18">
        <f t="shared" si="525"/>
        <v>-5.4359999999999999E-2</v>
      </c>
      <c r="T5502">
        <f t="shared" si="526"/>
        <v>0</v>
      </c>
      <c r="U5502">
        <f t="shared" si="527"/>
        <v>5.4359999999999999E-2</v>
      </c>
    </row>
    <row r="5503" spans="1:21" x14ac:dyDescent="0.35">
      <c r="A5503" s="19">
        <v>45156.208333333336</v>
      </c>
      <c r="B5503">
        <v>7</v>
      </c>
      <c r="C5503" s="11">
        <v>113.8</v>
      </c>
      <c r="D5503" s="12">
        <v>113.8</v>
      </c>
      <c r="E5503" s="12">
        <v>113.8</v>
      </c>
      <c r="F5503" s="12">
        <v>113.8</v>
      </c>
      <c r="G5503" s="12">
        <v>113.8</v>
      </c>
      <c r="H5503" s="12">
        <v>113.8</v>
      </c>
      <c r="I5503" s="12">
        <v>113.8</v>
      </c>
      <c r="J5503" s="13">
        <f t="shared" si="529"/>
        <v>0.1138</v>
      </c>
      <c r="K5503" s="14">
        <f t="shared" si="529"/>
        <v>0.1138</v>
      </c>
      <c r="L5503" s="15">
        <f t="shared" si="529"/>
        <v>0.1138</v>
      </c>
      <c r="M5503" s="16">
        <f t="shared" si="529"/>
        <v>0.1138</v>
      </c>
      <c r="N5503" s="14">
        <f t="shared" si="529"/>
        <v>0.1138</v>
      </c>
      <c r="O5503" s="14">
        <f t="shared" si="529"/>
        <v>0.1138</v>
      </c>
      <c r="P5503" s="14">
        <f t="shared" si="528"/>
        <v>0.1138</v>
      </c>
      <c r="Q5503" s="17">
        <f t="shared" si="524"/>
        <v>0.1138</v>
      </c>
      <c r="R5503">
        <v>0.01</v>
      </c>
      <c r="S5503" s="18">
        <f t="shared" si="525"/>
        <v>-5.6899999999999999E-2</v>
      </c>
      <c r="T5503">
        <f t="shared" si="526"/>
        <v>0</v>
      </c>
      <c r="U5503">
        <f t="shared" si="527"/>
        <v>5.6899999999999999E-2</v>
      </c>
    </row>
    <row r="5504" spans="1:21" x14ac:dyDescent="0.35">
      <c r="A5504" s="19">
        <v>45156.25</v>
      </c>
      <c r="B5504">
        <v>8</v>
      </c>
      <c r="C5504" s="11">
        <v>117.20747</v>
      </c>
      <c r="D5504" s="12">
        <v>116.99</v>
      </c>
      <c r="E5504" s="12">
        <v>116.99</v>
      </c>
      <c r="F5504" s="12">
        <v>116.99</v>
      </c>
      <c r="G5504" s="12">
        <v>116.99</v>
      </c>
      <c r="H5504" s="12">
        <v>120</v>
      </c>
      <c r="I5504" s="12">
        <v>116.99</v>
      </c>
      <c r="J5504" s="13">
        <f t="shared" si="529"/>
        <v>0.11720746999999999</v>
      </c>
      <c r="K5504" s="14">
        <f t="shared" si="529"/>
        <v>0.11699</v>
      </c>
      <c r="L5504" s="15">
        <f t="shared" si="529"/>
        <v>0.11699</v>
      </c>
      <c r="M5504" s="16">
        <f t="shared" si="529"/>
        <v>0.11699</v>
      </c>
      <c r="N5504" s="14">
        <f t="shared" si="529"/>
        <v>0.11699</v>
      </c>
      <c r="O5504" s="14">
        <f t="shared" si="529"/>
        <v>0.12</v>
      </c>
      <c r="P5504" s="14">
        <f t="shared" si="528"/>
        <v>0.11699</v>
      </c>
      <c r="Q5504" s="17">
        <f t="shared" si="524"/>
        <v>0.11699</v>
      </c>
      <c r="R5504">
        <v>0.01</v>
      </c>
      <c r="S5504" s="18">
        <f t="shared" si="525"/>
        <v>-5.8494999999999998E-2</v>
      </c>
      <c r="T5504">
        <f t="shared" si="526"/>
        <v>0</v>
      </c>
      <c r="U5504">
        <f t="shared" si="527"/>
        <v>5.8494999999999998E-2</v>
      </c>
    </row>
    <row r="5505" spans="1:21" x14ac:dyDescent="0.35">
      <c r="A5505" s="19">
        <v>45156.291666666664</v>
      </c>
      <c r="B5505">
        <v>9</v>
      </c>
      <c r="C5505" s="11">
        <v>114.7732</v>
      </c>
      <c r="D5505" s="12">
        <v>114.21799</v>
      </c>
      <c r="E5505" s="12">
        <v>114.21799</v>
      </c>
      <c r="F5505" s="12">
        <v>114.21799</v>
      </c>
      <c r="G5505" s="12">
        <v>114.21799</v>
      </c>
      <c r="H5505" s="12">
        <v>120</v>
      </c>
      <c r="I5505" s="12">
        <v>114.21799</v>
      </c>
      <c r="J5505" s="13">
        <f t="shared" si="529"/>
        <v>0.11477320000000001</v>
      </c>
      <c r="K5505" s="14">
        <f t="shared" si="529"/>
        <v>0.11421799000000001</v>
      </c>
      <c r="L5505" s="15">
        <f t="shared" si="529"/>
        <v>0.11421799000000001</v>
      </c>
      <c r="M5505" s="16">
        <f t="shared" si="529"/>
        <v>0.11421799000000001</v>
      </c>
      <c r="N5505" s="14">
        <f t="shared" si="529"/>
        <v>0.11421799000000001</v>
      </c>
      <c r="O5505" s="14">
        <f t="shared" si="529"/>
        <v>0.12</v>
      </c>
      <c r="P5505" s="14">
        <f t="shared" si="528"/>
        <v>0.11421799000000001</v>
      </c>
      <c r="Q5505" s="17">
        <f t="shared" si="524"/>
        <v>0.11421799000000001</v>
      </c>
      <c r="R5505">
        <v>0.01</v>
      </c>
      <c r="S5505" s="18">
        <f t="shared" si="525"/>
        <v>-5.7108995000000003E-2</v>
      </c>
      <c r="T5505">
        <f t="shared" si="526"/>
        <v>0</v>
      </c>
      <c r="U5505">
        <f t="shared" si="527"/>
        <v>5.7108995000000003E-2</v>
      </c>
    </row>
    <row r="5506" spans="1:21" x14ac:dyDescent="0.35">
      <c r="A5506" s="19">
        <v>45156.333333333336</v>
      </c>
      <c r="B5506">
        <v>10</v>
      </c>
      <c r="C5506" s="11">
        <v>114.22204000000001</v>
      </c>
      <c r="D5506" s="12">
        <v>110.44</v>
      </c>
      <c r="E5506" s="12">
        <v>110.44</v>
      </c>
      <c r="F5506" s="12">
        <v>110.44</v>
      </c>
      <c r="G5506" s="12">
        <v>110.44</v>
      </c>
      <c r="H5506" s="12">
        <v>149.04</v>
      </c>
      <c r="I5506" s="12">
        <v>110.44</v>
      </c>
      <c r="J5506" s="13">
        <f t="shared" si="529"/>
        <v>0.11422204000000001</v>
      </c>
      <c r="K5506" s="14">
        <f t="shared" si="529"/>
        <v>0.11044</v>
      </c>
      <c r="L5506" s="15">
        <f t="shared" si="529"/>
        <v>0.11044</v>
      </c>
      <c r="M5506" s="16">
        <f t="shared" si="529"/>
        <v>0.11044</v>
      </c>
      <c r="N5506" s="14">
        <f t="shared" si="529"/>
        <v>0.11044</v>
      </c>
      <c r="O5506" s="14">
        <f t="shared" si="529"/>
        <v>0.14904000000000001</v>
      </c>
      <c r="P5506" s="14">
        <f t="shared" si="528"/>
        <v>0.11044</v>
      </c>
      <c r="Q5506" s="17">
        <f t="shared" si="524"/>
        <v>0.11044</v>
      </c>
      <c r="R5506">
        <v>0.01</v>
      </c>
      <c r="S5506" s="18">
        <f t="shared" si="525"/>
        <v>-5.5219999999999998E-2</v>
      </c>
      <c r="T5506">
        <f t="shared" si="526"/>
        <v>0</v>
      </c>
      <c r="U5506">
        <f t="shared" si="527"/>
        <v>5.5219999999999998E-2</v>
      </c>
    </row>
    <row r="5507" spans="1:21" x14ac:dyDescent="0.35">
      <c r="A5507" s="19">
        <v>45156.375</v>
      </c>
      <c r="B5507">
        <v>11</v>
      </c>
      <c r="C5507" s="11">
        <v>111.15703000000001</v>
      </c>
      <c r="D5507" s="12">
        <v>107</v>
      </c>
      <c r="E5507" s="12">
        <v>107</v>
      </c>
      <c r="F5507" s="12">
        <v>107</v>
      </c>
      <c r="G5507" s="12">
        <v>107</v>
      </c>
      <c r="H5507" s="12">
        <v>149.04</v>
      </c>
      <c r="I5507" s="12">
        <v>107</v>
      </c>
      <c r="J5507" s="13">
        <f t="shared" si="529"/>
        <v>0.11115703</v>
      </c>
      <c r="K5507" s="14">
        <f t="shared" si="529"/>
        <v>0.107</v>
      </c>
      <c r="L5507" s="15">
        <f t="shared" si="529"/>
        <v>0.107</v>
      </c>
      <c r="M5507" s="16">
        <f t="shared" si="529"/>
        <v>0.107</v>
      </c>
      <c r="N5507" s="14">
        <f t="shared" si="529"/>
        <v>0.107</v>
      </c>
      <c r="O5507" s="14">
        <f t="shared" si="529"/>
        <v>0.14904000000000001</v>
      </c>
      <c r="P5507" s="14">
        <f t="shared" si="528"/>
        <v>0.107</v>
      </c>
      <c r="Q5507" s="17">
        <f t="shared" ref="Q5507:Q5570" si="530">+L5507</f>
        <v>0.107</v>
      </c>
      <c r="R5507">
        <v>0.01</v>
      </c>
      <c r="S5507" s="18">
        <f t="shared" ref="S5507:S5570" si="531">+L5507*0.5*-1</f>
        <v>-5.3499999999999999E-2</v>
      </c>
      <c r="T5507">
        <f t="shared" ref="T5507:T5570" si="532">+IF(U5507&gt;L5507,1,0)</f>
        <v>0</v>
      </c>
      <c r="U5507">
        <f t="shared" ref="U5507:U5570" si="533">+ABS(S5507)</f>
        <v>5.3499999999999999E-2</v>
      </c>
    </row>
    <row r="5508" spans="1:21" x14ac:dyDescent="0.35">
      <c r="A5508" s="19">
        <v>45156.416666666664</v>
      </c>
      <c r="B5508">
        <v>12</v>
      </c>
      <c r="C5508" s="11">
        <v>95.552070000000001</v>
      </c>
      <c r="D5508" s="12">
        <v>94.29</v>
      </c>
      <c r="E5508" s="12">
        <v>94.29</v>
      </c>
      <c r="F5508" s="12">
        <v>94.29</v>
      </c>
      <c r="G5508" s="12">
        <v>94.29</v>
      </c>
      <c r="H5508" s="12">
        <v>107.04</v>
      </c>
      <c r="I5508" s="12">
        <v>94.29</v>
      </c>
      <c r="J5508" s="13">
        <f t="shared" si="529"/>
        <v>9.5552070000000003E-2</v>
      </c>
      <c r="K5508" s="14">
        <f t="shared" si="529"/>
        <v>9.4290000000000013E-2</v>
      </c>
      <c r="L5508" s="15">
        <f t="shared" si="529"/>
        <v>9.4290000000000013E-2</v>
      </c>
      <c r="M5508" s="16">
        <f t="shared" si="529"/>
        <v>9.4290000000000013E-2</v>
      </c>
      <c r="N5508" s="14">
        <f t="shared" si="529"/>
        <v>9.4290000000000013E-2</v>
      </c>
      <c r="O5508" s="14">
        <f t="shared" si="529"/>
        <v>0.10704000000000001</v>
      </c>
      <c r="P5508" s="14">
        <f t="shared" si="528"/>
        <v>9.4290000000000013E-2</v>
      </c>
      <c r="Q5508" s="17">
        <f t="shared" si="530"/>
        <v>9.4290000000000013E-2</v>
      </c>
      <c r="R5508">
        <v>0.01</v>
      </c>
      <c r="S5508" s="18">
        <f t="shared" si="531"/>
        <v>-4.7145000000000006E-2</v>
      </c>
      <c r="T5508">
        <f t="shared" si="532"/>
        <v>0</v>
      </c>
      <c r="U5508">
        <f t="shared" si="533"/>
        <v>4.7145000000000006E-2</v>
      </c>
    </row>
    <row r="5509" spans="1:21" x14ac:dyDescent="0.35">
      <c r="A5509" s="19">
        <v>45156.458333333336</v>
      </c>
      <c r="B5509">
        <v>13</v>
      </c>
      <c r="C5509" s="11">
        <v>88.062430000000006</v>
      </c>
      <c r="D5509" s="12">
        <v>86.284099999999995</v>
      </c>
      <c r="E5509" s="12">
        <v>86.284099999999995</v>
      </c>
      <c r="F5509" s="12">
        <v>86.284099999999995</v>
      </c>
      <c r="G5509" s="12">
        <v>86.284099999999995</v>
      </c>
      <c r="H5509" s="12">
        <v>104.04</v>
      </c>
      <c r="I5509" s="12">
        <v>86.284099999999995</v>
      </c>
      <c r="J5509" s="13">
        <f t="shared" si="529"/>
        <v>8.8062430000000011E-2</v>
      </c>
      <c r="K5509" s="14">
        <f t="shared" si="529"/>
        <v>8.6284099999999989E-2</v>
      </c>
      <c r="L5509" s="15">
        <f t="shared" si="529"/>
        <v>8.6284099999999989E-2</v>
      </c>
      <c r="M5509" s="16">
        <f t="shared" si="529"/>
        <v>8.6284099999999989E-2</v>
      </c>
      <c r="N5509" s="14">
        <f t="shared" si="529"/>
        <v>8.6284099999999989E-2</v>
      </c>
      <c r="O5509" s="14">
        <f t="shared" si="529"/>
        <v>0.10404000000000001</v>
      </c>
      <c r="P5509" s="14">
        <f t="shared" si="528"/>
        <v>8.6284099999999989E-2</v>
      </c>
      <c r="Q5509" s="17">
        <f t="shared" si="530"/>
        <v>8.6284099999999989E-2</v>
      </c>
      <c r="R5509">
        <v>0.01</v>
      </c>
      <c r="S5509" s="18">
        <f t="shared" si="531"/>
        <v>-4.3142049999999994E-2</v>
      </c>
      <c r="T5509">
        <f t="shared" si="532"/>
        <v>0</v>
      </c>
      <c r="U5509">
        <f t="shared" si="533"/>
        <v>4.3142049999999994E-2</v>
      </c>
    </row>
    <row r="5510" spans="1:21" x14ac:dyDescent="0.35">
      <c r="A5510" s="19">
        <v>45156.5</v>
      </c>
      <c r="B5510">
        <v>14</v>
      </c>
      <c r="C5510" s="11">
        <v>85.285340000000005</v>
      </c>
      <c r="D5510" s="12">
        <v>82.85</v>
      </c>
      <c r="E5510" s="12">
        <v>82.85</v>
      </c>
      <c r="F5510" s="12">
        <v>82.85</v>
      </c>
      <c r="G5510" s="12">
        <v>82.85</v>
      </c>
      <c r="H5510" s="12">
        <v>107.04</v>
      </c>
      <c r="I5510" s="12">
        <v>82.85</v>
      </c>
      <c r="J5510" s="13">
        <f t="shared" si="529"/>
        <v>8.5285340000000001E-2</v>
      </c>
      <c r="K5510" s="14">
        <f t="shared" si="529"/>
        <v>8.2849999999999993E-2</v>
      </c>
      <c r="L5510" s="15">
        <f t="shared" si="529"/>
        <v>8.2849999999999993E-2</v>
      </c>
      <c r="M5510" s="16">
        <f t="shared" si="529"/>
        <v>8.2849999999999993E-2</v>
      </c>
      <c r="N5510" s="14">
        <f t="shared" si="529"/>
        <v>8.2849999999999993E-2</v>
      </c>
      <c r="O5510" s="14">
        <f t="shared" si="529"/>
        <v>0.10704000000000001</v>
      </c>
      <c r="P5510" s="14">
        <f t="shared" si="528"/>
        <v>8.2849999999999993E-2</v>
      </c>
      <c r="Q5510" s="17">
        <f t="shared" si="530"/>
        <v>8.2849999999999993E-2</v>
      </c>
      <c r="R5510">
        <v>0.01</v>
      </c>
      <c r="S5510" s="18">
        <f t="shared" si="531"/>
        <v>-4.1424999999999997E-2</v>
      </c>
      <c r="T5510">
        <f t="shared" si="532"/>
        <v>0</v>
      </c>
      <c r="U5510">
        <f t="shared" si="533"/>
        <v>4.1424999999999997E-2</v>
      </c>
    </row>
    <row r="5511" spans="1:21" x14ac:dyDescent="0.35">
      <c r="A5511" s="19">
        <v>45156.541666666664</v>
      </c>
      <c r="B5511">
        <v>15</v>
      </c>
      <c r="C5511" s="11">
        <v>86.439490000000006</v>
      </c>
      <c r="D5511" s="12">
        <v>84.160589999999999</v>
      </c>
      <c r="E5511" s="12">
        <v>84.160589999999999</v>
      </c>
      <c r="F5511" s="12">
        <v>84.160589999999999</v>
      </c>
      <c r="G5511" s="12">
        <v>84.160589999999999</v>
      </c>
      <c r="H5511" s="12">
        <v>107.04</v>
      </c>
      <c r="I5511" s="12">
        <v>84.160589999999999</v>
      </c>
      <c r="J5511" s="13">
        <f t="shared" si="529"/>
        <v>8.6439490000000008E-2</v>
      </c>
      <c r="K5511" s="14">
        <f t="shared" si="529"/>
        <v>8.4160589999999993E-2</v>
      </c>
      <c r="L5511" s="15">
        <f t="shared" si="529"/>
        <v>8.4160589999999993E-2</v>
      </c>
      <c r="M5511" s="16">
        <f t="shared" si="529"/>
        <v>8.4160589999999993E-2</v>
      </c>
      <c r="N5511" s="14">
        <f t="shared" si="529"/>
        <v>8.4160589999999993E-2</v>
      </c>
      <c r="O5511" s="14">
        <f t="shared" si="529"/>
        <v>0.10704000000000001</v>
      </c>
      <c r="P5511" s="14">
        <f t="shared" si="528"/>
        <v>8.4160589999999993E-2</v>
      </c>
      <c r="Q5511" s="17">
        <f t="shared" si="530"/>
        <v>8.4160589999999993E-2</v>
      </c>
      <c r="R5511">
        <v>0.01</v>
      </c>
      <c r="S5511" s="18">
        <f t="shared" si="531"/>
        <v>-4.2080294999999997E-2</v>
      </c>
      <c r="T5511">
        <f t="shared" si="532"/>
        <v>0</v>
      </c>
      <c r="U5511">
        <f t="shared" si="533"/>
        <v>4.2080294999999997E-2</v>
      </c>
    </row>
    <row r="5512" spans="1:21" x14ac:dyDescent="0.35">
      <c r="A5512" s="19">
        <v>45156.583333333336</v>
      </c>
      <c r="B5512">
        <v>16</v>
      </c>
      <c r="C5512" s="11">
        <v>91.213380000000001</v>
      </c>
      <c r="D5512" s="12">
        <v>89.46</v>
      </c>
      <c r="E5512" s="12">
        <v>89.46</v>
      </c>
      <c r="F5512" s="12">
        <v>89.46</v>
      </c>
      <c r="G5512" s="12">
        <v>89.46</v>
      </c>
      <c r="H5512" s="12">
        <v>107.04</v>
      </c>
      <c r="I5512" s="12">
        <v>89.46</v>
      </c>
      <c r="J5512" s="13">
        <f t="shared" si="529"/>
        <v>9.1213379999999997E-2</v>
      </c>
      <c r="K5512" s="14">
        <f t="shared" si="529"/>
        <v>8.9459999999999998E-2</v>
      </c>
      <c r="L5512" s="15">
        <f t="shared" si="529"/>
        <v>8.9459999999999998E-2</v>
      </c>
      <c r="M5512" s="16">
        <f t="shared" ref="M5512:P5575" si="534">+F5512/1000</f>
        <v>8.9459999999999998E-2</v>
      </c>
      <c r="N5512" s="14">
        <f t="shared" si="534"/>
        <v>8.9459999999999998E-2</v>
      </c>
      <c r="O5512" s="14">
        <f t="shared" si="534"/>
        <v>0.10704000000000001</v>
      </c>
      <c r="P5512" s="14">
        <f t="shared" si="528"/>
        <v>8.9459999999999998E-2</v>
      </c>
      <c r="Q5512" s="17">
        <f t="shared" si="530"/>
        <v>8.9459999999999998E-2</v>
      </c>
      <c r="R5512">
        <v>0.01</v>
      </c>
      <c r="S5512" s="18">
        <f t="shared" si="531"/>
        <v>-4.4729999999999999E-2</v>
      </c>
      <c r="T5512">
        <f t="shared" si="532"/>
        <v>0</v>
      </c>
      <c r="U5512">
        <f t="shared" si="533"/>
        <v>4.4729999999999999E-2</v>
      </c>
    </row>
    <row r="5513" spans="1:21" x14ac:dyDescent="0.35">
      <c r="A5513" s="19">
        <v>45156.625</v>
      </c>
      <c r="B5513">
        <v>17</v>
      </c>
      <c r="C5513" s="11">
        <v>98.717150000000004</v>
      </c>
      <c r="D5513" s="12">
        <v>97.792559999999995</v>
      </c>
      <c r="E5513" s="12">
        <v>97.792559999999995</v>
      </c>
      <c r="F5513" s="12">
        <v>97.792559999999995</v>
      </c>
      <c r="G5513" s="12">
        <v>97.792559999999995</v>
      </c>
      <c r="H5513" s="12">
        <v>107.04</v>
      </c>
      <c r="I5513" s="12">
        <v>97.792559999999995</v>
      </c>
      <c r="J5513" s="13">
        <f t="shared" ref="J5513:P5576" si="535">+C5513/1000</f>
        <v>9.8717150000000004E-2</v>
      </c>
      <c r="K5513" s="14">
        <f t="shared" si="535"/>
        <v>9.7792560000000001E-2</v>
      </c>
      <c r="L5513" s="15">
        <f t="shared" si="535"/>
        <v>9.7792560000000001E-2</v>
      </c>
      <c r="M5513" s="16">
        <f t="shared" si="534"/>
        <v>9.7792560000000001E-2</v>
      </c>
      <c r="N5513" s="14">
        <f t="shared" si="534"/>
        <v>9.7792560000000001E-2</v>
      </c>
      <c r="O5513" s="14">
        <f t="shared" si="534"/>
        <v>0.10704000000000001</v>
      </c>
      <c r="P5513" s="14">
        <f t="shared" si="528"/>
        <v>9.7792560000000001E-2</v>
      </c>
      <c r="Q5513" s="17">
        <f t="shared" si="530"/>
        <v>9.7792560000000001E-2</v>
      </c>
      <c r="R5513">
        <v>0.01</v>
      </c>
      <c r="S5513" s="18">
        <f t="shared" si="531"/>
        <v>-4.889628E-2</v>
      </c>
      <c r="T5513">
        <f t="shared" si="532"/>
        <v>0</v>
      </c>
      <c r="U5513">
        <f t="shared" si="533"/>
        <v>4.889628E-2</v>
      </c>
    </row>
    <row r="5514" spans="1:21" x14ac:dyDescent="0.35">
      <c r="A5514" s="19">
        <v>45156.666666666664</v>
      </c>
      <c r="B5514">
        <v>18</v>
      </c>
      <c r="C5514" s="11">
        <v>113.75669000000001</v>
      </c>
      <c r="D5514" s="12">
        <v>109.86393</v>
      </c>
      <c r="E5514" s="12">
        <v>109.86393</v>
      </c>
      <c r="F5514" s="12">
        <v>109.86393</v>
      </c>
      <c r="G5514" s="12">
        <v>109.86393</v>
      </c>
      <c r="H5514" s="12">
        <v>149.04</v>
      </c>
      <c r="I5514" s="12">
        <v>109.86393</v>
      </c>
      <c r="J5514" s="13">
        <f t="shared" si="535"/>
        <v>0.11375669000000001</v>
      </c>
      <c r="K5514" s="14">
        <f t="shared" si="535"/>
        <v>0.10986393</v>
      </c>
      <c r="L5514" s="15">
        <f t="shared" si="535"/>
        <v>0.10986393</v>
      </c>
      <c r="M5514" s="16">
        <f t="shared" si="534"/>
        <v>0.10986393</v>
      </c>
      <c r="N5514" s="14">
        <f t="shared" si="534"/>
        <v>0.10986393</v>
      </c>
      <c r="O5514" s="14">
        <f t="shared" si="534"/>
        <v>0.14904000000000001</v>
      </c>
      <c r="P5514" s="14">
        <f t="shared" si="528"/>
        <v>0.10986393</v>
      </c>
      <c r="Q5514" s="17">
        <f t="shared" si="530"/>
        <v>0.10986393</v>
      </c>
      <c r="R5514">
        <v>0.01</v>
      </c>
      <c r="S5514" s="18">
        <f t="shared" si="531"/>
        <v>-5.4931964999999999E-2</v>
      </c>
      <c r="T5514">
        <f t="shared" si="532"/>
        <v>0</v>
      </c>
      <c r="U5514">
        <f t="shared" si="533"/>
        <v>5.4931964999999999E-2</v>
      </c>
    </row>
    <row r="5515" spans="1:21" x14ac:dyDescent="0.35">
      <c r="A5515" s="19">
        <v>45156.708333333336</v>
      </c>
      <c r="B5515">
        <v>19</v>
      </c>
      <c r="C5515" s="11">
        <v>129.87117000000001</v>
      </c>
      <c r="D5515" s="12">
        <v>127.42646999999999</v>
      </c>
      <c r="E5515" s="12">
        <v>127.42646999999999</v>
      </c>
      <c r="F5515" s="12">
        <v>127.42646999999999</v>
      </c>
      <c r="G5515" s="12">
        <v>127.42646999999999</v>
      </c>
      <c r="H5515" s="12">
        <v>152.36000000000001</v>
      </c>
      <c r="I5515" s="12">
        <v>127.42646999999999</v>
      </c>
      <c r="J5515" s="13">
        <f t="shared" si="535"/>
        <v>0.12987117000000001</v>
      </c>
      <c r="K5515" s="14">
        <f t="shared" si="535"/>
        <v>0.12742646999999999</v>
      </c>
      <c r="L5515" s="15">
        <f t="shared" si="535"/>
        <v>0.12742646999999999</v>
      </c>
      <c r="M5515" s="16">
        <f t="shared" si="534"/>
        <v>0.12742646999999999</v>
      </c>
      <c r="N5515" s="14">
        <f t="shared" si="534"/>
        <v>0.12742646999999999</v>
      </c>
      <c r="O5515" s="14">
        <f t="shared" si="534"/>
        <v>0.15236000000000002</v>
      </c>
      <c r="P5515" s="14">
        <f t="shared" si="528"/>
        <v>0.12742646999999999</v>
      </c>
      <c r="Q5515" s="17">
        <f t="shared" si="530"/>
        <v>0.12742646999999999</v>
      </c>
      <c r="R5515">
        <v>0.01</v>
      </c>
      <c r="S5515" s="18">
        <f t="shared" si="531"/>
        <v>-6.3713234999999993E-2</v>
      </c>
      <c r="T5515">
        <f t="shared" si="532"/>
        <v>0</v>
      </c>
      <c r="U5515">
        <f t="shared" si="533"/>
        <v>6.3713234999999993E-2</v>
      </c>
    </row>
    <row r="5516" spans="1:21" x14ac:dyDescent="0.35">
      <c r="A5516" s="19">
        <v>45156.75</v>
      </c>
      <c r="B5516">
        <v>20</v>
      </c>
      <c r="C5516" s="11">
        <v>153.99157</v>
      </c>
      <c r="D5516" s="12">
        <v>155.55000000000001</v>
      </c>
      <c r="E5516" s="12">
        <v>155.55000000000001</v>
      </c>
      <c r="F5516" s="12">
        <v>148.87</v>
      </c>
      <c r="G5516" s="12">
        <v>155.55000000000001</v>
      </c>
      <c r="H5516" s="12">
        <v>180</v>
      </c>
      <c r="I5516" s="12">
        <v>155.55000000000001</v>
      </c>
      <c r="J5516" s="13">
        <f t="shared" si="535"/>
        <v>0.15399156999999999</v>
      </c>
      <c r="K5516" s="14">
        <f t="shared" si="535"/>
        <v>0.15555000000000002</v>
      </c>
      <c r="L5516" s="15">
        <f t="shared" si="535"/>
        <v>0.15555000000000002</v>
      </c>
      <c r="M5516" s="16">
        <f t="shared" si="534"/>
        <v>0.14887</v>
      </c>
      <c r="N5516" s="14">
        <f t="shared" si="534"/>
        <v>0.15555000000000002</v>
      </c>
      <c r="O5516" s="14">
        <f t="shared" si="534"/>
        <v>0.18</v>
      </c>
      <c r="P5516" s="14">
        <f t="shared" si="528"/>
        <v>0.15555000000000002</v>
      </c>
      <c r="Q5516" s="17">
        <f t="shared" si="530"/>
        <v>0.15555000000000002</v>
      </c>
      <c r="R5516">
        <v>0.01</v>
      </c>
      <c r="S5516" s="18">
        <f t="shared" si="531"/>
        <v>-7.7775000000000011E-2</v>
      </c>
      <c r="T5516">
        <f t="shared" si="532"/>
        <v>0</v>
      </c>
      <c r="U5516">
        <f t="shared" si="533"/>
        <v>7.7775000000000011E-2</v>
      </c>
    </row>
    <row r="5517" spans="1:21" x14ac:dyDescent="0.35">
      <c r="A5517" s="19">
        <v>45156.791666666664</v>
      </c>
      <c r="B5517">
        <v>21</v>
      </c>
      <c r="C5517" s="11">
        <v>155.38552000000001</v>
      </c>
      <c r="D5517" s="12">
        <v>160.36000000000001</v>
      </c>
      <c r="E5517" s="12">
        <v>160.36000000000001</v>
      </c>
      <c r="F5517" s="12">
        <v>147.23022</v>
      </c>
      <c r="G5517" s="12">
        <v>160.36000000000001</v>
      </c>
      <c r="H5517" s="12">
        <v>180</v>
      </c>
      <c r="I5517" s="12">
        <v>160.36000000000001</v>
      </c>
      <c r="J5517" s="13">
        <f t="shared" si="535"/>
        <v>0.15538552000000003</v>
      </c>
      <c r="K5517" s="14">
        <f t="shared" si="535"/>
        <v>0.16036</v>
      </c>
      <c r="L5517" s="15">
        <f t="shared" si="535"/>
        <v>0.16036</v>
      </c>
      <c r="M5517" s="16">
        <f t="shared" si="534"/>
        <v>0.14723021999999999</v>
      </c>
      <c r="N5517" s="14">
        <f t="shared" si="534"/>
        <v>0.16036</v>
      </c>
      <c r="O5517" s="14">
        <f t="shared" si="534"/>
        <v>0.18</v>
      </c>
      <c r="P5517" s="14">
        <f t="shared" si="528"/>
        <v>0.16036</v>
      </c>
      <c r="Q5517" s="17">
        <f t="shared" si="530"/>
        <v>0.16036</v>
      </c>
      <c r="R5517">
        <v>0.01</v>
      </c>
      <c r="S5517" s="18">
        <f t="shared" si="531"/>
        <v>-8.0180000000000001E-2</v>
      </c>
      <c r="T5517">
        <f t="shared" si="532"/>
        <v>0</v>
      </c>
      <c r="U5517">
        <f t="shared" si="533"/>
        <v>8.0180000000000001E-2</v>
      </c>
    </row>
    <row r="5518" spans="1:21" x14ac:dyDescent="0.35">
      <c r="A5518" s="19">
        <v>45156.833333333336</v>
      </c>
      <c r="B5518">
        <v>22</v>
      </c>
      <c r="C5518" s="11">
        <v>131.08564999999999</v>
      </c>
      <c r="D5518" s="12">
        <v>128.30000000000001</v>
      </c>
      <c r="E5518" s="12">
        <v>128.30000000000001</v>
      </c>
      <c r="F5518" s="12">
        <v>126.04</v>
      </c>
      <c r="G5518" s="12">
        <v>128.30000000000001</v>
      </c>
      <c r="H5518" s="12">
        <v>180</v>
      </c>
      <c r="I5518" s="12">
        <v>128.30000000000001</v>
      </c>
      <c r="J5518" s="13">
        <f t="shared" si="535"/>
        <v>0.13108565</v>
      </c>
      <c r="K5518" s="14">
        <f t="shared" si="535"/>
        <v>0.12830000000000003</v>
      </c>
      <c r="L5518" s="15">
        <f t="shared" si="535"/>
        <v>0.12830000000000003</v>
      </c>
      <c r="M5518" s="16">
        <f t="shared" si="534"/>
        <v>0.12604000000000001</v>
      </c>
      <c r="N5518" s="14">
        <f t="shared" si="534"/>
        <v>0.12830000000000003</v>
      </c>
      <c r="O5518" s="14">
        <f t="shared" si="534"/>
        <v>0.18</v>
      </c>
      <c r="P5518" s="14">
        <f t="shared" si="528"/>
        <v>0.12830000000000003</v>
      </c>
      <c r="Q5518" s="17">
        <f t="shared" si="530"/>
        <v>0.12830000000000003</v>
      </c>
      <c r="R5518">
        <v>0.01</v>
      </c>
      <c r="S5518" s="18">
        <f t="shared" si="531"/>
        <v>-6.4150000000000013E-2</v>
      </c>
      <c r="T5518">
        <f t="shared" si="532"/>
        <v>0</v>
      </c>
      <c r="U5518">
        <f t="shared" si="533"/>
        <v>6.4150000000000013E-2</v>
      </c>
    </row>
    <row r="5519" spans="1:21" x14ac:dyDescent="0.35">
      <c r="A5519" s="19">
        <v>45156.875</v>
      </c>
      <c r="B5519">
        <v>23</v>
      </c>
      <c r="C5519" s="11">
        <v>115.50348</v>
      </c>
      <c r="D5519" s="12">
        <v>114.99</v>
      </c>
      <c r="E5519" s="12">
        <v>114.99</v>
      </c>
      <c r="F5519" s="12">
        <v>114.99</v>
      </c>
      <c r="G5519" s="12">
        <v>114.99</v>
      </c>
      <c r="H5519" s="12">
        <v>120</v>
      </c>
      <c r="I5519" s="12">
        <v>114.99</v>
      </c>
      <c r="J5519" s="13">
        <f t="shared" si="535"/>
        <v>0.11550347999999999</v>
      </c>
      <c r="K5519" s="14">
        <f t="shared" si="535"/>
        <v>0.11498999999999999</v>
      </c>
      <c r="L5519" s="15">
        <f t="shared" si="535"/>
        <v>0.11498999999999999</v>
      </c>
      <c r="M5519" s="16">
        <f t="shared" si="534"/>
        <v>0.11498999999999999</v>
      </c>
      <c r="N5519" s="14">
        <f t="shared" si="534"/>
        <v>0.11498999999999999</v>
      </c>
      <c r="O5519" s="14">
        <f t="shared" si="534"/>
        <v>0.12</v>
      </c>
      <c r="P5519" s="14">
        <f t="shared" si="528"/>
        <v>0.11498999999999999</v>
      </c>
      <c r="Q5519" s="17">
        <f t="shared" si="530"/>
        <v>0.11498999999999999</v>
      </c>
      <c r="R5519">
        <v>0.01</v>
      </c>
      <c r="S5519" s="18">
        <f t="shared" si="531"/>
        <v>-5.7494999999999997E-2</v>
      </c>
      <c r="T5519">
        <f t="shared" si="532"/>
        <v>0</v>
      </c>
      <c r="U5519">
        <f t="shared" si="533"/>
        <v>5.7494999999999997E-2</v>
      </c>
    </row>
    <row r="5520" spans="1:21" x14ac:dyDescent="0.35">
      <c r="A5520" s="19">
        <v>45156.916666666664</v>
      </c>
      <c r="B5520">
        <v>24</v>
      </c>
      <c r="C5520" s="11">
        <v>117.0534</v>
      </c>
      <c r="D5520" s="12">
        <v>113.01</v>
      </c>
      <c r="E5520" s="12">
        <v>113.01</v>
      </c>
      <c r="F5520" s="12">
        <v>113.01</v>
      </c>
      <c r="G5520" s="12">
        <v>113.01</v>
      </c>
      <c r="H5520" s="12">
        <v>152.36000000000001</v>
      </c>
      <c r="I5520" s="12">
        <v>113.01</v>
      </c>
      <c r="J5520" s="13">
        <f t="shared" si="535"/>
        <v>0.1170534</v>
      </c>
      <c r="K5520" s="14">
        <f t="shared" si="535"/>
        <v>0.11301</v>
      </c>
      <c r="L5520" s="15">
        <f t="shared" si="535"/>
        <v>0.11301</v>
      </c>
      <c r="M5520" s="16">
        <f t="shared" si="534"/>
        <v>0.11301</v>
      </c>
      <c r="N5520" s="14">
        <f t="shared" si="534"/>
        <v>0.11301</v>
      </c>
      <c r="O5520" s="14">
        <f t="shared" si="534"/>
        <v>0.15236000000000002</v>
      </c>
      <c r="P5520" s="14">
        <f t="shared" si="528"/>
        <v>0.11301</v>
      </c>
      <c r="Q5520" s="17">
        <f t="shared" si="530"/>
        <v>0.11301</v>
      </c>
      <c r="R5520">
        <v>0.01</v>
      </c>
      <c r="S5520" s="18">
        <f t="shared" si="531"/>
        <v>-5.6505E-2</v>
      </c>
      <c r="T5520">
        <f t="shared" si="532"/>
        <v>0</v>
      </c>
      <c r="U5520">
        <f t="shared" si="533"/>
        <v>5.6505E-2</v>
      </c>
    </row>
    <row r="5521" spans="1:21" x14ac:dyDescent="0.35">
      <c r="A5521" s="19">
        <v>45156.958333333336</v>
      </c>
      <c r="B5521">
        <v>1</v>
      </c>
      <c r="C5521" s="11">
        <v>113.44602999999999</v>
      </c>
      <c r="D5521" s="12">
        <v>110</v>
      </c>
      <c r="E5521" s="12">
        <v>110</v>
      </c>
      <c r="F5521" s="12">
        <v>110</v>
      </c>
      <c r="G5521" s="12">
        <v>110</v>
      </c>
      <c r="H5521" s="12">
        <v>144.44</v>
      </c>
      <c r="I5521" s="12">
        <v>110</v>
      </c>
      <c r="J5521" s="13">
        <f t="shared" si="535"/>
        <v>0.11344602999999999</v>
      </c>
      <c r="K5521" s="14">
        <f t="shared" si="535"/>
        <v>0.11</v>
      </c>
      <c r="L5521" s="15">
        <f t="shared" si="535"/>
        <v>0.11</v>
      </c>
      <c r="M5521" s="16">
        <f t="shared" si="534"/>
        <v>0.11</v>
      </c>
      <c r="N5521" s="14">
        <f t="shared" si="534"/>
        <v>0.11</v>
      </c>
      <c r="O5521" s="14">
        <f t="shared" si="534"/>
        <v>0.14443999999999999</v>
      </c>
      <c r="P5521" s="14">
        <f t="shared" si="528"/>
        <v>0.11</v>
      </c>
      <c r="Q5521" s="17">
        <f t="shared" si="530"/>
        <v>0.11</v>
      </c>
      <c r="R5521">
        <v>0.01</v>
      </c>
      <c r="S5521" s="18">
        <f t="shared" si="531"/>
        <v>-5.5E-2</v>
      </c>
      <c r="T5521">
        <f t="shared" si="532"/>
        <v>0</v>
      </c>
      <c r="U5521">
        <f t="shared" si="533"/>
        <v>5.5E-2</v>
      </c>
    </row>
    <row r="5522" spans="1:21" x14ac:dyDescent="0.35">
      <c r="A5522" s="19">
        <v>45157</v>
      </c>
      <c r="B5522">
        <v>2</v>
      </c>
      <c r="C5522" s="11">
        <v>110.68501999999999</v>
      </c>
      <c r="D5522" s="12">
        <v>106.95</v>
      </c>
      <c r="E5522" s="12">
        <v>106.95</v>
      </c>
      <c r="F5522" s="12">
        <v>106.95</v>
      </c>
      <c r="G5522" s="12">
        <v>106.95</v>
      </c>
      <c r="H5522" s="12">
        <v>144.44</v>
      </c>
      <c r="I5522" s="12">
        <v>106.95</v>
      </c>
      <c r="J5522" s="13">
        <f t="shared" si="535"/>
        <v>0.11068502</v>
      </c>
      <c r="K5522" s="14">
        <f t="shared" si="535"/>
        <v>0.10695</v>
      </c>
      <c r="L5522" s="15">
        <f t="shared" si="535"/>
        <v>0.10695</v>
      </c>
      <c r="M5522" s="16">
        <f t="shared" si="534"/>
        <v>0.10695</v>
      </c>
      <c r="N5522" s="14">
        <f t="shared" si="534"/>
        <v>0.10695</v>
      </c>
      <c r="O5522" s="14">
        <f t="shared" si="534"/>
        <v>0.14443999999999999</v>
      </c>
      <c r="P5522" s="14">
        <f t="shared" si="528"/>
        <v>0.10695</v>
      </c>
      <c r="Q5522" s="17">
        <f t="shared" si="530"/>
        <v>0.10695</v>
      </c>
      <c r="R5522">
        <v>0.01</v>
      </c>
      <c r="S5522" s="18">
        <f t="shared" si="531"/>
        <v>-5.3475000000000002E-2</v>
      </c>
      <c r="T5522">
        <f t="shared" si="532"/>
        <v>0</v>
      </c>
      <c r="U5522">
        <f t="shared" si="533"/>
        <v>5.3475000000000002E-2</v>
      </c>
    </row>
    <row r="5523" spans="1:21" x14ac:dyDescent="0.35">
      <c r="A5523" s="19">
        <v>45157.041666666664</v>
      </c>
      <c r="B5523">
        <v>3</v>
      </c>
      <c r="C5523" s="11">
        <v>107.0521</v>
      </c>
      <c r="D5523" s="12">
        <v>103</v>
      </c>
      <c r="E5523" s="12">
        <v>103</v>
      </c>
      <c r="F5523" s="12">
        <v>103</v>
      </c>
      <c r="G5523" s="12">
        <v>103</v>
      </c>
      <c r="H5523" s="12">
        <v>144.04</v>
      </c>
      <c r="I5523" s="12">
        <v>103</v>
      </c>
      <c r="J5523" s="13">
        <f t="shared" si="535"/>
        <v>0.1070521</v>
      </c>
      <c r="K5523" s="14">
        <f t="shared" si="535"/>
        <v>0.10299999999999999</v>
      </c>
      <c r="L5523" s="15">
        <f t="shared" si="535"/>
        <v>0.10299999999999999</v>
      </c>
      <c r="M5523" s="16">
        <f t="shared" si="534"/>
        <v>0.10299999999999999</v>
      </c>
      <c r="N5523" s="14">
        <f t="shared" si="534"/>
        <v>0.10299999999999999</v>
      </c>
      <c r="O5523" s="14">
        <f t="shared" si="534"/>
        <v>0.14404</v>
      </c>
      <c r="P5523" s="14">
        <f t="shared" si="528"/>
        <v>0.10299999999999999</v>
      </c>
      <c r="Q5523" s="17">
        <f t="shared" si="530"/>
        <v>0.10299999999999999</v>
      </c>
      <c r="R5523">
        <v>0.01</v>
      </c>
      <c r="S5523" s="18">
        <f t="shared" si="531"/>
        <v>-5.1499999999999997E-2</v>
      </c>
      <c r="T5523">
        <f t="shared" si="532"/>
        <v>0</v>
      </c>
      <c r="U5523">
        <f t="shared" si="533"/>
        <v>5.1499999999999997E-2</v>
      </c>
    </row>
    <row r="5524" spans="1:21" x14ac:dyDescent="0.35">
      <c r="A5524" s="19">
        <v>45157.083333333336</v>
      </c>
      <c r="B5524">
        <v>4</v>
      </c>
      <c r="C5524" s="11">
        <v>104.5643</v>
      </c>
      <c r="D5524" s="12">
        <v>100.32</v>
      </c>
      <c r="E5524" s="12">
        <v>100.32</v>
      </c>
      <c r="F5524" s="12">
        <v>100.32</v>
      </c>
      <c r="G5524" s="12">
        <v>100.32</v>
      </c>
      <c r="H5524" s="12">
        <v>144.04</v>
      </c>
      <c r="I5524" s="12">
        <v>100.32</v>
      </c>
      <c r="J5524" s="13">
        <f t="shared" si="535"/>
        <v>0.1045643</v>
      </c>
      <c r="K5524" s="14">
        <f t="shared" si="535"/>
        <v>0.10031999999999999</v>
      </c>
      <c r="L5524" s="15">
        <f t="shared" si="535"/>
        <v>0.10031999999999999</v>
      </c>
      <c r="M5524" s="16">
        <f t="shared" si="534"/>
        <v>0.10031999999999999</v>
      </c>
      <c r="N5524" s="14">
        <f t="shared" si="534"/>
        <v>0.10031999999999999</v>
      </c>
      <c r="O5524" s="14">
        <f t="shared" si="534"/>
        <v>0.14404</v>
      </c>
      <c r="P5524" s="14">
        <f t="shared" si="528"/>
        <v>0.10031999999999999</v>
      </c>
      <c r="Q5524" s="17">
        <f t="shared" si="530"/>
        <v>0.10031999999999999</v>
      </c>
      <c r="R5524">
        <v>0.01</v>
      </c>
      <c r="S5524" s="18">
        <f t="shared" si="531"/>
        <v>-5.0159999999999996E-2</v>
      </c>
      <c r="T5524">
        <f t="shared" si="532"/>
        <v>0</v>
      </c>
      <c r="U5524">
        <f t="shared" si="533"/>
        <v>5.0159999999999996E-2</v>
      </c>
    </row>
    <row r="5525" spans="1:21" x14ac:dyDescent="0.35">
      <c r="A5525" s="19">
        <v>45157.125</v>
      </c>
      <c r="B5525">
        <v>5</v>
      </c>
      <c r="C5525" s="11">
        <v>104.36355</v>
      </c>
      <c r="D5525" s="12">
        <v>100.12</v>
      </c>
      <c r="E5525" s="12">
        <v>100.12</v>
      </c>
      <c r="F5525" s="12">
        <v>100.12</v>
      </c>
      <c r="G5525" s="12">
        <v>100.12</v>
      </c>
      <c r="H5525" s="12">
        <v>144.04</v>
      </c>
      <c r="I5525" s="12">
        <v>100.12</v>
      </c>
      <c r="J5525" s="13">
        <f t="shared" si="535"/>
        <v>0.10436355</v>
      </c>
      <c r="K5525" s="14">
        <f t="shared" si="535"/>
        <v>0.10012</v>
      </c>
      <c r="L5525" s="15">
        <f t="shared" si="535"/>
        <v>0.10012</v>
      </c>
      <c r="M5525" s="16">
        <f t="shared" si="534"/>
        <v>0.10012</v>
      </c>
      <c r="N5525" s="14">
        <f t="shared" si="534"/>
        <v>0.10012</v>
      </c>
      <c r="O5525" s="14">
        <f t="shared" si="534"/>
        <v>0.14404</v>
      </c>
      <c r="P5525" s="14">
        <f t="shared" si="528"/>
        <v>0.10012</v>
      </c>
      <c r="Q5525" s="17">
        <f t="shared" si="530"/>
        <v>0.10012</v>
      </c>
      <c r="R5525">
        <v>0.01</v>
      </c>
      <c r="S5525" s="18">
        <f t="shared" si="531"/>
        <v>-5.006E-2</v>
      </c>
      <c r="T5525">
        <f t="shared" si="532"/>
        <v>0</v>
      </c>
      <c r="U5525">
        <f t="shared" si="533"/>
        <v>5.006E-2</v>
      </c>
    </row>
    <row r="5526" spans="1:21" x14ac:dyDescent="0.35">
      <c r="A5526" s="19">
        <v>45157.166666666664</v>
      </c>
      <c r="B5526">
        <v>6</v>
      </c>
      <c r="C5526" s="11">
        <v>105.54066</v>
      </c>
      <c r="D5526" s="12">
        <v>101.45</v>
      </c>
      <c r="E5526" s="12">
        <v>101.45</v>
      </c>
      <c r="F5526" s="12">
        <v>101.45</v>
      </c>
      <c r="G5526" s="12">
        <v>101.45</v>
      </c>
      <c r="H5526" s="12">
        <v>144.04</v>
      </c>
      <c r="I5526" s="12">
        <v>101.45</v>
      </c>
      <c r="J5526" s="13">
        <f t="shared" si="535"/>
        <v>0.10554066000000001</v>
      </c>
      <c r="K5526" s="14">
        <f t="shared" si="535"/>
        <v>0.10145</v>
      </c>
      <c r="L5526" s="15">
        <f t="shared" si="535"/>
        <v>0.10145</v>
      </c>
      <c r="M5526" s="16">
        <f t="shared" si="534"/>
        <v>0.10145</v>
      </c>
      <c r="N5526" s="14">
        <f t="shared" si="534"/>
        <v>0.10145</v>
      </c>
      <c r="O5526" s="14">
        <f t="shared" si="534"/>
        <v>0.14404</v>
      </c>
      <c r="P5526" s="14">
        <f t="shared" si="528"/>
        <v>0.10145</v>
      </c>
      <c r="Q5526" s="17">
        <f t="shared" si="530"/>
        <v>0.10145</v>
      </c>
      <c r="R5526">
        <v>0.01</v>
      </c>
      <c r="S5526" s="18">
        <f t="shared" si="531"/>
        <v>-5.0724999999999999E-2</v>
      </c>
      <c r="T5526">
        <f t="shared" si="532"/>
        <v>0</v>
      </c>
      <c r="U5526">
        <f t="shared" si="533"/>
        <v>5.0724999999999999E-2</v>
      </c>
    </row>
    <row r="5527" spans="1:21" x14ac:dyDescent="0.35">
      <c r="A5527" s="19">
        <v>45157.208333333336</v>
      </c>
      <c r="B5527">
        <v>7</v>
      </c>
      <c r="C5527" s="11">
        <v>106.30439</v>
      </c>
      <c r="D5527" s="12">
        <v>102.32</v>
      </c>
      <c r="E5527" s="12">
        <v>102.32</v>
      </c>
      <c r="F5527" s="12">
        <v>102.32</v>
      </c>
      <c r="G5527" s="12">
        <v>102.32</v>
      </c>
      <c r="H5527" s="12">
        <v>144.04</v>
      </c>
      <c r="I5527" s="12">
        <v>102.32</v>
      </c>
      <c r="J5527" s="13">
        <f t="shared" si="535"/>
        <v>0.10630439</v>
      </c>
      <c r="K5527" s="14">
        <f t="shared" si="535"/>
        <v>0.10231999999999999</v>
      </c>
      <c r="L5527" s="15">
        <f t="shared" si="535"/>
        <v>0.10231999999999999</v>
      </c>
      <c r="M5527" s="16">
        <f t="shared" si="534"/>
        <v>0.10231999999999999</v>
      </c>
      <c r="N5527" s="14">
        <f t="shared" si="534"/>
        <v>0.10231999999999999</v>
      </c>
      <c r="O5527" s="14">
        <f t="shared" si="534"/>
        <v>0.14404</v>
      </c>
      <c r="P5527" s="14">
        <f t="shared" si="528"/>
        <v>0.10231999999999999</v>
      </c>
      <c r="Q5527" s="17">
        <f t="shared" si="530"/>
        <v>0.10231999999999999</v>
      </c>
      <c r="R5527">
        <v>0.01</v>
      </c>
      <c r="S5527" s="18">
        <f t="shared" si="531"/>
        <v>-5.1159999999999997E-2</v>
      </c>
      <c r="T5527">
        <f t="shared" si="532"/>
        <v>0</v>
      </c>
      <c r="U5527">
        <f t="shared" si="533"/>
        <v>5.1159999999999997E-2</v>
      </c>
    </row>
    <row r="5528" spans="1:21" x14ac:dyDescent="0.35">
      <c r="A5528" s="19">
        <v>45157.25</v>
      </c>
      <c r="B5528">
        <v>8</v>
      </c>
      <c r="C5528" s="11">
        <v>104.31246</v>
      </c>
      <c r="D5528" s="12">
        <v>100</v>
      </c>
      <c r="E5528" s="12">
        <v>100</v>
      </c>
      <c r="F5528" s="12">
        <v>100</v>
      </c>
      <c r="G5528" s="12">
        <v>100</v>
      </c>
      <c r="H5528" s="12">
        <v>144.04</v>
      </c>
      <c r="I5528" s="12">
        <v>100</v>
      </c>
      <c r="J5528" s="13">
        <f t="shared" si="535"/>
        <v>0.10431246</v>
      </c>
      <c r="K5528" s="14">
        <f t="shared" si="535"/>
        <v>0.1</v>
      </c>
      <c r="L5528" s="15">
        <f t="shared" si="535"/>
        <v>0.1</v>
      </c>
      <c r="M5528" s="16">
        <f t="shared" si="534"/>
        <v>0.1</v>
      </c>
      <c r="N5528" s="14">
        <f t="shared" si="534"/>
        <v>0.1</v>
      </c>
      <c r="O5528" s="14">
        <f t="shared" si="534"/>
        <v>0.14404</v>
      </c>
      <c r="P5528" s="14">
        <f t="shared" si="528"/>
        <v>0.1</v>
      </c>
      <c r="Q5528" s="17">
        <f t="shared" si="530"/>
        <v>0.1</v>
      </c>
      <c r="R5528">
        <v>0.01</v>
      </c>
      <c r="S5528" s="18">
        <f t="shared" si="531"/>
        <v>-0.05</v>
      </c>
      <c r="T5528">
        <f t="shared" si="532"/>
        <v>0</v>
      </c>
      <c r="U5528">
        <f t="shared" si="533"/>
        <v>0.05</v>
      </c>
    </row>
    <row r="5529" spans="1:21" x14ac:dyDescent="0.35">
      <c r="A5529" s="19">
        <v>45157.291666666664</v>
      </c>
      <c r="B5529">
        <v>9</v>
      </c>
      <c r="C5529" s="11">
        <v>103.67596</v>
      </c>
      <c r="D5529" s="12">
        <v>99.19</v>
      </c>
      <c r="E5529" s="12">
        <v>99.19</v>
      </c>
      <c r="F5529" s="12">
        <v>99.19</v>
      </c>
      <c r="G5529" s="12">
        <v>99.19</v>
      </c>
      <c r="H5529" s="12">
        <v>144.44</v>
      </c>
      <c r="I5529" s="12">
        <v>99.19</v>
      </c>
      <c r="J5529" s="13">
        <f t="shared" si="535"/>
        <v>0.10367596</v>
      </c>
      <c r="K5529" s="14">
        <f t="shared" si="535"/>
        <v>9.919E-2</v>
      </c>
      <c r="L5529" s="15">
        <f t="shared" si="535"/>
        <v>9.919E-2</v>
      </c>
      <c r="M5529" s="16">
        <f t="shared" si="534"/>
        <v>9.919E-2</v>
      </c>
      <c r="N5529" s="14">
        <f t="shared" si="534"/>
        <v>9.919E-2</v>
      </c>
      <c r="O5529" s="14">
        <f t="shared" si="534"/>
        <v>0.14443999999999999</v>
      </c>
      <c r="P5529" s="14">
        <f t="shared" si="528"/>
        <v>9.919E-2</v>
      </c>
      <c r="Q5529" s="17">
        <f t="shared" si="530"/>
        <v>9.919E-2</v>
      </c>
      <c r="R5529">
        <v>0.01</v>
      </c>
      <c r="S5529" s="18">
        <f t="shared" si="531"/>
        <v>-4.9595E-2</v>
      </c>
      <c r="T5529">
        <f t="shared" si="532"/>
        <v>0</v>
      </c>
      <c r="U5529">
        <f t="shared" si="533"/>
        <v>4.9595E-2</v>
      </c>
    </row>
    <row r="5530" spans="1:21" x14ac:dyDescent="0.35">
      <c r="A5530" s="19">
        <v>45157.333333333336</v>
      </c>
      <c r="B5530">
        <v>10</v>
      </c>
      <c r="C5530" s="11">
        <v>91.998959999999997</v>
      </c>
      <c r="D5530" s="12">
        <v>90.87</v>
      </c>
      <c r="E5530" s="12">
        <v>90.87</v>
      </c>
      <c r="F5530" s="12">
        <v>90.87</v>
      </c>
      <c r="G5530" s="12">
        <v>90.87</v>
      </c>
      <c r="H5530" s="12">
        <v>102.04</v>
      </c>
      <c r="I5530" s="12">
        <v>90.87</v>
      </c>
      <c r="J5530" s="13">
        <f t="shared" si="535"/>
        <v>9.1998959999999991E-2</v>
      </c>
      <c r="K5530" s="14">
        <f t="shared" si="535"/>
        <v>9.0870000000000006E-2</v>
      </c>
      <c r="L5530" s="15">
        <f t="shared" si="535"/>
        <v>9.0870000000000006E-2</v>
      </c>
      <c r="M5530" s="16">
        <f t="shared" si="534"/>
        <v>9.0870000000000006E-2</v>
      </c>
      <c r="N5530" s="14">
        <f t="shared" si="534"/>
        <v>9.0870000000000006E-2</v>
      </c>
      <c r="O5530" s="14">
        <f t="shared" si="534"/>
        <v>0.10204000000000001</v>
      </c>
      <c r="P5530" s="14">
        <f t="shared" si="528"/>
        <v>9.0870000000000006E-2</v>
      </c>
      <c r="Q5530" s="17">
        <f t="shared" si="530"/>
        <v>9.0870000000000006E-2</v>
      </c>
      <c r="R5530">
        <v>0.01</v>
      </c>
      <c r="S5530" s="18">
        <f t="shared" si="531"/>
        <v>-4.5435000000000003E-2</v>
      </c>
      <c r="T5530">
        <f t="shared" si="532"/>
        <v>0</v>
      </c>
      <c r="U5530">
        <f t="shared" si="533"/>
        <v>4.5435000000000003E-2</v>
      </c>
    </row>
    <row r="5531" spans="1:21" x14ac:dyDescent="0.35">
      <c r="A5531" s="19">
        <v>45157.375</v>
      </c>
      <c r="B5531">
        <v>11</v>
      </c>
      <c r="C5531" s="11">
        <v>83.51</v>
      </c>
      <c r="D5531" s="12">
        <v>81.364959999999996</v>
      </c>
      <c r="E5531" s="12">
        <v>81.364959999999996</v>
      </c>
      <c r="F5531" s="12">
        <v>81.364959999999996</v>
      </c>
      <c r="G5531" s="12">
        <v>81.364959999999996</v>
      </c>
      <c r="H5531" s="12">
        <v>102.44</v>
      </c>
      <c r="I5531" s="12">
        <v>81.364959999999996</v>
      </c>
      <c r="J5531" s="13">
        <f t="shared" si="535"/>
        <v>8.3510000000000001E-2</v>
      </c>
      <c r="K5531" s="14">
        <f t="shared" si="535"/>
        <v>8.136496E-2</v>
      </c>
      <c r="L5531" s="15">
        <f t="shared" si="535"/>
        <v>8.136496E-2</v>
      </c>
      <c r="M5531" s="16">
        <f t="shared" si="534"/>
        <v>8.136496E-2</v>
      </c>
      <c r="N5531" s="14">
        <f t="shared" si="534"/>
        <v>8.136496E-2</v>
      </c>
      <c r="O5531" s="14">
        <f t="shared" si="534"/>
        <v>0.10244</v>
      </c>
      <c r="P5531" s="14">
        <f t="shared" si="528"/>
        <v>8.136496E-2</v>
      </c>
      <c r="Q5531" s="17">
        <f t="shared" si="530"/>
        <v>8.136496E-2</v>
      </c>
      <c r="R5531">
        <v>0.01</v>
      </c>
      <c r="S5531" s="18">
        <f t="shared" si="531"/>
        <v>-4.068248E-2</v>
      </c>
      <c r="T5531">
        <f t="shared" si="532"/>
        <v>0</v>
      </c>
      <c r="U5531">
        <f t="shared" si="533"/>
        <v>4.068248E-2</v>
      </c>
    </row>
    <row r="5532" spans="1:21" x14ac:dyDescent="0.35">
      <c r="A5532" s="19">
        <v>45157.416666666664</v>
      </c>
      <c r="B5532">
        <v>12</v>
      </c>
      <c r="C5532" s="11">
        <v>70</v>
      </c>
      <c r="D5532" s="12">
        <v>66.370279999999994</v>
      </c>
      <c r="E5532" s="12">
        <v>66.370279999999994</v>
      </c>
      <c r="F5532" s="12">
        <v>66.370279999999994</v>
      </c>
      <c r="G5532" s="12">
        <v>66.370279999999994</v>
      </c>
      <c r="H5532" s="12">
        <v>102.04</v>
      </c>
      <c r="I5532" s="12">
        <v>66.370279999999994</v>
      </c>
      <c r="J5532" s="13">
        <f t="shared" si="535"/>
        <v>7.0000000000000007E-2</v>
      </c>
      <c r="K5532" s="14">
        <f t="shared" si="535"/>
        <v>6.637027999999999E-2</v>
      </c>
      <c r="L5532" s="15">
        <f t="shared" si="535"/>
        <v>6.637027999999999E-2</v>
      </c>
      <c r="M5532" s="16">
        <f t="shared" si="534"/>
        <v>6.637027999999999E-2</v>
      </c>
      <c r="N5532" s="14">
        <f t="shared" si="534"/>
        <v>6.637027999999999E-2</v>
      </c>
      <c r="O5532" s="14">
        <f t="shared" si="534"/>
        <v>0.10204000000000001</v>
      </c>
      <c r="P5532" s="14">
        <f t="shared" si="534"/>
        <v>6.637027999999999E-2</v>
      </c>
      <c r="Q5532" s="17">
        <f t="shared" si="530"/>
        <v>6.637027999999999E-2</v>
      </c>
      <c r="R5532">
        <v>0.01</v>
      </c>
      <c r="S5532" s="18">
        <f t="shared" si="531"/>
        <v>-3.3185139999999995E-2</v>
      </c>
      <c r="T5532">
        <f t="shared" si="532"/>
        <v>0</v>
      </c>
      <c r="U5532">
        <f t="shared" si="533"/>
        <v>3.3185139999999995E-2</v>
      </c>
    </row>
    <row r="5533" spans="1:21" x14ac:dyDescent="0.35">
      <c r="A5533" s="19">
        <v>45157.458333333336</v>
      </c>
      <c r="B5533">
        <v>13</v>
      </c>
      <c r="C5533" s="11">
        <v>73.282129999999995</v>
      </c>
      <c r="D5533" s="12">
        <v>70</v>
      </c>
      <c r="E5533" s="12">
        <v>70</v>
      </c>
      <c r="F5533" s="12">
        <v>70</v>
      </c>
      <c r="G5533" s="12">
        <v>70</v>
      </c>
      <c r="H5533" s="12">
        <v>102.04</v>
      </c>
      <c r="I5533" s="12">
        <v>70</v>
      </c>
      <c r="J5533" s="13">
        <f t="shared" si="535"/>
        <v>7.3282130000000001E-2</v>
      </c>
      <c r="K5533" s="14">
        <f t="shared" si="535"/>
        <v>7.0000000000000007E-2</v>
      </c>
      <c r="L5533" s="15">
        <f t="shared" si="535"/>
        <v>7.0000000000000007E-2</v>
      </c>
      <c r="M5533" s="16">
        <f t="shared" si="534"/>
        <v>7.0000000000000007E-2</v>
      </c>
      <c r="N5533" s="14">
        <f t="shared" si="534"/>
        <v>7.0000000000000007E-2</v>
      </c>
      <c r="O5533" s="14">
        <f t="shared" si="534"/>
        <v>0.10204000000000001</v>
      </c>
      <c r="P5533" s="14">
        <f t="shared" si="534"/>
        <v>7.0000000000000007E-2</v>
      </c>
      <c r="Q5533" s="17">
        <f t="shared" si="530"/>
        <v>7.0000000000000007E-2</v>
      </c>
      <c r="R5533">
        <v>0.01</v>
      </c>
      <c r="S5533" s="18">
        <f t="shared" si="531"/>
        <v>-3.5000000000000003E-2</v>
      </c>
      <c r="T5533">
        <f t="shared" si="532"/>
        <v>0</v>
      </c>
      <c r="U5533">
        <f t="shared" si="533"/>
        <v>3.5000000000000003E-2</v>
      </c>
    </row>
    <row r="5534" spans="1:21" x14ac:dyDescent="0.35">
      <c r="A5534" s="19">
        <v>45157.5</v>
      </c>
      <c r="B5534">
        <v>14</v>
      </c>
      <c r="C5534" s="11">
        <v>55.382649999999998</v>
      </c>
      <c r="D5534" s="12">
        <v>50</v>
      </c>
      <c r="E5534" s="12">
        <v>50</v>
      </c>
      <c r="F5534" s="12">
        <v>50</v>
      </c>
      <c r="G5534" s="12">
        <v>50</v>
      </c>
      <c r="H5534" s="12">
        <v>102.04</v>
      </c>
      <c r="I5534" s="12">
        <v>50</v>
      </c>
      <c r="J5534" s="13">
        <f t="shared" si="535"/>
        <v>5.5382649999999999E-2</v>
      </c>
      <c r="K5534" s="14">
        <f t="shared" si="535"/>
        <v>0.05</v>
      </c>
      <c r="L5534" s="15">
        <f t="shared" si="535"/>
        <v>0.05</v>
      </c>
      <c r="M5534" s="16">
        <f t="shared" si="534"/>
        <v>0.05</v>
      </c>
      <c r="N5534" s="14">
        <f t="shared" si="534"/>
        <v>0.05</v>
      </c>
      <c r="O5534" s="14">
        <f t="shared" si="534"/>
        <v>0.10204000000000001</v>
      </c>
      <c r="P5534" s="14">
        <f t="shared" si="534"/>
        <v>0.05</v>
      </c>
      <c r="Q5534" s="17">
        <f t="shared" si="530"/>
        <v>0.05</v>
      </c>
      <c r="R5534">
        <v>0.01</v>
      </c>
      <c r="S5534" s="18">
        <f t="shared" si="531"/>
        <v>-2.5000000000000001E-2</v>
      </c>
      <c r="T5534">
        <f t="shared" si="532"/>
        <v>0</v>
      </c>
      <c r="U5534">
        <f t="shared" si="533"/>
        <v>2.5000000000000001E-2</v>
      </c>
    </row>
    <row r="5535" spans="1:21" x14ac:dyDescent="0.35">
      <c r="A5535" s="19">
        <v>45157.541666666664</v>
      </c>
      <c r="B5535">
        <v>15</v>
      </c>
      <c r="C5535" s="11">
        <v>54.443109999999997</v>
      </c>
      <c r="D5535" s="12">
        <v>49</v>
      </c>
      <c r="E5535" s="12">
        <v>49</v>
      </c>
      <c r="F5535" s="12">
        <v>49</v>
      </c>
      <c r="G5535" s="12">
        <v>49</v>
      </c>
      <c r="H5535" s="12">
        <v>102.04</v>
      </c>
      <c r="I5535" s="12">
        <v>49</v>
      </c>
      <c r="J5535" s="13">
        <f t="shared" si="535"/>
        <v>5.4443109999999996E-2</v>
      </c>
      <c r="K5535" s="14">
        <f t="shared" si="535"/>
        <v>4.9000000000000002E-2</v>
      </c>
      <c r="L5535" s="15">
        <f t="shared" si="535"/>
        <v>4.9000000000000002E-2</v>
      </c>
      <c r="M5535" s="16">
        <f t="shared" si="534"/>
        <v>4.9000000000000002E-2</v>
      </c>
      <c r="N5535" s="14">
        <f t="shared" si="534"/>
        <v>4.9000000000000002E-2</v>
      </c>
      <c r="O5535" s="14">
        <f t="shared" si="534"/>
        <v>0.10204000000000001</v>
      </c>
      <c r="P5535" s="14">
        <f t="shared" si="534"/>
        <v>4.9000000000000002E-2</v>
      </c>
      <c r="Q5535" s="17">
        <f t="shared" si="530"/>
        <v>4.9000000000000002E-2</v>
      </c>
      <c r="R5535">
        <v>0.01</v>
      </c>
      <c r="S5535" s="18">
        <f t="shared" si="531"/>
        <v>-2.4500000000000001E-2</v>
      </c>
      <c r="T5535">
        <f t="shared" si="532"/>
        <v>0</v>
      </c>
      <c r="U5535">
        <f t="shared" si="533"/>
        <v>2.4500000000000001E-2</v>
      </c>
    </row>
    <row r="5536" spans="1:21" x14ac:dyDescent="0.35">
      <c r="A5536" s="19">
        <v>45157.583333333336</v>
      </c>
      <c r="B5536">
        <v>16</v>
      </c>
      <c r="C5536" s="11">
        <v>54.426839999999999</v>
      </c>
      <c r="D5536" s="12">
        <v>49</v>
      </c>
      <c r="E5536" s="12">
        <v>49</v>
      </c>
      <c r="F5536" s="12">
        <v>49</v>
      </c>
      <c r="G5536" s="12">
        <v>49</v>
      </c>
      <c r="H5536" s="12">
        <v>102.04</v>
      </c>
      <c r="I5536" s="12">
        <v>49</v>
      </c>
      <c r="J5536" s="13">
        <f t="shared" si="535"/>
        <v>5.4426839999999997E-2</v>
      </c>
      <c r="K5536" s="14">
        <f t="shared" si="535"/>
        <v>4.9000000000000002E-2</v>
      </c>
      <c r="L5536" s="15">
        <f t="shared" si="535"/>
        <v>4.9000000000000002E-2</v>
      </c>
      <c r="M5536" s="16">
        <f t="shared" si="534"/>
        <v>4.9000000000000002E-2</v>
      </c>
      <c r="N5536" s="14">
        <f t="shared" si="534"/>
        <v>4.9000000000000002E-2</v>
      </c>
      <c r="O5536" s="14">
        <f t="shared" si="534"/>
        <v>0.10204000000000001</v>
      </c>
      <c r="P5536" s="14">
        <f t="shared" si="534"/>
        <v>4.9000000000000002E-2</v>
      </c>
      <c r="Q5536" s="17">
        <f t="shared" si="530"/>
        <v>4.9000000000000002E-2</v>
      </c>
      <c r="R5536">
        <v>0.01</v>
      </c>
      <c r="S5536" s="18">
        <f t="shared" si="531"/>
        <v>-2.4500000000000001E-2</v>
      </c>
      <c r="T5536">
        <f t="shared" si="532"/>
        <v>0</v>
      </c>
      <c r="U5536">
        <f t="shared" si="533"/>
        <v>2.4500000000000001E-2</v>
      </c>
    </row>
    <row r="5537" spans="1:21" x14ac:dyDescent="0.35">
      <c r="A5537" s="19">
        <v>45157.625</v>
      </c>
      <c r="B5537">
        <v>17</v>
      </c>
      <c r="C5537" s="11">
        <v>99.510220000000004</v>
      </c>
      <c r="D5537" s="12">
        <v>89.46</v>
      </c>
      <c r="E5537" s="12">
        <v>89.46</v>
      </c>
      <c r="F5537" s="12">
        <v>89.46</v>
      </c>
      <c r="G5537" s="12">
        <v>89.46</v>
      </c>
      <c r="H5537" s="12">
        <v>188</v>
      </c>
      <c r="I5537" s="12">
        <v>89.46</v>
      </c>
      <c r="J5537" s="13">
        <f t="shared" si="535"/>
        <v>9.951022000000001E-2</v>
      </c>
      <c r="K5537" s="14">
        <f t="shared" si="535"/>
        <v>8.9459999999999998E-2</v>
      </c>
      <c r="L5537" s="15">
        <f t="shared" si="535"/>
        <v>8.9459999999999998E-2</v>
      </c>
      <c r="M5537" s="16">
        <f t="shared" si="534"/>
        <v>8.9459999999999998E-2</v>
      </c>
      <c r="N5537" s="14">
        <f t="shared" si="534"/>
        <v>8.9459999999999998E-2</v>
      </c>
      <c r="O5537" s="14">
        <f t="shared" si="534"/>
        <v>0.188</v>
      </c>
      <c r="P5537" s="14">
        <f t="shared" si="534"/>
        <v>8.9459999999999998E-2</v>
      </c>
      <c r="Q5537" s="17">
        <f t="shared" si="530"/>
        <v>8.9459999999999998E-2</v>
      </c>
      <c r="R5537">
        <v>0.01</v>
      </c>
      <c r="S5537" s="18">
        <f t="shared" si="531"/>
        <v>-4.4729999999999999E-2</v>
      </c>
      <c r="T5537">
        <f t="shared" si="532"/>
        <v>0</v>
      </c>
      <c r="U5537">
        <f t="shared" si="533"/>
        <v>4.4729999999999999E-2</v>
      </c>
    </row>
    <row r="5538" spans="1:21" x14ac:dyDescent="0.35">
      <c r="A5538" s="19">
        <v>45157.666666666664</v>
      </c>
      <c r="B5538">
        <v>18</v>
      </c>
      <c r="C5538" s="11">
        <v>102.27622</v>
      </c>
      <c r="D5538" s="12">
        <v>100.49</v>
      </c>
      <c r="E5538" s="12">
        <v>100.49</v>
      </c>
      <c r="F5538" s="12">
        <v>100.49</v>
      </c>
      <c r="G5538" s="12">
        <v>100.49</v>
      </c>
      <c r="H5538" s="12">
        <v>118</v>
      </c>
      <c r="I5538" s="12">
        <v>100.49</v>
      </c>
      <c r="J5538" s="13">
        <f t="shared" si="535"/>
        <v>0.10227622</v>
      </c>
      <c r="K5538" s="14">
        <f t="shared" si="535"/>
        <v>0.10049</v>
      </c>
      <c r="L5538" s="15">
        <f t="shared" si="535"/>
        <v>0.10049</v>
      </c>
      <c r="M5538" s="16">
        <f t="shared" si="534"/>
        <v>0.10049</v>
      </c>
      <c r="N5538" s="14">
        <f t="shared" si="534"/>
        <v>0.10049</v>
      </c>
      <c r="O5538" s="14">
        <f t="shared" si="534"/>
        <v>0.11799999999999999</v>
      </c>
      <c r="P5538" s="14">
        <f t="shared" si="534"/>
        <v>0.10049</v>
      </c>
      <c r="Q5538" s="17">
        <f t="shared" si="530"/>
        <v>0.10049</v>
      </c>
      <c r="R5538">
        <v>0.01</v>
      </c>
      <c r="S5538" s="18">
        <f t="shared" si="531"/>
        <v>-5.0244999999999998E-2</v>
      </c>
      <c r="T5538">
        <f t="shared" si="532"/>
        <v>0</v>
      </c>
      <c r="U5538">
        <f t="shared" si="533"/>
        <v>5.0244999999999998E-2</v>
      </c>
    </row>
    <row r="5539" spans="1:21" x14ac:dyDescent="0.35">
      <c r="A5539" s="19">
        <v>45157.708333333336</v>
      </c>
      <c r="B5539">
        <v>19</v>
      </c>
      <c r="C5539" s="11">
        <v>121.3554</v>
      </c>
      <c r="D5539" s="12">
        <v>113.75</v>
      </c>
      <c r="E5539" s="12">
        <v>113.75</v>
      </c>
      <c r="F5539" s="12">
        <v>113.75</v>
      </c>
      <c r="G5539" s="12">
        <v>113.75</v>
      </c>
      <c r="H5539" s="12">
        <v>190</v>
      </c>
      <c r="I5539" s="12">
        <v>113.75</v>
      </c>
      <c r="J5539" s="13">
        <f t="shared" si="535"/>
        <v>0.1213554</v>
      </c>
      <c r="K5539" s="14">
        <f t="shared" si="535"/>
        <v>0.11375</v>
      </c>
      <c r="L5539" s="15">
        <f t="shared" si="535"/>
        <v>0.11375</v>
      </c>
      <c r="M5539" s="16">
        <f t="shared" si="534"/>
        <v>0.11375</v>
      </c>
      <c r="N5539" s="14">
        <f t="shared" si="534"/>
        <v>0.11375</v>
      </c>
      <c r="O5539" s="14">
        <f t="shared" si="534"/>
        <v>0.19</v>
      </c>
      <c r="P5539" s="14">
        <f t="shared" si="534"/>
        <v>0.11375</v>
      </c>
      <c r="Q5539" s="17">
        <f t="shared" si="530"/>
        <v>0.11375</v>
      </c>
      <c r="R5539">
        <v>0.01</v>
      </c>
      <c r="S5539" s="18">
        <f t="shared" si="531"/>
        <v>-5.6875000000000002E-2</v>
      </c>
      <c r="T5539">
        <f t="shared" si="532"/>
        <v>0</v>
      </c>
      <c r="U5539">
        <f t="shared" si="533"/>
        <v>5.6875000000000002E-2</v>
      </c>
    </row>
    <row r="5540" spans="1:21" x14ac:dyDescent="0.35">
      <c r="A5540" s="19">
        <v>45157.75</v>
      </c>
      <c r="B5540">
        <v>20</v>
      </c>
      <c r="C5540" s="11">
        <v>136.91753</v>
      </c>
      <c r="D5540" s="12">
        <v>134.1</v>
      </c>
      <c r="E5540" s="12">
        <v>134.1</v>
      </c>
      <c r="F5540" s="12">
        <v>128.47999999999999</v>
      </c>
      <c r="G5540" s="12">
        <v>134.1</v>
      </c>
      <c r="H5540" s="12">
        <v>190</v>
      </c>
      <c r="I5540" s="12">
        <v>134.1</v>
      </c>
      <c r="J5540" s="13">
        <f t="shared" si="535"/>
        <v>0.13691753000000001</v>
      </c>
      <c r="K5540" s="14">
        <f t="shared" si="535"/>
        <v>0.1341</v>
      </c>
      <c r="L5540" s="15">
        <f t="shared" si="535"/>
        <v>0.1341</v>
      </c>
      <c r="M5540" s="16">
        <f t="shared" si="534"/>
        <v>0.12847999999999998</v>
      </c>
      <c r="N5540" s="14">
        <f t="shared" si="534"/>
        <v>0.1341</v>
      </c>
      <c r="O5540" s="14">
        <f t="shared" si="534"/>
        <v>0.19</v>
      </c>
      <c r="P5540" s="14">
        <f t="shared" si="534"/>
        <v>0.1341</v>
      </c>
      <c r="Q5540" s="17">
        <f t="shared" si="530"/>
        <v>0.1341</v>
      </c>
      <c r="R5540">
        <v>0.01</v>
      </c>
      <c r="S5540" s="18">
        <f t="shared" si="531"/>
        <v>-6.7049999999999998E-2</v>
      </c>
      <c r="T5540">
        <f t="shared" si="532"/>
        <v>0</v>
      </c>
      <c r="U5540">
        <f t="shared" si="533"/>
        <v>6.7049999999999998E-2</v>
      </c>
    </row>
    <row r="5541" spans="1:21" x14ac:dyDescent="0.35">
      <c r="A5541" s="19">
        <v>45157.791666666664</v>
      </c>
      <c r="B5541">
        <v>21</v>
      </c>
      <c r="C5541" s="11">
        <v>146.22058000000001</v>
      </c>
      <c r="D5541" s="12">
        <v>149.99937</v>
      </c>
      <c r="E5541" s="12">
        <v>149.99937</v>
      </c>
      <c r="F5541" s="12">
        <v>133.69768999999999</v>
      </c>
      <c r="G5541" s="12">
        <v>149.99937</v>
      </c>
      <c r="H5541" s="12">
        <v>190</v>
      </c>
      <c r="I5541" s="12">
        <v>149.99937</v>
      </c>
      <c r="J5541" s="13">
        <f t="shared" si="535"/>
        <v>0.14622058000000002</v>
      </c>
      <c r="K5541" s="14">
        <f t="shared" si="535"/>
        <v>0.14999936999999999</v>
      </c>
      <c r="L5541" s="15">
        <f t="shared" si="535"/>
        <v>0.14999936999999999</v>
      </c>
      <c r="M5541" s="16">
        <f t="shared" si="534"/>
        <v>0.13369769000000001</v>
      </c>
      <c r="N5541" s="14">
        <f t="shared" si="534"/>
        <v>0.14999936999999999</v>
      </c>
      <c r="O5541" s="14">
        <f t="shared" si="534"/>
        <v>0.19</v>
      </c>
      <c r="P5541" s="14">
        <f t="shared" si="534"/>
        <v>0.14999936999999999</v>
      </c>
      <c r="Q5541" s="17">
        <f t="shared" si="530"/>
        <v>0.14999936999999999</v>
      </c>
      <c r="R5541">
        <v>0.01</v>
      </c>
      <c r="S5541" s="18">
        <f t="shared" si="531"/>
        <v>-7.4999684999999996E-2</v>
      </c>
      <c r="T5541">
        <f t="shared" si="532"/>
        <v>0</v>
      </c>
      <c r="U5541">
        <f t="shared" si="533"/>
        <v>7.4999684999999996E-2</v>
      </c>
    </row>
    <row r="5542" spans="1:21" x14ac:dyDescent="0.35">
      <c r="A5542" s="19">
        <v>45157.833333333336</v>
      </c>
      <c r="B5542">
        <v>22</v>
      </c>
      <c r="C5542" s="11">
        <v>139.071</v>
      </c>
      <c r="D5542" s="12">
        <v>133.04830999999999</v>
      </c>
      <c r="E5542" s="12">
        <v>133.04830999999999</v>
      </c>
      <c r="F5542" s="12">
        <v>132.52601999999999</v>
      </c>
      <c r="G5542" s="12">
        <v>133.04830999999999</v>
      </c>
      <c r="H5542" s="12">
        <v>195</v>
      </c>
      <c r="I5542" s="12">
        <v>133.04830999999999</v>
      </c>
      <c r="J5542" s="13">
        <f t="shared" si="535"/>
        <v>0.139071</v>
      </c>
      <c r="K5542" s="14">
        <f t="shared" si="535"/>
        <v>0.13304830999999998</v>
      </c>
      <c r="L5542" s="15">
        <f t="shared" si="535"/>
        <v>0.13304830999999998</v>
      </c>
      <c r="M5542" s="16">
        <f t="shared" si="534"/>
        <v>0.13252601999999999</v>
      </c>
      <c r="N5542" s="14">
        <f t="shared" si="534"/>
        <v>0.13304830999999998</v>
      </c>
      <c r="O5542" s="14">
        <f t="shared" si="534"/>
        <v>0.19500000000000001</v>
      </c>
      <c r="P5542" s="14">
        <f t="shared" si="534"/>
        <v>0.13304830999999998</v>
      </c>
      <c r="Q5542" s="17">
        <f t="shared" si="530"/>
        <v>0.13304830999999998</v>
      </c>
      <c r="R5542">
        <v>0.01</v>
      </c>
      <c r="S5542" s="18">
        <f t="shared" si="531"/>
        <v>-6.6524154999999988E-2</v>
      </c>
      <c r="T5542">
        <f t="shared" si="532"/>
        <v>0</v>
      </c>
      <c r="U5542">
        <f t="shared" si="533"/>
        <v>6.6524154999999988E-2</v>
      </c>
    </row>
    <row r="5543" spans="1:21" x14ac:dyDescent="0.35">
      <c r="A5543" s="19">
        <v>45157.875</v>
      </c>
      <c r="B5543">
        <v>23</v>
      </c>
      <c r="C5543" s="11">
        <v>125.79510999999999</v>
      </c>
      <c r="D5543" s="12">
        <v>123.70780000000001</v>
      </c>
      <c r="E5543" s="12">
        <v>123.70780000000001</v>
      </c>
      <c r="F5543" s="12">
        <v>123.70780000000001</v>
      </c>
      <c r="G5543" s="12">
        <v>123.70780000000001</v>
      </c>
      <c r="H5543" s="12">
        <v>144.44</v>
      </c>
      <c r="I5543" s="12">
        <v>123.70780000000001</v>
      </c>
      <c r="J5543" s="13">
        <f t="shared" si="535"/>
        <v>0.12579510999999999</v>
      </c>
      <c r="K5543" s="14">
        <f t="shared" si="535"/>
        <v>0.12370780000000001</v>
      </c>
      <c r="L5543" s="15">
        <f t="shared" si="535"/>
        <v>0.12370780000000001</v>
      </c>
      <c r="M5543" s="16">
        <f t="shared" si="534"/>
        <v>0.12370780000000001</v>
      </c>
      <c r="N5543" s="14">
        <f t="shared" si="534"/>
        <v>0.12370780000000001</v>
      </c>
      <c r="O5543" s="14">
        <f t="shared" si="534"/>
        <v>0.14443999999999999</v>
      </c>
      <c r="P5543" s="14">
        <f t="shared" si="534"/>
        <v>0.12370780000000001</v>
      </c>
      <c r="Q5543" s="17">
        <f t="shared" si="530"/>
        <v>0.12370780000000001</v>
      </c>
      <c r="R5543">
        <v>0.01</v>
      </c>
      <c r="S5543" s="18">
        <f t="shared" si="531"/>
        <v>-6.1853900000000003E-2</v>
      </c>
      <c r="T5543">
        <f t="shared" si="532"/>
        <v>0</v>
      </c>
      <c r="U5543">
        <f t="shared" si="533"/>
        <v>6.1853900000000003E-2</v>
      </c>
    </row>
    <row r="5544" spans="1:21" x14ac:dyDescent="0.35">
      <c r="A5544" s="19">
        <v>45157.916666666664</v>
      </c>
      <c r="B5544">
        <v>24</v>
      </c>
      <c r="C5544" s="11">
        <v>115.75239999999999</v>
      </c>
      <c r="D5544" s="12">
        <v>112.53794000000001</v>
      </c>
      <c r="E5544" s="12">
        <v>112.53794000000001</v>
      </c>
      <c r="F5544" s="12">
        <v>112.53794000000001</v>
      </c>
      <c r="G5544" s="12">
        <v>112.53794000000001</v>
      </c>
      <c r="H5544" s="12">
        <v>144.44</v>
      </c>
      <c r="I5544" s="12">
        <v>112.53794000000001</v>
      </c>
      <c r="J5544" s="13">
        <f t="shared" si="535"/>
        <v>0.11575239999999999</v>
      </c>
      <c r="K5544" s="14">
        <f t="shared" si="535"/>
        <v>0.11253794</v>
      </c>
      <c r="L5544" s="15">
        <f t="shared" si="535"/>
        <v>0.11253794</v>
      </c>
      <c r="M5544" s="16">
        <f t="shared" si="534"/>
        <v>0.11253794</v>
      </c>
      <c r="N5544" s="14">
        <f t="shared" si="534"/>
        <v>0.11253794</v>
      </c>
      <c r="O5544" s="14">
        <f t="shared" si="534"/>
        <v>0.14443999999999999</v>
      </c>
      <c r="P5544" s="14">
        <f t="shared" si="534"/>
        <v>0.11253794</v>
      </c>
      <c r="Q5544" s="17">
        <f t="shared" si="530"/>
        <v>0.11253794</v>
      </c>
      <c r="R5544">
        <v>0.01</v>
      </c>
      <c r="S5544" s="18">
        <f t="shared" si="531"/>
        <v>-5.6268970000000001E-2</v>
      </c>
      <c r="T5544">
        <f t="shared" si="532"/>
        <v>0</v>
      </c>
      <c r="U5544">
        <f t="shared" si="533"/>
        <v>5.6268970000000001E-2</v>
      </c>
    </row>
    <row r="5545" spans="1:21" x14ac:dyDescent="0.35">
      <c r="A5545" s="19">
        <v>45157.958333333336</v>
      </c>
      <c r="B5545">
        <v>1</v>
      </c>
      <c r="C5545" s="11">
        <v>116.93572</v>
      </c>
      <c r="D5545" s="12">
        <v>113.99056</v>
      </c>
      <c r="E5545" s="12">
        <v>113.99056</v>
      </c>
      <c r="F5545" s="12">
        <v>113.99056</v>
      </c>
      <c r="G5545" s="12">
        <v>113.99056</v>
      </c>
      <c r="H5545" s="12">
        <v>142.83000000000001</v>
      </c>
      <c r="I5545" s="12">
        <v>113.99056</v>
      </c>
      <c r="J5545" s="13">
        <f t="shared" si="535"/>
        <v>0.11693572000000001</v>
      </c>
      <c r="K5545" s="14">
        <f t="shared" si="535"/>
        <v>0.11399056</v>
      </c>
      <c r="L5545" s="15">
        <f t="shared" si="535"/>
        <v>0.11399056</v>
      </c>
      <c r="M5545" s="16">
        <f t="shared" si="534"/>
        <v>0.11399056</v>
      </c>
      <c r="N5545" s="14">
        <f t="shared" si="534"/>
        <v>0.11399056</v>
      </c>
      <c r="O5545" s="14">
        <f t="shared" si="534"/>
        <v>0.14283000000000001</v>
      </c>
      <c r="P5545" s="14">
        <f t="shared" si="534"/>
        <v>0.11399056</v>
      </c>
      <c r="Q5545" s="17">
        <f t="shared" si="530"/>
        <v>0.11399056</v>
      </c>
      <c r="R5545">
        <v>0.01</v>
      </c>
      <c r="S5545" s="18">
        <f t="shared" si="531"/>
        <v>-5.6995280000000002E-2</v>
      </c>
      <c r="T5545">
        <f t="shared" si="532"/>
        <v>0</v>
      </c>
      <c r="U5545">
        <f t="shared" si="533"/>
        <v>5.6995280000000002E-2</v>
      </c>
    </row>
    <row r="5546" spans="1:21" x14ac:dyDescent="0.35">
      <c r="A5546" s="19">
        <v>45158</v>
      </c>
      <c r="B5546">
        <v>2</v>
      </c>
      <c r="C5546" s="11">
        <v>112.7512</v>
      </c>
      <c r="D5546" s="12">
        <v>110.59</v>
      </c>
      <c r="E5546" s="12">
        <v>110.59</v>
      </c>
      <c r="F5546" s="12">
        <v>110.59</v>
      </c>
      <c r="G5546" s="12">
        <v>110.59</v>
      </c>
      <c r="H5546" s="12">
        <v>138.83000000000001</v>
      </c>
      <c r="I5546" s="12">
        <v>110.59</v>
      </c>
      <c r="J5546" s="13">
        <f t="shared" si="535"/>
        <v>0.1127512</v>
      </c>
      <c r="K5546" s="14">
        <f t="shared" si="535"/>
        <v>0.11059000000000001</v>
      </c>
      <c r="L5546" s="15">
        <f t="shared" si="535"/>
        <v>0.11059000000000001</v>
      </c>
      <c r="M5546" s="16">
        <f t="shared" si="534"/>
        <v>0.11059000000000001</v>
      </c>
      <c r="N5546" s="14">
        <f t="shared" si="534"/>
        <v>0.11059000000000001</v>
      </c>
      <c r="O5546" s="14">
        <f t="shared" si="534"/>
        <v>0.13883000000000001</v>
      </c>
      <c r="P5546" s="14">
        <f t="shared" si="534"/>
        <v>0.11059000000000001</v>
      </c>
      <c r="Q5546" s="17">
        <f t="shared" si="530"/>
        <v>0.11059000000000001</v>
      </c>
      <c r="R5546">
        <v>0.01</v>
      </c>
      <c r="S5546" s="18">
        <f t="shared" si="531"/>
        <v>-5.5295000000000004E-2</v>
      </c>
      <c r="T5546">
        <f t="shared" si="532"/>
        <v>0</v>
      </c>
      <c r="U5546">
        <f t="shared" si="533"/>
        <v>5.5295000000000004E-2</v>
      </c>
    </row>
    <row r="5547" spans="1:21" x14ac:dyDescent="0.35">
      <c r="A5547" s="19">
        <v>45158.041666666664</v>
      </c>
      <c r="B5547">
        <v>3</v>
      </c>
      <c r="C5547" s="11">
        <v>106.15045000000001</v>
      </c>
      <c r="D5547" s="12">
        <v>105.17</v>
      </c>
      <c r="E5547" s="12">
        <v>105.17</v>
      </c>
      <c r="F5547" s="12">
        <v>105.17</v>
      </c>
      <c r="G5547" s="12">
        <v>105.17</v>
      </c>
      <c r="H5547" s="12">
        <v>118</v>
      </c>
      <c r="I5547" s="12">
        <v>105.17</v>
      </c>
      <c r="J5547" s="13">
        <f t="shared" si="535"/>
        <v>0.10615045000000001</v>
      </c>
      <c r="K5547" s="14">
        <f t="shared" si="535"/>
        <v>0.10517</v>
      </c>
      <c r="L5547" s="15">
        <f t="shared" si="535"/>
        <v>0.10517</v>
      </c>
      <c r="M5547" s="16">
        <f t="shared" si="534"/>
        <v>0.10517</v>
      </c>
      <c r="N5547" s="14">
        <f t="shared" si="534"/>
        <v>0.10517</v>
      </c>
      <c r="O5547" s="14">
        <f t="shared" si="534"/>
        <v>0.11799999999999999</v>
      </c>
      <c r="P5547" s="14">
        <f t="shared" si="534"/>
        <v>0.10517</v>
      </c>
      <c r="Q5547" s="17">
        <f t="shared" si="530"/>
        <v>0.10517</v>
      </c>
      <c r="R5547">
        <v>0.01</v>
      </c>
      <c r="S5547" s="18">
        <f t="shared" si="531"/>
        <v>-5.2585E-2</v>
      </c>
      <c r="T5547">
        <f t="shared" si="532"/>
        <v>0</v>
      </c>
      <c r="U5547">
        <f t="shared" si="533"/>
        <v>5.2585E-2</v>
      </c>
    </row>
    <row r="5548" spans="1:21" x14ac:dyDescent="0.35">
      <c r="A5548" s="19">
        <v>45158.083333333336</v>
      </c>
      <c r="B5548">
        <v>4</v>
      </c>
      <c r="C5548" s="11">
        <v>104.87</v>
      </c>
      <c r="D5548" s="12">
        <v>104.87</v>
      </c>
      <c r="E5548" s="12">
        <v>104.87</v>
      </c>
      <c r="F5548" s="12">
        <v>104.87</v>
      </c>
      <c r="G5548" s="12">
        <v>104.87</v>
      </c>
      <c r="H5548" s="12">
        <v>104.87</v>
      </c>
      <c r="I5548" s="12">
        <v>104.87</v>
      </c>
      <c r="J5548" s="13">
        <f t="shared" si="535"/>
        <v>0.10487</v>
      </c>
      <c r="K5548" s="14">
        <f t="shared" si="535"/>
        <v>0.10487</v>
      </c>
      <c r="L5548" s="15">
        <f t="shared" si="535"/>
        <v>0.10487</v>
      </c>
      <c r="M5548" s="16">
        <f t="shared" si="534"/>
        <v>0.10487</v>
      </c>
      <c r="N5548" s="14">
        <f t="shared" si="534"/>
        <v>0.10487</v>
      </c>
      <c r="O5548" s="14">
        <f t="shared" si="534"/>
        <v>0.10487</v>
      </c>
      <c r="P5548" s="14">
        <f t="shared" si="534"/>
        <v>0.10487</v>
      </c>
      <c r="Q5548" s="17">
        <f t="shared" si="530"/>
        <v>0.10487</v>
      </c>
      <c r="R5548">
        <v>0.01</v>
      </c>
      <c r="S5548" s="18">
        <f t="shared" si="531"/>
        <v>-5.2435000000000002E-2</v>
      </c>
      <c r="T5548">
        <f t="shared" si="532"/>
        <v>0</v>
      </c>
      <c r="U5548">
        <f t="shared" si="533"/>
        <v>5.2435000000000002E-2</v>
      </c>
    </row>
    <row r="5549" spans="1:21" x14ac:dyDescent="0.35">
      <c r="A5549" s="19">
        <v>45158.125</v>
      </c>
      <c r="B5549">
        <v>5</v>
      </c>
      <c r="C5549" s="11">
        <v>102.14</v>
      </c>
      <c r="D5549" s="12">
        <v>102.14</v>
      </c>
      <c r="E5549" s="12">
        <v>102.14</v>
      </c>
      <c r="F5549" s="12">
        <v>102.14</v>
      </c>
      <c r="G5549" s="12">
        <v>102.14</v>
      </c>
      <c r="H5549" s="12">
        <v>102.14</v>
      </c>
      <c r="I5549" s="12">
        <v>102.14</v>
      </c>
      <c r="J5549" s="13">
        <f t="shared" si="535"/>
        <v>0.10213999999999999</v>
      </c>
      <c r="K5549" s="14">
        <f t="shared" si="535"/>
        <v>0.10213999999999999</v>
      </c>
      <c r="L5549" s="15">
        <f t="shared" si="535"/>
        <v>0.10213999999999999</v>
      </c>
      <c r="M5549" s="16">
        <f t="shared" si="534"/>
        <v>0.10213999999999999</v>
      </c>
      <c r="N5549" s="14">
        <f t="shared" si="534"/>
        <v>0.10213999999999999</v>
      </c>
      <c r="O5549" s="14">
        <f t="shared" si="534"/>
        <v>0.10213999999999999</v>
      </c>
      <c r="P5549" s="14">
        <f t="shared" si="534"/>
        <v>0.10213999999999999</v>
      </c>
      <c r="Q5549" s="17">
        <f t="shared" si="530"/>
        <v>0.10213999999999999</v>
      </c>
      <c r="R5549">
        <v>0.01</v>
      </c>
      <c r="S5549" s="18">
        <f t="shared" si="531"/>
        <v>-5.1069999999999997E-2</v>
      </c>
      <c r="T5549">
        <f t="shared" si="532"/>
        <v>0</v>
      </c>
      <c r="U5549">
        <f t="shared" si="533"/>
        <v>5.1069999999999997E-2</v>
      </c>
    </row>
    <row r="5550" spans="1:21" x14ac:dyDescent="0.35">
      <c r="A5550" s="19">
        <v>45158.166666666664</v>
      </c>
      <c r="B5550">
        <v>6</v>
      </c>
      <c r="C5550" s="11">
        <v>102.94</v>
      </c>
      <c r="D5550" s="12">
        <v>102.94</v>
      </c>
      <c r="E5550" s="12">
        <v>102.94</v>
      </c>
      <c r="F5550" s="12">
        <v>102.94</v>
      </c>
      <c r="G5550" s="12">
        <v>102.94</v>
      </c>
      <c r="H5550" s="12">
        <v>102.94</v>
      </c>
      <c r="I5550" s="12">
        <v>102.94</v>
      </c>
      <c r="J5550" s="13">
        <f t="shared" si="535"/>
        <v>0.10294</v>
      </c>
      <c r="K5550" s="14">
        <f t="shared" si="535"/>
        <v>0.10294</v>
      </c>
      <c r="L5550" s="15">
        <f t="shared" si="535"/>
        <v>0.10294</v>
      </c>
      <c r="M5550" s="16">
        <f t="shared" si="534"/>
        <v>0.10294</v>
      </c>
      <c r="N5550" s="14">
        <f t="shared" si="534"/>
        <v>0.10294</v>
      </c>
      <c r="O5550" s="14">
        <f t="shared" si="534"/>
        <v>0.10294</v>
      </c>
      <c r="P5550" s="14">
        <f t="shared" si="534"/>
        <v>0.10294</v>
      </c>
      <c r="Q5550" s="17">
        <f t="shared" si="530"/>
        <v>0.10294</v>
      </c>
      <c r="R5550">
        <v>0.01</v>
      </c>
      <c r="S5550" s="18">
        <f t="shared" si="531"/>
        <v>-5.1470000000000002E-2</v>
      </c>
      <c r="T5550">
        <f t="shared" si="532"/>
        <v>0</v>
      </c>
      <c r="U5550">
        <f t="shared" si="533"/>
        <v>5.1470000000000002E-2</v>
      </c>
    </row>
    <row r="5551" spans="1:21" x14ac:dyDescent="0.35">
      <c r="A5551" s="19">
        <v>45158.208333333336</v>
      </c>
      <c r="B5551">
        <v>7</v>
      </c>
      <c r="C5551" s="11">
        <v>101.83</v>
      </c>
      <c r="D5551" s="12">
        <v>101.83</v>
      </c>
      <c r="E5551" s="12">
        <v>101.83</v>
      </c>
      <c r="F5551" s="12">
        <v>101.83</v>
      </c>
      <c r="G5551" s="12">
        <v>101.83</v>
      </c>
      <c r="H5551" s="12">
        <v>101.83</v>
      </c>
      <c r="I5551" s="12">
        <v>101.83</v>
      </c>
      <c r="J5551" s="13">
        <f t="shared" si="535"/>
        <v>0.10183</v>
      </c>
      <c r="K5551" s="14">
        <f t="shared" si="535"/>
        <v>0.10183</v>
      </c>
      <c r="L5551" s="15">
        <f t="shared" si="535"/>
        <v>0.10183</v>
      </c>
      <c r="M5551" s="16">
        <f t="shared" si="534"/>
        <v>0.10183</v>
      </c>
      <c r="N5551" s="14">
        <f t="shared" si="534"/>
        <v>0.10183</v>
      </c>
      <c r="O5551" s="14">
        <f t="shared" si="534"/>
        <v>0.10183</v>
      </c>
      <c r="P5551" s="14">
        <f t="shared" si="534"/>
        <v>0.10183</v>
      </c>
      <c r="Q5551" s="17">
        <f t="shared" si="530"/>
        <v>0.10183</v>
      </c>
      <c r="R5551">
        <v>0.01</v>
      </c>
      <c r="S5551" s="18">
        <f t="shared" si="531"/>
        <v>-5.0915000000000002E-2</v>
      </c>
      <c r="T5551">
        <f t="shared" si="532"/>
        <v>0</v>
      </c>
      <c r="U5551">
        <f t="shared" si="533"/>
        <v>5.0915000000000002E-2</v>
      </c>
    </row>
    <row r="5552" spans="1:21" x14ac:dyDescent="0.35">
      <c r="A5552" s="19">
        <v>45158.25</v>
      </c>
      <c r="B5552">
        <v>8</v>
      </c>
      <c r="C5552" s="11">
        <v>99.692189999999997</v>
      </c>
      <c r="D5552" s="12">
        <v>99.692189999999997</v>
      </c>
      <c r="E5552" s="12">
        <v>99.692189999999997</v>
      </c>
      <c r="F5552" s="12">
        <v>99.692189999999997</v>
      </c>
      <c r="G5552" s="12">
        <v>99.692189999999997</v>
      </c>
      <c r="H5552" s="12">
        <v>99.692189999999997</v>
      </c>
      <c r="I5552" s="12">
        <v>99.692189999999997</v>
      </c>
      <c r="J5552" s="13">
        <f t="shared" si="535"/>
        <v>9.969219E-2</v>
      </c>
      <c r="K5552" s="14">
        <f t="shared" si="535"/>
        <v>9.969219E-2</v>
      </c>
      <c r="L5552" s="15">
        <f t="shared" si="535"/>
        <v>9.969219E-2</v>
      </c>
      <c r="M5552" s="16">
        <f t="shared" si="534"/>
        <v>9.969219E-2</v>
      </c>
      <c r="N5552" s="14">
        <f t="shared" si="534"/>
        <v>9.969219E-2</v>
      </c>
      <c r="O5552" s="14">
        <f t="shared" si="534"/>
        <v>9.969219E-2</v>
      </c>
      <c r="P5552" s="14">
        <f t="shared" si="534"/>
        <v>9.969219E-2</v>
      </c>
      <c r="Q5552" s="17">
        <f t="shared" si="530"/>
        <v>9.969219E-2</v>
      </c>
      <c r="R5552">
        <v>0.01</v>
      </c>
      <c r="S5552" s="18">
        <f t="shared" si="531"/>
        <v>-4.9846095E-2</v>
      </c>
      <c r="T5552">
        <f t="shared" si="532"/>
        <v>0</v>
      </c>
      <c r="U5552">
        <f t="shared" si="533"/>
        <v>4.9846095E-2</v>
      </c>
    </row>
    <row r="5553" spans="1:21" x14ac:dyDescent="0.35">
      <c r="A5553" s="19">
        <v>45158.291666666664</v>
      </c>
      <c r="B5553">
        <v>9</v>
      </c>
      <c r="C5553" s="11">
        <v>98.991810000000001</v>
      </c>
      <c r="D5553" s="12">
        <v>98.991810000000001</v>
      </c>
      <c r="E5553" s="12">
        <v>98.991810000000001</v>
      </c>
      <c r="F5553" s="12">
        <v>98.991810000000001</v>
      </c>
      <c r="G5553" s="12">
        <v>98.991810000000001</v>
      </c>
      <c r="H5553" s="12">
        <v>98.991810000000001</v>
      </c>
      <c r="I5553" s="12">
        <v>98.991810000000001</v>
      </c>
      <c r="J5553" s="13">
        <f t="shared" si="535"/>
        <v>9.899181E-2</v>
      </c>
      <c r="K5553" s="14">
        <f t="shared" si="535"/>
        <v>9.899181E-2</v>
      </c>
      <c r="L5553" s="15">
        <f t="shared" si="535"/>
        <v>9.899181E-2</v>
      </c>
      <c r="M5553" s="16">
        <f t="shared" si="534"/>
        <v>9.899181E-2</v>
      </c>
      <c r="N5553" s="14">
        <f t="shared" si="534"/>
        <v>9.899181E-2</v>
      </c>
      <c r="O5553" s="14">
        <f t="shared" si="534"/>
        <v>9.899181E-2</v>
      </c>
      <c r="P5553" s="14">
        <f t="shared" si="534"/>
        <v>9.899181E-2</v>
      </c>
      <c r="Q5553" s="17">
        <f t="shared" si="530"/>
        <v>9.899181E-2</v>
      </c>
      <c r="R5553">
        <v>0.01</v>
      </c>
      <c r="S5553" s="18">
        <f t="shared" si="531"/>
        <v>-4.9495905E-2</v>
      </c>
      <c r="T5553">
        <f t="shared" si="532"/>
        <v>0</v>
      </c>
      <c r="U5553">
        <f t="shared" si="533"/>
        <v>4.9495905E-2</v>
      </c>
    </row>
    <row r="5554" spans="1:21" x14ac:dyDescent="0.35">
      <c r="A5554" s="19">
        <v>45158.333333333336</v>
      </c>
      <c r="B5554">
        <v>10</v>
      </c>
      <c r="C5554" s="11">
        <v>91.511579999999995</v>
      </c>
      <c r="D5554" s="12">
        <v>90.33</v>
      </c>
      <c r="E5554" s="12">
        <v>90.33</v>
      </c>
      <c r="F5554" s="12">
        <v>90.33</v>
      </c>
      <c r="G5554" s="12">
        <v>90.33</v>
      </c>
      <c r="H5554" s="12">
        <v>101.83</v>
      </c>
      <c r="I5554" s="12">
        <v>90.33</v>
      </c>
      <c r="J5554" s="13">
        <f t="shared" si="535"/>
        <v>9.1511579999999995E-2</v>
      </c>
      <c r="K5554" s="14">
        <f t="shared" si="535"/>
        <v>9.0329999999999994E-2</v>
      </c>
      <c r="L5554" s="15">
        <f t="shared" si="535"/>
        <v>9.0329999999999994E-2</v>
      </c>
      <c r="M5554" s="16">
        <f t="shared" si="534"/>
        <v>9.0329999999999994E-2</v>
      </c>
      <c r="N5554" s="14">
        <f t="shared" si="534"/>
        <v>9.0329999999999994E-2</v>
      </c>
      <c r="O5554" s="14">
        <f t="shared" si="534"/>
        <v>0.10183</v>
      </c>
      <c r="P5554" s="14">
        <f t="shared" si="534"/>
        <v>9.0329999999999994E-2</v>
      </c>
      <c r="Q5554" s="17">
        <f t="shared" si="530"/>
        <v>9.0329999999999994E-2</v>
      </c>
      <c r="R5554">
        <v>0.01</v>
      </c>
      <c r="S5554" s="18">
        <f t="shared" si="531"/>
        <v>-4.5164999999999997E-2</v>
      </c>
      <c r="T5554">
        <f t="shared" si="532"/>
        <v>0</v>
      </c>
      <c r="U5554">
        <f t="shared" si="533"/>
        <v>4.5164999999999997E-2</v>
      </c>
    </row>
    <row r="5555" spans="1:21" x14ac:dyDescent="0.35">
      <c r="A5555" s="19">
        <v>45158.375</v>
      </c>
      <c r="B5555">
        <v>11</v>
      </c>
      <c r="C5555" s="11">
        <v>76.187240000000003</v>
      </c>
      <c r="D5555" s="12">
        <v>73.131929999999997</v>
      </c>
      <c r="E5555" s="12">
        <v>73.131929999999997</v>
      </c>
      <c r="F5555" s="12">
        <v>73.131929999999997</v>
      </c>
      <c r="G5555" s="12">
        <v>73.131929999999997</v>
      </c>
      <c r="H5555" s="12">
        <v>102.83</v>
      </c>
      <c r="I5555" s="12">
        <v>73.131929999999997</v>
      </c>
      <c r="J5555" s="13">
        <f t="shared" si="535"/>
        <v>7.6187240000000003E-2</v>
      </c>
      <c r="K5555" s="14">
        <f t="shared" si="535"/>
        <v>7.3131929999999998E-2</v>
      </c>
      <c r="L5555" s="15">
        <f t="shared" si="535"/>
        <v>7.3131929999999998E-2</v>
      </c>
      <c r="M5555" s="16">
        <f t="shared" si="534"/>
        <v>7.3131929999999998E-2</v>
      </c>
      <c r="N5555" s="14">
        <f t="shared" si="534"/>
        <v>7.3131929999999998E-2</v>
      </c>
      <c r="O5555" s="14">
        <f t="shared" si="534"/>
        <v>0.10283</v>
      </c>
      <c r="P5555" s="14">
        <f t="shared" si="534"/>
        <v>7.3131929999999998E-2</v>
      </c>
      <c r="Q5555" s="17">
        <f t="shared" si="530"/>
        <v>7.3131929999999998E-2</v>
      </c>
      <c r="R5555">
        <v>0.01</v>
      </c>
      <c r="S5555" s="18">
        <f t="shared" si="531"/>
        <v>-3.6565964999999999E-2</v>
      </c>
      <c r="T5555">
        <f t="shared" si="532"/>
        <v>0</v>
      </c>
      <c r="U5555">
        <f t="shared" si="533"/>
        <v>3.6565964999999999E-2</v>
      </c>
    </row>
    <row r="5556" spans="1:21" x14ac:dyDescent="0.35">
      <c r="A5556" s="19">
        <v>45158.416666666664</v>
      </c>
      <c r="B5556">
        <v>12</v>
      </c>
      <c r="C5556" s="11">
        <v>49.876669999999997</v>
      </c>
      <c r="D5556" s="12">
        <v>44</v>
      </c>
      <c r="E5556" s="12">
        <v>44</v>
      </c>
      <c r="F5556" s="12">
        <v>44</v>
      </c>
      <c r="G5556" s="12">
        <v>44</v>
      </c>
      <c r="H5556" s="12">
        <v>101.83</v>
      </c>
      <c r="I5556" s="12">
        <v>44</v>
      </c>
      <c r="J5556" s="13">
        <f t="shared" si="535"/>
        <v>4.9876669999999998E-2</v>
      </c>
      <c r="K5556" s="14">
        <f t="shared" si="535"/>
        <v>4.3999999999999997E-2</v>
      </c>
      <c r="L5556" s="15">
        <f t="shared" si="535"/>
        <v>4.3999999999999997E-2</v>
      </c>
      <c r="M5556" s="16">
        <f t="shared" si="534"/>
        <v>4.3999999999999997E-2</v>
      </c>
      <c r="N5556" s="14">
        <f t="shared" si="534"/>
        <v>4.3999999999999997E-2</v>
      </c>
      <c r="O5556" s="14">
        <f t="shared" si="534"/>
        <v>0.10183</v>
      </c>
      <c r="P5556" s="14">
        <f t="shared" si="534"/>
        <v>4.3999999999999997E-2</v>
      </c>
      <c r="Q5556" s="17">
        <f t="shared" si="530"/>
        <v>4.3999999999999997E-2</v>
      </c>
      <c r="R5556">
        <v>0.01</v>
      </c>
      <c r="S5556" s="18">
        <f t="shared" si="531"/>
        <v>-2.1999999999999999E-2</v>
      </c>
      <c r="T5556">
        <f t="shared" si="532"/>
        <v>0</v>
      </c>
      <c r="U5556">
        <f t="shared" si="533"/>
        <v>2.1999999999999999E-2</v>
      </c>
    </row>
    <row r="5557" spans="1:21" x14ac:dyDescent="0.35">
      <c r="A5557" s="19">
        <v>45158.458333333336</v>
      </c>
      <c r="B5557">
        <v>13</v>
      </c>
      <c r="C5557" s="11">
        <v>45.295529999999999</v>
      </c>
      <c r="D5557" s="12">
        <v>40.6</v>
      </c>
      <c r="E5557" s="12">
        <v>40.6</v>
      </c>
      <c r="F5557" s="12">
        <v>40.6</v>
      </c>
      <c r="G5557" s="12">
        <v>40.6</v>
      </c>
      <c r="H5557" s="12">
        <v>86.83</v>
      </c>
      <c r="I5557" s="12">
        <v>40.6</v>
      </c>
      <c r="J5557" s="13">
        <f t="shared" si="535"/>
        <v>4.5295530000000001E-2</v>
      </c>
      <c r="K5557" s="14">
        <f t="shared" si="535"/>
        <v>4.0600000000000004E-2</v>
      </c>
      <c r="L5557" s="15">
        <f t="shared" si="535"/>
        <v>4.0600000000000004E-2</v>
      </c>
      <c r="M5557" s="16">
        <f t="shared" si="534"/>
        <v>4.0600000000000004E-2</v>
      </c>
      <c r="N5557" s="14">
        <f t="shared" si="534"/>
        <v>4.0600000000000004E-2</v>
      </c>
      <c r="O5557" s="14">
        <f t="shared" si="534"/>
        <v>8.6830000000000004E-2</v>
      </c>
      <c r="P5557" s="14">
        <f t="shared" si="534"/>
        <v>4.0600000000000004E-2</v>
      </c>
      <c r="Q5557" s="17">
        <f t="shared" si="530"/>
        <v>4.0600000000000004E-2</v>
      </c>
      <c r="R5557">
        <v>0.01</v>
      </c>
      <c r="S5557" s="18">
        <f t="shared" si="531"/>
        <v>-2.0300000000000002E-2</v>
      </c>
      <c r="T5557">
        <f t="shared" si="532"/>
        <v>0</v>
      </c>
      <c r="U5557">
        <f t="shared" si="533"/>
        <v>2.0300000000000002E-2</v>
      </c>
    </row>
    <row r="5558" spans="1:21" x14ac:dyDescent="0.35">
      <c r="A5558" s="19">
        <v>45158.5</v>
      </c>
      <c r="B5558">
        <v>14</v>
      </c>
      <c r="C5558" s="11">
        <v>44.745510000000003</v>
      </c>
      <c r="D5558" s="12">
        <v>40</v>
      </c>
      <c r="E5558" s="12">
        <v>40</v>
      </c>
      <c r="F5558" s="12">
        <v>40</v>
      </c>
      <c r="G5558" s="12">
        <v>40</v>
      </c>
      <c r="H5558" s="12">
        <v>86.83</v>
      </c>
      <c r="I5558" s="12">
        <v>40</v>
      </c>
      <c r="J5558" s="13">
        <f t="shared" si="535"/>
        <v>4.4745510000000002E-2</v>
      </c>
      <c r="K5558" s="14">
        <f t="shared" si="535"/>
        <v>0.04</v>
      </c>
      <c r="L5558" s="15">
        <f t="shared" si="535"/>
        <v>0.04</v>
      </c>
      <c r="M5558" s="16">
        <f t="shared" si="534"/>
        <v>0.04</v>
      </c>
      <c r="N5558" s="14">
        <f t="shared" si="534"/>
        <v>0.04</v>
      </c>
      <c r="O5558" s="14">
        <f t="shared" si="534"/>
        <v>8.6830000000000004E-2</v>
      </c>
      <c r="P5558" s="14">
        <f t="shared" si="534"/>
        <v>0.04</v>
      </c>
      <c r="Q5558" s="17">
        <f t="shared" si="530"/>
        <v>0.04</v>
      </c>
      <c r="R5558">
        <v>0.01</v>
      </c>
      <c r="S5558" s="18">
        <f t="shared" si="531"/>
        <v>-0.02</v>
      </c>
      <c r="T5558">
        <f t="shared" si="532"/>
        <v>0</v>
      </c>
      <c r="U5558">
        <f t="shared" si="533"/>
        <v>0.02</v>
      </c>
    </row>
    <row r="5559" spans="1:21" x14ac:dyDescent="0.35">
      <c r="A5559" s="19">
        <v>45158.541666666664</v>
      </c>
      <c r="B5559">
        <v>15</v>
      </c>
      <c r="C5559" s="11">
        <v>44.713389999999997</v>
      </c>
      <c r="D5559" s="12">
        <v>40</v>
      </c>
      <c r="E5559" s="12">
        <v>40</v>
      </c>
      <c r="F5559" s="12">
        <v>40</v>
      </c>
      <c r="G5559" s="12">
        <v>40</v>
      </c>
      <c r="H5559" s="12">
        <v>86.83</v>
      </c>
      <c r="I5559" s="12">
        <v>40</v>
      </c>
      <c r="J5559" s="13">
        <f t="shared" si="535"/>
        <v>4.4713389999999999E-2</v>
      </c>
      <c r="K5559" s="14">
        <f t="shared" si="535"/>
        <v>0.04</v>
      </c>
      <c r="L5559" s="15">
        <f t="shared" si="535"/>
        <v>0.04</v>
      </c>
      <c r="M5559" s="16">
        <f t="shared" si="534"/>
        <v>0.04</v>
      </c>
      <c r="N5559" s="14">
        <f t="shared" si="534"/>
        <v>0.04</v>
      </c>
      <c r="O5559" s="14">
        <f t="shared" si="534"/>
        <v>8.6830000000000004E-2</v>
      </c>
      <c r="P5559" s="14">
        <f t="shared" si="534"/>
        <v>0.04</v>
      </c>
      <c r="Q5559" s="17">
        <f t="shared" si="530"/>
        <v>0.04</v>
      </c>
      <c r="R5559">
        <v>0.01</v>
      </c>
      <c r="S5559" s="18">
        <f t="shared" si="531"/>
        <v>-0.02</v>
      </c>
      <c r="T5559">
        <f t="shared" si="532"/>
        <v>0</v>
      </c>
      <c r="U5559">
        <f t="shared" si="533"/>
        <v>0.02</v>
      </c>
    </row>
    <row r="5560" spans="1:21" x14ac:dyDescent="0.35">
      <c r="A5560" s="19">
        <v>45158.583333333336</v>
      </c>
      <c r="B5560">
        <v>16</v>
      </c>
      <c r="C5560" s="11">
        <v>48.255229999999997</v>
      </c>
      <c r="D5560" s="12">
        <v>44</v>
      </c>
      <c r="E5560" s="12">
        <v>44</v>
      </c>
      <c r="F5560" s="12">
        <v>44</v>
      </c>
      <c r="G5560" s="12">
        <v>44</v>
      </c>
      <c r="H5560" s="12">
        <v>86.83</v>
      </c>
      <c r="I5560" s="12">
        <v>44</v>
      </c>
      <c r="J5560" s="13">
        <f t="shared" si="535"/>
        <v>4.8255229999999996E-2</v>
      </c>
      <c r="K5560" s="14">
        <f t="shared" si="535"/>
        <v>4.3999999999999997E-2</v>
      </c>
      <c r="L5560" s="15">
        <f t="shared" si="535"/>
        <v>4.3999999999999997E-2</v>
      </c>
      <c r="M5560" s="16">
        <f t="shared" si="534"/>
        <v>4.3999999999999997E-2</v>
      </c>
      <c r="N5560" s="14">
        <f t="shared" si="534"/>
        <v>4.3999999999999997E-2</v>
      </c>
      <c r="O5560" s="14">
        <f t="shared" si="534"/>
        <v>8.6830000000000004E-2</v>
      </c>
      <c r="P5560" s="14">
        <f t="shared" si="534"/>
        <v>4.3999999999999997E-2</v>
      </c>
      <c r="Q5560" s="17">
        <f t="shared" si="530"/>
        <v>4.3999999999999997E-2</v>
      </c>
      <c r="R5560">
        <v>0.01</v>
      </c>
      <c r="S5560" s="18">
        <f t="shared" si="531"/>
        <v>-2.1999999999999999E-2</v>
      </c>
      <c r="T5560">
        <f t="shared" si="532"/>
        <v>0</v>
      </c>
      <c r="U5560">
        <f t="shared" si="533"/>
        <v>2.1999999999999999E-2</v>
      </c>
    </row>
    <row r="5561" spans="1:21" x14ac:dyDescent="0.35">
      <c r="A5561" s="19">
        <v>45158.625</v>
      </c>
      <c r="B5561">
        <v>17</v>
      </c>
      <c r="C5561" s="11">
        <v>80.926680000000005</v>
      </c>
      <c r="D5561" s="12">
        <v>78.980869999999996</v>
      </c>
      <c r="E5561" s="12">
        <v>78.980869999999996</v>
      </c>
      <c r="F5561" s="12">
        <v>78.980869999999996</v>
      </c>
      <c r="G5561" s="12">
        <v>78.980869999999996</v>
      </c>
      <c r="H5561" s="12">
        <v>98.44</v>
      </c>
      <c r="I5561" s="12">
        <v>78.980869999999996</v>
      </c>
      <c r="J5561" s="13">
        <f t="shared" si="535"/>
        <v>8.0926680000000001E-2</v>
      </c>
      <c r="K5561" s="14">
        <f t="shared" si="535"/>
        <v>7.8980869999999995E-2</v>
      </c>
      <c r="L5561" s="15">
        <f t="shared" si="535"/>
        <v>7.8980869999999995E-2</v>
      </c>
      <c r="M5561" s="16">
        <f t="shared" si="534"/>
        <v>7.8980869999999995E-2</v>
      </c>
      <c r="N5561" s="14">
        <f t="shared" si="534"/>
        <v>7.8980869999999995E-2</v>
      </c>
      <c r="O5561" s="14">
        <f t="shared" si="534"/>
        <v>9.844E-2</v>
      </c>
      <c r="P5561" s="14">
        <f t="shared" si="534"/>
        <v>7.8980869999999995E-2</v>
      </c>
      <c r="Q5561" s="17">
        <f t="shared" si="530"/>
        <v>7.8980869999999995E-2</v>
      </c>
      <c r="R5561">
        <v>0.01</v>
      </c>
      <c r="S5561" s="18">
        <f t="shared" si="531"/>
        <v>-3.9490434999999997E-2</v>
      </c>
      <c r="T5561">
        <f t="shared" si="532"/>
        <v>0</v>
      </c>
      <c r="U5561">
        <f t="shared" si="533"/>
        <v>3.9490434999999997E-2</v>
      </c>
    </row>
    <row r="5562" spans="1:21" x14ac:dyDescent="0.35">
      <c r="A5562" s="19">
        <v>45158.666666666664</v>
      </c>
      <c r="B5562">
        <v>18</v>
      </c>
      <c r="C5562" s="11">
        <v>100.52374</v>
      </c>
      <c r="D5562" s="12">
        <v>100.42</v>
      </c>
      <c r="E5562" s="12">
        <v>100.42</v>
      </c>
      <c r="F5562" s="12">
        <v>100.42</v>
      </c>
      <c r="G5562" s="12">
        <v>100.42</v>
      </c>
      <c r="H5562" s="12">
        <v>101.83</v>
      </c>
      <c r="I5562" s="12">
        <v>100.42</v>
      </c>
      <c r="J5562" s="13">
        <f t="shared" si="535"/>
        <v>0.10052374</v>
      </c>
      <c r="K5562" s="14">
        <f t="shared" si="535"/>
        <v>0.10042</v>
      </c>
      <c r="L5562" s="15">
        <f t="shared" si="535"/>
        <v>0.10042</v>
      </c>
      <c r="M5562" s="16">
        <f t="shared" si="534"/>
        <v>0.10042</v>
      </c>
      <c r="N5562" s="14">
        <f t="shared" si="534"/>
        <v>0.10042</v>
      </c>
      <c r="O5562" s="14">
        <f t="shared" si="534"/>
        <v>0.10183</v>
      </c>
      <c r="P5562" s="14">
        <f t="shared" si="534"/>
        <v>0.10042</v>
      </c>
      <c r="Q5562" s="17">
        <f t="shared" si="530"/>
        <v>0.10042</v>
      </c>
      <c r="R5562">
        <v>0.01</v>
      </c>
      <c r="S5562" s="18">
        <f t="shared" si="531"/>
        <v>-5.0209999999999998E-2</v>
      </c>
      <c r="T5562">
        <f t="shared" si="532"/>
        <v>0</v>
      </c>
      <c r="U5562">
        <f t="shared" si="533"/>
        <v>5.0209999999999998E-2</v>
      </c>
    </row>
    <row r="5563" spans="1:21" x14ac:dyDescent="0.35">
      <c r="A5563" s="19">
        <v>45158.708333333336</v>
      </c>
      <c r="B5563">
        <v>19</v>
      </c>
      <c r="C5563" s="11">
        <v>111.12786</v>
      </c>
      <c r="D5563" s="12">
        <v>112</v>
      </c>
      <c r="E5563" s="12">
        <v>112</v>
      </c>
      <c r="F5563" s="12">
        <v>112</v>
      </c>
      <c r="G5563" s="12">
        <v>112</v>
      </c>
      <c r="H5563" s="12">
        <v>103</v>
      </c>
      <c r="I5563" s="12">
        <v>112</v>
      </c>
      <c r="J5563" s="13">
        <f t="shared" si="535"/>
        <v>0.11112785999999999</v>
      </c>
      <c r="K5563" s="14">
        <f t="shared" si="535"/>
        <v>0.112</v>
      </c>
      <c r="L5563" s="15">
        <f t="shared" si="535"/>
        <v>0.112</v>
      </c>
      <c r="M5563" s="16">
        <f t="shared" si="534"/>
        <v>0.112</v>
      </c>
      <c r="N5563" s="14">
        <f t="shared" si="534"/>
        <v>0.112</v>
      </c>
      <c r="O5563" s="14">
        <f t="shared" si="534"/>
        <v>0.10299999999999999</v>
      </c>
      <c r="P5563" s="14">
        <f t="shared" si="534"/>
        <v>0.112</v>
      </c>
      <c r="Q5563" s="17">
        <f t="shared" si="530"/>
        <v>0.112</v>
      </c>
      <c r="R5563">
        <v>0.01</v>
      </c>
      <c r="S5563" s="18">
        <f t="shared" si="531"/>
        <v>-5.6000000000000001E-2</v>
      </c>
      <c r="T5563">
        <f t="shared" si="532"/>
        <v>0</v>
      </c>
      <c r="U5563">
        <f t="shared" si="533"/>
        <v>5.6000000000000001E-2</v>
      </c>
    </row>
    <row r="5564" spans="1:21" x14ac:dyDescent="0.35">
      <c r="A5564" s="19">
        <v>45158.75</v>
      </c>
      <c r="B5564">
        <v>20</v>
      </c>
      <c r="C5564" s="11">
        <v>128.80000000000001</v>
      </c>
      <c r="D5564" s="12">
        <v>128.80000000000001</v>
      </c>
      <c r="E5564" s="12">
        <v>128.80000000000001</v>
      </c>
      <c r="F5564" s="12">
        <v>128.80000000000001</v>
      </c>
      <c r="G5564" s="12">
        <v>128.80000000000001</v>
      </c>
      <c r="H5564" s="12">
        <v>128.80000000000001</v>
      </c>
      <c r="I5564" s="12">
        <v>128.80000000000001</v>
      </c>
      <c r="J5564" s="13">
        <f t="shared" si="535"/>
        <v>0.1288</v>
      </c>
      <c r="K5564" s="14">
        <f t="shared" si="535"/>
        <v>0.1288</v>
      </c>
      <c r="L5564" s="15">
        <f t="shared" si="535"/>
        <v>0.1288</v>
      </c>
      <c r="M5564" s="16">
        <f t="shared" si="534"/>
        <v>0.1288</v>
      </c>
      <c r="N5564" s="14">
        <f t="shared" si="534"/>
        <v>0.1288</v>
      </c>
      <c r="O5564" s="14">
        <f t="shared" si="534"/>
        <v>0.1288</v>
      </c>
      <c r="P5564" s="14">
        <f t="shared" si="534"/>
        <v>0.1288</v>
      </c>
      <c r="Q5564" s="17">
        <f t="shared" si="530"/>
        <v>0.1288</v>
      </c>
      <c r="R5564">
        <v>0.01</v>
      </c>
      <c r="S5564" s="18">
        <f t="shared" si="531"/>
        <v>-6.4399999999999999E-2</v>
      </c>
      <c r="T5564">
        <f t="shared" si="532"/>
        <v>0</v>
      </c>
      <c r="U5564">
        <f t="shared" si="533"/>
        <v>6.4399999999999999E-2</v>
      </c>
    </row>
    <row r="5565" spans="1:21" x14ac:dyDescent="0.35">
      <c r="A5565" s="19">
        <v>45158.791666666664</v>
      </c>
      <c r="B5565">
        <v>21</v>
      </c>
      <c r="C5565" s="11">
        <v>139.97114999999999</v>
      </c>
      <c r="D5565" s="12">
        <v>139.97114999999999</v>
      </c>
      <c r="E5565" s="12">
        <v>139.97114999999999</v>
      </c>
      <c r="F5565" s="12">
        <v>139.97114999999999</v>
      </c>
      <c r="G5565" s="12">
        <v>139.97114999999999</v>
      </c>
      <c r="H5565" s="12">
        <v>139.97114999999999</v>
      </c>
      <c r="I5565" s="12">
        <v>139.97114999999999</v>
      </c>
      <c r="J5565" s="13">
        <f t="shared" si="535"/>
        <v>0.13997114999999999</v>
      </c>
      <c r="K5565" s="14">
        <f t="shared" si="535"/>
        <v>0.13997114999999999</v>
      </c>
      <c r="L5565" s="15">
        <f t="shared" si="535"/>
        <v>0.13997114999999999</v>
      </c>
      <c r="M5565" s="16">
        <f t="shared" si="534"/>
        <v>0.13997114999999999</v>
      </c>
      <c r="N5565" s="14">
        <f t="shared" si="534"/>
        <v>0.13997114999999999</v>
      </c>
      <c r="O5565" s="14">
        <f t="shared" si="534"/>
        <v>0.13997114999999999</v>
      </c>
      <c r="P5565" s="14">
        <f t="shared" si="534"/>
        <v>0.13997114999999999</v>
      </c>
      <c r="Q5565" s="17">
        <f t="shared" si="530"/>
        <v>0.13997114999999999</v>
      </c>
      <c r="R5565">
        <v>0.01</v>
      </c>
      <c r="S5565" s="18">
        <f t="shared" si="531"/>
        <v>-6.9985574999999994E-2</v>
      </c>
      <c r="T5565">
        <f t="shared" si="532"/>
        <v>0</v>
      </c>
      <c r="U5565">
        <f t="shared" si="533"/>
        <v>6.9985574999999994E-2</v>
      </c>
    </row>
    <row r="5566" spans="1:21" x14ac:dyDescent="0.35">
      <c r="A5566" s="19">
        <v>45158.833333333336</v>
      </c>
      <c r="B5566">
        <v>22</v>
      </c>
      <c r="C5566" s="11">
        <v>139.54</v>
      </c>
      <c r="D5566" s="12">
        <v>139.54</v>
      </c>
      <c r="E5566" s="12">
        <v>139.54</v>
      </c>
      <c r="F5566" s="12">
        <v>139.54</v>
      </c>
      <c r="G5566" s="12">
        <v>139.54</v>
      </c>
      <c r="H5566" s="12">
        <v>139.54</v>
      </c>
      <c r="I5566" s="12">
        <v>139.54</v>
      </c>
      <c r="J5566" s="13">
        <f t="shared" si="535"/>
        <v>0.13954</v>
      </c>
      <c r="K5566" s="14">
        <f t="shared" si="535"/>
        <v>0.13954</v>
      </c>
      <c r="L5566" s="15">
        <f t="shared" si="535"/>
        <v>0.13954</v>
      </c>
      <c r="M5566" s="16">
        <f t="shared" si="534"/>
        <v>0.13954</v>
      </c>
      <c r="N5566" s="14">
        <f t="shared" si="534"/>
        <v>0.13954</v>
      </c>
      <c r="O5566" s="14">
        <f t="shared" si="534"/>
        <v>0.13954</v>
      </c>
      <c r="P5566" s="14">
        <f t="shared" si="534"/>
        <v>0.13954</v>
      </c>
      <c r="Q5566" s="17">
        <f t="shared" si="530"/>
        <v>0.13954</v>
      </c>
      <c r="R5566">
        <v>0.01</v>
      </c>
      <c r="S5566" s="18">
        <f t="shared" si="531"/>
        <v>-6.9769999999999999E-2</v>
      </c>
      <c r="T5566">
        <f t="shared" si="532"/>
        <v>0</v>
      </c>
      <c r="U5566">
        <f t="shared" si="533"/>
        <v>6.9769999999999999E-2</v>
      </c>
    </row>
    <row r="5567" spans="1:21" x14ac:dyDescent="0.35">
      <c r="A5567" s="19">
        <v>45158.875</v>
      </c>
      <c r="B5567">
        <v>23</v>
      </c>
      <c r="C5567" s="11">
        <v>128.03370000000001</v>
      </c>
      <c r="D5567" s="12">
        <v>126.71</v>
      </c>
      <c r="E5567" s="12">
        <v>126.71</v>
      </c>
      <c r="F5567" s="12">
        <v>126.71</v>
      </c>
      <c r="G5567" s="12">
        <v>126.71</v>
      </c>
      <c r="H5567" s="12">
        <v>144.44</v>
      </c>
      <c r="I5567" s="12">
        <v>126.71</v>
      </c>
      <c r="J5567" s="13">
        <f t="shared" si="535"/>
        <v>0.1280337</v>
      </c>
      <c r="K5567" s="14">
        <f t="shared" si="535"/>
        <v>0.12670999999999999</v>
      </c>
      <c r="L5567" s="15">
        <f t="shared" si="535"/>
        <v>0.12670999999999999</v>
      </c>
      <c r="M5567" s="16">
        <f t="shared" si="534"/>
        <v>0.12670999999999999</v>
      </c>
      <c r="N5567" s="14">
        <f t="shared" si="534"/>
        <v>0.12670999999999999</v>
      </c>
      <c r="O5567" s="14">
        <f t="shared" si="534"/>
        <v>0.14443999999999999</v>
      </c>
      <c r="P5567" s="14">
        <f t="shared" si="534"/>
        <v>0.12670999999999999</v>
      </c>
      <c r="Q5567" s="17">
        <f t="shared" si="530"/>
        <v>0.12670999999999999</v>
      </c>
      <c r="R5567">
        <v>0.01</v>
      </c>
      <c r="S5567" s="18">
        <f t="shared" si="531"/>
        <v>-6.3354999999999995E-2</v>
      </c>
      <c r="T5567">
        <f t="shared" si="532"/>
        <v>0</v>
      </c>
      <c r="U5567">
        <f t="shared" si="533"/>
        <v>6.3354999999999995E-2</v>
      </c>
    </row>
    <row r="5568" spans="1:21" x14ac:dyDescent="0.35">
      <c r="A5568" s="19">
        <v>45158.916666666664</v>
      </c>
      <c r="B5568">
        <v>24</v>
      </c>
      <c r="C5568" s="11">
        <v>114.35118</v>
      </c>
      <c r="D5568" s="12">
        <v>111.94508999999999</v>
      </c>
      <c r="E5568" s="12">
        <v>111.94508999999999</v>
      </c>
      <c r="F5568" s="12">
        <v>111.94508999999999</v>
      </c>
      <c r="G5568" s="12">
        <v>111.94508999999999</v>
      </c>
      <c r="H5568" s="12">
        <v>143.83000000000001</v>
      </c>
      <c r="I5568" s="12">
        <v>111.94508999999999</v>
      </c>
      <c r="J5568" s="13">
        <f t="shared" si="535"/>
        <v>0.11435118</v>
      </c>
      <c r="K5568" s="14">
        <f t="shared" si="535"/>
        <v>0.11194509</v>
      </c>
      <c r="L5568" s="15">
        <f t="shared" si="535"/>
        <v>0.11194509</v>
      </c>
      <c r="M5568" s="16">
        <f t="shared" si="534"/>
        <v>0.11194509</v>
      </c>
      <c r="N5568" s="14">
        <f t="shared" si="534"/>
        <v>0.11194509</v>
      </c>
      <c r="O5568" s="14">
        <f t="shared" si="534"/>
        <v>0.14383000000000001</v>
      </c>
      <c r="P5568" s="14">
        <f t="shared" si="534"/>
        <v>0.11194509</v>
      </c>
      <c r="Q5568" s="17">
        <f t="shared" si="530"/>
        <v>0.11194509</v>
      </c>
      <c r="R5568">
        <v>0.01</v>
      </c>
      <c r="S5568" s="18">
        <f t="shared" si="531"/>
        <v>-5.5972544999999999E-2</v>
      </c>
      <c r="T5568">
        <f t="shared" si="532"/>
        <v>0</v>
      </c>
      <c r="U5568">
        <f t="shared" si="533"/>
        <v>5.5972544999999999E-2</v>
      </c>
    </row>
    <row r="5569" spans="1:21" x14ac:dyDescent="0.35">
      <c r="A5569" s="19">
        <v>45158.958333333336</v>
      </c>
      <c r="B5569">
        <v>1</v>
      </c>
      <c r="C5569" s="11">
        <v>111.95112</v>
      </c>
      <c r="D5569" s="12">
        <v>111.95112</v>
      </c>
      <c r="E5569" s="12">
        <v>111.95112</v>
      </c>
      <c r="F5569" s="12">
        <v>111.95112</v>
      </c>
      <c r="G5569" s="12">
        <v>111.95112</v>
      </c>
      <c r="H5569" s="12">
        <v>111.95112</v>
      </c>
      <c r="I5569" s="12">
        <v>111.95112</v>
      </c>
      <c r="J5569" s="13">
        <f t="shared" si="535"/>
        <v>0.11195112</v>
      </c>
      <c r="K5569" s="14">
        <f t="shared" si="535"/>
        <v>0.11195112</v>
      </c>
      <c r="L5569" s="15">
        <f t="shared" si="535"/>
        <v>0.11195112</v>
      </c>
      <c r="M5569" s="16">
        <f t="shared" si="534"/>
        <v>0.11195112</v>
      </c>
      <c r="N5569" s="14">
        <f t="shared" si="534"/>
        <v>0.11195112</v>
      </c>
      <c r="O5569" s="14">
        <f t="shared" si="534"/>
        <v>0.11195112</v>
      </c>
      <c r="P5569" s="14">
        <f t="shared" si="534"/>
        <v>0.11195112</v>
      </c>
      <c r="Q5569" s="17">
        <f t="shared" si="530"/>
        <v>0.11195112</v>
      </c>
      <c r="R5569">
        <v>0.01</v>
      </c>
      <c r="S5569" s="18">
        <f t="shared" si="531"/>
        <v>-5.5975560000000001E-2</v>
      </c>
      <c r="T5569">
        <f t="shared" si="532"/>
        <v>0</v>
      </c>
      <c r="U5569">
        <f t="shared" si="533"/>
        <v>5.5975560000000001E-2</v>
      </c>
    </row>
    <row r="5570" spans="1:21" x14ac:dyDescent="0.35">
      <c r="A5570" s="19">
        <v>45159</v>
      </c>
      <c r="B5570">
        <v>2</v>
      </c>
      <c r="C5570" s="11">
        <v>102.11</v>
      </c>
      <c r="D5570" s="12">
        <v>102.11</v>
      </c>
      <c r="E5570" s="12">
        <v>102.11</v>
      </c>
      <c r="F5570" s="12">
        <v>102.11</v>
      </c>
      <c r="G5570" s="12">
        <v>102.11</v>
      </c>
      <c r="H5570" s="12">
        <v>102.11</v>
      </c>
      <c r="I5570" s="12">
        <v>102.11</v>
      </c>
      <c r="J5570" s="13">
        <f t="shared" si="535"/>
        <v>0.10211000000000001</v>
      </c>
      <c r="K5570" s="14">
        <f t="shared" si="535"/>
        <v>0.10211000000000001</v>
      </c>
      <c r="L5570" s="15">
        <f t="shared" si="535"/>
        <v>0.10211000000000001</v>
      </c>
      <c r="M5570" s="16">
        <f t="shared" si="534"/>
        <v>0.10211000000000001</v>
      </c>
      <c r="N5570" s="14">
        <f t="shared" si="534"/>
        <v>0.10211000000000001</v>
      </c>
      <c r="O5570" s="14">
        <f t="shared" si="534"/>
        <v>0.10211000000000001</v>
      </c>
      <c r="P5570" s="14">
        <f t="shared" si="534"/>
        <v>0.10211000000000001</v>
      </c>
      <c r="Q5570" s="17">
        <f t="shared" si="530"/>
        <v>0.10211000000000001</v>
      </c>
      <c r="R5570">
        <v>0.01</v>
      </c>
      <c r="S5570" s="18">
        <f t="shared" si="531"/>
        <v>-5.1055000000000003E-2</v>
      </c>
      <c r="T5570">
        <f t="shared" si="532"/>
        <v>0</v>
      </c>
      <c r="U5570">
        <f t="shared" si="533"/>
        <v>5.1055000000000003E-2</v>
      </c>
    </row>
    <row r="5571" spans="1:21" x14ac:dyDescent="0.35">
      <c r="A5571" s="19">
        <v>45159.041666666664</v>
      </c>
      <c r="B5571">
        <v>3</v>
      </c>
      <c r="C5571" s="11">
        <v>99.788659999999993</v>
      </c>
      <c r="D5571" s="12">
        <v>99.63</v>
      </c>
      <c r="E5571" s="12">
        <v>99.63</v>
      </c>
      <c r="F5571" s="12">
        <v>99.63</v>
      </c>
      <c r="G5571" s="12">
        <v>99.63</v>
      </c>
      <c r="H5571" s="12">
        <v>101.79</v>
      </c>
      <c r="I5571" s="12">
        <v>99.63</v>
      </c>
      <c r="J5571" s="13">
        <f t="shared" si="535"/>
        <v>9.9788659999999987E-2</v>
      </c>
      <c r="K5571" s="14">
        <f t="shared" si="535"/>
        <v>9.9629999999999996E-2</v>
      </c>
      <c r="L5571" s="15">
        <f t="shared" si="535"/>
        <v>9.9629999999999996E-2</v>
      </c>
      <c r="M5571" s="16">
        <f t="shared" si="534"/>
        <v>9.9629999999999996E-2</v>
      </c>
      <c r="N5571" s="14">
        <f t="shared" si="534"/>
        <v>9.9629999999999996E-2</v>
      </c>
      <c r="O5571" s="14">
        <f t="shared" si="534"/>
        <v>0.10179000000000001</v>
      </c>
      <c r="P5571" s="14">
        <f t="shared" si="534"/>
        <v>9.9629999999999996E-2</v>
      </c>
      <c r="Q5571" s="17">
        <f t="shared" ref="Q5571:Q5634" si="536">+L5571</f>
        <v>9.9629999999999996E-2</v>
      </c>
      <c r="R5571">
        <v>0.01</v>
      </c>
      <c r="S5571" s="18">
        <f t="shared" ref="S5571:S5634" si="537">+L5571*0.5*-1</f>
        <v>-4.9814999999999998E-2</v>
      </c>
      <c r="T5571">
        <f t="shared" ref="T5571:T5634" si="538">+IF(U5571&gt;L5571,1,0)</f>
        <v>0</v>
      </c>
      <c r="U5571">
        <f t="shared" ref="U5571:U5634" si="539">+ABS(S5571)</f>
        <v>4.9814999999999998E-2</v>
      </c>
    </row>
    <row r="5572" spans="1:21" x14ac:dyDescent="0.35">
      <c r="A5572" s="19">
        <v>45159.083333333336</v>
      </c>
      <c r="B5572">
        <v>4</v>
      </c>
      <c r="C5572" s="11">
        <v>96.97</v>
      </c>
      <c r="D5572" s="12">
        <v>96.97</v>
      </c>
      <c r="E5572" s="12">
        <v>96.97</v>
      </c>
      <c r="F5572" s="12">
        <v>96.97</v>
      </c>
      <c r="G5572" s="12">
        <v>96.97</v>
      </c>
      <c r="H5572" s="12">
        <v>96.97</v>
      </c>
      <c r="I5572" s="12">
        <v>96.97</v>
      </c>
      <c r="J5572" s="13">
        <f t="shared" si="535"/>
        <v>9.6970000000000001E-2</v>
      </c>
      <c r="K5572" s="14">
        <f t="shared" si="535"/>
        <v>9.6970000000000001E-2</v>
      </c>
      <c r="L5572" s="15">
        <f t="shared" si="535"/>
        <v>9.6970000000000001E-2</v>
      </c>
      <c r="M5572" s="16">
        <f t="shared" si="534"/>
        <v>9.6970000000000001E-2</v>
      </c>
      <c r="N5572" s="14">
        <f t="shared" si="534"/>
        <v>9.6970000000000001E-2</v>
      </c>
      <c r="O5572" s="14">
        <f t="shared" si="534"/>
        <v>9.6970000000000001E-2</v>
      </c>
      <c r="P5572" s="14">
        <f t="shared" si="534"/>
        <v>9.6970000000000001E-2</v>
      </c>
      <c r="Q5572" s="17">
        <f t="shared" si="536"/>
        <v>9.6970000000000001E-2</v>
      </c>
      <c r="R5572">
        <v>0.01</v>
      </c>
      <c r="S5572" s="18">
        <f t="shared" si="537"/>
        <v>-4.8485E-2</v>
      </c>
      <c r="T5572">
        <f t="shared" si="538"/>
        <v>0</v>
      </c>
      <c r="U5572">
        <f t="shared" si="539"/>
        <v>4.8485E-2</v>
      </c>
    </row>
    <row r="5573" spans="1:21" x14ac:dyDescent="0.35">
      <c r="A5573" s="19">
        <v>45159.125</v>
      </c>
      <c r="B5573">
        <v>5</v>
      </c>
      <c r="C5573" s="11">
        <v>97.46</v>
      </c>
      <c r="D5573" s="12">
        <v>97.46</v>
      </c>
      <c r="E5573" s="12">
        <v>97.46</v>
      </c>
      <c r="F5573" s="12">
        <v>97.46</v>
      </c>
      <c r="G5573" s="12">
        <v>97.46</v>
      </c>
      <c r="H5573" s="12">
        <v>97.46</v>
      </c>
      <c r="I5573" s="12">
        <v>97.46</v>
      </c>
      <c r="J5573" s="13">
        <f t="shared" si="535"/>
        <v>9.7459999999999991E-2</v>
      </c>
      <c r="K5573" s="14">
        <f t="shared" si="535"/>
        <v>9.7459999999999991E-2</v>
      </c>
      <c r="L5573" s="15">
        <f t="shared" si="535"/>
        <v>9.7459999999999991E-2</v>
      </c>
      <c r="M5573" s="16">
        <f t="shared" si="534"/>
        <v>9.7459999999999991E-2</v>
      </c>
      <c r="N5573" s="14">
        <f t="shared" si="534"/>
        <v>9.7459999999999991E-2</v>
      </c>
      <c r="O5573" s="14">
        <f t="shared" si="534"/>
        <v>9.7459999999999991E-2</v>
      </c>
      <c r="P5573" s="14">
        <f t="shared" si="534"/>
        <v>9.7459999999999991E-2</v>
      </c>
      <c r="Q5573" s="17">
        <f t="shared" si="536"/>
        <v>9.7459999999999991E-2</v>
      </c>
      <c r="R5573">
        <v>0.01</v>
      </c>
      <c r="S5573" s="18">
        <f t="shared" si="537"/>
        <v>-4.8729999999999996E-2</v>
      </c>
      <c r="T5573">
        <f t="shared" si="538"/>
        <v>0</v>
      </c>
      <c r="U5573">
        <f t="shared" si="539"/>
        <v>4.8729999999999996E-2</v>
      </c>
    </row>
    <row r="5574" spans="1:21" x14ac:dyDescent="0.35">
      <c r="A5574" s="19">
        <v>45159.166666666664</v>
      </c>
      <c r="B5574">
        <v>6</v>
      </c>
      <c r="C5574" s="11">
        <v>103.3629</v>
      </c>
      <c r="D5574" s="12">
        <v>103.39943</v>
      </c>
      <c r="E5574" s="12">
        <v>103.39943</v>
      </c>
      <c r="F5574" s="12">
        <v>103.39943</v>
      </c>
      <c r="G5574" s="12">
        <v>103.39943</v>
      </c>
      <c r="H5574" s="12">
        <v>103</v>
      </c>
      <c r="I5574" s="12">
        <v>103.39943</v>
      </c>
      <c r="J5574" s="13">
        <f t="shared" si="535"/>
        <v>0.10336289999999999</v>
      </c>
      <c r="K5574" s="14">
        <f t="shared" si="535"/>
        <v>0.10339943</v>
      </c>
      <c r="L5574" s="15">
        <f t="shared" si="535"/>
        <v>0.10339943</v>
      </c>
      <c r="M5574" s="16">
        <f t="shared" si="534"/>
        <v>0.10339943</v>
      </c>
      <c r="N5574" s="14">
        <f t="shared" si="534"/>
        <v>0.10339943</v>
      </c>
      <c r="O5574" s="14">
        <f t="shared" si="534"/>
        <v>0.10299999999999999</v>
      </c>
      <c r="P5574" s="14">
        <f t="shared" si="534"/>
        <v>0.10339943</v>
      </c>
      <c r="Q5574" s="17">
        <f t="shared" si="536"/>
        <v>0.10339943</v>
      </c>
      <c r="R5574">
        <v>0.01</v>
      </c>
      <c r="S5574" s="18">
        <f t="shared" si="537"/>
        <v>-5.1699715E-2</v>
      </c>
      <c r="T5574">
        <f t="shared" si="538"/>
        <v>0</v>
      </c>
      <c r="U5574">
        <f t="shared" si="539"/>
        <v>5.1699715E-2</v>
      </c>
    </row>
    <row r="5575" spans="1:21" x14ac:dyDescent="0.35">
      <c r="A5575" s="19">
        <v>45159.208333333336</v>
      </c>
      <c r="B5575">
        <v>7</v>
      </c>
      <c r="C5575" s="11">
        <v>108.70385</v>
      </c>
      <c r="D5575" s="12">
        <v>109.24</v>
      </c>
      <c r="E5575" s="12">
        <v>109.24</v>
      </c>
      <c r="F5575" s="12">
        <v>109.24</v>
      </c>
      <c r="G5575" s="12">
        <v>109.24</v>
      </c>
      <c r="H5575" s="12">
        <v>103</v>
      </c>
      <c r="I5575" s="12">
        <v>109.24</v>
      </c>
      <c r="J5575" s="13">
        <f t="shared" si="535"/>
        <v>0.10870385</v>
      </c>
      <c r="K5575" s="14">
        <f t="shared" si="535"/>
        <v>0.10923999999999999</v>
      </c>
      <c r="L5575" s="15">
        <f t="shared" si="535"/>
        <v>0.10923999999999999</v>
      </c>
      <c r="M5575" s="16">
        <f t="shared" si="534"/>
        <v>0.10923999999999999</v>
      </c>
      <c r="N5575" s="14">
        <f t="shared" si="534"/>
        <v>0.10923999999999999</v>
      </c>
      <c r="O5575" s="14">
        <f t="shared" si="534"/>
        <v>0.10299999999999999</v>
      </c>
      <c r="P5575" s="14">
        <f t="shared" si="534"/>
        <v>0.10923999999999999</v>
      </c>
      <c r="Q5575" s="17">
        <f t="shared" si="536"/>
        <v>0.10923999999999999</v>
      </c>
      <c r="R5575">
        <v>0.01</v>
      </c>
      <c r="S5575" s="18">
        <f t="shared" si="537"/>
        <v>-5.4619999999999995E-2</v>
      </c>
      <c r="T5575">
        <f t="shared" si="538"/>
        <v>0</v>
      </c>
      <c r="U5575">
        <f t="shared" si="539"/>
        <v>5.4619999999999995E-2</v>
      </c>
    </row>
    <row r="5576" spans="1:21" x14ac:dyDescent="0.35">
      <c r="A5576" s="19">
        <v>45159.25</v>
      </c>
      <c r="B5576">
        <v>8</v>
      </c>
      <c r="C5576" s="11">
        <v>125.39718000000001</v>
      </c>
      <c r="D5576" s="12">
        <v>127.09341999999999</v>
      </c>
      <c r="E5576" s="12">
        <v>127.09341999999999</v>
      </c>
      <c r="F5576" s="12">
        <v>127.09341999999999</v>
      </c>
      <c r="G5576" s="12">
        <v>127.09341999999999</v>
      </c>
      <c r="H5576" s="12">
        <v>107.11</v>
      </c>
      <c r="I5576" s="12">
        <v>127.09341999999999</v>
      </c>
      <c r="J5576" s="13">
        <f t="shared" si="535"/>
        <v>0.12539718</v>
      </c>
      <c r="K5576" s="14">
        <f t="shared" si="535"/>
        <v>0.12709341999999998</v>
      </c>
      <c r="L5576" s="15">
        <f t="shared" si="535"/>
        <v>0.12709341999999998</v>
      </c>
      <c r="M5576" s="16">
        <f t="shared" si="535"/>
        <v>0.12709341999999998</v>
      </c>
      <c r="N5576" s="14">
        <f t="shared" si="535"/>
        <v>0.12709341999999998</v>
      </c>
      <c r="O5576" s="14">
        <f t="shared" si="535"/>
        <v>0.10711</v>
      </c>
      <c r="P5576" s="14">
        <f t="shared" si="535"/>
        <v>0.12709341999999998</v>
      </c>
      <c r="Q5576" s="17">
        <f t="shared" si="536"/>
        <v>0.12709341999999998</v>
      </c>
      <c r="R5576">
        <v>0.01</v>
      </c>
      <c r="S5576" s="18">
        <f t="shared" si="537"/>
        <v>-6.3546709999999992E-2</v>
      </c>
      <c r="T5576">
        <f t="shared" si="538"/>
        <v>0</v>
      </c>
      <c r="U5576">
        <f t="shared" si="539"/>
        <v>6.3546709999999992E-2</v>
      </c>
    </row>
    <row r="5577" spans="1:21" x14ac:dyDescent="0.35">
      <c r="A5577" s="19">
        <v>45159.291666666664</v>
      </c>
      <c r="B5577">
        <v>9</v>
      </c>
      <c r="C5577" s="11">
        <v>131.33616000000001</v>
      </c>
      <c r="D5577" s="12">
        <v>133.31</v>
      </c>
      <c r="E5577" s="12">
        <v>133.31</v>
      </c>
      <c r="F5577" s="12">
        <v>133.31</v>
      </c>
      <c r="G5577" s="12">
        <v>133.31</v>
      </c>
      <c r="H5577" s="12">
        <v>110.11</v>
      </c>
      <c r="I5577" s="12">
        <v>133.31</v>
      </c>
      <c r="J5577" s="13">
        <f t="shared" ref="J5577:P5613" si="540">+C5577/1000</f>
        <v>0.13133616000000001</v>
      </c>
      <c r="K5577" s="14">
        <f t="shared" si="540"/>
        <v>0.13331000000000001</v>
      </c>
      <c r="L5577" s="15">
        <f t="shared" si="540"/>
        <v>0.13331000000000001</v>
      </c>
      <c r="M5577" s="16">
        <f t="shared" si="540"/>
        <v>0.13331000000000001</v>
      </c>
      <c r="N5577" s="14">
        <f t="shared" si="540"/>
        <v>0.13331000000000001</v>
      </c>
      <c r="O5577" s="14">
        <f t="shared" si="540"/>
        <v>0.11011</v>
      </c>
      <c r="P5577" s="14">
        <f t="shared" si="540"/>
        <v>0.13331000000000001</v>
      </c>
      <c r="Q5577" s="17">
        <f t="shared" si="536"/>
        <v>0.13331000000000001</v>
      </c>
      <c r="R5577">
        <v>0.01</v>
      </c>
      <c r="S5577" s="18">
        <f t="shared" si="537"/>
        <v>-6.6655000000000006E-2</v>
      </c>
      <c r="T5577">
        <f t="shared" si="538"/>
        <v>0</v>
      </c>
      <c r="U5577">
        <f t="shared" si="539"/>
        <v>6.6655000000000006E-2</v>
      </c>
    </row>
    <row r="5578" spans="1:21" x14ac:dyDescent="0.35">
      <c r="A5578" s="19">
        <v>45159.333333333336</v>
      </c>
      <c r="B5578">
        <v>10</v>
      </c>
      <c r="C5578" s="11">
        <v>115</v>
      </c>
      <c r="D5578" s="12">
        <v>115</v>
      </c>
      <c r="E5578" s="12">
        <v>115</v>
      </c>
      <c r="F5578" s="12">
        <v>115</v>
      </c>
      <c r="G5578" s="12">
        <v>115</v>
      </c>
      <c r="H5578" s="12">
        <v>115</v>
      </c>
      <c r="I5578" s="12">
        <v>115</v>
      </c>
      <c r="J5578" s="13">
        <f t="shared" si="540"/>
        <v>0.115</v>
      </c>
      <c r="K5578" s="14">
        <f t="shared" si="540"/>
        <v>0.115</v>
      </c>
      <c r="L5578" s="15">
        <f t="shared" si="540"/>
        <v>0.115</v>
      </c>
      <c r="M5578" s="16">
        <f t="shared" si="540"/>
        <v>0.115</v>
      </c>
      <c r="N5578" s="14">
        <f t="shared" si="540"/>
        <v>0.115</v>
      </c>
      <c r="O5578" s="14">
        <f t="shared" si="540"/>
        <v>0.115</v>
      </c>
      <c r="P5578" s="14">
        <f t="shared" si="540"/>
        <v>0.115</v>
      </c>
      <c r="Q5578" s="17">
        <f t="shared" si="536"/>
        <v>0.115</v>
      </c>
      <c r="R5578">
        <v>0.01</v>
      </c>
      <c r="S5578" s="18">
        <f t="shared" si="537"/>
        <v>-5.7500000000000002E-2</v>
      </c>
      <c r="T5578">
        <f t="shared" si="538"/>
        <v>0</v>
      </c>
      <c r="U5578">
        <f t="shared" si="539"/>
        <v>5.7500000000000002E-2</v>
      </c>
    </row>
    <row r="5579" spans="1:21" x14ac:dyDescent="0.35">
      <c r="A5579" s="19">
        <v>45159.375</v>
      </c>
      <c r="B5579">
        <v>11</v>
      </c>
      <c r="C5579" s="11">
        <v>103.99</v>
      </c>
      <c r="D5579" s="12">
        <v>103.99</v>
      </c>
      <c r="E5579" s="12">
        <v>103.99</v>
      </c>
      <c r="F5579" s="12">
        <v>103.99</v>
      </c>
      <c r="G5579" s="12">
        <v>103.99</v>
      </c>
      <c r="H5579" s="12">
        <v>103.99</v>
      </c>
      <c r="I5579" s="12">
        <v>103.99</v>
      </c>
      <c r="J5579" s="13">
        <f t="shared" si="540"/>
        <v>0.10399</v>
      </c>
      <c r="K5579" s="14">
        <f t="shared" si="540"/>
        <v>0.10399</v>
      </c>
      <c r="L5579" s="15">
        <f t="shared" si="540"/>
        <v>0.10399</v>
      </c>
      <c r="M5579" s="16">
        <f t="shared" si="540"/>
        <v>0.10399</v>
      </c>
      <c r="N5579" s="14">
        <f t="shared" si="540"/>
        <v>0.10399</v>
      </c>
      <c r="O5579" s="14">
        <f t="shared" si="540"/>
        <v>0.10399</v>
      </c>
      <c r="P5579" s="14">
        <f t="shared" si="540"/>
        <v>0.10399</v>
      </c>
      <c r="Q5579" s="17">
        <f t="shared" si="536"/>
        <v>0.10399</v>
      </c>
      <c r="R5579">
        <v>0.01</v>
      </c>
      <c r="S5579" s="18">
        <f t="shared" si="537"/>
        <v>-5.1995E-2</v>
      </c>
      <c r="T5579">
        <f t="shared" si="538"/>
        <v>0</v>
      </c>
      <c r="U5579">
        <f t="shared" si="539"/>
        <v>5.1995E-2</v>
      </c>
    </row>
    <row r="5580" spans="1:21" x14ac:dyDescent="0.35">
      <c r="A5580" s="19">
        <v>45159.416666666664</v>
      </c>
      <c r="B5580">
        <v>12</v>
      </c>
      <c r="C5580" s="11">
        <v>101.53539000000001</v>
      </c>
      <c r="D5580" s="12">
        <v>101.51146</v>
      </c>
      <c r="E5580" s="12">
        <v>101.51146</v>
      </c>
      <c r="F5580" s="12">
        <v>101.51146</v>
      </c>
      <c r="G5580" s="12">
        <v>101.51146</v>
      </c>
      <c r="H5580" s="12">
        <v>101.79</v>
      </c>
      <c r="I5580" s="12">
        <v>101.51146</v>
      </c>
      <c r="J5580" s="13">
        <f t="shared" si="540"/>
        <v>0.10153539</v>
      </c>
      <c r="K5580" s="14">
        <f t="shared" si="540"/>
        <v>0.10151146</v>
      </c>
      <c r="L5580" s="15">
        <f t="shared" si="540"/>
        <v>0.10151146</v>
      </c>
      <c r="M5580" s="16">
        <f t="shared" si="540"/>
        <v>0.10151146</v>
      </c>
      <c r="N5580" s="14">
        <f t="shared" si="540"/>
        <v>0.10151146</v>
      </c>
      <c r="O5580" s="14">
        <f t="shared" si="540"/>
        <v>0.10179000000000001</v>
      </c>
      <c r="P5580" s="14">
        <f t="shared" si="540"/>
        <v>0.10151146</v>
      </c>
      <c r="Q5580" s="17">
        <f t="shared" si="536"/>
        <v>0.10151146</v>
      </c>
      <c r="R5580">
        <v>0.01</v>
      </c>
      <c r="S5580" s="18">
        <f t="shared" si="537"/>
        <v>-5.0755729999999999E-2</v>
      </c>
      <c r="T5580">
        <f t="shared" si="538"/>
        <v>0</v>
      </c>
      <c r="U5580">
        <f t="shared" si="539"/>
        <v>5.0755729999999999E-2</v>
      </c>
    </row>
    <row r="5581" spans="1:21" x14ac:dyDescent="0.35">
      <c r="A5581" s="19">
        <v>45159.458333333336</v>
      </c>
      <c r="B5581">
        <v>13</v>
      </c>
      <c r="C5581" s="11">
        <v>101.16045</v>
      </c>
      <c r="D5581" s="12">
        <v>101.1</v>
      </c>
      <c r="E5581" s="12">
        <v>101.1</v>
      </c>
      <c r="F5581" s="12">
        <v>101.1</v>
      </c>
      <c r="G5581" s="12">
        <v>101.1</v>
      </c>
      <c r="H5581" s="12">
        <v>101.79</v>
      </c>
      <c r="I5581" s="12">
        <v>101.1</v>
      </c>
      <c r="J5581" s="13">
        <f t="shared" si="540"/>
        <v>0.10116045</v>
      </c>
      <c r="K5581" s="14">
        <f t="shared" si="540"/>
        <v>0.1011</v>
      </c>
      <c r="L5581" s="15">
        <f t="shared" si="540"/>
        <v>0.1011</v>
      </c>
      <c r="M5581" s="16">
        <f t="shared" si="540"/>
        <v>0.1011</v>
      </c>
      <c r="N5581" s="14">
        <f t="shared" si="540"/>
        <v>0.1011</v>
      </c>
      <c r="O5581" s="14">
        <f t="shared" si="540"/>
        <v>0.10179000000000001</v>
      </c>
      <c r="P5581" s="14">
        <f t="shared" si="540"/>
        <v>0.1011</v>
      </c>
      <c r="Q5581" s="17">
        <f t="shared" si="536"/>
        <v>0.1011</v>
      </c>
      <c r="R5581">
        <v>0.01</v>
      </c>
      <c r="S5581" s="18">
        <f t="shared" si="537"/>
        <v>-5.0549999999999998E-2</v>
      </c>
      <c r="T5581">
        <f t="shared" si="538"/>
        <v>0</v>
      </c>
      <c r="U5581">
        <f t="shared" si="539"/>
        <v>5.0549999999999998E-2</v>
      </c>
    </row>
    <row r="5582" spans="1:21" x14ac:dyDescent="0.35">
      <c r="A5582" s="19">
        <v>45159.5</v>
      </c>
      <c r="B5582">
        <v>14</v>
      </c>
      <c r="C5582" s="11">
        <v>101.16014</v>
      </c>
      <c r="D5582" s="12">
        <v>101.1</v>
      </c>
      <c r="E5582" s="12">
        <v>101.1</v>
      </c>
      <c r="F5582" s="12">
        <v>101.1</v>
      </c>
      <c r="G5582" s="12">
        <v>101.1</v>
      </c>
      <c r="H5582" s="12">
        <v>101.79</v>
      </c>
      <c r="I5582" s="12">
        <v>101.1</v>
      </c>
      <c r="J5582" s="13">
        <f t="shared" si="540"/>
        <v>0.10116014</v>
      </c>
      <c r="K5582" s="14">
        <f t="shared" si="540"/>
        <v>0.1011</v>
      </c>
      <c r="L5582" s="15">
        <f t="shared" si="540"/>
        <v>0.1011</v>
      </c>
      <c r="M5582" s="16">
        <f t="shared" si="540"/>
        <v>0.1011</v>
      </c>
      <c r="N5582" s="14">
        <f t="shared" si="540"/>
        <v>0.1011</v>
      </c>
      <c r="O5582" s="14">
        <f t="shared" si="540"/>
        <v>0.10179000000000001</v>
      </c>
      <c r="P5582" s="14">
        <f t="shared" si="540"/>
        <v>0.1011</v>
      </c>
      <c r="Q5582" s="17">
        <f t="shared" si="536"/>
        <v>0.1011</v>
      </c>
      <c r="R5582">
        <v>0.01</v>
      </c>
      <c r="S5582" s="18">
        <f t="shared" si="537"/>
        <v>-5.0549999999999998E-2</v>
      </c>
      <c r="T5582">
        <f t="shared" si="538"/>
        <v>0</v>
      </c>
      <c r="U5582">
        <f t="shared" si="539"/>
        <v>5.0549999999999998E-2</v>
      </c>
    </row>
    <row r="5583" spans="1:21" x14ac:dyDescent="0.35">
      <c r="A5583" s="19">
        <v>45159.541666666664</v>
      </c>
      <c r="B5583">
        <v>15</v>
      </c>
      <c r="C5583" s="11">
        <v>104.98</v>
      </c>
      <c r="D5583" s="12">
        <v>104.98</v>
      </c>
      <c r="E5583" s="12">
        <v>104.98</v>
      </c>
      <c r="F5583" s="12">
        <v>104.98</v>
      </c>
      <c r="G5583" s="12">
        <v>104.98</v>
      </c>
      <c r="H5583" s="12">
        <v>104.98</v>
      </c>
      <c r="I5583" s="12">
        <v>104.98</v>
      </c>
      <c r="J5583" s="13">
        <f t="shared" si="540"/>
        <v>0.10498</v>
      </c>
      <c r="K5583" s="14">
        <f t="shared" si="540"/>
        <v>0.10498</v>
      </c>
      <c r="L5583" s="15">
        <f t="shared" si="540"/>
        <v>0.10498</v>
      </c>
      <c r="M5583" s="16">
        <f t="shared" si="540"/>
        <v>0.10498</v>
      </c>
      <c r="N5583" s="14">
        <f t="shared" si="540"/>
        <v>0.10498</v>
      </c>
      <c r="O5583" s="14">
        <f t="shared" si="540"/>
        <v>0.10498</v>
      </c>
      <c r="P5583" s="14">
        <f t="shared" si="540"/>
        <v>0.10498</v>
      </c>
      <c r="Q5583" s="17">
        <f t="shared" si="536"/>
        <v>0.10498</v>
      </c>
      <c r="R5583">
        <v>0.01</v>
      </c>
      <c r="S5583" s="18">
        <f t="shared" si="537"/>
        <v>-5.2490000000000002E-2</v>
      </c>
      <c r="T5583">
        <f t="shared" si="538"/>
        <v>0</v>
      </c>
      <c r="U5583">
        <f t="shared" si="539"/>
        <v>5.2490000000000002E-2</v>
      </c>
    </row>
    <row r="5584" spans="1:21" x14ac:dyDescent="0.35">
      <c r="A5584" s="19">
        <v>45159.583333333336</v>
      </c>
      <c r="B5584">
        <v>16</v>
      </c>
      <c r="C5584" s="11">
        <v>105.11</v>
      </c>
      <c r="D5584" s="12">
        <v>105.11</v>
      </c>
      <c r="E5584" s="12">
        <v>105.11</v>
      </c>
      <c r="F5584" s="12">
        <v>105.11</v>
      </c>
      <c r="G5584" s="12">
        <v>105.11</v>
      </c>
      <c r="H5584" s="12">
        <v>105.11</v>
      </c>
      <c r="I5584" s="12">
        <v>105.11</v>
      </c>
      <c r="J5584" s="13">
        <f t="shared" si="540"/>
        <v>0.10511</v>
      </c>
      <c r="K5584" s="14">
        <f t="shared" si="540"/>
        <v>0.10511</v>
      </c>
      <c r="L5584" s="15">
        <f t="shared" si="540"/>
        <v>0.10511</v>
      </c>
      <c r="M5584" s="16">
        <f t="shared" si="540"/>
        <v>0.10511</v>
      </c>
      <c r="N5584" s="14">
        <f t="shared" si="540"/>
        <v>0.10511</v>
      </c>
      <c r="O5584" s="14">
        <f t="shared" si="540"/>
        <v>0.10511</v>
      </c>
      <c r="P5584" s="14">
        <f t="shared" si="540"/>
        <v>0.10511</v>
      </c>
      <c r="Q5584" s="17">
        <f t="shared" si="536"/>
        <v>0.10511</v>
      </c>
      <c r="R5584">
        <v>0.01</v>
      </c>
      <c r="S5584" s="18">
        <f t="shared" si="537"/>
        <v>-5.2554999999999998E-2</v>
      </c>
      <c r="T5584">
        <f t="shared" si="538"/>
        <v>0</v>
      </c>
      <c r="U5584">
        <f t="shared" si="539"/>
        <v>5.2554999999999998E-2</v>
      </c>
    </row>
    <row r="5585" spans="1:21" x14ac:dyDescent="0.35">
      <c r="A5585" s="19">
        <v>45159.625</v>
      </c>
      <c r="B5585">
        <v>17</v>
      </c>
      <c r="C5585" s="11">
        <v>109</v>
      </c>
      <c r="D5585" s="12">
        <v>109</v>
      </c>
      <c r="E5585" s="12">
        <v>109</v>
      </c>
      <c r="F5585" s="12">
        <v>109</v>
      </c>
      <c r="G5585" s="12">
        <v>109</v>
      </c>
      <c r="H5585" s="12">
        <v>109</v>
      </c>
      <c r="I5585" s="12">
        <v>109</v>
      </c>
      <c r="J5585" s="13">
        <f t="shared" si="540"/>
        <v>0.109</v>
      </c>
      <c r="K5585" s="14">
        <f t="shared" si="540"/>
        <v>0.109</v>
      </c>
      <c r="L5585" s="15">
        <f t="shared" si="540"/>
        <v>0.109</v>
      </c>
      <c r="M5585" s="16">
        <f t="shared" si="540"/>
        <v>0.109</v>
      </c>
      <c r="N5585" s="14">
        <f t="shared" si="540"/>
        <v>0.109</v>
      </c>
      <c r="O5585" s="14">
        <f t="shared" si="540"/>
        <v>0.109</v>
      </c>
      <c r="P5585" s="14">
        <f t="shared" si="540"/>
        <v>0.109</v>
      </c>
      <c r="Q5585" s="17">
        <f t="shared" si="536"/>
        <v>0.109</v>
      </c>
      <c r="R5585">
        <v>0.01</v>
      </c>
      <c r="S5585" s="18">
        <f t="shared" si="537"/>
        <v>-5.45E-2</v>
      </c>
      <c r="T5585">
        <f t="shared" si="538"/>
        <v>0</v>
      </c>
      <c r="U5585">
        <f t="shared" si="539"/>
        <v>5.45E-2</v>
      </c>
    </row>
    <row r="5586" spans="1:21" x14ac:dyDescent="0.35">
      <c r="A5586" s="19">
        <v>45159.666666666664</v>
      </c>
      <c r="B5586">
        <v>18</v>
      </c>
      <c r="C5586" s="11">
        <v>120</v>
      </c>
      <c r="D5586" s="12">
        <v>120</v>
      </c>
      <c r="E5586" s="12">
        <v>120</v>
      </c>
      <c r="F5586" s="12">
        <v>120</v>
      </c>
      <c r="G5586" s="12">
        <v>120</v>
      </c>
      <c r="H5586" s="12">
        <v>120</v>
      </c>
      <c r="I5586" s="12">
        <v>120</v>
      </c>
      <c r="J5586" s="13">
        <f t="shared" si="540"/>
        <v>0.12</v>
      </c>
      <c r="K5586" s="14">
        <f t="shared" si="540"/>
        <v>0.12</v>
      </c>
      <c r="L5586" s="15">
        <f t="shared" si="540"/>
        <v>0.12</v>
      </c>
      <c r="M5586" s="16">
        <f t="shared" si="540"/>
        <v>0.12</v>
      </c>
      <c r="N5586" s="14">
        <f t="shared" si="540"/>
        <v>0.12</v>
      </c>
      <c r="O5586" s="14">
        <f t="shared" si="540"/>
        <v>0.12</v>
      </c>
      <c r="P5586" s="14">
        <f t="shared" si="540"/>
        <v>0.12</v>
      </c>
      <c r="Q5586" s="17">
        <f t="shared" si="536"/>
        <v>0.12</v>
      </c>
      <c r="R5586">
        <v>0.01</v>
      </c>
      <c r="S5586" s="18">
        <f t="shared" si="537"/>
        <v>-0.06</v>
      </c>
      <c r="T5586">
        <f t="shared" si="538"/>
        <v>0</v>
      </c>
      <c r="U5586">
        <f t="shared" si="539"/>
        <v>0.06</v>
      </c>
    </row>
    <row r="5587" spans="1:21" x14ac:dyDescent="0.35">
      <c r="A5587" s="19">
        <v>45159.708333333336</v>
      </c>
      <c r="B5587">
        <v>19</v>
      </c>
      <c r="C5587" s="11">
        <v>141.53065000000001</v>
      </c>
      <c r="D5587" s="12">
        <v>143.99</v>
      </c>
      <c r="E5587" s="12">
        <v>143.99</v>
      </c>
      <c r="F5587" s="12">
        <v>143.99</v>
      </c>
      <c r="G5587" s="12">
        <v>143.99</v>
      </c>
      <c r="H5587" s="12">
        <v>115</v>
      </c>
      <c r="I5587" s="12">
        <v>143.99</v>
      </c>
      <c r="J5587" s="13">
        <f t="shared" si="540"/>
        <v>0.14153065000000001</v>
      </c>
      <c r="K5587" s="14">
        <f t="shared" si="540"/>
        <v>0.14399000000000001</v>
      </c>
      <c r="L5587" s="15">
        <f t="shared" si="540"/>
        <v>0.14399000000000001</v>
      </c>
      <c r="M5587" s="16">
        <f t="shared" si="540"/>
        <v>0.14399000000000001</v>
      </c>
      <c r="N5587" s="14">
        <f t="shared" si="540"/>
        <v>0.14399000000000001</v>
      </c>
      <c r="O5587" s="14">
        <f t="shared" si="540"/>
        <v>0.115</v>
      </c>
      <c r="P5587" s="14">
        <f t="shared" si="540"/>
        <v>0.14399000000000001</v>
      </c>
      <c r="Q5587" s="17">
        <f t="shared" si="536"/>
        <v>0.14399000000000001</v>
      </c>
      <c r="R5587">
        <v>0.01</v>
      </c>
      <c r="S5587" s="18">
        <f t="shared" si="537"/>
        <v>-7.1995000000000003E-2</v>
      </c>
      <c r="T5587">
        <f t="shared" si="538"/>
        <v>0</v>
      </c>
      <c r="U5587">
        <f t="shared" si="539"/>
        <v>7.1995000000000003E-2</v>
      </c>
    </row>
    <row r="5588" spans="1:21" x14ac:dyDescent="0.35">
      <c r="A5588" s="19">
        <v>45159.75</v>
      </c>
      <c r="B5588">
        <v>20</v>
      </c>
      <c r="C5588" s="11">
        <v>180</v>
      </c>
      <c r="D5588" s="12">
        <v>180</v>
      </c>
      <c r="E5588" s="12">
        <v>180</v>
      </c>
      <c r="F5588" s="12">
        <v>180</v>
      </c>
      <c r="G5588" s="12">
        <v>180</v>
      </c>
      <c r="H5588" s="12">
        <v>180</v>
      </c>
      <c r="I5588" s="12">
        <v>180</v>
      </c>
      <c r="J5588" s="13">
        <f t="shared" si="540"/>
        <v>0.18</v>
      </c>
      <c r="K5588" s="14">
        <f t="shared" si="540"/>
        <v>0.18</v>
      </c>
      <c r="L5588" s="15">
        <f t="shared" si="540"/>
        <v>0.18</v>
      </c>
      <c r="M5588" s="16">
        <f t="shared" si="540"/>
        <v>0.18</v>
      </c>
      <c r="N5588" s="14">
        <f t="shared" si="540"/>
        <v>0.18</v>
      </c>
      <c r="O5588" s="14">
        <f t="shared" si="540"/>
        <v>0.18</v>
      </c>
      <c r="P5588" s="14">
        <f t="shared" si="540"/>
        <v>0.18</v>
      </c>
      <c r="Q5588" s="17">
        <f t="shared" si="536"/>
        <v>0.18</v>
      </c>
      <c r="R5588">
        <v>0.01</v>
      </c>
      <c r="S5588" s="18">
        <f t="shared" si="537"/>
        <v>-0.09</v>
      </c>
      <c r="T5588">
        <f t="shared" si="538"/>
        <v>0</v>
      </c>
      <c r="U5588">
        <f t="shared" si="539"/>
        <v>0.09</v>
      </c>
    </row>
    <row r="5589" spans="1:21" x14ac:dyDescent="0.35">
      <c r="A5589" s="19">
        <v>45159.791666666664</v>
      </c>
      <c r="B5589">
        <v>21</v>
      </c>
      <c r="C5589" s="11">
        <v>187.85209</v>
      </c>
      <c r="D5589" s="12">
        <v>187.7</v>
      </c>
      <c r="E5589" s="12">
        <v>187.7</v>
      </c>
      <c r="F5589" s="12">
        <v>187.7</v>
      </c>
      <c r="G5589" s="12">
        <v>187.7</v>
      </c>
      <c r="H5589" s="12">
        <v>190</v>
      </c>
      <c r="I5589" s="12">
        <v>187.7</v>
      </c>
      <c r="J5589" s="13">
        <f t="shared" si="540"/>
        <v>0.18785209</v>
      </c>
      <c r="K5589" s="14">
        <f t="shared" si="540"/>
        <v>0.18769999999999998</v>
      </c>
      <c r="L5589" s="15">
        <f t="shared" si="540"/>
        <v>0.18769999999999998</v>
      </c>
      <c r="M5589" s="16">
        <f t="shared" si="540"/>
        <v>0.18769999999999998</v>
      </c>
      <c r="N5589" s="14">
        <f t="shared" si="540"/>
        <v>0.18769999999999998</v>
      </c>
      <c r="O5589" s="14">
        <f t="shared" si="540"/>
        <v>0.19</v>
      </c>
      <c r="P5589" s="14">
        <f t="shared" si="540"/>
        <v>0.18769999999999998</v>
      </c>
      <c r="Q5589" s="17">
        <f t="shared" si="536"/>
        <v>0.18769999999999998</v>
      </c>
      <c r="R5589">
        <v>0.01</v>
      </c>
      <c r="S5589" s="18">
        <f t="shared" si="537"/>
        <v>-9.3849999999999989E-2</v>
      </c>
      <c r="T5589">
        <f t="shared" si="538"/>
        <v>0</v>
      </c>
      <c r="U5589">
        <f t="shared" si="539"/>
        <v>9.3849999999999989E-2</v>
      </c>
    </row>
    <row r="5590" spans="1:21" x14ac:dyDescent="0.35">
      <c r="A5590" s="19">
        <v>45159.833333333336</v>
      </c>
      <c r="B5590">
        <v>22</v>
      </c>
      <c r="C5590" s="11">
        <v>166.1</v>
      </c>
      <c r="D5590" s="12">
        <v>166.1</v>
      </c>
      <c r="E5590" s="12">
        <v>166.1</v>
      </c>
      <c r="F5590" s="12">
        <v>166.1</v>
      </c>
      <c r="G5590" s="12">
        <v>166.1</v>
      </c>
      <c r="H5590" s="12">
        <v>166.1</v>
      </c>
      <c r="I5590" s="12">
        <v>166.1</v>
      </c>
      <c r="J5590" s="13">
        <f t="shared" si="540"/>
        <v>0.1661</v>
      </c>
      <c r="K5590" s="14">
        <f t="shared" si="540"/>
        <v>0.1661</v>
      </c>
      <c r="L5590" s="15">
        <f t="shared" si="540"/>
        <v>0.1661</v>
      </c>
      <c r="M5590" s="16">
        <f t="shared" si="540"/>
        <v>0.1661</v>
      </c>
      <c r="N5590" s="14">
        <f t="shared" si="540"/>
        <v>0.1661</v>
      </c>
      <c r="O5590" s="14">
        <f t="shared" si="540"/>
        <v>0.1661</v>
      </c>
      <c r="P5590" s="14">
        <f t="shared" si="540"/>
        <v>0.1661</v>
      </c>
      <c r="Q5590" s="17">
        <f t="shared" si="536"/>
        <v>0.1661</v>
      </c>
      <c r="R5590">
        <v>0.01</v>
      </c>
      <c r="S5590" s="18">
        <f t="shared" si="537"/>
        <v>-8.3049999999999999E-2</v>
      </c>
      <c r="T5590">
        <f t="shared" si="538"/>
        <v>0</v>
      </c>
      <c r="U5590">
        <f t="shared" si="539"/>
        <v>8.3049999999999999E-2</v>
      </c>
    </row>
    <row r="5591" spans="1:21" x14ac:dyDescent="0.35">
      <c r="A5591" s="19">
        <v>45159.875</v>
      </c>
      <c r="B5591">
        <v>23</v>
      </c>
      <c r="C5591" s="11">
        <v>136.01</v>
      </c>
      <c r="D5591" s="12">
        <v>136.01</v>
      </c>
      <c r="E5591" s="12">
        <v>136.01</v>
      </c>
      <c r="F5591" s="12">
        <v>136.01</v>
      </c>
      <c r="G5591" s="12">
        <v>136.01</v>
      </c>
      <c r="H5591" s="12">
        <v>136.01</v>
      </c>
      <c r="I5591" s="12">
        <v>136.01</v>
      </c>
      <c r="J5591" s="13">
        <f t="shared" si="540"/>
        <v>0.13600999999999999</v>
      </c>
      <c r="K5591" s="14">
        <f t="shared" si="540"/>
        <v>0.13600999999999999</v>
      </c>
      <c r="L5591" s="15">
        <f t="shared" si="540"/>
        <v>0.13600999999999999</v>
      </c>
      <c r="M5591" s="16">
        <f t="shared" si="540"/>
        <v>0.13600999999999999</v>
      </c>
      <c r="N5591" s="14">
        <f t="shared" si="540"/>
        <v>0.13600999999999999</v>
      </c>
      <c r="O5591" s="14">
        <f t="shared" si="540"/>
        <v>0.13600999999999999</v>
      </c>
      <c r="P5591" s="14">
        <f t="shared" si="540"/>
        <v>0.13600999999999999</v>
      </c>
      <c r="Q5591" s="17">
        <f t="shared" si="536"/>
        <v>0.13600999999999999</v>
      </c>
      <c r="R5591">
        <v>0.01</v>
      </c>
      <c r="S5591" s="18">
        <f t="shared" si="537"/>
        <v>-6.8004999999999996E-2</v>
      </c>
      <c r="T5591">
        <f t="shared" si="538"/>
        <v>0</v>
      </c>
      <c r="U5591">
        <f t="shared" si="539"/>
        <v>6.8004999999999996E-2</v>
      </c>
    </row>
    <row r="5592" spans="1:21" x14ac:dyDescent="0.35">
      <c r="A5592" s="19">
        <v>45159.916666666664</v>
      </c>
      <c r="B5592">
        <v>24</v>
      </c>
      <c r="C5592" s="11">
        <v>115</v>
      </c>
      <c r="D5592" s="12">
        <v>115</v>
      </c>
      <c r="E5592" s="12">
        <v>115</v>
      </c>
      <c r="F5592" s="12">
        <v>115</v>
      </c>
      <c r="G5592" s="12">
        <v>115</v>
      </c>
      <c r="H5592" s="12">
        <v>115</v>
      </c>
      <c r="I5592" s="12">
        <v>115</v>
      </c>
      <c r="J5592" s="13">
        <f t="shared" si="540"/>
        <v>0.115</v>
      </c>
      <c r="K5592" s="14">
        <f t="shared" si="540"/>
        <v>0.115</v>
      </c>
      <c r="L5592" s="15">
        <f t="shared" si="540"/>
        <v>0.115</v>
      </c>
      <c r="M5592" s="16">
        <f t="shared" si="540"/>
        <v>0.115</v>
      </c>
      <c r="N5592" s="14">
        <f t="shared" si="540"/>
        <v>0.115</v>
      </c>
      <c r="O5592" s="14">
        <f t="shared" si="540"/>
        <v>0.115</v>
      </c>
      <c r="P5592" s="14">
        <f t="shared" si="540"/>
        <v>0.115</v>
      </c>
      <c r="Q5592" s="17">
        <f t="shared" si="536"/>
        <v>0.115</v>
      </c>
      <c r="R5592">
        <v>0.01</v>
      </c>
      <c r="S5592" s="18">
        <f t="shared" si="537"/>
        <v>-5.7500000000000002E-2</v>
      </c>
      <c r="T5592">
        <f t="shared" si="538"/>
        <v>0</v>
      </c>
      <c r="U5592">
        <f t="shared" si="539"/>
        <v>5.7500000000000002E-2</v>
      </c>
    </row>
    <row r="5593" spans="1:21" x14ac:dyDescent="0.35">
      <c r="A5593" s="19">
        <v>45159.958333333336</v>
      </c>
      <c r="B5593">
        <v>1</v>
      </c>
      <c r="C5593" s="11">
        <v>119.63112</v>
      </c>
      <c r="D5593" s="12">
        <v>119.19</v>
      </c>
      <c r="E5593" s="12">
        <v>119.19</v>
      </c>
      <c r="F5593" s="12">
        <v>119.19</v>
      </c>
      <c r="G5593" s="12">
        <v>119.19</v>
      </c>
      <c r="H5593" s="12">
        <v>124</v>
      </c>
      <c r="I5593" s="12">
        <v>119.19</v>
      </c>
      <c r="J5593" s="13">
        <f t="shared" si="540"/>
        <v>0.11963111999999999</v>
      </c>
      <c r="K5593" s="14">
        <f t="shared" si="540"/>
        <v>0.11919</v>
      </c>
      <c r="L5593" s="15">
        <f t="shared" si="540"/>
        <v>0.11919</v>
      </c>
      <c r="M5593" s="16">
        <f t="shared" si="540"/>
        <v>0.11919</v>
      </c>
      <c r="N5593" s="14">
        <f t="shared" si="540"/>
        <v>0.11919</v>
      </c>
      <c r="O5593" s="14">
        <f t="shared" si="540"/>
        <v>0.124</v>
      </c>
      <c r="P5593" s="14">
        <f t="shared" si="540"/>
        <v>0.11919</v>
      </c>
      <c r="Q5593" s="17">
        <f t="shared" si="536"/>
        <v>0.11919</v>
      </c>
      <c r="R5593">
        <v>0.01</v>
      </c>
      <c r="S5593" s="18">
        <f t="shared" si="537"/>
        <v>-5.9595000000000002E-2</v>
      </c>
      <c r="T5593">
        <f t="shared" si="538"/>
        <v>0</v>
      </c>
      <c r="U5593">
        <f t="shared" si="539"/>
        <v>5.9595000000000002E-2</v>
      </c>
    </row>
    <row r="5594" spans="1:21" x14ac:dyDescent="0.35">
      <c r="A5594" s="19">
        <v>45160</v>
      </c>
      <c r="B5594">
        <v>2</v>
      </c>
      <c r="C5594" s="11">
        <v>124</v>
      </c>
      <c r="D5594" s="12">
        <v>124</v>
      </c>
      <c r="E5594" s="12">
        <v>124</v>
      </c>
      <c r="F5594" s="12">
        <v>124</v>
      </c>
      <c r="G5594" s="12">
        <v>124</v>
      </c>
      <c r="H5594" s="12">
        <v>124</v>
      </c>
      <c r="I5594" s="12">
        <v>124</v>
      </c>
      <c r="J5594" s="13">
        <f t="shared" si="540"/>
        <v>0.124</v>
      </c>
      <c r="K5594" s="14">
        <f t="shared" si="540"/>
        <v>0.124</v>
      </c>
      <c r="L5594" s="15">
        <f t="shared" si="540"/>
        <v>0.124</v>
      </c>
      <c r="M5594" s="16">
        <f t="shared" si="540"/>
        <v>0.124</v>
      </c>
      <c r="N5594" s="14">
        <f t="shared" si="540"/>
        <v>0.124</v>
      </c>
      <c r="O5594" s="14">
        <f t="shared" si="540"/>
        <v>0.124</v>
      </c>
      <c r="P5594" s="14">
        <f t="shared" si="540"/>
        <v>0.124</v>
      </c>
      <c r="Q5594" s="17">
        <f t="shared" si="536"/>
        <v>0.124</v>
      </c>
      <c r="R5594">
        <v>0.01</v>
      </c>
      <c r="S5594" s="18">
        <f t="shared" si="537"/>
        <v>-6.2E-2</v>
      </c>
      <c r="T5594">
        <f t="shared" si="538"/>
        <v>0</v>
      </c>
      <c r="U5594">
        <f t="shared" si="539"/>
        <v>6.2E-2</v>
      </c>
    </row>
    <row r="5595" spans="1:21" x14ac:dyDescent="0.35">
      <c r="A5595" s="19">
        <v>45160.041666666664</v>
      </c>
      <c r="B5595">
        <v>3</v>
      </c>
      <c r="C5595" s="11">
        <v>119</v>
      </c>
      <c r="D5595" s="12">
        <v>115.99605</v>
      </c>
      <c r="E5595" s="12">
        <v>115.99605</v>
      </c>
      <c r="F5595" s="12">
        <v>115.99605</v>
      </c>
      <c r="G5595" s="12">
        <v>115.99605</v>
      </c>
      <c r="H5595" s="12">
        <v>149.27000000000001</v>
      </c>
      <c r="I5595" s="12">
        <v>115.99605</v>
      </c>
      <c r="J5595" s="13">
        <f t="shared" si="540"/>
        <v>0.11899999999999999</v>
      </c>
      <c r="K5595" s="14">
        <f t="shared" si="540"/>
        <v>0.11599605</v>
      </c>
      <c r="L5595" s="15">
        <f t="shared" si="540"/>
        <v>0.11599605</v>
      </c>
      <c r="M5595" s="16">
        <f t="shared" si="540"/>
        <v>0.11599605</v>
      </c>
      <c r="N5595" s="14">
        <f t="shared" si="540"/>
        <v>0.11599605</v>
      </c>
      <c r="O5595" s="14">
        <f t="shared" si="540"/>
        <v>0.14927000000000001</v>
      </c>
      <c r="P5595" s="14">
        <f t="shared" si="540"/>
        <v>0.11599605</v>
      </c>
      <c r="Q5595" s="17">
        <f t="shared" si="536"/>
        <v>0.11599605</v>
      </c>
      <c r="R5595">
        <v>0.01</v>
      </c>
      <c r="S5595" s="18">
        <f t="shared" si="537"/>
        <v>-5.7998025000000002E-2</v>
      </c>
      <c r="T5595">
        <f t="shared" si="538"/>
        <v>0</v>
      </c>
      <c r="U5595">
        <f t="shared" si="539"/>
        <v>5.7998025000000002E-2</v>
      </c>
    </row>
    <row r="5596" spans="1:21" x14ac:dyDescent="0.35">
      <c r="A5596" s="19">
        <v>45160.083333333336</v>
      </c>
      <c r="B5596">
        <v>4</v>
      </c>
      <c r="C5596" s="11">
        <v>111.86365000000001</v>
      </c>
      <c r="D5596" s="12">
        <v>107.41</v>
      </c>
      <c r="E5596" s="12">
        <v>107.41</v>
      </c>
      <c r="F5596" s="12">
        <v>107.41</v>
      </c>
      <c r="G5596" s="12">
        <v>107.41</v>
      </c>
      <c r="H5596" s="12">
        <v>157.27000000000001</v>
      </c>
      <c r="I5596" s="12">
        <v>107.41</v>
      </c>
      <c r="J5596" s="13">
        <f t="shared" si="540"/>
        <v>0.11186365000000001</v>
      </c>
      <c r="K5596" s="14">
        <f t="shared" si="540"/>
        <v>0.10740999999999999</v>
      </c>
      <c r="L5596" s="15">
        <f t="shared" si="540"/>
        <v>0.10740999999999999</v>
      </c>
      <c r="M5596" s="16">
        <f t="shared" si="540"/>
        <v>0.10740999999999999</v>
      </c>
      <c r="N5596" s="14">
        <f t="shared" si="540"/>
        <v>0.10740999999999999</v>
      </c>
      <c r="O5596" s="14">
        <f t="shared" si="540"/>
        <v>0.15727000000000002</v>
      </c>
      <c r="P5596" s="14">
        <f t="shared" si="540"/>
        <v>0.10740999999999999</v>
      </c>
      <c r="Q5596" s="17">
        <f t="shared" si="536"/>
        <v>0.10740999999999999</v>
      </c>
      <c r="R5596">
        <v>0.01</v>
      </c>
      <c r="S5596" s="18">
        <f t="shared" si="537"/>
        <v>-5.3704999999999996E-2</v>
      </c>
      <c r="T5596">
        <f t="shared" si="538"/>
        <v>0</v>
      </c>
      <c r="U5596">
        <f t="shared" si="539"/>
        <v>5.3704999999999996E-2</v>
      </c>
    </row>
    <row r="5597" spans="1:21" x14ac:dyDescent="0.35">
      <c r="A5597" s="19">
        <v>45160.125</v>
      </c>
      <c r="B5597">
        <v>5</v>
      </c>
      <c r="C5597" s="11">
        <v>110.77983999999999</v>
      </c>
      <c r="D5597" s="12">
        <v>110.08</v>
      </c>
      <c r="E5597" s="12">
        <v>110.08</v>
      </c>
      <c r="F5597" s="12">
        <v>110.08</v>
      </c>
      <c r="G5597" s="12">
        <v>110.08</v>
      </c>
      <c r="H5597" s="12">
        <v>118</v>
      </c>
      <c r="I5597" s="12">
        <v>110.08</v>
      </c>
      <c r="J5597" s="13">
        <f t="shared" si="540"/>
        <v>0.11077983999999999</v>
      </c>
      <c r="K5597" s="14">
        <f t="shared" si="540"/>
        <v>0.11008</v>
      </c>
      <c r="L5597" s="15">
        <f t="shared" si="540"/>
        <v>0.11008</v>
      </c>
      <c r="M5597" s="16">
        <f t="shared" si="540"/>
        <v>0.11008</v>
      </c>
      <c r="N5597" s="14">
        <f t="shared" si="540"/>
        <v>0.11008</v>
      </c>
      <c r="O5597" s="14">
        <f t="shared" si="540"/>
        <v>0.11799999999999999</v>
      </c>
      <c r="P5597" s="14">
        <f t="shared" si="540"/>
        <v>0.11008</v>
      </c>
      <c r="Q5597" s="17">
        <f t="shared" si="536"/>
        <v>0.11008</v>
      </c>
      <c r="R5597">
        <v>0.01</v>
      </c>
      <c r="S5597" s="18">
        <f t="shared" si="537"/>
        <v>-5.5039999999999999E-2</v>
      </c>
      <c r="T5597">
        <f t="shared" si="538"/>
        <v>0</v>
      </c>
      <c r="U5597">
        <f t="shared" si="539"/>
        <v>5.5039999999999999E-2</v>
      </c>
    </row>
    <row r="5598" spans="1:21" x14ac:dyDescent="0.35">
      <c r="A5598" s="19">
        <v>45160.166666666664</v>
      </c>
      <c r="B5598">
        <v>6</v>
      </c>
      <c r="C5598" s="11">
        <v>115.89364</v>
      </c>
      <c r="D5598" s="12">
        <v>111.88549999999999</v>
      </c>
      <c r="E5598" s="12">
        <v>111.88549999999999</v>
      </c>
      <c r="F5598" s="12">
        <v>111.88549999999999</v>
      </c>
      <c r="G5598" s="12">
        <v>111.88549999999999</v>
      </c>
      <c r="H5598" s="12">
        <v>158.27000000000001</v>
      </c>
      <c r="I5598" s="12">
        <v>111.88549999999999</v>
      </c>
      <c r="J5598" s="13">
        <f t="shared" si="540"/>
        <v>0.11589364000000001</v>
      </c>
      <c r="K5598" s="14">
        <f t="shared" si="540"/>
        <v>0.1118855</v>
      </c>
      <c r="L5598" s="15">
        <f t="shared" si="540"/>
        <v>0.1118855</v>
      </c>
      <c r="M5598" s="16">
        <f t="shared" si="540"/>
        <v>0.1118855</v>
      </c>
      <c r="N5598" s="14">
        <f t="shared" si="540"/>
        <v>0.1118855</v>
      </c>
      <c r="O5598" s="14">
        <f t="shared" si="540"/>
        <v>0.15827000000000002</v>
      </c>
      <c r="P5598" s="14">
        <f t="shared" si="540"/>
        <v>0.1118855</v>
      </c>
      <c r="Q5598" s="17">
        <f t="shared" si="536"/>
        <v>0.1118855</v>
      </c>
      <c r="R5598">
        <v>0.01</v>
      </c>
      <c r="S5598" s="18">
        <f t="shared" si="537"/>
        <v>-5.5942749999999999E-2</v>
      </c>
      <c r="T5598">
        <f t="shared" si="538"/>
        <v>0</v>
      </c>
      <c r="U5598">
        <f t="shared" si="539"/>
        <v>5.5942749999999999E-2</v>
      </c>
    </row>
    <row r="5599" spans="1:21" x14ac:dyDescent="0.35">
      <c r="A5599" s="19">
        <v>45160.208333333336</v>
      </c>
      <c r="B5599">
        <v>7</v>
      </c>
      <c r="C5599" s="11">
        <v>133.4708</v>
      </c>
      <c r="D5599" s="12">
        <v>133.31</v>
      </c>
      <c r="E5599" s="12">
        <v>133.31</v>
      </c>
      <c r="F5599" s="12">
        <v>133.31</v>
      </c>
      <c r="G5599" s="12">
        <v>133.31</v>
      </c>
      <c r="H5599" s="12">
        <v>135.27000000000001</v>
      </c>
      <c r="I5599" s="12">
        <v>133.31</v>
      </c>
      <c r="J5599" s="13">
        <f t="shared" si="540"/>
        <v>0.1334708</v>
      </c>
      <c r="K5599" s="14">
        <f t="shared" si="540"/>
        <v>0.13331000000000001</v>
      </c>
      <c r="L5599" s="15">
        <f t="shared" si="540"/>
        <v>0.13331000000000001</v>
      </c>
      <c r="M5599" s="16">
        <f t="shared" si="540"/>
        <v>0.13331000000000001</v>
      </c>
      <c r="N5599" s="14">
        <f t="shared" si="540"/>
        <v>0.13331000000000001</v>
      </c>
      <c r="O5599" s="14">
        <f t="shared" si="540"/>
        <v>0.13527</v>
      </c>
      <c r="P5599" s="14">
        <f t="shared" si="540"/>
        <v>0.13331000000000001</v>
      </c>
      <c r="Q5599" s="17">
        <f t="shared" si="536"/>
        <v>0.13331000000000001</v>
      </c>
      <c r="R5599">
        <v>0.01</v>
      </c>
      <c r="S5599" s="18">
        <f t="shared" si="537"/>
        <v>-6.6655000000000006E-2</v>
      </c>
      <c r="T5599">
        <f t="shared" si="538"/>
        <v>0</v>
      </c>
      <c r="U5599">
        <f t="shared" si="539"/>
        <v>6.6655000000000006E-2</v>
      </c>
    </row>
    <row r="5600" spans="1:21" x14ac:dyDescent="0.35">
      <c r="A5600" s="19">
        <v>45160.25</v>
      </c>
      <c r="B5600">
        <v>8</v>
      </c>
      <c r="C5600" s="11">
        <v>146.39142000000001</v>
      </c>
      <c r="D5600" s="12">
        <v>146.39142000000001</v>
      </c>
      <c r="E5600" s="12">
        <v>146.39142000000001</v>
      </c>
      <c r="F5600" s="12">
        <v>146.39142000000001</v>
      </c>
      <c r="G5600" s="12">
        <v>146.39142000000001</v>
      </c>
      <c r="H5600" s="12">
        <v>146.39142000000001</v>
      </c>
      <c r="I5600" s="12">
        <v>146.39142000000001</v>
      </c>
      <c r="J5600" s="13">
        <f t="shared" si="540"/>
        <v>0.14639142000000002</v>
      </c>
      <c r="K5600" s="14">
        <f t="shared" si="540"/>
        <v>0.14639142000000002</v>
      </c>
      <c r="L5600" s="15">
        <f t="shared" si="540"/>
        <v>0.14639142000000002</v>
      </c>
      <c r="M5600" s="16">
        <f t="shared" si="540"/>
        <v>0.14639142000000002</v>
      </c>
      <c r="N5600" s="14">
        <f t="shared" si="540"/>
        <v>0.14639142000000002</v>
      </c>
      <c r="O5600" s="14">
        <f t="shared" si="540"/>
        <v>0.14639142000000002</v>
      </c>
      <c r="P5600" s="14">
        <f t="shared" si="540"/>
        <v>0.14639142000000002</v>
      </c>
      <c r="Q5600" s="17">
        <f t="shared" si="536"/>
        <v>0.14639142000000002</v>
      </c>
      <c r="R5600">
        <v>0.01</v>
      </c>
      <c r="S5600" s="18">
        <f t="shared" si="537"/>
        <v>-7.3195710000000011E-2</v>
      </c>
      <c r="T5600">
        <f t="shared" si="538"/>
        <v>0</v>
      </c>
      <c r="U5600">
        <f t="shared" si="539"/>
        <v>7.3195710000000011E-2</v>
      </c>
    </row>
    <row r="5601" spans="1:21" x14ac:dyDescent="0.35">
      <c r="A5601" s="19">
        <v>45160.291666666664</v>
      </c>
      <c r="B5601">
        <v>9</v>
      </c>
      <c r="C5601" s="11">
        <v>150</v>
      </c>
      <c r="D5601" s="12">
        <v>150</v>
      </c>
      <c r="E5601" s="12">
        <v>150</v>
      </c>
      <c r="F5601" s="12">
        <v>150</v>
      </c>
      <c r="G5601" s="12">
        <v>150</v>
      </c>
      <c r="H5601" s="12">
        <v>150</v>
      </c>
      <c r="I5601" s="12">
        <v>150</v>
      </c>
      <c r="J5601" s="13">
        <f t="shared" si="540"/>
        <v>0.15</v>
      </c>
      <c r="K5601" s="14">
        <f t="shared" si="540"/>
        <v>0.15</v>
      </c>
      <c r="L5601" s="15">
        <f t="shared" si="540"/>
        <v>0.15</v>
      </c>
      <c r="M5601" s="16">
        <f t="shared" si="540"/>
        <v>0.15</v>
      </c>
      <c r="N5601" s="14">
        <f t="shared" si="540"/>
        <v>0.15</v>
      </c>
      <c r="O5601" s="14">
        <f t="shared" si="540"/>
        <v>0.15</v>
      </c>
      <c r="P5601" s="14">
        <f t="shared" si="540"/>
        <v>0.15</v>
      </c>
      <c r="Q5601" s="17">
        <f t="shared" si="536"/>
        <v>0.15</v>
      </c>
      <c r="R5601">
        <v>0.01</v>
      </c>
      <c r="S5601" s="18">
        <f t="shared" si="537"/>
        <v>-7.4999999999999997E-2</v>
      </c>
      <c r="T5601">
        <f t="shared" si="538"/>
        <v>0</v>
      </c>
      <c r="U5601">
        <f t="shared" si="539"/>
        <v>7.4999999999999997E-2</v>
      </c>
    </row>
    <row r="5602" spans="1:21" x14ac:dyDescent="0.35">
      <c r="A5602" s="19">
        <v>45160.333333333336</v>
      </c>
      <c r="B5602">
        <v>10</v>
      </c>
      <c r="C5602" s="11">
        <v>122.19</v>
      </c>
      <c r="D5602" s="12">
        <v>122.19</v>
      </c>
      <c r="E5602" s="12">
        <v>122.19</v>
      </c>
      <c r="F5602" s="12">
        <v>122.19</v>
      </c>
      <c r="G5602" s="12">
        <v>122.19</v>
      </c>
      <c r="H5602" s="12">
        <v>122.19</v>
      </c>
      <c r="I5602" s="12">
        <v>122.19</v>
      </c>
      <c r="J5602" s="13">
        <f t="shared" si="540"/>
        <v>0.12218999999999999</v>
      </c>
      <c r="K5602" s="14">
        <f t="shared" si="540"/>
        <v>0.12218999999999999</v>
      </c>
      <c r="L5602" s="15">
        <f t="shared" si="540"/>
        <v>0.12218999999999999</v>
      </c>
      <c r="M5602" s="16">
        <f t="shared" si="540"/>
        <v>0.12218999999999999</v>
      </c>
      <c r="N5602" s="14">
        <f t="shared" si="540"/>
        <v>0.12218999999999999</v>
      </c>
      <c r="O5602" s="14">
        <f t="shared" si="540"/>
        <v>0.12218999999999999</v>
      </c>
      <c r="P5602" s="14">
        <f t="shared" si="540"/>
        <v>0.12218999999999999</v>
      </c>
      <c r="Q5602" s="17">
        <f t="shared" si="536"/>
        <v>0.12218999999999999</v>
      </c>
      <c r="R5602">
        <v>0.01</v>
      </c>
      <c r="S5602" s="18">
        <f t="shared" si="537"/>
        <v>-6.1094999999999997E-2</v>
      </c>
      <c r="T5602">
        <f t="shared" si="538"/>
        <v>0</v>
      </c>
      <c r="U5602">
        <f t="shared" si="539"/>
        <v>6.1094999999999997E-2</v>
      </c>
    </row>
    <row r="5603" spans="1:21" x14ac:dyDescent="0.35">
      <c r="A5603" s="19">
        <v>45160.375</v>
      </c>
      <c r="B5603">
        <v>11</v>
      </c>
      <c r="C5603" s="11">
        <v>118.46</v>
      </c>
      <c r="D5603" s="12">
        <v>118.46</v>
      </c>
      <c r="E5603" s="12">
        <v>118.46</v>
      </c>
      <c r="F5603" s="12">
        <v>118.46</v>
      </c>
      <c r="G5603" s="12">
        <v>118.46</v>
      </c>
      <c r="H5603" s="12">
        <v>118.46</v>
      </c>
      <c r="I5603" s="12">
        <v>118.46</v>
      </c>
      <c r="J5603" s="13">
        <f t="shared" si="540"/>
        <v>0.11846</v>
      </c>
      <c r="K5603" s="14">
        <f t="shared" si="540"/>
        <v>0.11846</v>
      </c>
      <c r="L5603" s="15">
        <f t="shared" si="540"/>
        <v>0.11846</v>
      </c>
      <c r="M5603" s="16">
        <f t="shared" si="540"/>
        <v>0.11846</v>
      </c>
      <c r="N5603" s="14">
        <f t="shared" si="540"/>
        <v>0.11846</v>
      </c>
      <c r="O5603" s="14">
        <f t="shared" si="540"/>
        <v>0.11846</v>
      </c>
      <c r="P5603" s="14">
        <f t="shared" si="540"/>
        <v>0.11846</v>
      </c>
      <c r="Q5603" s="17">
        <f t="shared" si="536"/>
        <v>0.11846</v>
      </c>
      <c r="R5603">
        <v>0.01</v>
      </c>
      <c r="S5603" s="18">
        <f t="shared" si="537"/>
        <v>-5.9229999999999998E-2</v>
      </c>
      <c r="T5603">
        <f t="shared" si="538"/>
        <v>0</v>
      </c>
      <c r="U5603">
        <f t="shared" si="539"/>
        <v>5.9229999999999998E-2</v>
      </c>
    </row>
    <row r="5604" spans="1:21" x14ac:dyDescent="0.35">
      <c r="A5604" s="19">
        <v>45160.416666666664</v>
      </c>
      <c r="B5604">
        <v>12</v>
      </c>
      <c r="C5604" s="11">
        <v>117.11</v>
      </c>
      <c r="D5604" s="12">
        <v>117.11</v>
      </c>
      <c r="E5604" s="12">
        <v>117.11</v>
      </c>
      <c r="F5604" s="12">
        <v>117.11</v>
      </c>
      <c r="G5604" s="12">
        <v>117.11</v>
      </c>
      <c r="H5604" s="12">
        <v>117.11</v>
      </c>
      <c r="I5604" s="12">
        <v>117.11</v>
      </c>
      <c r="J5604" s="13">
        <f t="shared" si="540"/>
        <v>0.11711000000000001</v>
      </c>
      <c r="K5604" s="14">
        <f t="shared" si="540"/>
        <v>0.11711000000000001</v>
      </c>
      <c r="L5604" s="15">
        <f t="shared" si="540"/>
        <v>0.11711000000000001</v>
      </c>
      <c r="M5604" s="16">
        <f t="shared" si="540"/>
        <v>0.11711000000000001</v>
      </c>
      <c r="N5604" s="14">
        <f t="shared" si="540"/>
        <v>0.11711000000000001</v>
      </c>
      <c r="O5604" s="14">
        <f t="shared" si="540"/>
        <v>0.11711000000000001</v>
      </c>
      <c r="P5604" s="14">
        <f t="shared" si="540"/>
        <v>0.11711000000000001</v>
      </c>
      <c r="Q5604" s="17">
        <f t="shared" si="536"/>
        <v>0.11711000000000001</v>
      </c>
      <c r="R5604">
        <v>0.01</v>
      </c>
      <c r="S5604" s="18">
        <f t="shared" si="537"/>
        <v>-5.8555000000000003E-2</v>
      </c>
      <c r="T5604">
        <f t="shared" si="538"/>
        <v>0</v>
      </c>
      <c r="U5604">
        <f t="shared" si="539"/>
        <v>5.8555000000000003E-2</v>
      </c>
    </row>
    <row r="5605" spans="1:21" x14ac:dyDescent="0.35">
      <c r="A5605" s="19">
        <v>45160.458333333336</v>
      </c>
      <c r="B5605">
        <v>13</v>
      </c>
      <c r="C5605" s="11">
        <v>117.34</v>
      </c>
      <c r="D5605" s="12">
        <v>117.34</v>
      </c>
      <c r="E5605" s="12">
        <v>117.34</v>
      </c>
      <c r="F5605" s="12">
        <v>117.34</v>
      </c>
      <c r="G5605" s="12">
        <v>117.34</v>
      </c>
      <c r="H5605" s="12">
        <v>117.34</v>
      </c>
      <c r="I5605" s="12">
        <v>117.34</v>
      </c>
      <c r="J5605" s="13">
        <f t="shared" si="540"/>
        <v>0.11734</v>
      </c>
      <c r="K5605" s="14">
        <f t="shared" si="540"/>
        <v>0.11734</v>
      </c>
      <c r="L5605" s="15">
        <f t="shared" si="540"/>
        <v>0.11734</v>
      </c>
      <c r="M5605" s="16">
        <f t="shared" si="540"/>
        <v>0.11734</v>
      </c>
      <c r="N5605" s="14">
        <f t="shared" si="540"/>
        <v>0.11734</v>
      </c>
      <c r="O5605" s="14">
        <f t="shared" si="540"/>
        <v>0.11734</v>
      </c>
      <c r="P5605" s="14">
        <f t="shared" si="540"/>
        <v>0.11734</v>
      </c>
      <c r="Q5605" s="17">
        <f t="shared" si="536"/>
        <v>0.11734</v>
      </c>
      <c r="R5605">
        <v>0.01</v>
      </c>
      <c r="S5605" s="18">
        <f t="shared" si="537"/>
        <v>-5.867E-2</v>
      </c>
      <c r="T5605">
        <f t="shared" si="538"/>
        <v>0</v>
      </c>
      <c r="U5605">
        <f t="shared" si="539"/>
        <v>5.867E-2</v>
      </c>
    </row>
    <row r="5606" spans="1:21" x14ac:dyDescent="0.35">
      <c r="A5606" s="19">
        <v>45160.5</v>
      </c>
      <c r="B5606">
        <v>14</v>
      </c>
      <c r="C5606" s="11">
        <v>117.17</v>
      </c>
      <c r="D5606" s="12">
        <v>117.17</v>
      </c>
      <c r="E5606" s="12">
        <v>117.17</v>
      </c>
      <c r="F5606" s="12">
        <v>117.17</v>
      </c>
      <c r="G5606" s="12">
        <v>117.17</v>
      </c>
      <c r="H5606" s="12">
        <v>117.17</v>
      </c>
      <c r="I5606" s="12">
        <v>117.17</v>
      </c>
      <c r="J5606" s="13">
        <f t="shared" si="540"/>
        <v>0.11717</v>
      </c>
      <c r="K5606" s="14">
        <f t="shared" si="540"/>
        <v>0.11717</v>
      </c>
      <c r="L5606" s="15">
        <f t="shared" si="540"/>
        <v>0.11717</v>
      </c>
      <c r="M5606" s="16">
        <f t="shared" si="540"/>
        <v>0.11717</v>
      </c>
      <c r="N5606" s="14">
        <f t="shared" si="540"/>
        <v>0.11717</v>
      </c>
      <c r="O5606" s="14">
        <f t="shared" si="540"/>
        <v>0.11717</v>
      </c>
      <c r="P5606" s="14">
        <f t="shared" si="540"/>
        <v>0.11717</v>
      </c>
      <c r="Q5606" s="17">
        <f t="shared" si="536"/>
        <v>0.11717</v>
      </c>
      <c r="R5606">
        <v>0.01</v>
      </c>
      <c r="S5606" s="18">
        <f t="shared" si="537"/>
        <v>-5.8584999999999998E-2</v>
      </c>
      <c r="T5606">
        <f t="shared" si="538"/>
        <v>0</v>
      </c>
      <c r="U5606">
        <f t="shared" si="539"/>
        <v>5.8584999999999998E-2</v>
      </c>
    </row>
    <row r="5607" spans="1:21" x14ac:dyDescent="0.35">
      <c r="A5607" s="19">
        <v>45160.541666666664</v>
      </c>
      <c r="B5607">
        <v>15</v>
      </c>
      <c r="C5607" s="11">
        <v>120</v>
      </c>
      <c r="D5607" s="12">
        <v>120</v>
      </c>
      <c r="E5607" s="12">
        <v>120</v>
      </c>
      <c r="F5607" s="12">
        <v>120</v>
      </c>
      <c r="G5607" s="12">
        <v>120</v>
      </c>
      <c r="H5607" s="12">
        <v>120</v>
      </c>
      <c r="I5607" s="12">
        <v>120</v>
      </c>
      <c r="J5607" s="13">
        <f t="shared" si="540"/>
        <v>0.12</v>
      </c>
      <c r="K5607" s="14">
        <f t="shared" si="540"/>
        <v>0.12</v>
      </c>
      <c r="L5607" s="15">
        <f t="shared" si="540"/>
        <v>0.12</v>
      </c>
      <c r="M5607" s="16">
        <f t="shared" si="540"/>
        <v>0.12</v>
      </c>
      <c r="N5607" s="14">
        <f t="shared" si="540"/>
        <v>0.12</v>
      </c>
      <c r="O5607" s="14">
        <f t="shared" si="540"/>
        <v>0.12</v>
      </c>
      <c r="P5607" s="14">
        <f t="shared" si="540"/>
        <v>0.12</v>
      </c>
      <c r="Q5607" s="17">
        <f t="shared" si="536"/>
        <v>0.12</v>
      </c>
      <c r="R5607">
        <v>0.01</v>
      </c>
      <c r="S5607" s="18">
        <f t="shared" si="537"/>
        <v>-0.06</v>
      </c>
      <c r="T5607">
        <f t="shared" si="538"/>
        <v>0</v>
      </c>
      <c r="U5607">
        <f t="shared" si="539"/>
        <v>0.06</v>
      </c>
    </row>
    <row r="5608" spans="1:21" x14ac:dyDescent="0.35">
      <c r="A5608" s="19">
        <v>45160.583333333336</v>
      </c>
      <c r="B5608">
        <v>16</v>
      </c>
      <c r="C5608" s="11">
        <v>121.18</v>
      </c>
      <c r="D5608" s="12">
        <v>121.18</v>
      </c>
      <c r="E5608" s="12">
        <v>121.18</v>
      </c>
      <c r="F5608" s="12">
        <v>121.18</v>
      </c>
      <c r="G5608" s="12">
        <v>121.18</v>
      </c>
      <c r="H5608" s="12">
        <v>121.18</v>
      </c>
      <c r="I5608" s="12">
        <v>121.18</v>
      </c>
      <c r="J5608" s="13">
        <f t="shared" si="540"/>
        <v>0.12118000000000001</v>
      </c>
      <c r="K5608" s="14">
        <f t="shared" si="540"/>
        <v>0.12118000000000001</v>
      </c>
      <c r="L5608" s="15">
        <f t="shared" si="540"/>
        <v>0.12118000000000001</v>
      </c>
      <c r="M5608" s="16">
        <f t="shared" si="540"/>
        <v>0.12118000000000001</v>
      </c>
      <c r="N5608" s="14">
        <f t="shared" si="540"/>
        <v>0.12118000000000001</v>
      </c>
      <c r="O5608" s="14">
        <f t="shared" si="540"/>
        <v>0.12118000000000001</v>
      </c>
      <c r="P5608" s="14">
        <f t="shared" si="540"/>
        <v>0.12118000000000001</v>
      </c>
      <c r="Q5608" s="17">
        <f t="shared" si="536"/>
        <v>0.12118000000000001</v>
      </c>
      <c r="R5608">
        <v>0.01</v>
      </c>
      <c r="S5608" s="18">
        <f t="shared" si="537"/>
        <v>-6.0590000000000005E-2</v>
      </c>
      <c r="T5608">
        <f t="shared" si="538"/>
        <v>0</v>
      </c>
      <c r="U5608">
        <f t="shared" si="539"/>
        <v>6.0590000000000005E-2</v>
      </c>
    </row>
    <row r="5609" spans="1:21" x14ac:dyDescent="0.35">
      <c r="A5609" s="19">
        <v>45160.625</v>
      </c>
      <c r="B5609">
        <v>17</v>
      </c>
      <c r="C5609" s="11">
        <v>135</v>
      </c>
      <c r="D5609" s="12">
        <v>135</v>
      </c>
      <c r="E5609" s="12">
        <v>135</v>
      </c>
      <c r="F5609" s="12">
        <v>135</v>
      </c>
      <c r="G5609" s="12">
        <v>135</v>
      </c>
      <c r="H5609" s="12">
        <v>135</v>
      </c>
      <c r="I5609" s="12">
        <v>135</v>
      </c>
      <c r="J5609" s="13">
        <f t="shared" si="540"/>
        <v>0.13500000000000001</v>
      </c>
      <c r="K5609" s="14">
        <f t="shared" si="540"/>
        <v>0.13500000000000001</v>
      </c>
      <c r="L5609" s="15">
        <f t="shared" si="540"/>
        <v>0.13500000000000001</v>
      </c>
      <c r="M5609" s="16">
        <f t="shared" si="540"/>
        <v>0.13500000000000001</v>
      </c>
      <c r="N5609" s="14">
        <f t="shared" si="540"/>
        <v>0.13500000000000001</v>
      </c>
      <c r="O5609" s="14">
        <f t="shared" si="540"/>
        <v>0.13500000000000001</v>
      </c>
      <c r="P5609" s="14">
        <f t="shared" si="540"/>
        <v>0.13500000000000001</v>
      </c>
      <c r="Q5609" s="17">
        <f t="shared" si="536"/>
        <v>0.13500000000000001</v>
      </c>
      <c r="R5609">
        <v>0.01</v>
      </c>
      <c r="S5609" s="18">
        <f t="shared" si="537"/>
        <v>-6.7500000000000004E-2</v>
      </c>
      <c r="T5609">
        <f t="shared" si="538"/>
        <v>0</v>
      </c>
      <c r="U5609">
        <f t="shared" si="539"/>
        <v>6.7500000000000004E-2</v>
      </c>
    </row>
    <row r="5610" spans="1:21" x14ac:dyDescent="0.35">
      <c r="A5610" s="19">
        <v>45160.666666666664</v>
      </c>
      <c r="B5610">
        <v>18</v>
      </c>
      <c r="C5610" s="11">
        <v>147.38999999999999</v>
      </c>
      <c r="D5610" s="12">
        <v>147.38999999999999</v>
      </c>
      <c r="E5610" s="12">
        <v>147.38999999999999</v>
      </c>
      <c r="F5610" s="12">
        <v>147.38999999999999</v>
      </c>
      <c r="G5610" s="12">
        <v>147.38999999999999</v>
      </c>
      <c r="H5610" s="12">
        <v>147.38999999999999</v>
      </c>
      <c r="I5610" s="12">
        <v>147.38999999999999</v>
      </c>
      <c r="J5610" s="13">
        <f t="shared" si="540"/>
        <v>0.14738999999999999</v>
      </c>
      <c r="K5610" s="14">
        <f t="shared" si="540"/>
        <v>0.14738999999999999</v>
      </c>
      <c r="L5610" s="15">
        <f t="shared" si="540"/>
        <v>0.14738999999999999</v>
      </c>
      <c r="M5610" s="16">
        <f t="shared" si="540"/>
        <v>0.14738999999999999</v>
      </c>
      <c r="N5610" s="14">
        <f t="shared" si="540"/>
        <v>0.14738999999999999</v>
      </c>
      <c r="O5610" s="14">
        <f t="shared" si="540"/>
        <v>0.14738999999999999</v>
      </c>
      <c r="P5610" s="14">
        <f t="shared" si="540"/>
        <v>0.14738999999999999</v>
      </c>
      <c r="Q5610" s="17">
        <f t="shared" si="536"/>
        <v>0.14738999999999999</v>
      </c>
      <c r="R5610">
        <v>0.01</v>
      </c>
      <c r="S5610" s="18">
        <f t="shared" si="537"/>
        <v>-7.3694999999999997E-2</v>
      </c>
      <c r="T5610">
        <f t="shared" si="538"/>
        <v>0</v>
      </c>
      <c r="U5610">
        <f t="shared" si="539"/>
        <v>7.3694999999999997E-2</v>
      </c>
    </row>
    <row r="5611" spans="1:21" x14ac:dyDescent="0.35">
      <c r="A5611" s="19">
        <v>45160.708333333336</v>
      </c>
      <c r="B5611">
        <v>19</v>
      </c>
      <c r="C5611" s="11">
        <v>185.94632999999999</v>
      </c>
      <c r="D5611" s="12">
        <v>185.94632999999999</v>
      </c>
      <c r="E5611" s="12">
        <v>185.94632999999999</v>
      </c>
      <c r="F5611" s="12">
        <v>185.94632999999999</v>
      </c>
      <c r="G5611" s="12">
        <v>185.94632999999999</v>
      </c>
      <c r="H5611" s="12">
        <v>185.94632999999999</v>
      </c>
      <c r="I5611" s="12">
        <v>185.94632999999999</v>
      </c>
      <c r="J5611" s="13">
        <f t="shared" si="540"/>
        <v>0.18594632999999999</v>
      </c>
      <c r="K5611" s="14">
        <f t="shared" si="540"/>
        <v>0.18594632999999999</v>
      </c>
      <c r="L5611" s="15">
        <f t="shared" si="540"/>
        <v>0.18594632999999999</v>
      </c>
      <c r="M5611" s="16">
        <f t="shared" si="540"/>
        <v>0.18594632999999999</v>
      </c>
      <c r="N5611" s="14">
        <f t="shared" si="540"/>
        <v>0.18594632999999999</v>
      </c>
      <c r="O5611" s="14">
        <f t="shared" si="540"/>
        <v>0.18594632999999999</v>
      </c>
      <c r="P5611" s="14">
        <f t="shared" si="540"/>
        <v>0.18594632999999999</v>
      </c>
      <c r="Q5611" s="17">
        <f t="shared" si="536"/>
        <v>0.18594632999999999</v>
      </c>
      <c r="R5611">
        <v>0.01</v>
      </c>
      <c r="S5611" s="18">
        <f t="shared" si="537"/>
        <v>-9.2973164999999997E-2</v>
      </c>
      <c r="T5611">
        <f t="shared" si="538"/>
        <v>0</v>
      </c>
      <c r="U5611">
        <f t="shared" si="539"/>
        <v>9.2973164999999997E-2</v>
      </c>
    </row>
    <row r="5612" spans="1:21" x14ac:dyDescent="0.35">
      <c r="A5612" s="19">
        <v>45160.75</v>
      </c>
      <c r="B5612">
        <v>20</v>
      </c>
      <c r="C5612" s="11">
        <v>216.29168999999999</v>
      </c>
      <c r="D5612" s="12">
        <v>216.29168999999999</v>
      </c>
      <c r="E5612" s="12">
        <v>216.29168999999999</v>
      </c>
      <c r="F5612" s="12">
        <v>216.29168999999999</v>
      </c>
      <c r="G5612" s="12">
        <v>216.29168999999999</v>
      </c>
      <c r="H5612" s="12">
        <v>216.29168999999999</v>
      </c>
      <c r="I5612" s="12">
        <v>216.29168999999999</v>
      </c>
      <c r="J5612" s="13">
        <f t="shared" si="540"/>
        <v>0.21629168999999998</v>
      </c>
      <c r="K5612" s="14">
        <f t="shared" si="540"/>
        <v>0.21629168999999998</v>
      </c>
      <c r="L5612" s="15">
        <f t="shared" si="540"/>
        <v>0.21629168999999998</v>
      </c>
      <c r="M5612" s="16">
        <f t="shared" si="540"/>
        <v>0.21629168999999998</v>
      </c>
      <c r="N5612" s="14">
        <f t="shared" si="540"/>
        <v>0.21629168999999998</v>
      </c>
      <c r="O5612" s="14">
        <f t="shared" si="540"/>
        <v>0.21629168999999998</v>
      </c>
      <c r="P5612" s="14">
        <f t="shared" si="540"/>
        <v>0.21629168999999998</v>
      </c>
      <c r="Q5612" s="17">
        <f t="shared" si="536"/>
        <v>0.21629168999999998</v>
      </c>
      <c r="R5612">
        <v>0.01</v>
      </c>
      <c r="S5612" s="18">
        <f t="shared" si="537"/>
        <v>-0.10814584499999999</v>
      </c>
      <c r="T5612">
        <f t="shared" si="538"/>
        <v>0</v>
      </c>
      <c r="U5612">
        <f t="shared" si="539"/>
        <v>0.10814584499999999</v>
      </c>
    </row>
    <row r="5613" spans="1:21" x14ac:dyDescent="0.35">
      <c r="A5613" s="19">
        <v>45160.791666666664</v>
      </c>
      <c r="B5613">
        <v>21</v>
      </c>
      <c r="C5613" s="11">
        <v>217.35772</v>
      </c>
      <c r="D5613" s="12">
        <v>228.7</v>
      </c>
      <c r="E5613" s="12">
        <v>228.7</v>
      </c>
      <c r="F5613" s="12">
        <v>205</v>
      </c>
      <c r="G5613" s="12">
        <v>228.7</v>
      </c>
      <c r="H5613" s="12">
        <v>247.3</v>
      </c>
      <c r="I5613" s="12">
        <v>228.7</v>
      </c>
      <c r="J5613" s="13">
        <f t="shared" si="540"/>
        <v>0.21735772</v>
      </c>
      <c r="K5613" s="14">
        <f t="shared" si="540"/>
        <v>0.22869999999999999</v>
      </c>
      <c r="L5613" s="15">
        <f t="shared" si="540"/>
        <v>0.22869999999999999</v>
      </c>
      <c r="M5613" s="16">
        <f t="shared" ref="M5613:P5676" si="541">+F5613/1000</f>
        <v>0.20499999999999999</v>
      </c>
      <c r="N5613" s="14">
        <f t="shared" si="541"/>
        <v>0.22869999999999999</v>
      </c>
      <c r="O5613" s="14">
        <f t="shared" si="541"/>
        <v>0.24730000000000002</v>
      </c>
      <c r="P5613" s="14">
        <f t="shared" si="541"/>
        <v>0.22869999999999999</v>
      </c>
      <c r="Q5613" s="17">
        <f t="shared" si="536"/>
        <v>0.22869999999999999</v>
      </c>
      <c r="R5613">
        <v>0.01</v>
      </c>
      <c r="S5613" s="18">
        <f t="shared" si="537"/>
        <v>-0.11434999999999999</v>
      </c>
      <c r="T5613">
        <f t="shared" si="538"/>
        <v>0</v>
      </c>
      <c r="U5613">
        <f t="shared" si="539"/>
        <v>0.11434999999999999</v>
      </c>
    </row>
    <row r="5614" spans="1:21" x14ac:dyDescent="0.35">
      <c r="A5614" s="19">
        <v>45160.833333333336</v>
      </c>
      <c r="B5614">
        <v>22</v>
      </c>
      <c r="C5614" s="11">
        <v>180.18099000000001</v>
      </c>
      <c r="D5614" s="12">
        <v>184.26</v>
      </c>
      <c r="E5614" s="12">
        <v>184.26</v>
      </c>
      <c r="F5614" s="12">
        <v>175.12</v>
      </c>
      <c r="G5614" s="12">
        <v>184.26</v>
      </c>
      <c r="H5614" s="12">
        <v>196.35</v>
      </c>
      <c r="I5614" s="12">
        <v>184.26</v>
      </c>
      <c r="J5614" s="13">
        <f t="shared" ref="J5614:O5677" si="542">+C5614/1000</f>
        <v>0.18018099000000001</v>
      </c>
      <c r="K5614" s="14">
        <f t="shared" si="542"/>
        <v>0.18425999999999998</v>
      </c>
      <c r="L5614" s="15">
        <f t="shared" si="542"/>
        <v>0.18425999999999998</v>
      </c>
      <c r="M5614" s="16">
        <f t="shared" si="541"/>
        <v>0.17512</v>
      </c>
      <c r="N5614" s="14">
        <f t="shared" si="541"/>
        <v>0.18425999999999998</v>
      </c>
      <c r="O5614" s="14">
        <f t="shared" si="541"/>
        <v>0.19635</v>
      </c>
      <c r="P5614" s="14">
        <f t="shared" si="541"/>
        <v>0.18425999999999998</v>
      </c>
      <c r="Q5614" s="17">
        <f t="shared" si="536"/>
        <v>0.18425999999999998</v>
      </c>
      <c r="R5614">
        <v>0.01</v>
      </c>
      <c r="S5614" s="18">
        <f t="shared" si="537"/>
        <v>-9.212999999999999E-2</v>
      </c>
      <c r="T5614">
        <f t="shared" si="538"/>
        <v>0</v>
      </c>
      <c r="U5614">
        <f t="shared" si="539"/>
        <v>9.212999999999999E-2</v>
      </c>
    </row>
    <row r="5615" spans="1:21" x14ac:dyDescent="0.35">
      <c r="A5615" s="19">
        <v>45160.875</v>
      </c>
      <c r="B5615">
        <v>23</v>
      </c>
      <c r="C5615" s="11">
        <v>145.80000000000001</v>
      </c>
      <c r="D5615" s="12">
        <v>145.80000000000001</v>
      </c>
      <c r="E5615" s="12">
        <v>145.80000000000001</v>
      </c>
      <c r="F5615" s="12">
        <v>145.80000000000001</v>
      </c>
      <c r="G5615" s="12">
        <v>145.80000000000001</v>
      </c>
      <c r="H5615" s="12">
        <v>145.80000000000001</v>
      </c>
      <c r="I5615" s="12">
        <v>145.80000000000001</v>
      </c>
      <c r="J5615" s="13">
        <f t="shared" si="542"/>
        <v>0.14580000000000001</v>
      </c>
      <c r="K5615" s="14">
        <f t="shared" si="542"/>
        <v>0.14580000000000001</v>
      </c>
      <c r="L5615" s="15">
        <f t="shared" si="542"/>
        <v>0.14580000000000001</v>
      </c>
      <c r="M5615" s="16">
        <f t="shared" si="541"/>
        <v>0.14580000000000001</v>
      </c>
      <c r="N5615" s="14">
        <f t="shared" si="541"/>
        <v>0.14580000000000001</v>
      </c>
      <c r="O5615" s="14">
        <f t="shared" si="541"/>
        <v>0.14580000000000001</v>
      </c>
      <c r="P5615" s="14">
        <f t="shared" si="541"/>
        <v>0.14580000000000001</v>
      </c>
      <c r="Q5615" s="17">
        <f t="shared" si="536"/>
        <v>0.14580000000000001</v>
      </c>
      <c r="R5615">
        <v>0.01</v>
      </c>
      <c r="S5615" s="18">
        <f t="shared" si="537"/>
        <v>-7.2900000000000006E-2</v>
      </c>
      <c r="T5615">
        <f t="shared" si="538"/>
        <v>0</v>
      </c>
      <c r="U5615">
        <f t="shared" si="539"/>
        <v>7.2900000000000006E-2</v>
      </c>
    </row>
    <row r="5616" spans="1:21" x14ac:dyDescent="0.35">
      <c r="A5616" s="19">
        <v>45160.916666666664</v>
      </c>
      <c r="B5616">
        <v>24</v>
      </c>
      <c r="C5616" s="11">
        <v>129.67448999999999</v>
      </c>
      <c r="D5616" s="12">
        <v>127.6</v>
      </c>
      <c r="E5616" s="12">
        <v>127.6</v>
      </c>
      <c r="F5616" s="12">
        <v>127.6</v>
      </c>
      <c r="G5616" s="12">
        <v>127.6</v>
      </c>
      <c r="H5616" s="12">
        <v>159.11000000000001</v>
      </c>
      <c r="I5616" s="12">
        <v>127.6</v>
      </c>
      <c r="J5616" s="13">
        <f t="shared" si="542"/>
        <v>0.12967449</v>
      </c>
      <c r="K5616" s="14">
        <f t="shared" si="542"/>
        <v>0.12759999999999999</v>
      </c>
      <c r="L5616" s="15">
        <f t="shared" si="542"/>
        <v>0.12759999999999999</v>
      </c>
      <c r="M5616" s="16">
        <f t="shared" si="541"/>
        <v>0.12759999999999999</v>
      </c>
      <c r="N5616" s="14">
        <f t="shared" si="541"/>
        <v>0.12759999999999999</v>
      </c>
      <c r="O5616" s="14">
        <f t="shared" si="541"/>
        <v>0.15911</v>
      </c>
      <c r="P5616" s="14">
        <f t="shared" si="541"/>
        <v>0.12759999999999999</v>
      </c>
      <c r="Q5616" s="17">
        <f t="shared" si="536"/>
        <v>0.12759999999999999</v>
      </c>
      <c r="R5616">
        <v>0.01</v>
      </c>
      <c r="S5616" s="18">
        <f t="shared" si="537"/>
        <v>-6.3799999999999996E-2</v>
      </c>
      <c r="T5616">
        <f t="shared" si="538"/>
        <v>0</v>
      </c>
      <c r="U5616">
        <f t="shared" si="539"/>
        <v>6.3799999999999996E-2</v>
      </c>
    </row>
    <row r="5617" spans="1:21" x14ac:dyDescent="0.35">
      <c r="A5617" s="19">
        <v>45160.958333333336</v>
      </c>
      <c r="B5617">
        <v>1</v>
      </c>
      <c r="C5617" s="11">
        <v>134.72</v>
      </c>
      <c r="D5617" s="12">
        <v>134.72</v>
      </c>
      <c r="E5617" s="12">
        <v>134.72</v>
      </c>
      <c r="F5617" s="12">
        <v>134.72</v>
      </c>
      <c r="G5617" s="12">
        <v>134.72</v>
      </c>
      <c r="H5617" s="12">
        <v>134.72</v>
      </c>
      <c r="I5617" s="12">
        <v>134.72</v>
      </c>
      <c r="J5617" s="13">
        <f t="shared" si="542"/>
        <v>0.13472000000000001</v>
      </c>
      <c r="K5617" s="14">
        <f t="shared" si="542"/>
        <v>0.13472000000000001</v>
      </c>
      <c r="L5617" s="15">
        <f t="shared" si="542"/>
        <v>0.13472000000000001</v>
      </c>
      <c r="M5617" s="16">
        <f t="shared" si="541"/>
        <v>0.13472000000000001</v>
      </c>
      <c r="N5617" s="14">
        <f t="shared" si="541"/>
        <v>0.13472000000000001</v>
      </c>
      <c r="O5617" s="14">
        <f t="shared" si="541"/>
        <v>0.13472000000000001</v>
      </c>
      <c r="P5617" s="14">
        <f t="shared" si="541"/>
        <v>0.13472000000000001</v>
      </c>
      <c r="Q5617" s="17">
        <f t="shared" si="536"/>
        <v>0.13472000000000001</v>
      </c>
      <c r="R5617">
        <v>0.01</v>
      </c>
      <c r="S5617" s="18">
        <f t="shared" si="537"/>
        <v>-6.7360000000000003E-2</v>
      </c>
      <c r="T5617">
        <f t="shared" si="538"/>
        <v>0</v>
      </c>
      <c r="U5617">
        <f t="shared" si="539"/>
        <v>6.7360000000000003E-2</v>
      </c>
    </row>
    <row r="5618" spans="1:21" x14ac:dyDescent="0.35">
      <c r="A5618" s="19">
        <v>45161</v>
      </c>
      <c r="B5618">
        <v>2</v>
      </c>
      <c r="C5618" s="11">
        <v>138.91999999999999</v>
      </c>
      <c r="D5618" s="12">
        <v>138.91999999999999</v>
      </c>
      <c r="E5618" s="12">
        <v>138.91999999999999</v>
      </c>
      <c r="F5618" s="12">
        <v>138.91999999999999</v>
      </c>
      <c r="G5618" s="12">
        <v>138.91999999999999</v>
      </c>
      <c r="H5618" s="12">
        <v>138.91999999999999</v>
      </c>
      <c r="I5618" s="12">
        <v>138.91999999999999</v>
      </c>
      <c r="J5618" s="13">
        <f t="shared" si="542"/>
        <v>0.13891999999999999</v>
      </c>
      <c r="K5618" s="14">
        <f t="shared" si="542"/>
        <v>0.13891999999999999</v>
      </c>
      <c r="L5618" s="15">
        <f t="shared" si="542"/>
        <v>0.13891999999999999</v>
      </c>
      <c r="M5618" s="16">
        <f t="shared" si="541"/>
        <v>0.13891999999999999</v>
      </c>
      <c r="N5618" s="14">
        <f t="shared" si="541"/>
        <v>0.13891999999999999</v>
      </c>
      <c r="O5618" s="14">
        <f t="shared" si="541"/>
        <v>0.13891999999999999</v>
      </c>
      <c r="P5618" s="14">
        <f t="shared" si="541"/>
        <v>0.13891999999999999</v>
      </c>
      <c r="Q5618" s="17">
        <f t="shared" si="536"/>
        <v>0.13891999999999999</v>
      </c>
      <c r="R5618">
        <v>0.01</v>
      </c>
      <c r="S5618" s="18">
        <f t="shared" si="537"/>
        <v>-6.9459999999999994E-2</v>
      </c>
      <c r="T5618">
        <f t="shared" si="538"/>
        <v>0</v>
      </c>
      <c r="U5618">
        <f t="shared" si="539"/>
        <v>6.9459999999999994E-2</v>
      </c>
    </row>
    <row r="5619" spans="1:21" x14ac:dyDescent="0.35">
      <c r="A5619" s="19">
        <v>45161.041666666664</v>
      </c>
      <c r="B5619">
        <v>3</v>
      </c>
      <c r="C5619" s="11">
        <v>128.36000000000001</v>
      </c>
      <c r="D5619" s="12">
        <v>128.36000000000001</v>
      </c>
      <c r="E5619" s="12">
        <v>128.36000000000001</v>
      </c>
      <c r="F5619" s="12">
        <v>128.36000000000001</v>
      </c>
      <c r="G5619" s="12">
        <v>128.36000000000001</v>
      </c>
      <c r="H5619" s="12">
        <v>128.36000000000001</v>
      </c>
      <c r="I5619" s="12">
        <v>128.36000000000001</v>
      </c>
      <c r="J5619" s="13">
        <f t="shared" si="542"/>
        <v>0.12836</v>
      </c>
      <c r="K5619" s="14">
        <f t="shared" si="542"/>
        <v>0.12836</v>
      </c>
      <c r="L5619" s="15">
        <f t="shared" si="542"/>
        <v>0.12836</v>
      </c>
      <c r="M5619" s="16">
        <f t="shared" si="541"/>
        <v>0.12836</v>
      </c>
      <c r="N5619" s="14">
        <f t="shared" si="541"/>
        <v>0.12836</v>
      </c>
      <c r="O5619" s="14">
        <f t="shared" si="541"/>
        <v>0.12836</v>
      </c>
      <c r="P5619" s="14">
        <f t="shared" si="541"/>
        <v>0.12836</v>
      </c>
      <c r="Q5619" s="17">
        <f t="shared" si="536"/>
        <v>0.12836</v>
      </c>
      <c r="R5619">
        <v>0.01</v>
      </c>
      <c r="S5619" s="18">
        <f t="shared" si="537"/>
        <v>-6.4180000000000001E-2</v>
      </c>
      <c r="T5619">
        <f t="shared" si="538"/>
        <v>0</v>
      </c>
      <c r="U5619">
        <f t="shared" si="539"/>
        <v>6.4180000000000001E-2</v>
      </c>
    </row>
    <row r="5620" spans="1:21" x14ac:dyDescent="0.35">
      <c r="A5620" s="19">
        <v>45161.083333333336</v>
      </c>
      <c r="B5620">
        <v>4</v>
      </c>
      <c r="C5620" s="11">
        <v>124</v>
      </c>
      <c r="D5620" s="12">
        <v>124</v>
      </c>
      <c r="E5620" s="12">
        <v>124</v>
      </c>
      <c r="F5620" s="12">
        <v>124</v>
      </c>
      <c r="G5620" s="12">
        <v>124</v>
      </c>
      <c r="H5620" s="12">
        <v>124</v>
      </c>
      <c r="I5620" s="12">
        <v>124</v>
      </c>
      <c r="J5620" s="13">
        <f t="shared" si="542"/>
        <v>0.124</v>
      </c>
      <c r="K5620" s="14">
        <f t="shared" si="542"/>
        <v>0.124</v>
      </c>
      <c r="L5620" s="15">
        <f t="shared" si="542"/>
        <v>0.124</v>
      </c>
      <c r="M5620" s="16">
        <f t="shared" si="541"/>
        <v>0.124</v>
      </c>
      <c r="N5620" s="14">
        <f t="shared" si="541"/>
        <v>0.124</v>
      </c>
      <c r="O5620" s="14">
        <f t="shared" si="541"/>
        <v>0.124</v>
      </c>
      <c r="P5620" s="14">
        <f t="shared" si="541"/>
        <v>0.124</v>
      </c>
      <c r="Q5620" s="17">
        <f t="shared" si="536"/>
        <v>0.124</v>
      </c>
      <c r="R5620">
        <v>0.01</v>
      </c>
      <c r="S5620" s="18">
        <f t="shared" si="537"/>
        <v>-6.2E-2</v>
      </c>
      <c r="T5620">
        <f t="shared" si="538"/>
        <v>0</v>
      </c>
      <c r="U5620">
        <f t="shared" si="539"/>
        <v>6.2E-2</v>
      </c>
    </row>
    <row r="5621" spans="1:21" x14ac:dyDescent="0.35">
      <c r="A5621" s="19">
        <v>45161.125</v>
      </c>
      <c r="B5621">
        <v>5</v>
      </c>
      <c r="C5621" s="11">
        <v>126</v>
      </c>
      <c r="D5621" s="12">
        <v>126</v>
      </c>
      <c r="E5621" s="12">
        <v>126</v>
      </c>
      <c r="F5621" s="12">
        <v>126</v>
      </c>
      <c r="G5621" s="12">
        <v>126</v>
      </c>
      <c r="H5621" s="12">
        <v>126</v>
      </c>
      <c r="I5621" s="12">
        <v>126</v>
      </c>
      <c r="J5621" s="13">
        <f t="shared" si="542"/>
        <v>0.126</v>
      </c>
      <c r="K5621" s="14">
        <f t="shared" si="542"/>
        <v>0.126</v>
      </c>
      <c r="L5621" s="15">
        <f t="shared" si="542"/>
        <v>0.126</v>
      </c>
      <c r="M5621" s="16">
        <f t="shared" si="541"/>
        <v>0.126</v>
      </c>
      <c r="N5621" s="14">
        <f t="shared" si="541"/>
        <v>0.126</v>
      </c>
      <c r="O5621" s="14">
        <f t="shared" si="541"/>
        <v>0.126</v>
      </c>
      <c r="P5621" s="14">
        <f t="shared" si="541"/>
        <v>0.126</v>
      </c>
      <c r="Q5621" s="17">
        <f t="shared" si="536"/>
        <v>0.126</v>
      </c>
      <c r="R5621">
        <v>0.01</v>
      </c>
      <c r="S5621" s="18">
        <f t="shared" si="537"/>
        <v>-6.3E-2</v>
      </c>
      <c r="T5621">
        <f t="shared" si="538"/>
        <v>0</v>
      </c>
      <c r="U5621">
        <f t="shared" si="539"/>
        <v>6.3E-2</v>
      </c>
    </row>
    <row r="5622" spans="1:21" x14ac:dyDescent="0.35">
      <c r="A5622" s="19">
        <v>45161.166666666664</v>
      </c>
      <c r="B5622">
        <v>6</v>
      </c>
      <c r="C5622" s="11">
        <v>126</v>
      </c>
      <c r="D5622" s="12">
        <v>126</v>
      </c>
      <c r="E5622" s="12">
        <v>126</v>
      </c>
      <c r="F5622" s="12">
        <v>126</v>
      </c>
      <c r="G5622" s="12">
        <v>126</v>
      </c>
      <c r="H5622" s="12">
        <v>126</v>
      </c>
      <c r="I5622" s="12">
        <v>126</v>
      </c>
      <c r="J5622" s="13">
        <f t="shared" si="542"/>
        <v>0.126</v>
      </c>
      <c r="K5622" s="14">
        <f t="shared" si="542"/>
        <v>0.126</v>
      </c>
      <c r="L5622" s="15">
        <f t="shared" si="542"/>
        <v>0.126</v>
      </c>
      <c r="M5622" s="16">
        <f t="shared" si="541"/>
        <v>0.126</v>
      </c>
      <c r="N5622" s="14">
        <f t="shared" si="541"/>
        <v>0.126</v>
      </c>
      <c r="O5622" s="14">
        <f t="shared" si="541"/>
        <v>0.126</v>
      </c>
      <c r="P5622" s="14">
        <f t="shared" si="541"/>
        <v>0.126</v>
      </c>
      <c r="Q5622" s="17">
        <f t="shared" si="536"/>
        <v>0.126</v>
      </c>
      <c r="R5622">
        <v>0.01</v>
      </c>
      <c r="S5622" s="18">
        <f t="shared" si="537"/>
        <v>-6.3E-2</v>
      </c>
      <c r="T5622">
        <f t="shared" si="538"/>
        <v>0</v>
      </c>
      <c r="U5622">
        <f t="shared" si="539"/>
        <v>6.3E-2</v>
      </c>
    </row>
    <row r="5623" spans="1:21" x14ac:dyDescent="0.35">
      <c r="A5623" s="19">
        <v>45161.208333333336</v>
      </c>
      <c r="B5623">
        <v>7</v>
      </c>
      <c r="C5623" s="11">
        <v>140.62375</v>
      </c>
      <c r="D5623" s="12">
        <v>140.62375</v>
      </c>
      <c r="E5623" s="12">
        <v>140.62375</v>
      </c>
      <c r="F5623" s="12">
        <v>140.62375</v>
      </c>
      <c r="G5623" s="12">
        <v>140.62375</v>
      </c>
      <c r="H5623" s="12">
        <v>140.62375</v>
      </c>
      <c r="I5623" s="12">
        <v>140.62375</v>
      </c>
      <c r="J5623" s="13">
        <f t="shared" si="542"/>
        <v>0.14062374999999999</v>
      </c>
      <c r="K5623" s="14">
        <f t="shared" si="542"/>
        <v>0.14062374999999999</v>
      </c>
      <c r="L5623" s="15">
        <f t="shared" si="542"/>
        <v>0.14062374999999999</v>
      </c>
      <c r="M5623" s="16">
        <f t="shared" si="541"/>
        <v>0.14062374999999999</v>
      </c>
      <c r="N5623" s="14">
        <f t="shared" si="541"/>
        <v>0.14062374999999999</v>
      </c>
      <c r="O5623" s="14">
        <f t="shared" si="541"/>
        <v>0.14062374999999999</v>
      </c>
      <c r="P5623" s="14">
        <f t="shared" si="541"/>
        <v>0.14062374999999999</v>
      </c>
      <c r="Q5623" s="17">
        <f t="shared" si="536"/>
        <v>0.14062374999999999</v>
      </c>
      <c r="R5623">
        <v>0.01</v>
      </c>
      <c r="S5623" s="18">
        <f t="shared" si="537"/>
        <v>-7.0311874999999996E-2</v>
      </c>
      <c r="T5623">
        <f t="shared" si="538"/>
        <v>0</v>
      </c>
      <c r="U5623">
        <f t="shared" si="539"/>
        <v>7.0311874999999996E-2</v>
      </c>
    </row>
    <row r="5624" spans="1:21" x14ac:dyDescent="0.35">
      <c r="A5624" s="19">
        <v>45161.25</v>
      </c>
      <c r="B5624">
        <v>8</v>
      </c>
      <c r="C5624" s="11">
        <v>161.18353999999999</v>
      </c>
      <c r="D5624" s="12">
        <v>161.18353999999999</v>
      </c>
      <c r="E5624" s="12">
        <v>161.18353999999999</v>
      </c>
      <c r="F5624" s="12">
        <v>161.18353999999999</v>
      </c>
      <c r="G5624" s="12">
        <v>161.18353999999999</v>
      </c>
      <c r="H5624" s="12">
        <v>161.18353999999999</v>
      </c>
      <c r="I5624" s="12">
        <v>161.18353999999999</v>
      </c>
      <c r="J5624" s="13">
        <f t="shared" si="542"/>
        <v>0.16118353999999999</v>
      </c>
      <c r="K5624" s="14">
        <f t="shared" si="542"/>
        <v>0.16118353999999999</v>
      </c>
      <c r="L5624" s="15">
        <f t="shared" si="542"/>
        <v>0.16118353999999999</v>
      </c>
      <c r="M5624" s="16">
        <f t="shared" si="541"/>
        <v>0.16118353999999999</v>
      </c>
      <c r="N5624" s="14">
        <f t="shared" si="541"/>
        <v>0.16118353999999999</v>
      </c>
      <c r="O5624" s="14">
        <f t="shared" si="541"/>
        <v>0.16118353999999999</v>
      </c>
      <c r="P5624" s="14">
        <f t="shared" si="541"/>
        <v>0.16118353999999999</v>
      </c>
      <c r="Q5624" s="17">
        <f t="shared" si="536"/>
        <v>0.16118353999999999</v>
      </c>
      <c r="R5624">
        <v>0.01</v>
      </c>
      <c r="S5624" s="18">
        <f t="shared" si="537"/>
        <v>-8.0591769999999993E-2</v>
      </c>
      <c r="T5624">
        <f t="shared" si="538"/>
        <v>0</v>
      </c>
      <c r="U5624">
        <f t="shared" si="539"/>
        <v>8.0591769999999993E-2</v>
      </c>
    </row>
    <row r="5625" spans="1:21" x14ac:dyDescent="0.35">
      <c r="A5625" s="19">
        <v>45161.291666666664</v>
      </c>
      <c r="B5625">
        <v>9</v>
      </c>
      <c r="C5625" s="11">
        <v>157.40968000000001</v>
      </c>
      <c r="D5625" s="12">
        <v>157.40968000000001</v>
      </c>
      <c r="E5625" s="12">
        <v>157.40968000000001</v>
      </c>
      <c r="F5625" s="12">
        <v>157.40968000000001</v>
      </c>
      <c r="G5625" s="12">
        <v>157.40968000000001</v>
      </c>
      <c r="H5625" s="12">
        <v>157.40968000000001</v>
      </c>
      <c r="I5625" s="12">
        <v>157.40968000000001</v>
      </c>
      <c r="J5625" s="13">
        <f t="shared" si="542"/>
        <v>0.15740968</v>
      </c>
      <c r="K5625" s="14">
        <f t="shared" si="542"/>
        <v>0.15740968</v>
      </c>
      <c r="L5625" s="15">
        <f t="shared" si="542"/>
        <v>0.15740968</v>
      </c>
      <c r="M5625" s="16">
        <f t="shared" si="541"/>
        <v>0.15740968</v>
      </c>
      <c r="N5625" s="14">
        <f t="shared" si="541"/>
        <v>0.15740968</v>
      </c>
      <c r="O5625" s="14">
        <f t="shared" si="541"/>
        <v>0.15740968</v>
      </c>
      <c r="P5625" s="14">
        <f t="shared" si="541"/>
        <v>0.15740968</v>
      </c>
      <c r="Q5625" s="17">
        <f t="shared" si="536"/>
        <v>0.15740968</v>
      </c>
      <c r="R5625">
        <v>0.01</v>
      </c>
      <c r="S5625" s="18">
        <f t="shared" si="537"/>
        <v>-7.8704839999999998E-2</v>
      </c>
      <c r="T5625">
        <f t="shared" si="538"/>
        <v>0</v>
      </c>
      <c r="U5625">
        <f t="shared" si="539"/>
        <v>7.8704839999999998E-2</v>
      </c>
    </row>
    <row r="5626" spans="1:21" x14ac:dyDescent="0.35">
      <c r="A5626" s="19">
        <v>45161.333333333336</v>
      </c>
      <c r="B5626">
        <v>10</v>
      </c>
      <c r="C5626" s="11">
        <v>136.5</v>
      </c>
      <c r="D5626" s="12">
        <v>136.5</v>
      </c>
      <c r="E5626" s="12">
        <v>136.5</v>
      </c>
      <c r="F5626" s="12">
        <v>136.5</v>
      </c>
      <c r="G5626" s="12">
        <v>136.5</v>
      </c>
      <c r="H5626" s="12">
        <v>136.5</v>
      </c>
      <c r="I5626" s="12">
        <v>136.5</v>
      </c>
      <c r="J5626" s="13">
        <f t="shared" si="542"/>
        <v>0.13650000000000001</v>
      </c>
      <c r="K5626" s="14">
        <f t="shared" si="542"/>
        <v>0.13650000000000001</v>
      </c>
      <c r="L5626" s="15">
        <f t="shared" si="542"/>
        <v>0.13650000000000001</v>
      </c>
      <c r="M5626" s="16">
        <f t="shared" si="541"/>
        <v>0.13650000000000001</v>
      </c>
      <c r="N5626" s="14">
        <f t="shared" si="541"/>
        <v>0.13650000000000001</v>
      </c>
      <c r="O5626" s="14">
        <f t="shared" si="541"/>
        <v>0.13650000000000001</v>
      </c>
      <c r="P5626" s="14">
        <f t="shared" si="541"/>
        <v>0.13650000000000001</v>
      </c>
      <c r="Q5626" s="17">
        <f t="shared" si="536"/>
        <v>0.13650000000000001</v>
      </c>
      <c r="R5626">
        <v>0.01</v>
      </c>
      <c r="S5626" s="18">
        <f t="shared" si="537"/>
        <v>-6.8250000000000005E-2</v>
      </c>
      <c r="T5626">
        <f t="shared" si="538"/>
        <v>0</v>
      </c>
      <c r="U5626">
        <f t="shared" si="539"/>
        <v>6.8250000000000005E-2</v>
      </c>
    </row>
    <row r="5627" spans="1:21" x14ac:dyDescent="0.35">
      <c r="A5627" s="19">
        <v>45161.375</v>
      </c>
      <c r="B5627">
        <v>11</v>
      </c>
      <c r="C5627" s="11">
        <v>124</v>
      </c>
      <c r="D5627" s="12">
        <v>124</v>
      </c>
      <c r="E5627" s="12">
        <v>124</v>
      </c>
      <c r="F5627" s="12">
        <v>124</v>
      </c>
      <c r="G5627" s="12">
        <v>124</v>
      </c>
      <c r="H5627" s="12">
        <v>124</v>
      </c>
      <c r="I5627" s="12">
        <v>124</v>
      </c>
      <c r="J5627" s="13">
        <f t="shared" si="542"/>
        <v>0.124</v>
      </c>
      <c r="K5627" s="14">
        <f t="shared" si="542"/>
        <v>0.124</v>
      </c>
      <c r="L5627" s="15">
        <f t="shared" si="542"/>
        <v>0.124</v>
      </c>
      <c r="M5627" s="16">
        <f t="shared" si="541"/>
        <v>0.124</v>
      </c>
      <c r="N5627" s="14">
        <f t="shared" si="541"/>
        <v>0.124</v>
      </c>
      <c r="O5627" s="14">
        <f t="shared" si="541"/>
        <v>0.124</v>
      </c>
      <c r="P5627" s="14">
        <f t="shared" si="541"/>
        <v>0.124</v>
      </c>
      <c r="Q5627" s="17">
        <f t="shared" si="536"/>
        <v>0.124</v>
      </c>
      <c r="R5627">
        <v>0.01</v>
      </c>
      <c r="S5627" s="18">
        <f t="shared" si="537"/>
        <v>-6.2E-2</v>
      </c>
      <c r="T5627">
        <f t="shared" si="538"/>
        <v>0</v>
      </c>
      <c r="U5627">
        <f t="shared" si="539"/>
        <v>6.2E-2</v>
      </c>
    </row>
    <row r="5628" spans="1:21" x14ac:dyDescent="0.35">
      <c r="A5628" s="19">
        <v>45161.416666666664</v>
      </c>
      <c r="B5628">
        <v>12</v>
      </c>
      <c r="C5628" s="11">
        <v>123.82</v>
      </c>
      <c r="D5628" s="12">
        <v>123.82</v>
      </c>
      <c r="E5628" s="12">
        <v>123.82</v>
      </c>
      <c r="F5628" s="12">
        <v>123.82</v>
      </c>
      <c r="G5628" s="12">
        <v>123.82</v>
      </c>
      <c r="H5628" s="12">
        <v>123.82</v>
      </c>
      <c r="I5628" s="12">
        <v>123.82</v>
      </c>
      <c r="J5628" s="13">
        <f t="shared" si="542"/>
        <v>0.12382</v>
      </c>
      <c r="K5628" s="14">
        <f t="shared" si="542"/>
        <v>0.12382</v>
      </c>
      <c r="L5628" s="15">
        <f t="shared" si="542"/>
        <v>0.12382</v>
      </c>
      <c r="M5628" s="16">
        <f t="shared" si="541"/>
        <v>0.12382</v>
      </c>
      <c r="N5628" s="14">
        <f t="shared" si="541"/>
        <v>0.12382</v>
      </c>
      <c r="O5628" s="14">
        <f t="shared" si="541"/>
        <v>0.12382</v>
      </c>
      <c r="P5628" s="14">
        <f t="shared" si="541"/>
        <v>0.12382</v>
      </c>
      <c r="Q5628" s="17">
        <f t="shared" si="536"/>
        <v>0.12382</v>
      </c>
      <c r="R5628">
        <v>0.01</v>
      </c>
      <c r="S5628" s="18">
        <f t="shared" si="537"/>
        <v>-6.191E-2</v>
      </c>
      <c r="T5628">
        <f t="shared" si="538"/>
        <v>0</v>
      </c>
      <c r="U5628">
        <f t="shared" si="539"/>
        <v>6.191E-2</v>
      </c>
    </row>
    <row r="5629" spans="1:21" x14ac:dyDescent="0.35">
      <c r="A5629" s="19">
        <v>45161.458333333336</v>
      </c>
      <c r="B5629">
        <v>13</v>
      </c>
      <c r="C5629" s="11">
        <v>124</v>
      </c>
      <c r="D5629" s="12">
        <v>124</v>
      </c>
      <c r="E5629" s="12">
        <v>124</v>
      </c>
      <c r="F5629" s="12">
        <v>124</v>
      </c>
      <c r="G5629" s="12">
        <v>124</v>
      </c>
      <c r="H5629" s="12">
        <v>124</v>
      </c>
      <c r="I5629" s="12">
        <v>124</v>
      </c>
      <c r="J5629" s="13">
        <f t="shared" si="542"/>
        <v>0.124</v>
      </c>
      <c r="K5629" s="14">
        <f t="shared" si="542"/>
        <v>0.124</v>
      </c>
      <c r="L5629" s="15">
        <f t="shared" si="542"/>
        <v>0.124</v>
      </c>
      <c r="M5629" s="16">
        <f t="shared" si="541"/>
        <v>0.124</v>
      </c>
      <c r="N5629" s="14">
        <f t="shared" si="541"/>
        <v>0.124</v>
      </c>
      <c r="O5629" s="14">
        <f t="shared" si="541"/>
        <v>0.124</v>
      </c>
      <c r="P5629" s="14">
        <f t="shared" si="541"/>
        <v>0.124</v>
      </c>
      <c r="Q5629" s="17">
        <f t="shared" si="536"/>
        <v>0.124</v>
      </c>
      <c r="R5629">
        <v>0.01</v>
      </c>
      <c r="S5629" s="18">
        <f t="shared" si="537"/>
        <v>-6.2E-2</v>
      </c>
      <c r="T5629">
        <f t="shared" si="538"/>
        <v>0</v>
      </c>
      <c r="U5629">
        <f t="shared" si="539"/>
        <v>6.2E-2</v>
      </c>
    </row>
    <row r="5630" spans="1:21" x14ac:dyDescent="0.35">
      <c r="A5630" s="19">
        <v>45161.5</v>
      </c>
      <c r="B5630">
        <v>14</v>
      </c>
      <c r="C5630" s="11">
        <v>127.23</v>
      </c>
      <c r="D5630" s="12">
        <v>127.23</v>
      </c>
      <c r="E5630" s="12">
        <v>127.23</v>
      </c>
      <c r="F5630" s="12">
        <v>127.23</v>
      </c>
      <c r="G5630" s="12">
        <v>127.23</v>
      </c>
      <c r="H5630" s="12">
        <v>127.23</v>
      </c>
      <c r="I5630" s="12">
        <v>127.23</v>
      </c>
      <c r="J5630" s="13">
        <f t="shared" si="542"/>
        <v>0.12723000000000001</v>
      </c>
      <c r="K5630" s="14">
        <f t="shared" si="542"/>
        <v>0.12723000000000001</v>
      </c>
      <c r="L5630" s="15">
        <f t="shared" si="542"/>
        <v>0.12723000000000001</v>
      </c>
      <c r="M5630" s="16">
        <f t="shared" si="541"/>
        <v>0.12723000000000001</v>
      </c>
      <c r="N5630" s="14">
        <f t="shared" si="541"/>
        <v>0.12723000000000001</v>
      </c>
      <c r="O5630" s="14">
        <f t="shared" si="541"/>
        <v>0.12723000000000001</v>
      </c>
      <c r="P5630" s="14">
        <f t="shared" si="541"/>
        <v>0.12723000000000001</v>
      </c>
      <c r="Q5630" s="17">
        <f t="shared" si="536"/>
        <v>0.12723000000000001</v>
      </c>
      <c r="R5630">
        <v>0.01</v>
      </c>
      <c r="S5630" s="18">
        <f t="shared" si="537"/>
        <v>-6.3615000000000005E-2</v>
      </c>
      <c r="T5630">
        <f t="shared" si="538"/>
        <v>0</v>
      </c>
      <c r="U5630">
        <f t="shared" si="539"/>
        <v>6.3615000000000005E-2</v>
      </c>
    </row>
    <row r="5631" spans="1:21" x14ac:dyDescent="0.35">
      <c r="A5631" s="19">
        <v>45161.541666666664</v>
      </c>
      <c r="B5631">
        <v>15</v>
      </c>
      <c r="C5631" s="11">
        <v>130.74</v>
      </c>
      <c r="D5631" s="12">
        <v>130.74</v>
      </c>
      <c r="E5631" s="12">
        <v>130.74</v>
      </c>
      <c r="F5631" s="12">
        <v>130.74</v>
      </c>
      <c r="G5631" s="12">
        <v>130.74</v>
      </c>
      <c r="H5631" s="12">
        <v>130.74</v>
      </c>
      <c r="I5631" s="12">
        <v>130.74</v>
      </c>
      <c r="J5631" s="13">
        <f t="shared" si="542"/>
        <v>0.13074000000000002</v>
      </c>
      <c r="K5631" s="14">
        <f t="shared" si="542"/>
        <v>0.13074000000000002</v>
      </c>
      <c r="L5631" s="15">
        <f t="shared" si="542"/>
        <v>0.13074000000000002</v>
      </c>
      <c r="M5631" s="16">
        <f t="shared" si="541"/>
        <v>0.13074000000000002</v>
      </c>
      <c r="N5631" s="14">
        <f t="shared" si="541"/>
        <v>0.13074000000000002</v>
      </c>
      <c r="O5631" s="14">
        <f t="shared" si="541"/>
        <v>0.13074000000000002</v>
      </c>
      <c r="P5631" s="14">
        <f t="shared" si="541"/>
        <v>0.13074000000000002</v>
      </c>
      <c r="Q5631" s="17">
        <f t="shared" si="536"/>
        <v>0.13074000000000002</v>
      </c>
      <c r="R5631">
        <v>0.01</v>
      </c>
      <c r="S5631" s="18">
        <f t="shared" si="537"/>
        <v>-6.5370000000000011E-2</v>
      </c>
      <c r="T5631">
        <f t="shared" si="538"/>
        <v>0</v>
      </c>
      <c r="U5631">
        <f t="shared" si="539"/>
        <v>6.5370000000000011E-2</v>
      </c>
    </row>
    <row r="5632" spans="1:21" x14ac:dyDescent="0.35">
      <c r="A5632" s="19">
        <v>45161.583333333336</v>
      </c>
      <c r="B5632">
        <v>16</v>
      </c>
      <c r="C5632" s="11">
        <v>145.36425</v>
      </c>
      <c r="D5632" s="12">
        <v>145.36425</v>
      </c>
      <c r="E5632" s="12">
        <v>145.36425</v>
      </c>
      <c r="F5632" s="12">
        <v>145.36425</v>
      </c>
      <c r="G5632" s="12">
        <v>145.36425</v>
      </c>
      <c r="H5632" s="12">
        <v>145.36425</v>
      </c>
      <c r="I5632" s="12">
        <v>145.36425</v>
      </c>
      <c r="J5632" s="13">
        <f t="shared" si="542"/>
        <v>0.14536425</v>
      </c>
      <c r="K5632" s="14">
        <f t="shared" si="542"/>
        <v>0.14536425</v>
      </c>
      <c r="L5632" s="15">
        <f t="shared" si="542"/>
        <v>0.14536425</v>
      </c>
      <c r="M5632" s="16">
        <f t="shared" si="541"/>
        <v>0.14536425</v>
      </c>
      <c r="N5632" s="14">
        <f t="shared" si="541"/>
        <v>0.14536425</v>
      </c>
      <c r="O5632" s="14">
        <f t="shared" si="541"/>
        <v>0.14536425</v>
      </c>
      <c r="P5632" s="14">
        <f t="shared" si="541"/>
        <v>0.14536425</v>
      </c>
      <c r="Q5632" s="17">
        <f t="shared" si="536"/>
        <v>0.14536425</v>
      </c>
      <c r="R5632">
        <v>0.01</v>
      </c>
      <c r="S5632" s="18">
        <f t="shared" si="537"/>
        <v>-7.2682125E-2</v>
      </c>
      <c r="T5632">
        <f t="shared" si="538"/>
        <v>0</v>
      </c>
      <c r="U5632">
        <f t="shared" si="539"/>
        <v>7.2682125E-2</v>
      </c>
    </row>
    <row r="5633" spans="1:21" x14ac:dyDescent="0.35">
      <c r="A5633" s="19">
        <v>45161.625</v>
      </c>
      <c r="B5633">
        <v>17</v>
      </c>
      <c r="C5633" s="11">
        <v>161.80000000000001</v>
      </c>
      <c r="D5633" s="12">
        <v>161.80000000000001</v>
      </c>
      <c r="E5633" s="12">
        <v>161.80000000000001</v>
      </c>
      <c r="F5633" s="12">
        <v>161.80000000000001</v>
      </c>
      <c r="G5633" s="12">
        <v>161.80000000000001</v>
      </c>
      <c r="H5633" s="12">
        <v>161.80000000000001</v>
      </c>
      <c r="I5633" s="12">
        <v>161.80000000000001</v>
      </c>
      <c r="J5633" s="13">
        <f t="shared" si="542"/>
        <v>0.1618</v>
      </c>
      <c r="K5633" s="14">
        <f t="shared" si="542"/>
        <v>0.1618</v>
      </c>
      <c r="L5633" s="15">
        <f t="shared" si="542"/>
        <v>0.1618</v>
      </c>
      <c r="M5633" s="16">
        <f t="shared" si="541"/>
        <v>0.1618</v>
      </c>
      <c r="N5633" s="14">
        <f t="shared" si="541"/>
        <v>0.1618</v>
      </c>
      <c r="O5633" s="14">
        <f t="shared" si="541"/>
        <v>0.1618</v>
      </c>
      <c r="P5633" s="14">
        <f t="shared" si="541"/>
        <v>0.1618</v>
      </c>
      <c r="Q5633" s="17">
        <f t="shared" si="536"/>
        <v>0.1618</v>
      </c>
      <c r="R5633">
        <v>0.01</v>
      </c>
      <c r="S5633" s="18">
        <f t="shared" si="537"/>
        <v>-8.09E-2</v>
      </c>
      <c r="T5633">
        <f t="shared" si="538"/>
        <v>0</v>
      </c>
      <c r="U5633">
        <f t="shared" si="539"/>
        <v>8.09E-2</v>
      </c>
    </row>
    <row r="5634" spans="1:21" x14ac:dyDescent="0.35">
      <c r="A5634" s="19">
        <v>45161.666666666664</v>
      </c>
      <c r="B5634">
        <v>18</v>
      </c>
      <c r="C5634" s="11">
        <v>168.8</v>
      </c>
      <c r="D5634" s="12">
        <v>168.8</v>
      </c>
      <c r="E5634" s="12">
        <v>168.8</v>
      </c>
      <c r="F5634" s="12">
        <v>168.8</v>
      </c>
      <c r="G5634" s="12">
        <v>168.8</v>
      </c>
      <c r="H5634" s="12">
        <v>168.8</v>
      </c>
      <c r="I5634" s="12">
        <v>168.8</v>
      </c>
      <c r="J5634" s="13">
        <f t="shared" si="542"/>
        <v>0.16880000000000001</v>
      </c>
      <c r="K5634" s="14">
        <f t="shared" si="542"/>
        <v>0.16880000000000001</v>
      </c>
      <c r="L5634" s="15">
        <f t="shared" si="542"/>
        <v>0.16880000000000001</v>
      </c>
      <c r="M5634" s="16">
        <f t="shared" si="541"/>
        <v>0.16880000000000001</v>
      </c>
      <c r="N5634" s="14">
        <f t="shared" si="541"/>
        <v>0.16880000000000001</v>
      </c>
      <c r="O5634" s="14">
        <f t="shared" si="541"/>
        <v>0.16880000000000001</v>
      </c>
      <c r="P5634" s="14">
        <f t="shared" si="541"/>
        <v>0.16880000000000001</v>
      </c>
      <c r="Q5634" s="17">
        <f t="shared" si="536"/>
        <v>0.16880000000000001</v>
      </c>
      <c r="R5634">
        <v>0.01</v>
      </c>
      <c r="S5634" s="18">
        <f t="shared" si="537"/>
        <v>-8.4400000000000003E-2</v>
      </c>
      <c r="T5634">
        <f t="shared" si="538"/>
        <v>0</v>
      </c>
      <c r="U5634">
        <f t="shared" si="539"/>
        <v>8.4400000000000003E-2</v>
      </c>
    </row>
    <row r="5635" spans="1:21" x14ac:dyDescent="0.35">
      <c r="A5635" s="19">
        <v>45161.708333333336</v>
      </c>
      <c r="B5635">
        <v>19</v>
      </c>
      <c r="C5635" s="11">
        <v>225.5</v>
      </c>
      <c r="D5635" s="12">
        <v>225.5</v>
      </c>
      <c r="E5635" s="12">
        <v>225.5</v>
      </c>
      <c r="F5635" s="12">
        <v>225.5</v>
      </c>
      <c r="G5635" s="12">
        <v>225.5</v>
      </c>
      <c r="H5635" s="12">
        <v>225.5</v>
      </c>
      <c r="I5635" s="12">
        <v>225.5</v>
      </c>
      <c r="J5635" s="13">
        <f t="shared" si="542"/>
        <v>0.22550000000000001</v>
      </c>
      <c r="K5635" s="14">
        <f t="shared" si="542"/>
        <v>0.22550000000000001</v>
      </c>
      <c r="L5635" s="15">
        <f t="shared" si="542"/>
        <v>0.22550000000000001</v>
      </c>
      <c r="M5635" s="16">
        <f t="shared" si="541"/>
        <v>0.22550000000000001</v>
      </c>
      <c r="N5635" s="14">
        <f t="shared" si="541"/>
        <v>0.22550000000000001</v>
      </c>
      <c r="O5635" s="14">
        <f t="shared" si="541"/>
        <v>0.22550000000000001</v>
      </c>
      <c r="P5635" s="14">
        <f t="shared" si="541"/>
        <v>0.22550000000000001</v>
      </c>
      <c r="Q5635" s="17">
        <f t="shared" ref="Q5635:Q5698" si="543">+L5635</f>
        <v>0.22550000000000001</v>
      </c>
      <c r="R5635">
        <v>0.01</v>
      </c>
      <c r="S5635" s="18">
        <f t="shared" ref="S5635:S5698" si="544">+L5635*0.5*-1</f>
        <v>-0.11275</v>
      </c>
      <c r="T5635">
        <f t="shared" ref="T5635:T5698" si="545">+IF(U5635&gt;L5635,1,0)</f>
        <v>0</v>
      </c>
      <c r="U5635">
        <f t="shared" ref="U5635:U5698" si="546">+ABS(S5635)</f>
        <v>0.11275</v>
      </c>
    </row>
    <row r="5636" spans="1:21" x14ac:dyDescent="0.35">
      <c r="A5636" s="19">
        <v>45161.75</v>
      </c>
      <c r="B5636">
        <v>20</v>
      </c>
      <c r="C5636" s="11">
        <v>254.72873000000001</v>
      </c>
      <c r="D5636" s="12">
        <v>254.9</v>
      </c>
      <c r="E5636" s="12">
        <v>254.9</v>
      </c>
      <c r="F5636" s="12">
        <v>254.9</v>
      </c>
      <c r="G5636" s="12">
        <v>254.9</v>
      </c>
      <c r="H5636" s="12">
        <v>252.9</v>
      </c>
      <c r="I5636" s="12">
        <v>254.9</v>
      </c>
      <c r="J5636" s="13">
        <f t="shared" si="542"/>
        <v>0.25472873000000001</v>
      </c>
      <c r="K5636" s="14">
        <f t="shared" si="542"/>
        <v>0.25490000000000002</v>
      </c>
      <c r="L5636" s="15">
        <f t="shared" si="542"/>
        <v>0.25490000000000002</v>
      </c>
      <c r="M5636" s="16">
        <f t="shared" si="541"/>
        <v>0.25490000000000002</v>
      </c>
      <c r="N5636" s="14">
        <f t="shared" si="541"/>
        <v>0.25490000000000002</v>
      </c>
      <c r="O5636" s="14">
        <f t="shared" si="541"/>
        <v>0.25290000000000001</v>
      </c>
      <c r="P5636" s="14">
        <f t="shared" si="541"/>
        <v>0.25490000000000002</v>
      </c>
      <c r="Q5636" s="17">
        <f t="shared" si="543"/>
        <v>0.25490000000000002</v>
      </c>
      <c r="R5636">
        <v>0.01</v>
      </c>
      <c r="S5636" s="18">
        <f t="shared" si="544"/>
        <v>-0.12745000000000001</v>
      </c>
      <c r="T5636">
        <f t="shared" si="545"/>
        <v>0</v>
      </c>
      <c r="U5636">
        <f t="shared" si="546"/>
        <v>0.12745000000000001</v>
      </c>
    </row>
    <row r="5637" spans="1:21" x14ac:dyDescent="0.35">
      <c r="A5637" s="19">
        <v>45161.791666666664</v>
      </c>
      <c r="B5637">
        <v>21</v>
      </c>
      <c r="C5637" s="11">
        <v>254.81012000000001</v>
      </c>
      <c r="D5637" s="12">
        <v>254.9</v>
      </c>
      <c r="E5637" s="12">
        <v>254.9</v>
      </c>
      <c r="F5637" s="12">
        <v>254.9</v>
      </c>
      <c r="G5637" s="12">
        <v>254.9</v>
      </c>
      <c r="H5637" s="12">
        <v>253.9</v>
      </c>
      <c r="I5637" s="12">
        <v>254.9</v>
      </c>
      <c r="J5637" s="13">
        <f t="shared" si="542"/>
        <v>0.25481012000000003</v>
      </c>
      <c r="K5637" s="14">
        <f t="shared" si="542"/>
        <v>0.25490000000000002</v>
      </c>
      <c r="L5637" s="15">
        <f t="shared" si="542"/>
        <v>0.25490000000000002</v>
      </c>
      <c r="M5637" s="16">
        <f t="shared" si="541"/>
        <v>0.25490000000000002</v>
      </c>
      <c r="N5637" s="14">
        <f t="shared" si="541"/>
        <v>0.25490000000000002</v>
      </c>
      <c r="O5637" s="14">
        <f t="shared" si="541"/>
        <v>0.25390000000000001</v>
      </c>
      <c r="P5637" s="14">
        <f t="shared" si="541"/>
        <v>0.25490000000000002</v>
      </c>
      <c r="Q5637" s="17">
        <f t="shared" si="543"/>
        <v>0.25490000000000002</v>
      </c>
      <c r="R5637">
        <v>0.01</v>
      </c>
      <c r="S5637" s="18">
        <f t="shared" si="544"/>
        <v>-0.12745000000000001</v>
      </c>
      <c r="T5637">
        <f t="shared" si="545"/>
        <v>0</v>
      </c>
      <c r="U5637">
        <f t="shared" si="546"/>
        <v>0.12745000000000001</v>
      </c>
    </row>
    <row r="5638" spans="1:21" x14ac:dyDescent="0.35">
      <c r="A5638" s="19">
        <v>45161.833333333336</v>
      </c>
      <c r="B5638">
        <v>22</v>
      </c>
      <c r="C5638" s="11">
        <v>240.79</v>
      </c>
      <c r="D5638" s="12">
        <v>240.79</v>
      </c>
      <c r="E5638" s="12">
        <v>240.79</v>
      </c>
      <c r="F5638" s="12">
        <v>240.79</v>
      </c>
      <c r="G5638" s="12">
        <v>240.79</v>
      </c>
      <c r="H5638" s="12">
        <v>240.79</v>
      </c>
      <c r="I5638" s="12">
        <v>240.79</v>
      </c>
      <c r="J5638" s="13">
        <f t="shared" si="542"/>
        <v>0.24079</v>
      </c>
      <c r="K5638" s="14">
        <f t="shared" si="542"/>
        <v>0.24079</v>
      </c>
      <c r="L5638" s="15">
        <f t="shared" si="542"/>
        <v>0.24079</v>
      </c>
      <c r="M5638" s="16">
        <f t="shared" si="541"/>
        <v>0.24079</v>
      </c>
      <c r="N5638" s="14">
        <f t="shared" si="541"/>
        <v>0.24079</v>
      </c>
      <c r="O5638" s="14">
        <f t="shared" si="541"/>
        <v>0.24079</v>
      </c>
      <c r="P5638" s="14">
        <f t="shared" si="541"/>
        <v>0.24079</v>
      </c>
      <c r="Q5638" s="17">
        <f t="shared" si="543"/>
        <v>0.24079</v>
      </c>
      <c r="R5638">
        <v>0.01</v>
      </c>
      <c r="S5638" s="18">
        <f t="shared" si="544"/>
        <v>-0.120395</v>
      </c>
      <c r="T5638">
        <f t="shared" si="545"/>
        <v>0</v>
      </c>
      <c r="U5638">
        <f t="shared" si="546"/>
        <v>0.120395</v>
      </c>
    </row>
    <row r="5639" spans="1:21" x14ac:dyDescent="0.35">
      <c r="A5639" s="19">
        <v>45161.875</v>
      </c>
      <c r="B5639">
        <v>23</v>
      </c>
      <c r="C5639" s="11">
        <v>172.82</v>
      </c>
      <c r="D5639" s="12">
        <v>172.82</v>
      </c>
      <c r="E5639" s="12">
        <v>172.82</v>
      </c>
      <c r="F5639" s="12">
        <v>172.82</v>
      </c>
      <c r="G5639" s="12">
        <v>172.82</v>
      </c>
      <c r="H5639" s="12">
        <v>172.82</v>
      </c>
      <c r="I5639" s="12">
        <v>172.82</v>
      </c>
      <c r="J5639" s="13">
        <f t="shared" si="542"/>
        <v>0.17282</v>
      </c>
      <c r="K5639" s="14">
        <f t="shared" si="542"/>
        <v>0.17282</v>
      </c>
      <c r="L5639" s="15">
        <f t="shared" si="542"/>
        <v>0.17282</v>
      </c>
      <c r="M5639" s="16">
        <f t="shared" si="541"/>
        <v>0.17282</v>
      </c>
      <c r="N5639" s="14">
        <f t="shared" si="541"/>
        <v>0.17282</v>
      </c>
      <c r="O5639" s="14">
        <f t="shared" si="541"/>
        <v>0.17282</v>
      </c>
      <c r="P5639" s="14">
        <f t="shared" si="541"/>
        <v>0.17282</v>
      </c>
      <c r="Q5639" s="17">
        <f t="shared" si="543"/>
        <v>0.17282</v>
      </c>
      <c r="R5639">
        <v>0.01</v>
      </c>
      <c r="S5639" s="18">
        <f t="shared" si="544"/>
        <v>-8.6410000000000001E-2</v>
      </c>
      <c r="T5639">
        <f t="shared" si="545"/>
        <v>0</v>
      </c>
      <c r="U5639">
        <f t="shared" si="546"/>
        <v>8.6410000000000001E-2</v>
      </c>
    </row>
    <row r="5640" spans="1:21" x14ac:dyDescent="0.35">
      <c r="A5640" s="19">
        <v>45161.916666666664</v>
      </c>
      <c r="B5640">
        <v>24</v>
      </c>
      <c r="C5640" s="11">
        <v>138.66913</v>
      </c>
      <c r="D5640" s="12">
        <v>138.66913</v>
      </c>
      <c r="E5640" s="12">
        <v>138.66913</v>
      </c>
      <c r="F5640" s="12">
        <v>138.66913</v>
      </c>
      <c r="G5640" s="12">
        <v>138.66913</v>
      </c>
      <c r="H5640" s="12">
        <v>138.66913</v>
      </c>
      <c r="I5640" s="12">
        <v>138.66913</v>
      </c>
      <c r="J5640" s="13">
        <f t="shared" si="542"/>
        <v>0.13866913</v>
      </c>
      <c r="K5640" s="14">
        <f t="shared" si="542"/>
        <v>0.13866913</v>
      </c>
      <c r="L5640" s="15">
        <f t="shared" si="542"/>
        <v>0.13866913</v>
      </c>
      <c r="M5640" s="16">
        <f t="shared" si="541"/>
        <v>0.13866913</v>
      </c>
      <c r="N5640" s="14">
        <f t="shared" si="541"/>
        <v>0.13866913</v>
      </c>
      <c r="O5640" s="14">
        <f t="shared" si="541"/>
        <v>0.13866913</v>
      </c>
      <c r="P5640" s="14">
        <f t="shared" si="541"/>
        <v>0.13866913</v>
      </c>
      <c r="Q5640" s="17">
        <f t="shared" si="543"/>
        <v>0.13866913</v>
      </c>
      <c r="R5640">
        <v>0.01</v>
      </c>
      <c r="S5640" s="18">
        <f t="shared" si="544"/>
        <v>-6.9334565000000001E-2</v>
      </c>
      <c r="T5640">
        <f t="shared" si="545"/>
        <v>0</v>
      </c>
      <c r="U5640">
        <f t="shared" si="546"/>
        <v>6.9334565000000001E-2</v>
      </c>
    </row>
    <row r="5641" spans="1:21" x14ac:dyDescent="0.35">
      <c r="A5641" s="19">
        <v>45161.958333333336</v>
      </c>
      <c r="B5641">
        <v>1</v>
      </c>
      <c r="C5641" s="11">
        <v>164.72</v>
      </c>
      <c r="D5641" s="12">
        <v>164.72</v>
      </c>
      <c r="E5641" s="12">
        <v>164.72</v>
      </c>
      <c r="F5641" s="12">
        <v>164.72</v>
      </c>
      <c r="G5641" s="12">
        <v>164.72</v>
      </c>
      <c r="H5641" s="12">
        <v>164.72</v>
      </c>
      <c r="I5641" s="12">
        <v>164.72</v>
      </c>
      <c r="J5641" s="13">
        <f t="shared" si="542"/>
        <v>0.16472000000000001</v>
      </c>
      <c r="K5641" s="14">
        <f t="shared" si="542"/>
        <v>0.16472000000000001</v>
      </c>
      <c r="L5641" s="15">
        <f t="shared" si="542"/>
        <v>0.16472000000000001</v>
      </c>
      <c r="M5641" s="16">
        <f t="shared" si="541"/>
        <v>0.16472000000000001</v>
      </c>
      <c r="N5641" s="14">
        <f t="shared" si="541"/>
        <v>0.16472000000000001</v>
      </c>
      <c r="O5641" s="14">
        <f t="shared" si="541"/>
        <v>0.16472000000000001</v>
      </c>
      <c r="P5641" s="14">
        <f t="shared" si="541"/>
        <v>0.16472000000000001</v>
      </c>
      <c r="Q5641" s="17">
        <f t="shared" si="543"/>
        <v>0.16472000000000001</v>
      </c>
      <c r="R5641">
        <v>0.01</v>
      </c>
      <c r="S5641" s="18">
        <f t="shared" si="544"/>
        <v>-8.2360000000000003E-2</v>
      </c>
      <c r="T5641">
        <f t="shared" si="545"/>
        <v>0</v>
      </c>
      <c r="U5641">
        <f t="shared" si="546"/>
        <v>8.2360000000000003E-2</v>
      </c>
    </row>
    <row r="5642" spans="1:21" x14ac:dyDescent="0.35">
      <c r="A5642" s="19">
        <v>45162</v>
      </c>
      <c r="B5642">
        <v>2</v>
      </c>
      <c r="C5642" s="11">
        <v>141.5</v>
      </c>
      <c r="D5642" s="12">
        <v>141.5</v>
      </c>
      <c r="E5642" s="12">
        <v>141.5</v>
      </c>
      <c r="F5642" s="12">
        <v>141.5</v>
      </c>
      <c r="G5642" s="12">
        <v>141.5</v>
      </c>
      <c r="H5642" s="12">
        <v>141.5</v>
      </c>
      <c r="I5642" s="12">
        <v>141.5</v>
      </c>
      <c r="J5642" s="13">
        <f t="shared" si="542"/>
        <v>0.14149999999999999</v>
      </c>
      <c r="K5642" s="14">
        <f t="shared" si="542"/>
        <v>0.14149999999999999</v>
      </c>
      <c r="L5642" s="15">
        <f t="shared" si="542"/>
        <v>0.14149999999999999</v>
      </c>
      <c r="M5642" s="16">
        <f t="shared" si="541"/>
        <v>0.14149999999999999</v>
      </c>
      <c r="N5642" s="14">
        <f t="shared" si="541"/>
        <v>0.14149999999999999</v>
      </c>
      <c r="O5642" s="14">
        <f t="shared" si="541"/>
        <v>0.14149999999999999</v>
      </c>
      <c r="P5642" s="14">
        <f t="shared" si="541"/>
        <v>0.14149999999999999</v>
      </c>
      <c r="Q5642" s="17">
        <f t="shared" si="543"/>
        <v>0.14149999999999999</v>
      </c>
      <c r="R5642">
        <v>0.01</v>
      </c>
      <c r="S5642" s="18">
        <f t="shared" si="544"/>
        <v>-7.0749999999999993E-2</v>
      </c>
      <c r="T5642">
        <f t="shared" si="545"/>
        <v>0</v>
      </c>
      <c r="U5642">
        <f t="shared" si="546"/>
        <v>7.0749999999999993E-2</v>
      </c>
    </row>
    <row r="5643" spans="1:21" x14ac:dyDescent="0.35">
      <c r="A5643" s="19">
        <v>45162.041666666664</v>
      </c>
      <c r="B5643">
        <v>3</v>
      </c>
      <c r="C5643" s="11">
        <v>134.03549000000001</v>
      </c>
      <c r="D5643" s="12">
        <v>133.80000000000001</v>
      </c>
      <c r="E5643" s="12">
        <v>133.80000000000001</v>
      </c>
      <c r="F5643" s="12">
        <v>133.80000000000001</v>
      </c>
      <c r="G5643" s="12">
        <v>133.80000000000001</v>
      </c>
      <c r="H5643" s="12">
        <v>136.5</v>
      </c>
      <c r="I5643" s="12">
        <v>133.80000000000001</v>
      </c>
      <c r="J5643" s="13">
        <f t="shared" si="542"/>
        <v>0.13403549000000001</v>
      </c>
      <c r="K5643" s="14">
        <f t="shared" si="542"/>
        <v>0.1338</v>
      </c>
      <c r="L5643" s="15">
        <f t="shared" si="542"/>
        <v>0.1338</v>
      </c>
      <c r="M5643" s="16">
        <f t="shared" si="541"/>
        <v>0.1338</v>
      </c>
      <c r="N5643" s="14">
        <f t="shared" si="541"/>
        <v>0.1338</v>
      </c>
      <c r="O5643" s="14">
        <f t="shared" si="541"/>
        <v>0.13650000000000001</v>
      </c>
      <c r="P5643" s="14">
        <f t="shared" si="541"/>
        <v>0.1338</v>
      </c>
      <c r="Q5643" s="17">
        <f t="shared" si="543"/>
        <v>0.1338</v>
      </c>
      <c r="R5643">
        <v>0.01</v>
      </c>
      <c r="S5643" s="18">
        <f t="shared" si="544"/>
        <v>-6.6900000000000001E-2</v>
      </c>
      <c r="T5643">
        <f t="shared" si="545"/>
        <v>0</v>
      </c>
      <c r="U5643">
        <f t="shared" si="546"/>
        <v>6.6900000000000001E-2</v>
      </c>
    </row>
    <row r="5644" spans="1:21" x14ac:dyDescent="0.35">
      <c r="A5644" s="19">
        <v>45162.083333333336</v>
      </c>
      <c r="B5644">
        <v>4</v>
      </c>
      <c r="C5644" s="11">
        <v>131.94319999999999</v>
      </c>
      <c r="D5644" s="12">
        <v>131.69999999999999</v>
      </c>
      <c r="E5644" s="12">
        <v>131.69999999999999</v>
      </c>
      <c r="F5644" s="12">
        <v>131.69999999999999</v>
      </c>
      <c r="G5644" s="12">
        <v>131.69999999999999</v>
      </c>
      <c r="H5644" s="12">
        <v>134.5</v>
      </c>
      <c r="I5644" s="12">
        <v>131.69999999999999</v>
      </c>
      <c r="J5644" s="13">
        <f t="shared" si="542"/>
        <v>0.13194319999999998</v>
      </c>
      <c r="K5644" s="14">
        <f t="shared" si="542"/>
        <v>0.13169999999999998</v>
      </c>
      <c r="L5644" s="15">
        <f t="shared" si="542"/>
        <v>0.13169999999999998</v>
      </c>
      <c r="M5644" s="16">
        <f t="shared" si="541"/>
        <v>0.13169999999999998</v>
      </c>
      <c r="N5644" s="14">
        <f t="shared" si="541"/>
        <v>0.13169999999999998</v>
      </c>
      <c r="O5644" s="14">
        <f t="shared" si="541"/>
        <v>0.13450000000000001</v>
      </c>
      <c r="P5644" s="14">
        <f t="shared" si="541"/>
        <v>0.13169999999999998</v>
      </c>
      <c r="Q5644" s="17">
        <f t="shared" si="543"/>
        <v>0.13169999999999998</v>
      </c>
      <c r="R5644">
        <v>0.01</v>
      </c>
      <c r="S5644" s="18">
        <f t="shared" si="544"/>
        <v>-6.5849999999999992E-2</v>
      </c>
      <c r="T5644">
        <f t="shared" si="545"/>
        <v>0</v>
      </c>
      <c r="U5644">
        <f t="shared" si="546"/>
        <v>6.5849999999999992E-2</v>
      </c>
    </row>
    <row r="5645" spans="1:21" x14ac:dyDescent="0.35">
      <c r="A5645" s="19">
        <v>45162.125</v>
      </c>
      <c r="B5645">
        <v>5</v>
      </c>
      <c r="C5645" s="11">
        <v>130.01122000000001</v>
      </c>
      <c r="D5645" s="12">
        <v>130</v>
      </c>
      <c r="E5645" s="12">
        <v>130</v>
      </c>
      <c r="F5645" s="12">
        <v>130</v>
      </c>
      <c r="G5645" s="12">
        <v>130</v>
      </c>
      <c r="H5645" s="12">
        <v>130.13</v>
      </c>
      <c r="I5645" s="12">
        <v>130</v>
      </c>
      <c r="J5645" s="13">
        <f t="shared" si="542"/>
        <v>0.13001122000000001</v>
      </c>
      <c r="K5645" s="14">
        <f t="shared" si="542"/>
        <v>0.13</v>
      </c>
      <c r="L5645" s="15">
        <f t="shared" si="542"/>
        <v>0.13</v>
      </c>
      <c r="M5645" s="16">
        <f t="shared" si="541"/>
        <v>0.13</v>
      </c>
      <c r="N5645" s="14">
        <f t="shared" si="541"/>
        <v>0.13</v>
      </c>
      <c r="O5645" s="14">
        <f t="shared" si="541"/>
        <v>0.13013</v>
      </c>
      <c r="P5645" s="14">
        <f t="shared" si="541"/>
        <v>0.13</v>
      </c>
      <c r="Q5645" s="17">
        <f t="shared" si="543"/>
        <v>0.13</v>
      </c>
      <c r="R5645">
        <v>0.01</v>
      </c>
      <c r="S5645" s="18">
        <f t="shared" si="544"/>
        <v>-6.5000000000000002E-2</v>
      </c>
      <c r="T5645">
        <f t="shared" si="545"/>
        <v>0</v>
      </c>
      <c r="U5645">
        <f t="shared" si="546"/>
        <v>6.5000000000000002E-2</v>
      </c>
    </row>
    <row r="5646" spans="1:21" x14ac:dyDescent="0.35">
      <c r="A5646" s="19">
        <v>45162.166666666664</v>
      </c>
      <c r="B5646">
        <v>6</v>
      </c>
      <c r="C5646" s="11">
        <v>131.52811</v>
      </c>
      <c r="D5646" s="12">
        <v>131.25</v>
      </c>
      <c r="E5646" s="12">
        <v>131.25</v>
      </c>
      <c r="F5646" s="12">
        <v>131.25</v>
      </c>
      <c r="G5646" s="12">
        <v>131.25</v>
      </c>
      <c r="H5646" s="12">
        <v>134.5</v>
      </c>
      <c r="I5646" s="12">
        <v>131.25</v>
      </c>
      <c r="J5646" s="13">
        <f t="shared" si="542"/>
        <v>0.13152811</v>
      </c>
      <c r="K5646" s="14">
        <f t="shared" si="542"/>
        <v>0.13125000000000001</v>
      </c>
      <c r="L5646" s="15">
        <f t="shared" si="542"/>
        <v>0.13125000000000001</v>
      </c>
      <c r="M5646" s="16">
        <f t="shared" si="541"/>
        <v>0.13125000000000001</v>
      </c>
      <c r="N5646" s="14">
        <f t="shared" si="541"/>
        <v>0.13125000000000001</v>
      </c>
      <c r="O5646" s="14">
        <f t="shared" si="541"/>
        <v>0.13450000000000001</v>
      </c>
      <c r="P5646" s="14">
        <f t="shared" si="541"/>
        <v>0.13125000000000001</v>
      </c>
      <c r="Q5646" s="17">
        <f t="shared" si="543"/>
        <v>0.13125000000000001</v>
      </c>
      <c r="R5646">
        <v>0.01</v>
      </c>
      <c r="S5646" s="18">
        <f t="shared" si="544"/>
        <v>-6.5625000000000003E-2</v>
      </c>
      <c r="T5646">
        <f t="shared" si="545"/>
        <v>0</v>
      </c>
      <c r="U5646">
        <f t="shared" si="546"/>
        <v>6.5625000000000003E-2</v>
      </c>
    </row>
    <row r="5647" spans="1:21" x14ac:dyDescent="0.35">
      <c r="A5647" s="19">
        <v>45162.208333333336</v>
      </c>
      <c r="B5647">
        <v>7</v>
      </c>
      <c r="C5647" s="11">
        <v>139.99383</v>
      </c>
      <c r="D5647" s="12">
        <v>139.99383</v>
      </c>
      <c r="E5647" s="12">
        <v>139.99383</v>
      </c>
      <c r="F5647" s="12">
        <v>139.99383</v>
      </c>
      <c r="G5647" s="12">
        <v>139.99383</v>
      </c>
      <c r="H5647" s="12">
        <v>139.99383</v>
      </c>
      <c r="I5647" s="12">
        <v>139.99383</v>
      </c>
      <c r="J5647" s="13">
        <f t="shared" si="542"/>
        <v>0.13999383000000001</v>
      </c>
      <c r="K5647" s="14">
        <f t="shared" si="542"/>
        <v>0.13999383000000001</v>
      </c>
      <c r="L5647" s="15">
        <f t="shared" si="542"/>
        <v>0.13999383000000001</v>
      </c>
      <c r="M5647" s="16">
        <f t="shared" si="541"/>
        <v>0.13999383000000001</v>
      </c>
      <c r="N5647" s="14">
        <f t="shared" si="541"/>
        <v>0.13999383000000001</v>
      </c>
      <c r="O5647" s="14">
        <f t="shared" si="541"/>
        <v>0.13999383000000001</v>
      </c>
      <c r="P5647" s="14">
        <f t="shared" si="541"/>
        <v>0.13999383000000001</v>
      </c>
      <c r="Q5647" s="17">
        <f t="shared" si="543"/>
        <v>0.13999383000000001</v>
      </c>
      <c r="R5647">
        <v>0.01</v>
      </c>
      <c r="S5647" s="18">
        <f t="shared" si="544"/>
        <v>-6.9996915000000007E-2</v>
      </c>
      <c r="T5647">
        <f t="shared" si="545"/>
        <v>0</v>
      </c>
      <c r="U5647">
        <f t="shared" si="546"/>
        <v>6.9996915000000007E-2</v>
      </c>
    </row>
    <row r="5648" spans="1:21" x14ac:dyDescent="0.35">
      <c r="A5648" s="19">
        <v>45162.25</v>
      </c>
      <c r="B5648">
        <v>8</v>
      </c>
      <c r="C5648" s="11">
        <v>161.19467</v>
      </c>
      <c r="D5648" s="12">
        <v>161.19467</v>
      </c>
      <c r="E5648" s="12">
        <v>161.19467</v>
      </c>
      <c r="F5648" s="12">
        <v>161.19467</v>
      </c>
      <c r="G5648" s="12">
        <v>161.19467</v>
      </c>
      <c r="H5648" s="12">
        <v>161.19467</v>
      </c>
      <c r="I5648" s="12">
        <v>161.19467</v>
      </c>
      <c r="J5648" s="13">
        <f t="shared" si="542"/>
        <v>0.16119467000000001</v>
      </c>
      <c r="K5648" s="14">
        <f t="shared" si="542"/>
        <v>0.16119467000000001</v>
      </c>
      <c r="L5648" s="15">
        <f t="shared" si="542"/>
        <v>0.16119467000000001</v>
      </c>
      <c r="M5648" s="16">
        <f t="shared" si="541"/>
        <v>0.16119467000000001</v>
      </c>
      <c r="N5648" s="14">
        <f t="shared" si="541"/>
        <v>0.16119467000000001</v>
      </c>
      <c r="O5648" s="14">
        <f t="shared" si="541"/>
        <v>0.16119467000000001</v>
      </c>
      <c r="P5648" s="14">
        <f t="shared" si="541"/>
        <v>0.16119467000000001</v>
      </c>
      <c r="Q5648" s="17">
        <f t="shared" si="543"/>
        <v>0.16119467000000001</v>
      </c>
      <c r="R5648">
        <v>0.01</v>
      </c>
      <c r="S5648" s="18">
        <f t="shared" si="544"/>
        <v>-8.0597335000000006E-2</v>
      </c>
      <c r="T5648">
        <f t="shared" si="545"/>
        <v>0</v>
      </c>
      <c r="U5648">
        <f t="shared" si="546"/>
        <v>8.0597335000000006E-2</v>
      </c>
    </row>
    <row r="5649" spans="1:21" x14ac:dyDescent="0.35">
      <c r="A5649" s="19">
        <v>45162.291666666664</v>
      </c>
      <c r="B5649">
        <v>9</v>
      </c>
      <c r="C5649" s="11">
        <v>160.44578000000001</v>
      </c>
      <c r="D5649" s="12">
        <v>160.44578000000001</v>
      </c>
      <c r="E5649" s="12">
        <v>160.44578000000001</v>
      </c>
      <c r="F5649" s="12">
        <v>160.44578000000001</v>
      </c>
      <c r="G5649" s="12">
        <v>160.44578000000001</v>
      </c>
      <c r="H5649" s="12">
        <v>160.44578000000001</v>
      </c>
      <c r="I5649" s="12">
        <v>160.44578000000001</v>
      </c>
      <c r="J5649" s="13">
        <f t="shared" si="542"/>
        <v>0.16044578000000001</v>
      </c>
      <c r="K5649" s="14">
        <f t="shared" si="542"/>
        <v>0.16044578000000001</v>
      </c>
      <c r="L5649" s="15">
        <f t="shared" si="542"/>
        <v>0.16044578000000001</v>
      </c>
      <c r="M5649" s="16">
        <f t="shared" si="541"/>
        <v>0.16044578000000001</v>
      </c>
      <c r="N5649" s="14">
        <f t="shared" si="541"/>
        <v>0.16044578000000001</v>
      </c>
      <c r="O5649" s="14">
        <f t="shared" si="541"/>
        <v>0.16044578000000001</v>
      </c>
      <c r="P5649" s="14">
        <f t="shared" si="541"/>
        <v>0.16044578000000001</v>
      </c>
      <c r="Q5649" s="17">
        <f t="shared" si="543"/>
        <v>0.16044578000000001</v>
      </c>
      <c r="R5649">
        <v>0.01</v>
      </c>
      <c r="S5649" s="18">
        <f t="shared" si="544"/>
        <v>-8.0222890000000005E-2</v>
      </c>
      <c r="T5649">
        <f t="shared" si="545"/>
        <v>0</v>
      </c>
      <c r="U5649">
        <f t="shared" si="546"/>
        <v>8.0222890000000005E-2</v>
      </c>
    </row>
    <row r="5650" spans="1:21" x14ac:dyDescent="0.35">
      <c r="A5650" s="19">
        <v>45162.333333333336</v>
      </c>
      <c r="B5650">
        <v>10</v>
      </c>
      <c r="C5650" s="11">
        <v>137.78</v>
      </c>
      <c r="D5650" s="12">
        <v>137.78</v>
      </c>
      <c r="E5650" s="12">
        <v>137.78</v>
      </c>
      <c r="F5650" s="12">
        <v>137.78</v>
      </c>
      <c r="G5650" s="12">
        <v>137.78</v>
      </c>
      <c r="H5650" s="12">
        <v>137.78</v>
      </c>
      <c r="I5650" s="12">
        <v>137.78</v>
      </c>
      <c r="J5650" s="13">
        <f t="shared" si="542"/>
        <v>0.13778000000000001</v>
      </c>
      <c r="K5650" s="14">
        <f t="shared" si="542"/>
        <v>0.13778000000000001</v>
      </c>
      <c r="L5650" s="15">
        <f t="shared" si="542"/>
        <v>0.13778000000000001</v>
      </c>
      <c r="M5650" s="16">
        <f t="shared" si="541"/>
        <v>0.13778000000000001</v>
      </c>
      <c r="N5650" s="14">
        <f t="shared" si="541"/>
        <v>0.13778000000000001</v>
      </c>
      <c r="O5650" s="14">
        <f t="shared" si="541"/>
        <v>0.13778000000000001</v>
      </c>
      <c r="P5650" s="14">
        <f t="shared" si="541"/>
        <v>0.13778000000000001</v>
      </c>
      <c r="Q5650" s="17">
        <f t="shared" si="543"/>
        <v>0.13778000000000001</v>
      </c>
      <c r="R5650">
        <v>0.01</v>
      </c>
      <c r="S5650" s="18">
        <f t="shared" si="544"/>
        <v>-6.8890000000000007E-2</v>
      </c>
      <c r="T5650">
        <f t="shared" si="545"/>
        <v>0</v>
      </c>
      <c r="U5650">
        <f t="shared" si="546"/>
        <v>6.8890000000000007E-2</v>
      </c>
    </row>
    <row r="5651" spans="1:21" x14ac:dyDescent="0.35">
      <c r="A5651" s="19">
        <v>45162.375</v>
      </c>
      <c r="B5651">
        <v>11</v>
      </c>
      <c r="C5651" s="11">
        <v>133.78</v>
      </c>
      <c r="D5651" s="12">
        <v>133.78</v>
      </c>
      <c r="E5651" s="12">
        <v>133.78</v>
      </c>
      <c r="F5651" s="12">
        <v>133.78</v>
      </c>
      <c r="G5651" s="12">
        <v>133.78</v>
      </c>
      <c r="H5651" s="12">
        <v>133.78</v>
      </c>
      <c r="I5651" s="12">
        <v>133.78</v>
      </c>
      <c r="J5651" s="13">
        <f t="shared" si="542"/>
        <v>0.13378000000000001</v>
      </c>
      <c r="K5651" s="14">
        <f t="shared" si="542"/>
        <v>0.13378000000000001</v>
      </c>
      <c r="L5651" s="15">
        <f t="shared" si="542"/>
        <v>0.13378000000000001</v>
      </c>
      <c r="M5651" s="16">
        <f t="shared" si="541"/>
        <v>0.13378000000000001</v>
      </c>
      <c r="N5651" s="14">
        <f t="shared" si="541"/>
        <v>0.13378000000000001</v>
      </c>
      <c r="O5651" s="14">
        <f t="shared" si="541"/>
        <v>0.13378000000000001</v>
      </c>
      <c r="P5651" s="14">
        <f t="shared" si="541"/>
        <v>0.13378000000000001</v>
      </c>
      <c r="Q5651" s="17">
        <f t="shared" si="543"/>
        <v>0.13378000000000001</v>
      </c>
      <c r="R5651">
        <v>0.01</v>
      </c>
      <c r="S5651" s="18">
        <f t="shared" si="544"/>
        <v>-6.6890000000000005E-2</v>
      </c>
      <c r="T5651">
        <f t="shared" si="545"/>
        <v>0</v>
      </c>
      <c r="U5651">
        <f t="shared" si="546"/>
        <v>6.6890000000000005E-2</v>
      </c>
    </row>
    <row r="5652" spans="1:21" x14ac:dyDescent="0.35">
      <c r="A5652" s="19">
        <v>45162.416666666664</v>
      </c>
      <c r="B5652">
        <v>12</v>
      </c>
      <c r="C5652" s="11">
        <v>133.78</v>
      </c>
      <c r="D5652" s="12">
        <v>133.78</v>
      </c>
      <c r="E5652" s="12">
        <v>133.78</v>
      </c>
      <c r="F5652" s="12">
        <v>133.78</v>
      </c>
      <c r="G5652" s="12">
        <v>133.78</v>
      </c>
      <c r="H5652" s="12">
        <v>133.78</v>
      </c>
      <c r="I5652" s="12">
        <v>133.78</v>
      </c>
      <c r="J5652" s="13">
        <f t="shared" si="542"/>
        <v>0.13378000000000001</v>
      </c>
      <c r="K5652" s="14">
        <f t="shared" si="542"/>
        <v>0.13378000000000001</v>
      </c>
      <c r="L5652" s="15">
        <f t="shared" si="542"/>
        <v>0.13378000000000001</v>
      </c>
      <c r="M5652" s="16">
        <f t="shared" si="541"/>
        <v>0.13378000000000001</v>
      </c>
      <c r="N5652" s="14">
        <f t="shared" si="541"/>
        <v>0.13378000000000001</v>
      </c>
      <c r="O5652" s="14">
        <f t="shared" si="541"/>
        <v>0.13378000000000001</v>
      </c>
      <c r="P5652" s="14">
        <f t="shared" si="541"/>
        <v>0.13378000000000001</v>
      </c>
      <c r="Q5652" s="17">
        <f t="shared" si="543"/>
        <v>0.13378000000000001</v>
      </c>
      <c r="R5652">
        <v>0.01</v>
      </c>
      <c r="S5652" s="18">
        <f t="shared" si="544"/>
        <v>-6.6890000000000005E-2</v>
      </c>
      <c r="T5652">
        <f t="shared" si="545"/>
        <v>0</v>
      </c>
      <c r="U5652">
        <f t="shared" si="546"/>
        <v>6.6890000000000005E-2</v>
      </c>
    </row>
    <row r="5653" spans="1:21" x14ac:dyDescent="0.35">
      <c r="A5653" s="19">
        <v>45162.458333333336</v>
      </c>
      <c r="B5653">
        <v>13</v>
      </c>
      <c r="C5653" s="11">
        <v>133.09</v>
      </c>
      <c r="D5653" s="12">
        <v>133.09</v>
      </c>
      <c r="E5653" s="12">
        <v>133.09</v>
      </c>
      <c r="F5653" s="12">
        <v>133.09</v>
      </c>
      <c r="G5653" s="12">
        <v>133.09</v>
      </c>
      <c r="H5653" s="12">
        <v>133.09</v>
      </c>
      <c r="I5653" s="12">
        <v>133.09</v>
      </c>
      <c r="J5653" s="13">
        <f t="shared" si="542"/>
        <v>0.13309000000000001</v>
      </c>
      <c r="K5653" s="14">
        <f t="shared" si="542"/>
        <v>0.13309000000000001</v>
      </c>
      <c r="L5653" s="15">
        <f t="shared" si="542"/>
        <v>0.13309000000000001</v>
      </c>
      <c r="M5653" s="16">
        <f t="shared" si="541"/>
        <v>0.13309000000000001</v>
      </c>
      <c r="N5653" s="14">
        <f t="shared" si="541"/>
        <v>0.13309000000000001</v>
      </c>
      <c r="O5653" s="14">
        <f t="shared" si="541"/>
        <v>0.13309000000000001</v>
      </c>
      <c r="P5653" s="14">
        <f t="shared" si="541"/>
        <v>0.13309000000000001</v>
      </c>
      <c r="Q5653" s="17">
        <f t="shared" si="543"/>
        <v>0.13309000000000001</v>
      </c>
      <c r="R5653">
        <v>0.01</v>
      </c>
      <c r="S5653" s="18">
        <f t="shared" si="544"/>
        <v>-6.6545000000000007E-2</v>
      </c>
      <c r="T5653">
        <f t="shared" si="545"/>
        <v>0</v>
      </c>
      <c r="U5653">
        <f t="shared" si="546"/>
        <v>6.6545000000000007E-2</v>
      </c>
    </row>
    <row r="5654" spans="1:21" x14ac:dyDescent="0.35">
      <c r="A5654" s="19">
        <v>45162.5</v>
      </c>
      <c r="B5654">
        <v>14</v>
      </c>
      <c r="C5654" s="11">
        <v>136.72999999999999</v>
      </c>
      <c r="D5654" s="12">
        <v>136.72999999999999</v>
      </c>
      <c r="E5654" s="12">
        <v>136.72999999999999</v>
      </c>
      <c r="F5654" s="12">
        <v>136.72999999999999</v>
      </c>
      <c r="G5654" s="12">
        <v>136.72999999999999</v>
      </c>
      <c r="H5654" s="12">
        <v>136.72999999999999</v>
      </c>
      <c r="I5654" s="12">
        <v>136.72999999999999</v>
      </c>
      <c r="J5654" s="13">
        <f t="shared" si="542"/>
        <v>0.13672999999999999</v>
      </c>
      <c r="K5654" s="14">
        <f t="shared" si="542"/>
        <v>0.13672999999999999</v>
      </c>
      <c r="L5654" s="15">
        <f t="shared" si="542"/>
        <v>0.13672999999999999</v>
      </c>
      <c r="M5654" s="16">
        <f t="shared" si="541"/>
        <v>0.13672999999999999</v>
      </c>
      <c r="N5654" s="14">
        <f t="shared" si="541"/>
        <v>0.13672999999999999</v>
      </c>
      <c r="O5654" s="14">
        <f t="shared" si="541"/>
        <v>0.13672999999999999</v>
      </c>
      <c r="P5654" s="14">
        <f t="shared" si="541"/>
        <v>0.13672999999999999</v>
      </c>
      <c r="Q5654" s="17">
        <f t="shared" si="543"/>
        <v>0.13672999999999999</v>
      </c>
      <c r="R5654">
        <v>0.01</v>
      </c>
      <c r="S5654" s="18">
        <f t="shared" si="544"/>
        <v>-6.8364999999999995E-2</v>
      </c>
      <c r="T5654">
        <f t="shared" si="545"/>
        <v>0</v>
      </c>
      <c r="U5654">
        <f t="shared" si="546"/>
        <v>6.8364999999999995E-2</v>
      </c>
    </row>
    <row r="5655" spans="1:21" x14ac:dyDescent="0.35">
      <c r="A5655" s="19">
        <v>45162.541666666664</v>
      </c>
      <c r="B5655">
        <v>15</v>
      </c>
      <c r="C5655" s="11">
        <v>144.5</v>
      </c>
      <c r="D5655" s="12">
        <v>144.5</v>
      </c>
      <c r="E5655" s="12">
        <v>144.5</v>
      </c>
      <c r="F5655" s="12">
        <v>144.5</v>
      </c>
      <c r="G5655" s="12">
        <v>144.5</v>
      </c>
      <c r="H5655" s="12">
        <v>144.5</v>
      </c>
      <c r="I5655" s="12">
        <v>144.5</v>
      </c>
      <c r="J5655" s="13">
        <f t="shared" si="542"/>
        <v>0.14449999999999999</v>
      </c>
      <c r="K5655" s="14">
        <f t="shared" si="542"/>
        <v>0.14449999999999999</v>
      </c>
      <c r="L5655" s="15">
        <f t="shared" si="542"/>
        <v>0.14449999999999999</v>
      </c>
      <c r="M5655" s="16">
        <f t="shared" si="541"/>
        <v>0.14449999999999999</v>
      </c>
      <c r="N5655" s="14">
        <f t="shared" si="541"/>
        <v>0.14449999999999999</v>
      </c>
      <c r="O5655" s="14">
        <f t="shared" si="541"/>
        <v>0.14449999999999999</v>
      </c>
      <c r="P5655" s="14">
        <f t="shared" si="541"/>
        <v>0.14449999999999999</v>
      </c>
      <c r="Q5655" s="17">
        <f t="shared" si="543"/>
        <v>0.14449999999999999</v>
      </c>
      <c r="R5655">
        <v>0.01</v>
      </c>
      <c r="S5655" s="18">
        <f t="shared" si="544"/>
        <v>-7.2249999999999995E-2</v>
      </c>
      <c r="T5655">
        <f t="shared" si="545"/>
        <v>0</v>
      </c>
      <c r="U5655">
        <f t="shared" si="546"/>
        <v>7.2249999999999995E-2</v>
      </c>
    </row>
    <row r="5656" spans="1:21" x14ac:dyDescent="0.35">
      <c r="A5656" s="19">
        <v>45162.583333333336</v>
      </c>
      <c r="B5656">
        <v>16</v>
      </c>
      <c r="C5656" s="11">
        <v>155.44999999999999</v>
      </c>
      <c r="D5656" s="12">
        <v>155.44989000000001</v>
      </c>
      <c r="E5656" s="12">
        <v>155.44989000000001</v>
      </c>
      <c r="F5656" s="12">
        <v>155.44989000000001</v>
      </c>
      <c r="G5656" s="12">
        <v>155.44989000000001</v>
      </c>
      <c r="H5656" s="12">
        <v>155.44989000000001</v>
      </c>
      <c r="I5656" s="12">
        <v>155.44989000000001</v>
      </c>
      <c r="J5656" s="13">
        <f t="shared" si="542"/>
        <v>0.15544999999999998</v>
      </c>
      <c r="K5656" s="14">
        <f t="shared" si="542"/>
        <v>0.15544989000000001</v>
      </c>
      <c r="L5656" s="15">
        <f t="shared" si="542"/>
        <v>0.15544989000000001</v>
      </c>
      <c r="M5656" s="16">
        <f t="shared" si="541"/>
        <v>0.15544989000000001</v>
      </c>
      <c r="N5656" s="14">
        <f t="shared" si="541"/>
        <v>0.15544989000000001</v>
      </c>
      <c r="O5656" s="14">
        <f t="shared" si="541"/>
        <v>0.15544989000000001</v>
      </c>
      <c r="P5656" s="14">
        <f t="shared" si="541"/>
        <v>0.15544989000000001</v>
      </c>
      <c r="Q5656" s="17">
        <f t="shared" si="543"/>
        <v>0.15544989000000001</v>
      </c>
      <c r="R5656">
        <v>0.01</v>
      </c>
      <c r="S5656" s="18">
        <f t="shared" si="544"/>
        <v>-7.7724945000000004E-2</v>
      </c>
      <c r="T5656">
        <f t="shared" si="545"/>
        <v>0</v>
      </c>
      <c r="U5656">
        <f t="shared" si="546"/>
        <v>7.7724945000000004E-2</v>
      </c>
    </row>
    <row r="5657" spans="1:21" x14ac:dyDescent="0.35">
      <c r="A5657" s="19">
        <v>45162.625</v>
      </c>
      <c r="B5657">
        <v>17</v>
      </c>
      <c r="C5657" s="11">
        <v>170.01</v>
      </c>
      <c r="D5657" s="12">
        <v>170.01</v>
      </c>
      <c r="E5657" s="12">
        <v>170.01</v>
      </c>
      <c r="F5657" s="12">
        <v>170.01</v>
      </c>
      <c r="G5657" s="12">
        <v>170.01</v>
      </c>
      <c r="H5657" s="12">
        <v>170.01</v>
      </c>
      <c r="I5657" s="12">
        <v>170.01</v>
      </c>
      <c r="J5657" s="13">
        <f t="shared" si="542"/>
        <v>0.17000999999999999</v>
      </c>
      <c r="K5657" s="14">
        <f t="shared" si="542"/>
        <v>0.17000999999999999</v>
      </c>
      <c r="L5657" s="15">
        <f t="shared" si="542"/>
        <v>0.17000999999999999</v>
      </c>
      <c r="M5657" s="16">
        <f t="shared" si="541"/>
        <v>0.17000999999999999</v>
      </c>
      <c r="N5657" s="14">
        <f t="shared" si="541"/>
        <v>0.17000999999999999</v>
      </c>
      <c r="O5657" s="14">
        <f t="shared" si="541"/>
        <v>0.17000999999999999</v>
      </c>
      <c r="P5657" s="14">
        <f t="shared" si="541"/>
        <v>0.17000999999999999</v>
      </c>
      <c r="Q5657" s="17">
        <f t="shared" si="543"/>
        <v>0.17000999999999999</v>
      </c>
      <c r="R5657">
        <v>0.01</v>
      </c>
      <c r="S5657" s="18">
        <f t="shared" si="544"/>
        <v>-8.5004999999999997E-2</v>
      </c>
      <c r="T5657">
        <f t="shared" si="545"/>
        <v>0</v>
      </c>
      <c r="U5657">
        <f t="shared" si="546"/>
        <v>8.5004999999999997E-2</v>
      </c>
    </row>
    <row r="5658" spans="1:21" x14ac:dyDescent="0.35">
      <c r="A5658" s="19">
        <v>45162.666666666664</v>
      </c>
      <c r="B5658">
        <v>18</v>
      </c>
      <c r="C5658" s="11">
        <v>184.99</v>
      </c>
      <c r="D5658" s="12">
        <v>184.99</v>
      </c>
      <c r="E5658" s="12">
        <v>184.99</v>
      </c>
      <c r="F5658" s="12">
        <v>184.99</v>
      </c>
      <c r="G5658" s="12">
        <v>184.99</v>
      </c>
      <c r="H5658" s="12">
        <v>184.99</v>
      </c>
      <c r="I5658" s="12">
        <v>184.99</v>
      </c>
      <c r="J5658" s="13">
        <f t="shared" si="542"/>
        <v>0.18499000000000002</v>
      </c>
      <c r="K5658" s="14">
        <f t="shared" si="542"/>
        <v>0.18499000000000002</v>
      </c>
      <c r="L5658" s="15">
        <f t="shared" si="542"/>
        <v>0.18499000000000002</v>
      </c>
      <c r="M5658" s="16">
        <f t="shared" si="541"/>
        <v>0.18499000000000002</v>
      </c>
      <c r="N5658" s="14">
        <f t="shared" si="541"/>
        <v>0.18499000000000002</v>
      </c>
      <c r="O5658" s="14">
        <f t="shared" si="541"/>
        <v>0.18499000000000002</v>
      </c>
      <c r="P5658" s="14">
        <f t="shared" si="541"/>
        <v>0.18499000000000002</v>
      </c>
      <c r="Q5658" s="17">
        <f t="shared" si="543"/>
        <v>0.18499000000000002</v>
      </c>
      <c r="R5658">
        <v>0.01</v>
      </c>
      <c r="S5658" s="18">
        <f t="shared" si="544"/>
        <v>-9.2495000000000008E-2</v>
      </c>
      <c r="T5658">
        <f t="shared" si="545"/>
        <v>0</v>
      </c>
      <c r="U5658">
        <f t="shared" si="546"/>
        <v>9.2495000000000008E-2</v>
      </c>
    </row>
    <row r="5659" spans="1:21" x14ac:dyDescent="0.35">
      <c r="A5659" s="19">
        <v>45162.708333333336</v>
      </c>
      <c r="B5659">
        <v>19</v>
      </c>
      <c r="C5659" s="11">
        <v>231.61604</v>
      </c>
      <c r="D5659" s="12">
        <v>231.61604</v>
      </c>
      <c r="E5659" s="12">
        <v>231.61604</v>
      </c>
      <c r="F5659" s="12">
        <v>231.61604</v>
      </c>
      <c r="G5659" s="12">
        <v>231.61604</v>
      </c>
      <c r="H5659" s="12">
        <v>231.61604</v>
      </c>
      <c r="I5659" s="12">
        <v>231.61604</v>
      </c>
      <c r="J5659" s="13">
        <f t="shared" si="542"/>
        <v>0.23161604</v>
      </c>
      <c r="K5659" s="14">
        <f t="shared" si="542"/>
        <v>0.23161604</v>
      </c>
      <c r="L5659" s="15">
        <f t="shared" si="542"/>
        <v>0.23161604</v>
      </c>
      <c r="M5659" s="16">
        <f t="shared" si="541"/>
        <v>0.23161604</v>
      </c>
      <c r="N5659" s="14">
        <f t="shared" si="541"/>
        <v>0.23161604</v>
      </c>
      <c r="O5659" s="14">
        <f t="shared" si="541"/>
        <v>0.23161604</v>
      </c>
      <c r="P5659" s="14">
        <f t="shared" si="541"/>
        <v>0.23161604</v>
      </c>
      <c r="Q5659" s="17">
        <f t="shared" si="543"/>
        <v>0.23161604</v>
      </c>
      <c r="R5659">
        <v>0.01</v>
      </c>
      <c r="S5659" s="18">
        <f t="shared" si="544"/>
        <v>-0.11580802</v>
      </c>
      <c r="T5659">
        <f t="shared" si="545"/>
        <v>0</v>
      </c>
      <c r="U5659">
        <f t="shared" si="546"/>
        <v>0.11580802</v>
      </c>
    </row>
    <row r="5660" spans="1:21" x14ac:dyDescent="0.35">
      <c r="A5660" s="19">
        <v>45162.75</v>
      </c>
      <c r="B5660">
        <v>20</v>
      </c>
      <c r="C5660" s="11">
        <v>265.13148999999999</v>
      </c>
      <c r="D5660" s="12">
        <v>265.3</v>
      </c>
      <c r="E5660" s="12">
        <v>265.3</v>
      </c>
      <c r="F5660" s="12">
        <v>265.3</v>
      </c>
      <c r="G5660" s="12">
        <v>265.3</v>
      </c>
      <c r="H5660" s="12">
        <v>263.3</v>
      </c>
      <c r="I5660" s="12">
        <v>265.3</v>
      </c>
      <c r="J5660" s="13">
        <f t="shared" si="542"/>
        <v>0.26513148999999997</v>
      </c>
      <c r="K5660" s="14">
        <f t="shared" si="542"/>
        <v>0.26530000000000004</v>
      </c>
      <c r="L5660" s="15">
        <f t="shared" si="542"/>
        <v>0.26530000000000004</v>
      </c>
      <c r="M5660" s="16">
        <f t="shared" si="541"/>
        <v>0.26530000000000004</v>
      </c>
      <c r="N5660" s="14">
        <f t="shared" si="541"/>
        <v>0.26530000000000004</v>
      </c>
      <c r="O5660" s="14">
        <f t="shared" si="541"/>
        <v>0.26330000000000003</v>
      </c>
      <c r="P5660" s="14">
        <f t="shared" si="541"/>
        <v>0.26530000000000004</v>
      </c>
      <c r="Q5660" s="17">
        <f t="shared" si="543"/>
        <v>0.26530000000000004</v>
      </c>
      <c r="R5660">
        <v>0.01</v>
      </c>
      <c r="S5660" s="18">
        <f t="shared" si="544"/>
        <v>-0.13265000000000002</v>
      </c>
      <c r="T5660">
        <f t="shared" si="545"/>
        <v>0</v>
      </c>
      <c r="U5660">
        <f t="shared" si="546"/>
        <v>0.13265000000000002</v>
      </c>
    </row>
    <row r="5661" spans="1:21" x14ac:dyDescent="0.35">
      <c r="A5661" s="19">
        <v>45162.791666666664</v>
      </c>
      <c r="B5661">
        <v>21</v>
      </c>
      <c r="C5661" s="11">
        <v>250</v>
      </c>
      <c r="D5661" s="12">
        <v>250</v>
      </c>
      <c r="E5661" s="12">
        <v>250</v>
      </c>
      <c r="F5661" s="12">
        <v>250</v>
      </c>
      <c r="G5661" s="12">
        <v>250</v>
      </c>
      <c r="H5661" s="12">
        <v>250</v>
      </c>
      <c r="I5661" s="12">
        <v>250</v>
      </c>
      <c r="J5661" s="13">
        <f t="shared" si="542"/>
        <v>0.25</v>
      </c>
      <c r="K5661" s="14">
        <f t="shared" si="542"/>
        <v>0.25</v>
      </c>
      <c r="L5661" s="15">
        <f t="shared" si="542"/>
        <v>0.25</v>
      </c>
      <c r="M5661" s="16">
        <f t="shared" si="541"/>
        <v>0.25</v>
      </c>
      <c r="N5661" s="14">
        <f t="shared" si="541"/>
        <v>0.25</v>
      </c>
      <c r="O5661" s="14">
        <f t="shared" si="541"/>
        <v>0.25</v>
      </c>
      <c r="P5661" s="14">
        <f t="shared" si="541"/>
        <v>0.25</v>
      </c>
      <c r="Q5661" s="17">
        <f t="shared" si="543"/>
        <v>0.25</v>
      </c>
      <c r="R5661">
        <v>0.01</v>
      </c>
      <c r="S5661" s="18">
        <f t="shared" si="544"/>
        <v>-0.125</v>
      </c>
      <c r="T5661">
        <f t="shared" si="545"/>
        <v>0</v>
      </c>
      <c r="U5661">
        <f t="shared" si="546"/>
        <v>0.125</v>
      </c>
    </row>
    <row r="5662" spans="1:21" x14ac:dyDescent="0.35">
      <c r="A5662" s="19">
        <v>45162.833333333336</v>
      </c>
      <c r="B5662">
        <v>22</v>
      </c>
      <c r="C5662" s="11">
        <v>227.4</v>
      </c>
      <c r="D5662" s="12">
        <v>227.4</v>
      </c>
      <c r="E5662" s="12">
        <v>227.4</v>
      </c>
      <c r="F5662" s="12">
        <v>227.4</v>
      </c>
      <c r="G5662" s="12">
        <v>227.4</v>
      </c>
      <c r="H5662" s="12">
        <v>227.4</v>
      </c>
      <c r="I5662" s="12">
        <v>227.4</v>
      </c>
      <c r="J5662" s="13">
        <f t="shared" si="542"/>
        <v>0.22740000000000002</v>
      </c>
      <c r="K5662" s="14">
        <f t="shared" si="542"/>
        <v>0.22740000000000002</v>
      </c>
      <c r="L5662" s="15">
        <f t="shared" si="542"/>
        <v>0.22740000000000002</v>
      </c>
      <c r="M5662" s="16">
        <f t="shared" si="541"/>
        <v>0.22740000000000002</v>
      </c>
      <c r="N5662" s="14">
        <f t="shared" si="541"/>
        <v>0.22740000000000002</v>
      </c>
      <c r="O5662" s="14">
        <f t="shared" si="541"/>
        <v>0.22740000000000002</v>
      </c>
      <c r="P5662" s="14">
        <f t="shared" si="541"/>
        <v>0.22740000000000002</v>
      </c>
      <c r="Q5662" s="17">
        <f t="shared" si="543"/>
        <v>0.22740000000000002</v>
      </c>
      <c r="R5662">
        <v>0.01</v>
      </c>
      <c r="S5662" s="18">
        <f t="shared" si="544"/>
        <v>-0.11370000000000001</v>
      </c>
      <c r="T5662">
        <f t="shared" si="545"/>
        <v>0</v>
      </c>
      <c r="U5662">
        <f t="shared" si="546"/>
        <v>0.11370000000000001</v>
      </c>
    </row>
    <row r="5663" spans="1:21" x14ac:dyDescent="0.35">
      <c r="A5663" s="19">
        <v>45162.875</v>
      </c>
      <c r="B5663">
        <v>23</v>
      </c>
      <c r="C5663" s="11">
        <v>173.5</v>
      </c>
      <c r="D5663" s="12">
        <v>173.5</v>
      </c>
      <c r="E5663" s="12">
        <v>173.5</v>
      </c>
      <c r="F5663" s="12">
        <v>173.5</v>
      </c>
      <c r="G5663" s="12">
        <v>173.5</v>
      </c>
      <c r="H5663" s="12">
        <v>173.5</v>
      </c>
      <c r="I5663" s="12">
        <v>173.5</v>
      </c>
      <c r="J5663" s="13">
        <f t="shared" si="542"/>
        <v>0.17349999999999999</v>
      </c>
      <c r="K5663" s="14">
        <f t="shared" si="542"/>
        <v>0.17349999999999999</v>
      </c>
      <c r="L5663" s="15">
        <f t="shared" si="542"/>
        <v>0.17349999999999999</v>
      </c>
      <c r="M5663" s="16">
        <f t="shared" si="541"/>
        <v>0.17349999999999999</v>
      </c>
      <c r="N5663" s="14">
        <f t="shared" si="541"/>
        <v>0.17349999999999999</v>
      </c>
      <c r="O5663" s="14">
        <f t="shared" si="541"/>
        <v>0.17349999999999999</v>
      </c>
      <c r="P5663" s="14">
        <f t="shared" si="541"/>
        <v>0.17349999999999999</v>
      </c>
      <c r="Q5663" s="17">
        <f t="shared" si="543"/>
        <v>0.17349999999999999</v>
      </c>
      <c r="R5663">
        <v>0.01</v>
      </c>
      <c r="S5663" s="18">
        <f t="shared" si="544"/>
        <v>-8.6749999999999994E-2</v>
      </c>
      <c r="T5663">
        <f t="shared" si="545"/>
        <v>0</v>
      </c>
      <c r="U5663">
        <f t="shared" si="546"/>
        <v>8.6749999999999994E-2</v>
      </c>
    </row>
    <row r="5664" spans="1:21" x14ac:dyDescent="0.35">
      <c r="A5664" s="19">
        <v>45162.916666666664</v>
      </c>
      <c r="B5664">
        <v>24</v>
      </c>
      <c r="C5664" s="11">
        <v>141.5</v>
      </c>
      <c r="D5664" s="12">
        <v>141.5</v>
      </c>
      <c r="E5664" s="12">
        <v>141.5</v>
      </c>
      <c r="F5664" s="12">
        <v>141.5</v>
      </c>
      <c r="G5664" s="12">
        <v>141.5</v>
      </c>
      <c r="H5664" s="12">
        <v>141.5</v>
      </c>
      <c r="I5664" s="12">
        <v>141.5</v>
      </c>
      <c r="J5664" s="13">
        <f t="shared" si="542"/>
        <v>0.14149999999999999</v>
      </c>
      <c r="K5664" s="14">
        <f t="shared" si="542"/>
        <v>0.14149999999999999</v>
      </c>
      <c r="L5664" s="15">
        <f t="shared" si="542"/>
        <v>0.14149999999999999</v>
      </c>
      <c r="M5664" s="16">
        <f t="shared" si="541"/>
        <v>0.14149999999999999</v>
      </c>
      <c r="N5664" s="14">
        <f t="shared" si="541"/>
        <v>0.14149999999999999</v>
      </c>
      <c r="O5664" s="14">
        <f t="shared" si="541"/>
        <v>0.14149999999999999</v>
      </c>
      <c r="P5664" s="14">
        <f t="shared" si="541"/>
        <v>0.14149999999999999</v>
      </c>
      <c r="Q5664" s="17">
        <f t="shared" si="543"/>
        <v>0.14149999999999999</v>
      </c>
      <c r="R5664">
        <v>0.01</v>
      </c>
      <c r="S5664" s="18">
        <f t="shared" si="544"/>
        <v>-7.0749999999999993E-2</v>
      </c>
      <c r="T5664">
        <f t="shared" si="545"/>
        <v>0</v>
      </c>
      <c r="U5664">
        <f t="shared" si="546"/>
        <v>7.0749999999999993E-2</v>
      </c>
    </row>
    <row r="5665" spans="1:21" x14ac:dyDescent="0.35">
      <c r="A5665" s="19">
        <v>45162.958333333336</v>
      </c>
      <c r="B5665">
        <v>1</v>
      </c>
      <c r="C5665" s="11">
        <v>140</v>
      </c>
      <c r="D5665" s="12">
        <v>140</v>
      </c>
      <c r="E5665" s="12">
        <v>140</v>
      </c>
      <c r="F5665" s="12">
        <v>140</v>
      </c>
      <c r="G5665" s="12">
        <v>140</v>
      </c>
      <c r="H5665" s="12">
        <v>140</v>
      </c>
      <c r="I5665" s="12">
        <v>140</v>
      </c>
      <c r="J5665" s="13">
        <f t="shared" si="542"/>
        <v>0.14000000000000001</v>
      </c>
      <c r="K5665" s="14">
        <f t="shared" si="542"/>
        <v>0.14000000000000001</v>
      </c>
      <c r="L5665" s="15">
        <f t="shared" si="542"/>
        <v>0.14000000000000001</v>
      </c>
      <c r="M5665" s="16">
        <f t="shared" si="541"/>
        <v>0.14000000000000001</v>
      </c>
      <c r="N5665" s="14">
        <f t="shared" si="541"/>
        <v>0.14000000000000001</v>
      </c>
      <c r="O5665" s="14">
        <f t="shared" si="541"/>
        <v>0.14000000000000001</v>
      </c>
      <c r="P5665" s="14">
        <f t="shared" si="541"/>
        <v>0.14000000000000001</v>
      </c>
      <c r="Q5665" s="17">
        <f t="shared" si="543"/>
        <v>0.14000000000000001</v>
      </c>
      <c r="R5665">
        <v>0.01</v>
      </c>
      <c r="S5665" s="18">
        <f t="shared" si="544"/>
        <v>-7.0000000000000007E-2</v>
      </c>
      <c r="T5665">
        <f t="shared" si="545"/>
        <v>0</v>
      </c>
      <c r="U5665">
        <f t="shared" si="546"/>
        <v>7.0000000000000007E-2</v>
      </c>
    </row>
    <row r="5666" spans="1:21" x14ac:dyDescent="0.35">
      <c r="A5666" s="19">
        <v>45163</v>
      </c>
      <c r="B5666">
        <v>2</v>
      </c>
      <c r="C5666" s="11">
        <v>123.99583</v>
      </c>
      <c r="D5666" s="12">
        <v>123.9</v>
      </c>
      <c r="E5666" s="12">
        <v>123.9</v>
      </c>
      <c r="F5666" s="12">
        <v>123.9</v>
      </c>
      <c r="G5666" s="12">
        <v>123.9</v>
      </c>
      <c r="H5666" s="12">
        <v>125</v>
      </c>
      <c r="I5666" s="12">
        <v>123.9</v>
      </c>
      <c r="J5666" s="13">
        <f t="shared" si="542"/>
        <v>0.12399583</v>
      </c>
      <c r="K5666" s="14">
        <f t="shared" si="542"/>
        <v>0.12390000000000001</v>
      </c>
      <c r="L5666" s="15">
        <f t="shared" si="542"/>
        <v>0.12390000000000001</v>
      </c>
      <c r="M5666" s="16">
        <f t="shared" si="541"/>
        <v>0.12390000000000001</v>
      </c>
      <c r="N5666" s="14">
        <f t="shared" si="541"/>
        <v>0.12390000000000001</v>
      </c>
      <c r="O5666" s="14">
        <f t="shared" si="541"/>
        <v>0.125</v>
      </c>
      <c r="P5666" s="14">
        <f t="shared" si="541"/>
        <v>0.12390000000000001</v>
      </c>
      <c r="Q5666" s="17">
        <f t="shared" si="543"/>
        <v>0.12390000000000001</v>
      </c>
      <c r="R5666">
        <v>0.01</v>
      </c>
      <c r="S5666" s="18">
        <f t="shared" si="544"/>
        <v>-6.1950000000000005E-2</v>
      </c>
      <c r="T5666">
        <f t="shared" si="545"/>
        <v>0</v>
      </c>
      <c r="U5666">
        <f t="shared" si="546"/>
        <v>6.1950000000000005E-2</v>
      </c>
    </row>
    <row r="5667" spans="1:21" x14ac:dyDescent="0.35">
      <c r="A5667" s="19">
        <v>45163.041666666664</v>
      </c>
      <c r="B5667">
        <v>3</v>
      </c>
      <c r="C5667" s="11">
        <v>119.24</v>
      </c>
      <c r="D5667" s="12">
        <v>119.24</v>
      </c>
      <c r="E5667" s="12">
        <v>119.24</v>
      </c>
      <c r="F5667" s="12">
        <v>119.24</v>
      </c>
      <c r="G5667" s="12">
        <v>119.24</v>
      </c>
      <c r="H5667" s="12">
        <v>119.24</v>
      </c>
      <c r="I5667" s="12">
        <v>119.24</v>
      </c>
      <c r="J5667" s="13">
        <f t="shared" si="542"/>
        <v>0.11924</v>
      </c>
      <c r="K5667" s="14">
        <f t="shared" si="542"/>
        <v>0.11924</v>
      </c>
      <c r="L5667" s="15">
        <f t="shared" si="542"/>
        <v>0.11924</v>
      </c>
      <c r="M5667" s="16">
        <f t="shared" si="541"/>
        <v>0.11924</v>
      </c>
      <c r="N5667" s="14">
        <f t="shared" si="541"/>
        <v>0.11924</v>
      </c>
      <c r="O5667" s="14">
        <f t="shared" si="541"/>
        <v>0.11924</v>
      </c>
      <c r="P5667" s="14">
        <f t="shared" si="541"/>
        <v>0.11924</v>
      </c>
      <c r="Q5667" s="17">
        <f t="shared" si="543"/>
        <v>0.11924</v>
      </c>
      <c r="R5667">
        <v>0.01</v>
      </c>
      <c r="S5667" s="18">
        <f t="shared" si="544"/>
        <v>-5.9619999999999999E-2</v>
      </c>
      <c r="T5667">
        <f t="shared" si="545"/>
        <v>0</v>
      </c>
      <c r="U5667">
        <f t="shared" si="546"/>
        <v>5.9619999999999999E-2</v>
      </c>
    </row>
    <row r="5668" spans="1:21" x14ac:dyDescent="0.35">
      <c r="A5668" s="19">
        <v>45163.083333333336</v>
      </c>
      <c r="B5668">
        <v>4</v>
      </c>
      <c r="C5668" s="11">
        <v>115.33</v>
      </c>
      <c r="D5668" s="12">
        <v>115.33</v>
      </c>
      <c r="E5668" s="12">
        <v>115.33</v>
      </c>
      <c r="F5668" s="12">
        <v>115.33</v>
      </c>
      <c r="G5668" s="12">
        <v>115.33</v>
      </c>
      <c r="H5668" s="12">
        <v>115.33</v>
      </c>
      <c r="I5668" s="12">
        <v>115.33</v>
      </c>
      <c r="J5668" s="13">
        <f t="shared" si="542"/>
        <v>0.11533</v>
      </c>
      <c r="K5668" s="14">
        <f t="shared" si="542"/>
        <v>0.11533</v>
      </c>
      <c r="L5668" s="15">
        <f t="shared" si="542"/>
        <v>0.11533</v>
      </c>
      <c r="M5668" s="16">
        <f t="shared" si="541"/>
        <v>0.11533</v>
      </c>
      <c r="N5668" s="14">
        <f t="shared" si="541"/>
        <v>0.11533</v>
      </c>
      <c r="O5668" s="14">
        <f t="shared" si="541"/>
        <v>0.11533</v>
      </c>
      <c r="P5668" s="14">
        <f t="shared" si="541"/>
        <v>0.11533</v>
      </c>
      <c r="Q5668" s="17">
        <f t="shared" si="543"/>
        <v>0.11533</v>
      </c>
      <c r="R5668">
        <v>0.01</v>
      </c>
      <c r="S5668" s="18">
        <f t="shared" si="544"/>
        <v>-5.7665000000000001E-2</v>
      </c>
      <c r="T5668">
        <f t="shared" si="545"/>
        <v>0</v>
      </c>
      <c r="U5668">
        <f t="shared" si="546"/>
        <v>5.7665000000000001E-2</v>
      </c>
    </row>
    <row r="5669" spans="1:21" x14ac:dyDescent="0.35">
      <c r="A5669" s="19">
        <v>45163.125</v>
      </c>
      <c r="B5669">
        <v>5</v>
      </c>
      <c r="C5669" s="11">
        <v>115.52636</v>
      </c>
      <c r="D5669" s="12">
        <v>113</v>
      </c>
      <c r="E5669" s="12">
        <v>113</v>
      </c>
      <c r="F5669" s="12">
        <v>113</v>
      </c>
      <c r="G5669" s="12">
        <v>113</v>
      </c>
      <c r="H5669" s="12">
        <v>142.74</v>
      </c>
      <c r="I5669" s="12">
        <v>113</v>
      </c>
      <c r="J5669" s="13">
        <f t="shared" si="542"/>
        <v>0.11552635999999999</v>
      </c>
      <c r="K5669" s="14">
        <f t="shared" si="542"/>
        <v>0.113</v>
      </c>
      <c r="L5669" s="15">
        <f t="shared" si="542"/>
        <v>0.113</v>
      </c>
      <c r="M5669" s="16">
        <f t="shared" si="541"/>
        <v>0.113</v>
      </c>
      <c r="N5669" s="14">
        <f t="shared" si="541"/>
        <v>0.113</v>
      </c>
      <c r="O5669" s="14">
        <f t="shared" si="541"/>
        <v>0.14274000000000001</v>
      </c>
      <c r="P5669" s="14">
        <f t="shared" si="541"/>
        <v>0.113</v>
      </c>
      <c r="Q5669" s="17">
        <f t="shared" si="543"/>
        <v>0.113</v>
      </c>
      <c r="R5669">
        <v>0.01</v>
      </c>
      <c r="S5669" s="18">
        <f t="shared" si="544"/>
        <v>-5.6500000000000002E-2</v>
      </c>
      <c r="T5669">
        <f t="shared" si="545"/>
        <v>0</v>
      </c>
      <c r="U5669">
        <f t="shared" si="546"/>
        <v>5.6500000000000002E-2</v>
      </c>
    </row>
    <row r="5670" spans="1:21" x14ac:dyDescent="0.35">
      <c r="A5670" s="19">
        <v>45163.166666666664</v>
      </c>
      <c r="B5670">
        <v>6</v>
      </c>
      <c r="C5670" s="11">
        <v>117.45963</v>
      </c>
      <c r="D5670" s="12">
        <v>115.33</v>
      </c>
      <c r="E5670" s="12">
        <v>115.33</v>
      </c>
      <c r="F5670" s="12">
        <v>115.33</v>
      </c>
      <c r="G5670" s="12">
        <v>115.33</v>
      </c>
      <c r="H5670" s="12">
        <v>140.74</v>
      </c>
      <c r="I5670" s="12">
        <v>115.33</v>
      </c>
      <c r="J5670" s="13">
        <f t="shared" si="542"/>
        <v>0.11745963000000001</v>
      </c>
      <c r="K5670" s="14">
        <f t="shared" si="542"/>
        <v>0.11533</v>
      </c>
      <c r="L5670" s="15">
        <f t="shared" si="542"/>
        <v>0.11533</v>
      </c>
      <c r="M5670" s="16">
        <f t="shared" si="541"/>
        <v>0.11533</v>
      </c>
      <c r="N5670" s="14">
        <f t="shared" si="541"/>
        <v>0.11533</v>
      </c>
      <c r="O5670" s="14">
        <f t="shared" si="541"/>
        <v>0.14074</v>
      </c>
      <c r="P5670" s="14">
        <f t="shared" si="541"/>
        <v>0.11533</v>
      </c>
      <c r="Q5670" s="17">
        <f t="shared" si="543"/>
        <v>0.11533</v>
      </c>
      <c r="R5670">
        <v>0.01</v>
      </c>
      <c r="S5670" s="18">
        <f t="shared" si="544"/>
        <v>-5.7665000000000001E-2</v>
      </c>
      <c r="T5670">
        <f t="shared" si="545"/>
        <v>0</v>
      </c>
      <c r="U5670">
        <f t="shared" si="546"/>
        <v>5.7665000000000001E-2</v>
      </c>
    </row>
    <row r="5671" spans="1:21" x14ac:dyDescent="0.35">
      <c r="A5671" s="19">
        <v>45163.208333333336</v>
      </c>
      <c r="B5671">
        <v>7</v>
      </c>
      <c r="C5671" s="11">
        <v>124.66118</v>
      </c>
      <c r="D5671" s="12">
        <v>124.22</v>
      </c>
      <c r="E5671" s="12">
        <v>124.22</v>
      </c>
      <c r="F5671" s="12">
        <v>124.22</v>
      </c>
      <c r="G5671" s="12">
        <v>124.22</v>
      </c>
      <c r="H5671" s="12">
        <v>129.74</v>
      </c>
      <c r="I5671" s="12">
        <v>124.22</v>
      </c>
      <c r="J5671" s="13">
        <f t="shared" si="542"/>
        <v>0.12466118</v>
      </c>
      <c r="K5671" s="14">
        <f t="shared" si="542"/>
        <v>0.12422</v>
      </c>
      <c r="L5671" s="15">
        <f t="shared" si="542"/>
        <v>0.12422</v>
      </c>
      <c r="M5671" s="16">
        <f t="shared" si="541"/>
        <v>0.12422</v>
      </c>
      <c r="N5671" s="14">
        <f t="shared" si="541"/>
        <v>0.12422</v>
      </c>
      <c r="O5671" s="14">
        <f t="shared" si="541"/>
        <v>0.12974000000000002</v>
      </c>
      <c r="P5671" s="14">
        <f t="shared" si="541"/>
        <v>0.12422</v>
      </c>
      <c r="Q5671" s="17">
        <f t="shared" si="543"/>
        <v>0.12422</v>
      </c>
      <c r="R5671">
        <v>0.01</v>
      </c>
      <c r="S5671" s="18">
        <f t="shared" si="544"/>
        <v>-6.2109999999999999E-2</v>
      </c>
      <c r="T5671">
        <f t="shared" si="545"/>
        <v>0</v>
      </c>
      <c r="U5671">
        <f t="shared" si="546"/>
        <v>6.2109999999999999E-2</v>
      </c>
    </row>
    <row r="5672" spans="1:21" x14ac:dyDescent="0.35">
      <c r="A5672" s="19">
        <v>45163.25</v>
      </c>
      <c r="B5672">
        <v>8</v>
      </c>
      <c r="C5672" s="11">
        <v>135.11985000000001</v>
      </c>
      <c r="D5672" s="12">
        <v>135.11985000000001</v>
      </c>
      <c r="E5672" s="12">
        <v>135.11985000000001</v>
      </c>
      <c r="F5672" s="12">
        <v>135.11985000000001</v>
      </c>
      <c r="G5672" s="12">
        <v>135.11985000000001</v>
      </c>
      <c r="H5672" s="12">
        <v>135.11985000000001</v>
      </c>
      <c r="I5672" s="12">
        <v>135.11985000000001</v>
      </c>
      <c r="J5672" s="13">
        <f t="shared" si="542"/>
        <v>0.13511985000000001</v>
      </c>
      <c r="K5672" s="14">
        <f t="shared" si="542"/>
        <v>0.13511985000000001</v>
      </c>
      <c r="L5672" s="15">
        <f t="shared" si="542"/>
        <v>0.13511985000000001</v>
      </c>
      <c r="M5672" s="16">
        <f t="shared" si="541"/>
        <v>0.13511985000000001</v>
      </c>
      <c r="N5672" s="14">
        <f t="shared" si="541"/>
        <v>0.13511985000000001</v>
      </c>
      <c r="O5672" s="14">
        <f t="shared" si="541"/>
        <v>0.13511985000000001</v>
      </c>
      <c r="P5672" s="14">
        <f t="shared" si="541"/>
        <v>0.13511985000000001</v>
      </c>
      <c r="Q5672" s="17">
        <f t="shared" si="543"/>
        <v>0.13511985000000001</v>
      </c>
      <c r="R5672">
        <v>0.01</v>
      </c>
      <c r="S5672" s="18">
        <f t="shared" si="544"/>
        <v>-6.7559925000000007E-2</v>
      </c>
      <c r="T5672">
        <f t="shared" si="545"/>
        <v>0</v>
      </c>
      <c r="U5672">
        <f t="shared" si="546"/>
        <v>6.7559925000000007E-2</v>
      </c>
    </row>
    <row r="5673" spans="1:21" x14ac:dyDescent="0.35">
      <c r="A5673" s="19">
        <v>45163.291666666664</v>
      </c>
      <c r="B5673">
        <v>9</v>
      </c>
      <c r="C5673" s="11">
        <v>139.41999999999999</v>
      </c>
      <c r="D5673" s="12">
        <v>139.41999999999999</v>
      </c>
      <c r="E5673" s="12">
        <v>139.41999999999999</v>
      </c>
      <c r="F5673" s="12">
        <v>139.41999999999999</v>
      </c>
      <c r="G5673" s="12">
        <v>139.41999999999999</v>
      </c>
      <c r="H5673" s="12">
        <v>139.41999999999999</v>
      </c>
      <c r="I5673" s="12">
        <v>139.41999999999999</v>
      </c>
      <c r="J5673" s="13">
        <f t="shared" si="542"/>
        <v>0.13941999999999999</v>
      </c>
      <c r="K5673" s="14">
        <f t="shared" si="542"/>
        <v>0.13941999999999999</v>
      </c>
      <c r="L5673" s="15">
        <f t="shared" si="542"/>
        <v>0.13941999999999999</v>
      </c>
      <c r="M5673" s="16">
        <f t="shared" si="541"/>
        <v>0.13941999999999999</v>
      </c>
      <c r="N5673" s="14">
        <f t="shared" si="541"/>
        <v>0.13941999999999999</v>
      </c>
      <c r="O5673" s="14">
        <f t="shared" si="541"/>
        <v>0.13941999999999999</v>
      </c>
      <c r="P5673" s="14">
        <f t="shared" si="541"/>
        <v>0.13941999999999999</v>
      </c>
      <c r="Q5673" s="17">
        <f t="shared" si="543"/>
        <v>0.13941999999999999</v>
      </c>
      <c r="R5673">
        <v>0.01</v>
      </c>
      <c r="S5673" s="18">
        <f t="shared" si="544"/>
        <v>-6.9709999999999994E-2</v>
      </c>
      <c r="T5673">
        <f t="shared" si="545"/>
        <v>0</v>
      </c>
      <c r="U5673">
        <f t="shared" si="546"/>
        <v>6.9709999999999994E-2</v>
      </c>
    </row>
    <row r="5674" spans="1:21" x14ac:dyDescent="0.35">
      <c r="A5674" s="19">
        <v>45163.333333333336</v>
      </c>
      <c r="B5674">
        <v>10</v>
      </c>
      <c r="C5674" s="11">
        <v>129.81352999999999</v>
      </c>
      <c r="D5674" s="12">
        <v>129.02567999999999</v>
      </c>
      <c r="E5674" s="12">
        <v>129.02567999999999</v>
      </c>
      <c r="F5674" s="12">
        <v>129.02567999999999</v>
      </c>
      <c r="G5674" s="12">
        <v>129.02567999999999</v>
      </c>
      <c r="H5674" s="12">
        <v>138.74</v>
      </c>
      <c r="I5674" s="12">
        <v>129.02567999999999</v>
      </c>
      <c r="J5674" s="13">
        <f t="shared" si="542"/>
        <v>0.12981352999999998</v>
      </c>
      <c r="K5674" s="14">
        <f t="shared" si="542"/>
        <v>0.12902568</v>
      </c>
      <c r="L5674" s="15">
        <f t="shared" si="542"/>
        <v>0.12902568</v>
      </c>
      <c r="M5674" s="16">
        <f t="shared" si="541"/>
        <v>0.12902568</v>
      </c>
      <c r="N5674" s="14">
        <f t="shared" si="541"/>
        <v>0.12902568</v>
      </c>
      <c r="O5674" s="14">
        <f t="shared" si="541"/>
        <v>0.13874</v>
      </c>
      <c r="P5674" s="14">
        <f t="shared" si="541"/>
        <v>0.12902568</v>
      </c>
      <c r="Q5674" s="17">
        <f t="shared" si="543"/>
        <v>0.12902568</v>
      </c>
      <c r="R5674">
        <v>0.01</v>
      </c>
      <c r="S5674" s="18">
        <f t="shared" si="544"/>
        <v>-6.4512840000000002E-2</v>
      </c>
      <c r="T5674">
        <f t="shared" si="545"/>
        <v>0</v>
      </c>
      <c r="U5674">
        <f t="shared" si="546"/>
        <v>6.4512840000000002E-2</v>
      </c>
    </row>
    <row r="5675" spans="1:21" x14ac:dyDescent="0.35">
      <c r="A5675" s="19">
        <v>45163.375</v>
      </c>
      <c r="B5675">
        <v>11</v>
      </c>
      <c r="C5675" s="11">
        <v>116.67</v>
      </c>
      <c r="D5675" s="12">
        <v>116.67</v>
      </c>
      <c r="E5675" s="12">
        <v>116.67</v>
      </c>
      <c r="F5675" s="12">
        <v>116.67</v>
      </c>
      <c r="G5675" s="12">
        <v>116.67</v>
      </c>
      <c r="H5675" s="12">
        <v>116.67</v>
      </c>
      <c r="I5675" s="12">
        <v>116.67</v>
      </c>
      <c r="J5675" s="13">
        <f t="shared" si="542"/>
        <v>0.11667</v>
      </c>
      <c r="K5675" s="14">
        <f t="shared" si="542"/>
        <v>0.11667</v>
      </c>
      <c r="L5675" s="15">
        <f t="shared" si="542"/>
        <v>0.11667</v>
      </c>
      <c r="M5675" s="16">
        <f t="shared" si="541"/>
        <v>0.11667</v>
      </c>
      <c r="N5675" s="14">
        <f t="shared" si="541"/>
        <v>0.11667</v>
      </c>
      <c r="O5675" s="14">
        <f t="shared" si="541"/>
        <v>0.11667</v>
      </c>
      <c r="P5675" s="14">
        <f t="shared" si="541"/>
        <v>0.11667</v>
      </c>
      <c r="Q5675" s="17">
        <f t="shared" si="543"/>
        <v>0.11667</v>
      </c>
      <c r="R5675">
        <v>0.01</v>
      </c>
      <c r="S5675" s="18">
        <f t="shared" si="544"/>
        <v>-5.8334999999999998E-2</v>
      </c>
      <c r="T5675">
        <f t="shared" si="545"/>
        <v>0</v>
      </c>
      <c r="U5675">
        <f t="shared" si="546"/>
        <v>5.8334999999999998E-2</v>
      </c>
    </row>
    <row r="5676" spans="1:21" x14ac:dyDescent="0.35">
      <c r="A5676" s="19">
        <v>45163.416666666664</v>
      </c>
      <c r="B5676">
        <v>12</v>
      </c>
      <c r="C5676" s="11">
        <v>115.33</v>
      </c>
      <c r="D5676" s="12">
        <v>115.33</v>
      </c>
      <c r="E5676" s="12">
        <v>115.33</v>
      </c>
      <c r="F5676" s="12">
        <v>115.33</v>
      </c>
      <c r="G5676" s="12">
        <v>115.33</v>
      </c>
      <c r="H5676" s="12">
        <v>115.33</v>
      </c>
      <c r="I5676" s="12">
        <v>115.33</v>
      </c>
      <c r="J5676" s="13">
        <f t="shared" si="542"/>
        <v>0.11533</v>
      </c>
      <c r="K5676" s="14">
        <f t="shared" si="542"/>
        <v>0.11533</v>
      </c>
      <c r="L5676" s="15">
        <f t="shared" si="542"/>
        <v>0.11533</v>
      </c>
      <c r="M5676" s="16">
        <f t="shared" si="541"/>
        <v>0.11533</v>
      </c>
      <c r="N5676" s="14">
        <f t="shared" si="541"/>
        <v>0.11533</v>
      </c>
      <c r="O5676" s="14">
        <f t="shared" si="541"/>
        <v>0.11533</v>
      </c>
      <c r="P5676" s="14">
        <f t="shared" ref="P5676:P5739" si="547">+I5676/1000</f>
        <v>0.11533</v>
      </c>
      <c r="Q5676" s="17">
        <f t="shared" si="543"/>
        <v>0.11533</v>
      </c>
      <c r="R5676">
        <v>0.01</v>
      </c>
      <c r="S5676" s="18">
        <f t="shared" si="544"/>
        <v>-5.7665000000000001E-2</v>
      </c>
      <c r="T5676">
        <f t="shared" si="545"/>
        <v>0</v>
      </c>
      <c r="U5676">
        <f t="shared" si="546"/>
        <v>5.7665000000000001E-2</v>
      </c>
    </row>
    <row r="5677" spans="1:21" x14ac:dyDescent="0.35">
      <c r="A5677" s="19">
        <v>45163.458333333336</v>
      </c>
      <c r="B5677">
        <v>13</v>
      </c>
      <c r="C5677" s="11">
        <v>117.54874</v>
      </c>
      <c r="D5677" s="12">
        <v>115.33</v>
      </c>
      <c r="E5677" s="12">
        <v>115.33</v>
      </c>
      <c r="F5677" s="12">
        <v>115.33</v>
      </c>
      <c r="G5677" s="12">
        <v>115.33</v>
      </c>
      <c r="H5677" s="12">
        <v>141.74</v>
      </c>
      <c r="I5677" s="12">
        <v>115.33</v>
      </c>
      <c r="J5677" s="13">
        <f t="shared" si="542"/>
        <v>0.11754874</v>
      </c>
      <c r="K5677" s="14">
        <f t="shared" si="542"/>
        <v>0.11533</v>
      </c>
      <c r="L5677" s="15">
        <f t="shared" si="542"/>
        <v>0.11533</v>
      </c>
      <c r="M5677" s="16">
        <f t="shared" si="542"/>
        <v>0.11533</v>
      </c>
      <c r="N5677" s="14">
        <f t="shared" si="542"/>
        <v>0.11533</v>
      </c>
      <c r="O5677" s="14">
        <f t="shared" si="542"/>
        <v>0.14174</v>
      </c>
      <c r="P5677" s="14">
        <f t="shared" si="547"/>
        <v>0.11533</v>
      </c>
      <c r="Q5677" s="17">
        <f t="shared" si="543"/>
        <v>0.11533</v>
      </c>
      <c r="R5677">
        <v>0.01</v>
      </c>
      <c r="S5677" s="18">
        <f t="shared" si="544"/>
        <v>-5.7665000000000001E-2</v>
      </c>
      <c r="T5677">
        <f t="shared" si="545"/>
        <v>0</v>
      </c>
      <c r="U5677">
        <f t="shared" si="546"/>
        <v>5.7665000000000001E-2</v>
      </c>
    </row>
    <row r="5678" spans="1:21" x14ac:dyDescent="0.35">
      <c r="A5678" s="19">
        <v>45163.5</v>
      </c>
      <c r="B5678">
        <v>14</v>
      </c>
      <c r="C5678" s="11">
        <v>116.8</v>
      </c>
      <c r="D5678" s="12">
        <v>116.8</v>
      </c>
      <c r="E5678" s="12">
        <v>116.8</v>
      </c>
      <c r="F5678" s="12">
        <v>116.8</v>
      </c>
      <c r="G5678" s="12">
        <v>116.8</v>
      </c>
      <c r="H5678" s="12">
        <v>116.8</v>
      </c>
      <c r="I5678" s="12">
        <v>116.8</v>
      </c>
      <c r="J5678" s="13">
        <f t="shared" ref="J5678:O5720" si="548">+C5678/1000</f>
        <v>0.1168</v>
      </c>
      <c r="K5678" s="14">
        <f t="shared" si="548"/>
        <v>0.1168</v>
      </c>
      <c r="L5678" s="15">
        <f t="shared" si="548"/>
        <v>0.1168</v>
      </c>
      <c r="M5678" s="16">
        <f t="shared" si="548"/>
        <v>0.1168</v>
      </c>
      <c r="N5678" s="14">
        <f t="shared" si="548"/>
        <v>0.1168</v>
      </c>
      <c r="O5678" s="14">
        <f t="shared" si="548"/>
        <v>0.1168</v>
      </c>
      <c r="P5678" s="14">
        <f t="shared" si="547"/>
        <v>0.1168</v>
      </c>
      <c r="Q5678" s="17">
        <f t="shared" si="543"/>
        <v>0.1168</v>
      </c>
      <c r="R5678">
        <v>0.01</v>
      </c>
      <c r="S5678" s="18">
        <f t="shared" si="544"/>
        <v>-5.8400000000000001E-2</v>
      </c>
      <c r="T5678">
        <f t="shared" si="545"/>
        <v>0</v>
      </c>
      <c r="U5678">
        <f t="shared" si="546"/>
        <v>5.8400000000000001E-2</v>
      </c>
    </row>
    <row r="5679" spans="1:21" x14ac:dyDescent="0.35">
      <c r="A5679" s="19">
        <v>45163.541666666664</v>
      </c>
      <c r="B5679">
        <v>15</v>
      </c>
      <c r="C5679" s="11">
        <v>121.37</v>
      </c>
      <c r="D5679" s="12">
        <v>121.37</v>
      </c>
      <c r="E5679" s="12">
        <v>121.37</v>
      </c>
      <c r="F5679" s="12">
        <v>121.37</v>
      </c>
      <c r="G5679" s="12">
        <v>121.37</v>
      </c>
      <c r="H5679" s="12">
        <v>121.37</v>
      </c>
      <c r="I5679" s="12">
        <v>121.37</v>
      </c>
      <c r="J5679" s="13">
        <f t="shared" si="548"/>
        <v>0.12137000000000001</v>
      </c>
      <c r="K5679" s="14">
        <f t="shared" si="548"/>
        <v>0.12137000000000001</v>
      </c>
      <c r="L5679" s="15">
        <f t="shared" si="548"/>
        <v>0.12137000000000001</v>
      </c>
      <c r="M5679" s="16">
        <f t="shared" si="548"/>
        <v>0.12137000000000001</v>
      </c>
      <c r="N5679" s="14">
        <f t="shared" si="548"/>
        <v>0.12137000000000001</v>
      </c>
      <c r="O5679" s="14">
        <f t="shared" si="548"/>
        <v>0.12137000000000001</v>
      </c>
      <c r="P5679" s="14">
        <f t="shared" si="547"/>
        <v>0.12137000000000001</v>
      </c>
      <c r="Q5679" s="17">
        <f t="shared" si="543"/>
        <v>0.12137000000000001</v>
      </c>
      <c r="R5679">
        <v>0.01</v>
      </c>
      <c r="S5679" s="18">
        <f t="shared" si="544"/>
        <v>-6.0685000000000003E-2</v>
      </c>
      <c r="T5679">
        <f t="shared" si="545"/>
        <v>0</v>
      </c>
      <c r="U5679">
        <f t="shared" si="546"/>
        <v>6.0685000000000003E-2</v>
      </c>
    </row>
    <row r="5680" spans="1:21" x14ac:dyDescent="0.35">
      <c r="A5680" s="19">
        <v>45163.583333333336</v>
      </c>
      <c r="B5680">
        <v>16</v>
      </c>
      <c r="C5680" s="11">
        <v>122.07</v>
      </c>
      <c r="D5680" s="12">
        <v>122.07</v>
      </c>
      <c r="E5680" s="12">
        <v>122.07</v>
      </c>
      <c r="F5680" s="12">
        <v>122.07</v>
      </c>
      <c r="G5680" s="12">
        <v>122.07</v>
      </c>
      <c r="H5680" s="12">
        <v>122.07</v>
      </c>
      <c r="I5680" s="12">
        <v>122.07</v>
      </c>
      <c r="J5680" s="13">
        <f t="shared" si="548"/>
        <v>0.12207</v>
      </c>
      <c r="K5680" s="14">
        <f t="shared" si="548"/>
        <v>0.12207</v>
      </c>
      <c r="L5680" s="15">
        <f t="shared" si="548"/>
        <v>0.12207</v>
      </c>
      <c r="M5680" s="16">
        <f t="shared" si="548"/>
        <v>0.12207</v>
      </c>
      <c r="N5680" s="14">
        <f t="shared" si="548"/>
        <v>0.12207</v>
      </c>
      <c r="O5680" s="14">
        <f t="shared" si="548"/>
        <v>0.12207</v>
      </c>
      <c r="P5680" s="14">
        <f t="shared" si="547"/>
        <v>0.12207</v>
      </c>
      <c r="Q5680" s="17">
        <f t="shared" si="543"/>
        <v>0.12207</v>
      </c>
      <c r="R5680">
        <v>0.01</v>
      </c>
      <c r="S5680" s="18">
        <f t="shared" si="544"/>
        <v>-6.1034999999999999E-2</v>
      </c>
      <c r="T5680">
        <f t="shared" si="545"/>
        <v>0</v>
      </c>
      <c r="U5680">
        <f t="shared" si="546"/>
        <v>6.1034999999999999E-2</v>
      </c>
    </row>
    <row r="5681" spans="1:21" x14ac:dyDescent="0.35">
      <c r="A5681" s="19">
        <v>45163.625</v>
      </c>
      <c r="B5681">
        <v>17</v>
      </c>
      <c r="C5681" s="11">
        <v>141.1</v>
      </c>
      <c r="D5681" s="12">
        <v>141.1</v>
      </c>
      <c r="E5681" s="12">
        <v>141.1</v>
      </c>
      <c r="F5681" s="12">
        <v>141.1</v>
      </c>
      <c r="G5681" s="12">
        <v>141.1</v>
      </c>
      <c r="H5681" s="12">
        <v>141.1</v>
      </c>
      <c r="I5681" s="12">
        <v>141.1</v>
      </c>
      <c r="J5681" s="13">
        <f t="shared" si="548"/>
        <v>0.1411</v>
      </c>
      <c r="K5681" s="14">
        <f t="shared" si="548"/>
        <v>0.1411</v>
      </c>
      <c r="L5681" s="15">
        <f t="shared" si="548"/>
        <v>0.1411</v>
      </c>
      <c r="M5681" s="16">
        <f t="shared" si="548"/>
        <v>0.1411</v>
      </c>
      <c r="N5681" s="14">
        <f t="shared" si="548"/>
        <v>0.1411</v>
      </c>
      <c r="O5681" s="14">
        <f t="shared" si="548"/>
        <v>0.1411</v>
      </c>
      <c r="P5681" s="14">
        <f t="shared" si="547"/>
        <v>0.1411</v>
      </c>
      <c r="Q5681" s="17">
        <f t="shared" si="543"/>
        <v>0.1411</v>
      </c>
      <c r="R5681">
        <v>0.01</v>
      </c>
      <c r="S5681" s="18">
        <f t="shared" si="544"/>
        <v>-7.0550000000000002E-2</v>
      </c>
      <c r="T5681">
        <f t="shared" si="545"/>
        <v>0</v>
      </c>
      <c r="U5681">
        <f t="shared" si="546"/>
        <v>7.0550000000000002E-2</v>
      </c>
    </row>
    <row r="5682" spans="1:21" x14ac:dyDescent="0.35">
      <c r="A5682" s="19">
        <v>45163.666666666664</v>
      </c>
      <c r="B5682">
        <v>18</v>
      </c>
      <c r="C5682" s="11">
        <v>164.99</v>
      </c>
      <c r="D5682" s="12">
        <v>164.99</v>
      </c>
      <c r="E5682" s="12">
        <v>164.99</v>
      </c>
      <c r="F5682" s="12">
        <v>164.99</v>
      </c>
      <c r="G5682" s="12">
        <v>164.99</v>
      </c>
      <c r="H5682" s="12">
        <v>164.99</v>
      </c>
      <c r="I5682" s="12">
        <v>164.99</v>
      </c>
      <c r="J5682" s="13">
        <f t="shared" si="548"/>
        <v>0.16499</v>
      </c>
      <c r="K5682" s="14">
        <f t="shared" si="548"/>
        <v>0.16499</v>
      </c>
      <c r="L5682" s="15">
        <f t="shared" si="548"/>
        <v>0.16499</v>
      </c>
      <c r="M5682" s="16">
        <f t="shared" si="548"/>
        <v>0.16499</v>
      </c>
      <c r="N5682" s="14">
        <f t="shared" si="548"/>
        <v>0.16499</v>
      </c>
      <c r="O5682" s="14">
        <f t="shared" si="548"/>
        <v>0.16499</v>
      </c>
      <c r="P5682" s="14">
        <f t="shared" si="547"/>
        <v>0.16499</v>
      </c>
      <c r="Q5682" s="17">
        <f t="shared" si="543"/>
        <v>0.16499</v>
      </c>
      <c r="R5682">
        <v>0.01</v>
      </c>
      <c r="S5682" s="18">
        <f t="shared" si="544"/>
        <v>-8.2494999999999999E-2</v>
      </c>
      <c r="T5682">
        <f t="shared" si="545"/>
        <v>0</v>
      </c>
      <c r="U5682">
        <f t="shared" si="546"/>
        <v>8.2494999999999999E-2</v>
      </c>
    </row>
    <row r="5683" spans="1:21" x14ac:dyDescent="0.35">
      <c r="A5683" s="19">
        <v>45163.708333333336</v>
      </c>
      <c r="B5683">
        <v>19</v>
      </c>
      <c r="C5683" s="11">
        <v>220</v>
      </c>
      <c r="D5683" s="12">
        <v>220</v>
      </c>
      <c r="E5683" s="12">
        <v>220</v>
      </c>
      <c r="F5683" s="12">
        <v>220</v>
      </c>
      <c r="G5683" s="12">
        <v>220</v>
      </c>
      <c r="H5683" s="12">
        <v>220</v>
      </c>
      <c r="I5683" s="12">
        <v>220</v>
      </c>
      <c r="J5683" s="13">
        <f t="shared" si="548"/>
        <v>0.22</v>
      </c>
      <c r="K5683" s="14">
        <f t="shared" si="548"/>
        <v>0.22</v>
      </c>
      <c r="L5683" s="15">
        <f t="shared" si="548"/>
        <v>0.22</v>
      </c>
      <c r="M5683" s="16">
        <f t="shared" si="548"/>
        <v>0.22</v>
      </c>
      <c r="N5683" s="14">
        <f t="shared" si="548"/>
        <v>0.22</v>
      </c>
      <c r="O5683" s="14">
        <f t="shared" si="548"/>
        <v>0.22</v>
      </c>
      <c r="P5683" s="14">
        <f t="shared" si="547"/>
        <v>0.22</v>
      </c>
      <c r="Q5683" s="17">
        <f t="shared" si="543"/>
        <v>0.22</v>
      </c>
      <c r="R5683">
        <v>0.01</v>
      </c>
      <c r="S5683" s="18">
        <f t="shared" si="544"/>
        <v>-0.11</v>
      </c>
      <c r="T5683">
        <f t="shared" si="545"/>
        <v>0</v>
      </c>
      <c r="U5683">
        <f t="shared" si="546"/>
        <v>0.11</v>
      </c>
    </row>
    <row r="5684" spans="1:21" x14ac:dyDescent="0.35">
      <c r="A5684" s="19">
        <v>45163.75</v>
      </c>
      <c r="B5684">
        <v>20</v>
      </c>
      <c r="C5684" s="11">
        <v>231.8</v>
      </c>
      <c r="D5684" s="12">
        <v>231.8</v>
      </c>
      <c r="E5684" s="12">
        <v>231.8</v>
      </c>
      <c r="F5684" s="12">
        <v>231.8</v>
      </c>
      <c r="G5684" s="12">
        <v>231.8</v>
      </c>
      <c r="H5684" s="12">
        <v>231.8</v>
      </c>
      <c r="I5684" s="12">
        <v>231.8</v>
      </c>
      <c r="J5684" s="13">
        <f t="shared" si="548"/>
        <v>0.23180000000000001</v>
      </c>
      <c r="K5684" s="14">
        <f t="shared" si="548"/>
        <v>0.23180000000000001</v>
      </c>
      <c r="L5684" s="15">
        <f t="shared" si="548"/>
        <v>0.23180000000000001</v>
      </c>
      <c r="M5684" s="16">
        <f t="shared" si="548"/>
        <v>0.23180000000000001</v>
      </c>
      <c r="N5684" s="14">
        <f t="shared" si="548"/>
        <v>0.23180000000000001</v>
      </c>
      <c r="O5684" s="14">
        <f t="shared" si="548"/>
        <v>0.23180000000000001</v>
      </c>
      <c r="P5684" s="14">
        <f t="shared" si="547"/>
        <v>0.23180000000000001</v>
      </c>
      <c r="Q5684" s="17">
        <f t="shared" si="543"/>
        <v>0.23180000000000001</v>
      </c>
      <c r="R5684">
        <v>0.01</v>
      </c>
      <c r="S5684" s="18">
        <f t="shared" si="544"/>
        <v>-0.1159</v>
      </c>
      <c r="T5684">
        <f t="shared" si="545"/>
        <v>0</v>
      </c>
      <c r="U5684">
        <f t="shared" si="546"/>
        <v>0.1159</v>
      </c>
    </row>
    <row r="5685" spans="1:21" x14ac:dyDescent="0.35">
      <c r="A5685" s="19">
        <v>45163.791666666664</v>
      </c>
      <c r="B5685">
        <v>21</v>
      </c>
      <c r="C5685" s="11">
        <v>222.47504000000001</v>
      </c>
      <c r="D5685" s="12">
        <v>231.8</v>
      </c>
      <c r="E5685" s="12">
        <v>231.8</v>
      </c>
      <c r="F5685" s="12">
        <v>214.07414</v>
      </c>
      <c r="G5685" s="12">
        <v>231.8</v>
      </c>
      <c r="H5685" s="12">
        <v>231.8</v>
      </c>
      <c r="I5685" s="12">
        <v>231.8</v>
      </c>
      <c r="J5685" s="13">
        <f t="shared" si="548"/>
        <v>0.22247504000000001</v>
      </c>
      <c r="K5685" s="14">
        <f t="shared" si="548"/>
        <v>0.23180000000000001</v>
      </c>
      <c r="L5685" s="15">
        <f t="shared" si="548"/>
        <v>0.23180000000000001</v>
      </c>
      <c r="M5685" s="16">
        <f t="shared" si="548"/>
        <v>0.21407414</v>
      </c>
      <c r="N5685" s="14">
        <f t="shared" si="548"/>
        <v>0.23180000000000001</v>
      </c>
      <c r="O5685" s="14">
        <f t="shared" si="548"/>
        <v>0.23180000000000001</v>
      </c>
      <c r="P5685" s="14">
        <f t="shared" si="547"/>
        <v>0.23180000000000001</v>
      </c>
      <c r="Q5685" s="17">
        <f t="shared" si="543"/>
        <v>0.23180000000000001</v>
      </c>
      <c r="R5685">
        <v>0.01</v>
      </c>
      <c r="S5685" s="18">
        <f t="shared" si="544"/>
        <v>-0.1159</v>
      </c>
      <c r="T5685">
        <f t="shared" si="545"/>
        <v>0</v>
      </c>
      <c r="U5685">
        <f t="shared" si="546"/>
        <v>0.1159</v>
      </c>
    </row>
    <row r="5686" spans="1:21" x14ac:dyDescent="0.35">
      <c r="A5686" s="19">
        <v>45163.833333333336</v>
      </c>
      <c r="B5686">
        <v>22</v>
      </c>
      <c r="C5686" s="11">
        <v>208.39281</v>
      </c>
      <c r="D5686" s="12">
        <v>220.1</v>
      </c>
      <c r="E5686" s="12">
        <v>220.1</v>
      </c>
      <c r="F5686" s="12">
        <v>198</v>
      </c>
      <c r="G5686" s="12">
        <v>220.1</v>
      </c>
      <c r="H5686" s="12">
        <v>220.1</v>
      </c>
      <c r="I5686" s="12">
        <v>220.1</v>
      </c>
      <c r="J5686" s="13">
        <f t="shared" si="548"/>
        <v>0.20839280999999998</v>
      </c>
      <c r="K5686" s="14">
        <f t="shared" si="548"/>
        <v>0.22009999999999999</v>
      </c>
      <c r="L5686" s="15">
        <f t="shared" si="548"/>
        <v>0.22009999999999999</v>
      </c>
      <c r="M5686" s="16">
        <f t="shared" si="548"/>
        <v>0.19800000000000001</v>
      </c>
      <c r="N5686" s="14">
        <f t="shared" si="548"/>
        <v>0.22009999999999999</v>
      </c>
      <c r="O5686" s="14">
        <f t="shared" si="548"/>
        <v>0.22009999999999999</v>
      </c>
      <c r="P5686" s="14">
        <f t="shared" si="547"/>
        <v>0.22009999999999999</v>
      </c>
      <c r="Q5686" s="17">
        <f t="shared" si="543"/>
        <v>0.22009999999999999</v>
      </c>
      <c r="R5686">
        <v>0.01</v>
      </c>
      <c r="S5686" s="18">
        <f t="shared" si="544"/>
        <v>-0.11005</v>
      </c>
      <c r="T5686">
        <f t="shared" si="545"/>
        <v>0</v>
      </c>
      <c r="U5686">
        <f t="shared" si="546"/>
        <v>0.11005</v>
      </c>
    </row>
    <row r="5687" spans="1:21" x14ac:dyDescent="0.35">
      <c r="A5687" s="19">
        <v>45163.875</v>
      </c>
      <c r="B5687">
        <v>23</v>
      </c>
      <c r="C5687" s="11">
        <v>148.68152000000001</v>
      </c>
      <c r="D5687" s="12">
        <v>147.928</v>
      </c>
      <c r="E5687" s="12">
        <v>147.928</v>
      </c>
      <c r="F5687" s="12">
        <v>147.928</v>
      </c>
      <c r="G5687" s="12">
        <v>147.928</v>
      </c>
      <c r="H5687" s="12">
        <v>156.31</v>
      </c>
      <c r="I5687" s="12">
        <v>147.928</v>
      </c>
      <c r="J5687" s="13">
        <f t="shared" si="548"/>
        <v>0.14868152000000001</v>
      </c>
      <c r="K5687" s="14">
        <f t="shared" si="548"/>
        <v>0.147928</v>
      </c>
      <c r="L5687" s="15">
        <f t="shared" si="548"/>
        <v>0.147928</v>
      </c>
      <c r="M5687" s="16">
        <f t="shared" si="548"/>
        <v>0.147928</v>
      </c>
      <c r="N5687" s="14">
        <f t="shared" si="548"/>
        <v>0.147928</v>
      </c>
      <c r="O5687" s="14">
        <f t="shared" si="548"/>
        <v>0.15631</v>
      </c>
      <c r="P5687" s="14">
        <f t="shared" si="547"/>
        <v>0.147928</v>
      </c>
      <c r="Q5687" s="17">
        <f t="shared" si="543"/>
        <v>0.147928</v>
      </c>
      <c r="R5687">
        <v>0.01</v>
      </c>
      <c r="S5687" s="18">
        <f t="shared" si="544"/>
        <v>-7.3964000000000002E-2</v>
      </c>
      <c r="T5687">
        <f t="shared" si="545"/>
        <v>0</v>
      </c>
      <c r="U5687">
        <f t="shared" si="546"/>
        <v>7.3964000000000002E-2</v>
      </c>
    </row>
    <row r="5688" spans="1:21" x14ac:dyDescent="0.35">
      <c r="A5688" s="19">
        <v>45163.916666666664</v>
      </c>
      <c r="B5688">
        <v>24</v>
      </c>
      <c r="C5688" s="11">
        <v>127.05853999999999</v>
      </c>
      <c r="D5688" s="12">
        <v>126.9</v>
      </c>
      <c r="E5688" s="12">
        <v>127.31</v>
      </c>
      <c r="F5688" s="12">
        <v>126.9</v>
      </c>
      <c r="G5688" s="12">
        <v>127.31</v>
      </c>
      <c r="H5688" s="12">
        <v>127.31</v>
      </c>
      <c r="I5688" s="12">
        <v>127.31</v>
      </c>
      <c r="J5688" s="13">
        <f t="shared" si="548"/>
        <v>0.12705854</v>
      </c>
      <c r="K5688" s="14">
        <f t="shared" si="548"/>
        <v>0.12690000000000001</v>
      </c>
      <c r="L5688" s="15">
        <f t="shared" si="548"/>
        <v>0.12731000000000001</v>
      </c>
      <c r="M5688" s="16">
        <f t="shared" si="548"/>
        <v>0.12690000000000001</v>
      </c>
      <c r="N5688" s="14">
        <f t="shared" si="548"/>
        <v>0.12731000000000001</v>
      </c>
      <c r="O5688" s="14">
        <f t="shared" si="548"/>
        <v>0.12731000000000001</v>
      </c>
      <c r="P5688" s="14">
        <f t="shared" si="547"/>
        <v>0.12731000000000001</v>
      </c>
      <c r="Q5688" s="17">
        <f t="shared" si="543"/>
        <v>0.12731000000000001</v>
      </c>
      <c r="R5688">
        <v>0.01</v>
      </c>
      <c r="S5688" s="18">
        <f t="shared" si="544"/>
        <v>-6.3655000000000003E-2</v>
      </c>
      <c r="T5688">
        <f t="shared" si="545"/>
        <v>0</v>
      </c>
      <c r="U5688">
        <f t="shared" si="546"/>
        <v>6.3655000000000003E-2</v>
      </c>
    </row>
    <row r="5689" spans="1:21" x14ac:dyDescent="0.35">
      <c r="A5689" s="19">
        <v>45163.958333333336</v>
      </c>
      <c r="B5689">
        <v>1</v>
      </c>
      <c r="C5689" s="11">
        <v>131.24051</v>
      </c>
      <c r="D5689" s="12">
        <v>129.31</v>
      </c>
      <c r="E5689" s="12">
        <v>129.31</v>
      </c>
      <c r="F5689" s="12">
        <v>129.31</v>
      </c>
      <c r="G5689" s="12">
        <v>129.31</v>
      </c>
      <c r="H5689" s="12">
        <v>150.75</v>
      </c>
      <c r="I5689" s="12">
        <v>129.31</v>
      </c>
      <c r="J5689" s="13">
        <f t="shared" si="548"/>
        <v>0.13124051</v>
      </c>
      <c r="K5689" s="14">
        <f t="shared" si="548"/>
        <v>0.12931000000000001</v>
      </c>
      <c r="L5689" s="15">
        <f t="shared" si="548"/>
        <v>0.12931000000000001</v>
      </c>
      <c r="M5689" s="16">
        <f t="shared" si="548"/>
        <v>0.12931000000000001</v>
      </c>
      <c r="N5689" s="14">
        <f t="shared" si="548"/>
        <v>0.12931000000000001</v>
      </c>
      <c r="O5689" s="14">
        <f t="shared" si="548"/>
        <v>0.15075</v>
      </c>
      <c r="P5689" s="14">
        <f t="shared" si="547"/>
        <v>0.12931000000000001</v>
      </c>
      <c r="Q5689" s="17">
        <f t="shared" si="543"/>
        <v>0.12931000000000001</v>
      </c>
      <c r="R5689">
        <v>0.01</v>
      </c>
      <c r="S5689" s="18">
        <f t="shared" si="544"/>
        <v>-6.4655000000000004E-2</v>
      </c>
      <c r="T5689">
        <f t="shared" si="545"/>
        <v>0</v>
      </c>
      <c r="U5689">
        <f t="shared" si="546"/>
        <v>6.4655000000000004E-2</v>
      </c>
    </row>
    <row r="5690" spans="1:21" x14ac:dyDescent="0.35">
      <c r="A5690" s="19">
        <v>45164</v>
      </c>
      <c r="B5690">
        <v>2</v>
      </c>
      <c r="C5690" s="11">
        <v>132.59870000000001</v>
      </c>
      <c r="D5690" s="12">
        <v>130.83000000000001</v>
      </c>
      <c r="E5690" s="12">
        <v>130.83000000000001</v>
      </c>
      <c r="F5690" s="12">
        <v>130.83000000000001</v>
      </c>
      <c r="G5690" s="12">
        <v>130.83000000000001</v>
      </c>
      <c r="H5690" s="12">
        <v>150.75</v>
      </c>
      <c r="I5690" s="12">
        <v>130.83000000000001</v>
      </c>
      <c r="J5690" s="13">
        <f t="shared" si="548"/>
        <v>0.13259870000000001</v>
      </c>
      <c r="K5690" s="14">
        <f t="shared" si="548"/>
        <v>0.13083</v>
      </c>
      <c r="L5690" s="15">
        <f t="shared" si="548"/>
        <v>0.13083</v>
      </c>
      <c r="M5690" s="16">
        <f t="shared" si="548"/>
        <v>0.13083</v>
      </c>
      <c r="N5690" s="14">
        <f t="shared" si="548"/>
        <v>0.13083</v>
      </c>
      <c r="O5690" s="14">
        <f t="shared" si="548"/>
        <v>0.15075</v>
      </c>
      <c r="P5690" s="14">
        <f t="shared" si="547"/>
        <v>0.13083</v>
      </c>
      <c r="Q5690" s="17">
        <f t="shared" si="543"/>
        <v>0.13083</v>
      </c>
      <c r="R5690">
        <v>0.01</v>
      </c>
      <c r="S5690" s="18">
        <f t="shared" si="544"/>
        <v>-6.5415000000000001E-2</v>
      </c>
      <c r="T5690">
        <f t="shared" si="545"/>
        <v>0</v>
      </c>
      <c r="U5690">
        <f t="shared" si="546"/>
        <v>6.5415000000000001E-2</v>
      </c>
    </row>
    <row r="5691" spans="1:21" x14ac:dyDescent="0.35">
      <c r="A5691" s="19">
        <v>45164.041666666664</v>
      </c>
      <c r="B5691">
        <v>3</v>
      </c>
      <c r="C5691" s="11">
        <v>119.72611999999999</v>
      </c>
      <c r="D5691" s="12">
        <v>118.28</v>
      </c>
      <c r="E5691" s="12">
        <v>118.28</v>
      </c>
      <c r="F5691" s="12">
        <v>118.28</v>
      </c>
      <c r="G5691" s="12">
        <v>118.28</v>
      </c>
      <c r="H5691" s="12">
        <v>134.75</v>
      </c>
      <c r="I5691" s="12">
        <v>118.28</v>
      </c>
      <c r="J5691" s="13">
        <f t="shared" si="548"/>
        <v>0.11972611999999999</v>
      </c>
      <c r="K5691" s="14">
        <f t="shared" si="548"/>
        <v>0.11828</v>
      </c>
      <c r="L5691" s="15">
        <f t="shared" si="548"/>
        <v>0.11828</v>
      </c>
      <c r="M5691" s="16">
        <f t="shared" si="548"/>
        <v>0.11828</v>
      </c>
      <c r="N5691" s="14">
        <f t="shared" si="548"/>
        <v>0.11828</v>
      </c>
      <c r="O5691" s="14">
        <f t="shared" si="548"/>
        <v>0.13475000000000001</v>
      </c>
      <c r="P5691" s="14">
        <f t="shared" si="547"/>
        <v>0.11828</v>
      </c>
      <c r="Q5691" s="17">
        <f t="shared" si="543"/>
        <v>0.11828</v>
      </c>
      <c r="R5691">
        <v>0.01</v>
      </c>
      <c r="S5691" s="18">
        <f t="shared" si="544"/>
        <v>-5.9139999999999998E-2</v>
      </c>
      <c r="T5691">
        <f t="shared" si="545"/>
        <v>0</v>
      </c>
      <c r="U5691">
        <f t="shared" si="546"/>
        <v>5.9139999999999998E-2</v>
      </c>
    </row>
    <row r="5692" spans="1:21" x14ac:dyDescent="0.35">
      <c r="A5692" s="19">
        <v>45164.083333333336</v>
      </c>
      <c r="B5692">
        <v>4</v>
      </c>
      <c r="C5692" s="11">
        <v>120.6142</v>
      </c>
      <c r="D5692" s="12">
        <v>118.2</v>
      </c>
      <c r="E5692" s="12">
        <v>118.2</v>
      </c>
      <c r="F5692" s="12">
        <v>118.2</v>
      </c>
      <c r="G5692" s="12">
        <v>118.2</v>
      </c>
      <c r="H5692" s="12">
        <v>145.75</v>
      </c>
      <c r="I5692" s="12">
        <v>118.2</v>
      </c>
      <c r="J5692" s="13">
        <f t="shared" si="548"/>
        <v>0.12061419999999999</v>
      </c>
      <c r="K5692" s="14">
        <f t="shared" si="548"/>
        <v>0.1182</v>
      </c>
      <c r="L5692" s="15">
        <f t="shared" si="548"/>
        <v>0.1182</v>
      </c>
      <c r="M5692" s="16">
        <f t="shared" si="548"/>
        <v>0.1182</v>
      </c>
      <c r="N5692" s="14">
        <f t="shared" si="548"/>
        <v>0.1182</v>
      </c>
      <c r="O5692" s="14">
        <f t="shared" si="548"/>
        <v>0.14574999999999999</v>
      </c>
      <c r="P5692" s="14">
        <f t="shared" si="547"/>
        <v>0.1182</v>
      </c>
      <c r="Q5692" s="17">
        <f t="shared" si="543"/>
        <v>0.1182</v>
      </c>
      <c r="R5692">
        <v>0.01</v>
      </c>
      <c r="S5692" s="18">
        <f t="shared" si="544"/>
        <v>-5.91E-2</v>
      </c>
      <c r="T5692">
        <f t="shared" si="545"/>
        <v>0</v>
      </c>
      <c r="U5692">
        <f t="shared" si="546"/>
        <v>5.91E-2</v>
      </c>
    </row>
    <row r="5693" spans="1:21" x14ac:dyDescent="0.35">
      <c r="A5693" s="19">
        <v>45164.125</v>
      </c>
      <c r="B5693">
        <v>5</v>
      </c>
      <c r="C5693" s="11">
        <v>121.11</v>
      </c>
      <c r="D5693" s="12">
        <v>118.56764</v>
      </c>
      <c r="E5693" s="12">
        <v>118.56764</v>
      </c>
      <c r="F5693" s="12">
        <v>118.56764</v>
      </c>
      <c r="G5693" s="12">
        <v>118.56764</v>
      </c>
      <c r="H5693" s="12">
        <v>147.75</v>
      </c>
      <c r="I5693" s="12">
        <v>118.56764</v>
      </c>
      <c r="J5693" s="13">
        <f t="shared" si="548"/>
        <v>0.12111</v>
      </c>
      <c r="K5693" s="14">
        <f t="shared" si="548"/>
        <v>0.11856764</v>
      </c>
      <c r="L5693" s="15">
        <f t="shared" si="548"/>
        <v>0.11856764</v>
      </c>
      <c r="M5693" s="16">
        <f t="shared" si="548"/>
        <v>0.11856764</v>
      </c>
      <c r="N5693" s="14">
        <f t="shared" si="548"/>
        <v>0.11856764</v>
      </c>
      <c r="O5693" s="14">
        <f t="shared" si="548"/>
        <v>0.14774999999999999</v>
      </c>
      <c r="P5693" s="14">
        <f t="shared" si="547"/>
        <v>0.11856764</v>
      </c>
      <c r="Q5693" s="17">
        <f t="shared" si="543"/>
        <v>0.11856764</v>
      </c>
      <c r="R5693">
        <v>0.01</v>
      </c>
      <c r="S5693" s="18">
        <f t="shared" si="544"/>
        <v>-5.9283820000000001E-2</v>
      </c>
      <c r="T5693">
        <f t="shared" si="545"/>
        <v>0</v>
      </c>
      <c r="U5693">
        <f t="shared" si="546"/>
        <v>5.9283820000000001E-2</v>
      </c>
    </row>
    <row r="5694" spans="1:21" x14ac:dyDescent="0.35">
      <c r="A5694" s="19">
        <v>45164.166666666664</v>
      </c>
      <c r="B5694">
        <v>6</v>
      </c>
      <c r="C5694" s="11">
        <v>117.89</v>
      </c>
      <c r="D5694" s="12">
        <v>115.03541</v>
      </c>
      <c r="E5694" s="12">
        <v>115.03541</v>
      </c>
      <c r="F5694" s="12">
        <v>115.03541</v>
      </c>
      <c r="G5694" s="12">
        <v>115.03541</v>
      </c>
      <c r="H5694" s="12">
        <v>147.75</v>
      </c>
      <c r="I5694" s="12">
        <v>115.03541</v>
      </c>
      <c r="J5694" s="13">
        <f t="shared" si="548"/>
        <v>0.11788999999999999</v>
      </c>
      <c r="K5694" s="14">
        <f t="shared" si="548"/>
        <v>0.11503541</v>
      </c>
      <c r="L5694" s="15">
        <f t="shared" si="548"/>
        <v>0.11503541</v>
      </c>
      <c r="M5694" s="16">
        <f t="shared" si="548"/>
        <v>0.11503541</v>
      </c>
      <c r="N5694" s="14">
        <f t="shared" si="548"/>
        <v>0.11503541</v>
      </c>
      <c r="O5694" s="14">
        <f t="shared" si="548"/>
        <v>0.14774999999999999</v>
      </c>
      <c r="P5694" s="14">
        <f t="shared" si="547"/>
        <v>0.11503541</v>
      </c>
      <c r="Q5694" s="17">
        <f t="shared" si="543"/>
        <v>0.11503541</v>
      </c>
      <c r="R5694">
        <v>0.01</v>
      </c>
      <c r="S5694" s="18">
        <f t="shared" si="544"/>
        <v>-5.7517705000000002E-2</v>
      </c>
      <c r="T5694">
        <f t="shared" si="545"/>
        <v>0</v>
      </c>
      <c r="U5694">
        <f t="shared" si="546"/>
        <v>5.7517705000000002E-2</v>
      </c>
    </row>
    <row r="5695" spans="1:21" x14ac:dyDescent="0.35">
      <c r="A5695" s="19">
        <v>45164.208333333336</v>
      </c>
      <c r="B5695">
        <v>7</v>
      </c>
      <c r="C5695" s="11">
        <v>115.23482</v>
      </c>
      <c r="D5695" s="12">
        <v>111.8</v>
      </c>
      <c r="E5695" s="12">
        <v>111.8</v>
      </c>
      <c r="F5695" s="12">
        <v>111.8</v>
      </c>
      <c r="G5695" s="12">
        <v>111.8</v>
      </c>
      <c r="H5695" s="12">
        <v>151.75</v>
      </c>
      <c r="I5695" s="12">
        <v>111.8</v>
      </c>
      <c r="J5695" s="13">
        <f t="shared" si="548"/>
        <v>0.11523482</v>
      </c>
      <c r="K5695" s="14">
        <f t="shared" si="548"/>
        <v>0.1118</v>
      </c>
      <c r="L5695" s="15">
        <f t="shared" si="548"/>
        <v>0.1118</v>
      </c>
      <c r="M5695" s="16">
        <f t="shared" si="548"/>
        <v>0.1118</v>
      </c>
      <c r="N5695" s="14">
        <f t="shared" si="548"/>
        <v>0.1118</v>
      </c>
      <c r="O5695" s="14">
        <f t="shared" si="548"/>
        <v>0.15175</v>
      </c>
      <c r="P5695" s="14">
        <f t="shared" si="547"/>
        <v>0.1118</v>
      </c>
      <c r="Q5695" s="17">
        <f t="shared" si="543"/>
        <v>0.1118</v>
      </c>
      <c r="R5695">
        <v>0.01</v>
      </c>
      <c r="S5695" s="18">
        <f t="shared" si="544"/>
        <v>-5.5899999999999998E-2</v>
      </c>
      <c r="T5695">
        <f t="shared" si="545"/>
        <v>0</v>
      </c>
      <c r="U5695">
        <f t="shared" si="546"/>
        <v>5.5899999999999998E-2</v>
      </c>
    </row>
    <row r="5696" spans="1:21" x14ac:dyDescent="0.35">
      <c r="A5696" s="19">
        <v>45164.25</v>
      </c>
      <c r="B5696">
        <v>8</v>
      </c>
      <c r="C5696" s="11">
        <v>115.08497</v>
      </c>
      <c r="D5696" s="12">
        <v>111.6</v>
      </c>
      <c r="E5696" s="12">
        <v>111.6</v>
      </c>
      <c r="F5696" s="12">
        <v>111.6</v>
      </c>
      <c r="G5696" s="12">
        <v>111.6</v>
      </c>
      <c r="H5696" s="12">
        <v>151.75</v>
      </c>
      <c r="I5696" s="12">
        <v>111.6</v>
      </c>
      <c r="J5696" s="13">
        <f t="shared" si="548"/>
        <v>0.11508496999999999</v>
      </c>
      <c r="K5696" s="14">
        <f t="shared" si="548"/>
        <v>0.11159999999999999</v>
      </c>
      <c r="L5696" s="15">
        <f t="shared" si="548"/>
        <v>0.11159999999999999</v>
      </c>
      <c r="M5696" s="16">
        <f t="shared" si="548"/>
        <v>0.11159999999999999</v>
      </c>
      <c r="N5696" s="14">
        <f t="shared" si="548"/>
        <v>0.11159999999999999</v>
      </c>
      <c r="O5696" s="14">
        <f t="shared" si="548"/>
        <v>0.15175</v>
      </c>
      <c r="P5696" s="14">
        <f t="shared" si="547"/>
        <v>0.11159999999999999</v>
      </c>
      <c r="Q5696" s="17">
        <f t="shared" si="543"/>
        <v>0.11159999999999999</v>
      </c>
      <c r="R5696">
        <v>0.01</v>
      </c>
      <c r="S5696" s="18">
        <f t="shared" si="544"/>
        <v>-5.5799999999999995E-2</v>
      </c>
      <c r="T5696">
        <f t="shared" si="545"/>
        <v>0</v>
      </c>
      <c r="U5696">
        <f t="shared" si="546"/>
        <v>5.5799999999999995E-2</v>
      </c>
    </row>
    <row r="5697" spans="1:21" x14ac:dyDescent="0.35">
      <c r="A5697" s="19">
        <v>45164.291666666664</v>
      </c>
      <c r="B5697">
        <v>9</v>
      </c>
      <c r="C5697" s="11">
        <v>113.35645</v>
      </c>
      <c r="D5697" s="12">
        <v>109.52</v>
      </c>
      <c r="E5697" s="12">
        <v>109.52</v>
      </c>
      <c r="F5697" s="12">
        <v>109.52</v>
      </c>
      <c r="G5697" s="12">
        <v>109.52</v>
      </c>
      <c r="H5697" s="12">
        <v>152.75</v>
      </c>
      <c r="I5697" s="12">
        <v>109.52</v>
      </c>
      <c r="J5697" s="13">
        <f t="shared" si="548"/>
        <v>0.11335645</v>
      </c>
      <c r="K5697" s="14">
        <f t="shared" si="548"/>
        <v>0.10951999999999999</v>
      </c>
      <c r="L5697" s="15">
        <f t="shared" si="548"/>
        <v>0.10951999999999999</v>
      </c>
      <c r="M5697" s="16">
        <f t="shared" si="548"/>
        <v>0.10951999999999999</v>
      </c>
      <c r="N5697" s="14">
        <f t="shared" si="548"/>
        <v>0.10951999999999999</v>
      </c>
      <c r="O5697" s="14">
        <f t="shared" si="548"/>
        <v>0.15275</v>
      </c>
      <c r="P5697" s="14">
        <f t="shared" si="547"/>
        <v>0.10951999999999999</v>
      </c>
      <c r="Q5697" s="17">
        <f t="shared" si="543"/>
        <v>0.10951999999999999</v>
      </c>
      <c r="R5697">
        <v>0.01</v>
      </c>
      <c r="S5697" s="18">
        <f t="shared" si="544"/>
        <v>-5.4759999999999996E-2</v>
      </c>
      <c r="T5697">
        <f t="shared" si="545"/>
        <v>0</v>
      </c>
      <c r="U5697">
        <f t="shared" si="546"/>
        <v>5.4759999999999996E-2</v>
      </c>
    </row>
    <row r="5698" spans="1:21" x14ac:dyDescent="0.35">
      <c r="A5698" s="19">
        <v>45164.333333333336</v>
      </c>
      <c r="B5698">
        <v>10</v>
      </c>
      <c r="C5698" s="11">
        <v>112.33</v>
      </c>
      <c r="D5698" s="12">
        <v>108.29889</v>
      </c>
      <c r="E5698" s="12">
        <v>108.29889</v>
      </c>
      <c r="F5698" s="12">
        <v>108.29889</v>
      </c>
      <c r="G5698" s="12">
        <v>108.29889</v>
      </c>
      <c r="H5698" s="12">
        <v>152.75</v>
      </c>
      <c r="I5698" s="12">
        <v>108.29889</v>
      </c>
      <c r="J5698" s="13">
        <f t="shared" si="548"/>
        <v>0.11233</v>
      </c>
      <c r="K5698" s="14">
        <f t="shared" si="548"/>
        <v>0.10829888999999999</v>
      </c>
      <c r="L5698" s="15">
        <f t="shared" si="548"/>
        <v>0.10829888999999999</v>
      </c>
      <c r="M5698" s="16">
        <f t="shared" si="548"/>
        <v>0.10829888999999999</v>
      </c>
      <c r="N5698" s="14">
        <f t="shared" si="548"/>
        <v>0.10829888999999999</v>
      </c>
      <c r="O5698" s="14">
        <f t="shared" si="548"/>
        <v>0.15275</v>
      </c>
      <c r="P5698" s="14">
        <f t="shared" si="547"/>
        <v>0.10829888999999999</v>
      </c>
      <c r="Q5698" s="17">
        <f t="shared" si="543"/>
        <v>0.10829888999999999</v>
      </c>
      <c r="R5698">
        <v>0.01</v>
      </c>
      <c r="S5698" s="18">
        <f t="shared" si="544"/>
        <v>-5.4149444999999997E-2</v>
      </c>
      <c r="T5698">
        <f t="shared" si="545"/>
        <v>0</v>
      </c>
      <c r="U5698">
        <f t="shared" si="546"/>
        <v>5.4149444999999997E-2</v>
      </c>
    </row>
    <row r="5699" spans="1:21" x14ac:dyDescent="0.35">
      <c r="A5699" s="19">
        <v>45164.375</v>
      </c>
      <c r="B5699">
        <v>11</v>
      </c>
      <c r="C5699" s="11">
        <v>101.80678</v>
      </c>
      <c r="D5699" s="12">
        <v>100.94</v>
      </c>
      <c r="E5699" s="12">
        <v>100.94</v>
      </c>
      <c r="F5699" s="12">
        <v>100.94</v>
      </c>
      <c r="G5699" s="12">
        <v>100.94</v>
      </c>
      <c r="H5699" s="12">
        <v>110.43</v>
      </c>
      <c r="I5699" s="12">
        <v>100.94</v>
      </c>
      <c r="J5699" s="13">
        <f t="shared" si="548"/>
        <v>0.10180678</v>
      </c>
      <c r="K5699" s="14">
        <f t="shared" si="548"/>
        <v>0.10094</v>
      </c>
      <c r="L5699" s="15">
        <f t="shared" si="548"/>
        <v>0.10094</v>
      </c>
      <c r="M5699" s="16">
        <f t="shared" si="548"/>
        <v>0.10094</v>
      </c>
      <c r="N5699" s="14">
        <f t="shared" si="548"/>
        <v>0.10094</v>
      </c>
      <c r="O5699" s="14">
        <f t="shared" si="548"/>
        <v>0.11043</v>
      </c>
      <c r="P5699" s="14">
        <f t="shared" si="547"/>
        <v>0.10094</v>
      </c>
      <c r="Q5699" s="17">
        <f t="shared" ref="Q5699:Q5762" si="549">+L5699</f>
        <v>0.10094</v>
      </c>
      <c r="R5699">
        <v>0.01</v>
      </c>
      <c r="S5699" s="18">
        <f t="shared" ref="S5699:S5762" si="550">+L5699*0.5*-1</f>
        <v>-5.0470000000000001E-2</v>
      </c>
      <c r="T5699">
        <f t="shared" ref="T5699:T5762" si="551">+IF(U5699&gt;L5699,1,0)</f>
        <v>0</v>
      </c>
      <c r="U5699">
        <f t="shared" ref="U5699:U5762" si="552">+ABS(S5699)</f>
        <v>5.0470000000000001E-2</v>
      </c>
    </row>
    <row r="5700" spans="1:21" x14ac:dyDescent="0.35">
      <c r="A5700" s="19">
        <v>45164.416666666664</v>
      </c>
      <c r="B5700">
        <v>12</v>
      </c>
      <c r="C5700" s="11">
        <v>101.83208</v>
      </c>
      <c r="D5700" s="12">
        <v>96.7</v>
      </c>
      <c r="E5700" s="12">
        <v>96.7</v>
      </c>
      <c r="F5700" s="12">
        <v>96.7</v>
      </c>
      <c r="G5700" s="12">
        <v>96.7</v>
      </c>
      <c r="H5700" s="12">
        <v>152.43</v>
      </c>
      <c r="I5700" s="12">
        <v>96.7</v>
      </c>
      <c r="J5700" s="13">
        <f t="shared" si="548"/>
        <v>0.10183208000000001</v>
      </c>
      <c r="K5700" s="14">
        <f t="shared" si="548"/>
        <v>9.6700000000000008E-2</v>
      </c>
      <c r="L5700" s="15">
        <f t="shared" si="548"/>
        <v>9.6700000000000008E-2</v>
      </c>
      <c r="M5700" s="16">
        <f t="shared" si="548"/>
        <v>9.6700000000000008E-2</v>
      </c>
      <c r="N5700" s="14">
        <f t="shared" si="548"/>
        <v>9.6700000000000008E-2</v>
      </c>
      <c r="O5700" s="14">
        <f t="shared" si="548"/>
        <v>0.15243000000000001</v>
      </c>
      <c r="P5700" s="14">
        <f t="shared" si="547"/>
        <v>9.6700000000000008E-2</v>
      </c>
      <c r="Q5700" s="17">
        <f t="shared" si="549"/>
        <v>9.6700000000000008E-2</v>
      </c>
      <c r="R5700">
        <v>0.01</v>
      </c>
      <c r="S5700" s="18">
        <f t="shared" si="550"/>
        <v>-4.8350000000000004E-2</v>
      </c>
      <c r="T5700">
        <f t="shared" si="551"/>
        <v>0</v>
      </c>
      <c r="U5700">
        <f t="shared" si="552"/>
        <v>4.8350000000000004E-2</v>
      </c>
    </row>
    <row r="5701" spans="1:21" x14ac:dyDescent="0.35">
      <c r="A5701" s="19">
        <v>45164.458333333336</v>
      </c>
      <c r="B5701">
        <v>13</v>
      </c>
      <c r="C5701" s="11">
        <v>109.8873</v>
      </c>
      <c r="D5701" s="12">
        <v>106.04</v>
      </c>
      <c r="E5701" s="12">
        <v>106.04</v>
      </c>
      <c r="F5701" s="12">
        <v>106.04</v>
      </c>
      <c r="G5701" s="12">
        <v>106.04</v>
      </c>
      <c r="H5701" s="12">
        <v>147.1</v>
      </c>
      <c r="I5701" s="12">
        <v>106.04</v>
      </c>
      <c r="J5701" s="13">
        <f t="shared" si="548"/>
        <v>0.10988729999999999</v>
      </c>
      <c r="K5701" s="14">
        <f t="shared" si="548"/>
        <v>0.10604000000000001</v>
      </c>
      <c r="L5701" s="15">
        <f t="shared" si="548"/>
        <v>0.10604000000000001</v>
      </c>
      <c r="M5701" s="16">
        <f t="shared" si="548"/>
        <v>0.10604000000000001</v>
      </c>
      <c r="N5701" s="14">
        <f t="shared" si="548"/>
        <v>0.10604000000000001</v>
      </c>
      <c r="O5701" s="14">
        <f t="shared" si="548"/>
        <v>0.14709999999999998</v>
      </c>
      <c r="P5701" s="14">
        <f t="shared" si="547"/>
        <v>0.10604000000000001</v>
      </c>
      <c r="Q5701" s="17">
        <f t="shared" si="549"/>
        <v>0.10604000000000001</v>
      </c>
      <c r="R5701">
        <v>0.01</v>
      </c>
      <c r="S5701" s="18">
        <f t="shared" si="550"/>
        <v>-5.3020000000000005E-2</v>
      </c>
      <c r="T5701">
        <f t="shared" si="551"/>
        <v>0</v>
      </c>
      <c r="U5701">
        <f t="shared" si="552"/>
        <v>5.3020000000000005E-2</v>
      </c>
    </row>
    <row r="5702" spans="1:21" x14ac:dyDescent="0.35">
      <c r="A5702" s="19">
        <v>45164.5</v>
      </c>
      <c r="B5702">
        <v>14</v>
      </c>
      <c r="C5702" s="11">
        <v>104.24915</v>
      </c>
      <c r="D5702" s="12">
        <v>100.12</v>
      </c>
      <c r="E5702" s="12">
        <v>100.12</v>
      </c>
      <c r="F5702" s="12">
        <v>100.12</v>
      </c>
      <c r="G5702" s="12">
        <v>100.12</v>
      </c>
      <c r="H5702" s="12">
        <v>143.4</v>
      </c>
      <c r="I5702" s="12">
        <v>100.12</v>
      </c>
      <c r="J5702" s="13">
        <f t="shared" si="548"/>
        <v>0.10424915</v>
      </c>
      <c r="K5702" s="14">
        <f t="shared" si="548"/>
        <v>0.10012</v>
      </c>
      <c r="L5702" s="15">
        <f t="shared" si="548"/>
        <v>0.10012</v>
      </c>
      <c r="M5702" s="16">
        <f t="shared" si="548"/>
        <v>0.10012</v>
      </c>
      <c r="N5702" s="14">
        <f t="shared" si="548"/>
        <v>0.10012</v>
      </c>
      <c r="O5702" s="14">
        <f t="shared" si="548"/>
        <v>0.1434</v>
      </c>
      <c r="P5702" s="14">
        <f t="shared" si="547"/>
        <v>0.10012</v>
      </c>
      <c r="Q5702" s="17">
        <f t="shared" si="549"/>
        <v>0.10012</v>
      </c>
      <c r="R5702">
        <v>0.01</v>
      </c>
      <c r="S5702" s="18">
        <f t="shared" si="550"/>
        <v>-5.006E-2</v>
      </c>
      <c r="T5702">
        <f t="shared" si="551"/>
        <v>0</v>
      </c>
      <c r="U5702">
        <f t="shared" si="552"/>
        <v>5.006E-2</v>
      </c>
    </row>
    <row r="5703" spans="1:21" x14ac:dyDescent="0.35">
      <c r="A5703" s="19">
        <v>45164.541666666664</v>
      </c>
      <c r="B5703">
        <v>15</v>
      </c>
      <c r="C5703" s="11">
        <v>112.87452</v>
      </c>
      <c r="D5703" s="12">
        <v>108.67</v>
      </c>
      <c r="E5703" s="12">
        <v>108.67</v>
      </c>
      <c r="F5703" s="12">
        <v>108.67</v>
      </c>
      <c r="G5703" s="12">
        <v>108.67</v>
      </c>
      <c r="H5703" s="12">
        <v>152.43</v>
      </c>
      <c r="I5703" s="12">
        <v>108.67</v>
      </c>
      <c r="J5703" s="13">
        <f t="shared" si="548"/>
        <v>0.11287452000000001</v>
      </c>
      <c r="K5703" s="14">
        <f t="shared" si="548"/>
        <v>0.10867</v>
      </c>
      <c r="L5703" s="15">
        <f t="shared" si="548"/>
        <v>0.10867</v>
      </c>
      <c r="M5703" s="16">
        <f t="shared" si="548"/>
        <v>0.10867</v>
      </c>
      <c r="N5703" s="14">
        <f t="shared" si="548"/>
        <v>0.10867</v>
      </c>
      <c r="O5703" s="14">
        <f t="shared" si="548"/>
        <v>0.15243000000000001</v>
      </c>
      <c r="P5703" s="14">
        <f t="shared" si="547"/>
        <v>0.10867</v>
      </c>
      <c r="Q5703" s="17">
        <f t="shared" si="549"/>
        <v>0.10867</v>
      </c>
      <c r="R5703">
        <v>0.01</v>
      </c>
      <c r="S5703" s="18">
        <f t="shared" si="550"/>
        <v>-5.4335000000000001E-2</v>
      </c>
      <c r="T5703">
        <f t="shared" si="551"/>
        <v>0</v>
      </c>
      <c r="U5703">
        <f t="shared" si="552"/>
        <v>5.4335000000000001E-2</v>
      </c>
    </row>
    <row r="5704" spans="1:21" x14ac:dyDescent="0.35">
      <c r="A5704" s="19">
        <v>45164.583333333336</v>
      </c>
      <c r="B5704">
        <v>16</v>
      </c>
      <c r="C5704" s="11">
        <v>112.45440000000001</v>
      </c>
      <c r="D5704" s="12">
        <v>108.22</v>
      </c>
      <c r="E5704" s="12">
        <v>108.22</v>
      </c>
      <c r="F5704" s="12">
        <v>108.22</v>
      </c>
      <c r="G5704" s="12">
        <v>108.22</v>
      </c>
      <c r="H5704" s="12">
        <v>152.43</v>
      </c>
      <c r="I5704" s="12">
        <v>108.22</v>
      </c>
      <c r="J5704" s="13">
        <f t="shared" si="548"/>
        <v>0.11245440000000001</v>
      </c>
      <c r="K5704" s="14">
        <f t="shared" si="548"/>
        <v>0.10822</v>
      </c>
      <c r="L5704" s="15">
        <f t="shared" si="548"/>
        <v>0.10822</v>
      </c>
      <c r="M5704" s="16">
        <f t="shared" si="548"/>
        <v>0.10822</v>
      </c>
      <c r="N5704" s="14">
        <f t="shared" si="548"/>
        <v>0.10822</v>
      </c>
      <c r="O5704" s="14">
        <f t="shared" si="548"/>
        <v>0.15243000000000001</v>
      </c>
      <c r="P5704" s="14">
        <f t="shared" si="547"/>
        <v>0.10822</v>
      </c>
      <c r="Q5704" s="17">
        <f t="shared" si="549"/>
        <v>0.10822</v>
      </c>
      <c r="R5704">
        <v>0.01</v>
      </c>
      <c r="S5704" s="18">
        <f t="shared" si="550"/>
        <v>-5.4109999999999998E-2</v>
      </c>
      <c r="T5704">
        <f t="shared" si="551"/>
        <v>0</v>
      </c>
      <c r="U5704">
        <f t="shared" si="552"/>
        <v>5.4109999999999998E-2</v>
      </c>
    </row>
    <row r="5705" spans="1:21" x14ac:dyDescent="0.35">
      <c r="A5705" s="19">
        <v>45164.625</v>
      </c>
      <c r="B5705">
        <v>17</v>
      </c>
      <c r="C5705" s="11">
        <v>110.43</v>
      </c>
      <c r="D5705" s="12">
        <v>110.43</v>
      </c>
      <c r="E5705" s="12">
        <v>110.43</v>
      </c>
      <c r="F5705" s="12">
        <v>110.43</v>
      </c>
      <c r="G5705" s="12">
        <v>110.43</v>
      </c>
      <c r="H5705" s="12">
        <v>110.43</v>
      </c>
      <c r="I5705" s="12">
        <v>110.43</v>
      </c>
      <c r="J5705" s="13">
        <f t="shared" si="548"/>
        <v>0.11043</v>
      </c>
      <c r="K5705" s="14">
        <f t="shared" si="548"/>
        <v>0.11043</v>
      </c>
      <c r="L5705" s="15">
        <f t="shared" si="548"/>
        <v>0.11043</v>
      </c>
      <c r="M5705" s="16">
        <f t="shared" si="548"/>
        <v>0.11043</v>
      </c>
      <c r="N5705" s="14">
        <f t="shared" si="548"/>
        <v>0.11043</v>
      </c>
      <c r="O5705" s="14">
        <f t="shared" si="548"/>
        <v>0.11043</v>
      </c>
      <c r="P5705" s="14">
        <f t="shared" si="547"/>
        <v>0.11043</v>
      </c>
      <c r="Q5705" s="17">
        <f t="shared" si="549"/>
        <v>0.11043</v>
      </c>
      <c r="R5705">
        <v>0.01</v>
      </c>
      <c r="S5705" s="18">
        <f t="shared" si="550"/>
        <v>-5.5215E-2</v>
      </c>
      <c r="T5705">
        <f t="shared" si="551"/>
        <v>0</v>
      </c>
      <c r="U5705">
        <f t="shared" si="552"/>
        <v>5.5215E-2</v>
      </c>
    </row>
    <row r="5706" spans="1:21" x14ac:dyDescent="0.35">
      <c r="A5706" s="19">
        <v>45164.666666666664</v>
      </c>
      <c r="B5706">
        <v>18</v>
      </c>
      <c r="C5706" s="11">
        <v>124.94</v>
      </c>
      <c r="D5706" s="12">
        <v>124.94</v>
      </c>
      <c r="E5706" s="12">
        <v>124.94</v>
      </c>
      <c r="F5706" s="12">
        <v>124.94</v>
      </c>
      <c r="G5706" s="12">
        <v>124.94</v>
      </c>
      <c r="H5706" s="12">
        <v>124.94</v>
      </c>
      <c r="I5706" s="12">
        <v>124.94</v>
      </c>
      <c r="J5706" s="13">
        <f t="shared" si="548"/>
        <v>0.12494</v>
      </c>
      <c r="K5706" s="14">
        <f t="shared" si="548"/>
        <v>0.12494</v>
      </c>
      <c r="L5706" s="15">
        <f t="shared" si="548"/>
        <v>0.12494</v>
      </c>
      <c r="M5706" s="16">
        <f t="shared" si="548"/>
        <v>0.12494</v>
      </c>
      <c r="N5706" s="14">
        <f t="shared" si="548"/>
        <v>0.12494</v>
      </c>
      <c r="O5706" s="14">
        <f t="shared" si="548"/>
        <v>0.12494</v>
      </c>
      <c r="P5706" s="14">
        <f t="shared" si="547"/>
        <v>0.12494</v>
      </c>
      <c r="Q5706" s="17">
        <f t="shared" si="549"/>
        <v>0.12494</v>
      </c>
      <c r="R5706">
        <v>0.01</v>
      </c>
      <c r="S5706" s="18">
        <f t="shared" si="550"/>
        <v>-6.2469999999999998E-2</v>
      </c>
      <c r="T5706">
        <f t="shared" si="551"/>
        <v>0</v>
      </c>
      <c r="U5706">
        <f t="shared" si="552"/>
        <v>6.2469999999999998E-2</v>
      </c>
    </row>
    <row r="5707" spans="1:21" x14ac:dyDescent="0.35">
      <c r="A5707" s="19">
        <v>45164.708333333336</v>
      </c>
      <c r="B5707">
        <v>19</v>
      </c>
      <c r="C5707" s="11">
        <v>149.33170999999999</v>
      </c>
      <c r="D5707" s="12">
        <v>149.33170999999999</v>
      </c>
      <c r="E5707" s="12">
        <v>149.33170999999999</v>
      </c>
      <c r="F5707" s="12">
        <v>149.33170999999999</v>
      </c>
      <c r="G5707" s="12">
        <v>149.33170999999999</v>
      </c>
      <c r="H5707" s="12">
        <v>149.33170999999999</v>
      </c>
      <c r="I5707" s="12">
        <v>149.33170999999999</v>
      </c>
      <c r="J5707" s="13">
        <f t="shared" si="548"/>
        <v>0.14933170999999998</v>
      </c>
      <c r="K5707" s="14">
        <f t="shared" si="548"/>
        <v>0.14933170999999998</v>
      </c>
      <c r="L5707" s="15">
        <f t="shared" si="548"/>
        <v>0.14933170999999998</v>
      </c>
      <c r="M5707" s="16">
        <f t="shared" si="548"/>
        <v>0.14933170999999998</v>
      </c>
      <c r="N5707" s="14">
        <f t="shared" si="548"/>
        <v>0.14933170999999998</v>
      </c>
      <c r="O5707" s="14">
        <f t="shared" si="548"/>
        <v>0.14933170999999998</v>
      </c>
      <c r="P5707" s="14">
        <f t="shared" si="547"/>
        <v>0.14933170999999998</v>
      </c>
      <c r="Q5707" s="17">
        <f t="shared" si="549"/>
        <v>0.14933170999999998</v>
      </c>
      <c r="R5707">
        <v>0.01</v>
      </c>
      <c r="S5707" s="18">
        <f t="shared" si="550"/>
        <v>-7.4665854999999989E-2</v>
      </c>
      <c r="T5707">
        <f t="shared" si="551"/>
        <v>0</v>
      </c>
      <c r="U5707">
        <f t="shared" si="552"/>
        <v>7.4665854999999989E-2</v>
      </c>
    </row>
    <row r="5708" spans="1:21" x14ac:dyDescent="0.35">
      <c r="A5708" s="19">
        <v>45164.75</v>
      </c>
      <c r="B5708">
        <v>20</v>
      </c>
      <c r="C5708" s="11">
        <v>188.76964000000001</v>
      </c>
      <c r="D5708" s="12">
        <v>211.77</v>
      </c>
      <c r="E5708" s="12">
        <v>211.77</v>
      </c>
      <c r="F5708" s="12">
        <v>166.08770000000001</v>
      </c>
      <c r="G5708" s="12">
        <v>211.77</v>
      </c>
      <c r="H5708" s="12">
        <v>211.77</v>
      </c>
      <c r="I5708" s="12">
        <v>211.77</v>
      </c>
      <c r="J5708" s="13">
        <f t="shared" si="548"/>
        <v>0.18876964000000002</v>
      </c>
      <c r="K5708" s="14">
        <f t="shared" si="548"/>
        <v>0.21177000000000001</v>
      </c>
      <c r="L5708" s="15">
        <f t="shared" si="548"/>
        <v>0.21177000000000001</v>
      </c>
      <c r="M5708" s="16">
        <f t="shared" si="548"/>
        <v>0.1660877</v>
      </c>
      <c r="N5708" s="14">
        <f t="shared" si="548"/>
        <v>0.21177000000000001</v>
      </c>
      <c r="O5708" s="14">
        <f t="shared" si="548"/>
        <v>0.21177000000000001</v>
      </c>
      <c r="P5708" s="14">
        <f t="shared" si="547"/>
        <v>0.21177000000000001</v>
      </c>
      <c r="Q5708" s="17">
        <f t="shared" si="549"/>
        <v>0.21177000000000001</v>
      </c>
      <c r="R5708">
        <v>0.01</v>
      </c>
      <c r="S5708" s="18">
        <f t="shared" si="550"/>
        <v>-0.10588500000000001</v>
      </c>
      <c r="T5708">
        <f t="shared" si="551"/>
        <v>0</v>
      </c>
      <c r="U5708">
        <f t="shared" si="552"/>
        <v>0.10588500000000001</v>
      </c>
    </row>
    <row r="5709" spans="1:21" x14ac:dyDescent="0.35">
      <c r="A5709" s="19">
        <v>45164.791666666664</v>
      </c>
      <c r="B5709">
        <v>21</v>
      </c>
      <c r="C5709" s="11">
        <v>189.92063999999999</v>
      </c>
      <c r="D5709" s="12">
        <v>214.6</v>
      </c>
      <c r="E5709" s="12">
        <v>214.6</v>
      </c>
      <c r="F5709" s="12">
        <v>164.99</v>
      </c>
      <c r="G5709" s="12">
        <v>214.6</v>
      </c>
      <c r="H5709" s="12">
        <v>214.6</v>
      </c>
      <c r="I5709" s="12">
        <v>214.6</v>
      </c>
      <c r="J5709" s="13">
        <f t="shared" si="548"/>
        <v>0.18992064</v>
      </c>
      <c r="K5709" s="14">
        <f t="shared" si="548"/>
        <v>0.21459999999999999</v>
      </c>
      <c r="L5709" s="15">
        <f t="shared" si="548"/>
        <v>0.21459999999999999</v>
      </c>
      <c r="M5709" s="16">
        <f t="shared" si="548"/>
        <v>0.16499</v>
      </c>
      <c r="N5709" s="14">
        <f t="shared" si="548"/>
        <v>0.21459999999999999</v>
      </c>
      <c r="O5709" s="14">
        <f t="shared" si="548"/>
        <v>0.21459999999999999</v>
      </c>
      <c r="P5709" s="14">
        <f t="shared" si="547"/>
        <v>0.21459999999999999</v>
      </c>
      <c r="Q5709" s="17">
        <f t="shared" si="549"/>
        <v>0.21459999999999999</v>
      </c>
      <c r="R5709">
        <v>0.01</v>
      </c>
      <c r="S5709" s="18">
        <f t="shared" si="550"/>
        <v>-0.10729999999999999</v>
      </c>
      <c r="T5709">
        <f t="shared" si="551"/>
        <v>0</v>
      </c>
      <c r="U5709">
        <f t="shared" si="552"/>
        <v>0.10729999999999999</v>
      </c>
    </row>
    <row r="5710" spans="1:21" x14ac:dyDescent="0.35">
      <c r="A5710" s="19">
        <v>45164.833333333336</v>
      </c>
      <c r="B5710">
        <v>22</v>
      </c>
      <c r="C5710" s="11">
        <v>149.26373000000001</v>
      </c>
      <c r="D5710" s="12">
        <v>158.65</v>
      </c>
      <c r="E5710" s="12">
        <v>158.65</v>
      </c>
      <c r="F5710" s="12">
        <v>140.01</v>
      </c>
      <c r="G5710" s="12">
        <v>158.65</v>
      </c>
      <c r="H5710" s="12">
        <v>158.65</v>
      </c>
      <c r="I5710" s="12">
        <v>158.65</v>
      </c>
      <c r="J5710" s="13">
        <f t="shared" si="548"/>
        <v>0.14926373000000001</v>
      </c>
      <c r="K5710" s="14">
        <f t="shared" si="548"/>
        <v>0.15865000000000001</v>
      </c>
      <c r="L5710" s="15">
        <f t="shared" si="548"/>
        <v>0.15865000000000001</v>
      </c>
      <c r="M5710" s="16">
        <f t="shared" si="548"/>
        <v>0.14001</v>
      </c>
      <c r="N5710" s="14">
        <f t="shared" si="548"/>
        <v>0.15865000000000001</v>
      </c>
      <c r="O5710" s="14">
        <f t="shared" si="548"/>
        <v>0.15865000000000001</v>
      </c>
      <c r="P5710" s="14">
        <f t="shared" si="547"/>
        <v>0.15865000000000001</v>
      </c>
      <c r="Q5710" s="17">
        <f t="shared" si="549"/>
        <v>0.15865000000000001</v>
      </c>
      <c r="R5710">
        <v>0.01</v>
      </c>
      <c r="S5710" s="18">
        <f t="shared" si="550"/>
        <v>-7.9325000000000007E-2</v>
      </c>
      <c r="T5710">
        <f t="shared" si="551"/>
        <v>0</v>
      </c>
      <c r="U5710">
        <f t="shared" si="552"/>
        <v>7.9325000000000007E-2</v>
      </c>
    </row>
    <row r="5711" spans="1:21" x14ac:dyDescent="0.35">
      <c r="A5711" s="19">
        <v>45164.875</v>
      </c>
      <c r="B5711">
        <v>23</v>
      </c>
      <c r="C5711" s="11">
        <v>123.1187</v>
      </c>
      <c r="D5711" s="12">
        <v>122.98</v>
      </c>
      <c r="E5711" s="12">
        <v>122.98</v>
      </c>
      <c r="F5711" s="12">
        <v>122.98</v>
      </c>
      <c r="G5711" s="12">
        <v>122.98</v>
      </c>
      <c r="H5711" s="12">
        <v>124.94</v>
      </c>
      <c r="I5711" s="12">
        <v>122.98</v>
      </c>
      <c r="J5711" s="13">
        <f t="shared" si="548"/>
        <v>0.1231187</v>
      </c>
      <c r="K5711" s="14">
        <f t="shared" si="548"/>
        <v>0.12298000000000001</v>
      </c>
      <c r="L5711" s="15">
        <f t="shared" si="548"/>
        <v>0.12298000000000001</v>
      </c>
      <c r="M5711" s="16">
        <f t="shared" si="548"/>
        <v>0.12298000000000001</v>
      </c>
      <c r="N5711" s="14">
        <f t="shared" si="548"/>
        <v>0.12298000000000001</v>
      </c>
      <c r="O5711" s="14">
        <f t="shared" si="548"/>
        <v>0.12494</v>
      </c>
      <c r="P5711" s="14">
        <f t="shared" si="547"/>
        <v>0.12298000000000001</v>
      </c>
      <c r="Q5711" s="17">
        <f t="shared" si="549"/>
        <v>0.12298000000000001</v>
      </c>
      <c r="R5711">
        <v>0.01</v>
      </c>
      <c r="S5711" s="18">
        <f t="shared" si="550"/>
        <v>-6.1490000000000003E-2</v>
      </c>
      <c r="T5711">
        <f t="shared" si="551"/>
        <v>0</v>
      </c>
      <c r="U5711">
        <f t="shared" si="552"/>
        <v>6.1490000000000003E-2</v>
      </c>
    </row>
    <row r="5712" spans="1:21" x14ac:dyDescent="0.35">
      <c r="A5712" s="19">
        <v>45164.916666666664</v>
      </c>
      <c r="B5712">
        <v>24</v>
      </c>
      <c r="C5712" s="11">
        <v>114.28</v>
      </c>
      <c r="D5712" s="12">
        <v>114.28</v>
      </c>
      <c r="E5712" s="12">
        <v>114.28</v>
      </c>
      <c r="F5712" s="12">
        <v>114.28</v>
      </c>
      <c r="G5712" s="12">
        <v>114.28</v>
      </c>
      <c r="H5712" s="12">
        <v>114.28</v>
      </c>
      <c r="I5712" s="12">
        <v>114.28</v>
      </c>
      <c r="J5712" s="13">
        <f t="shared" si="548"/>
        <v>0.11428000000000001</v>
      </c>
      <c r="K5712" s="14">
        <f t="shared" si="548"/>
        <v>0.11428000000000001</v>
      </c>
      <c r="L5712" s="15">
        <f t="shared" si="548"/>
        <v>0.11428000000000001</v>
      </c>
      <c r="M5712" s="16">
        <f t="shared" si="548"/>
        <v>0.11428000000000001</v>
      </c>
      <c r="N5712" s="14">
        <f t="shared" si="548"/>
        <v>0.11428000000000001</v>
      </c>
      <c r="O5712" s="14">
        <f t="shared" si="548"/>
        <v>0.11428000000000001</v>
      </c>
      <c r="P5712" s="14">
        <f t="shared" si="547"/>
        <v>0.11428000000000001</v>
      </c>
      <c r="Q5712" s="17">
        <f t="shared" si="549"/>
        <v>0.11428000000000001</v>
      </c>
      <c r="R5712">
        <v>0.01</v>
      </c>
      <c r="S5712" s="18">
        <f t="shared" si="550"/>
        <v>-5.7140000000000003E-2</v>
      </c>
      <c r="T5712">
        <f t="shared" si="551"/>
        <v>0</v>
      </c>
      <c r="U5712">
        <f t="shared" si="552"/>
        <v>5.7140000000000003E-2</v>
      </c>
    </row>
    <row r="5713" spans="1:21" x14ac:dyDescent="0.35">
      <c r="A5713" s="19">
        <v>45164.958333333336</v>
      </c>
      <c r="B5713">
        <v>1</v>
      </c>
      <c r="C5713" s="11">
        <v>124.93203</v>
      </c>
      <c r="D5713" s="12">
        <v>122.6</v>
      </c>
      <c r="E5713" s="12">
        <v>122.6</v>
      </c>
      <c r="F5713" s="12">
        <v>122.6</v>
      </c>
      <c r="G5713" s="12">
        <v>122.6</v>
      </c>
      <c r="H5713" s="12">
        <v>145.78</v>
      </c>
      <c r="I5713" s="12">
        <v>122.6</v>
      </c>
      <c r="J5713" s="13">
        <f t="shared" si="548"/>
        <v>0.12493203</v>
      </c>
      <c r="K5713" s="14">
        <f t="shared" si="548"/>
        <v>0.1226</v>
      </c>
      <c r="L5713" s="15">
        <f t="shared" si="548"/>
        <v>0.1226</v>
      </c>
      <c r="M5713" s="16">
        <f t="shared" si="548"/>
        <v>0.1226</v>
      </c>
      <c r="N5713" s="14">
        <f t="shared" si="548"/>
        <v>0.1226</v>
      </c>
      <c r="O5713" s="14">
        <f t="shared" si="548"/>
        <v>0.14577999999999999</v>
      </c>
      <c r="P5713" s="14">
        <f t="shared" si="547"/>
        <v>0.1226</v>
      </c>
      <c r="Q5713" s="17">
        <f t="shared" si="549"/>
        <v>0.1226</v>
      </c>
      <c r="R5713">
        <v>0.01</v>
      </c>
      <c r="S5713" s="18">
        <f t="shared" si="550"/>
        <v>-6.13E-2</v>
      </c>
      <c r="T5713">
        <f t="shared" si="551"/>
        <v>0</v>
      </c>
      <c r="U5713">
        <f t="shared" si="552"/>
        <v>6.13E-2</v>
      </c>
    </row>
    <row r="5714" spans="1:21" x14ac:dyDescent="0.35">
      <c r="A5714" s="19">
        <v>45165</v>
      </c>
      <c r="B5714">
        <v>2</v>
      </c>
      <c r="C5714" s="11">
        <v>126.73538000000001</v>
      </c>
      <c r="D5714" s="12">
        <v>119</v>
      </c>
      <c r="E5714" s="12">
        <v>119</v>
      </c>
      <c r="F5714" s="12">
        <v>119</v>
      </c>
      <c r="G5714" s="12">
        <v>119</v>
      </c>
      <c r="H5714" s="12">
        <v>196.57</v>
      </c>
      <c r="I5714" s="12">
        <v>119</v>
      </c>
      <c r="J5714" s="13">
        <f t="shared" si="548"/>
        <v>0.12673538000000001</v>
      </c>
      <c r="K5714" s="14">
        <f t="shared" si="548"/>
        <v>0.11899999999999999</v>
      </c>
      <c r="L5714" s="15">
        <f t="shared" si="548"/>
        <v>0.11899999999999999</v>
      </c>
      <c r="M5714" s="16">
        <f t="shared" si="548"/>
        <v>0.11899999999999999</v>
      </c>
      <c r="N5714" s="14">
        <f t="shared" si="548"/>
        <v>0.11899999999999999</v>
      </c>
      <c r="O5714" s="14">
        <f t="shared" si="548"/>
        <v>0.19656999999999999</v>
      </c>
      <c r="P5714" s="14">
        <f t="shared" si="547"/>
        <v>0.11899999999999999</v>
      </c>
      <c r="Q5714" s="17">
        <f t="shared" si="549"/>
        <v>0.11899999999999999</v>
      </c>
      <c r="R5714">
        <v>0.01</v>
      </c>
      <c r="S5714" s="18">
        <f t="shared" si="550"/>
        <v>-5.9499999999999997E-2</v>
      </c>
      <c r="T5714">
        <f t="shared" si="551"/>
        <v>0</v>
      </c>
      <c r="U5714">
        <f t="shared" si="552"/>
        <v>5.9499999999999997E-2</v>
      </c>
    </row>
    <row r="5715" spans="1:21" x14ac:dyDescent="0.35">
      <c r="A5715" s="19">
        <v>45165.041666666664</v>
      </c>
      <c r="B5715">
        <v>3</v>
      </c>
      <c r="C5715" s="11">
        <v>125.32422</v>
      </c>
      <c r="D5715" s="12">
        <v>124.53</v>
      </c>
      <c r="E5715" s="12">
        <v>124.53</v>
      </c>
      <c r="F5715" s="12">
        <v>124.53</v>
      </c>
      <c r="G5715" s="12">
        <v>124.53</v>
      </c>
      <c r="H5715" s="12">
        <v>132.63999999999999</v>
      </c>
      <c r="I5715" s="12">
        <v>124.53</v>
      </c>
      <c r="J5715" s="13">
        <f t="shared" si="548"/>
        <v>0.12532421999999999</v>
      </c>
      <c r="K5715" s="14">
        <f t="shared" si="548"/>
        <v>0.12453</v>
      </c>
      <c r="L5715" s="15">
        <f t="shared" si="548"/>
        <v>0.12453</v>
      </c>
      <c r="M5715" s="16">
        <f t="shared" si="548"/>
        <v>0.12453</v>
      </c>
      <c r="N5715" s="14">
        <f t="shared" si="548"/>
        <v>0.12453</v>
      </c>
      <c r="O5715" s="14">
        <f t="shared" si="548"/>
        <v>0.13263999999999998</v>
      </c>
      <c r="P5715" s="14">
        <f t="shared" si="547"/>
        <v>0.12453</v>
      </c>
      <c r="Q5715" s="17">
        <f t="shared" si="549"/>
        <v>0.12453</v>
      </c>
      <c r="R5715">
        <v>0.01</v>
      </c>
      <c r="S5715" s="18">
        <f t="shared" si="550"/>
        <v>-6.2265000000000001E-2</v>
      </c>
      <c r="T5715">
        <f t="shared" si="551"/>
        <v>0</v>
      </c>
      <c r="U5715">
        <f t="shared" si="552"/>
        <v>6.2265000000000001E-2</v>
      </c>
    </row>
    <row r="5716" spans="1:21" x14ac:dyDescent="0.35">
      <c r="A5716" s="19">
        <v>45165.083333333336</v>
      </c>
      <c r="B5716">
        <v>4</v>
      </c>
      <c r="C5716" s="11">
        <v>115.66319</v>
      </c>
      <c r="D5716" s="12">
        <v>113.95</v>
      </c>
      <c r="E5716" s="12">
        <v>113.95</v>
      </c>
      <c r="F5716" s="12">
        <v>113.95</v>
      </c>
      <c r="G5716" s="12">
        <v>113.95</v>
      </c>
      <c r="H5716" s="12">
        <v>131.63999999999999</v>
      </c>
      <c r="I5716" s="12">
        <v>113.95</v>
      </c>
      <c r="J5716" s="13">
        <f t="shared" si="548"/>
        <v>0.11566319</v>
      </c>
      <c r="K5716" s="14">
        <f t="shared" si="548"/>
        <v>0.11395000000000001</v>
      </c>
      <c r="L5716" s="15">
        <f t="shared" si="548"/>
        <v>0.11395000000000001</v>
      </c>
      <c r="M5716" s="16">
        <f t="shared" si="548"/>
        <v>0.11395000000000001</v>
      </c>
      <c r="N5716" s="14">
        <f t="shared" si="548"/>
        <v>0.11395000000000001</v>
      </c>
      <c r="O5716" s="14">
        <f t="shared" si="548"/>
        <v>0.13163999999999998</v>
      </c>
      <c r="P5716" s="14">
        <f t="shared" si="547"/>
        <v>0.11395000000000001</v>
      </c>
      <c r="Q5716" s="17">
        <f t="shared" si="549"/>
        <v>0.11395000000000001</v>
      </c>
      <c r="R5716">
        <v>0.01</v>
      </c>
      <c r="S5716" s="18">
        <f t="shared" si="550"/>
        <v>-5.6975000000000005E-2</v>
      </c>
      <c r="T5716">
        <f t="shared" si="551"/>
        <v>0</v>
      </c>
      <c r="U5716">
        <f t="shared" si="552"/>
        <v>5.6975000000000005E-2</v>
      </c>
    </row>
    <row r="5717" spans="1:21" x14ac:dyDescent="0.35">
      <c r="A5717" s="19">
        <v>45165.125</v>
      </c>
      <c r="B5717">
        <v>5</v>
      </c>
      <c r="C5717" s="11">
        <v>113.4331</v>
      </c>
      <c r="D5717" s="12">
        <v>111.5</v>
      </c>
      <c r="E5717" s="12">
        <v>111.5</v>
      </c>
      <c r="F5717" s="12">
        <v>111.5</v>
      </c>
      <c r="G5717" s="12">
        <v>111.5</v>
      </c>
      <c r="H5717" s="12">
        <v>131.63999999999999</v>
      </c>
      <c r="I5717" s="12">
        <v>111.5</v>
      </c>
      <c r="J5717" s="13">
        <f t="shared" si="548"/>
        <v>0.1134331</v>
      </c>
      <c r="K5717" s="14">
        <f t="shared" si="548"/>
        <v>0.1115</v>
      </c>
      <c r="L5717" s="15">
        <f t="shared" si="548"/>
        <v>0.1115</v>
      </c>
      <c r="M5717" s="16">
        <f t="shared" si="548"/>
        <v>0.1115</v>
      </c>
      <c r="N5717" s="14">
        <f t="shared" si="548"/>
        <v>0.1115</v>
      </c>
      <c r="O5717" s="14">
        <f t="shared" si="548"/>
        <v>0.13163999999999998</v>
      </c>
      <c r="P5717" s="14">
        <f t="shared" si="547"/>
        <v>0.1115</v>
      </c>
      <c r="Q5717" s="17">
        <f t="shared" si="549"/>
        <v>0.1115</v>
      </c>
      <c r="R5717">
        <v>0.01</v>
      </c>
      <c r="S5717" s="18">
        <f t="shared" si="550"/>
        <v>-5.5750000000000001E-2</v>
      </c>
      <c r="T5717">
        <f t="shared" si="551"/>
        <v>0</v>
      </c>
      <c r="U5717">
        <f t="shared" si="552"/>
        <v>5.5750000000000001E-2</v>
      </c>
    </row>
    <row r="5718" spans="1:21" x14ac:dyDescent="0.35">
      <c r="A5718" s="19">
        <v>45165.166666666664</v>
      </c>
      <c r="B5718">
        <v>6</v>
      </c>
      <c r="C5718" s="11">
        <v>112.79704</v>
      </c>
      <c r="D5718" s="12">
        <v>111.23</v>
      </c>
      <c r="E5718" s="12">
        <v>111.23</v>
      </c>
      <c r="F5718" s="12">
        <v>111.23</v>
      </c>
      <c r="G5718" s="12">
        <v>111.23</v>
      </c>
      <c r="H5718" s="12">
        <v>127.64</v>
      </c>
      <c r="I5718" s="12">
        <v>111.23</v>
      </c>
      <c r="J5718" s="13">
        <f t="shared" si="548"/>
        <v>0.11279704</v>
      </c>
      <c r="K5718" s="14">
        <f t="shared" si="548"/>
        <v>0.11123000000000001</v>
      </c>
      <c r="L5718" s="15">
        <f t="shared" si="548"/>
        <v>0.11123000000000001</v>
      </c>
      <c r="M5718" s="16">
        <f t="shared" si="548"/>
        <v>0.11123000000000001</v>
      </c>
      <c r="N5718" s="14">
        <f t="shared" si="548"/>
        <v>0.11123000000000001</v>
      </c>
      <c r="O5718" s="14">
        <f t="shared" si="548"/>
        <v>0.12764</v>
      </c>
      <c r="P5718" s="14">
        <f t="shared" si="547"/>
        <v>0.11123000000000001</v>
      </c>
      <c r="Q5718" s="17">
        <f t="shared" si="549"/>
        <v>0.11123000000000001</v>
      </c>
      <c r="R5718">
        <v>0.01</v>
      </c>
      <c r="S5718" s="18">
        <f t="shared" si="550"/>
        <v>-5.5615000000000005E-2</v>
      </c>
      <c r="T5718">
        <f t="shared" si="551"/>
        <v>0</v>
      </c>
      <c r="U5718">
        <f t="shared" si="552"/>
        <v>5.5615000000000005E-2</v>
      </c>
    </row>
    <row r="5719" spans="1:21" x14ac:dyDescent="0.35">
      <c r="A5719" s="19">
        <v>45165.208333333336</v>
      </c>
      <c r="B5719">
        <v>7</v>
      </c>
      <c r="C5719" s="11">
        <v>109.11639</v>
      </c>
      <c r="D5719" s="12">
        <v>107.19</v>
      </c>
      <c r="E5719" s="12">
        <v>107.19</v>
      </c>
      <c r="F5719" s="12">
        <v>107.19</v>
      </c>
      <c r="G5719" s="12">
        <v>107.19</v>
      </c>
      <c r="H5719" s="12">
        <v>127.64</v>
      </c>
      <c r="I5719" s="12">
        <v>107.19</v>
      </c>
      <c r="J5719" s="13">
        <f t="shared" si="548"/>
        <v>0.10911638999999999</v>
      </c>
      <c r="K5719" s="14">
        <f t="shared" si="548"/>
        <v>0.10718999999999999</v>
      </c>
      <c r="L5719" s="15">
        <f t="shared" si="548"/>
        <v>0.10718999999999999</v>
      </c>
      <c r="M5719" s="16">
        <f t="shared" si="548"/>
        <v>0.10718999999999999</v>
      </c>
      <c r="N5719" s="14">
        <f t="shared" si="548"/>
        <v>0.10718999999999999</v>
      </c>
      <c r="O5719" s="14">
        <f t="shared" si="548"/>
        <v>0.12764</v>
      </c>
      <c r="P5719" s="14">
        <f t="shared" si="547"/>
        <v>0.10718999999999999</v>
      </c>
      <c r="Q5719" s="17">
        <f t="shared" si="549"/>
        <v>0.10718999999999999</v>
      </c>
      <c r="R5719">
        <v>0.01</v>
      </c>
      <c r="S5719" s="18">
        <f t="shared" si="550"/>
        <v>-5.3594999999999997E-2</v>
      </c>
      <c r="T5719">
        <f t="shared" si="551"/>
        <v>0</v>
      </c>
      <c r="U5719">
        <f t="shared" si="552"/>
        <v>5.3594999999999997E-2</v>
      </c>
    </row>
    <row r="5720" spans="1:21" x14ac:dyDescent="0.35">
      <c r="A5720" s="19">
        <v>45165.25</v>
      </c>
      <c r="B5720">
        <v>8</v>
      </c>
      <c r="C5720" s="11">
        <v>108.98976999999999</v>
      </c>
      <c r="D5720" s="12">
        <v>107.13</v>
      </c>
      <c r="E5720" s="12">
        <v>107.13</v>
      </c>
      <c r="F5720" s="12">
        <v>107.13</v>
      </c>
      <c r="G5720" s="12">
        <v>107.13</v>
      </c>
      <c r="H5720" s="12">
        <v>126.64</v>
      </c>
      <c r="I5720" s="12">
        <v>107.13</v>
      </c>
      <c r="J5720" s="13">
        <f t="shared" si="548"/>
        <v>0.10898977</v>
      </c>
      <c r="K5720" s="14">
        <f t="shared" si="548"/>
        <v>0.10712999999999999</v>
      </c>
      <c r="L5720" s="15">
        <f t="shared" si="548"/>
        <v>0.10712999999999999</v>
      </c>
      <c r="M5720" s="16">
        <f t="shared" ref="M5720:P5783" si="553">+F5720/1000</f>
        <v>0.10712999999999999</v>
      </c>
      <c r="N5720" s="14">
        <f t="shared" si="553"/>
        <v>0.10712999999999999</v>
      </c>
      <c r="O5720" s="14">
        <f t="shared" si="553"/>
        <v>0.12664</v>
      </c>
      <c r="P5720" s="14">
        <f t="shared" si="547"/>
        <v>0.10712999999999999</v>
      </c>
      <c r="Q5720" s="17">
        <f t="shared" si="549"/>
        <v>0.10712999999999999</v>
      </c>
      <c r="R5720">
        <v>0.01</v>
      </c>
      <c r="S5720" s="18">
        <f t="shared" si="550"/>
        <v>-5.3564999999999995E-2</v>
      </c>
      <c r="T5720">
        <f t="shared" si="551"/>
        <v>0</v>
      </c>
      <c r="U5720">
        <f t="shared" si="552"/>
        <v>5.3564999999999995E-2</v>
      </c>
    </row>
    <row r="5721" spans="1:21" x14ac:dyDescent="0.35">
      <c r="A5721" s="19">
        <v>45165.291666666664</v>
      </c>
      <c r="B5721">
        <v>9</v>
      </c>
      <c r="C5721" s="11">
        <v>106.13891</v>
      </c>
      <c r="D5721" s="12">
        <v>105.65</v>
      </c>
      <c r="E5721" s="12">
        <v>105.65</v>
      </c>
      <c r="F5721" s="12">
        <v>105.65</v>
      </c>
      <c r="G5721" s="12">
        <v>105.65</v>
      </c>
      <c r="H5721" s="12">
        <v>110.64</v>
      </c>
      <c r="I5721" s="12">
        <v>105.65</v>
      </c>
      <c r="J5721" s="13">
        <f t="shared" ref="J5721:P5784" si="554">+C5721/1000</f>
        <v>0.10613890999999999</v>
      </c>
      <c r="K5721" s="14">
        <f t="shared" si="554"/>
        <v>0.10565000000000001</v>
      </c>
      <c r="L5721" s="15">
        <f t="shared" si="554"/>
        <v>0.10565000000000001</v>
      </c>
      <c r="M5721" s="16">
        <f t="shared" si="553"/>
        <v>0.10565000000000001</v>
      </c>
      <c r="N5721" s="14">
        <f t="shared" si="553"/>
        <v>0.10565000000000001</v>
      </c>
      <c r="O5721" s="14">
        <f t="shared" si="553"/>
        <v>0.11064</v>
      </c>
      <c r="P5721" s="14">
        <f t="shared" si="547"/>
        <v>0.10565000000000001</v>
      </c>
      <c r="Q5721" s="17">
        <f t="shared" si="549"/>
        <v>0.10565000000000001</v>
      </c>
      <c r="R5721">
        <v>0.01</v>
      </c>
      <c r="S5721" s="18">
        <f t="shared" si="550"/>
        <v>-5.2825000000000004E-2</v>
      </c>
      <c r="T5721">
        <f t="shared" si="551"/>
        <v>0</v>
      </c>
      <c r="U5721">
        <f t="shared" si="552"/>
        <v>5.2825000000000004E-2</v>
      </c>
    </row>
    <row r="5722" spans="1:21" x14ac:dyDescent="0.35">
      <c r="A5722" s="19">
        <v>45165.333333333336</v>
      </c>
      <c r="B5722">
        <v>10</v>
      </c>
      <c r="C5722" s="11">
        <v>108.34923999999999</v>
      </c>
      <c r="D5722" s="12">
        <v>108.13</v>
      </c>
      <c r="E5722" s="12">
        <v>108.13</v>
      </c>
      <c r="F5722" s="12">
        <v>108.13</v>
      </c>
      <c r="G5722" s="12">
        <v>108.13</v>
      </c>
      <c r="H5722" s="12">
        <v>110.33</v>
      </c>
      <c r="I5722" s="12">
        <v>108.13</v>
      </c>
      <c r="J5722" s="13">
        <f t="shared" si="554"/>
        <v>0.10834924</v>
      </c>
      <c r="K5722" s="14">
        <f t="shared" si="554"/>
        <v>0.10812999999999999</v>
      </c>
      <c r="L5722" s="15">
        <f t="shared" si="554"/>
        <v>0.10812999999999999</v>
      </c>
      <c r="M5722" s="16">
        <f t="shared" si="553"/>
        <v>0.10812999999999999</v>
      </c>
      <c r="N5722" s="14">
        <f t="shared" si="553"/>
        <v>0.10812999999999999</v>
      </c>
      <c r="O5722" s="14">
        <f t="shared" si="553"/>
        <v>0.11033</v>
      </c>
      <c r="P5722" s="14">
        <f t="shared" si="547"/>
        <v>0.10812999999999999</v>
      </c>
      <c r="Q5722" s="17">
        <f t="shared" si="549"/>
        <v>0.10812999999999999</v>
      </c>
      <c r="R5722">
        <v>0.01</v>
      </c>
      <c r="S5722" s="18">
        <f t="shared" si="550"/>
        <v>-5.4064999999999995E-2</v>
      </c>
      <c r="T5722">
        <f t="shared" si="551"/>
        <v>0</v>
      </c>
      <c r="U5722">
        <f t="shared" si="552"/>
        <v>5.4064999999999995E-2</v>
      </c>
    </row>
    <row r="5723" spans="1:21" x14ac:dyDescent="0.35">
      <c r="A5723" s="19">
        <v>45165.375</v>
      </c>
      <c r="B5723">
        <v>11</v>
      </c>
      <c r="C5723" s="11">
        <v>107.52508</v>
      </c>
      <c r="D5723" s="12">
        <v>107.4</v>
      </c>
      <c r="E5723" s="12">
        <v>107.4</v>
      </c>
      <c r="F5723" s="12">
        <v>107.4</v>
      </c>
      <c r="G5723" s="12">
        <v>107.4</v>
      </c>
      <c r="H5723" s="12">
        <v>108.64</v>
      </c>
      <c r="I5723" s="12">
        <v>107.4</v>
      </c>
      <c r="J5723" s="13">
        <f t="shared" si="554"/>
        <v>0.10752508000000001</v>
      </c>
      <c r="K5723" s="14">
        <f t="shared" si="554"/>
        <v>0.10740000000000001</v>
      </c>
      <c r="L5723" s="15">
        <f t="shared" si="554"/>
        <v>0.10740000000000001</v>
      </c>
      <c r="M5723" s="16">
        <f t="shared" si="553"/>
        <v>0.10740000000000001</v>
      </c>
      <c r="N5723" s="14">
        <f t="shared" si="553"/>
        <v>0.10740000000000001</v>
      </c>
      <c r="O5723" s="14">
        <f t="shared" si="553"/>
        <v>0.10864</v>
      </c>
      <c r="P5723" s="14">
        <f t="shared" si="547"/>
        <v>0.10740000000000001</v>
      </c>
      <c r="Q5723" s="17">
        <f t="shared" si="549"/>
        <v>0.10740000000000001</v>
      </c>
      <c r="R5723">
        <v>0.01</v>
      </c>
      <c r="S5723" s="18">
        <f t="shared" si="550"/>
        <v>-5.3700000000000005E-2</v>
      </c>
      <c r="T5723">
        <f t="shared" si="551"/>
        <v>0</v>
      </c>
      <c r="U5723">
        <f t="shared" si="552"/>
        <v>5.3700000000000005E-2</v>
      </c>
    </row>
    <row r="5724" spans="1:21" x14ac:dyDescent="0.35">
      <c r="A5724" s="19">
        <v>45165.416666666664</v>
      </c>
      <c r="B5724">
        <v>12</v>
      </c>
      <c r="C5724" s="11">
        <v>102.57388</v>
      </c>
      <c r="D5724" s="12">
        <v>101.7</v>
      </c>
      <c r="E5724" s="12">
        <v>101.7</v>
      </c>
      <c r="F5724" s="12">
        <v>101.7</v>
      </c>
      <c r="G5724" s="12">
        <v>101.7</v>
      </c>
      <c r="H5724" s="12">
        <v>110.33</v>
      </c>
      <c r="I5724" s="12">
        <v>101.7</v>
      </c>
      <c r="J5724" s="13">
        <f t="shared" si="554"/>
        <v>0.10257388000000001</v>
      </c>
      <c r="K5724" s="14">
        <f t="shared" si="554"/>
        <v>0.1017</v>
      </c>
      <c r="L5724" s="15">
        <f t="shared" si="554"/>
        <v>0.1017</v>
      </c>
      <c r="M5724" s="16">
        <f t="shared" si="553"/>
        <v>0.1017</v>
      </c>
      <c r="N5724" s="14">
        <f t="shared" si="553"/>
        <v>0.1017</v>
      </c>
      <c r="O5724" s="14">
        <f t="shared" si="553"/>
        <v>0.11033</v>
      </c>
      <c r="P5724" s="14">
        <f t="shared" si="547"/>
        <v>0.1017</v>
      </c>
      <c r="Q5724" s="17">
        <f t="shared" si="549"/>
        <v>0.1017</v>
      </c>
      <c r="R5724">
        <v>0.01</v>
      </c>
      <c r="S5724" s="18">
        <f t="shared" si="550"/>
        <v>-5.0849999999999999E-2</v>
      </c>
      <c r="T5724">
        <f t="shared" si="551"/>
        <v>0</v>
      </c>
      <c r="U5724">
        <f t="shared" si="552"/>
        <v>5.0849999999999999E-2</v>
      </c>
    </row>
    <row r="5725" spans="1:21" x14ac:dyDescent="0.35">
      <c r="A5725" s="19">
        <v>45165.458333333336</v>
      </c>
      <c r="B5725">
        <v>13</v>
      </c>
      <c r="C5725" s="11">
        <v>106.66</v>
      </c>
      <c r="D5725" s="12">
        <v>106.66</v>
      </c>
      <c r="E5725" s="12">
        <v>106.66</v>
      </c>
      <c r="F5725" s="12">
        <v>106.66</v>
      </c>
      <c r="G5725" s="12">
        <v>106.66</v>
      </c>
      <c r="H5725" s="12">
        <v>106.66</v>
      </c>
      <c r="I5725" s="12">
        <v>106.66</v>
      </c>
      <c r="J5725" s="13">
        <f t="shared" si="554"/>
        <v>0.10665999999999999</v>
      </c>
      <c r="K5725" s="14">
        <f t="shared" si="554"/>
        <v>0.10665999999999999</v>
      </c>
      <c r="L5725" s="15">
        <f t="shared" si="554"/>
        <v>0.10665999999999999</v>
      </c>
      <c r="M5725" s="16">
        <f t="shared" si="553"/>
        <v>0.10665999999999999</v>
      </c>
      <c r="N5725" s="14">
        <f t="shared" si="553"/>
        <v>0.10665999999999999</v>
      </c>
      <c r="O5725" s="14">
        <f t="shared" si="553"/>
        <v>0.10665999999999999</v>
      </c>
      <c r="P5725" s="14">
        <f t="shared" si="547"/>
        <v>0.10665999999999999</v>
      </c>
      <c r="Q5725" s="17">
        <f t="shared" si="549"/>
        <v>0.10665999999999999</v>
      </c>
      <c r="R5725">
        <v>0.01</v>
      </c>
      <c r="S5725" s="18">
        <f t="shared" si="550"/>
        <v>-5.3329999999999995E-2</v>
      </c>
      <c r="T5725">
        <f t="shared" si="551"/>
        <v>0</v>
      </c>
      <c r="U5725">
        <f t="shared" si="552"/>
        <v>5.3329999999999995E-2</v>
      </c>
    </row>
    <row r="5726" spans="1:21" x14ac:dyDescent="0.35">
      <c r="A5726" s="19">
        <v>45165.5</v>
      </c>
      <c r="B5726">
        <v>14</v>
      </c>
      <c r="C5726" s="11">
        <v>104.65036000000001</v>
      </c>
      <c r="D5726" s="12">
        <v>103.99</v>
      </c>
      <c r="E5726" s="12">
        <v>103.99</v>
      </c>
      <c r="F5726" s="12">
        <v>103.99</v>
      </c>
      <c r="G5726" s="12">
        <v>103.99</v>
      </c>
      <c r="H5726" s="12">
        <v>110.33</v>
      </c>
      <c r="I5726" s="12">
        <v>103.99</v>
      </c>
      <c r="J5726" s="13">
        <f t="shared" si="554"/>
        <v>0.10465036000000001</v>
      </c>
      <c r="K5726" s="14">
        <f t="shared" si="554"/>
        <v>0.10399</v>
      </c>
      <c r="L5726" s="15">
        <f t="shared" si="554"/>
        <v>0.10399</v>
      </c>
      <c r="M5726" s="16">
        <f t="shared" si="553"/>
        <v>0.10399</v>
      </c>
      <c r="N5726" s="14">
        <f t="shared" si="553"/>
        <v>0.10399</v>
      </c>
      <c r="O5726" s="14">
        <f t="shared" si="553"/>
        <v>0.11033</v>
      </c>
      <c r="P5726" s="14">
        <f t="shared" si="547"/>
        <v>0.10399</v>
      </c>
      <c r="Q5726" s="17">
        <f t="shared" si="549"/>
        <v>0.10399</v>
      </c>
      <c r="R5726">
        <v>0.01</v>
      </c>
      <c r="S5726" s="18">
        <f t="shared" si="550"/>
        <v>-5.1995E-2</v>
      </c>
      <c r="T5726">
        <f t="shared" si="551"/>
        <v>0</v>
      </c>
      <c r="U5726">
        <f t="shared" si="552"/>
        <v>5.1995E-2</v>
      </c>
    </row>
    <row r="5727" spans="1:21" x14ac:dyDescent="0.35">
      <c r="A5727" s="19">
        <v>45165.541666666664</v>
      </c>
      <c r="B5727">
        <v>15</v>
      </c>
      <c r="C5727" s="11">
        <v>103.82744</v>
      </c>
      <c r="D5727" s="12">
        <v>103.07</v>
      </c>
      <c r="E5727" s="12">
        <v>103.07</v>
      </c>
      <c r="F5727" s="12">
        <v>103.07</v>
      </c>
      <c r="G5727" s="12">
        <v>103.07</v>
      </c>
      <c r="H5727" s="12">
        <v>110.33</v>
      </c>
      <c r="I5727" s="12">
        <v>103.07</v>
      </c>
      <c r="J5727" s="13">
        <f t="shared" si="554"/>
        <v>0.10382743999999999</v>
      </c>
      <c r="K5727" s="14">
        <f t="shared" si="554"/>
        <v>0.10306999999999999</v>
      </c>
      <c r="L5727" s="15">
        <f t="shared" si="554"/>
        <v>0.10306999999999999</v>
      </c>
      <c r="M5727" s="16">
        <f t="shared" si="553"/>
        <v>0.10306999999999999</v>
      </c>
      <c r="N5727" s="14">
        <f t="shared" si="553"/>
        <v>0.10306999999999999</v>
      </c>
      <c r="O5727" s="14">
        <f t="shared" si="553"/>
        <v>0.11033</v>
      </c>
      <c r="P5727" s="14">
        <f t="shared" si="547"/>
        <v>0.10306999999999999</v>
      </c>
      <c r="Q5727" s="17">
        <f t="shared" si="549"/>
        <v>0.10306999999999999</v>
      </c>
      <c r="R5727">
        <v>0.01</v>
      </c>
      <c r="S5727" s="18">
        <f t="shared" si="550"/>
        <v>-5.1534999999999997E-2</v>
      </c>
      <c r="T5727">
        <f t="shared" si="551"/>
        <v>0</v>
      </c>
      <c r="U5727">
        <f t="shared" si="552"/>
        <v>5.1534999999999997E-2</v>
      </c>
    </row>
    <row r="5728" spans="1:21" x14ac:dyDescent="0.35">
      <c r="A5728" s="19">
        <v>45165.583333333336</v>
      </c>
      <c r="B5728">
        <v>16</v>
      </c>
      <c r="C5728" s="11">
        <v>102.86669999999999</v>
      </c>
      <c r="D5728" s="12">
        <v>102</v>
      </c>
      <c r="E5728" s="12">
        <v>102</v>
      </c>
      <c r="F5728" s="12">
        <v>102</v>
      </c>
      <c r="G5728" s="12">
        <v>102</v>
      </c>
      <c r="H5728" s="12">
        <v>110.33</v>
      </c>
      <c r="I5728" s="12">
        <v>102</v>
      </c>
      <c r="J5728" s="13">
        <f t="shared" si="554"/>
        <v>0.10286669999999999</v>
      </c>
      <c r="K5728" s="14">
        <f t="shared" si="554"/>
        <v>0.10199999999999999</v>
      </c>
      <c r="L5728" s="15">
        <f t="shared" si="554"/>
        <v>0.10199999999999999</v>
      </c>
      <c r="M5728" s="16">
        <f t="shared" si="553"/>
        <v>0.10199999999999999</v>
      </c>
      <c r="N5728" s="14">
        <f t="shared" si="553"/>
        <v>0.10199999999999999</v>
      </c>
      <c r="O5728" s="14">
        <f t="shared" si="553"/>
        <v>0.11033</v>
      </c>
      <c r="P5728" s="14">
        <f t="shared" si="547"/>
        <v>0.10199999999999999</v>
      </c>
      <c r="Q5728" s="17">
        <f t="shared" si="549"/>
        <v>0.10199999999999999</v>
      </c>
      <c r="R5728">
        <v>0.01</v>
      </c>
      <c r="S5728" s="18">
        <f t="shared" si="550"/>
        <v>-5.0999999999999997E-2</v>
      </c>
      <c r="T5728">
        <f t="shared" si="551"/>
        <v>0</v>
      </c>
      <c r="U5728">
        <f t="shared" si="552"/>
        <v>5.0999999999999997E-2</v>
      </c>
    </row>
    <row r="5729" spans="1:21" x14ac:dyDescent="0.35">
      <c r="A5729" s="19">
        <v>45165.625</v>
      </c>
      <c r="B5729">
        <v>17</v>
      </c>
      <c r="C5729" s="11">
        <v>107.81</v>
      </c>
      <c r="D5729" s="12">
        <v>107.81</v>
      </c>
      <c r="E5729" s="12">
        <v>107.81</v>
      </c>
      <c r="F5729" s="12">
        <v>107.81</v>
      </c>
      <c r="G5729" s="12">
        <v>107.81</v>
      </c>
      <c r="H5729" s="12">
        <v>107.81</v>
      </c>
      <c r="I5729" s="12">
        <v>107.81</v>
      </c>
      <c r="J5729" s="13">
        <f t="shared" si="554"/>
        <v>0.10781</v>
      </c>
      <c r="K5729" s="14">
        <f t="shared" si="554"/>
        <v>0.10781</v>
      </c>
      <c r="L5729" s="15">
        <f t="shared" si="554"/>
        <v>0.10781</v>
      </c>
      <c r="M5729" s="16">
        <f t="shared" si="553"/>
        <v>0.10781</v>
      </c>
      <c r="N5729" s="14">
        <f t="shared" si="553"/>
        <v>0.10781</v>
      </c>
      <c r="O5729" s="14">
        <f t="shared" si="553"/>
        <v>0.10781</v>
      </c>
      <c r="P5729" s="14">
        <f t="shared" si="547"/>
        <v>0.10781</v>
      </c>
      <c r="Q5729" s="17">
        <f t="shared" si="549"/>
        <v>0.10781</v>
      </c>
      <c r="R5729">
        <v>0.01</v>
      </c>
      <c r="S5729" s="18">
        <f t="shared" si="550"/>
        <v>-5.3905000000000002E-2</v>
      </c>
      <c r="T5729">
        <f t="shared" si="551"/>
        <v>0</v>
      </c>
      <c r="U5729">
        <f t="shared" si="552"/>
        <v>5.3905000000000002E-2</v>
      </c>
    </row>
    <row r="5730" spans="1:21" x14ac:dyDescent="0.35">
      <c r="A5730" s="19">
        <v>45165.666666666664</v>
      </c>
      <c r="B5730">
        <v>18</v>
      </c>
      <c r="C5730" s="11">
        <v>110.33</v>
      </c>
      <c r="D5730" s="12">
        <v>110.33</v>
      </c>
      <c r="E5730" s="12">
        <v>110.33</v>
      </c>
      <c r="F5730" s="12">
        <v>110.33</v>
      </c>
      <c r="G5730" s="12">
        <v>110.33</v>
      </c>
      <c r="H5730" s="12">
        <v>110.33</v>
      </c>
      <c r="I5730" s="12">
        <v>110.33</v>
      </c>
      <c r="J5730" s="13">
        <f t="shared" si="554"/>
        <v>0.11033</v>
      </c>
      <c r="K5730" s="14">
        <f t="shared" si="554"/>
        <v>0.11033</v>
      </c>
      <c r="L5730" s="15">
        <f t="shared" si="554"/>
        <v>0.11033</v>
      </c>
      <c r="M5730" s="16">
        <f t="shared" si="553"/>
        <v>0.11033</v>
      </c>
      <c r="N5730" s="14">
        <f t="shared" si="553"/>
        <v>0.11033</v>
      </c>
      <c r="O5730" s="14">
        <f t="shared" si="553"/>
        <v>0.11033</v>
      </c>
      <c r="P5730" s="14">
        <f t="shared" si="547"/>
        <v>0.11033</v>
      </c>
      <c r="Q5730" s="17">
        <f t="shared" si="549"/>
        <v>0.11033</v>
      </c>
      <c r="R5730">
        <v>0.01</v>
      </c>
      <c r="S5730" s="18">
        <f t="shared" si="550"/>
        <v>-5.5164999999999999E-2</v>
      </c>
      <c r="T5730">
        <f t="shared" si="551"/>
        <v>0</v>
      </c>
      <c r="U5730">
        <f t="shared" si="552"/>
        <v>5.5164999999999999E-2</v>
      </c>
    </row>
    <row r="5731" spans="1:21" x14ac:dyDescent="0.35">
      <c r="A5731" s="19">
        <v>45165.708333333336</v>
      </c>
      <c r="B5731">
        <v>19</v>
      </c>
      <c r="C5731" s="11">
        <v>127.37622</v>
      </c>
      <c r="D5731" s="12">
        <v>134.33000000000001</v>
      </c>
      <c r="E5731" s="12">
        <v>134.33000000000001</v>
      </c>
      <c r="F5731" s="12">
        <v>120.12690000000001</v>
      </c>
      <c r="G5731" s="12">
        <v>134.33000000000001</v>
      </c>
      <c r="H5731" s="12">
        <v>134.33000000000001</v>
      </c>
      <c r="I5731" s="12">
        <v>134.33000000000001</v>
      </c>
      <c r="J5731" s="13">
        <f t="shared" si="554"/>
        <v>0.12737622000000001</v>
      </c>
      <c r="K5731" s="14">
        <f t="shared" si="554"/>
        <v>0.13433</v>
      </c>
      <c r="L5731" s="15">
        <f t="shared" si="554"/>
        <v>0.13433</v>
      </c>
      <c r="M5731" s="16">
        <f t="shared" si="553"/>
        <v>0.12012690000000001</v>
      </c>
      <c r="N5731" s="14">
        <f t="shared" si="553"/>
        <v>0.13433</v>
      </c>
      <c r="O5731" s="14">
        <f t="shared" si="553"/>
        <v>0.13433</v>
      </c>
      <c r="P5731" s="14">
        <f t="shared" si="547"/>
        <v>0.13433</v>
      </c>
      <c r="Q5731" s="17">
        <f t="shared" si="549"/>
        <v>0.13433</v>
      </c>
      <c r="R5731">
        <v>0.01</v>
      </c>
      <c r="S5731" s="18">
        <f t="shared" si="550"/>
        <v>-6.7165000000000002E-2</v>
      </c>
      <c r="T5731">
        <f t="shared" si="551"/>
        <v>0</v>
      </c>
      <c r="U5731">
        <f t="shared" si="552"/>
        <v>6.7165000000000002E-2</v>
      </c>
    </row>
    <row r="5732" spans="1:21" x14ac:dyDescent="0.35">
      <c r="A5732" s="19">
        <v>45165.75</v>
      </c>
      <c r="B5732">
        <v>20</v>
      </c>
      <c r="C5732" s="11">
        <v>154.80859000000001</v>
      </c>
      <c r="D5732" s="12">
        <v>163.11000000000001</v>
      </c>
      <c r="E5732" s="12">
        <v>163.11000000000001</v>
      </c>
      <c r="F5732" s="12">
        <v>146.04445999999999</v>
      </c>
      <c r="G5732" s="12">
        <v>163.11000000000001</v>
      </c>
      <c r="H5732" s="12">
        <v>163.11000000000001</v>
      </c>
      <c r="I5732" s="12">
        <v>163.11000000000001</v>
      </c>
      <c r="J5732" s="13">
        <f t="shared" si="554"/>
        <v>0.15480859</v>
      </c>
      <c r="K5732" s="14">
        <f t="shared" si="554"/>
        <v>0.16311</v>
      </c>
      <c r="L5732" s="15">
        <f t="shared" si="554"/>
        <v>0.16311</v>
      </c>
      <c r="M5732" s="16">
        <f t="shared" si="553"/>
        <v>0.14604445999999999</v>
      </c>
      <c r="N5732" s="14">
        <f t="shared" si="553"/>
        <v>0.16311</v>
      </c>
      <c r="O5732" s="14">
        <f t="shared" si="553"/>
        <v>0.16311</v>
      </c>
      <c r="P5732" s="14">
        <f t="shared" si="547"/>
        <v>0.16311</v>
      </c>
      <c r="Q5732" s="17">
        <f t="shared" si="549"/>
        <v>0.16311</v>
      </c>
      <c r="R5732">
        <v>0.01</v>
      </c>
      <c r="S5732" s="18">
        <f t="shared" si="550"/>
        <v>-8.1555000000000002E-2</v>
      </c>
      <c r="T5732">
        <f t="shared" si="551"/>
        <v>0</v>
      </c>
      <c r="U5732">
        <f t="shared" si="552"/>
        <v>8.1555000000000002E-2</v>
      </c>
    </row>
    <row r="5733" spans="1:21" x14ac:dyDescent="0.35">
      <c r="A5733" s="19">
        <v>45165.791666666664</v>
      </c>
      <c r="B5733">
        <v>21</v>
      </c>
      <c r="C5733" s="11">
        <v>172.93879999999999</v>
      </c>
      <c r="D5733" s="12">
        <v>196.57</v>
      </c>
      <c r="E5733" s="12">
        <v>196.57</v>
      </c>
      <c r="F5733" s="12">
        <v>147.58000000000001</v>
      </c>
      <c r="G5733" s="12">
        <v>196.57</v>
      </c>
      <c r="H5733" s="12">
        <v>196.57</v>
      </c>
      <c r="I5733" s="12">
        <v>196.57</v>
      </c>
      <c r="J5733" s="13">
        <f t="shared" si="554"/>
        <v>0.17293879999999998</v>
      </c>
      <c r="K5733" s="14">
        <f t="shared" si="554"/>
        <v>0.19656999999999999</v>
      </c>
      <c r="L5733" s="15">
        <f t="shared" si="554"/>
        <v>0.19656999999999999</v>
      </c>
      <c r="M5733" s="16">
        <f t="shared" si="553"/>
        <v>0.14758000000000002</v>
      </c>
      <c r="N5733" s="14">
        <f t="shared" si="553"/>
        <v>0.19656999999999999</v>
      </c>
      <c r="O5733" s="14">
        <f t="shared" si="553"/>
        <v>0.19656999999999999</v>
      </c>
      <c r="P5733" s="14">
        <f t="shared" si="547"/>
        <v>0.19656999999999999</v>
      </c>
      <c r="Q5733" s="17">
        <f t="shared" si="549"/>
        <v>0.19656999999999999</v>
      </c>
      <c r="R5733">
        <v>0.01</v>
      </c>
      <c r="S5733" s="18">
        <f t="shared" si="550"/>
        <v>-9.8284999999999997E-2</v>
      </c>
      <c r="T5733">
        <f t="shared" si="551"/>
        <v>0</v>
      </c>
      <c r="U5733">
        <f t="shared" si="552"/>
        <v>9.8284999999999997E-2</v>
      </c>
    </row>
    <row r="5734" spans="1:21" x14ac:dyDescent="0.35">
      <c r="A5734" s="19">
        <v>45165.833333333336</v>
      </c>
      <c r="B5734">
        <v>22</v>
      </c>
      <c r="C5734" s="11">
        <v>145.19990000000001</v>
      </c>
      <c r="D5734" s="12">
        <v>154.96</v>
      </c>
      <c r="E5734" s="12">
        <v>154.96</v>
      </c>
      <c r="F5734" s="12">
        <v>134.82592</v>
      </c>
      <c r="G5734" s="12">
        <v>154.96</v>
      </c>
      <c r="H5734" s="12">
        <v>154.96</v>
      </c>
      <c r="I5734" s="12">
        <v>154.96</v>
      </c>
      <c r="J5734" s="13">
        <f t="shared" si="554"/>
        <v>0.14519990000000002</v>
      </c>
      <c r="K5734" s="14">
        <f t="shared" si="554"/>
        <v>0.15496000000000001</v>
      </c>
      <c r="L5734" s="15">
        <f t="shared" si="554"/>
        <v>0.15496000000000001</v>
      </c>
      <c r="M5734" s="16">
        <f t="shared" si="553"/>
        <v>0.13482591999999999</v>
      </c>
      <c r="N5734" s="14">
        <f t="shared" si="553"/>
        <v>0.15496000000000001</v>
      </c>
      <c r="O5734" s="14">
        <f t="shared" si="553"/>
        <v>0.15496000000000001</v>
      </c>
      <c r="P5734" s="14">
        <f t="shared" si="547"/>
        <v>0.15496000000000001</v>
      </c>
      <c r="Q5734" s="17">
        <f t="shared" si="549"/>
        <v>0.15496000000000001</v>
      </c>
      <c r="R5734">
        <v>0.01</v>
      </c>
      <c r="S5734" s="18">
        <f t="shared" si="550"/>
        <v>-7.7480000000000007E-2</v>
      </c>
      <c r="T5734">
        <f t="shared" si="551"/>
        <v>0</v>
      </c>
      <c r="U5734">
        <f t="shared" si="552"/>
        <v>7.7480000000000007E-2</v>
      </c>
    </row>
    <row r="5735" spans="1:21" x14ac:dyDescent="0.35">
      <c r="A5735" s="19">
        <v>45165.875</v>
      </c>
      <c r="B5735">
        <v>23</v>
      </c>
      <c r="C5735" s="11">
        <v>119.50955999999999</v>
      </c>
      <c r="D5735" s="12">
        <v>119.99</v>
      </c>
      <c r="E5735" s="12">
        <v>119.99</v>
      </c>
      <c r="F5735" s="12">
        <v>119.00071</v>
      </c>
      <c r="G5735" s="12">
        <v>119.99</v>
      </c>
      <c r="H5735" s="12">
        <v>119.99</v>
      </c>
      <c r="I5735" s="12">
        <v>119.99</v>
      </c>
      <c r="J5735" s="13">
        <f t="shared" si="554"/>
        <v>0.11950955999999999</v>
      </c>
      <c r="K5735" s="14">
        <f t="shared" si="554"/>
        <v>0.11999</v>
      </c>
      <c r="L5735" s="15">
        <f t="shared" si="554"/>
        <v>0.11999</v>
      </c>
      <c r="M5735" s="16">
        <f t="shared" si="553"/>
        <v>0.11900071</v>
      </c>
      <c r="N5735" s="14">
        <f t="shared" si="553"/>
        <v>0.11999</v>
      </c>
      <c r="O5735" s="14">
        <f t="shared" si="553"/>
        <v>0.11999</v>
      </c>
      <c r="P5735" s="14">
        <f t="shared" si="547"/>
        <v>0.11999</v>
      </c>
      <c r="Q5735" s="17">
        <f t="shared" si="549"/>
        <v>0.11999</v>
      </c>
      <c r="R5735">
        <v>0.01</v>
      </c>
      <c r="S5735" s="18">
        <f t="shared" si="550"/>
        <v>-5.9995E-2</v>
      </c>
      <c r="T5735">
        <f t="shared" si="551"/>
        <v>0</v>
      </c>
      <c r="U5735">
        <f t="shared" si="552"/>
        <v>5.9995E-2</v>
      </c>
    </row>
    <row r="5736" spans="1:21" x14ac:dyDescent="0.35">
      <c r="A5736" s="19">
        <v>45165.916666666664</v>
      </c>
      <c r="B5736">
        <v>24</v>
      </c>
      <c r="C5736" s="11">
        <v>114</v>
      </c>
      <c r="D5736" s="12">
        <v>114</v>
      </c>
      <c r="E5736" s="12">
        <v>114</v>
      </c>
      <c r="F5736" s="12">
        <v>114</v>
      </c>
      <c r="G5736" s="12">
        <v>114</v>
      </c>
      <c r="H5736" s="12">
        <v>114</v>
      </c>
      <c r="I5736" s="12">
        <v>114</v>
      </c>
      <c r="J5736" s="13">
        <f t="shared" si="554"/>
        <v>0.114</v>
      </c>
      <c r="K5736" s="14">
        <f t="shared" si="554"/>
        <v>0.114</v>
      </c>
      <c r="L5736" s="15">
        <f t="shared" si="554"/>
        <v>0.114</v>
      </c>
      <c r="M5736" s="16">
        <f t="shared" si="553"/>
        <v>0.114</v>
      </c>
      <c r="N5736" s="14">
        <f t="shared" si="553"/>
        <v>0.114</v>
      </c>
      <c r="O5736" s="14">
        <f t="shared" si="553"/>
        <v>0.114</v>
      </c>
      <c r="P5736" s="14">
        <f t="shared" si="547"/>
        <v>0.114</v>
      </c>
      <c r="Q5736" s="17">
        <f t="shared" si="549"/>
        <v>0.114</v>
      </c>
      <c r="R5736">
        <v>0.01</v>
      </c>
      <c r="S5736" s="18">
        <f t="shared" si="550"/>
        <v>-5.7000000000000002E-2</v>
      </c>
      <c r="T5736">
        <f t="shared" si="551"/>
        <v>0</v>
      </c>
      <c r="U5736">
        <f t="shared" si="552"/>
        <v>5.7000000000000002E-2</v>
      </c>
    </row>
    <row r="5737" spans="1:21" x14ac:dyDescent="0.35">
      <c r="A5737" s="19">
        <v>45165.958333333336</v>
      </c>
      <c r="B5737">
        <v>1</v>
      </c>
      <c r="C5737" s="11">
        <v>115</v>
      </c>
      <c r="D5737" s="12">
        <v>115</v>
      </c>
      <c r="E5737" s="12">
        <v>115</v>
      </c>
      <c r="F5737" s="12">
        <v>115</v>
      </c>
      <c r="G5737" s="12">
        <v>115</v>
      </c>
      <c r="H5737" s="12">
        <v>115</v>
      </c>
      <c r="I5737" s="12">
        <v>115</v>
      </c>
      <c r="J5737" s="13">
        <f t="shared" si="554"/>
        <v>0.115</v>
      </c>
      <c r="K5737" s="14">
        <f t="shared" si="554"/>
        <v>0.115</v>
      </c>
      <c r="L5737" s="15">
        <f t="shared" si="554"/>
        <v>0.115</v>
      </c>
      <c r="M5737" s="16">
        <f t="shared" si="553"/>
        <v>0.115</v>
      </c>
      <c r="N5737" s="14">
        <f t="shared" si="553"/>
        <v>0.115</v>
      </c>
      <c r="O5737" s="14">
        <f t="shared" si="553"/>
        <v>0.115</v>
      </c>
      <c r="P5737" s="14">
        <f t="shared" si="547"/>
        <v>0.115</v>
      </c>
      <c r="Q5737" s="17">
        <f t="shared" si="549"/>
        <v>0.115</v>
      </c>
      <c r="R5737">
        <v>0.01</v>
      </c>
      <c r="S5737" s="18">
        <f t="shared" si="550"/>
        <v>-5.7500000000000002E-2</v>
      </c>
      <c r="T5737">
        <f t="shared" si="551"/>
        <v>0</v>
      </c>
      <c r="U5737">
        <f t="shared" si="552"/>
        <v>5.7500000000000002E-2</v>
      </c>
    </row>
    <row r="5738" spans="1:21" x14ac:dyDescent="0.35">
      <c r="A5738" s="19">
        <v>45166</v>
      </c>
      <c r="B5738">
        <v>2</v>
      </c>
      <c r="C5738" s="11">
        <v>108.69101000000001</v>
      </c>
      <c r="D5738" s="12">
        <v>108.57</v>
      </c>
      <c r="E5738" s="12">
        <v>108.57</v>
      </c>
      <c r="F5738" s="12">
        <v>108.57</v>
      </c>
      <c r="G5738" s="12">
        <v>108.57</v>
      </c>
      <c r="H5738" s="12">
        <v>109.75</v>
      </c>
      <c r="I5738" s="12">
        <v>108.57</v>
      </c>
      <c r="J5738" s="13">
        <f t="shared" si="554"/>
        <v>0.10869101</v>
      </c>
      <c r="K5738" s="14">
        <f t="shared" si="554"/>
        <v>0.10857</v>
      </c>
      <c r="L5738" s="15">
        <f t="shared" si="554"/>
        <v>0.10857</v>
      </c>
      <c r="M5738" s="16">
        <f t="shared" si="553"/>
        <v>0.10857</v>
      </c>
      <c r="N5738" s="14">
        <f t="shared" si="553"/>
        <v>0.10857</v>
      </c>
      <c r="O5738" s="14">
        <f t="shared" si="553"/>
        <v>0.10975</v>
      </c>
      <c r="P5738" s="14">
        <f t="shared" si="547"/>
        <v>0.10857</v>
      </c>
      <c r="Q5738" s="17">
        <f t="shared" si="549"/>
        <v>0.10857</v>
      </c>
      <c r="R5738">
        <v>0.01</v>
      </c>
      <c r="S5738" s="18">
        <f t="shared" si="550"/>
        <v>-5.4285E-2</v>
      </c>
      <c r="T5738">
        <f t="shared" si="551"/>
        <v>0</v>
      </c>
      <c r="U5738">
        <f t="shared" si="552"/>
        <v>5.4285E-2</v>
      </c>
    </row>
    <row r="5739" spans="1:21" x14ac:dyDescent="0.35">
      <c r="A5739" s="19">
        <v>45166.041666666664</v>
      </c>
      <c r="B5739">
        <v>3</v>
      </c>
      <c r="C5739" s="11">
        <v>105.91801</v>
      </c>
      <c r="D5739" s="12">
        <v>105.46</v>
      </c>
      <c r="E5739" s="12">
        <v>105.46</v>
      </c>
      <c r="F5739" s="12">
        <v>105.46</v>
      </c>
      <c r="G5739" s="12">
        <v>105.46</v>
      </c>
      <c r="H5739" s="12">
        <v>110</v>
      </c>
      <c r="I5739" s="12">
        <v>105.46</v>
      </c>
      <c r="J5739" s="13">
        <f t="shared" si="554"/>
        <v>0.10591800999999999</v>
      </c>
      <c r="K5739" s="14">
        <f t="shared" si="554"/>
        <v>0.10546</v>
      </c>
      <c r="L5739" s="15">
        <f t="shared" si="554"/>
        <v>0.10546</v>
      </c>
      <c r="M5739" s="16">
        <f t="shared" si="553"/>
        <v>0.10546</v>
      </c>
      <c r="N5739" s="14">
        <f t="shared" si="553"/>
        <v>0.10546</v>
      </c>
      <c r="O5739" s="14">
        <f t="shared" si="553"/>
        <v>0.11</v>
      </c>
      <c r="P5739" s="14">
        <f t="shared" si="547"/>
        <v>0.10546</v>
      </c>
      <c r="Q5739" s="17">
        <f t="shared" si="549"/>
        <v>0.10546</v>
      </c>
      <c r="R5739">
        <v>0.01</v>
      </c>
      <c r="S5739" s="18">
        <f t="shared" si="550"/>
        <v>-5.2729999999999999E-2</v>
      </c>
      <c r="T5739">
        <f t="shared" si="551"/>
        <v>0</v>
      </c>
      <c r="U5739">
        <f t="shared" si="552"/>
        <v>5.2729999999999999E-2</v>
      </c>
    </row>
    <row r="5740" spans="1:21" x14ac:dyDescent="0.35">
      <c r="A5740" s="19">
        <v>45166.083333333336</v>
      </c>
      <c r="B5740">
        <v>4</v>
      </c>
      <c r="C5740" s="11">
        <v>99.727630000000005</v>
      </c>
      <c r="D5740" s="12">
        <v>98.05</v>
      </c>
      <c r="E5740" s="12">
        <v>98.05</v>
      </c>
      <c r="F5740" s="12">
        <v>98.05</v>
      </c>
      <c r="G5740" s="12">
        <v>98.05</v>
      </c>
      <c r="H5740" s="12">
        <v>114.94</v>
      </c>
      <c r="I5740" s="12">
        <v>98.05</v>
      </c>
      <c r="J5740" s="13">
        <f t="shared" si="554"/>
        <v>9.9727630000000012E-2</v>
      </c>
      <c r="K5740" s="14">
        <f t="shared" si="554"/>
        <v>9.8049999999999998E-2</v>
      </c>
      <c r="L5740" s="15">
        <f t="shared" si="554"/>
        <v>9.8049999999999998E-2</v>
      </c>
      <c r="M5740" s="16">
        <f t="shared" si="553"/>
        <v>9.8049999999999998E-2</v>
      </c>
      <c r="N5740" s="14">
        <f t="shared" si="553"/>
        <v>9.8049999999999998E-2</v>
      </c>
      <c r="O5740" s="14">
        <f t="shared" si="553"/>
        <v>0.11494</v>
      </c>
      <c r="P5740" s="14">
        <f t="shared" si="553"/>
        <v>9.8049999999999998E-2</v>
      </c>
      <c r="Q5740" s="17">
        <f t="shared" si="549"/>
        <v>9.8049999999999998E-2</v>
      </c>
      <c r="R5740">
        <v>0.01</v>
      </c>
      <c r="S5740" s="18">
        <f t="shared" si="550"/>
        <v>-4.9024999999999999E-2</v>
      </c>
      <c r="T5740">
        <f t="shared" si="551"/>
        <v>0</v>
      </c>
      <c r="U5740">
        <f t="shared" si="552"/>
        <v>4.9024999999999999E-2</v>
      </c>
    </row>
    <row r="5741" spans="1:21" x14ac:dyDescent="0.35">
      <c r="A5741" s="19">
        <v>45166.125</v>
      </c>
      <c r="B5741">
        <v>5</v>
      </c>
      <c r="C5741" s="11">
        <v>97.834059999999994</v>
      </c>
      <c r="D5741" s="12">
        <v>96</v>
      </c>
      <c r="E5741" s="12">
        <v>96</v>
      </c>
      <c r="F5741" s="12">
        <v>96</v>
      </c>
      <c r="G5741" s="12">
        <v>96</v>
      </c>
      <c r="H5741" s="12">
        <v>114.94</v>
      </c>
      <c r="I5741" s="12">
        <v>96</v>
      </c>
      <c r="J5741" s="13">
        <f t="shared" si="554"/>
        <v>9.783406E-2</v>
      </c>
      <c r="K5741" s="14">
        <f t="shared" si="554"/>
        <v>9.6000000000000002E-2</v>
      </c>
      <c r="L5741" s="15">
        <f t="shared" si="554"/>
        <v>9.6000000000000002E-2</v>
      </c>
      <c r="M5741" s="16">
        <f t="shared" si="553"/>
        <v>9.6000000000000002E-2</v>
      </c>
      <c r="N5741" s="14">
        <f t="shared" si="553"/>
        <v>9.6000000000000002E-2</v>
      </c>
      <c r="O5741" s="14">
        <f t="shared" si="553"/>
        <v>0.11494</v>
      </c>
      <c r="P5741" s="14">
        <f t="shared" si="553"/>
        <v>9.6000000000000002E-2</v>
      </c>
      <c r="Q5741" s="17">
        <f t="shared" si="549"/>
        <v>9.6000000000000002E-2</v>
      </c>
      <c r="R5741">
        <v>0.01</v>
      </c>
      <c r="S5741" s="18">
        <f t="shared" si="550"/>
        <v>-4.8000000000000001E-2</v>
      </c>
      <c r="T5741">
        <f t="shared" si="551"/>
        <v>0</v>
      </c>
      <c r="U5741">
        <f t="shared" si="552"/>
        <v>4.8000000000000001E-2</v>
      </c>
    </row>
    <row r="5742" spans="1:21" x14ac:dyDescent="0.35">
      <c r="A5742" s="19">
        <v>45166.166666666664</v>
      </c>
      <c r="B5742">
        <v>6</v>
      </c>
      <c r="C5742" s="11">
        <v>102.7457</v>
      </c>
      <c r="D5742" s="12">
        <v>101.5</v>
      </c>
      <c r="E5742" s="12">
        <v>101.5</v>
      </c>
      <c r="F5742" s="12">
        <v>101.5</v>
      </c>
      <c r="G5742" s="12">
        <v>101.5</v>
      </c>
      <c r="H5742" s="12">
        <v>114.94</v>
      </c>
      <c r="I5742" s="12">
        <v>101.5</v>
      </c>
      <c r="J5742" s="13">
        <f t="shared" si="554"/>
        <v>0.1027457</v>
      </c>
      <c r="K5742" s="14">
        <f t="shared" si="554"/>
        <v>0.10150000000000001</v>
      </c>
      <c r="L5742" s="15">
        <f t="shared" si="554"/>
        <v>0.10150000000000001</v>
      </c>
      <c r="M5742" s="16">
        <f t="shared" si="553"/>
        <v>0.10150000000000001</v>
      </c>
      <c r="N5742" s="14">
        <f t="shared" si="553"/>
        <v>0.10150000000000001</v>
      </c>
      <c r="O5742" s="14">
        <f t="shared" si="553"/>
        <v>0.11494</v>
      </c>
      <c r="P5742" s="14">
        <f t="shared" si="553"/>
        <v>0.10150000000000001</v>
      </c>
      <c r="Q5742" s="17">
        <f t="shared" si="549"/>
        <v>0.10150000000000001</v>
      </c>
      <c r="R5742">
        <v>0.01</v>
      </c>
      <c r="S5742" s="18">
        <f t="shared" si="550"/>
        <v>-5.0750000000000003E-2</v>
      </c>
      <c r="T5742">
        <f t="shared" si="551"/>
        <v>0</v>
      </c>
      <c r="U5742">
        <f t="shared" si="552"/>
        <v>5.0750000000000003E-2</v>
      </c>
    </row>
    <row r="5743" spans="1:21" x14ac:dyDescent="0.35">
      <c r="A5743" s="19">
        <v>45166.208333333336</v>
      </c>
      <c r="B5743">
        <v>7</v>
      </c>
      <c r="C5743" s="11">
        <v>114.93084</v>
      </c>
      <c r="D5743" s="12">
        <v>114.93</v>
      </c>
      <c r="E5743" s="12">
        <v>114.93</v>
      </c>
      <c r="F5743" s="12">
        <v>114.93</v>
      </c>
      <c r="G5743" s="12">
        <v>114.93</v>
      </c>
      <c r="H5743" s="12">
        <v>114.94</v>
      </c>
      <c r="I5743" s="12">
        <v>114.93</v>
      </c>
      <c r="J5743" s="13">
        <f t="shared" si="554"/>
        <v>0.11493084000000001</v>
      </c>
      <c r="K5743" s="14">
        <f t="shared" si="554"/>
        <v>0.11493</v>
      </c>
      <c r="L5743" s="15">
        <f t="shared" si="554"/>
        <v>0.11493</v>
      </c>
      <c r="M5743" s="16">
        <f t="shared" si="553"/>
        <v>0.11493</v>
      </c>
      <c r="N5743" s="14">
        <f t="shared" si="553"/>
        <v>0.11493</v>
      </c>
      <c r="O5743" s="14">
        <f t="shared" si="553"/>
        <v>0.11494</v>
      </c>
      <c r="P5743" s="14">
        <f t="shared" si="553"/>
        <v>0.11493</v>
      </c>
      <c r="Q5743" s="17">
        <f t="shared" si="549"/>
        <v>0.11493</v>
      </c>
      <c r="R5743">
        <v>0.01</v>
      </c>
      <c r="S5743" s="18">
        <f t="shared" si="550"/>
        <v>-5.7465000000000002E-2</v>
      </c>
      <c r="T5743">
        <f t="shared" si="551"/>
        <v>0</v>
      </c>
      <c r="U5743">
        <f t="shared" si="552"/>
        <v>5.7465000000000002E-2</v>
      </c>
    </row>
    <row r="5744" spans="1:21" x14ac:dyDescent="0.35">
      <c r="A5744" s="19">
        <v>45166.25</v>
      </c>
      <c r="B5744">
        <v>8</v>
      </c>
      <c r="C5744" s="11">
        <v>124.51</v>
      </c>
      <c r="D5744" s="12">
        <v>124.51</v>
      </c>
      <c r="E5744" s="12">
        <v>124.51</v>
      </c>
      <c r="F5744" s="12">
        <v>124.51</v>
      </c>
      <c r="G5744" s="12">
        <v>124.51</v>
      </c>
      <c r="H5744" s="12">
        <v>124.51</v>
      </c>
      <c r="I5744" s="12">
        <v>124.51</v>
      </c>
      <c r="J5744" s="13">
        <f t="shared" si="554"/>
        <v>0.12451000000000001</v>
      </c>
      <c r="K5744" s="14">
        <f t="shared" si="554"/>
        <v>0.12451000000000001</v>
      </c>
      <c r="L5744" s="15">
        <f t="shared" si="554"/>
        <v>0.12451000000000001</v>
      </c>
      <c r="M5744" s="16">
        <f t="shared" si="553"/>
        <v>0.12451000000000001</v>
      </c>
      <c r="N5744" s="14">
        <f t="shared" si="553"/>
        <v>0.12451000000000001</v>
      </c>
      <c r="O5744" s="14">
        <f t="shared" si="553"/>
        <v>0.12451000000000001</v>
      </c>
      <c r="P5744" s="14">
        <f t="shared" si="553"/>
        <v>0.12451000000000001</v>
      </c>
      <c r="Q5744" s="17">
        <f t="shared" si="549"/>
        <v>0.12451000000000001</v>
      </c>
      <c r="R5744">
        <v>0.01</v>
      </c>
      <c r="S5744" s="18">
        <f t="shared" si="550"/>
        <v>-6.2255000000000005E-2</v>
      </c>
      <c r="T5744">
        <f t="shared" si="551"/>
        <v>0</v>
      </c>
      <c r="U5744">
        <f t="shared" si="552"/>
        <v>6.2255000000000005E-2</v>
      </c>
    </row>
    <row r="5745" spans="1:21" x14ac:dyDescent="0.35">
      <c r="A5745" s="19">
        <v>45166.291666666664</v>
      </c>
      <c r="B5745">
        <v>9</v>
      </c>
      <c r="C5745" s="11">
        <v>140</v>
      </c>
      <c r="D5745" s="12">
        <v>140</v>
      </c>
      <c r="E5745" s="12">
        <v>140</v>
      </c>
      <c r="F5745" s="12">
        <v>140</v>
      </c>
      <c r="G5745" s="12">
        <v>140</v>
      </c>
      <c r="H5745" s="12">
        <v>140</v>
      </c>
      <c r="I5745" s="12">
        <v>140</v>
      </c>
      <c r="J5745" s="13">
        <f t="shared" si="554"/>
        <v>0.14000000000000001</v>
      </c>
      <c r="K5745" s="14">
        <f t="shared" si="554"/>
        <v>0.14000000000000001</v>
      </c>
      <c r="L5745" s="15">
        <f t="shared" si="554"/>
        <v>0.14000000000000001</v>
      </c>
      <c r="M5745" s="16">
        <f t="shared" si="553"/>
        <v>0.14000000000000001</v>
      </c>
      <c r="N5745" s="14">
        <f t="shared" si="553"/>
        <v>0.14000000000000001</v>
      </c>
      <c r="O5745" s="14">
        <f t="shared" si="553"/>
        <v>0.14000000000000001</v>
      </c>
      <c r="P5745" s="14">
        <f t="shared" si="553"/>
        <v>0.14000000000000001</v>
      </c>
      <c r="Q5745" s="17">
        <f t="shared" si="549"/>
        <v>0.14000000000000001</v>
      </c>
      <c r="R5745">
        <v>0.01</v>
      </c>
      <c r="S5745" s="18">
        <f t="shared" si="550"/>
        <v>-7.0000000000000007E-2</v>
      </c>
      <c r="T5745">
        <f t="shared" si="551"/>
        <v>0</v>
      </c>
      <c r="U5745">
        <f t="shared" si="552"/>
        <v>7.0000000000000007E-2</v>
      </c>
    </row>
    <row r="5746" spans="1:21" x14ac:dyDescent="0.35">
      <c r="A5746" s="19">
        <v>45166.333333333336</v>
      </c>
      <c r="B5746">
        <v>10</v>
      </c>
      <c r="C5746" s="11">
        <v>122.60408</v>
      </c>
      <c r="D5746" s="12">
        <v>124.4</v>
      </c>
      <c r="E5746" s="12">
        <v>124.4</v>
      </c>
      <c r="F5746" s="12">
        <v>124.4</v>
      </c>
      <c r="G5746" s="12">
        <v>60</v>
      </c>
      <c r="H5746" s="12">
        <v>124.4</v>
      </c>
      <c r="I5746" s="12">
        <v>124.4</v>
      </c>
      <c r="J5746" s="13">
        <f t="shared" si="554"/>
        <v>0.12260407999999999</v>
      </c>
      <c r="K5746" s="14">
        <f t="shared" si="554"/>
        <v>0.12440000000000001</v>
      </c>
      <c r="L5746" s="15">
        <f t="shared" si="554"/>
        <v>0.12440000000000001</v>
      </c>
      <c r="M5746" s="16">
        <f t="shared" si="553"/>
        <v>0.12440000000000001</v>
      </c>
      <c r="N5746" s="14">
        <f t="shared" si="553"/>
        <v>0.06</v>
      </c>
      <c r="O5746" s="14">
        <f t="shared" si="553"/>
        <v>0.12440000000000001</v>
      </c>
      <c r="P5746" s="14">
        <f t="shared" si="553"/>
        <v>0.12440000000000001</v>
      </c>
      <c r="Q5746" s="17">
        <f t="shared" si="549"/>
        <v>0.12440000000000001</v>
      </c>
      <c r="R5746">
        <v>0.01</v>
      </c>
      <c r="S5746" s="18">
        <f t="shared" si="550"/>
        <v>-6.2200000000000005E-2</v>
      </c>
      <c r="T5746">
        <f t="shared" si="551"/>
        <v>0</v>
      </c>
      <c r="U5746">
        <f t="shared" si="552"/>
        <v>6.2200000000000005E-2</v>
      </c>
    </row>
    <row r="5747" spans="1:21" x14ac:dyDescent="0.35">
      <c r="A5747" s="19">
        <v>45166.375</v>
      </c>
      <c r="B5747">
        <v>11</v>
      </c>
      <c r="C5747" s="11">
        <v>116.34097</v>
      </c>
      <c r="D5747" s="12">
        <v>118.14</v>
      </c>
      <c r="E5747" s="12">
        <v>118.14</v>
      </c>
      <c r="F5747" s="12">
        <v>118.14</v>
      </c>
      <c r="G5747" s="12">
        <v>60</v>
      </c>
      <c r="H5747" s="12">
        <v>116.66477999999999</v>
      </c>
      <c r="I5747" s="12">
        <v>116.66477999999999</v>
      </c>
      <c r="J5747" s="13">
        <f t="shared" si="554"/>
        <v>0.11634097</v>
      </c>
      <c r="K5747" s="14">
        <f t="shared" si="554"/>
        <v>0.11814</v>
      </c>
      <c r="L5747" s="15">
        <f t="shared" si="554"/>
        <v>0.11814</v>
      </c>
      <c r="M5747" s="16">
        <f t="shared" si="553"/>
        <v>0.11814</v>
      </c>
      <c r="N5747" s="14">
        <f t="shared" si="553"/>
        <v>0.06</v>
      </c>
      <c r="O5747" s="14">
        <f t="shared" si="553"/>
        <v>0.11666478</v>
      </c>
      <c r="P5747" s="14">
        <f t="shared" si="553"/>
        <v>0.11666478</v>
      </c>
      <c r="Q5747" s="17">
        <f t="shared" si="549"/>
        <v>0.11814</v>
      </c>
      <c r="R5747">
        <v>0.01</v>
      </c>
      <c r="S5747" s="18">
        <f t="shared" si="550"/>
        <v>-5.9069999999999998E-2</v>
      </c>
      <c r="T5747">
        <f t="shared" si="551"/>
        <v>0</v>
      </c>
      <c r="U5747">
        <f t="shared" si="552"/>
        <v>5.9069999999999998E-2</v>
      </c>
    </row>
    <row r="5748" spans="1:21" x14ac:dyDescent="0.35">
      <c r="A5748" s="19">
        <v>45166.416666666664</v>
      </c>
      <c r="B5748">
        <v>12</v>
      </c>
      <c r="C5748" s="11">
        <v>116.57478999999999</v>
      </c>
      <c r="D5748" s="12">
        <v>118.71</v>
      </c>
      <c r="E5748" s="12">
        <v>118.71</v>
      </c>
      <c r="F5748" s="12">
        <v>118.71</v>
      </c>
      <c r="G5748" s="12">
        <v>60</v>
      </c>
      <c r="H5748" s="12">
        <v>114.94</v>
      </c>
      <c r="I5748" s="12">
        <v>114.94</v>
      </c>
      <c r="J5748" s="13">
        <f t="shared" si="554"/>
        <v>0.11657479</v>
      </c>
      <c r="K5748" s="14">
        <f t="shared" si="554"/>
        <v>0.11871</v>
      </c>
      <c r="L5748" s="15">
        <f t="shared" si="554"/>
        <v>0.11871</v>
      </c>
      <c r="M5748" s="16">
        <f t="shared" si="553"/>
        <v>0.11871</v>
      </c>
      <c r="N5748" s="14">
        <f t="shared" si="553"/>
        <v>0.06</v>
      </c>
      <c r="O5748" s="14">
        <f t="shared" si="553"/>
        <v>0.11494</v>
      </c>
      <c r="P5748" s="14">
        <f t="shared" si="553"/>
        <v>0.11494</v>
      </c>
      <c r="Q5748" s="17">
        <f t="shared" si="549"/>
        <v>0.11871</v>
      </c>
      <c r="R5748">
        <v>0.01</v>
      </c>
      <c r="S5748" s="18">
        <f t="shared" si="550"/>
        <v>-5.9354999999999998E-2</v>
      </c>
      <c r="T5748">
        <f t="shared" si="551"/>
        <v>0</v>
      </c>
      <c r="U5748">
        <f t="shared" si="552"/>
        <v>5.9354999999999998E-2</v>
      </c>
    </row>
    <row r="5749" spans="1:21" x14ac:dyDescent="0.35">
      <c r="A5749" s="19">
        <v>45166.458333333336</v>
      </c>
      <c r="B5749">
        <v>13</v>
      </c>
      <c r="C5749" s="11">
        <v>113.26034</v>
      </c>
      <c r="D5749" s="12">
        <v>116.58</v>
      </c>
      <c r="E5749" s="12">
        <v>116.58</v>
      </c>
      <c r="F5749" s="12">
        <v>116.58</v>
      </c>
      <c r="G5749" s="12">
        <v>60</v>
      </c>
      <c r="H5749" s="12">
        <v>105.09495</v>
      </c>
      <c r="I5749" s="12">
        <v>105.09495</v>
      </c>
      <c r="J5749" s="13">
        <f t="shared" si="554"/>
        <v>0.11326034</v>
      </c>
      <c r="K5749" s="14">
        <f t="shared" si="554"/>
        <v>0.11658</v>
      </c>
      <c r="L5749" s="15">
        <f t="shared" si="554"/>
        <v>0.11658</v>
      </c>
      <c r="M5749" s="16">
        <f t="shared" si="553"/>
        <v>0.11658</v>
      </c>
      <c r="N5749" s="14">
        <f t="shared" si="553"/>
        <v>0.06</v>
      </c>
      <c r="O5749" s="14">
        <f t="shared" si="553"/>
        <v>0.10509494999999999</v>
      </c>
      <c r="P5749" s="14">
        <f t="shared" si="553"/>
        <v>0.10509494999999999</v>
      </c>
      <c r="Q5749" s="17">
        <f t="shared" si="549"/>
        <v>0.11658</v>
      </c>
      <c r="R5749">
        <v>0.01</v>
      </c>
      <c r="S5749" s="18">
        <f t="shared" si="550"/>
        <v>-5.8290000000000002E-2</v>
      </c>
      <c r="T5749">
        <f t="shared" si="551"/>
        <v>0</v>
      </c>
      <c r="U5749">
        <f t="shared" si="552"/>
        <v>5.8290000000000002E-2</v>
      </c>
    </row>
    <row r="5750" spans="1:21" x14ac:dyDescent="0.35">
      <c r="A5750" s="19">
        <v>45166.5</v>
      </c>
      <c r="B5750">
        <v>14</v>
      </c>
      <c r="C5750" s="11">
        <v>112.02567999999999</v>
      </c>
      <c r="D5750" s="12">
        <v>117.02</v>
      </c>
      <c r="E5750" s="12">
        <v>117.02</v>
      </c>
      <c r="F5750" s="12">
        <v>117.02</v>
      </c>
      <c r="G5750" s="12">
        <v>7.1</v>
      </c>
      <c r="H5750" s="12">
        <v>103.99</v>
      </c>
      <c r="I5750" s="12">
        <v>103.99</v>
      </c>
      <c r="J5750" s="13">
        <f t="shared" si="554"/>
        <v>0.11202567999999999</v>
      </c>
      <c r="K5750" s="14">
        <f t="shared" si="554"/>
        <v>0.11702</v>
      </c>
      <c r="L5750" s="15">
        <f t="shared" si="554"/>
        <v>0.11702</v>
      </c>
      <c r="M5750" s="16">
        <f t="shared" si="553"/>
        <v>0.11702</v>
      </c>
      <c r="N5750" s="14">
        <f t="shared" si="553"/>
        <v>7.0999999999999995E-3</v>
      </c>
      <c r="O5750" s="14">
        <f t="shared" si="553"/>
        <v>0.10399</v>
      </c>
      <c r="P5750" s="14">
        <f t="shared" si="553"/>
        <v>0.10399</v>
      </c>
      <c r="Q5750" s="17">
        <f t="shared" si="549"/>
        <v>0.11702</v>
      </c>
      <c r="R5750">
        <v>0.01</v>
      </c>
      <c r="S5750" s="18">
        <f t="shared" si="550"/>
        <v>-5.851E-2</v>
      </c>
      <c r="T5750">
        <f t="shared" si="551"/>
        <v>0</v>
      </c>
      <c r="U5750">
        <f t="shared" si="552"/>
        <v>5.851E-2</v>
      </c>
    </row>
    <row r="5751" spans="1:21" x14ac:dyDescent="0.35">
      <c r="A5751" s="19">
        <v>45166.541666666664</v>
      </c>
      <c r="B5751">
        <v>15</v>
      </c>
      <c r="C5751" s="11">
        <v>113.80182000000001</v>
      </c>
      <c r="D5751" s="12">
        <v>117.51</v>
      </c>
      <c r="E5751" s="12">
        <v>117.51</v>
      </c>
      <c r="F5751" s="12">
        <v>117.51</v>
      </c>
      <c r="G5751" s="12">
        <v>9.1</v>
      </c>
      <c r="H5751" s="12">
        <v>112.01</v>
      </c>
      <c r="I5751" s="12">
        <v>112.01</v>
      </c>
      <c r="J5751" s="13">
        <f t="shared" si="554"/>
        <v>0.11380182000000001</v>
      </c>
      <c r="K5751" s="14">
        <f t="shared" si="554"/>
        <v>0.11751</v>
      </c>
      <c r="L5751" s="15">
        <f t="shared" si="554"/>
        <v>0.11751</v>
      </c>
      <c r="M5751" s="16">
        <f t="shared" si="553"/>
        <v>0.11751</v>
      </c>
      <c r="N5751" s="14">
        <f t="shared" si="553"/>
        <v>9.1000000000000004E-3</v>
      </c>
      <c r="O5751" s="14">
        <f t="shared" si="553"/>
        <v>0.11201</v>
      </c>
      <c r="P5751" s="14">
        <f t="shared" si="553"/>
        <v>0.11201</v>
      </c>
      <c r="Q5751" s="17">
        <f t="shared" si="549"/>
        <v>0.11751</v>
      </c>
      <c r="R5751">
        <v>0.01</v>
      </c>
      <c r="S5751" s="18">
        <f t="shared" si="550"/>
        <v>-5.8755000000000002E-2</v>
      </c>
      <c r="T5751">
        <f t="shared" si="551"/>
        <v>0</v>
      </c>
      <c r="U5751">
        <f t="shared" si="552"/>
        <v>5.8755000000000002E-2</v>
      </c>
    </row>
    <row r="5752" spans="1:21" x14ac:dyDescent="0.35">
      <c r="A5752" s="19">
        <v>45166.583333333336</v>
      </c>
      <c r="B5752">
        <v>16</v>
      </c>
      <c r="C5752" s="11">
        <v>119.96827</v>
      </c>
      <c r="D5752" s="12">
        <v>124.33</v>
      </c>
      <c r="E5752" s="12">
        <v>124.33</v>
      </c>
      <c r="F5752" s="12">
        <v>124.33</v>
      </c>
      <c r="G5752" s="12">
        <v>11.2</v>
      </c>
      <c r="H5752" s="12">
        <v>114.94</v>
      </c>
      <c r="I5752" s="12">
        <v>115</v>
      </c>
      <c r="J5752" s="13">
        <f t="shared" si="554"/>
        <v>0.11996827</v>
      </c>
      <c r="K5752" s="14">
        <f t="shared" si="554"/>
        <v>0.12433</v>
      </c>
      <c r="L5752" s="15">
        <f t="shared" si="554"/>
        <v>0.12433</v>
      </c>
      <c r="M5752" s="16">
        <f t="shared" si="553"/>
        <v>0.12433</v>
      </c>
      <c r="N5752" s="14">
        <f t="shared" si="553"/>
        <v>1.12E-2</v>
      </c>
      <c r="O5752" s="14">
        <f t="shared" si="553"/>
        <v>0.11494</v>
      </c>
      <c r="P5752" s="14">
        <f t="shared" si="553"/>
        <v>0.115</v>
      </c>
      <c r="Q5752" s="17">
        <f t="shared" si="549"/>
        <v>0.12433</v>
      </c>
      <c r="R5752">
        <v>0.01</v>
      </c>
      <c r="S5752" s="18">
        <f t="shared" si="550"/>
        <v>-6.2164999999999998E-2</v>
      </c>
      <c r="T5752">
        <f t="shared" si="551"/>
        <v>0</v>
      </c>
      <c r="U5752">
        <f t="shared" si="552"/>
        <v>6.2164999999999998E-2</v>
      </c>
    </row>
    <row r="5753" spans="1:21" x14ac:dyDescent="0.35">
      <c r="A5753" s="19">
        <v>45166.625</v>
      </c>
      <c r="B5753">
        <v>17</v>
      </c>
      <c r="C5753" s="11">
        <v>125.84287999999999</v>
      </c>
      <c r="D5753" s="12">
        <v>130</v>
      </c>
      <c r="E5753" s="12">
        <v>130</v>
      </c>
      <c r="F5753" s="12">
        <v>130</v>
      </c>
      <c r="G5753" s="12">
        <v>22.4</v>
      </c>
      <c r="H5753" s="12">
        <v>120</v>
      </c>
      <c r="I5753" s="12">
        <v>122.8</v>
      </c>
      <c r="J5753" s="13">
        <f t="shared" si="554"/>
        <v>0.12584287999999999</v>
      </c>
      <c r="K5753" s="14">
        <f t="shared" si="554"/>
        <v>0.13</v>
      </c>
      <c r="L5753" s="15">
        <f t="shared" si="554"/>
        <v>0.13</v>
      </c>
      <c r="M5753" s="16">
        <f t="shared" si="553"/>
        <v>0.13</v>
      </c>
      <c r="N5753" s="14">
        <f t="shared" si="553"/>
        <v>2.24E-2</v>
      </c>
      <c r="O5753" s="14">
        <f t="shared" si="553"/>
        <v>0.12</v>
      </c>
      <c r="P5753" s="14">
        <f t="shared" si="553"/>
        <v>0.12279999999999999</v>
      </c>
      <c r="Q5753" s="17">
        <f t="shared" si="549"/>
        <v>0.13</v>
      </c>
      <c r="R5753">
        <v>0.01</v>
      </c>
      <c r="S5753" s="18">
        <f t="shared" si="550"/>
        <v>-6.5000000000000002E-2</v>
      </c>
      <c r="T5753">
        <f t="shared" si="551"/>
        <v>0</v>
      </c>
      <c r="U5753">
        <f t="shared" si="552"/>
        <v>6.5000000000000002E-2</v>
      </c>
    </row>
    <row r="5754" spans="1:21" x14ac:dyDescent="0.35">
      <c r="A5754" s="19">
        <v>45166.666666666664</v>
      </c>
      <c r="B5754">
        <v>18</v>
      </c>
      <c r="C5754" s="11">
        <v>123.18929</v>
      </c>
      <c r="D5754" s="12">
        <v>125</v>
      </c>
      <c r="E5754" s="12">
        <v>125</v>
      </c>
      <c r="F5754" s="12">
        <v>125</v>
      </c>
      <c r="G5754" s="12">
        <v>60</v>
      </c>
      <c r="H5754" s="12">
        <v>125</v>
      </c>
      <c r="I5754" s="12">
        <v>125</v>
      </c>
      <c r="J5754" s="13">
        <f t="shared" si="554"/>
        <v>0.12318928999999999</v>
      </c>
      <c r="K5754" s="14">
        <f t="shared" si="554"/>
        <v>0.125</v>
      </c>
      <c r="L5754" s="15">
        <f t="shared" si="554"/>
        <v>0.125</v>
      </c>
      <c r="M5754" s="16">
        <f t="shared" si="553"/>
        <v>0.125</v>
      </c>
      <c r="N5754" s="14">
        <f t="shared" si="553"/>
        <v>0.06</v>
      </c>
      <c r="O5754" s="14">
        <f t="shared" si="553"/>
        <v>0.125</v>
      </c>
      <c r="P5754" s="14">
        <f t="shared" si="553"/>
        <v>0.125</v>
      </c>
      <c r="Q5754" s="17">
        <f t="shared" si="549"/>
        <v>0.125</v>
      </c>
      <c r="R5754">
        <v>0.01</v>
      </c>
      <c r="S5754" s="18">
        <f t="shared" si="550"/>
        <v>-6.25E-2</v>
      </c>
      <c r="T5754">
        <f t="shared" si="551"/>
        <v>0</v>
      </c>
      <c r="U5754">
        <f t="shared" si="552"/>
        <v>6.25E-2</v>
      </c>
    </row>
    <row r="5755" spans="1:21" x14ac:dyDescent="0.35">
      <c r="A5755" s="19">
        <v>45166.708333333336</v>
      </c>
      <c r="B5755">
        <v>19</v>
      </c>
      <c r="C5755" s="11">
        <v>133.88739000000001</v>
      </c>
      <c r="D5755" s="12">
        <v>134.33000000000001</v>
      </c>
      <c r="E5755" s="12">
        <v>134.33000000000001</v>
      </c>
      <c r="F5755" s="12">
        <v>134.33000000000001</v>
      </c>
      <c r="G5755" s="12">
        <v>134.33000000000001</v>
      </c>
      <c r="H5755" s="12">
        <v>129.26</v>
      </c>
      <c r="I5755" s="12">
        <v>134.33000000000001</v>
      </c>
      <c r="J5755" s="13">
        <f t="shared" si="554"/>
        <v>0.13388739000000002</v>
      </c>
      <c r="K5755" s="14">
        <f t="shared" si="554"/>
        <v>0.13433</v>
      </c>
      <c r="L5755" s="15">
        <f t="shared" si="554"/>
        <v>0.13433</v>
      </c>
      <c r="M5755" s="16">
        <f t="shared" si="553"/>
        <v>0.13433</v>
      </c>
      <c r="N5755" s="14">
        <f t="shared" si="553"/>
        <v>0.13433</v>
      </c>
      <c r="O5755" s="14">
        <f t="shared" si="553"/>
        <v>0.12925999999999999</v>
      </c>
      <c r="P5755" s="14">
        <f t="shared" si="553"/>
        <v>0.13433</v>
      </c>
      <c r="Q5755" s="17">
        <f t="shared" si="549"/>
        <v>0.13433</v>
      </c>
      <c r="R5755">
        <v>0.01</v>
      </c>
      <c r="S5755" s="18">
        <f t="shared" si="550"/>
        <v>-6.7165000000000002E-2</v>
      </c>
      <c r="T5755">
        <f t="shared" si="551"/>
        <v>0</v>
      </c>
      <c r="U5755">
        <f t="shared" si="552"/>
        <v>6.7165000000000002E-2</v>
      </c>
    </row>
    <row r="5756" spans="1:21" x14ac:dyDescent="0.35">
      <c r="A5756" s="19">
        <v>45166.75</v>
      </c>
      <c r="B5756">
        <v>20</v>
      </c>
      <c r="C5756" s="11">
        <v>145.78</v>
      </c>
      <c r="D5756" s="12">
        <v>145.78</v>
      </c>
      <c r="E5756" s="12">
        <v>145.78</v>
      </c>
      <c r="F5756" s="12">
        <v>145.78</v>
      </c>
      <c r="G5756" s="12">
        <v>145.78</v>
      </c>
      <c r="H5756" s="12">
        <v>145.78</v>
      </c>
      <c r="I5756" s="12">
        <v>145.78</v>
      </c>
      <c r="J5756" s="13">
        <f t="shared" si="554"/>
        <v>0.14577999999999999</v>
      </c>
      <c r="K5756" s="14">
        <f t="shared" si="554"/>
        <v>0.14577999999999999</v>
      </c>
      <c r="L5756" s="15">
        <f t="shared" si="554"/>
        <v>0.14577999999999999</v>
      </c>
      <c r="M5756" s="16">
        <f t="shared" si="553"/>
        <v>0.14577999999999999</v>
      </c>
      <c r="N5756" s="14">
        <f t="shared" si="553"/>
        <v>0.14577999999999999</v>
      </c>
      <c r="O5756" s="14">
        <f t="shared" si="553"/>
        <v>0.14577999999999999</v>
      </c>
      <c r="P5756" s="14">
        <f t="shared" si="553"/>
        <v>0.14577999999999999</v>
      </c>
      <c r="Q5756" s="17">
        <f t="shared" si="549"/>
        <v>0.14577999999999999</v>
      </c>
      <c r="R5756">
        <v>0.01</v>
      </c>
      <c r="S5756" s="18">
        <f t="shared" si="550"/>
        <v>-7.2889999999999996E-2</v>
      </c>
      <c r="T5756">
        <f t="shared" si="551"/>
        <v>0</v>
      </c>
      <c r="U5756">
        <f t="shared" si="552"/>
        <v>7.2889999999999996E-2</v>
      </c>
    </row>
    <row r="5757" spans="1:21" x14ac:dyDescent="0.35">
      <c r="A5757" s="19">
        <v>45166.791666666664</v>
      </c>
      <c r="B5757">
        <v>21</v>
      </c>
      <c r="C5757" s="11">
        <v>161.65</v>
      </c>
      <c r="D5757" s="12">
        <v>161.65</v>
      </c>
      <c r="E5757" s="12">
        <v>161.65</v>
      </c>
      <c r="F5757" s="12">
        <v>161.65</v>
      </c>
      <c r="G5757" s="12">
        <v>161.65</v>
      </c>
      <c r="H5757" s="12">
        <v>161.65</v>
      </c>
      <c r="I5757" s="12">
        <v>161.65</v>
      </c>
      <c r="J5757" s="13">
        <f t="shared" si="554"/>
        <v>0.16165000000000002</v>
      </c>
      <c r="K5757" s="14">
        <f t="shared" si="554"/>
        <v>0.16165000000000002</v>
      </c>
      <c r="L5757" s="15">
        <f t="shared" si="554"/>
        <v>0.16165000000000002</v>
      </c>
      <c r="M5757" s="16">
        <f t="shared" si="553"/>
        <v>0.16165000000000002</v>
      </c>
      <c r="N5757" s="14">
        <f t="shared" si="553"/>
        <v>0.16165000000000002</v>
      </c>
      <c r="O5757" s="14">
        <f t="shared" si="553"/>
        <v>0.16165000000000002</v>
      </c>
      <c r="P5757" s="14">
        <f t="shared" si="553"/>
        <v>0.16165000000000002</v>
      </c>
      <c r="Q5757" s="17">
        <f t="shared" si="549"/>
        <v>0.16165000000000002</v>
      </c>
      <c r="R5757">
        <v>0.01</v>
      </c>
      <c r="S5757" s="18">
        <f t="shared" si="550"/>
        <v>-8.0825000000000008E-2</v>
      </c>
      <c r="T5757">
        <f t="shared" si="551"/>
        <v>0</v>
      </c>
      <c r="U5757">
        <f t="shared" si="552"/>
        <v>8.0825000000000008E-2</v>
      </c>
    </row>
    <row r="5758" spans="1:21" x14ac:dyDescent="0.35">
      <c r="A5758" s="19">
        <v>45166.833333333336</v>
      </c>
      <c r="B5758">
        <v>22</v>
      </c>
      <c r="C5758" s="11">
        <v>138.08473000000001</v>
      </c>
      <c r="D5758" s="12">
        <v>138.08473000000001</v>
      </c>
      <c r="E5758" s="12">
        <v>138.08473000000001</v>
      </c>
      <c r="F5758" s="12">
        <v>138.08473000000001</v>
      </c>
      <c r="G5758" s="12">
        <v>138.08473000000001</v>
      </c>
      <c r="H5758" s="12">
        <v>138.08473000000001</v>
      </c>
      <c r="I5758" s="12">
        <v>138.08473000000001</v>
      </c>
      <c r="J5758" s="13">
        <f t="shared" si="554"/>
        <v>0.13808473000000002</v>
      </c>
      <c r="K5758" s="14">
        <f t="shared" si="554"/>
        <v>0.13808473000000002</v>
      </c>
      <c r="L5758" s="15">
        <f t="shared" si="554"/>
        <v>0.13808473000000002</v>
      </c>
      <c r="M5758" s="16">
        <f t="shared" si="553"/>
        <v>0.13808473000000002</v>
      </c>
      <c r="N5758" s="14">
        <f t="shared" si="553"/>
        <v>0.13808473000000002</v>
      </c>
      <c r="O5758" s="14">
        <f t="shared" si="553"/>
        <v>0.13808473000000002</v>
      </c>
      <c r="P5758" s="14">
        <f t="shared" si="553"/>
        <v>0.13808473000000002</v>
      </c>
      <c r="Q5758" s="17">
        <f t="shared" si="549"/>
        <v>0.13808473000000002</v>
      </c>
      <c r="R5758">
        <v>0.01</v>
      </c>
      <c r="S5758" s="18">
        <f t="shared" si="550"/>
        <v>-6.9042365000000008E-2</v>
      </c>
      <c r="T5758">
        <f t="shared" si="551"/>
        <v>0</v>
      </c>
      <c r="U5758">
        <f t="shared" si="552"/>
        <v>6.9042365000000008E-2</v>
      </c>
    </row>
    <row r="5759" spans="1:21" x14ac:dyDescent="0.35">
      <c r="A5759" s="19">
        <v>45166.875</v>
      </c>
      <c r="B5759">
        <v>23</v>
      </c>
      <c r="C5759" s="11">
        <v>123.72</v>
      </c>
      <c r="D5759" s="12">
        <v>123.72</v>
      </c>
      <c r="E5759" s="12">
        <v>123.72</v>
      </c>
      <c r="F5759" s="12">
        <v>123.72</v>
      </c>
      <c r="G5759" s="12">
        <v>123.72</v>
      </c>
      <c r="H5759" s="12">
        <v>123.72</v>
      </c>
      <c r="I5759" s="12">
        <v>123.72</v>
      </c>
      <c r="J5759" s="13">
        <f t="shared" si="554"/>
        <v>0.12372</v>
      </c>
      <c r="K5759" s="14">
        <f t="shared" si="554"/>
        <v>0.12372</v>
      </c>
      <c r="L5759" s="15">
        <f t="shared" si="554"/>
        <v>0.12372</v>
      </c>
      <c r="M5759" s="16">
        <f t="shared" si="553"/>
        <v>0.12372</v>
      </c>
      <c r="N5759" s="14">
        <f t="shared" si="553"/>
        <v>0.12372</v>
      </c>
      <c r="O5759" s="14">
        <f t="shared" si="553"/>
        <v>0.12372</v>
      </c>
      <c r="P5759" s="14">
        <f t="shared" si="553"/>
        <v>0.12372</v>
      </c>
      <c r="Q5759" s="17">
        <f t="shared" si="549"/>
        <v>0.12372</v>
      </c>
      <c r="R5759">
        <v>0.01</v>
      </c>
      <c r="S5759" s="18">
        <f t="shared" si="550"/>
        <v>-6.1859999999999998E-2</v>
      </c>
      <c r="T5759">
        <f t="shared" si="551"/>
        <v>0</v>
      </c>
      <c r="U5759">
        <f t="shared" si="552"/>
        <v>6.1859999999999998E-2</v>
      </c>
    </row>
    <row r="5760" spans="1:21" x14ac:dyDescent="0.35">
      <c r="A5760" s="19">
        <v>45166.916666666664</v>
      </c>
      <c r="B5760">
        <v>24</v>
      </c>
      <c r="C5760" s="11">
        <v>112.55331</v>
      </c>
      <c r="D5760" s="12">
        <v>112.3</v>
      </c>
      <c r="E5760" s="12">
        <v>112.3</v>
      </c>
      <c r="F5760" s="12">
        <v>112.3</v>
      </c>
      <c r="G5760" s="12">
        <v>112.3</v>
      </c>
      <c r="H5760" s="12">
        <v>114.94</v>
      </c>
      <c r="I5760" s="12">
        <v>112.3</v>
      </c>
      <c r="J5760" s="13">
        <f t="shared" si="554"/>
        <v>0.11255330999999999</v>
      </c>
      <c r="K5760" s="14">
        <f t="shared" si="554"/>
        <v>0.1123</v>
      </c>
      <c r="L5760" s="15">
        <f t="shared" si="554"/>
        <v>0.1123</v>
      </c>
      <c r="M5760" s="16">
        <f t="shared" si="553"/>
        <v>0.1123</v>
      </c>
      <c r="N5760" s="14">
        <f t="shared" si="553"/>
        <v>0.1123</v>
      </c>
      <c r="O5760" s="14">
        <f t="shared" si="553"/>
        <v>0.11494</v>
      </c>
      <c r="P5760" s="14">
        <f t="shared" si="553"/>
        <v>0.1123</v>
      </c>
      <c r="Q5760" s="17">
        <f t="shared" si="549"/>
        <v>0.1123</v>
      </c>
      <c r="R5760">
        <v>0.01</v>
      </c>
      <c r="S5760" s="18">
        <f t="shared" si="550"/>
        <v>-5.6149999999999999E-2</v>
      </c>
      <c r="T5760">
        <f t="shared" si="551"/>
        <v>0</v>
      </c>
      <c r="U5760">
        <f t="shared" si="552"/>
        <v>5.6149999999999999E-2</v>
      </c>
    </row>
    <row r="5761" spans="1:21" x14ac:dyDescent="0.35">
      <c r="A5761" s="19">
        <v>45166.958333333336</v>
      </c>
      <c r="B5761">
        <v>1</v>
      </c>
      <c r="C5761" s="11">
        <v>108.60972</v>
      </c>
      <c r="D5761" s="12">
        <v>107.46</v>
      </c>
      <c r="E5761" s="12">
        <v>107.46</v>
      </c>
      <c r="F5761" s="12">
        <v>107.46</v>
      </c>
      <c r="G5761" s="12">
        <v>107.46</v>
      </c>
      <c r="H5761" s="12">
        <v>119.92</v>
      </c>
      <c r="I5761" s="12">
        <v>107.46</v>
      </c>
      <c r="J5761" s="13">
        <f t="shared" si="554"/>
        <v>0.10860971999999999</v>
      </c>
      <c r="K5761" s="14">
        <f t="shared" si="554"/>
        <v>0.10746</v>
      </c>
      <c r="L5761" s="15">
        <f t="shared" si="554"/>
        <v>0.10746</v>
      </c>
      <c r="M5761" s="16">
        <f t="shared" si="553"/>
        <v>0.10746</v>
      </c>
      <c r="N5761" s="14">
        <f t="shared" si="553"/>
        <v>0.10746</v>
      </c>
      <c r="O5761" s="14">
        <f t="shared" si="553"/>
        <v>0.11992</v>
      </c>
      <c r="P5761" s="14">
        <f t="shared" si="553"/>
        <v>0.10746</v>
      </c>
      <c r="Q5761" s="17">
        <f t="shared" si="549"/>
        <v>0.10746</v>
      </c>
      <c r="R5761">
        <v>0.01</v>
      </c>
      <c r="S5761" s="18">
        <f t="shared" si="550"/>
        <v>-5.373E-2</v>
      </c>
      <c r="T5761">
        <f t="shared" si="551"/>
        <v>0</v>
      </c>
      <c r="U5761">
        <f t="shared" si="552"/>
        <v>5.373E-2</v>
      </c>
    </row>
    <row r="5762" spans="1:21" x14ac:dyDescent="0.35">
      <c r="A5762" s="19">
        <v>45167</v>
      </c>
      <c r="B5762">
        <v>2</v>
      </c>
      <c r="C5762" s="11">
        <v>106.77583</v>
      </c>
      <c r="D5762" s="12">
        <v>105.46</v>
      </c>
      <c r="E5762" s="12">
        <v>105.46</v>
      </c>
      <c r="F5762" s="12">
        <v>105.46</v>
      </c>
      <c r="G5762" s="12">
        <v>105.46</v>
      </c>
      <c r="H5762" s="12">
        <v>119.92</v>
      </c>
      <c r="I5762" s="12">
        <v>105.46</v>
      </c>
      <c r="J5762" s="13">
        <f t="shared" si="554"/>
        <v>0.10677583</v>
      </c>
      <c r="K5762" s="14">
        <f t="shared" si="554"/>
        <v>0.10546</v>
      </c>
      <c r="L5762" s="15">
        <f t="shared" si="554"/>
        <v>0.10546</v>
      </c>
      <c r="M5762" s="16">
        <f t="shared" si="553"/>
        <v>0.10546</v>
      </c>
      <c r="N5762" s="14">
        <f t="shared" si="553"/>
        <v>0.10546</v>
      </c>
      <c r="O5762" s="14">
        <f t="shared" si="553"/>
        <v>0.11992</v>
      </c>
      <c r="P5762" s="14">
        <f t="shared" si="553"/>
        <v>0.10546</v>
      </c>
      <c r="Q5762" s="17">
        <f t="shared" si="549"/>
        <v>0.10546</v>
      </c>
      <c r="R5762">
        <v>0.01</v>
      </c>
      <c r="S5762" s="18">
        <f t="shared" si="550"/>
        <v>-5.2729999999999999E-2</v>
      </c>
      <c r="T5762">
        <f t="shared" si="551"/>
        <v>0</v>
      </c>
      <c r="U5762">
        <f t="shared" si="552"/>
        <v>5.2729999999999999E-2</v>
      </c>
    </row>
    <row r="5763" spans="1:21" x14ac:dyDescent="0.35">
      <c r="A5763" s="19">
        <v>45167.041666666664</v>
      </c>
      <c r="B5763">
        <v>3</v>
      </c>
      <c r="C5763" s="11">
        <v>100.79284</v>
      </c>
      <c r="D5763" s="12">
        <v>100.32</v>
      </c>
      <c r="E5763" s="12">
        <v>100.32</v>
      </c>
      <c r="F5763" s="12">
        <v>100.32</v>
      </c>
      <c r="G5763" s="12">
        <v>61.1</v>
      </c>
      <c r="H5763" s="12">
        <v>119.92</v>
      </c>
      <c r="I5763" s="12">
        <v>100.32</v>
      </c>
      <c r="J5763" s="13">
        <f t="shared" si="554"/>
        <v>0.10079283999999999</v>
      </c>
      <c r="K5763" s="14">
        <f t="shared" si="554"/>
        <v>0.10031999999999999</v>
      </c>
      <c r="L5763" s="15">
        <f t="shared" si="554"/>
        <v>0.10031999999999999</v>
      </c>
      <c r="M5763" s="16">
        <f t="shared" si="553"/>
        <v>0.10031999999999999</v>
      </c>
      <c r="N5763" s="14">
        <f t="shared" si="553"/>
        <v>6.1100000000000002E-2</v>
      </c>
      <c r="O5763" s="14">
        <f t="shared" si="553"/>
        <v>0.11992</v>
      </c>
      <c r="P5763" s="14">
        <f t="shared" si="553"/>
        <v>0.10031999999999999</v>
      </c>
      <c r="Q5763" s="17">
        <f t="shared" ref="Q5763:Q5826" si="555">+L5763</f>
        <v>0.10031999999999999</v>
      </c>
      <c r="R5763">
        <v>0.01</v>
      </c>
      <c r="S5763" s="18">
        <f t="shared" ref="S5763:S5826" si="556">+L5763*0.5*-1</f>
        <v>-5.0159999999999996E-2</v>
      </c>
      <c r="T5763">
        <f t="shared" ref="T5763:T5826" si="557">+IF(U5763&gt;L5763,1,0)</f>
        <v>0</v>
      </c>
      <c r="U5763">
        <f t="shared" ref="U5763:U5826" si="558">+ABS(S5763)</f>
        <v>5.0159999999999996E-2</v>
      </c>
    </row>
    <row r="5764" spans="1:21" x14ac:dyDescent="0.35">
      <c r="A5764" s="19">
        <v>45167.083333333336</v>
      </c>
      <c r="B5764">
        <v>4</v>
      </c>
      <c r="C5764" s="11">
        <v>98.506219999999999</v>
      </c>
      <c r="D5764" s="12">
        <v>97.8</v>
      </c>
      <c r="E5764" s="12">
        <v>97.8</v>
      </c>
      <c r="F5764" s="12">
        <v>97.8</v>
      </c>
      <c r="G5764" s="12">
        <v>60</v>
      </c>
      <c r="H5764" s="12">
        <v>119.92</v>
      </c>
      <c r="I5764" s="12">
        <v>97.8</v>
      </c>
      <c r="J5764" s="13">
        <f t="shared" si="554"/>
        <v>9.8506220000000005E-2</v>
      </c>
      <c r="K5764" s="14">
        <f t="shared" si="554"/>
        <v>9.7799999999999998E-2</v>
      </c>
      <c r="L5764" s="15">
        <f t="shared" si="554"/>
        <v>9.7799999999999998E-2</v>
      </c>
      <c r="M5764" s="16">
        <f t="shared" si="553"/>
        <v>9.7799999999999998E-2</v>
      </c>
      <c r="N5764" s="14">
        <f t="shared" si="553"/>
        <v>0.06</v>
      </c>
      <c r="O5764" s="14">
        <f t="shared" si="553"/>
        <v>0.11992</v>
      </c>
      <c r="P5764" s="14">
        <f t="shared" si="553"/>
        <v>9.7799999999999998E-2</v>
      </c>
      <c r="Q5764" s="17">
        <f t="shared" si="555"/>
        <v>9.7799999999999998E-2</v>
      </c>
      <c r="R5764">
        <v>0.01</v>
      </c>
      <c r="S5764" s="18">
        <f t="shared" si="556"/>
        <v>-4.8899999999999999E-2</v>
      </c>
      <c r="T5764">
        <f t="shared" si="557"/>
        <v>0</v>
      </c>
      <c r="U5764">
        <f t="shared" si="558"/>
        <v>4.8899999999999999E-2</v>
      </c>
    </row>
    <row r="5765" spans="1:21" x14ac:dyDescent="0.35">
      <c r="A5765" s="19">
        <v>45167.125</v>
      </c>
      <c r="B5765">
        <v>5</v>
      </c>
      <c r="C5765" s="11">
        <v>100.95482</v>
      </c>
      <c r="D5765" s="12">
        <v>100.6</v>
      </c>
      <c r="E5765" s="12">
        <v>100.6</v>
      </c>
      <c r="F5765" s="12">
        <v>100.6</v>
      </c>
      <c r="G5765" s="12">
        <v>60</v>
      </c>
      <c r="H5765" s="12">
        <v>119.92</v>
      </c>
      <c r="I5765" s="12">
        <v>100.6</v>
      </c>
      <c r="J5765" s="13">
        <f t="shared" si="554"/>
        <v>0.10095482</v>
      </c>
      <c r="K5765" s="14">
        <f t="shared" si="554"/>
        <v>0.10059999999999999</v>
      </c>
      <c r="L5765" s="15">
        <f t="shared" si="554"/>
        <v>0.10059999999999999</v>
      </c>
      <c r="M5765" s="16">
        <f t="shared" si="553"/>
        <v>0.10059999999999999</v>
      </c>
      <c r="N5765" s="14">
        <f t="shared" si="553"/>
        <v>0.06</v>
      </c>
      <c r="O5765" s="14">
        <f t="shared" si="553"/>
        <v>0.11992</v>
      </c>
      <c r="P5765" s="14">
        <f t="shared" si="553"/>
        <v>0.10059999999999999</v>
      </c>
      <c r="Q5765" s="17">
        <f t="shared" si="555"/>
        <v>0.10059999999999999</v>
      </c>
      <c r="R5765">
        <v>0.01</v>
      </c>
      <c r="S5765" s="18">
        <f t="shared" si="556"/>
        <v>-5.0299999999999997E-2</v>
      </c>
      <c r="T5765">
        <f t="shared" si="557"/>
        <v>0</v>
      </c>
      <c r="U5765">
        <f t="shared" si="558"/>
        <v>5.0299999999999997E-2</v>
      </c>
    </row>
    <row r="5766" spans="1:21" x14ac:dyDescent="0.35">
      <c r="A5766" s="19">
        <v>45167.166666666664</v>
      </c>
      <c r="B5766">
        <v>6</v>
      </c>
      <c r="C5766" s="11">
        <v>105.61872</v>
      </c>
      <c r="D5766" s="12">
        <v>105.9</v>
      </c>
      <c r="E5766" s="12">
        <v>105.9</v>
      </c>
      <c r="F5766" s="12">
        <v>105.9</v>
      </c>
      <c r="G5766" s="12">
        <v>60</v>
      </c>
      <c r="H5766" s="12">
        <v>119.92</v>
      </c>
      <c r="I5766" s="12">
        <v>105.9</v>
      </c>
      <c r="J5766" s="13">
        <f t="shared" si="554"/>
        <v>0.10561872</v>
      </c>
      <c r="K5766" s="14">
        <f t="shared" si="554"/>
        <v>0.10590000000000001</v>
      </c>
      <c r="L5766" s="15">
        <f t="shared" si="554"/>
        <v>0.10590000000000001</v>
      </c>
      <c r="M5766" s="16">
        <f t="shared" si="553"/>
        <v>0.10590000000000001</v>
      </c>
      <c r="N5766" s="14">
        <f t="shared" si="553"/>
        <v>0.06</v>
      </c>
      <c r="O5766" s="14">
        <f t="shared" si="553"/>
        <v>0.11992</v>
      </c>
      <c r="P5766" s="14">
        <f t="shared" si="553"/>
        <v>0.10590000000000001</v>
      </c>
      <c r="Q5766" s="17">
        <f t="shared" si="555"/>
        <v>0.10590000000000001</v>
      </c>
      <c r="R5766">
        <v>0.01</v>
      </c>
      <c r="S5766" s="18">
        <f t="shared" si="556"/>
        <v>-5.2950000000000004E-2</v>
      </c>
      <c r="T5766">
        <f t="shared" si="557"/>
        <v>0</v>
      </c>
      <c r="U5766">
        <f t="shared" si="558"/>
        <v>5.2950000000000004E-2</v>
      </c>
    </row>
    <row r="5767" spans="1:21" x14ac:dyDescent="0.35">
      <c r="A5767" s="19">
        <v>45167.208333333336</v>
      </c>
      <c r="B5767">
        <v>7</v>
      </c>
      <c r="C5767" s="11">
        <v>120.94</v>
      </c>
      <c r="D5767" s="12">
        <v>120.94</v>
      </c>
      <c r="E5767" s="12">
        <v>120.94</v>
      </c>
      <c r="F5767" s="12">
        <v>120.94</v>
      </c>
      <c r="G5767" s="12">
        <v>120.94</v>
      </c>
      <c r="H5767" s="12">
        <v>120.94</v>
      </c>
      <c r="I5767" s="12">
        <v>120.94</v>
      </c>
      <c r="J5767" s="13">
        <f t="shared" si="554"/>
        <v>0.12093999999999999</v>
      </c>
      <c r="K5767" s="14">
        <f t="shared" si="554"/>
        <v>0.12093999999999999</v>
      </c>
      <c r="L5767" s="15">
        <f t="shared" si="554"/>
        <v>0.12093999999999999</v>
      </c>
      <c r="M5767" s="16">
        <f t="shared" si="553"/>
        <v>0.12093999999999999</v>
      </c>
      <c r="N5767" s="14">
        <f t="shared" si="553"/>
        <v>0.12093999999999999</v>
      </c>
      <c r="O5767" s="14">
        <f t="shared" si="553"/>
        <v>0.12093999999999999</v>
      </c>
      <c r="P5767" s="14">
        <f t="shared" si="553"/>
        <v>0.12093999999999999</v>
      </c>
      <c r="Q5767" s="17">
        <f t="shared" si="555"/>
        <v>0.12093999999999999</v>
      </c>
      <c r="R5767">
        <v>0.01</v>
      </c>
      <c r="S5767" s="18">
        <f t="shared" si="556"/>
        <v>-6.0469999999999996E-2</v>
      </c>
      <c r="T5767">
        <f t="shared" si="557"/>
        <v>0</v>
      </c>
      <c r="U5767">
        <f t="shared" si="558"/>
        <v>6.0469999999999996E-2</v>
      </c>
    </row>
    <row r="5768" spans="1:21" x14ac:dyDescent="0.35">
      <c r="A5768" s="19">
        <v>45167.25</v>
      </c>
      <c r="B5768">
        <v>8</v>
      </c>
      <c r="C5768" s="11">
        <v>147.13999999999999</v>
      </c>
      <c r="D5768" s="12">
        <v>147.13999999999999</v>
      </c>
      <c r="E5768" s="12">
        <v>147.13999999999999</v>
      </c>
      <c r="F5768" s="12">
        <v>147.13999999999999</v>
      </c>
      <c r="G5768" s="12">
        <v>147.13999999999999</v>
      </c>
      <c r="H5768" s="12">
        <v>147.13999999999999</v>
      </c>
      <c r="I5768" s="12">
        <v>147.13999999999999</v>
      </c>
      <c r="J5768" s="13">
        <f t="shared" si="554"/>
        <v>0.14713999999999999</v>
      </c>
      <c r="K5768" s="14">
        <f t="shared" si="554"/>
        <v>0.14713999999999999</v>
      </c>
      <c r="L5768" s="15">
        <f t="shared" si="554"/>
        <v>0.14713999999999999</v>
      </c>
      <c r="M5768" s="16">
        <f t="shared" si="553"/>
        <v>0.14713999999999999</v>
      </c>
      <c r="N5768" s="14">
        <f t="shared" si="553"/>
        <v>0.14713999999999999</v>
      </c>
      <c r="O5768" s="14">
        <f t="shared" si="553"/>
        <v>0.14713999999999999</v>
      </c>
      <c r="P5768" s="14">
        <f t="shared" si="553"/>
        <v>0.14713999999999999</v>
      </c>
      <c r="Q5768" s="17">
        <f t="shared" si="555"/>
        <v>0.14713999999999999</v>
      </c>
      <c r="R5768">
        <v>0.01</v>
      </c>
      <c r="S5768" s="18">
        <f t="shared" si="556"/>
        <v>-7.3569999999999997E-2</v>
      </c>
      <c r="T5768">
        <f t="shared" si="557"/>
        <v>0</v>
      </c>
      <c r="U5768">
        <f t="shared" si="558"/>
        <v>7.3569999999999997E-2</v>
      </c>
    </row>
    <row r="5769" spans="1:21" x14ac:dyDescent="0.35">
      <c r="A5769" s="19">
        <v>45167.291666666664</v>
      </c>
      <c r="B5769">
        <v>9</v>
      </c>
      <c r="C5769" s="11">
        <v>159.77919</v>
      </c>
      <c r="D5769" s="12">
        <v>162.88999999999999</v>
      </c>
      <c r="E5769" s="12">
        <v>162.88999999999999</v>
      </c>
      <c r="F5769" s="12">
        <v>162.88999999999999</v>
      </c>
      <c r="G5769" s="12">
        <v>60</v>
      </c>
      <c r="H5769" s="12">
        <v>160</v>
      </c>
      <c r="I5769" s="12">
        <v>162.88999999999999</v>
      </c>
      <c r="J5769" s="13">
        <f t="shared" si="554"/>
        <v>0.15977918999999999</v>
      </c>
      <c r="K5769" s="14">
        <f t="shared" si="554"/>
        <v>0.16288999999999998</v>
      </c>
      <c r="L5769" s="15">
        <f t="shared" si="554"/>
        <v>0.16288999999999998</v>
      </c>
      <c r="M5769" s="16">
        <f t="shared" si="553"/>
        <v>0.16288999999999998</v>
      </c>
      <c r="N5769" s="14">
        <f t="shared" si="553"/>
        <v>0.06</v>
      </c>
      <c r="O5769" s="14">
        <f t="shared" si="553"/>
        <v>0.16</v>
      </c>
      <c r="P5769" s="14">
        <f t="shared" si="553"/>
        <v>0.16288999999999998</v>
      </c>
      <c r="Q5769" s="17">
        <f t="shared" si="555"/>
        <v>0.16288999999999998</v>
      </c>
      <c r="R5769">
        <v>0.01</v>
      </c>
      <c r="S5769" s="18">
        <f t="shared" si="556"/>
        <v>-8.144499999999999E-2</v>
      </c>
      <c r="T5769">
        <f t="shared" si="557"/>
        <v>0</v>
      </c>
      <c r="U5769">
        <f t="shared" si="558"/>
        <v>8.144499999999999E-2</v>
      </c>
    </row>
    <row r="5770" spans="1:21" x14ac:dyDescent="0.35">
      <c r="A5770" s="19">
        <v>45167.333333333336</v>
      </c>
      <c r="B5770">
        <v>10</v>
      </c>
      <c r="C5770" s="11">
        <v>150.01</v>
      </c>
      <c r="D5770" s="12">
        <v>152.60494</v>
      </c>
      <c r="E5770" s="12">
        <v>152.60494</v>
      </c>
      <c r="F5770" s="12">
        <v>152.60494</v>
      </c>
      <c r="G5770" s="12">
        <v>60</v>
      </c>
      <c r="H5770" s="12">
        <v>152.60494</v>
      </c>
      <c r="I5770" s="12">
        <v>152.60494</v>
      </c>
      <c r="J5770" s="13">
        <f t="shared" si="554"/>
        <v>0.15001</v>
      </c>
      <c r="K5770" s="14">
        <f t="shared" si="554"/>
        <v>0.15260493999999999</v>
      </c>
      <c r="L5770" s="15">
        <f t="shared" si="554"/>
        <v>0.15260493999999999</v>
      </c>
      <c r="M5770" s="16">
        <f t="shared" si="553"/>
        <v>0.15260493999999999</v>
      </c>
      <c r="N5770" s="14">
        <f t="shared" si="553"/>
        <v>0.06</v>
      </c>
      <c r="O5770" s="14">
        <f t="shared" si="553"/>
        <v>0.15260493999999999</v>
      </c>
      <c r="P5770" s="14">
        <f t="shared" si="553"/>
        <v>0.15260493999999999</v>
      </c>
      <c r="Q5770" s="17">
        <f t="shared" si="555"/>
        <v>0.15260493999999999</v>
      </c>
      <c r="R5770">
        <v>0.01</v>
      </c>
      <c r="S5770" s="18">
        <f t="shared" si="556"/>
        <v>-7.6302469999999997E-2</v>
      </c>
      <c r="T5770">
        <f t="shared" si="557"/>
        <v>0</v>
      </c>
      <c r="U5770">
        <f t="shared" si="558"/>
        <v>7.6302469999999997E-2</v>
      </c>
    </row>
    <row r="5771" spans="1:21" x14ac:dyDescent="0.35">
      <c r="A5771" s="19">
        <v>45167.375</v>
      </c>
      <c r="B5771">
        <v>11</v>
      </c>
      <c r="C5771" s="11">
        <v>128.04310000000001</v>
      </c>
      <c r="D5771" s="12">
        <v>129.99717000000001</v>
      </c>
      <c r="E5771" s="12">
        <v>129.99717000000001</v>
      </c>
      <c r="F5771" s="12">
        <v>129.99717000000001</v>
      </c>
      <c r="G5771" s="12">
        <v>60</v>
      </c>
      <c r="H5771" s="12">
        <v>129.99717000000001</v>
      </c>
      <c r="I5771" s="12">
        <v>129.99717000000001</v>
      </c>
      <c r="J5771" s="13">
        <f t="shared" si="554"/>
        <v>0.12804310000000002</v>
      </c>
      <c r="K5771" s="14">
        <f t="shared" si="554"/>
        <v>0.12999717000000002</v>
      </c>
      <c r="L5771" s="15">
        <f t="shared" si="554"/>
        <v>0.12999717000000002</v>
      </c>
      <c r="M5771" s="16">
        <f t="shared" si="553"/>
        <v>0.12999717000000002</v>
      </c>
      <c r="N5771" s="14">
        <f t="shared" si="553"/>
        <v>0.06</v>
      </c>
      <c r="O5771" s="14">
        <f t="shared" si="553"/>
        <v>0.12999717000000002</v>
      </c>
      <c r="P5771" s="14">
        <f t="shared" si="553"/>
        <v>0.12999717000000002</v>
      </c>
      <c r="Q5771" s="17">
        <f t="shared" si="555"/>
        <v>0.12999717000000002</v>
      </c>
      <c r="R5771">
        <v>0.01</v>
      </c>
      <c r="S5771" s="18">
        <f t="shared" si="556"/>
        <v>-6.4998585000000011E-2</v>
      </c>
      <c r="T5771">
        <f t="shared" si="557"/>
        <v>0</v>
      </c>
      <c r="U5771">
        <f t="shared" si="558"/>
        <v>6.4998585000000011E-2</v>
      </c>
    </row>
    <row r="5772" spans="1:21" x14ac:dyDescent="0.35">
      <c r="A5772" s="19">
        <v>45167.416666666664</v>
      </c>
      <c r="B5772">
        <v>12</v>
      </c>
      <c r="C5772" s="11">
        <v>132.90663000000001</v>
      </c>
      <c r="D5772" s="12">
        <v>141.21</v>
      </c>
      <c r="E5772" s="12">
        <v>141.21</v>
      </c>
      <c r="F5772" s="12">
        <v>141.21</v>
      </c>
      <c r="G5772" s="12">
        <v>60</v>
      </c>
      <c r="H5772" s="12">
        <v>97.5</v>
      </c>
      <c r="I5772" s="12">
        <v>97.5</v>
      </c>
      <c r="J5772" s="13">
        <f t="shared" si="554"/>
        <v>0.13290663</v>
      </c>
      <c r="K5772" s="14">
        <f t="shared" si="554"/>
        <v>0.14121</v>
      </c>
      <c r="L5772" s="15">
        <f t="shared" si="554"/>
        <v>0.14121</v>
      </c>
      <c r="M5772" s="16">
        <f t="shared" si="553"/>
        <v>0.14121</v>
      </c>
      <c r="N5772" s="14">
        <f t="shared" si="553"/>
        <v>0.06</v>
      </c>
      <c r="O5772" s="14">
        <f t="shared" si="553"/>
        <v>9.7500000000000003E-2</v>
      </c>
      <c r="P5772" s="14">
        <f t="shared" si="553"/>
        <v>9.7500000000000003E-2</v>
      </c>
      <c r="Q5772" s="17">
        <f t="shared" si="555"/>
        <v>0.14121</v>
      </c>
      <c r="R5772">
        <v>0.01</v>
      </c>
      <c r="S5772" s="18">
        <f t="shared" si="556"/>
        <v>-7.0605000000000001E-2</v>
      </c>
      <c r="T5772">
        <f t="shared" si="557"/>
        <v>0</v>
      </c>
      <c r="U5772">
        <f t="shared" si="558"/>
        <v>7.0605000000000001E-2</v>
      </c>
    </row>
    <row r="5773" spans="1:21" x14ac:dyDescent="0.35">
      <c r="A5773" s="19">
        <v>45167.458333333336</v>
      </c>
      <c r="B5773">
        <v>13</v>
      </c>
      <c r="C5773" s="11">
        <v>113.0093</v>
      </c>
      <c r="D5773" s="12">
        <v>125.65</v>
      </c>
      <c r="E5773" s="12">
        <v>125.65</v>
      </c>
      <c r="F5773" s="12">
        <v>125.65</v>
      </c>
      <c r="G5773" s="12">
        <v>13.7</v>
      </c>
      <c r="H5773" s="12">
        <v>60</v>
      </c>
      <c r="I5773" s="12">
        <v>60</v>
      </c>
      <c r="J5773" s="13">
        <f t="shared" si="554"/>
        <v>0.11300929999999999</v>
      </c>
      <c r="K5773" s="14">
        <f t="shared" si="554"/>
        <v>0.12565000000000001</v>
      </c>
      <c r="L5773" s="15">
        <f t="shared" si="554"/>
        <v>0.12565000000000001</v>
      </c>
      <c r="M5773" s="16">
        <f t="shared" si="553"/>
        <v>0.12565000000000001</v>
      </c>
      <c r="N5773" s="14">
        <f t="shared" si="553"/>
        <v>1.3699999999999999E-2</v>
      </c>
      <c r="O5773" s="14">
        <f t="shared" si="553"/>
        <v>0.06</v>
      </c>
      <c r="P5773" s="14">
        <f t="shared" si="553"/>
        <v>0.06</v>
      </c>
      <c r="Q5773" s="17">
        <f t="shared" si="555"/>
        <v>0.12565000000000001</v>
      </c>
      <c r="R5773">
        <v>0.01</v>
      </c>
      <c r="S5773" s="18">
        <f t="shared" si="556"/>
        <v>-6.2825000000000006E-2</v>
      </c>
      <c r="T5773">
        <f t="shared" si="557"/>
        <v>0</v>
      </c>
      <c r="U5773">
        <f t="shared" si="558"/>
        <v>6.2825000000000006E-2</v>
      </c>
    </row>
    <row r="5774" spans="1:21" x14ac:dyDescent="0.35">
      <c r="A5774" s="19">
        <v>45167.5</v>
      </c>
      <c r="B5774">
        <v>14</v>
      </c>
      <c r="C5774" s="11">
        <v>111.45934</v>
      </c>
      <c r="D5774" s="12">
        <v>123.82</v>
      </c>
      <c r="E5774" s="12">
        <v>123.82</v>
      </c>
      <c r="F5774" s="12">
        <v>123.82</v>
      </c>
      <c r="G5774" s="12">
        <v>6.7</v>
      </c>
      <c r="H5774" s="12">
        <v>60</v>
      </c>
      <c r="I5774" s="12">
        <v>60</v>
      </c>
      <c r="J5774" s="13">
        <f t="shared" si="554"/>
        <v>0.11145934</v>
      </c>
      <c r="K5774" s="14">
        <f t="shared" si="554"/>
        <v>0.12382</v>
      </c>
      <c r="L5774" s="15">
        <f t="shared" si="554"/>
        <v>0.12382</v>
      </c>
      <c r="M5774" s="16">
        <f t="shared" si="553"/>
        <v>0.12382</v>
      </c>
      <c r="N5774" s="14">
        <f t="shared" si="553"/>
        <v>6.7000000000000002E-3</v>
      </c>
      <c r="O5774" s="14">
        <f t="shared" si="553"/>
        <v>0.06</v>
      </c>
      <c r="P5774" s="14">
        <f t="shared" si="553"/>
        <v>0.06</v>
      </c>
      <c r="Q5774" s="17">
        <f t="shared" si="555"/>
        <v>0.12382</v>
      </c>
      <c r="R5774">
        <v>0.01</v>
      </c>
      <c r="S5774" s="18">
        <f t="shared" si="556"/>
        <v>-6.191E-2</v>
      </c>
      <c r="T5774">
        <f t="shared" si="557"/>
        <v>0</v>
      </c>
      <c r="U5774">
        <f t="shared" si="558"/>
        <v>6.191E-2</v>
      </c>
    </row>
    <row r="5775" spans="1:21" x14ac:dyDescent="0.35">
      <c r="A5775" s="19">
        <v>45167.541666666664</v>
      </c>
      <c r="B5775">
        <v>15</v>
      </c>
      <c r="C5775" s="11">
        <v>113.43138999999999</v>
      </c>
      <c r="D5775" s="12">
        <v>125.77</v>
      </c>
      <c r="E5775" s="12">
        <v>125.77</v>
      </c>
      <c r="F5775" s="12">
        <v>125.77</v>
      </c>
      <c r="G5775" s="12">
        <v>8.3000000000000007</v>
      </c>
      <c r="H5775" s="12">
        <v>60</v>
      </c>
      <c r="I5775" s="12">
        <v>60</v>
      </c>
      <c r="J5775" s="13">
        <f t="shared" si="554"/>
        <v>0.11343138999999999</v>
      </c>
      <c r="K5775" s="14">
        <f t="shared" si="554"/>
        <v>0.12576999999999999</v>
      </c>
      <c r="L5775" s="15">
        <f t="shared" si="554"/>
        <v>0.12576999999999999</v>
      </c>
      <c r="M5775" s="16">
        <f t="shared" si="553"/>
        <v>0.12576999999999999</v>
      </c>
      <c r="N5775" s="14">
        <f t="shared" si="553"/>
        <v>8.3000000000000001E-3</v>
      </c>
      <c r="O5775" s="14">
        <f t="shared" si="553"/>
        <v>0.06</v>
      </c>
      <c r="P5775" s="14">
        <f t="shared" si="553"/>
        <v>0.06</v>
      </c>
      <c r="Q5775" s="17">
        <f t="shared" si="555"/>
        <v>0.12576999999999999</v>
      </c>
      <c r="R5775">
        <v>0.01</v>
      </c>
      <c r="S5775" s="18">
        <f t="shared" si="556"/>
        <v>-6.2884999999999996E-2</v>
      </c>
      <c r="T5775">
        <f t="shared" si="557"/>
        <v>0</v>
      </c>
      <c r="U5775">
        <f t="shared" si="558"/>
        <v>6.2884999999999996E-2</v>
      </c>
    </row>
    <row r="5776" spans="1:21" x14ac:dyDescent="0.35">
      <c r="A5776" s="19">
        <v>45167.583333333336</v>
      </c>
      <c r="B5776">
        <v>16</v>
      </c>
      <c r="C5776" s="11">
        <v>115.65806000000001</v>
      </c>
      <c r="D5776" s="12">
        <v>126.65</v>
      </c>
      <c r="E5776" s="12">
        <v>126.65</v>
      </c>
      <c r="F5776" s="12">
        <v>126.65</v>
      </c>
      <c r="G5776" s="12">
        <v>60</v>
      </c>
      <c r="H5776" s="12">
        <v>60</v>
      </c>
      <c r="I5776" s="12">
        <v>60</v>
      </c>
      <c r="J5776" s="13">
        <f t="shared" si="554"/>
        <v>0.11565806000000001</v>
      </c>
      <c r="K5776" s="14">
        <f t="shared" si="554"/>
        <v>0.12665000000000001</v>
      </c>
      <c r="L5776" s="15">
        <f t="shared" si="554"/>
        <v>0.12665000000000001</v>
      </c>
      <c r="M5776" s="16">
        <f t="shared" si="553"/>
        <v>0.12665000000000001</v>
      </c>
      <c r="N5776" s="14">
        <f t="shared" si="553"/>
        <v>0.06</v>
      </c>
      <c r="O5776" s="14">
        <f t="shared" si="553"/>
        <v>0.06</v>
      </c>
      <c r="P5776" s="14">
        <f t="shared" si="553"/>
        <v>0.06</v>
      </c>
      <c r="Q5776" s="17">
        <f t="shared" si="555"/>
        <v>0.12665000000000001</v>
      </c>
      <c r="R5776">
        <v>0.01</v>
      </c>
      <c r="S5776" s="18">
        <f t="shared" si="556"/>
        <v>-6.3325000000000006E-2</v>
      </c>
      <c r="T5776">
        <f t="shared" si="557"/>
        <v>0</v>
      </c>
      <c r="U5776">
        <f t="shared" si="558"/>
        <v>6.3325000000000006E-2</v>
      </c>
    </row>
    <row r="5777" spans="1:21" x14ac:dyDescent="0.35">
      <c r="A5777" s="19">
        <v>45167.625</v>
      </c>
      <c r="B5777">
        <v>17</v>
      </c>
      <c r="C5777" s="11">
        <v>121.22129</v>
      </c>
      <c r="D5777" s="12">
        <v>128.44999999999999</v>
      </c>
      <c r="E5777" s="12">
        <v>128.44999999999999</v>
      </c>
      <c r="F5777" s="12">
        <v>128.44999999999999</v>
      </c>
      <c r="G5777" s="12">
        <v>60</v>
      </c>
      <c r="H5777" s="12">
        <v>76.7</v>
      </c>
      <c r="I5777" s="12">
        <v>107.46</v>
      </c>
      <c r="J5777" s="13">
        <f t="shared" si="554"/>
        <v>0.12122129</v>
      </c>
      <c r="K5777" s="14">
        <f t="shared" si="554"/>
        <v>0.12844999999999998</v>
      </c>
      <c r="L5777" s="15">
        <f t="shared" si="554"/>
        <v>0.12844999999999998</v>
      </c>
      <c r="M5777" s="16">
        <f t="shared" si="553"/>
        <v>0.12844999999999998</v>
      </c>
      <c r="N5777" s="14">
        <f t="shared" si="553"/>
        <v>0.06</v>
      </c>
      <c r="O5777" s="14">
        <f t="shared" si="553"/>
        <v>7.6700000000000004E-2</v>
      </c>
      <c r="P5777" s="14">
        <f t="shared" si="553"/>
        <v>0.10746</v>
      </c>
      <c r="Q5777" s="17">
        <f t="shared" si="555"/>
        <v>0.12844999999999998</v>
      </c>
      <c r="R5777">
        <v>0.01</v>
      </c>
      <c r="S5777" s="18">
        <f t="shared" si="556"/>
        <v>-6.422499999999999E-2</v>
      </c>
      <c r="T5777">
        <f t="shared" si="557"/>
        <v>0</v>
      </c>
      <c r="U5777">
        <f t="shared" si="558"/>
        <v>6.422499999999999E-2</v>
      </c>
    </row>
    <row r="5778" spans="1:21" x14ac:dyDescent="0.35">
      <c r="A5778" s="19">
        <v>45167.666666666664</v>
      </c>
      <c r="B5778">
        <v>18</v>
      </c>
      <c r="C5778" s="11">
        <v>129.99</v>
      </c>
      <c r="D5778" s="12">
        <v>129.99</v>
      </c>
      <c r="E5778" s="12">
        <v>129.99</v>
      </c>
      <c r="F5778" s="12">
        <v>129.99</v>
      </c>
      <c r="G5778" s="12">
        <v>129.99</v>
      </c>
      <c r="H5778" s="12">
        <v>129.99</v>
      </c>
      <c r="I5778" s="12">
        <v>129.99</v>
      </c>
      <c r="J5778" s="13">
        <f t="shared" si="554"/>
        <v>0.12999000000000002</v>
      </c>
      <c r="K5778" s="14">
        <f t="shared" si="554"/>
        <v>0.12999000000000002</v>
      </c>
      <c r="L5778" s="15">
        <f t="shared" si="554"/>
        <v>0.12999000000000002</v>
      </c>
      <c r="M5778" s="16">
        <f t="shared" si="553"/>
        <v>0.12999000000000002</v>
      </c>
      <c r="N5778" s="14">
        <f t="shared" si="553"/>
        <v>0.12999000000000002</v>
      </c>
      <c r="O5778" s="14">
        <f t="shared" si="553"/>
        <v>0.12999000000000002</v>
      </c>
      <c r="P5778" s="14">
        <f t="shared" si="553"/>
        <v>0.12999000000000002</v>
      </c>
      <c r="Q5778" s="17">
        <f t="shared" si="555"/>
        <v>0.12999000000000002</v>
      </c>
      <c r="R5778">
        <v>0.01</v>
      </c>
      <c r="S5778" s="18">
        <f t="shared" si="556"/>
        <v>-6.4995000000000011E-2</v>
      </c>
      <c r="T5778">
        <f t="shared" si="557"/>
        <v>0</v>
      </c>
      <c r="U5778">
        <f t="shared" si="558"/>
        <v>6.4995000000000011E-2</v>
      </c>
    </row>
    <row r="5779" spans="1:21" x14ac:dyDescent="0.35">
      <c r="A5779" s="19">
        <v>45167.708333333336</v>
      </c>
      <c r="B5779">
        <v>19</v>
      </c>
      <c r="C5779" s="11">
        <v>136.97372999999999</v>
      </c>
      <c r="D5779" s="12">
        <v>136.97372999999999</v>
      </c>
      <c r="E5779" s="12">
        <v>136.97372999999999</v>
      </c>
      <c r="F5779" s="12">
        <v>136.97372999999999</v>
      </c>
      <c r="G5779" s="12">
        <v>136.97372999999999</v>
      </c>
      <c r="H5779" s="12">
        <v>136.97372999999999</v>
      </c>
      <c r="I5779" s="12">
        <v>136.97372999999999</v>
      </c>
      <c r="J5779" s="13">
        <f t="shared" si="554"/>
        <v>0.13697372999999999</v>
      </c>
      <c r="K5779" s="14">
        <f t="shared" si="554"/>
        <v>0.13697372999999999</v>
      </c>
      <c r="L5779" s="15">
        <f t="shared" si="554"/>
        <v>0.13697372999999999</v>
      </c>
      <c r="M5779" s="16">
        <f t="shared" si="553"/>
        <v>0.13697372999999999</v>
      </c>
      <c r="N5779" s="14">
        <f t="shared" si="553"/>
        <v>0.13697372999999999</v>
      </c>
      <c r="O5779" s="14">
        <f t="shared" si="553"/>
        <v>0.13697372999999999</v>
      </c>
      <c r="P5779" s="14">
        <f t="shared" si="553"/>
        <v>0.13697372999999999</v>
      </c>
      <c r="Q5779" s="17">
        <f t="shared" si="555"/>
        <v>0.13697372999999999</v>
      </c>
      <c r="R5779">
        <v>0.01</v>
      </c>
      <c r="S5779" s="18">
        <f t="shared" si="556"/>
        <v>-6.8486864999999994E-2</v>
      </c>
      <c r="T5779">
        <f t="shared" si="557"/>
        <v>0</v>
      </c>
      <c r="U5779">
        <f t="shared" si="558"/>
        <v>6.8486864999999994E-2</v>
      </c>
    </row>
    <row r="5780" spans="1:21" x14ac:dyDescent="0.35">
      <c r="A5780" s="19">
        <v>45167.75</v>
      </c>
      <c r="B5780">
        <v>20</v>
      </c>
      <c r="C5780" s="11">
        <v>160.01</v>
      </c>
      <c r="D5780" s="12">
        <v>160.01</v>
      </c>
      <c r="E5780" s="12">
        <v>160.01</v>
      </c>
      <c r="F5780" s="12">
        <v>160.01</v>
      </c>
      <c r="G5780" s="12">
        <v>160.01</v>
      </c>
      <c r="H5780" s="12">
        <v>160.01</v>
      </c>
      <c r="I5780" s="12">
        <v>160.01</v>
      </c>
      <c r="J5780" s="13">
        <f t="shared" si="554"/>
        <v>0.16000999999999999</v>
      </c>
      <c r="K5780" s="14">
        <f t="shared" si="554"/>
        <v>0.16000999999999999</v>
      </c>
      <c r="L5780" s="15">
        <f t="shared" si="554"/>
        <v>0.16000999999999999</v>
      </c>
      <c r="M5780" s="16">
        <f t="shared" si="553"/>
        <v>0.16000999999999999</v>
      </c>
      <c r="N5780" s="14">
        <f t="shared" si="553"/>
        <v>0.16000999999999999</v>
      </c>
      <c r="O5780" s="14">
        <f t="shared" si="553"/>
        <v>0.16000999999999999</v>
      </c>
      <c r="P5780" s="14">
        <f t="shared" si="553"/>
        <v>0.16000999999999999</v>
      </c>
      <c r="Q5780" s="17">
        <f t="shared" si="555"/>
        <v>0.16000999999999999</v>
      </c>
      <c r="R5780">
        <v>0.01</v>
      </c>
      <c r="S5780" s="18">
        <f t="shared" si="556"/>
        <v>-8.0004999999999993E-2</v>
      </c>
      <c r="T5780">
        <f t="shared" si="557"/>
        <v>0</v>
      </c>
      <c r="U5780">
        <f t="shared" si="558"/>
        <v>8.0004999999999993E-2</v>
      </c>
    </row>
    <row r="5781" spans="1:21" x14ac:dyDescent="0.35">
      <c r="A5781" s="19">
        <v>45167.791666666664</v>
      </c>
      <c r="B5781">
        <v>21</v>
      </c>
      <c r="C5781" s="11">
        <v>156.14563999999999</v>
      </c>
      <c r="D5781" s="12">
        <v>155.96041</v>
      </c>
      <c r="E5781" s="12">
        <v>155.96041</v>
      </c>
      <c r="F5781" s="12">
        <v>155.96041</v>
      </c>
      <c r="G5781" s="12">
        <v>155.96041</v>
      </c>
      <c r="H5781" s="12">
        <v>158</v>
      </c>
      <c r="I5781" s="12">
        <v>155.96041</v>
      </c>
      <c r="J5781" s="13">
        <f t="shared" si="554"/>
        <v>0.15614563999999997</v>
      </c>
      <c r="K5781" s="14">
        <f t="shared" si="554"/>
        <v>0.15596040999999999</v>
      </c>
      <c r="L5781" s="15">
        <f t="shared" si="554"/>
        <v>0.15596040999999999</v>
      </c>
      <c r="M5781" s="16">
        <f t="shared" si="553"/>
        <v>0.15596040999999999</v>
      </c>
      <c r="N5781" s="14">
        <f t="shared" si="553"/>
        <v>0.15596040999999999</v>
      </c>
      <c r="O5781" s="14">
        <f t="shared" si="553"/>
        <v>0.158</v>
      </c>
      <c r="P5781" s="14">
        <f t="shared" si="553"/>
        <v>0.15596040999999999</v>
      </c>
      <c r="Q5781" s="17">
        <f t="shared" si="555"/>
        <v>0.15596040999999999</v>
      </c>
      <c r="R5781">
        <v>0.01</v>
      </c>
      <c r="S5781" s="18">
        <f t="shared" si="556"/>
        <v>-7.7980204999999997E-2</v>
      </c>
      <c r="T5781">
        <f t="shared" si="557"/>
        <v>0</v>
      </c>
      <c r="U5781">
        <f t="shared" si="558"/>
        <v>7.7980204999999997E-2</v>
      </c>
    </row>
    <row r="5782" spans="1:21" x14ac:dyDescent="0.35">
      <c r="A5782" s="19">
        <v>45167.833333333336</v>
      </c>
      <c r="B5782">
        <v>22</v>
      </c>
      <c r="C5782" s="11">
        <v>138.11046999999999</v>
      </c>
      <c r="D5782" s="12">
        <v>136.68035</v>
      </c>
      <c r="E5782" s="12">
        <v>136.68035</v>
      </c>
      <c r="F5782" s="12">
        <v>136.68035</v>
      </c>
      <c r="G5782" s="12">
        <v>136.68035</v>
      </c>
      <c r="H5782" s="12">
        <v>158</v>
      </c>
      <c r="I5782" s="12">
        <v>136.68035</v>
      </c>
      <c r="J5782" s="13">
        <f t="shared" si="554"/>
        <v>0.13811046999999999</v>
      </c>
      <c r="K5782" s="14">
        <f t="shared" si="554"/>
        <v>0.13668035000000001</v>
      </c>
      <c r="L5782" s="15">
        <f t="shared" si="554"/>
        <v>0.13668035000000001</v>
      </c>
      <c r="M5782" s="16">
        <f t="shared" si="553"/>
        <v>0.13668035000000001</v>
      </c>
      <c r="N5782" s="14">
        <f t="shared" si="553"/>
        <v>0.13668035000000001</v>
      </c>
      <c r="O5782" s="14">
        <f t="shared" si="553"/>
        <v>0.158</v>
      </c>
      <c r="P5782" s="14">
        <f t="shared" si="553"/>
        <v>0.13668035000000001</v>
      </c>
      <c r="Q5782" s="17">
        <f t="shared" si="555"/>
        <v>0.13668035000000001</v>
      </c>
      <c r="R5782">
        <v>0.01</v>
      </c>
      <c r="S5782" s="18">
        <f t="shared" si="556"/>
        <v>-6.8340175000000003E-2</v>
      </c>
      <c r="T5782">
        <f t="shared" si="557"/>
        <v>0</v>
      </c>
      <c r="U5782">
        <f t="shared" si="558"/>
        <v>6.8340175000000003E-2</v>
      </c>
    </row>
    <row r="5783" spans="1:21" x14ac:dyDescent="0.35">
      <c r="A5783" s="19">
        <v>45167.875</v>
      </c>
      <c r="B5783">
        <v>23</v>
      </c>
      <c r="C5783" s="11">
        <v>125.36644</v>
      </c>
      <c r="D5783" s="12">
        <v>122.08</v>
      </c>
      <c r="E5783" s="12">
        <v>122.08</v>
      </c>
      <c r="F5783" s="12">
        <v>122.08</v>
      </c>
      <c r="G5783" s="12">
        <v>122.08</v>
      </c>
      <c r="H5783" s="12">
        <v>158</v>
      </c>
      <c r="I5783" s="12">
        <v>122.08</v>
      </c>
      <c r="J5783" s="13">
        <f t="shared" si="554"/>
        <v>0.12536644</v>
      </c>
      <c r="K5783" s="14">
        <f t="shared" si="554"/>
        <v>0.12207999999999999</v>
      </c>
      <c r="L5783" s="15">
        <f t="shared" si="554"/>
        <v>0.12207999999999999</v>
      </c>
      <c r="M5783" s="16">
        <f t="shared" si="553"/>
        <v>0.12207999999999999</v>
      </c>
      <c r="N5783" s="14">
        <f t="shared" si="553"/>
        <v>0.12207999999999999</v>
      </c>
      <c r="O5783" s="14">
        <f t="shared" si="553"/>
        <v>0.158</v>
      </c>
      <c r="P5783" s="14">
        <f t="shared" si="553"/>
        <v>0.12207999999999999</v>
      </c>
      <c r="Q5783" s="17">
        <f t="shared" si="555"/>
        <v>0.12207999999999999</v>
      </c>
      <c r="R5783">
        <v>0.01</v>
      </c>
      <c r="S5783" s="18">
        <f t="shared" si="556"/>
        <v>-6.1039999999999997E-2</v>
      </c>
      <c r="T5783">
        <f t="shared" si="557"/>
        <v>0</v>
      </c>
      <c r="U5783">
        <f t="shared" si="558"/>
        <v>6.1039999999999997E-2</v>
      </c>
    </row>
    <row r="5784" spans="1:21" x14ac:dyDescent="0.35">
      <c r="A5784" s="19">
        <v>45167.916666666664</v>
      </c>
      <c r="B5784">
        <v>24</v>
      </c>
      <c r="C5784" s="11">
        <v>117.8412</v>
      </c>
      <c r="D5784" s="12">
        <v>117.63</v>
      </c>
      <c r="E5784" s="12">
        <v>117.63</v>
      </c>
      <c r="F5784" s="12">
        <v>117.63</v>
      </c>
      <c r="G5784" s="12">
        <v>117.63</v>
      </c>
      <c r="H5784" s="12">
        <v>119.92</v>
      </c>
      <c r="I5784" s="12">
        <v>117.63</v>
      </c>
      <c r="J5784" s="13">
        <f t="shared" si="554"/>
        <v>0.11784120000000001</v>
      </c>
      <c r="K5784" s="14">
        <f t="shared" si="554"/>
        <v>0.11763</v>
      </c>
      <c r="L5784" s="15">
        <f t="shared" si="554"/>
        <v>0.11763</v>
      </c>
      <c r="M5784" s="16">
        <f t="shared" si="554"/>
        <v>0.11763</v>
      </c>
      <c r="N5784" s="14">
        <f t="shared" si="554"/>
        <v>0.11763</v>
      </c>
      <c r="O5784" s="14">
        <f t="shared" si="554"/>
        <v>0.11992</v>
      </c>
      <c r="P5784" s="14">
        <f t="shared" si="554"/>
        <v>0.11763</v>
      </c>
      <c r="Q5784" s="17">
        <f t="shared" si="555"/>
        <v>0.11763</v>
      </c>
      <c r="R5784">
        <v>0.01</v>
      </c>
      <c r="S5784" s="18">
        <f t="shared" si="556"/>
        <v>-5.8814999999999999E-2</v>
      </c>
      <c r="T5784">
        <f t="shared" si="557"/>
        <v>0</v>
      </c>
      <c r="U5784">
        <f t="shared" si="558"/>
        <v>5.8814999999999999E-2</v>
      </c>
    </row>
    <row r="5785" spans="1:21" x14ac:dyDescent="0.35">
      <c r="A5785" s="19">
        <v>45167.958333333336</v>
      </c>
      <c r="B5785">
        <v>1</v>
      </c>
      <c r="C5785" s="11">
        <v>105.8</v>
      </c>
      <c r="D5785" s="12">
        <v>105.8</v>
      </c>
      <c r="E5785" s="12">
        <v>105.8</v>
      </c>
      <c r="F5785" s="12">
        <v>105.8</v>
      </c>
      <c r="G5785" s="12">
        <v>105.8</v>
      </c>
      <c r="H5785" s="12">
        <v>105.8</v>
      </c>
      <c r="I5785" s="12">
        <v>105.8</v>
      </c>
      <c r="J5785" s="13">
        <f t="shared" ref="J5785:P5821" si="559">+C5785/1000</f>
        <v>0.10579999999999999</v>
      </c>
      <c r="K5785" s="14">
        <f t="shared" si="559"/>
        <v>0.10579999999999999</v>
      </c>
      <c r="L5785" s="15">
        <f t="shared" si="559"/>
        <v>0.10579999999999999</v>
      </c>
      <c r="M5785" s="16">
        <f t="shared" si="559"/>
        <v>0.10579999999999999</v>
      </c>
      <c r="N5785" s="14">
        <f t="shared" si="559"/>
        <v>0.10579999999999999</v>
      </c>
      <c r="O5785" s="14">
        <f t="shared" si="559"/>
        <v>0.10579999999999999</v>
      </c>
      <c r="P5785" s="14">
        <f t="shared" si="559"/>
        <v>0.10579999999999999</v>
      </c>
      <c r="Q5785" s="17">
        <f t="shared" si="555"/>
        <v>0.10579999999999999</v>
      </c>
      <c r="R5785">
        <v>0.01</v>
      </c>
      <c r="S5785" s="18">
        <f t="shared" si="556"/>
        <v>-5.2899999999999996E-2</v>
      </c>
      <c r="T5785">
        <f t="shared" si="557"/>
        <v>0</v>
      </c>
      <c r="U5785">
        <f t="shared" si="558"/>
        <v>5.2899999999999996E-2</v>
      </c>
    </row>
    <row r="5786" spans="1:21" x14ac:dyDescent="0.35">
      <c r="A5786" s="19">
        <v>45168</v>
      </c>
      <c r="B5786">
        <v>2</v>
      </c>
      <c r="C5786" s="11">
        <v>100</v>
      </c>
      <c r="D5786" s="12">
        <v>100</v>
      </c>
      <c r="E5786" s="12">
        <v>100</v>
      </c>
      <c r="F5786" s="12">
        <v>100</v>
      </c>
      <c r="G5786" s="12">
        <v>100</v>
      </c>
      <c r="H5786" s="12">
        <v>100</v>
      </c>
      <c r="I5786" s="12">
        <v>100</v>
      </c>
      <c r="J5786" s="13">
        <f t="shared" si="559"/>
        <v>0.1</v>
      </c>
      <c r="K5786" s="14">
        <f t="shared" si="559"/>
        <v>0.1</v>
      </c>
      <c r="L5786" s="15">
        <f t="shared" si="559"/>
        <v>0.1</v>
      </c>
      <c r="M5786" s="16">
        <f t="shared" si="559"/>
        <v>0.1</v>
      </c>
      <c r="N5786" s="14">
        <f t="shared" si="559"/>
        <v>0.1</v>
      </c>
      <c r="O5786" s="14">
        <f t="shared" si="559"/>
        <v>0.1</v>
      </c>
      <c r="P5786" s="14">
        <f t="shared" si="559"/>
        <v>0.1</v>
      </c>
      <c r="Q5786" s="17">
        <f t="shared" si="555"/>
        <v>0.1</v>
      </c>
      <c r="R5786">
        <v>0.01</v>
      </c>
      <c r="S5786" s="18">
        <f t="shared" si="556"/>
        <v>-0.05</v>
      </c>
      <c r="T5786">
        <f t="shared" si="557"/>
        <v>0</v>
      </c>
      <c r="U5786">
        <f t="shared" si="558"/>
        <v>0.05</v>
      </c>
    </row>
    <row r="5787" spans="1:21" x14ac:dyDescent="0.35">
      <c r="A5787" s="19">
        <v>45168.041666666664</v>
      </c>
      <c r="B5787">
        <v>3</v>
      </c>
      <c r="C5787" s="11">
        <v>96.363259999999997</v>
      </c>
      <c r="D5787" s="12">
        <v>96.363259999999997</v>
      </c>
      <c r="E5787" s="12">
        <v>96.363259999999997</v>
      </c>
      <c r="F5787" s="12">
        <v>96.363259999999997</v>
      </c>
      <c r="G5787" s="12">
        <v>96.363259999999997</v>
      </c>
      <c r="H5787" s="12">
        <v>96.363259999999997</v>
      </c>
      <c r="I5787" s="12">
        <v>96.363259999999997</v>
      </c>
      <c r="J5787" s="13">
        <f t="shared" si="559"/>
        <v>9.6363259999999992E-2</v>
      </c>
      <c r="K5787" s="14">
        <f t="shared" si="559"/>
        <v>9.6363259999999992E-2</v>
      </c>
      <c r="L5787" s="15">
        <f t="shared" si="559"/>
        <v>9.6363259999999992E-2</v>
      </c>
      <c r="M5787" s="16">
        <f t="shared" si="559"/>
        <v>9.6363259999999992E-2</v>
      </c>
      <c r="N5787" s="14">
        <f t="shared" si="559"/>
        <v>9.6363259999999992E-2</v>
      </c>
      <c r="O5787" s="14">
        <f t="shared" si="559"/>
        <v>9.6363259999999992E-2</v>
      </c>
      <c r="P5787" s="14">
        <f t="shared" si="559"/>
        <v>9.6363259999999992E-2</v>
      </c>
      <c r="Q5787" s="17">
        <f t="shared" si="555"/>
        <v>9.6363259999999992E-2</v>
      </c>
      <c r="R5787">
        <v>0.01</v>
      </c>
      <c r="S5787" s="18">
        <f t="shared" si="556"/>
        <v>-4.8181629999999996E-2</v>
      </c>
      <c r="T5787">
        <f t="shared" si="557"/>
        <v>0</v>
      </c>
      <c r="U5787">
        <f t="shared" si="558"/>
        <v>4.8181629999999996E-2</v>
      </c>
    </row>
    <row r="5788" spans="1:21" x14ac:dyDescent="0.35">
      <c r="A5788" s="19">
        <v>45168.083333333336</v>
      </c>
      <c r="B5788">
        <v>4</v>
      </c>
      <c r="C5788" s="11">
        <v>95.84</v>
      </c>
      <c r="D5788" s="12">
        <v>95.84</v>
      </c>
      <c r="E5788" s="12">
        <v>95.84</v>
      </c>
      <c r="F5788" s="12">
        <v>95.84</v>
      </c>
      <c r="G5788" s="12">
        <v>95.84</v>
      </c>
      <c r="H5788" s="12">
        <v>95.84</v>
      </c>
      <c r="I5788" s="12">
        <v>95.84</v>
      </c>
      <c r="J5788" s="13">
        <f t="shared" si="559"/>
        <v>9.5840000000000009E-2</v>
      </c>
      <c r="K5788" s="14">
        <f t="shared" si="559"/>
        <v>9.5840000000000009E-2</v>
      </c>
      <c r="L5788" s="15">
        <f t="shared" si="559"/>
        <v>9.5840000000000009E-2</v>
      </c>
      <c r="M5788" s="16">
        <f t="shared" si="559"/>
        <v>9.5840000000000009E-2</v>
      </c>
      <c r="N5788" s="14">
        <f t="shared" si="559"/>
        <v>9.5840000000000009E-2</v>
      </c>
      <c r="O5788" s="14">
        <f t="shared" si="559"/>
        <v>9.5840000000000009E-2</v>
      </c>
      <c r="P5788" s="14">
        <f t="shared" si="559"/>
        <v>9.5840000000000009E-2</v>
      </c>
      <c r="Q5788" s="17">
        <f t="shared" si="555"/>
        <v>9.5840000000000009E-2</v>
      </c>
      <c r="R5788">
        <v>0.01</v>
      </c>
      <c r="S5788" s="18">
        <f t="shared" si="556"/>
        <v>-4.7920000000000004E-2</v>
      </c>
      <c r="T5788">
        <f t="shared" si="557"/>
        <v>0</v>
      </c>
      <c r="U5788">
        <f t="shared" si="558"/>
        <v>4.7920000000000004E-2</v>
      </c>
    </row>
    <row r="5789" spans="1:21" x14ac:dyDescent="0.35">
      <c r="A5789" s="19">
        <v>45168.125</v>
      </c>
      <c r="B5789">
        <v>5</v>
      </c>
      <c r="C5789" s="11">
        <v>95.79</v>
      </c>
      <c r="D5789" s="12">
        <v>95.79</v>
      </c>
      <c r="E5789" s="12">
        <v>95.79</v>
      </c>
      <c r="F5789" s="12">
        <v>95.79</v>
      </c>
      <c r="G5789" s="12">
        <v>95.79</v>
      </c>
      <c r="H5789" s="12">
        <v>95.79</v>
      </c>
      <c r="I5789" s="12">
        <v>95.79</v>
      </c>
      <c r="J5789" s="13">
        <f t="shared" si="559"/>
        <v>9.579E-2</v>
      </c>
      <c r="K5789" s="14">
        <f t="shared" si="559"/>
        <v>9.579E-2</v>
      </c>
      <c r="L5789" s="15">
        <f t="shared" si="559"/>
        <v>9.579E-2</v>
      </c>
      <c r="M5789" s="16">
        <f t="shared" si="559"/>
        <v>9.579E-2</v>
      </c>
      <c r="N5789" s="14">
        <f t="shared" si="559"/>
        <v>9.579E-2</v>
      </c>
      <c r="O5789" s="14">
        <f t="shared" si="559"/>
        <v>9.579E-2</v>
      </c>
      <c r="P5789" s="14">
        <f t="shared" si="559"/>
        <v>9.579E-2</v>
      </c>
      <c r="Q5789" s="17">
        <f t="shared" si="555"/>
        <v>9.579E-2</v>
      </c>
      <c r="R5789">
        <v>0.01</v>
      </c>
      <c r="S5789" s="18">
        <f t="shared" si="556"/>
        <v>-4.7895E-2</v>
      </c>
      <c r="T5789">
        <f t="shared" si="557"/>
        <v>0</v>
      </c>
      <c r="U5789">
        <f t="shared" si="558"/>
        <v>4.7895E-2</v>
      </c>
    </row>
    <row r="5790" spans="1:21" x14ac:dyDescent="0.35">
      <c r="A5790" s="19">
        <v>45168.166666666664</v>
      </c>
      <c r="B5790">
        <v>6</v>
      </c>
      <c r="C5790" s="11">
        <v>101.41</v>
      </c>
      <c r="D5790" s="12">
        <v>101.41</v>
      </c>
      <c r="E5790" s="12">
        <v>101.41</v>
      </c>
      <c r="F5790" s="12">
        <v>101.41</v>
      </c>
      <c r="G5790" s="12">
        <v>101.41</v>
      </c>
      <c r="H5790" s="12">
        <v>101.41</v>
      </c>
      <c r="I5790" s="12">
        <v>101.41</v>
      </c>
      <c r="J5790" s="13">
        <f t="shared" si="559"/>
        <v>0.10141</v>
      </c>
      <c r="K5790" s="14">
        <f t="shared" si="559"/>
        <v>0.10141</v>
      </c>
      <c r="L5790" s="15">
        <f t="shared" si="559"/>
        <v>0.10141</v>
      </c>
      <c r="M5790" s="16">
        <f t="shared" si="559"/>
        <v>0.10141</v>
      </c>
      <c r="N5790" s="14">
        <f t="shared" si="559"/>
        <v>0.10141</v>
      </c>
      <c r="O5790" s="14">
        <f t="shared" si="559"/>
        <v>0.10141</v>
      </c>
      <c r="P5790" s="14">
        <f t="shared" si="559"/>
        <v>0.10141</v>
      </c>
      <c r="Q5790" s="17">
        <f t="shared" si="555"/>
        <v>0.10141</v>
      </c>
      <c r="R5790">
        <v>0.01</v>
      </c>
      <c r="S5790" s="18">
        <f t="shared" si="556"/>
        <v>-5.0705E-2</v>
      </c>
      <c r="T5790">
        <f t="shared" si="557"/>
        <v>0</v>
      </c>
      <c r="U5790">
        <f t="shared" si="558"/>
        <v>5.0705E-2</v>
      </c>
    </row>
    <row r="5791" spans="1:21" x14ac:dyDescent="0.35">
      <c r="A5791" s="19">
        <v>45168.208333333336</v>
      </c>
      <c r="B5791">
        <v>7</v>
      </c>
      <c r="C5791" s="11">
        <v>123.99578</v>
      </c>
      <c r="D5791" s="12">
        <v>123.99578</v>
      </c>
      <c r="E5791" s="12">
        <v>123.99578</v>
      </c>
      <c r="F5791" s="12">
        <v>123.99578</v>
      </c>
      <c r="G5791" s="12">
        <v>123.99578</v>
      </c>
      <c r="H5791" s="12">
        <v>123.99578</v>
      </c>
      <c r="I5791" s="12">
        <v>123.99578</v>
      </c>
      <c r="J5791" s="13">
        <f t="shared" si="559"/>
        <v>0.12399578</v>
      </c>
      <c r="K5791" s="14">
        <f t="shared" si="559"/>
        <v>0.12399578</v>
      </c>
      <c r="L5791" s="15">
        <f t="shared" si="559"/>
        <v>0.12399578</v>
      </c>
      <c r="M5791" s="16">
        <f t="shared" si="559"/>
        <v>0.12399578</v>
      </c>
      <c r="N5791" s="14">
        <f t="shared" si="559"/>
        <v>0.12399578</v>
      </c>
      <c r="O5791" s="14">
        <f t="shared" si="559"/>
        <v>0.12399578</v>
      </c>
      <c r="P5791" s="14">
        <f t="shared" si="559"/>
        <v>0.12399578</v>
      </c>
      <c r="Q5791" s="17">
        <f t="shared" si="555"/>
        <v>0.12399578</v>
      </c>
      <c r="R5791">
        <v>0.01</v>
      </c>
      <c r="S5791" s="18">
        <f t="shared" si="556"/>
        <v>-6.199789E-2</v>
      </c>
      <c r="T5791">
        <f t="shared" si="557"/>
        <v>0</v>
      </c>
      <c r="U5791">
        <f t="shared" si="558"/>
        <v>6.199789E-2</v>
      </c>
    </row>
    <row r="5792" spans="1:21" x14ac:dyDescent="0.35">
      <c r="A5792" s="19">
        <v>45168.25</v>
      </c>
      <c r="B5792">
        <v>8</v>
      </c>
      <c r="C5792" s="11">
        <v>126.64</v>
      </c>
      <c r="D5792" s="12">
        <v>126.64</v>
      </c>
      <c r="E5792" s="12">
        <v>126.64</v>
      </c>
      <c r="F5792" s="12">
        <v>126.64</v>
      </c>
      <c r="G5792" s="12">
        <v>126.64</v>
      </c>
      <c r="H5792" s="12">
        <v>126.64</v>
      </c>
      <c r="I5792" s="12">
        <v>126.64</v>
      </c>
      <c r="J5792" s="13">
        <f t="shared" si="559"/>
        <v>0.12664</v>
      </c>
      <c r="K5792" s="14">
        <f t="shared" si="559"/>
        <v>0.12664</v>
      </c>
      <c r="L5792" s="15">
        <f t="shared" si="559"/>
        <v>0.12664</v>
      </c>
      <c r="M5792" s="16">
        <f t="shared" si="559"/>
        <v>0.12664</v>
      </c>
      <c r="N5792" s="14">
        <f t="shared" si="559"/>
        <v>0.12664</v>
      </c>
      <c r="O5792" s="14">
        <f t="shared" si="559"/>
        <v>0.12664</v>
      </c>
      <c r="P5792" s="14">
        <f t="shared" si="559"/>
        <v>0.12664</v>
      </c>
      <c r="Q5792" s="17">
        <f t="shared" si="555"/>
        <v>0.12664</v>
      </c>
      <c r="R5792">
        <v>0.01</v>
      </c>
      <c r="S5792" s="18">
        <f t="shared" si="556"/>
        <v>-6.3320000000000001E-2</v>
      </c>
      <c r="T5792">
        <f t="shared" si="557"/>
        <v>0</v>
      </c>
      <c r="U5792">
        <f t="shared" si="558"/>
        <v>6.3320000000000001E-2</v>
      </c>
    </row>
    <row r="5793" spans="1:21" x14ac:dyDescent="0.35">
      <c r="A5793" s="19">
        <v>45168.291666666664</v>
      </c>
      <c r="B5793">
        <v>9</v>
      </c>
      <c r="C5793" s="11">
        <v>129.7783</v>
      </c>
      <c r="D5793" s="12">
        <v>130.63999999999999</v>
      </c>
      <c r="E5793" s="12">
        <v>130.63999999999999</v>
      </c>
      <c r="F5793" s="12">
        <v>130.63999999999999</v>
      </c>
      <c r="G5793" s="12">
        <v>130.63999999999999</v>
      </c>
      <c r="H5793" s="12">
        <v>119.25</v>
      </c>
      <c r="I5793" s="12">
        <v>130.63999999999999</v>
      </c>
      <c r="J5793" s="13">
        <f t="shared" si="559"/>
        <v>0.12977830000000001</v>
      </c>
      <c r="K5793" s="14">
        <f t="shared" si="559"/>
        <v>0.13063999999999998</v>
      </c>
      <c r="L5793" s="15">
        <f t="shared" si="559"/>
        <v>0.13063999999999998</v>
      </c>
      <c r="M5793" s="16">
        <f t="shared" si="559"/>
        <v>0.13063999999999998</v>
      </c>
      <c r="N5793" s="14">
        <f t="shared" si="559"/>
        <v>0.13063999999999998</v>
      </c>
      <c r="O5793" s="14">
        <f t="shared" si="559"/>
        <v>0.11924999999999999</v>
      </c>
      <c r="P5793" s="14">
        <f t="shared" si="559"/>
        <v>0.13063999999999998</v>
      </c>
      <c r="Q5793" s="17">
        <f t="shared" si="555"/>
        <v>0.13063999999999998</v>
      </c>
      <c r="R5793">
        <v>0.01</v>
      </c>
      <c r="S5793" s="18">
        <f t="shared" si="556"/>
        <v>-6.5319999999999989E-2</v>
      </c>
      <c r="T5793">
        <f t="shared" si="557"/>
        <v>0</v>
      </c>
      <c r="U5793">
        <f t="shared" si="558"/>
        <v>6.5319999999999989E-2</v>
      </c>
    </row>
    <row r="5794" spans="1:21" x14ac:dyDescent="0.35">
      <c r="A5794" s="19">
        <v>45168.333333333336</v>
      </c>
      <c r="B5794">
        <v>10</v>
      </c>
      <c r="C5794" s="11">
        <v>121.86</v>
      </c>
      <c r="D5794" s="12">
        <v>123.75151</v>
      </c>
      <c r="E5794" s="12">
        <v>123.75151</v>
      </c>
      <c r="F5794" s="12">
        <v>123.75151</v>
      </c>
      <c r="G5794" s="12">
        <v>123.75151</v>
      </c>
      <c r="H5794" s="12">
        <v>99.41</v>
      </c>
      <c r="I5794" s="12">
        <v>123.75151</v>
      </c>
      <c r="J5794" s="13">
        <f t="shared" si="559"/>
        <v>0.12186</v>
      </c>
      <c r="K5794" s="14">
        <f t="shared" si="559"/>
        <v>0.12375151</v>
      </c>
      <c r="L5794" s="15">
        <f t="shared" si="559"/>
        <v>0.12375151</v>
      </c>
      <c r="M5794" s="16">
        <f t="shared" si="559"/>
        <v>0.12375151</v>
      </c>
      <c r="N5794" s="14">
        <f t="shared" si="559"/>
        <v>0.12375151</v>
      </c>
      <c r="O5794" s="14">
        <f t="shared" si="559"/>
        <v>9.9409999999999998E-2</v>
      </c>
      <c r="P5794" s="14">
        <f t="shared" si="559"/>
        <v>0.12375151</v>
      </c>
      <c r="Q5794" s="17">
        <f t="shared" si="555"/>
        <v>0.12375151</v>
      </c>
      <c r="R5794">
        <v>0.01</v>
      </c>
      <c r="S5794" s="18">
        <f t="shared" si="556"/>
        <v>-6.1875754999999998E-2</v>
      </c>
      <c r="T5794">
        <f t="shared" si="557"/>
        <v>0</v>
      </c>
      <c r="U5794">
        <f t="shared" si="558"/>
        <v>6.1875754999999998E-2</v>
      </c>
    </row>
    <row r="5795" spans="1:21" x14ac:dyDescent="0.35">
      <c r="A5795" s="19">
        <v>45168.375</v>
      </c>
      <c r="B5795">
        <v>11</v>
      </c>
      <c r="C5795" s="11">
        <v>104.43209</v>
      </c>
      <c r="D5795" s="12">
        <v>111.65891000000001</v>
      </c>
      <c r="E5795" s="12">
        <v>111.65891000000001</v>
      </c>
      <c r="F5795" s="12">
        <v>111.65891000000001</v>
      </c>
      <c r="G5795" s="12">
        <v>111.65891000000001</v>
      </c>
      <c r="H5795" s="12">
        <v>20</v>
      </c>
      <c r="I5795" s="12">
        <v>111.65891000000001</v>
      </c>
      <c r="J5795" s="13">
        <f t="shared" si="559"/>
        <v>0.10443209000000001</v>
      </c>
      <c r="K5795" s="14">
        <f t="shared" si="559"/>
        <v>0.11165891</v>
      </c>
      <c r="L5795" s="15">
        <f t="shared" si="559"/>
        <v>0.11165891</v>
      </c>
      <c r="M5795" s="16">
        <f t="shared" si="559"/>
        <v>0.11165891</v>
      </c>
      <c r="N5795" s="14">
        <f t="shared" si="559"/>
        <v>0.11165891</v>
      </c>
      <c r="O5795" s="14">
        <f t="shared" si="559"/>
        <v>0.02</v>
      </c>
      <c r="P5795" s="14">
        <f t="shared" si="559"/>
        <v>0.11165891</v>
      </c>
      <c r="Q5795" s="17">
        <f t="shared" si="555"/>
        <v>0.11165891</v>
      </c>
      <c r="R5795">
        <v>0.01</v>
      </c>
      <c r="S5795" s="18">
        <f t="shared" si="556"/>
        <v>-5.5829455E-2</v>
      </c>
      <c r="T5795">
        <f t="shared" si="557"/>
        <v>0</v>
      </c>
      <c r="U5795">
        <f t="shared" si="558"/>
        <v>5.5829455E-2</v>
      </c>
    </row>
    <row r="5796" spans="1:21" x14ac:dyDescent="0.35">
      <c r="A5796" s="19">
        <v>45168.416666666664</v>
      </c>
      <c r="B5796">
        <v>12</v>
      </c>
      <c r="C5796" s="11">
        <v>100.99669</v>
      </c>
      <c r="D5796" s="12">
        <v>107.35993000000001</v>
      </c>
      <c r="E5796" s="12">
        <v>107.35993000000001</v>
      </c>
      <c r="F5796" s="12">
        <v>107.35993000000001</v>
      </c>
      <c r="G5796" s="12">
        <v>20</v>
      </c>
      <c r="H5796" s="12">
        <v>59.41</v>
      </c>
      <c r="I5796" s="12">
        <v>107.35993000000001</v>
      </c>
      <c r="J5796" s="13">
        <f t="shared" si="559"/>
        <v>0.10099669</v>
      </c>
      <c r="K5796" s="14">
        <f t="shared" si="559"/>
        <v>0.10735993000000001</v>
      </c>
      <c r="L5796" s="15">
        <f t="shared" si="559"/>
        <v>0.10735993000000001</v>
      </c>
      <c r="M5796" s="16">
        <f t="shared" si="559"/>
        <v>0.10735993000000001</v>
      </c>
      <c r="N5796" s="14">
        <f t="shared" si="559"/>
        <v>0.02</v>
      </c>
      <c r="O5796" s="14">
        <f t="shared" si="559"/>
        <v>5.9409999999999998E-2</v>
      </c>
      <c r="P5796" s="14">
        <f t="shared" si="559"/>
        <v>0.10735993000000001</v>
      </c>
      <c r="Q5796" s="17">
        <f t="shared" si="555"/>
        <v>0.10735993000000001</v>
      </c>
      <c r="R5796">
        <v>0.01</v>
      </c>
      <c r="S5796" s="18">
        <f t="shared" si="556"/>
        <v>-5.3679965000000003E-2</v>
      </c>
      <c r="T5796">
        <f t="shared" si="557"/>
        <v>0</v>
      </c>
      <c r="U5796">
        <f t="shared" si="558"/>
        <v>5.3679965000000003E-2</v>
      </c>
    </row>
    <row r="5797" spans="1:21" x14ac:dyDescent="0.35">
      <c r="A5797" s="19">
        <v>45168.458333333336</v>
      </c>
      <c r="B5797">
        <v>13</v>
      </c>
      <c r="C5797" s="11">
        <v>92.891440000000003</v>
      </c>
      <c r="D5797" s="12">
        <v>104.5</v>
      </c>
      <c r="E5797" s="12">
        <v>104.5</v>
      </c>
      <c r="F5797" s="12">
        <v>104.5</v>
      </c>
      <c r="G5797" s="12">
        <v>20</v>
      </c>
      <c r="H5797" s="12">
        <v>20</v>
      </c>
      <c r="I5797" s="12">
        <v>71.319999999999993</v>
      </c>
      <c r="J5797" s="13">
        <f t="shared" si="559"/>
        <v>9.2891440000000006E-2</v>
      </c>
      <c r="K5797" s="14">
        <f t="shared" si="559"/>
        <v>0.1045</v>
      </c>
      <c r="L5797" s="15">
        <f t="shared" si="559"/>
        <v>0.1045</v>
      </c>
      <c r="M5797" s="16">
        <f t="shared" si="559"/>
        <v>0.1045</v>
      </c>
      <c r="N5797" s="14">
        <f t="shared" si="559"/>
        <v>0.02</v>
      </c>
      <c r="O5797" s="14">
        <f t="shared" si="559"/>
        <v>0.02</v>
      </c>
      <c r="P5797" s="14">
        <f t="shared" si="559"/>
        <v>7.1319999999999995E-2</v>
      </c>
      <c r="Q5797" s="17">
        <f t="shared" si="555"/>
        <v>0.1045</v>
      </c>
      <c r="R5797">
        <v>0.01</v>
      </c>
      <c r="S5797" s="18">
        <f t="shared" si="556"/>
        <v>-5.2249999999999998E-2</v>
      </c>
      <c r="T5797">
        <f t="shared" si="557"/>
        <v>0</v>
      </c>
      <c r="U5797">
        <f t="shared" si="558"/>
        <v>5.2249999999999998E-2</v>
      </c>
    </row>
    <row r="5798" spans="1:21" x14ac:dyDescent="0.35">
      <c r="A5798" s="19">
        <v>45168.5</v>
      </c>
      <c r="B5798">
        <v>14</v>
      </c>
      <c r="C5798" s="11">
        <v>87.215130000000002</v>
      </c>
      <c r="D5798" s="12">
        <v>101.36355</v>
      </c>
      <c r="E5798" s="12">
        <v>101.36355</v>
      </c>
      <c r="F5798" s="12">
        <v>101.36355</v>
      </c>
      <c r="G5798" s="12">
        <v>20</v>
      </c>
      <c r="H5798" s="12">
        <v>20</v>
      </c>
      <c r="I5798" s="12">
        <v>20</v>
      </c>
      <c r="J5798" s="13">
        <f t="shared" si="559"/>
        <v>8.7215130000000002E-2</v>
      </c>
      <c r="K5798" s="14">
        <f t="shared" si="559"/>
        <v>0.10136355</v>
      </c>
      <c r="L5798" s="15">
        <f t="shared" si="559"/>
        <v>0.10136355</v>
      </c>
      <c r="M5798" s="16">
        <f t="shared" si="559"/>
        <v>0.10136355</v>
      </c>
      <c r="N5798" s="14">
        <f t="shared" si="559"/>
        <v>0.02</v>
      </c>
      <c r="O5798" s="14">
        <f t="shared" si="559"/>
        <v>0.02</v>
      </c>
      <c r="P5798" s="14">
        <f t="shared" si="559"/>
        <v>0.02</v>
      </c>
      <c r="Q5798" s="17">
        <f t="shared" si="555"/>
        <v>0.10136355</v>
      </c>
      <c r="R5798">
        <v>0.01</v>
      </c>
      <c r="S5798" s="18">
        <f t="shared" si="556"/>
        <v>-5.0681774999999998E-2</v>
      </c>
      <c r="T5798">
        <f t="shared" si="557"/>
        <v>0</v>
      </c>
      <c r="U5798">
        <f t="shared" si="558"/>
        <v>5.0681774999999998E-2</v>
      </c>
    </row>
    <row r="5799" spans="1:21" x14ac:dyDescent="0.35">
      <c r="A5799" s="19">
        <v>45168.541666666664</v>
      </c>
      <c r="B5799">
        <v>15</v>
      </c>
      <c r="C5799" s="11">
        <v>90.344750000000005</v>
      </c>
      <c r="D5799" s="12">
        <v>104.61</v>
      </c>
      <c r="E5799" s="12">
        <v>104.61</v>
      </c>
      <c r="F5799" s="12">
        <v>104.61</v>
      </c>
      <c r="G5799" s="12">
        <v>20</v>
      </c>
      <c r="H5799" s="12">
        <v>20</v>
      </c>
      <c r="I5799" s="12">
        <v>20</v>
      </c>
      <c r="J5799" s="13">
        <f t="shared" si="559"/>
        <v>9.0344750000000001E-2</v>
      </c>
      <c r="K5799" s="14">
        <f t="shared" si="559"/>
        <v>0.10460999999999999</v>
      </c>
      <c r="L5799" s="15">
        <f t="shared" si="559"/>
        <v>0.10460999999999999</v>
      </c>
      <c r="M5799" s="16">
        <f t="shared" si="559"/>
        <v>0.10460999999999999</v>
      </c>
      <c r="N5799" s="14">
        <f t="shared" si="559"/>
        <v>0.02</v>
      </c>
      <c r="O5799" s="14">
        <f t="shared" si="559"/>
        <v>0.02</v>
      </c>
      <c r="P5799" s="14">
        <f t="shared" si="559"/>
        <v>0.02</v>
      </c>
      <c r="Q5799" s="17">
        <f t="shared" si="555"/>
        <v>0.10460999999999999</v>
      </c>
      <c r="R5799">
        <v>0.01</v>
      </c>
      <c r="S5799" s="18">
        <f t="shared" si="556"/>
        <v>-5.2304999999999997E-2</v>
      </c>
      <c r="T5799">
        <f t="shared" si="557"/>
        <v>0</v>
      </c>
      <c r="U5799">
        <f t="shared" si="558"/>
        <v>5.2304999999999997E-2</v>
      </c>
    </row>
    <row r="5800" spans="1:21" x14ac:dyDescent="0.35">
      <c r="A5800" s="19">
        <v>45168.583333333336</v>
      </c>
      <c r="B5800">
        <v>16</v>
      </c>
      <c r="C5800" s="11">
        <v>94.543390000000002</v>
      </c>
      <c r="D5800" s="12">
        <v>104.61</v>
      </c>
      <c r="E5800" s="12">
        <v>104.61</v>
      </c>
      <c r="F5800" s="12">
        <v>104.61</v>
      </c>
      <c r="G5800" s="12">
        <v>20</v>
      </c>
      <c r="H5800" s="12">
        <v>49.74</v>
      </c>
      <c r="I5800" s="12">
        <v>49.74</v>
      </c>
      <c r="J5800" s="13">
        <f t="shared" si="559"/>
        <v>9.4543390000000005E-2</v>
      </c>
      <c r="K5800" s="14">
        <f t="shared" si="559"/>
        <v>0.10460999999999999</v>
      </c>
      <c r="L5800" s="15">
        <f t="shared" si="559"/>
        <v>0.10460999999999999</v>
      </c>
      <c r="M5800" s="16">
        <f t="shared" si="559"/>
        <v>0.10460999999999999</v>
      </c>
      <c r="N5800" s="14">
        <f t="shared" si="559"/>
        <v>0.02</v>
      </c>
      <c r="O5800" s="14">
        <f t="shared" si="559"/>
        <v>4.9739999999999999E-2</v>
      </c>
      <c r="P5800" s="14">
        <f t="shared" si="559"/>
        <v>4.9739999999999999E-2</v>
      </c>
      <c r="Q5800" s="17">
        <f t="shared" si="555"/>
        <v>0.10460999999999999</v>
      </c>
      <c r="R5800">
        <v>0.01</v>
      </c>
      <c r="S5800" s="18">
        <f t="shared" si="556"/>
        <v>-5.2304999999999997E-2</v>
      </c>
      <c r="T5800">
        <f t="shared" si="557"/>
        <v>0</v>
      </c>
      <c r="U5800">
        <f t="shared" si="558"/>
        <v>5.2304999999999997E-2</v>
      </c>
    </row>
    <row r="5801" spans="1:21" x14ac:dyDescent="0.35">
      <c r="A5801" s="19">
        <v>45168.625</v>
      </c>
      <c r="B5801">
        <v>17</v>
      </c>
      <c r="C5801" s="11">
        <v>105.25848000000001</v>
      </c>
      <c r="D5801" s="12">
        <v>110.72</v>
      </c>
      <c r="E5801" s="12">
        <v>110.72</v>
      </c>
      <c r="F5801" s="12">
        <v>110.72</v>
      </c>
      <c r="G5801" s="12">
        <v>20</v>
      </c>
      <c r="H5801" s="12">
        <v>90.3</v>
      </c>
      <c r="I5801" s="12">
        <v>90.3</v>
      </c>
      <c r="J5801" s="13">
        <f t="shared" si="559"/>
        <v>0.10525848</v>
      </c>
      <c r="K5801" s="14">
        <f t="shared" si="559"/>
        <v>0.11072</v>
      </c>
      <c r="L5801" s="15">
        <f t="shared" si="559"/>
        <v>0.11072</v>
      </c>
      <c r="M5801" s="16">
        <f t="shared" si="559"/>
        <v>0.11072</v>
      </c>
      <c r="N5801" s="14">
        <f t="shared" si="559"/>
        <v>0.02</v>
      </c>
      <c r="O5801" s="14">
        <f t="shared" si="559"/>
        <v>9.0299999999999991E-2</v>
      </c>
      <c r="P5801" s="14">
        <f t="shared" si="559"/>
        <v>9.0299999999999991E-2</v>
      </c>
      <c r="Q5801" s="17">
        <f t="shared" si="555"/>
        <v>0.11072</v>
      </c>
      <c r="R5801">
        <v>0.01</v>
      </c>
      <c r="S5801" s="18">
        <f t="shared" si="556"/>
        <v>-5.5359999999999999E-2</v>
      </c>
      <c r="T5801">
        <f t="shared" si="557"/>
        <v>0</v>
      </c>
      <c r="U5801">
        <f t="shared" si="558"/>
        <v>5.5359999999999999E-2</v>
      </c>
    </row>
    <row r="5802" spans="1:21" x14ac:dyDescent="0.35">
      <c r="A5802" s="19">
        <v>45168.666666666664</v>
      </c>
      <c r="B5802">
        <v>18</v>
      </c>
      <c r="C5802" s="11">
        <v>118.47806</v>
      </c>
      <c r="D5802" s="12">
        <v>118.47806</v>
      </c>
      <c r="E5802" s="12">
        <v>118.47806</v>
      </c>
      <c r="F5802" s="12">
        <v>118.47806</v>
      </c>
      <c r="G5802" s="12">
        <v>118.47806</v>
      </c>
      <c r="H5802" s="12">
        <v>118.47806</v>
      </c>
      <c r="I5802" s="12">
        <v>118.47806</v>
      </c>
      <c r="J5802" s="13">
        <f t="shared" si="559"/>
        <v>0.11847806</v>
      </c>
      <c r="K5802" s="14">
        <f t="shared" si="559"/>
        <v>0.11847806</v>
      </c>
      <c r="L5802" s="15">
        <f t="shared" si="559"/>
        <v>0.11847806</v>
      </c>
      <c r="M5802" s="16">
        <f t="shared" si="559"/>
        <v>0.11847806</v>
      </c>
      <c r="N5802" s="14">
        <f t="shared" si="559"/>
        <v>0.11847806</v>
      </c>
      <c r="O5802" s="14">
        <f t="shared" si="559"/>
        <v>0.11847806</v>
      </c>
      <c r="P5802" s="14">
        <f t="shared" si="559"/>
        <v>0.11847806</v>
      </c>
      <c r="Q5802" s="17">
        <f t="shared" si="555"/>
        <v>0.11847806</v>
      </c>
      <c r="R5802">
        <v>0.01</v>
      </c>
      <c r="S5802" s="18">
        <f t="shared" si="556"/>
        <v>-5.9239029999999998E-2</v>
      </c>
      <c r="T5802">
        <f t="shared" si="557"/>
        <v>0</v>
      </c>
      <c r="U5802">
        <f t="shared" si="558"/>
        <v>5.9239029999999998E-2</v>
      </c>
    </row>
    <row r="5803" spans="1:21" x14ac:dyDescent="0.35">
      <c r="A5803" s="19">
        <v>45168.708333333336</v>
      </c>
      <c r="B5803">
        <v>19</v>
      </c>
      <c r="C5803" s="11">
        <v>125.86</v>
      </c>
      <c r="D5803" s="12">
        <v>125.86</v>
      </c>
      <c r="E5803" s="12">
        <v>125.86</v>
      </c>
      <c r="F5803" s="12">
        <v>125.86</v>
      </c>
      <c r="G5803" s="12">
        <v>125.86</v>
      </c>
      <c r="H5803" s="12">
        <v>125.86</v>
      </c>
      <c r="I5803" s="12">
        <v>125.86</v>
      </c>
      <c r="J5803" s="13">
        <f t="shared" si="559"/>
        <v>0.12586</v>
      </c>
      <c r="K5803" s="14">
        <f t="shared" si="559"/>
        <v>0.12586</v>
      </c>
      <c r="L5803" s="15">
        <f t="shared" si="559"/>
        <v>0.12586</v>
      </c>
      <c r="M5803" s="16">
        <f t="shared" si="559"/>
        <v>0.12586</v>
      </c>
      <c r="N5803" s="14">
        <f t="shared" si="559"/>
        <v>0.12586</v>
      </c>
      <c r="O5803" s="14">
        <f t="shared" si="559"/>
        <v>0.12586</v>
      </c>
      <c r="P5803" s="14">
        <f t="shared" si="559"/>
        <v>0.12586</v>
      </c>
      <c r="Q5803" s="17">
        <f t="shared" si="555"/>
        <v>0.12586</v>
      </c>
      <c r="R5803">
        <v>0.01</v>
      </c>
      <c r="S5803" s="18">
        <f t="shared" si="556"/>
        <v>-6.293E-2</v>
      </c>
      <c r="T5803">
        <f t="shared" si="557"/>
        <v>0</v>
      </c>
      <c r="U5803">
        <f t="shared" si="558"/>
        <v>6.293E-2</v>
      </c>
    </row>
    <row r="5804" spans="1:21" x14ac:dyDescent="0.35">
      <c r="A5804" s="19">
        <v>45168.75</v>
      </c>
      <c r="B5804">
        <v>20</v>
      </c>
      <c r="C5804" s="11">
        <v>140.94</v>
      </c>
      <c r="D5804" s="12">
        <v>140.94</v>
      </c>
      <c r="E5804" s="12">
        <v>140.94</v>
      </c>
      <c r="F5804" s="12">
        <v>140.94</v>
      </c>
      <c r="G5804" s="12">
        <v>140.94</v>
      </c>
      <c r="H5804" s="12">
        <v>140.94</v>
      </c>
      <c r="I5804" s="12">
        <v>140.94</v>
      </c>
      <c r="J5804" s="13">
        <f t="shared" si="559"/>
        <v>0.14094000000000001</v>
      </c>
      <c r="K5804" s="14">
        <f t="shared" si="559"/>
        <v>0.14094000000000001</v>
      </c>
      <c r="L5804" s="15">
        <f t="shared" si="559"/>
        <v>0.14094000000000001</v>
      </c>
      <c r="M5804" s="16">
        <f t="shared" si="559"/>
        <v>0.14094000000000001</v>
      </c>
      <c r="N5804" s="14">
        <f t="shared" si="559"/>
        <v>0.14094000000000001</v>
      </c>
      <c r="O5804" s="14">
        <f t="shared" si="559"/>
        <v>0.14094000000000001</v>
      </c>
      <c r="P5804" s="14">
        <f t="shared" si="559"/>
        <v>0.14094000000000001</v>
      </c>
      <c r="Q5804" s="17">
        <f t="shared" si="555"/>
        <v>0.14094000000000001</v>
      </c>
      <c r="R5804">
        <v>0.01</v>
      </c>
      <c r="S5804" s="18">
        <f t="shared" si="556"/>
        <v>-7.0470000000000005E-2</v>
      </c>
      <c r="T5804">
        <f t="shared" si="557"/>
        <v>0</v>
      </c>
      <c r="U5804">
        <f t="shared" si="558"/>
        <v>7.0470000000000005E-2</v>
      </c>
    </row>
    <row r="5805" spans="1:21" x14ac:dyDescent="0.35">
      <c r="A5805" s="19">
        <v>45168.791666666664</v>
      </c>
      <c r="B5805">
        <v>21</v>
      </c>
      <c r="C5805" s="11">
        <v>142.38999999999999</v>
      </c>
      <c r="D5805" s="12">
        <v>142.38999999999999</v>
      </c>
      <c r="E5805" s="12">
        <v>142.38999999999999</v>
      </c>
      <c r="F5805" s="12">
        <v>142.38999999999999</v>
      </c>
      <c r="G5805" s="12">
        <v>142.38999999999999</v>
      </c>
      <c r="H5805" s="12">
        <v>142.38999999999999</v>
      </c>
      <c r="I5805" s="12">
        <v>142.38999999999999</v>
      </c>
      <c r="J5805" s="13">
        <f t="shared" si="559"/>
        <v>0.14238999999999999</v>
      </c>
      <c r="K5805" s="14">
        <f t="shared" si="559"/>
        <v>0.14238999999999999</v>
      </c>
      <c r="L5805" s="15">
        <f t="shared" si="559"/>
        <v>0.14238999999999999</v>
      </c>
      <c r="M5805" s="16">
        <f t="shared" si="559"/>
        <v>0.14238999999999999</v>
      </c>
      <c r="N5805" s="14">
        <f t="shared" si="559"/>
        <v>0.14238999999999999</v>
      </c>
      <c r="O5805" s="14">
        <f t="shared" si="559"/>
        <v>0.14238999999999999</v>
      </c>
      <c r="P5805" s="14">
        <f t="shared" si="559"/>
        <v>0.14238999999999999</v>
      </c>
      <c r="Q5805" s="17">
        <f t="shared" si="555"/>
        <v>0.14238999999999999</v>
      </c>
      <c r="R5805">
        <v>0.01</v>
      </c>
      <c r="S5805" s="18">
        <f t="shared" si="556"/>
        <v>-7.1194999999999994E-2</v>
      </c>
      <c r="T5805">
        <f t="shared" si="557"/>
        <v>0</v>
      </c>
      <c r="U5805">
        <f t="shared" si="558"/>
        <v>7.1194999999999994E-2</v>
      </c>
    </row>
    <row r="5806" spans="1:21" x14ac:dyDescent="0.35">
      <c r="A5806" s="19">
        <v>45168.833333333336</v>
      </c>
      <c r="B5806">
        <v>22</v>
      </c>
      <c r="C5806" s="11">
        <v>134.4</v>
      </c>
      <c r="D5806" s="12">
        <v>134.4</v>
      </c>
      <c r="E5806" s="12">
        <v>134.4</v>
      </c>
      <c r="F5806" s="12">
        <v>134.4</v>
      </c>
      <c r="G5806" s="12">
        <v>134.4</v>
      </c>
      <c r="H5806" s="12">
        <v>134.4</v>
      </c>
      <c r="I5806" s="12">
        <v>134.4</v>
      </c>
      <c r="J5806" s="13">
        <f t="shared" si="559"/>
        <v>0.13440000000000002</v>
      </c>
      <c r="K5806" s="14">
        <f t="shared" si="559"/>
        <v>0.13440000000000002</v>
      </c>
      <c r="L5806" s="15">
        <f t="shared" si="559"/>
        <v>0.13440000000000002</v>
      </c>
      <c r="M5806" s="16">
        <f t="shared" si="559"/>
        <v>0.13440000000000002</v>
      </c>
      <c r="N5806" s="14">
        <f t="shared" si="559"/>
        <v>0.13440000000000002</v>
      </c>
      <c r="O5806" s="14">
        <f t="shared" si="559"/>
        <v>0.13440000000000002</v>
      </c>
      <c r="P5806" s="14">
        <f t="shared" si="559"/>
        <v>0.13440000000000002</v>
      </c>
      <c r="Q5806" s="17">
        <f t="shared" si="555"/>
        <v>0.13440000000000002</v>
      </c>
      <c r="R5806">
        <v>0.01</v>
      </c>
      <c r="S5806" s="18">
        <f t="shared" si="556"/>
        <v>-6.720000000000001E-2</v>
      </c>
      <c r="T5806">
        <f t="shared" si="557"/>
        <v>0</v>
      </c>
      <c r="U5806">
        <f t="shared" si="558"/>
        <v>6.720000000000001E-2</v>
      </c>
    </row>
    <row r="5807" spans="1:21" x14ac:dyDescent="0.35">
      <c r="A5807" s="19">
        <v>45168.875</v>
      </c>
      <c r="B5807">
        <v>23</v>
      </c>
      <c r="C5807" s="11">
        <v>119.76946</v>
      </c>
      <c r="D5807" s="12">
        <v>119.4923</v>
      </c>
      <c r="E5807" s="12">
        <v>119.4923</v>
      </c>
      <c r="F5807" s="12">
        <v>119.4923</v>
      </c>
      <c r="G5807" s="12">
        <v>119.4923</v>
      </c>
      <c r="H5807" s="12">
        <v>122.52</v>
      </c>
      <c r="I5807" s="12">
        <v>119.4923</v>
      </c>
      <c r="J5807" s="13">
        <f t="shared" si="559"/>
        <v>0.11976945999999999</v>
      </c>
      <c r="K5807" s="14">
        <f t="shared" si="559"/>
        <v>0.1194923</v>
      </c>
      <c r="L5807" s="15">
        <f t="shared" si="559"/>
        <v>0.1194923</v>
      </c>
      <c r="M5807" s="16">
        <f t="shared" si="559"/>
        <v>0.1194923</v>
      </c>
      <c r="N5807" s="14">
        <f t="shared" si="559"/>
        <v>0.1194923</v>
      </c>
      <c r="O5807" s="14">
        <f t="shared" si="559"/>
        <v>0.12251999999999999</v>
      </c>
      <c r="P5807" s="14">
        <f t="shared" si="559"/>
        <v>0.1194923</v>
      </c>
      <c r="Q5807" s="17">
        <f t="shared" si="555"/>
        <v>0.1194923</v>
      </c>
      <c r="R5807">
        <v>0.01</v>
      </c>
      <c r="S5807" s="18">
        <f t="shared" si="556"/>
        <v>-5.9746149999999998E-2</v>
      </c>
      <c r="T5807">
        <f t="shared" si="557"/>
        <v>0</v>
      </c>
      <c r="U5807">
        <f t="shared" si="558"/>
        <v>5.9746149999999998E-2</v>
      </c>
    </row>
    <row r="5808" spans="1:21" x14ac:dyDescent="0.35">
      <c r="A5808" s="19">
        <v>45168.916666666664</v>
      </c>
      <c r="B5808">
        <v>24</v>
      </c>
      <c r="C5808" s="11">
        <v>110.3325</v>
      </c>
      <c r="D5808" s="12">
        <v>109.1</v>
      </c>
      <c r="E5808" s="12">
        <v>109.1</v>
      </c>
      <c r="F5808" s="12">
        <v>109.1</v>
      </c>
      <c r="G5808" s="12">
        <v>109.1</v>
      </c>
      <c r="H5808" s="12">
        <v>122.52</v>
      </c>
      <c r="I5808" s="12">
        <v>109.1</v>
      </c>
      <c r="J5808" s="13">
        <f t="shared" si="559"/>
        <v>0.1103325</v>
      </c>
      <c r="K5808" s="14">
        <f t="shared" si="559"/>
        <v>0.10909999999999999</v>
      </c>
      <c r="L5808" s="15">
        <f t="shared" si="559"/>
        <v>0.10909999999999999</v>
      </c>
      <c r="M5808" s="16">
        <f t="shared" si="559"/>
        <v>0.10909999999999999</v>
      </c>
      <c r="N5808" s="14">
        <f t="shared" si="559"/>
        <v>0.10909999999999999</v>
      </c>
      <c r="O5808" s="14">
        <f t="shared" si="559"/>
        <v>0.12251999999999999</v>
      </c>
      <c r="P5808" s="14">
        <f t="shared" si="559"/>
        <v>0.10909999999999999</v>
      </c>
      <c r="Q5808" s="17">
        <f t="shared" si="555"/>
        <v>0.10909999999999999</v>
      </c>
      <c r="R5808">
        <v>0.01</v>
      </c>
      <c r="S5808" s="18">
        <f t="shared" si="556"/>
        <v>-5.4549999999999994E-2</v>
      </c>
      <c r="T5808">
        <f t="shared" si="557"/>
        <v>0</v>
      </c>
      <c r="U5808">
        <f t="shared" si="558"/>
        <v>5.4549999999999994E-2</v>
      </c>
    </row>
    <row r="5809" spans="1:21" x14ac:dyDescent="0.35">
      <c r="A5809" s="19">
        <v>45168.958333333336</v>
      </c>
      <c r="B5809">
        <v>1</v>
      </c>
      <c r="C5809" s="11">
        <v>114.54</v>
      </c>
      <c r="D5809" s="12">
        <v>114.54</v>
      </c>
      <c r="E5809" s="12">
        <v>114.54</v>
      </c>
      <c r="F5809" s="12">
        <v>114.54</v>
      </c>
      <c r="G5809" s="12">
        <v>114.54</v>
      </c>
      <c r="H5809" s="12">
        <v>114.54</v>
      </c>
      <c r="I5809" s="12">
        <v>114.54</v>
      </c>
      <c r="J5809" s="13">
        <f t="shared" si="559"/>
        <v>0.11454</v>
      </c>
      <c r="K5809" s="14">
        <f t="shared" si="559"/>
        <v>0.11454</v>
      </c>
      <c r="L5809" s="15">
        <f t="shared" si="559"/>
        <v>0.11454</v>
      </c>
      <c r="M5809" s="16">
        <f t="shared" si="559"/>
        <v>0.11454</v>
      </c>
      <c r="N5809" s="14">
        <f t="shared" si="559"/>
        <v>0.11454</v>
      </c>
      <c r="O5809" s="14">
        <f t="shared" si="559"/>
        <v>0.11454</v>
      </c>
      <c r="P5809" s="14">
        <f t="shared" si="559"/>
        <v>0.11454</v>
      </c>
      <c r="Q5809" s="17">
        <f t="shared" si="555"/>
        <v>0.11454</v>
      </c>
      <c r="R5809">
        <v>0.01</v>
      </c>
      <c r="S5809" s="18">
        <f t="shared" si="556"/>
        <v>-5.7270000000000001E-2</v>
      </c>
      <c r="T5809">
        <f t="shared" si="557"/>
        <v>0</v>
      </c>
      <c r="U5809">
        <f t="shared" si="558"/>
        <v>5.7270000000000001E-2</v>
      </c>
    </row>
    <row r="5810" spans="1:21" x14ac:dyDescent="0.35">
      <c r="A5810" s="19">
        <v>45169</v>
      </c>
      <c r="B5810">
        <v>2</v>
      </c>
      <c r="C5810" s="11">
        <v>114</v>
      </c>
      <c r="D5810" s="12">
        <v>114</v>
      </c>
      <c r="E5810" s="12">
        <v>114</v>
      </c>
      <c r="F5810" s="12">
        <v>114</v>
      </c>
      <c r="G5810" s="12">
        <v>114</v>
      </c>
      <c r="H5810" s="12">
        <v>114</v>
      </c>
      <c r="I5810" s="12">
        <v>114</v>
      </c>
      <c r="J5810" s="13">
        <f t="shared" si="559"/>
        <v>0.114</v>
      </c>
      <c r="K5810" s="14">
        <f t="shared" si="559"/>
        <v>0.114</v>
      </c>
      <c r="L5810" s="15">
        <f t="shared" si="559"/>
        <v>0.114</v>
      </c>
      <c r="M5810" s="16">
        <f t="shared" si="559"/>
        <v>0.114</v>
      </c>
      <c r="N5810" s="14">
        <f t="shared" si="559"/>
        <v>0.114</v>
      </c>
      <c r="O5810" s="14">
        <f t="shared" si="559"/>
        <v>0.114</v>
      </c>
      <c r="P5810" s="14">
        <f t="shared" si="559"/>
        <v>0.114</v>
      </c>
      <c r="Q5810" s="17">
        <f t="shared" si="555"/>
        <v>0.114</v>
      </c>
      <c r="R5810">
        <v>0.01</v>
      </c>
      <c r="S5810" s="18">
        <f t="shared" si="556"/>
        <v>-5.7000000000000002E-2</v>
      </c>
      <c r="T5810">
        <f t="shared" si="557"/>
        <v>0</v>
      </c>
      <c r="U5810">
        <f t="shared" si="558"/>
        <v>5.7000000000000002E-2</v>
      </c>
    </row>
    <row r="5811" spans="1:21" x14ac:dyDescent="0.35">
      <c r="A5811" s="19">
        <v>45169.041666666664</v>
      </c>
      <c r="B5811">
        <v>3</v>
      </c>
      <c r="C5811" s="11">
        <v>112.41</v>
      </c>
      <c r="D5811" s="12">
        <v>112.41</v>
      </c>
      <c r="E5811" s="12">
        <v>112.41</v>
      </c>
      <c r="F5811" s="12">
        <v>112.41</v>
      </c>
      <c r="G5811" s="12">
        <v>112.41</v>
      </c>
      <c r="H5811" s="12">
        <v>112.41</v>
      </c>
      <c r="I5811" s="12">
        <v>112.41</v>
      </c>
      <c r="J5811" s="13">
        <f t="shared" si="559"/>
        <v>0.11241</v>
      </c>
      <c r="K5811" s="14">
        <f t="shared" si="559"/>
        <v>0.11241</v>
      </c>
      <c r="L5811" s="15">
        <f t="shared" si="559"/>
        <v>0.11241</v>
      </c>
      <c r="M5811" s="16">
        <f t="shared" si="559"/>
        <v>0.11241</v>
      </c>
      <c r="N5811" s="14">
        <f t="shared" si="559"/>
        <v>0.11241</v>
      </c>
      <c r="O5811" s="14">
        <f t="shared" si="559"/>
        <v>0.11241</v>
      </c>
      <c r="P5811" s="14">
        <f t="shared" si="559"/>
        <v>0.11241</v>
      </c>
      <c r="Q5811" s="17">
        <f t="shared" si="555"/>
        <v>0.11241</v>
      </c>
      <c r="R5811">
        <v>0.01</v>
      </c>
      <c r="S5811" s="18">
        <f t="shared" si="556"/>
        <v>-5.6204999999999998E-2</v>
      </c>
      <c r="T5811">
        <f t="shared" si="557"/>
        <v>0</v>
      </c>
      <c r="U5811">
        <f t="shared" si="558"/>
        <v>5.6204999999999998E-2</v>
      </c>
    </row>
    <row r="5812" spans="1:21" x14ac:dyDescent="0.35">
      <c r="A5812" s="19">
        <v>45169.083333333336</v>
      </c>
      <c r="B5812">
        <v>4</v>
      </c>
      <c r="C5812" s="11">
        <v>112</v>
      </c>
      <c r="D5812" s="12">
        <v>112</v>
      </c>
      <c r="E5812" s="12">
        <v>112</v>
      </c>
      <c r="F5812" s="12">
        <v>112</v>
      </c>
      <c r="G5812" s="12">
        <v>112</v>
      </c>
      <c r="H5812" s="12">
        <v>112</v>
      </c>
      <c r="I5812" s="12">
        <v>112</v>
      </c>
      <c r="J5812" s="13">
        <f t="shared" si="559"/>
        <v>0.112</v>
      </c>
      <c r="K5812" s="14">
        <f t="shared" si="559"/>
        <v>0.112</v>
      </c>
      <c r="L5812" s="15">
        <f t="shared" si="559"/>
        <v>0.112</v>
      </c>
      <c r="M5812" s="16">
        <f t="shared" si="559"/>
        <v>0.112</v>
      </c>
      <c r="N5812" s="14">
        <f t="shared" si="559"/>
        <v>0.112</v>
      </c>
      <c r="O5812" s="14">
        <f t="shared" si="559"/>
        <v>0.112</v>
      </c>
      <c r="P5812" s="14">
        <f t="shared" si="559"/>
        <v>0.112</v>
      </c>
      <c r="Q5812" s="17">
        <f t="shared" si="555"/>
        <v>0.112</v>
      </c>
      <c r="R5812">
        <v>0.01</v>
      </c>
      <c r="S5812" s="18">
        <f t="shared" si="556"/>
        <v>-5.6000000000000001E-2</v>
      </c>
      <c r="T5812">
        <f t="shared" si="557"/>
        <v>0</v>
      </c>
      <c r="U5812">
        <f t="shared" si="558"/>
        <v>5.6000000000000001E-2</v>
      </c>
    </row>
    <row r="5813" spans="1:21" x14ac:dyDescent="0.35">
      <c r="A5813" s="19">
        <v>45169.125</v>
      </c>
      <c r="B5813">
        <v>5</v>
      </c>
      <c r="C5813" s="11">
        <v>112.1</v>
      </c>
      <c r="D5813" s="12">
        <v>112.1</v>
      </c>
      <c r="E5813" s="12">
        <v>112.1</v>
      </c>
      <c r="F5813" s="12">
        <v>112.1</v>
      </c>
      <c r="G5813" s="12">
        <v>112.1</v>
      </c>
      <c r="H5813" s="12">
        <v>112.1</v>
      </c>
      <c r="I5813" s="12">
        <v>112.1</v>
      </c>
      <c r="J5813" s="13">
        <f t="shared" si="559"/>
        <v>0.11209999999999999</v>
      </c>
      <c r="K5813" s="14">
        <f t="shared" si="559"/>
        <v>0.11209999999999999</v>
      </c>
      <c r="L5813" s="15">
        <f t="shared" si="559"/>
        <v>0.11209999999999999</v>
      </c>
      <c r="M5813" s="16">
        <f t="shared" si="559"/>
        <v>0.11209999999999999</v>
      </c>
      <c r="N5813" s="14">
        <f t="shared" si="559"/>
        <v>0.11209999999999999</v>
      </c>
      <c r="O5813" s="14">
        <f t="shared" si="559"/>
        <v>0.11209999999999999</v>
      </c>
      <c r="P5813" s="14">
        <f t="shared" si="559"/>
        <v>0.11209999999999999</v>
      </c>
      <c r="Q5813" s="17">
        <f t="shared" si="555"/>
        <v>0.11209999999999999</v>
      </c>
      <c r="R5813">
        <v>0.01</v>
      </c>
      <c r="S5813" s="18">
        <f t="shared" si="556"/>
        <v>-5.6049999999999996E-2</v>
      </c>
      <c r="T5813">
        <f t="shared" si="557"/>
        <v>0</v>
      </c>
      <c r="U5813">
        <f t="shared" si="558"/>
        <v>5.6049999999999996E-2</v>
      </c>
    </row>
    <row r="5814" spans="1:21" x14ac:dyDescent="0.35">
      <c r="A5814" s="19">
        <v>45169.166666666664</v>
      </c>
      <c r="B5814">
        <v>6</v>
      </c>
      <c r="C5814" s="11">
        <v>115.27</v>
      </c>
      <c r="D5814" s="12">
        <v>115.27</v>
      </c>
      <c r="E5814" s="12">
        <v>115.27</v>
      </c>
      <c r="F5814" s="12">
        <v>115.27</v>
      </c>
      <c r="G5814" s="12">
        <v>115.27</v>
      </c>
      <c r="H5814" s="12">
        <v>115.27</v>
      </c>
      <c r="I5814" s="12">
        <v>115.27</v>
      </c>
      <c r="J5814" s="13">
        <f t="shared" si="559"/>
        <v>0.11527</v>
      </c>
      <c r="K5814" s="14">
        <f t="shared" si="559"/>
        <v>0.11527</v>
      </c>
      <c r="L5814" s="15">
        <f t="shared" si="559"/>
        <v>0.11527</v>
      </c>
      <c r="M5814" s="16">
        <f t="shared" si="559"/>
        <v>0.11527</v>
      </c>
      <c r="N5814" s="14">
        <f t="shared" si="559"/>
        <v>0.11527</v>
      </c>
      <c r="O5814" s="14">
        <f t="shared" si="559"/>
        <v>0.11527</v>
      </c>
      <c r="P5814" s="14">
        <f t="shared" si="559"/>
        <v>0.11527</v>
      </c>
      <c r="Q5814" s="17">
        <f t="shared" si="555"/>
        <v>0.11527</v>
      </c>
      <c r="R5814">
        <v>0.01</v>
      </c>
      <c r="S5814" s="18">
        <f t="shared" si="556"/>
        <v>-5.7634999999999999E-2</v>
      </c>
      <c r="T5814">
        <f t="shared" si="557"/>
        <v>0</v>
      </c>
      <c r="U5814">
        <f t="shared" si="558"/>
        <v>5.7634999999999999E-2</v>
      </c>
    </row>
    <row r="5815" spans="1:21" x14ac:dyDescent="0.35">
      <c r="A5815" s="19">
        <v>45169.208333333336</v>
      </c>
      <c r="B5815">
        <v>7</v>
      </c>
      <c r="C5815" s="11">
        <v>128.94470000000001</v>
      </c>
      <c r="D5815" s="12">
        <v>129.27000000000001</v>
      </c>
      <c r="E5815" s="12">
        <v>129.27000000000001</v>
      </c>
      <c r="F5815" s="12">
        <v>128.69999999999999</v>
      </c>
      <c r="G5815" s="12">
        <v>129.27000000000001</v>
      </c>
      <c r="H5815" s="12">
        <v>129.27000000000001</v>
      </c>
      <c r="I5815" s="12">
        <v>129.27000000000001</v>
      </c>
      <c r="J5815" s="13">
        <f t="shared" si="559"/>
        <v>0.12894470000000002</v>
      </c>
      <c r="K5815" s="14">
        <f t="shared" si="559"/>
        <v>0.12927000000000002</v>
      </c>
      <c r="L5815" s="15">
        <f t="shared" si="559"/>
        <v>0.12927000000000002</v>
      </c>
      <c r="M5815" s="16">
        <f t="shared" si="559"/>
        <v>0.12869999999999998</v>
      </c>
      <c r="N5815" s="14">
        <f t="shared" si="559"/>
        <v>0.12927000000000002</v>
      </c>
      <c r="O5815" s="14">
        <f t="shared" si="559"/>
        <v>0.12927000000000002</v>
      </c>
      <c r="P5815" s="14">
        <f t="shared" si="559"/>
        <v>0.12927000000000002</v>
      </c>
      <c r="Q5815" s="17">
        <f t="shared" si="555"/>
        <v>0.12927000000000002</v>
      </c>
      <c r="R5815">
        <v>0.01</v>
      </c>
      <c r="S5815" s="18">
        <f t="shared" si="556"/>
        <v>-6.4635000000000012E-2</v>
      </c>
      <c r="T5815">
        <f t="shared" si="557"/>
        <v>0</v>
      </c>
      <c r="U5815">
        <f t="shared" si="558"/>
        <v>6.4635000000000012E-2</v>
      </c>
    </row>
    <row r="5816" spans="1:21" x14ac:dyDescent="0.35">
      <c r="A5816" s="19">
        <v>45169.25</v>
      </c>
      <c r="B5816">
        <v>8</v>
      </c>
      <c r="C5816" s="11">
        <v>152.29</v>
      </c>
      <c r="D5816" s="12">
        <v>152.29</v>
      </c>
      <c r="E5816" s="12">
        <v>152.29</v>
      </c>
      <c r="F5816" s="12">
        <v>152.29</v>
      </c>
      <c r="G5816" s="12">
        <v>152.29</v>
      </c>
      <c r="H5816" s="12">
        <v>152.29</v>
      </c>
      <c r="I5816" s="12">
        <v>152.29</v>
      </c>
      <c r="J5816" s="13">
        <f t="shared" si="559"/>
        <v>0.15228999999999998</v>
      </c>
      <c r="K5816" s="14">
        <f t="shared" si="559"/>
        <v>0.15228999999999998</v>
      </c>
      <c r="L5816" s="15">
        <f t="shared" si="559"/>
        <v>0.15228999999999998</v>
      </c>
      <c r="M5816" s="16">
        <f t="shared" si="559"/>
        <v>0.15228999999999998</v>
      </c>
      <c r="N5816" s="14">
        <f t="shared" si="559"/>
        <v>0.15228999999999998</v>
      </c>
      <c r="O5816" s="14">
        <f t="shared" si="559"/>
        <v>0.15228999999999998</v>
      </c>
      <c r="P5816" s="14">
        <f t="shared" si="559"/>
        <v>0.15228999999999998</v>
      </c>
      <c r="Q5816" s="17">
        <f t="shared" si="555"/>
        <v>0.15228999999999998</v>
      </c>
      <c r="R5816">
        <v>0.01</v>
      </c>
      <c r="S5816" s="18">
        <f t="shared" si="556"/>
        <v>-7.614499999999999E-2</v>
      </c>
      <c r="T5816">
        <f t="shared" si="557"/>
        <v>0</v>
      </c>
      <c r="U5816">
        <f t="shared" si="558"/>
        <v>7.614499999999999E-2</v>
      </c>
    </row>
    <row r="5817" spans="1:21" x14ac:dyDescent="0.35">
      <c r="A5817" s="19">
        <v>45169.291666666664</v>
      </c>
      <c r="B5817">
        <v>9</v>
      </c>
      <c r="C5817" s="11">
        <v>154.1</v>
      </c>
      <c r="D5817" s="12">
        <v>154.1</v>
      </c>
      <c r="E5817" s="12">
        <v>154.1</v>
      </c>
      <c r="F5817" s="12">
        <v>154.1</v>
      </c>
      <c r="G5817" s="12">
        <v>154.1</v>
      </c>
      <c r="H5817" s="12">
        <v>154.1</v>
      </c>
      <c r="I5817" s="12">
        <v>154.1</v>
      </c>
      <c r="J5817" s="13">
        <f t="shared" si="559"/>
        <v>0.15409999999999999</v>
      </c>
      <c r="K5817" s="14">
        <f t="shared" si="559"/>
        <v>0.15409999999999999</v>
      </c>
      <c r="L5817" s="15">
        <f t="shared" si="559"/>
        <v>0.15409999999999999</v>
      </c>
      <c r="M5817" s="16">
        <f t="shared" si="559"/>
        <v>0.15409999999999999</v>
      </c>
      <c r="N5817" s="14">
        <f t="shared" si="559"/>
        <v>0.15409999999999999</v>
      </c>
      <c r="O5817" s="14">
        <f t="shared" si="559"/>
        <v>0.15409999999999999</v>
      </c>
      <c r="P5817" s="14">
        <f t="shared" si="559"/>
        <v>0.15409999999999999</v>
      </c>
      <c r="Q5817" s="17">
        <f t="shared" si="555"/>
        <v>0.15409999999999999</v>
      </c>
      <c r="R5817">
        <v>0.01</v>
      </c>
      <c r="S5817" s="18">
        <f t="shared" si="556"/>
        <v>-7.7049999999999993E-2</v>
      </c>
      <c r="T5817">
        <f t="shared" si="557"/>
        <v>0</v>
      </c>
      <c r="U5817">
        <f t="shared" si="558"/>
        <v>7.7049999999999993E-2</v>
      </c>
    </row>
    <row r="5818" spans="1:21" x14ac:dyDescent="0.35">
      <c r="A5818" s="19">
        <v>45169.333333333336</v>
      </c>
      <c r="B5818">
        <v>10</v>
      </c>
      <c r="C5818" s="11">
        <v>129.05507</v>
      </c>
      <c r="D5818" s="12">
        <v>127.4238</v>
      </c>
      <c r="E5818" s="12">
        <v>127.4238</v>
      </c>
      <c r="F5818" s="12">
        <v>127.4238</v>
      </c>
      <c r="G5818" s="12">
        <v>127.4238</v>
      </c>
      <c r="H5818" s="12">
        <v>147.80000000000001</v>
      </c>
      <c r="I5818" s="12">
        <v>127.4238</v>
      </c>
      <c r="J5818" s="13">
        <f t="shared" si="559"/>
        <v>0.12905506999999999</v>
      </c>
      <c r="K5818" s="14">
        <f t="shared" si="559"/>
        <v>0.1274238</v>
      </c>
      <c r="L5818" s="15">
        <f t="shared" si="559"/>
        <v>0.1274238</v>
      </c>
      <c r="M5818" s="16">
        <f t="shared" si="559"/>
        <v>0.1274238</v>
      </c>
      <c r="N5818" s="14">
        <f t="shared" si="559"/>
        <v>0.1274238</v>
      </c>
      <c r="O5818" s="14">
        <f t="shared" si="559"/>
        <v>0.14780000000000001</v>
      </c>
      <c r="P5818" s="14">
        <f t="shared" si="559"/>
        <v>0.1274238</v>
      </c>
      <c r="Q5818" s="17">
        <f t="shared" si="555"/>
        <v>0.1274238</v>
      </c>
      <c r="R5818">
        <v>0.01</v>
      </c>
      <c r="S5818" s="18">
        <f t="shared" si="556"/>
        <v>-6.3711900000000002E-2</v>
      </c>
      <c r="T5818">
        <f t="shared" si="557"/>
        <v>0</v>
      </c>
      <c r="U5818">
        <f t="shared" si="558"/>
        <v>6.3711900000000002E-2</v>
      </c>
    </row>
    <row r="5819" spans="1:21" x14ac:dyDescent="0.35">
      <c r="A5819" s="19">
        <v>45169.375</v>
      </c>
      <c r="B5819">
        <v>11</v>
      </c>
      <c r="C5819" s="11">
        <v>115.07539</v>
      </c>
      <c r="D5819" s="12">
        <v>114.77</v>
      </c>
      <c r="E5819" s="12">
        <v>114.77</v>
      </c>
      <c r="F5819" s="12">
        <v>114.77</v>
      </c>
      <c r="G5819" s="12">
        <v>114.77</v>
      </c>
      <c r="H5819" s="12">
        <v>118.51</v>
      </c>
      <c r="I5819" s="12">
        <v>114.77</v>
      </c>
      <c r="J5819" s="13">
        <f t="shared" si="559"/>
        <v>0.11507539</v>
      </c>
      <c r="K5819" s="14">
        <f t="shared" si="559"/>
        <v>0.11477</v>
      </c>
      <c r="L5819" s="15">
        <f t="shared" si="559"/>
        <v>0.11477</v>
      </c>
      <c r="M5819" s="16">
        <f t="shared" si="559"/>
        <v>0.11477</v>
      </c>
      <c r="N5819" s="14">
        <f t="shared" si="559"/>
        <v>0.11477</v>
      </c>
      <c r="O5819" s="14">
        <f t="shared" si="559"/>
        <v>0.11851</v>
      </c>
      <c r="P5819" s="14">
        <f t="shared" si="559"/>
        <v>0.11477</v>
      </c>
      <c r="Q5819" s="17">
        <f t="shared" si="555"/>
        <v>0.11477</v>
      </c>
      <c r="R5819">
        <v>0.01</v>
      </c>
      <c r="S5819" s="18">
        <f t="shared" si="556"/>
        <v>-5.7384999999999999E-2</v>
      </c>
      <c r="T5819">
        <f t="shared" si="557"/>
        <v>0</v>
      </c>
      <c r="U5819">
        <f t="shared" si="558"/>
        <v>5.7384999999999999E-2</v>
      </c>
    </row>
    <row r="5820" spans="1:21" x14ac:dyDescent="0.35">
      <c r="A5820" s="19">
        <v>45169.416666666664</v>
      </c>
      <c r="B5820">
        <v>12</v>
      </c>
      <c r="C5820" s="11">
        <v>109.75761</v>
      </c>
      <c r="D5820" s="12">
        <v>112.1</v>
      </c>
      <c r="E5820" s="12">
        <v>112.1</v>
      </c>
      <c r="F5820" s="12">
        <v>112.1</v>
      </c>
      <c r="G5820" s="12">
        <v>28.3</v>
      </c>
      <c r="H5820" s="12">
        <v>112.1</v>
      </c>
      <c r="I5820" s="12">
        <v>112.1</v>
      </c>
      <c r="J5820" s="13">
        <f t="shared" si="559"/>
        <v>0.10975761000000001</v>
      </c>
      <c r="K5820" s="14">
        <f t="shared" si="559"/>
        <v>0.11209999999999999</v>
      </c>
      <c r="L5820" s="15">
        <f t="shared" si="559"/>
        <v>0.11209999999999999</v>
      </c>
      <c r="M5820" s="16">
        <f t="shared" si="559"/>
        <v>0.11209999999999999</v>
      </c>
      <c r="N5820" s="14">
        <f t="shared" si="559"/>
        <v>2.8300000000000002E-2</v>
      </c>
      <c r="O5820" s="14">
        <f t="shared" si="559"/>
        <v>0.11209999999999999</v>
      </c>
      <c r="P5820" s="14">
        <f t="shared" si="559"/>
        <v>0.11209999999999999</v>
      </c>
      <c r="Q5820" s="17">
        <f t="shared" si="555"/>
        <v>0.11209999999999999</v>
      </c>
      <c r="R5820">
        <v>0.01</v>
      </c>
      <c r="S5820" s="18">
        <f t="shared" si="556"/>
        <v>-5.6049999999999996E-2</v>
      </c>
      <c r="T5820">
        <f t="shared" si="557"/>
        <v>0</v>
      </c>
      <c r="U5820">
        <f t="shared" si="558"/>
        <v>5.6049999999999996E-2</v>
      </c>
    </row>
    <row r="5821" spans="1:21" x14ac:dyDescent="0.35">
      <c r="A5821" s="19">
        <v>45169.458333333336</v>
      </c>
      <c r="B5821">
        <v>13</v>
      </c>
      <c r="C5821" s="11">
        <v>108.06479</v>
      </c>
      <c r="D5821" s="12">
        <v>111</v>
      </c>
      <c r="E5821" s="12">
        <v>111</v>
      </c>
      <c r="F5821" s="12">
        <v>111</v>
      </c>
      <c r="G5821" s="12">
        <v>9</v>
      </c>
      <c r="H5821" s="12">
        <v>111</v>
      </c>
      <c r="I5821" s="12">
        <v>111</v>
      </c>
      <c r="J5821" s="13">
        <f t="shared" si="559"/>
        <v>0.10806479000000001</v>
      </c>
      <c r="K5821" s="14">
        <f t="shared" si="559"/>
        <v>0.111</v>
      </c>
      <c r="L5821" s="15">
        <f t="shared" si="559"/>
        <v>0.111</v>
      </c>
      <c r="M5821" s="16">
        <f t="shared" ref="M5821:P5884" si="560">+F5821/1000</f>
        <v>0.111</v>
      </c>
      <c r="N5821" s="14">
        <f t="shared" si="560"/>
        <v>8.9999999999999993E-3</v>
      </c>
      <c r="O5821" s="14">
        <f t="shared" si="560"/>
        <v>0.111</v>
      </c>
      <c r="P5821" s="14">
        <f t="shared" si="560"/>
        <v>0.111</v>
      </c>
      <c r="Q5821" s="17">
        <f t="shared" si="555"/>
        <v>0.111</v>
      </c>
      <c r="R5821">
        <v>0.01</v>
      </c>
      <c r="S5821" s="18">
        <f t="shared" si="556"/>
        <v>-5.5500000000000001E-2</v>
      </c>
      <c r="T5821">
        <f t="shared" si="557"/>
        <v>0</v>
      </c>
      <c r="U5821">
        <f t="shared" si="558"/>
        <v>5.5500000000000001E-2</v>
      </c>
    </row>
    <row r="5822" spans="1:21" x14ac:dyDescent="0.35">
      <c r="A5822" s="19">
        <v>45169.5</v>
      </c>
      <c r="B5822">
        <v>14</v>
      </c>
      <c r="C5822" s="11">
        <v>105.33413</v>
      </c>
      <c r="D5822" s="12">
        <v>108.15</v>
      </c>
      <c r="E5822" s="12">
        <v>108.15</v>
      </c>
      <c r="F5822" s="12">
        <v>108.15</v>
      </c>
      <c r="G5822" s="12">
        <v>9</v>
      </c>
      <c r="H5822" s="12">
        <v>108.15</v>
      </c>
      <c r="I5822" s="12">
        <v>108.15</v>
      </c>
      <c r="J5822" s="13">
        <f t="shared" ref="J5822:O5885" si="561">+C5822/1000</f>
        <v>0.10533413</v>
      </c>
      <c r="K5822" s="14">
        <f t="shared" si="561"/>
        <v>0.10815000000000001</v>
      </c>
      <c r="L5822" s="15">
        <f t="shared" si="561"/>
        <v>0.10815000000000001</v>
      </c>
      <c r="M5822" s="16">
        <f t="shared" si="560"/>
        <v>0.10815000000000001</v>
      </c>
      <c r="N5822" s="14">
        <f t="shared" si="560"/>
        <v>8.9999999999999993E-3</v>
      </c>
      <c r="O5822" s="14">
        <f t="shared" si="560"/>
        <v>0.10815000000000001</v>
      </c>
      <c r="P5822" s="14">
        <f t="shared" si="560"/>
        <v>0.10815000000000001</v>
      </c>
      <c r="Q5822" s="17">
        <f t="shared" si="555"/>
        <v>0.10815000000000001</v>
      </c>
      <c r="R5822">
        <v>0.01</v>
      </c>
      <c r="S5822" s="18">
        <f t="shared" si="556"/>
        <v>-5.4075000000000005E-2</v>
      </c>
      <c r="T5822">
        <f t="shared" si="557"/>
        <v>0</v>
      </c>
      <c r="U5822">
        <f t="shared" si="558"/>
        <v>5.4075000000000005E-2</v>
      </c>
    </row>
    <row r="5823" spans="1:21" x14ac:dyDescent="0.35">
      <c r="A5823" s="19">
        <v>45169.541666666664</v>
      </c>
      <c r="B5823">
        <v>15</v>
      </c>
      <c r="C5823" s="11">
        <v>109.24542</v>
      </c>
      <c r="D5823" s="12">
        <v>112.09</v>
      </c>
      <c r="E5823" s="12">
        <v>112.09</v>
      </c>
      <c r="F5823" s="12">
        <v>112.09</v>
      </c>
      <c r="G5823" s="12">
        <v>9</v>
      </c>
      <c r="H5823" s="12">
        <v>112.09</v>
      </c>
      <c r="I5823" s="12">
        <v>112.09</v>
      </c>
      <c r="J5823" s="13">
        <f t="shared" si="561"/>
        <v>0.10924542</v>
      </c>
      <c r="K5823" s="14">
        <f t="shared" si="561"/>
        <v>0.11209000000000001</v>
      </c>
      <c r="L5823" s="15">
        <f t="shared" si="561"/>
        <v>0.11209000000000001</v>
      </c>
      <c r="M5823" s="16">
        <f t="shared" si="560"/>
        <v>0.11209000000000001</v>
      </c>
      <c r="N5823" s="14">
        <f t="shared" si="560"/>
        <v>8.9999999999999993E-3</v>
      </c>
      <c r="O5823" s="14">
        <f t="shared" si="560"/>
        <v>0.11209000000000001</v>
      </c>
      <c r="P5823" s="14">
        <f t="shared" si="560"/>
        <v>0.11209000000000001</v>
      </c>
      <c r="Q5823" s="17">
        <f t="shared" si="555"/>
        <v>0.11209000000000001</v>
      </c>
      <c r="R5823">
        <v>0.01</v>
      </c>
      <c r="S5823" s="18">
        <f t="shared" si="556"/>
        <v>-5.6045000000000005E-2</v>
      </c>
      <c r="T5823">
        <f t="shared" si="557"/>
        <v>0</v>
      </c>
      <c r="U5823">
        <f t="shared" si="558"/>
        <v>5.6045000000000005E-2</v>
      </c>
    </row>
    <row r="5824" spans="1:21" x14ac:dyDescent="0.35">
      <c r="A5824" s="19">
        <v>45169.583333333336</v>
      </c>
      <c r="B5824">
        <v>16</v>
      </c>
      <c r="C5824" s="11">
        <v>110.75727999999999</v>
      </c>
      <c r="D5824" s="12">
        <v>113.6</v>
      </c>
      <c r="E5824" s="12">
        <v>113.6</v>
      </c>
      <c r="F5824" s="12">
        <v>113.6</v>
      </c>
      <c r="G5824" s="12">
        <v>9</v>
      </c>
      <c r="H5824" s="12">
        <v>113.6</v>
      </c>
      <c r="I5824" s="12">
        <v>113.6</v>
      </c>
      <c r="J5824" s="13">
        <f t="shared" si="561"/>
        <v>0.11075728</v>
      </c>
      <c r="K5824" s="14">
        <f t="shared" si="561"/>
        <v>0.11359999999999999</v>
      </c>
      <c r="L5824" s="15">
        <f t="shared" si="561"/>
        <v>0.11359999999999999</v>
      </c>
      <c r="M5824" s="16">
        <f t="shared" si="560"/>
        <v>0.11359999999999999</v>
      </c>
      <c r="N5824" s="14">
        <f t="shared" si="560"/>
        <v>8.9999999999999993E-3</v>
      </c>
      <c r="O5824" s="14">
        <f t="shared" si="560"/>
        <v>0.11359999999999999</v>
      </c>
      <c r="P5824" s="14">
        <f t="shared" si="560"/>
        <v>0.11359999999999999</v>
      </c>
      <c r="Q5824" s="17">
        <f t="shared" si="555"/>
        <v>0.11359999999999999</v>
      </c>
      <c r="R5824">
        <v>0.01</v>
      </c>
      <c r="S5824" s="18">
        <f t="shared" si="556"/>
        <v>-5.6799999999999996E-2</v>
      </c>
      <c r="T5824">
        <f t="shared" si="557"/>
        <v>0</v>
      </c>
      <c r="U5824">
        <f t="shared" si="558"/>
        <v>5.6799999999999996E-2</v>
      </c>
    </row>
    <row r="5825" spans="1:21" x14ac:dyDescent="0.35">
      <c r="A5825" s="19">
        <v>45169.625</v>
      </c>
      <c r="B5825">
        <v>17</v>
      </c>
      <c r="C5825" s="11">
        <v>113.46876</v>
      </c>
      <c r="D5825" s="12">
        <v>115.69</v>
      </c>
      <c r="E5825" s="12">
        <v>115.69</v>
      </c>
      <c r="F5825" s="12">
        <v>115.69</v>
      </c>
      <c r="G5825" s="12">
        <v>33.4</v>
      </c>
      <c r="H5825" s="12">
        <v>115.69</v>
      </c>
      <c r="I5825" s="12">
        <v>115.69</v>
      </c>
      <c r="J5825" s="13">
        <f t="shared" si="561"/>
        <v>0.11346876</v>
      </c>
      <c r="K5825" s="14">
        <f t="shared" si="561"/>
        <v>0.11569</v>
      </c>
      <c r="L5825" s="15">
        <f t="shared" si="561"/>
        <v>0.11569</v>
      </c>
      <c r="M5825" s="16">
        <f t="shared" si="560"/>
        <v>0.11569</v>
      </c>
      <c r="N5825" s="14">
        <f t="shared" si="560"/>
        <v>3.3399999999999999E-2</v>
      </c>
      <c r="O5825" s="14">
        <f t="shared" si="560"/>
        <v>0.11569</v>
      </c>
      <c r="P5825" s="14">
        <f t="shared" si="560"/>
        <v>0.11569</v>
      </c>
      <c r="Q5825" s="17">
        <f t="shared" si="555"/>
        <v>0.11569</v>
      </c>
      <c r="R5825">
        <v>0.01</v>
      </c>
      <c r="S5825" s="18">
        <f t="shared" si="556"/>
        <v>-5.7845000000000001E-2</v>
      </c>
      <c r="T5825">
        <f t="shared" si="557"/>
        <v>0</v>
      </c>
      <c r="U5825">
        <f t="shared" si="558"/>
        <v>5.7845000000000001E-2</v>
      </c>
    </row>
    <row r="5826" spans="1:21" x14ac:dyDescent="0.35">
      <c r="A5826" s="19">
        <v>45169.666666666664</v>
      </c>
      <c r="B5826">
        <v>18</v>
      </c>
      <c r="C5826" s="11">
        <v>119.09</v>
      </c>
      <c r="D5826" s="12">
        <v>119.09</v>
      </c>
      <c r="E5826" s="12">
        <v>119.09</v>
      </c>
      <c r="F5826" s="12">
        <v>119.09</v>
      </c>
      <c r="G5826" s="12">
        <v>119.09</v>
      </c>
      <c r="H5826" s="12">
        <v>119.09</v>
      </c>
      <c r="I5826" s="12">
        <v>119.09</v>
      </c>
      <c r="J5826" s="13">
        <f t="shared" si="561"/>
        <v>0.11909</v>
      </c>
      <c r="K5826" s="14">
        <f t="shared" si="561"/>
        <v>0.11909</v>
      </c>
      <c r="L5826" s="15">
        <f t="shared" si="561"/>
        <v>0.11909</v>
      </c>
      <c r="M5826" s="16">
        <f t="shared" si="560"/>
        <v>0.11909</v>
      </c>
      <c r="N5826" s="14">
        <f t="shared" si="560"/>
        <v>0.11909</v>
      </c>
      <c r="O5826" s="14">
        <f t="shared" si="560"/>
        <v>0.11909</v>
      </c>
      <c r="P5826" s="14">
        <f t="shared" si="560"/>
        <v>0.11909</v>
      </c>
      <c r="Q5826" s="17">
        <f t="shared" si="555"/>
        <v>0.11909</v>
      </c>
      <c r="R5826">
        <v>0.01</v>
      </c>
      <c r="S5826" s="18">
        <f t="shared" si="556"/>
        <v>-5.9545000000000001E-2</v>
      </c>
      <c r="T5826">
        <f t="shared" si="557"/>
        <v>0</v>
      </c>
      <c r="U5826">
        <f t="shared" si="558"/>
        <v>5.9545000000000001E-2</v>
      </c>
    </row>
    <row r="5827" spans="1:21" x14ac:dyDescent="0.35">
      <c r="A5827" s="19">
        <v>45169.708333333336</v>
      </c>
      <c r="B5827">
        <v>19</v>
      </c>
      <c r="C5827" s="11">
        <v>143.86452</v>
      </c>
      <c r="D5827" s="12">
        <v>155.80000000000001</v>
      </c>
      <c r="E5827" s="12">
        <v>155.80000000000001</v>
      </c>
      <c r="F5827" s="12">
        <v>134.1</v>
      </c>
      <c r="G5827" s="12">
        <v>155.80000000000001</v>
      </c>
      <c r="H5827" s="12">
        <v>155.80000000000001</v>
      </c>
      <c r="I5827" s="12">
        <v>155.80000000000001</v>
      </c>
      <c r="J5827" s="13">
        <f t="shared" si="561"/>
        <v>0.14386452</v>
      </c>
      <c r="K5827" s="14">
        <f t="shared" si="561"/>
        <v>0.15580000000000002</v>
      </c>
      <c r="L5827" s="15">
        <f t="shared" si="561"/>
        <v>0.15580000000000002</v>
      </c>
      <c r="M5827" s="16">
        <f t="shared" si="560"/>
        <v>0.1341</v>
      </c>
      <c r="N5827" s="14">
        <f t="shared" si="560"/>
        <v>0.15580000000000002</v>
      </c>
      <c r="O5827" s="14">
        <f t="shared" si="560"/>
        <v>0.15580000000000002</v>
      </c>
      <c r="P5827" s="14">
        <f t="shared" si="560"/>
        <v>0.15580000000000002</v>
      </c>
      <c r="Q5827" s="17">
        <f t="shared" ref="Q5827:Q5890" si="562">+L5827</f>
        <v>0.15580000000000002</v>
      </c>
      <c r="R5827">
        <v>0.01</v>
      </c>
      <c r="S5827" s="18">
        <f t="shared" ref="S5827:S5890" si="563">+L5827*0.5*-1</f>
        <v>-7.7900000000000011E-2</v>
      </c>
      <c r="T5827">
        <f t="shared" ref="T5827:T5890" si="564">+IF(U5827&gt;L5827,1,0)</f>
        <v>0</v>
      </c>
      <c r="U5827">
        <f t="shared" ref="U5827:U5890" si="565">+ABS(S5827)</f>
        <v>7.7900000000000011E-2</v>
      </c>
    </row>
    <row r="5828" spans="1:21" x14ac:dyDescent="0.35">
      <c r="A5828" s="19">
        <v>45169.75</v>
      </c>
      <c r="B5828">
        <v>20</v>
      </c>
      <c r="C5828" s="11">
        <v>162.49536000000001</v>
      </c>
      <c r="D5828" s="12">
        <v>177.47</v>
      </c>
      <c r="E5828" s="12">
        <v>177.47</v>
      </c>
      <c r="F5828" s="12">
        <v>150</v>
      </c>
      <c r="G5828" s="12">
        <v>177.47</v>
      </c>
      <c r="H5828" s="12">
        <v>177.47</v>
      </c>
      <c r="I5828" s="12">
        <v>177.47</v>
      </c>
      <c r="J5828" s="13">
        <f t="shared" si="561"/>
        <v>0.16249536000000001</v>
      </c>
      <c r="K5828" s="14">
        <f t="shared" si="561"/>
        <v>0.17746999999999999</v>
      </c>
      <c r="L5828" s="15">
        <f t="shared" si="561"/>
        <v>0.17746999999999999</v>
      </c>
      <c r="M5828" s="16">
        <f t="shared" si="560"/>
        <v>0.15</v>
      </c>
      <c r="N5828" s="14">
        <f t="shared" si="560"/>
        <v>0.17746999999999999</v>
      </c>
      <c r="O5828" s="14">
        <f t="shared" si="560"/>
        <v>0.17746999999999999</v>
      </c>
      <c r="P5828" s="14">
        <f t="shared" si="560"/>
        <v>0.17746999999999999</v>
      </c>
      <c r="Q5828" s="17">
        <f t="shared" si="562"/>
        <v>0.17746999999999999</v>
      </c>
      <c r="R5828">
        <v>0.01</v>
      </c>
      <c r="S5828" s="18">
        <f t="shared" si="563"/>
        <v>-8.8734999999999994E-2</v>
      </c>
      <c r="T5828">
        <f t="shared" si="564"/>
        <v>0</v>
      </c>
      <c r="U5828">
        <f t="shared" si="565"/>
        <v>8.8734999999999994E-2</v>
      </c>
    </row>
    <row r="5829" spans="1:21" x14ac:dyDescent="0.35">
      <c r="A5829" s="19">
        <v>45169.791666666664</v>
      </c>
      <c r="B5829">
        <v>21</v>
      </c>
      <c r="C5829" s="11">
        <v>168.07424</v>
      </c>
      <c r="D5829" s="12">
        <v>189.99</v>
      </c>
      <c r="E5829" s="12">
        <v>189.99</v>
      </c>
      <c r="F5829" s="12">
        <v>149.28</v>
      </c>
      <c r="G5829" s="12">
        <v>189.99</v>
      </c>
      <c r="H5829" s="12">
        <v>189.99</v>
      </c>
      <c r="I5829" s="12">
        <v>189.99</v>
      </c>
      <c r="J5829" s="13">
        <f t="shared" si="561"/>
        <v>0.16807424000000001</v>
      </c>
      <c r="K5829" s="14">
        <f t="shared" si="561"/>
        <v>0.18999000000000002</v>
      </c>
      <c r="L5829" s="15">
        <f t="shared" si="561"/>
        <v>0.18999000000000002</v>
      </c>
      <c r="M5829" s="16">
        <f t="shared" si="560"/>
        <v>0.14928</v>
      </c>
      <c r="N5829" s="14">
        <f t="shared" si="560"/>
        <v>0.18999000000000002</v>
      </c>
      <c r="O5829" s="14">
        <f t="shared" si="560"/>
        <v>0.18999000000000002</v>
      </c>
      <c r="P5829" s="14">
        <f t="shared" si="560"/>
        <v>0.18999000000000002</v>
      </c>
      <c r="Q5829" s="17">
        <f t="shared" si="562"/>
        <v>0.18999000000000002</v>
      </c>
      <c r="R5829">
        <v>0.01</v>
      </c>
      <c r="S5829" s="18">
        <f t="shared" si="563"/>
        <v>-9.499500000000001E-2</v>
      </c>
      <c r="T5829">
        <f t="shared" si="564"/>
        <v>0</v>
      </c>
      <c r="U5829">
        <f t="shared" si="565"/>
        <v>9.499500000000001E-2</v>
      </c>
    </row>
    <row r="5830" spans="1:21" x14ac:dyDescent="0.35">
      <c r="A5830" s="19">
        <v>45169.833333333336</v>
      </c>
      <c r="B5830">
        <v>22</v>
      </c>
      <c r="C5830" s="11">
        <v>146.79587000000001</v>
      </c>
      <c r="D5830" s="12">
        <v>161.71886000000001</v>
      </c>
      <c r="E5830" s="12">
        <v>161.71886000000001</v>
      </c>
      <c r="F5830" s="12">
        <v>134.19016999999999</v>
      </c>
      <c r="G5830" s="12">
        <v>161.71886000000001</v>
      </c>
      <c r="H5830" s="12">
        <v>161.71886000000001</v>
      </c>
      <c r="I5830" s="12">
        <v>161.71886000000001</v>
      </c>
      <c r="J5830" s="13">
        <f t="shared" si="561"/>
        <v>0.14679586999999999</v>
      </c>
      <c r="K5830" s="14">
        <f t="shared" si="561"/>
        <v>0.16171886000000002</v>
      </c>
      <c r="L5830" s="15">
        <f t="shared" si="561"/>
        <v>0.16171886000000002</v>
      </c>
      <c r="M5830" s="16">
        <f t="shared" si="560"/>
        <v>0.13419017</v>
      </c>
      <c r="N5830" s="14">
        <f t="shared" si="560"/>
        <v>0.16171886000000002</v>
      </c>
      <c r="O5830" s="14">
        <f t="shared" si="560"/>
        <v>0.16171886000000002</v>
      </c>
      <c r="P5830" s="14">
        <f t="shared" si="560"/>
        <v>0.16171886000000002</v>
      </c>
      <c r="Q5830" s="17">
        <f t="shared" si="562"/>
        <v>0.16171886000000002</v>
      </c>
      <c r="R5830">
        <v>0.01</v>
      </c>
      <c r="S5830" s="18">
        <f t="shared" si="563"/>
        <v>-8.085943000000001E-2</v>
      </c>
      <c r="T5830">
        <f t="shared" si="564"/>
        <v>0</v>
      </c>
      <c r="U5830">
        <f t="shared" si="565"/>
        <v>8.085943000000001E-2</v>
      </c>
    </row>
    <row r="5831" spans="1:21" x14ac:dyDescent="0.35">
      <c r="A5831" s="19">
        <v>45169.875</v>
      </c>
      <c r="B5831">
        <v>23</v>
      </c>
      <c r="C5831" s="11">
        <v>123.70511999999999</v>
      </c>
      <c r="D5831" s="12">
        <v>134.99</v>
      </c>
      <c r="E5831" s="12">
        <v>134.99</v>
      </c>
      <c r="F5831" s="12">
        <v>114.04</v>
      </c>
      <c r="G5831" s="12">
        <v>134.99</v>
      </c>
      <c r="H5831" s="12">
        <v>134.99</v>
      </c>
      <c r="I5831" s="12">
        <v>134.99</v>
      </c>
      <c r="J5831" s="13">
        <f t="shared" si="561"/>
        <v>0.12370511999999999</v>
      </c>
      <c r="K5831" s="14">
        <f t="shared" si="561"/>
        <v>0.13499</v>
      </c>
      <c r="L5831" s="15">
        <f t="shared" si="561"/>
        <v>0.13499</v>
      </c>
      <c r="M5831" s="16">
        <f t="shared" si="560"/>
        <v>0.11404</v>
      </c>
      <c r="N5831" s="14">
        <f t="shared" si="560"/>
        <v>0.13499</v>
      </c>
      <c r="O5831" s="14">
        <f t="shared" si="560"/>
        <v>0.13499</v>
      </c>
      <c r="P5831" s="14">
        <f t="shared" si="560"/>
        <v>0.13499</v>
      </c>
      <c r="Q5831" s="17">
        <f t="shared" si="562"/>
        <v>0.13499</v>
      </c>
      <c r="R5831">
        <v>0.01</v>
      </c>
      <c r="S5831" s="18">
        <f t="shared" si="563"/>
        <v>-6.7494999999999999E-2</v>
      </c>
      <c r="T5831">
        <f t="shared" si="564"/>
        <v>0</v>
      </c>
      <c r="U5831">
        <f t="shared" si="565"/>
        <v>6.7494999999999999E-2</v>
      </c>
    </row>
    <row r="5832" spans="1:21" x14ac:dyDescent="0.35">
      <c r="A5832" s="19">
        <v>45169.916666666664</v>
      </c>
      <c r="B5832">
        <v>24</v>
      </c>
      <c r="C5832" s="11">
        <v>115.74121</v>
      </c>
      <c r="D5832" s="12">
        <v>120</v>
      </c>
      <c r="E5832" s="12">
        <v>120</v>
      </c>
      <c r="F5832" s="12">
        <v>112.1</v>
      </c>
      <c r="G5832" s="12">
        <v>120</v>
      </c>
      <c r="H5832" s="12">
        <v>120</v>
      </c>
      <c r="I5832" s="12">
        <v>120</v>
      </c>
      <c r="J5832" s="13">
        <f t="shared" si="561"/>
        <v>0.11574121</v>
      </c>
      <c r="K5832" s="14">
        <f t="shared" si="561"/>
        <v>0.12</v>
      </c>
      <c r="L5832" s="15">
        <f t="shared" si="561"/>
        <v>0.12</v>
      </c>
      <c r="M5832" s="16">
        <f t="shared" si="560"/>
        <v>0.11209999999999999</v>
      </c>
      <c r="N5832" s="14">
        <f t="shared" si="560"/>
        <v>0.12</v>
      </c>
      <c r="O5832" s="14">
        <f t="shared" si="560"/>
        <v>0.12</v>
      </c>
      <c r="P5832" s="14">
        <f t="shared" si="560"/>
        <v>0.12</v>
      </c>
      <c r="Q5832" s="17">
        <f t="shared" si="562"/>
        <v>0.12</v>
      </c>
      <c r="R5832">
        <v>0.01</v>
      </c>
      <c r="S5832" s="18">
        <f t="shared" si="563"/>
        <v>-0.06</v>
      </c>
      <c r="T5832">
        <f t="shared" si="564"/>
        <v>0</v>
      </c>
      <c r="U5832">
        <f t="shared" si="565"/>
        <v>0.06</v>
      </c>
    </row>
    <row r="5833" spans="1:21" x14ac:dyDescent="0.35">
      <c r="A5833" s="19">
        <v>45169.958333333336</v>
      </c>
      <c r="B5833">
        <v>1</v>
      </c>
      <c r="C5833" s="11">
        <v>110.26891000000001</v>
      </c>
      <c r="D5833" s="12">
        <v>110.34</v>
      </c>
      <c r="E5833" s="12">
        <v>110.34</v>
      </c>
      <c r="F5833" s="12">
        <v>110.21</v>
      </c>
      <c r="G5833" s="12">
        <v>110.34</v>
      </c>
      <c r="H5833" s="12">
        <v>110.34</v>
      </c>
      <c r="I5833" s="12">
        <v>110.34</v>
      </c>
      <c r="J5833" s="13">
        <f t="shared" si="561"/>
        <v>0.11026891000000001</v>
      </c>
      <c r="K5833" s="14">
        <f t="shared" si="561"/>
        <v>0.11034000000000001</v>
      </c>
      <c r="L5833" s="15">
        <f t="shared" si="561"/>
        <v>0.11034000000000001</v>
      </c>
      <c r="M5833" s="16">
        <f t="shared" si="560"/>
        <v>0.11020999999999999</v>
      </c>
      <c r="N5833" s="14">
        <f t="shared" si="560"/>
        <v>0.11034000000000001</v>
      </c>
      <c r="O5833" s="14">
        <f t="shared" si="560"/>
        <v>0.11034000000000001</v>
      </c>
      <c r="P5833" s="14">
        <f t="shared" si="560"/>
        <v>0.11034000000000001</v>
      </c>
      <c r="Q5833" s="17">
        <f t="shared" si="562"/>
        <v>0.11034000000000001</v>
      </c>
      <c r="R5833">
        <v>0.01</v>
      </c>
      <c r="S5833" s="18">
        <f t="shared" si="563"/>
        <v>-5.5170000000000004E-2</v>
      </c>
      <c r="T5833">
        <f t="shared" si="564"/>
        <v>0</v>
      </c>
      <c r="U5833">
        <f t="shared" si="565"/>
        <v>5.5170000000000004E-2</v>
      </c>
    </row>
    <row r="5834" spans="1:21" x14ac:dyDescent="0.35">
      <c r="A5834" s="19">
        <v>45170</v>
      </c>
      <c r="B5834">
        <v>2</v>
      </c>
      <c r="C5834" s="11">
        <v>109.57</v>
      </c>
      <c r="D5834" s="12">
        <v>109.57</v>
      </c>
      <c r="E5834" s="12">
        <v>109.57</v>
      </c>
      <c r="F5834" s="12">
        <v>109.57</v>
      </c>
      <c r="G5834" s="12">
        <v>109.57</v>
      </c>
      <c r="H5834" s="12">
        <v>109.57</v>
      </c>
      <c r="I5834" s="12">
        <v>109.57</v>
      </c>
      <c r="J5834" s="13">
        <f t="shared" si="561"/>
        <v>0.10956999999999999</v>
      </c>
      <c r="K5834" s="14">
        <f t="shared" si="561"/>
        <v>0.10956999999999999</v>
      </c>
      <c r="L5834" s="15">
        <f t="shared" si="561"/>
        <v>0.10956999999999999</v>
      </c>
      <c r="M5834" s="16">
        <f t="shared" si="560"/>
        <v>0.10956999999999999</v>
      </c>
      <c r="N5834" s="14">
        <f t="shared" si="560"/>
        <v>0.10956999999999999</v>
      </c>
      <c r="O5834" s="14">
        <f t="shared" si="560"/>
        <v>0.10956999999999999</v>
      </c>
      <c r="P5834" s="14">
        <f t="shared" si="560"/>
        <v>0.10956999999999999</v>
      </c>
      <c r="Q5834" s="17">
        <f t="shared" si="562"/>
        <v>0.10956999999999999</v>
      </c>
      <c r="R5834">
        <v>0.01</v>
      </c>
      <c r="S5834" s="18">
        <f t="shared" si="563"/>
        <v>-5.4784999999999993E-2</v>
      </c>
      <c r="T5834">
        <f t="shared" si="564"/>
        <v>0</v>
      </c>
      <c r="U5834">
        <f t="shared" si="565"/>
        <v>5.4784999999999993E-2</v>
      </c>
    </row>
    <row r="5835" spans="1:21" x14ac:dyDescent="0.35">
      <c r="A5835" s="19">
        <v>45170.041666666664</v>
      </c>
      <c r="B5835">
        <v>3</v>
      </c>
      <c r="C5835" s="11">
        <v>109.51</v>
      </c>
      <c r="D5835" s="12">
        <v>109.51</v>
      </c>
      <c r="E5835" s="12">
        <v>109.51</v>
      </c>
      <c r="F5835" s="12">
        <v>109.51</v>
      </c>
      <c r="G5835" s="12">
        <v>109.51</v>
      </c>
      <c r="H5835" s="12">
        <v>109.51</v>
      </c>
      <c r="I5835" s="12">
        <v>109.51</v>
      </c>
      <c r="J5835" s="13">
        <f t="shared" si="561"/>
        <v>0.10951000000000001</v>
      </c>
      <c r="K5835" s="14">
        <f t="shared" si="561"/>
        <v>0.10951000000000001</v>
      </c>
      <c r="L5835" s="15">
        <f t="shared" si="561"/>
        <v>0.10951000000000001</v>
      </c>
      <c r="M5835" s="16">
        <f t="shared" si="560"/>
        <v>0.10951000000000001</v>
      </c>
      <c r="N5835" s="14">
        <f t="shared" si="560"/>
        <v>0.10951000000000001</v>
      </c>
      <c r="O5835" s="14">
        <f t="shared" si="560"/>
        <v>0.10951000000000001</v>
      </c>
      <c r="P5835" s="14">
        <f t="shared" si="560"/>
        <v>0.10951000000000001</v>
      </c>
      <c r="Q5835" s="17">
        <f t="shared" si="562"/>
        <v>0.10951000000000001</v>
      </c>
      <c r="R5835">
        <v>0.01</v>
      </c>
      <c r="S5835" s="18">
        <f t="shared" si="563"/>
        <v>-5.4755000000000005E-2</v>
      </c>
      <c r="T5835">
        <f t="shared" si="564"/>
        <v>0</v>
      </c>
      <c r="U5835">
        <f t="shared" si="565"/>
        <v>5.4755000000000005E-2</v>
      </c>
    </row>
    <row r="5836" spans="1:21" x14ac:dyDescent="0.35">
      <c r="A5836" s="19">
        <v>45170.083333333336</v>
      </c>
      <c r="B5836">
        <v>4</v>
      </c>
      <c r="C5836" s="11">
        <v>100</v>
      </c>
      <c r="D5836" s="12">
        <v>100</v>
      </c>
      <c r="E5836" s="12">
        <v>100</v>
      </c>
      <c r="F5836" s="12">
        <v>100</v>
      </c>
      <c r="G5836" s="12">
        <v>100</v>
      </c>
      <c r="H5836" s="12">
        <v>100</v>
      </c>
      <c r="I5836" s="12">
        <v>100</v>
      </c>
      <c r="J5836" s="13">
        <f t="shared" si="561"/>
        <v>0.1</v>
      </c>
      <c r="K5836" s="14">
        <f t="shared" si="561"/>
        <v>0.1</v>
      </c>
      <c r="L5836" s="15">
        <f t="shared" si="561"/>
        <v>0.1</v>
      </c>
      <c r="M5836" s="16">
        <f t="shared" si="560"/>
        <v>0.1</v>
      </c>
      <c r="N5836" s="14">
        <f t="shared" si="560"/>
        <v>0.1</v>
      </c>
      <c r="O5836" s="14">
        <f t="shared" si="560"/>
        <v>0.1</v>
      </c>
      <c r="P5836" s="14">
        <f t="shared" si="560"/>
        <v>0.1</v>
      </c>
      <c r="Q5836" s="17">
        <f t="shared" si="562"/>
        <v>0.1</v>
      </c>
      <c r="R5836">
        <v>0.01</v>
      </c>
      <c r="S5836" s="18">
        <f t="shared" si="563"/>
        <v>-0.05</v>
      </c>
      <c r="T5836">
        <f t="shared" si="564"/>
        <v>0</v>
      </c>
      <c r="U5836">
        <f t="shared" si="565"/>
        <v>0.05</v>
      </c>
    </row>
    <row r="5837" spans="1:21" x14ac:dyDescent="0.35">
      <c r="A5837" s="19">
        <v>45170.125</v>
      </c>
      <c r="B5837">
        <v>5</v>
      </c>
      <c r="C5837" s="11">
        <v>102</v>
      </c>
      <c r="D5837" s="12">
        <v>102</v>
      </c>
      <c r="E5837" s="12">
        <v>102</v>
      </c>
      <c r="F5837" s="12">
        <v>102</v>
      </c>
      <c r="G5837" s="12">
        <v>102</v>
      </c>
      <c r="H5837" s="12">
        <v>102</v>
      </c>
      <c r="I5837" s="12">
        <v>102</v>
      </c>
      <c r="J5837" s="13">
        <f t="shared" si="561"/>
        <v>0.10199999999999999</v>
      </c>
      <c r="K5837" s="14">
        <f t="shared" si="561"/>
        <v>0.10199999999999999</v>
      </c>
      <c r="L5837" s="15">
        <f t="shared" si="561"/>
        <v>0.10199999999999999</v>
      </c>
      <c r="M5837" s="16">
        <f t="shared" si="560"/>
        <v>0.10199999999999999</v>
      </c>
      <c r="N5837" s="14">
        <f t="shared" si="560"/>
        <v>0.10199999999999999</v>
      </c>
      <c r="O5837" s="14">
        <f t="shared" si="560"/>
        <v>0.10199999999999999</v>
      </c>
      <c r="P5837" s="14">
        <f t="shared" si="560"/>
        <v>0.10199999999999999</v>
      </c>
      <c r="Q5837" s="17">
        <f t="shared" si="562"/>
        <v>0.10199999999999999</v>
      </c>
      <c r="R5837">
        <v>0.01</v>
      </c>
      <c r="S5837" s="18">
        <f t="shared" si="563"/>
        <v>-5.0999999999999997E-2</v>
      </c>
      <c r="T5837">
        <f t="shared" si="564"/>
        <v>0</v>
      </c>
      <c r="U5837">
        <f t="shared" si="565"/>
        <v>5.0999999999999997E-2</v>
      </c>
    </row>
    <row r="5838" spans="1:21" x14ac:dyDescent="0.35">
      <c r="A5838" s="19">
        <v>45170.166666666664</v>
      </c>
      <c r="B5838">
        <v>6</v>
      </c>
      <c r="C5838" s="11">
        <v>103.64</v>
      </c>
      <c r="D5838" s="12">
        <v>103.64</v>
      </c>
      <c r="E5838" s="12">
        <v>103.64</v>
      </c>
      <c r="F5838" s="12">
        <v>103.64</v>
      </c>
      <c r="G5838" s="12">
        <v>103.64</v>
      </c>
      <c r="H5838" s="12">
        <v>103.64</v>
      </c>
      <c r="I5838" s="12">
        <v>103.64</v>
      </c>
      <c r="J5838" s="13">
        <f t="shared" si="561"/>
        <v>0.10364</v>
      </c>
      <c r="K5838" s="14">
        <f t="shared" si="561"/>
        <v>0.10364</v>
      </c>
      <c r="L5838" s="15">
        <f t="shared" si="561"/>
        <v>0.10364</v>
      </c>
      <c r="M5838" s="16">
        <f t="shared" si="560"/>
        <v>0.10364</v>
      </c>
      <c r="N5838" s="14">
        <f t="shared" si="560"/>
        <v>0.10364</v>
      </c>
      <c r="O5838" s="14">
        <f t="shared" si="560"/>
        <v>0.10364</v>
      </c>
      <c r="P5838" s="14">
        <f t="shared" si="560"/>
        <v>0.10364</v>
      </c>
      <c r="Q5838" s="17">
        <f t="shared" si="562"/>
        <v>0.10364</v>
      </c>
      <c r="R5838">
        <v>0.01</v>
      </c>
      <c r="S5838" s="18">
        <f t="shared" si="563"/>
        <v>-5.1819999999999998E-2</v>
      </c>
      <c r="T5838">
        <f t="shared" si="564"/>
        <v>0</v>
      </c>
      <c r="U5838">
        <f t="shared" si="565"/>
        <v>5.1819999999999998E-2</v>
      </c>
    </row>
    <row r="5839" spans="1:21" x14ac:dyDescent="0.35">
      <c r="A5839" s="19">
        <v>45170.208333333336</v>
      </c>
      <c r="B5839">
        <v>7</v>
      </c>
      <c r="C5839" s="11">
        <v>112.05262999999999</v>
      </c>
      <c r="D5839" s="12">
        <v>112.05262999999999</v>
      </c>
      <c r="E5839" s="12">
        <v>112.05262999999999</v>
      </c>
      <c r="F5839" s="12">
        <v>112.05262999999999</v>
      </c>
      <c r="G5839" s="12">
        <v>112.05262999999999</v>
      </c>
      <c r="H5839" s="12">
        <v>112.05262999999999</v>
      </c>
      <c r="I5839" s="12">
        <v>112.05262999999999</v>
      </c>
      <c r="J5839" s="13">
        <f t="shared" si="561"/>
        <v>0.11205263</v>
      </c>
      <c r="K5839" s="14">
        <f t="shared" si="561"/>
        <v>0.11205263</v>
      </c>
      <c r="L5839" s="15">
        <f t="shared" si="561"/>
        <v>0.11205263</v>
      </c>
      <c r="M5839" s="16">
        <f t="shared" si="560"/>
        <v>0.11205263</v>
      </c>
      <c r="N5839" s="14">
        <f t="shared" si="560"/>
        <v>0.11205263</v>
      </c>
      <c r="O5839" s="14">
        <f t="shared" si="560"/>
        <v>0.11205263</v>
      </c>
      <c r="P5839" s="14">
        <f t="shared" si="560"/>
        <v>0.11205263</v>
      </c>
      <c r="Q5839" s="17">
        <f t="shared" si="562"/>
        <v>0.11205263</v>
      </c>
      <c r="R5839">
        <v>0.01</v>
      </c>
      <c r="S5839" s="18">
        <f t="shared" si="563"/>
        <v>-5.6026315E-2</v>
      </c>
      <c r="T5839">
        <f t="shared" si="564"/>
        <v>0</v>
      </c>
      <c r="U5839">
        <f t="shared" si="565"/>
        <v>5.6026315E-2</v>
      </c>
    </row>
    <row r="5840" spans="1:21" x14ac:dyDescent="0.35">
      <c r="A5840" s="19">
        <v>45170.25</v>
      </c>
      <c r="B5840">
        <v>8</v>
      </c>
      <c r="C5840" s="11">
        <v>128.85</v>
      </c>
      <c r="D5840" s="12">
        <v>128.85</v>
      </c>
      <c r="E5840" s="12">
        <v>128.85</v>
      </c>
      <c r="F5840" s="12">
        <v>128.85</v>
      </c>
      <c r="G5840" s="12">
        <v>128.85</v>
      </c>
      <c r="H5840" s="12">
        <v>128.85</v>
      </c>
      <c r="I5840" s="12">
        <v>128.85</v>
      </c>
      <c r="J5840" s="13">
        <f t="shared" si="561"/>
        <v>0.12884999999999999</v>
      </c>
      <c r="K5840" s="14">
        <f t="shared" si="561"/>
        <v>0.12884999999999999</v>
      </c>
      <c r="L5840" s="15">
        <f t="shared" si="561"/>
        <v>0.12884999999999999</v>
      </c>
      <c r="M5840" s="16">
        <f t="shared" si="560"/>
        <v>0.12884999999999999</v>
      </c>
      <c r="N5840" s="14">
        <f t="shared" si="560"/>
        <v>0.12884999999999999</v>
      </c>
      <c r="O5840" s="14">
        <f t="shared" si="560"/>
        <v>0.12884999999999999</v>
      </c>
      <c r="P5840" s="14">
        <f t="shared" si="560"/>
        <v>0.12884999999999999</v>
      </c>
      <c r="Q5840" s="17">
        <f t="shared" si="562"/>
        <v>0.12884999999999999</v>
      </c>
      <c r="R5840">
        <v>0.01</v>
      </c>
      <c r="S5840" s="18">
        <f t="shared" si="563"/>
        <v>-6.4424999999999996E-2</v>
      </c>
      <c r="T5840">
        <f t="shared" si="564"/>
        <v>0</v>
      </c>
      <c r="U5840">
        <f t="shared" si="565"/>
        <v>6.4424999999999996E-2</v>
      </c>
    </row>
    <row r="5841" spans="1:21" x14ac:dyDescent="0.35">
      <c r="A5841" s="19">
        <v>45170.291666666664</v>
      </c>
      <c r="B5841">
        <v>9</v>
      </c>
      <c r="C5841" s="11">
        <v>136</v>
      </c>
      <c r="D5841" s="12">
        <v>136</v>
      </c>
      <c r="E5841" s="12">
        <v>136</v>
      </c>
      <c r="F5841" s="12">
        <v>136</v>
      </c>
      <c r="G5841" s="12">
        <v>136</v>
      </c>
      <c r="H5841" s="12">
        <v>136</v>
      </c>
      <c r="I5841" s="12">
        <v>136</v>
      </c>
      <c r="J5841" s="13">
        <f t="shared" si="561"/>
        <v>0.13600000000000001</v>
      </c>
      <c r="K5841" s="14">
        <f t="shared" si="561"/>
        <v>0.13600000000000001</v>
      </c>
      <c r="L5841" s="15">
        <f t="shared" si="561"/>
        <v>0.13600000000000001</v>
      </c>
      <c r="M5841" s="16">
        <f t="shared" si="560"/>
        <v>0.13600000000000001</v>
      </c>
      <c r="N5841" s="14">
        <f t="shared" si="560"/>
        <v>0.13600000000000001</v>
      </c>
      <c r="O5841" s="14">
        <f t="shared" si="560"/>
        <v>0.13600000000000001</v>
      </c>
      <c r="P5841" s="14">
        <f t="shared" si="560"/>
        <v>0.13600000000000001</v>
      </c>
      <c r="Q5841" s="17">
        <f t="shared" si="562"/>
        <v>0.13600000000000001</v>
      </c>
      <c r="R5841">
        <v>0.01</v>
      </c>
      <c r="S5841" s="18">
        <f t="shared" si="563"/>
        <v>-6.8000000000000005E-2</v>
      </c>
      <c r="T5841">
        <f t="shared" si="564"/>
        <v>0</v>
      </c>
      <c r="U5841">
        <f t="shared" si="565"/>
        <v>6.8000000000000005E-2</v>
      </c>
    </row>
    <row r="5842" spans="1:21" x14ac:dyDescent="0.35">
      <c r="A5842" s="19">
        <v>45170.333333333336</v>
      </c>
      <c r="B5842">
        <v>10</v>
      </c>
      <c r="C5842" s="11">
        <v>120</v>
      </c>
      <c r="D5842" s="12">
        <v>120</v>
      </c>
      <c r="E5842" s="12">
        <v>120</v>
      </c>
      <c r="F5842" s="12">
        <v>120</v>
      </c>
      <c r="G5842" s="12">
        <v>120</v>
      </c>
      <c r="H5842" s="12">
        <v>120</v>
      </c>
      <c r="I5842" s="12">
        <v>120</v>
      </c>
      <c r="J5842" s="13">
        <f t="shared" si="561"/>
        <v>0.12</v>
      </c>
      <c r="K5842" s="14">
        <f t="shared" si="561"/>
        <v>0.12</v>
      </c>
      <c r="L5842" s="15">
        <f t="shared" si="561"/>
        <v>0.12</v>
      </c>
      <c r="M5842" s="16">
        <f t="shared" si="560"/>
        <v>0.12</v>
      </c>
      <c r="N5842" s="14">
        <f t="shared" si="560"/>
        <v>0.12</v>
      </c>
      <c r="O5842" s="14">
        <f t="shared" si="560"/>
        <v>0.12</v>
      </c>
      <c r="P5842" s="14">
        <f t="shared" si="560"/>
        <v>0.12</v>
      </c>
      <c r="Q5842" s="17">
        <f t="shared" si="562"/>
        <v>0.12</v>
      </c>
      <c r="R5842">
        <v>0.01</v>
      </c>
      <c r="S5842" s="18">
        <f t="shared" si="563"/>
        <v>-0.06</v>
      </c>
      <c r="T5842">
        <f t="shared" si="564"/>
        <v>0</v>
      </c>
      <c r="U5842">
        <f t="shared" si="565"/>
        <v>0.06</v>
      </c>
    </row>
    <row r="5843" spans="1:21" x14ac:dyDescent="0.35">
      <c r="A5843" s="19">
        <v>45170.375</v>
      </c>
      <c r="B5843">
        <v>11</v>
      </c>
      <c r="C5843" s="11">
        <v>113.27</v>
      </c>
      <c r="D5843" s="12">
        <v>113.27</v>
      </c>
      <c r="E5843" s="12">
        <v>113.27</v>
      </c>
      <c r="F5843" s="12">
        <v>113.27</v>
      </c>
      <c r="G5843" s="12">
        <v>113.27</v>
      </c>
      <c r="H5843" s="12">
        <v>113.27</v>
      </c>
      <c r="I5843" s="12">
        <v>113.27</v>
      </c>
      <c r="J5843" s="13">
        <f t="shared" si="561"/>
        <v>0.11327</v>
      </c>
      <c r="K5843" s="14">
        <f t="shared" si="561"/>
        <v>0.11327</v>
      </c>
      <c r="L5843" s="15">
        <f t="shared" si="561"/>
        <v>0.11327</v>
      </c>
      <c r="M5843" s="16">
        <f t="shared" si="560"/>
        <v>0.11327</v>
      </c>
      <c r="N5843" s="14">
        <f t="shared" si="560"/>
        <v>0.11327</v>
      </c>
      <c r="O5843" s="14">
        <f t="shared" si="560"/>
        <v>0.11327</v>
      </c>
      <c r="P5843" s="14">
        <f t="shared" si="560"/>
        <v>0.11327</v>
      </c>
      <c r="Q5843" s="17">
        <f t="shared" si="562"/>
        <v>0.11327</v>
      </c>
      <c r="R5843">
        <v>0.01</v>
      </c>
      <c r="S5843" s="18">
        <f t="shared" si="563"/>
        <v>-5.6634999999999998E-2</v>
      </c>
      <c r="T5843">
        <f t="shared" si="564"/>
        <v>0</v>
      </c>
      <c r="U5843">
        <f t="shared" si="565"/>
        <v>5.6634999999999998E-2</v>
      </c>
    </row>
    <row r="5844" spans="1:21" x14ac:dyDescent="0.35">
      <c r="A5844" s="19">
        <v>45170.416666666664</v>
      </c>
      <c r="B5844">
        <v>12</v>
      </c>
      <c r="C5844" s="11">
        <v>110.21</v>
      </c>
      <c r="D5844" s="12">
        <v>110.21</v>
      </c>
      <c r="E5844" s="12">
        <v>110.21</v>
      </c>
      <c r="F5844" s="12">
        <v>110.21</v>
      </c>
      <c r="G5844" s="12">
        <v>110.21</v>
      </c>
      <c r="H5844" s="12">
        <v>110.21</v>
      </c>
      <c r="I5844" s="12">
        <v>110.21</v>
      </c>
      <c r="J5844" s="13">
        <f t="shared" si="561"/>
        <v>0.11020999999999999</v>
      </c>
      <c r="K5844" s="14">
        <f t="shared" si="561"/>
        <v>0.11020999999999999</v>
      </c>
      <c r="L5844" s="15">
        <f t="shared" si="561"/>
        <v>0.11020999999999999</v>
      </c>
      <c r="M5844" s="16">
        <f t="shared" si="560"/>
        <v>0.11020999999999999</v>
      </c>
      <c r="N5844" s="14">
        <f t="shared" si="560"/>
        <v>0.11020999999999999</v>
      </c>
      <c r="O5844" s="14">
        <f t="shared" si="560"/>
        <v>0.11020999999999999</v>
      </c>
      <c r="P5844" s="14">
        <f t="shared" si="560"/>
        <v>0.11020999999999999</v>
      </c>
      <c r="Q5844" s="17">
        <f t="shared" si="562"/>
        <v>0.11020999999999999</v>
      </c>
      <c r="R5844">
        <v>0.01</v>
      </c>
      <c r="S5844" s="18">
        <f t="shared" si="563"/>
        <v>-5.5104999999999994E-2</v>
      </c>
      <c r="T5844">
        <f t="shared" si="564"/>
        <v>0</v>
      </c>
      <c r="U5844">
        <f t="shared" si="565"/>
        <v>5.5104999999999994E-2</v>
      </c>
    </row>
    <row r="5845" spans="1:21" x14ac:dyDescent="0.35">
      <c r="A5845" s="19">
        <v>45170.458333333336</v>
      </c>
      <c r="B5845">
        <v>13</v>
      </c>
      <c r="C5845" s="11">
        <v>105.66552</v>
      </c>
      <c r="D5845" s="12">
        <v>105.5</v>
      </c>
      <c r="E5845" s="12">
        <v>105.5</v>
      </c>
      <c r="F5845" s="12">
        <v>105.5</v>
      </c>
      <c r="G5845" s="12">
        <v>105.5</v>
      </c>
      <c r="H5845" s="12">
        <v>107.56</v>
      </c>
      <c r="I5845" s="12">
        <v>105.5</v>
      </c>
      <c r="J5845" s="13">
        <f t="shared" si="561"/>
        <v>0.10566552</v>
      </c>
      <c r="K5845" s="14">
        <f t="shared" si="561"/>
        <v>0.1055</v>
      </c>
      <c r="L5845" s="15">
        <f t="shared" si="561"/>
        <v>0.1055</v>
      </c>
      <c r="M5845" s="16">
        <f t="shared" si="560"/>
        <v>0.1055</v>
      </c>
      <c r="N5845" s="14">
        <f t="shared" si="560"/>
        <v>0.1055</v>
      </c>
      <c r="O5845" s="14">
        <f t="shared" si="560"/>
        <v>0.10756</v>
      </c>
      <c r="P5845" s="14">
        <f t="shared" si="560"/>
        <v>0.1055</v>
      </c>
      <c r="Q5845" s="17">
        <f t="shared" si="562"/>
        <v>0.1055</v>
      </c>
      <c r="R5845">
        <v>0.01</v>
      </c>
      <c r="S5845" s="18">
        <f t="shared" si="563"/>
        <v>-5.2749999999999998E-2</v>
      </c>
      <c r="T5845">
        <f t="shared" si="564"/>
        <v>0</v>
      </c>
      <c r="U5845">
        <f t="shared" si="565"/>
        <v>5.2749999999999998E-2</v>
      </c>
    </row>
    <row r="5846" spans="1:21" x14ac:dyDescent="0.35">
      <c r="A5846" s="19">
        <v>45170.5</v>
      </c>
      <c r="B5846">
        <v>14</v>
      </c>
      <c r="C5846" s="11">
        <v>106.66</v>
      </c>
      <c r="D5846" s="12">
        <v>106.66</v>
      </c>
      <c r="E5846" s="12">
        <v>106.66</v>
      </c>
      <c r="F5846" s="12">
        <v>106.66</v>
      </c>
      <c r="G5846" s="12">
        <v>106.66</v>
      </c>
      <c r="H5846" s="12">
        <v>106.66</v>
      </c>
      <c r="I5846" s="12">
        <v>106.66</v>
      </c>
      <c r="J5846" s="13">
        <f t="shared" si="561"/>
        <v>0.10665999999999999</v>
      </c>
      <c r="K5846" s="14">
        <f t="shared" si="561"/>
        <v>0.10665999999999999</v>
      </c>
      <c r="L5846" s="15">
        <f t="shared" si="561"/>
        <v>0.10665999999999999</v>
      </c>
      <c r="M5846" s="16">
        <f t="shared" si="560"/>
        <v>0.10665999999999999</v>
      </c>
      <c r="N5846" s="14">
        <f t="shared" si="560"/>
        <v>0.10665999999999999</v>
      </c>
      <c r="O5846" s="14">
        <f t="shared" si="560"/>
        <v>0.10665999999999999</v>
      </c>
      <c r="P5846" s="14">
        <f t="shared" si="560"/>
        <v>0.10665999999999999</v>
      </c>
      <c r="Q5846" s="17">
        <f t="shared" si="562"/>
        <v>0.10665999999999999</v>
      </c>
      <c r="R5846">
        <v>0.01</v>
      </c>
      <c r="S5846" s="18">
        <f t="shared" si="563"/>
        <v>-5.3329999999999995E-2</v>
      </c>
      <c r="T5846">
        <f t="shared" si="564"/>
        <v>0</v>
      </c>
      <c r="U5846">
        <f t="shared" si="565"/>
        <v>5.3329999999999995E-2</v>
      </c>
    </row>
    <row r="5847" spans="1:21" x14ac:dyDescent="0.35">
      <c r="A5847" s="19">
        <v>45170.541666666664</v>
      </c>
      <c r="B5847">
        <v>15</v>
      </c>
      <c r="C5847" s="11">
        <v>108.58</v>
      </c>
      <c r="D5847" s="12">
        <v>108.58</v>
      </c>
      <c r="E5847" s="12">
        <v>108.58</v>
      </c>
      <c r="F5847" s="12">
        <v>108.58</v>
      </c>
      <c r="G5847" s="12">
        <v>108.58</v>
      </c>
      <c r="H5847" s="12">
        <v>108.58</v>
      </c>
      <c r="I5847" s="12">
        <v>108.58</v>
      </c>
      <c r="J5847" s="13">
        <f t="shared" si="561"/>
        <v>0.10858</v>
      </c>
      <c r="K5847" s="14">
        <f t="shared" si="561"/>
        <v>0.10858</v>
      </c>
      <c r="L5847" s="15">
        <f t="shared" si="561"/>
        <v>0.10858</v>
      </c>
      <c r="M5847" s="16">
        <f t="shared" si="560"/>
        <v>0.10858</v>
      </c>
      <c r="N5847" s="14">
        <f t="shared" si="560"/>
        <v>0.10858</v>
      </c>
      <c r="O5847" s="14">
        <f t="shared" si="560"/>
        <v>0.10858</v>
      </c>
      <c r="P5847" s="14">
        <f t="shared" si="560"/>
        <v>0.10858</v>
      </c>
      <c r="Q5847" s="17">
        <f t="shared" si="562"/>
        <v>0.10858</v>
      </c>
      <c r="R5847">
        <v>0.01</v>
      </c>
      <c r="S5847" s="18">
        <f t="shared" si="563"/>
        <v>-5.4289999999999998E-2</v>
      </c>
      <c r="T5847">
        <f t="shared" si="564"/>
        <v>0</v>
      </c>
      <c r="U5847">
        <f t="shared" si="565"/>
        <v>5.4289999999999998E-2</v>
      </c>
    </row>
    <row r="5848" spans="1:21" x14ac:dyDescent="0.35">
      <c r="A5848" s="19">
        <v>45170.583333333336</v>
      </c>
      <c r="B5848">
        <v>16</v>
      </c>
      <c r="C5848" s="11">
        <v>110</v>
      </c>
      <c r="D5848" s="12">
        <v>110</v>
      </c>
      <c r="E5848" s="12">
        <v>110</v>
      </c>
      <c r="F5848" s="12">
        <v>110</v>
      </c>
      <c r="G5848" s="12">
        <v>110</v>
      </c>
      <c r="H5848" s="12">
        <v>110</v>
      </c>
      <c r="I5848" s="12">
        <v>110</v>
      </c>
      <c r="J5848" s="13">
        <f t="shared" si="561"/>
        <v>0.11</v>
      </c>
      <c r="K5848" s="14">
        <f t="shared" si="561"/>
        <v>0.11</v>
      </c>
      <c r="L5848" s="15">
        <f t="shared" si="561"/>
        <v>0.11</v>
      </c>
      <c r="M5848" s="16">
        <f t="shared" si="560"/>
        <v>0.11</v>
      </c>
      <c r="N5848" s="14">
        <f t="shared" si="560"/>
        <v>0.11</v>
      </c>
      <c r="O5848" s="14">
        <f t="shared" si="560"/>
        <v>0.11</v>
      </c>
      <c r="P5848" s="14">
        <f t="shared" si="560"/>
        <v>0.11</v>
      </c>
      <c r="Q5848" s="17">
        <f t="shared" si="562"/>
        <v>0.11</v>
      </c>
      <c r="R5848">
        <v>0.01</v>
      </c>
      <c r="S5848" s="18">
        <f t="shared" si="563"/>
        <v>-5.5E-2</v>
      </c>
      <c r="T5848">
        <f t="shared" si="564"/>
        <v>0</v>
      </c>
      <c r="U5848">
        <f t="shared" si="565"/>
        <v>5.5E-2</v>
      </c>
    </row>
    <row r="5849" spans="1:21" x14ac:dyDescent="0.35">
      <c r="A5849" s="19">
        <v>45170.625</v>
      </c>
      <c r="B5849">
        <v>17</v>
      </c>
      <c r="C5849" s="11">
        <v>111.34</v>
      </c>
      <c r="D5849" s="12">
        <v>111.34</v>
      </c>
      <c r="E5849" s="12">
        <v>111.34</v>
      </c>
      <c r="F5849" s="12">
        <v>111.34</v>
      </c>
      <c r="G5849" s="12">
        <v>111.34</v>
      </c>
      <c r="H5849" s="12">
        <v>111.34</v>
      </c>
      <c r="I5849" s="12">
        <v>111.34</v>
      </c>
      <c r="J5849" s="13">
        <f t="shared" si="561"/>
        <v>0.11134000000000001</v>
      </c>
      <c r="K5849" s="14">
        <f t="shared" si="561"/>
        <v>0.11134000000000001</v>
      </c>
      <c r="L5849" s="15">
        <f t="shared" si="561"/>
        <v>0.11134000000000001</v>
      </c>
      <c r="M5849" s="16">
        <f t="shared" si="560"/>
        <v>0.11134000000000001</v>
      </c>
      <c r="N5849" s="14">
        <f t="shared" si="560"/>
        <v>0.11134000000000001</v>
      </c>
      <c r="O5849" s="14">
        <f t="shared" si="560"/>
        <v>0.11134000000000001</v>
      </c>
      <c r="P5849" s="14">
        <f t="shared" si="560"/>
        <v>0.11134000000000001</v>
      </c>
      <c r="Q5849" s="17">
        <f t="shared" si="562"/>
        <v>0.11134000000000001</v>
      </c>
      <c r="R5849">
        <v>0.01</v>
      </c>
      <c r="S5849" s="18">
        <f t="shared" si="563"/>
        <v>-5.5670000000000004E-2</v>
      </c>
      <c r="T5849">
        <f t="shared" si="564"/>
        <v>0</v>
      </c>
      <c r="U5849">
        <f t="shared" si="565"/>
        <v>5.5670000000000004E-2</v>
      </c>
    </row>
    <row r="5850" spans="1:21" x14ac:dyDescent="0.35">
      <c r="A5850" s="19">
        <v>45170.666666666664</v>
      </c>
      <c r="B5850">
        <v>18</v>
      </c>
      <c r="C5850" s="11">
        <v>115</v>
      </c>
      <c r="D5850" s="12">
        <v>115</v>
      </c>
      <c r="E5850" s="12">
        <v>115</v>
      </c>
      <c r="F5850" s="12">
        <v>115</v>
      </c>
      <c r="G5850" s="12">
        <v>115</v>
      </c>
      <c r="H5850" s="12">
        <v>115</v>
      </c>
      <c r="I5850" s="12">
        <v>115</v>
      </c>
      <c r="J5850" s="13">
        <f t="shared" si="561"/>
        <v>0.115</v>
      </c>
      <c r="K5850" s="14">
        <f t="shared" si="561"/>
        <v>0.115</v>
      </c>
      <c r="L5850" s="15">
        <f t="shared" si="561"/>
        <v>0.115</v>
      </c>
      <c r="M5850" s="16">
        <f t="shared" si="560"/>
        <v>0.115</v>
      </c>
      <c r="N5850" s="14">
        <f t="shared" si="560"/>
        <v>0.115</v>
      </c>
      <c r="O5850" s="14">
        <f t="shared" si="560"/>
        <v>0.115</v>
      </c>
      <c r="P5850" s="14">
        <f t="shared" si="560"/>
        <v>0.115</v>
      </c>
      <c r="Q5850" s="17">
        <f t="shared" si="562"/>
        <v>0.115</v>
      </c>
      <c r="R5850">
        <v>0.01</v>
      </c>
      <c r="S5850" s="18">
        <f t="shared" si="563"/>
        <v>-5.7500000000000002E-2</v>
      </c>
      <c r="T5850">
        <f t="shared" si="564"/>
        <v>0</v>
      </c>
      <c r="U5850">
        <f t="shared" si="565"/>
        <v>5.7500000000000002E-2</v>
      </c>
    </row>
    <row r="5851" spans="1:21" x14ac:dyDescent="0.35">
      <c r="A5851" s="19">
        <v>45170.708333333336</v>
      </c>
      <c r="B5851">
        <v>19</v>
      </c>
      <c r="C5851" s="11">
        <v>138.89780999999999</v>
      </c>
      <c r="D5851" s="12">
        <v>140.94</v>
      </c>
      <c r="E5851" s="12">
        <v>140.94</v>
      </c>
      <c r="F5851" s="12">
        <v>140.94</v>
      </c>
      <c r="G5851" s="12">
        <v>140.94</v>
      </c>
      <c r="H5851" s="12">
        <v>116</v>
      </c>
      <c r="I5851" s="12">
        <v>140.94</v>
      </c>
      <c r="J5851" s="13">
        <f t="shared" si="561"/>
        <v>0.13889780999999998</v>
      </c>
      <c r="K5851" s="14">
        <f t="shared" si="561"/>
        <v>0.14094000000000001</v>
      </c>
      <c r="L5851" s="15">
        <f t="shared" si="561"/>
        <v>0.14094000000000001</v>
      </c>
      <c r="M5851" s="16">
        <f t="shared" si="560"/>
        <v>0.14094000000000001</v>
      </c>
      <c r="N5851" s="14">
        <f t="shared" si="560"/>
        <v>0.14094000000000001</v>
      </c>
      <c r="O5851" s="14">
        <f t="shared" si="560"/>
        <v>0.11600000000000001</v>
      </c>
      <c r="P5851" s="14">
        <f t="shared" si="560"/>
        <v>0.14094000000000001</v>
      </c>
      <c r="Q5851" s="17">
        <f t="shared" si="562"/>
        <v>0.14094000000000001</v>
      </c>
      <c r="R5851">
        <v>0.01</v>
      </c>
      <c r="S5851" s="18">
        <f t="shared" si="563"/>
        <v>-7.0470000000000005E-2</v>
      </c>
      <c r="T5851">
        <f t="shared" si="564"/>
        <v>0</v>
      </c>
      <c r="U5851">
        <f t="shared" si="565"/>
        <v>7.0470000000000005E-2</v>
      </c>
    </row>
    <row r="5852" spans="1:21" x14ac:dyDescent="0.35">
      <c r="A5852" s="19">
        <v>45170.75</v>
      </c>
      <c r="B5852">
        <v>20</v>
      </c>
      <c r="C5852" s="11">
        <v>155.9</v>
      </c>
      <c r="D5852" s="12">
        <v>155.9</v>
      </c>
      <c r="E5852" s="12">
        <v>155.9</v>
      </c>
      <c r="F5852" s="12">
        <v>155.9</v>
      </c>
      <c r="G5852" s="12">
        <v>155.9</v>
      </c>
      <c r="H5852" s="12">
        <v>155.9</v>
      </c>
      <c r="I5852" s="12">
        <v>155.9</v>
      </c>
      <c r="J5852" s="13">
        <f t="shared" si="561"/>
        <v>0.15590000000000001</v>
      </c>
      <c r="K5852" s="14">
        <f t="shared" si="561"/>
        <v>0.15590000000000001</v>
      </c>
      <c r="L5852" s="15">
        <f t="shared" si="561"/>
        <v>0.15590000000000001</v>
      </c>
      <c r="M5852" s="16">
        <f t="shared" si="560"/>
        <v>0.15590000000000001</v>
      </c>
      <c r="N5852" s="14">
        <f t="shared" si="560"/>
        <v>0.15590000000000001</v>
      </c>
      <c r="O5852" s="14">
        <f t="shared" si="560"/>
        <v>0.15590000000000001</v>
      </c>
      <c r="P5852" s="14">
        <f t="shared" si="560"/>
        <v>0.15590000000000001</v>
      </c>
      <c r="Q5852" s="17">
        <f t="shared" si="562"/>
        <v>0.15590000000000001</v>
      </c>
      <c r="R5852">
        <v>0.01</v>
      </c>
      <c r="S5852" s="18">
        <f t="shared" si="563"/>
        <v>-7.7950000000000005E-2</v>
      </c>
      <c r="T5852">
        <f t="shared" si="564"/>
        <v>0</v>
      </c>
      <c r="U5852">
        <f t="shared" si="565"/>
        <v>7.7950000000000005E-2</v>
      </c>
    </row>
    <row r="5853" spans="1:21" x14ac:dyDescent="0.35">
      <c r="A5853" s="19">
        <v>45170.791666666664</v>
      </c>
      <c r="B5853">
        <v>21</v>
      </c>
      <c r="C5853" s="11">
        <v>159.61115000000001</v>
      </c>
      <c r="D5853" s="12">
        <v>165.1</v>
      </c>
      <c r="E5853" s="12">
        <v>165.1</v>
      </c>
      <c r="F5853" s="12">
        <v>154.99</v>
      </c>
      <c r="G5853" s="12">
        <v>165.1</v>
      </c>
      <c r="H5853" s="12">
        <v>165.1</v>
      </c>
      <c r="I5853" s="12">
        <v>165.1</v>
      </c>
      <c r="J5853" s="13">
        <f t="shared" si="561"/>
        <v>0.15961115000000001</v>
      </c>
      <c r="K5853" s="14">
        <f t="shared" si="561"/>
        <v>0.1651</v>
      </c>
      <c r="L5853" s="15">
        <f t="shared" si="561"/>
        <v>0.1651</v>
      </c>
      <c r="M5853" s="16">
        <f t="shared" si="560"/>
        <v>0.15499000000000002</v>
      </c>
      <c r="N5853" s="14">
        <f t="shared" si="560"/>
        <v>0.1651</v>
      </c>
      <c r="O5853" s="14">
        <f t="shared" si="560"/>
        <v>0.1651</v>
      </c>
      <c r="P5853" s="14">
        <f t="shared" si="560"/>
        <v>0.1651</v>
      </c>
      <c r="Q5853" s="17">
        <f t="shared" si="562"/>
        <v>0.1651</v>
      </c>
      <c r="R5853">
        <v>0.01</v>
      </c>
      <c r="S5853" s="18">
        <f t="shared" si="563"/>
        <v>-8.2549999999999998E-2</v>
      </c>
      <c r="T5853">
        <f t="shared" si="564"/>
        <v>0</v>
      </c>
      <c r="U5853">
        <f t="shared" si="565"/>
        <v>8.2549999999999998E-2</v>
      </c>
    </row>
    <row r="5854" spans="1:21" x14ac:dyDescent="0.35">
      <c r="A5854" s="19">
        <v>45170.833333333336</v>
      </c>
      <c r="B5854">
        <v>22</v>
      </c>
      <c r="C5854" s="11">
        <v>137.12493000000001</v>
      </c>
      <c r="D5854" s="12">
        <v>130.51</v>
      </c>
      <c r="E5854" s="12">
        <v>148.43</v>
      </c>
      <c r="F5854" s="12">
        <v>130.51</v>
      </c>
      <c r="G5854" s="12">
        <v>148.43</v>
      </c>
      <c r="H5854" s="12">
        <v>148.43</v>
      </c>
      <c r="I5854" s="12">
        <v>148.43</v>
      </c>
      <c r="J5854" s="13">
        <f t="shared" si="561"/>
        <v>0.13712493000000001</v>
      </c>
      <c r="K5854" s="14">
        <f t="shared" si="561"/>
        <v>0.13050999999999999</v>
      </c>
      <c r="L5854" s="15">
        <f t="shared" si="561"/>
        <v>0.14843000000000001</v>
      </c>
      <c r="M5854" s="16">
        <f t="shared" si="560"/>
        <v>0.13050999999999999</v>
      </c>
      <c r="N5854" s="14">
        <f t="shared" si="560"/>
        <v>0.14843000000000001</v>
      </c>
      <c r="O5854" s="14">
        <f t="shared" si="560"/>
        <v>0.14843000000000001</v>
      </c>
      <c r="P5854" s="14">
        <f t="shared" si="560"/>
        <v>0.14843000000000001</v>
      </c>
      <c r="Q5854" s="17">
        <f t="shared" si="562"/>
        <v>0.14843000000000001</v>
      </c>
      <c r="R5854">
        <v>0.01</v>
      </c>
      <c r="S5854" s="18">
        <f t="shared" si="563"/>
        <v>-7.4215000000000003E-2</v>
      </c>
      <c r="T5854">
        <f t="shared" si="564"/>
        <v>0</v>
      </c>
      <c r="U5854">
        <f t="shared" si="565"/>
        <v>7.4215000000000003E-2</v>
      </c>
    </row>
    <row r="5855" spans="1:21" x14ac:dyDescent="0.35">
      <c r="A5855" s="19">
        <v>45170.875</v>
      </c>
      <c r="B5855">
        <v>23</v>
      </c>
      <c r="C5855" s="11">
        <v>118.72497</v>
      </c>
      <c r="D5855" s="12">
        <v>118.56</v>
      </c>
      <c r="E5855" s="12">
        <v>119</v>
      </c>
      <c r="F5855" s="12">
        <v>118.56</v>
      </c>
      <c r="G5855" s="12">
        <v>119</v>
      </c>
      <c r="H5855" s="12">
        <v>119</v>
      </c>
      <c r="I5855" s="12">
        <v>119</v>
      </c>
      <c r="J5855" s="13">
        <f t="shared" si="561"/>
        <v>0.11872497</v>
      </c>
      <c r="K5855" s="14">
        <f t="shared" si="561"/>
        <v>0.11856</v>
      </c>
      <c r="L5855" s="15">
        <f t="shared" si="561"/>
        <v>0.11899999999999999</v>
      </c>
      <c r="M5855" s="16">
        <f t="shared" si="560"/>
        <v>0.11856</v>
      </c>
      <c r="N5855" s="14">
        <f t="shared" si="560"/>
        <v>0.11899999999999999</v>
      </c>
      <c r="O5855" s="14">
        <f t="shared" si="560"/>
        <v>0.11899999999999999</v>
      </c>
      <c r="P5855" s="14">
        <f t="shared" si="560"/>
        <v>0.11899999999999999</v>
      </c>
      <c r="Q5855" s="17">
        <f t="shared" si="562"/>
        <v>0.11899999999999999</v>
      </c>
      <c r="R5855">
        <v>0.01</v>
      </c>
      <c r="S5855" s="18">
        <f t="shared" si="563"/>
        <v>-5.9499999999999997E-2</v>
      </c>
      <c r="T5855">
        <f t="shared" si="564"/>
        <v>0</v>
      </c>
      <c r="U5855">
        <f t="shared" si="565"/>
        <v>5.9499999999999997E-2</v>
      </c>
    </row>
    <row r="5856" spans="1:21" x14ac:dyDescent="0.35">
      <c r="A5856" s="19">
        <v>45170.916666666664</v>
      </c>
      <c r="B5856">
        <v>24</v>
      </c>
      <c r="C5856" s="11">
        <v>114.95496</v>
      </c>
      <c r="D5856" s="12">
        <v>115.32</v>
      </c>
      <c r="E5856" s="12">
        <v>115.32</v>
      </c>
      <c r="F5856" s="12">
        <v>114.64919999999999</v>
      </c>
      <c r="G5856" s="12">
        <v>115.32</v>
      </c>
      <c r="H5856" s="12">
        <v>115.32</v>
      </c>
      <c r="I5856" s="12">
        <v>115.32</v>
      </c>
      <c r="J5856" s="13">
        <f t="shared" si="561"/>
        <v>0.11495495999999999</v>
      </c>
      <c r="K5856" s="14">
        <f t="shared" si="561"/>
        <v>0.11531999999999999</v>
      </c>
      <c r="L5856" s="15">
        <f t="shared" si="561"/>
        <v>0.11531999999999999</v>
      </c>
      <c r="M5856" s="16">
        <f t="shared" si="560"/>
        <v>0.11464919999999999</v>
      </c>
      <c r="N5856" s="14">
        <f t="shared" si="560"/>
        <v>0.11531999999999999</v>
      </c>
      <c r="O5856" s="14">
        <f t="shared" si="560"/>
        <v>0.11531999999999999</v>
      </c>
      <c r="P5856" s="14">
        <f t="shared" si="560"/>
        <v>0.11531999999999999</v>
      </c>
      <c r="Q5856" s="17">
        <f t="shared" si="562"/>
        <v>0.11531999999999999</v>
      </c>
      <c r="R5856">
        <v>0.01</v>
      </c>
      <c r="S5856" s="18">
        <f t="shared" si="563"/>
        <v>-5.7659999999999996E-2</v>
      </c>
      <c r="T5856">
        <f t="shared" si="564"/>
        <v>0</v>
      </c>
      <c r="U5856">
        <f t="shared" si="565"/>
        <v>5.7659999999999996E-2</v>
      </c>
    </row>
    <row r="5857" spans="1:21" x14ac:dyDescent="0.35">
      <c r="A5857" s="19">
        <v>45170.958333333336</v>
      </c>
      <c r="B5857">
        <v>1</v>
      </c>
      <c r="C5857" s="11">
        <v>107.45529999999999</v>
      </c>
      <c r="D5857" s="12">
        <v>107.45529999999999</v>
      </c>
      <c r="E5857" s="12">
        <v>107.45529999999999</v>
      </c>
      <c r="F5857" s="12">
        <v>107.45529999999999</v>
      </c>
      <c r="G5857" s="12">
        <v>107.45529999999999</v>
      </c>
      <c r="H5857" s="12">
        <v>107.45529999999999</v>
      </c>
      <c r="I5857" s="12">
        <v>107.45529999999999</v>
      </c>
      <c r="J5857" s="13">
        <f t="shared" si="561"/>
        <v>0.10745529999999999</v>
      </c>
      <c r="K5857" s="14">
        <f t="shared" si="561"/>
        <v>0.10745529999999999</v>
      </c>
      <c r="L5857" s="15">
        <f t="shared" si="561"/>
        <v>0.10745529999999999</v>
      </c>
      <c r="M5857" s="16">
        <f t="shared" si="560"/>
        <v>0.10745529999999999</v>
      </c>
      <c r="N5857" s="14">
        <f t="shared" si="560"/>
        <v>0.10745529999999999</v>
      </c>
      <c r="O5857" s="14">
        <f t="shared" si="560"/>
        <v>0.10745529999999999</v>
      </c>
      <c r="P5857" s="14">
        <f t="shared" si="560"/>
        <v>0.10745529999999999</v>
      </c>
      <c r="Q5857" s="17">
        <f t="shared" si="562"/>
        <v>0.10745529999999999</v>
      </c>
      <c r="R5857">
        <v>0.01</v>
      </c>
      <c r="S5857" s="18">
        <f t="shared" si="563"/>
        <v>-5.3727649999999995E-2</v>
      </c>
      <c r="T5857">
        <f t="shared" si="564"/>
        <v>0</v>
      </c>
      <c r="U5857">
        <f t="shared" si="565"/>
        <v>5.3727649999999995E-2</v>
      </c>
    </row>
    <row r="5858" spans="1:21" x14ac:dyDescent="0.35">
      <c r="A5858" s="19">
        <v>45171</v>
      </c>
      <c r="B5858">
        <v>2</v>
      </c>
      <c r="C5858" s="11">
        <v>102.69784</v>
      </c>
      <c r="D5858" s="12">
        <v>102.69784</v>
      </c>
      <c r="E5858" s="12">
        <v>102.69784</v>
      </c>
      <c r="F5858" s="12">
        <v>102.69784</v>
      </c>
      <c r="G5858" s="12">
        <v>102.69784</v>
      </c>
      <c r="H5858" s="12">
        <v>102.69784</v>
      </c>
      <c r="I5858" s="12">
        <v>102.69784</v>
      </c>
      <c r="J5858" s="13">
        <f t="shared" si="561"/>
        <v>0.10269784</v>
      </c>
      <c r="K5858" s="14">
        <f t="shared" si="561"/>
        <v>0.10269784</v>
      </c>
      <c r="L5858" s="15">
        <f t="shared" si="561"/>
        <v>0.10269784</v>
      </c>
      <c r="M5858" s="16">
        <f t="shared" si="560"/>
        <v>0.10269784</v>
      </c>
      <c r="N5858" s="14">
        <f t="shared" si="560"/>
        <v>0.10269784</v>
      </c>
      <c r="O5858" s="14">
        <f t="shared" si="560"/>
        <v>0.10269784</v>
      </c>
      <c r="P5858" s="14">
        <f t="shared" si="560"/>
        <v>0.10269784</v>
      </c>
      <c r="Q5858" s="17">
        <f t="shared" si="562"/>
        <v>0.10269784</v>
      </c>
      <c r="R5858">
        <v>0.01</v>
      </c>
      <c r="S5858" s="18">
        <f t="shared" si="563"/>
        <v>-5.1348919999999999E-2</v>
      </c>
      <c r="T5858">
        <f t="shared" si="564"/>
        <v>0</v>
      </c>
      <c r="U5858">
        <f t="shared" si="565"/>
        <v>5.1348919999999999E-2</v>
      </c>
    </row>
    <row r="5859" spans="1:21" x14ac:dyDescent="0.35">
      <c r="A5859" s="19">
        <v>45171.041666666664</v>
      </c>
      <c r="B5859">
        <v>3</v>
      </c>
      <c r="C5859" s="11">
        <v>100.76215000000001</v>
      </c>
      <c r="D5859" s="12">
        <v>100.76215000000001</v>
      </c>
      <c r="E5859" s="12">
        <v>100.76215000000001</v>
      </c>
      <c r="F5859" s="12">
        <v>100.76215000000001</v>
      </c>
      <c r="G5859" s="12">
        <v>100.76215000000001</v>
      </c>
      <c r="H5859" s="12">
        <v>100.76215000000001</v>
      </c>
      <c r="I5859" s="12">
        <v>100.76215000000001</v>
      </c>
      <c r="J5859" s="13">
        <f t="shared" si="561"/>
        <v>0.10076215000000001</v>
      </c>
      <c r="K5859" s="14">
        <f t="shared" si="561"/>
        <v>0.10076215000000001</v>
      </c>
      <c r="L5859" s="15">
        <f t="shared" si="561"/>
        <v>0.10076215000000001</v>
      </c>
      <c r="M5859" s="16">
        <f t="shared" si="560"/>
        <v>0.10076215000000001</v>
      </c>
      <c r="N5859" s="14">
        <f t="shared" si="560"/>
        <v>0.10076215000000001</v>
      </c>
      <c r="O5859" s="14">
        <f t="shared" si="560"/>
        <v>0.10076215000000001</v>
      </c>
      <c r="P5859" s="14">
        <f t="shared" si="560"/>
        <v>0.10076215000000001</v>
      </c>
      <c r="Q5859" s="17">
        <f t="shared" si="562"/>
        <v>0.10076215000000001</v>
      </c>
      <c r="R5859">
        <v>0.01</v>
      </c>
      <c r="S5859" s="18">
        <f t="shared" si="563"/>
        <v>-5.0381075000000004E-2</v>
      </c>
      <c r="T5859">
        <f t="shared" si="564"/>
        <v>0</v>
      </c>
      <c r="U5859">
        <f t="shared" si="565"/>
        <v>5.0381075000000004E-2</v>
      </c>
    </row>
    <row r="5860" spans="1:21" x14ac:dyDescent="0.35">
      <c r="A5860" s="19">
        <v>45171.083333333336</v>
      </c>
      <c r="B5860">
        <v>4</v>
      </c>
      <c r="C5860" s="11">
        <v>99.68</v>
      </c>
      <c r="D5860" s="12">
        <v>99.68</v>
      </c>
      <c r="E5860" s="12">
        <v>99.68</v>
      </c>
      <c r="F5860" s="12">
        <v>99.68</v>
      </c>
      <c r="G5860" s="12">
        <v>99.68</v>
      </c>
      <c r="H5860" s="12">
        <v>99.68</v>
      </c>
      <c r="I5860" s="12">
        <v>99.68</v>
      </c>
      <c r="J5860" s="13">
        <f t="shared" si="561"/>
        <v>9.9680000000000005E-2</v>
      </c>
      <c r="K5860" s="14">
        <f t="shared" si="561"/>
        <v>9.9680000000000005E-2</v>
      </c>
      <c r="L5860" s="15">
        <f t="shared" si="561"/>
        <v>9.9680000000000005E-2</v>
      </c>
      <c r="M5860" s="16">
        <f t="shared" si="560"/>
        <v>9.9680000000000005E-2</v>
      </c>
      <c r="N5860" s="14">
        <f t="shared" si="560"/>
        <v>9.9680000000000005E-2</v>
      </c>
      <c r="O5860" s="14">
        <f t="shared" si="560"/>
        <v>9.9680000000000005E-2</v>
      </c>
      <c r="P5860" s="14">
        <f t="shared" si="560"/>
        <v>9.9680000000000005E-2</v>
      </c>
      <c r="Q5860" s="17">
        <f t="shared" si="562"/>
        <v>9.9680000000000005E-2</v>
      </c>
      <c r="R5860">
        <v>0.01</v>
      </c>
      <c r="S5860" s="18">
        <f t="shared" si="563"/>
        <v>-4.9840000000000002E-2</v>
      </c>
      <c r="T5860">
        <f t="shared" si="564"/>
        <v>0</v>
      </c>
      <c r="U5860">
        <f t="shared" si="565"/>
        <v>4.9840000000000002E-2</v>
      </c>
    </row>
    <row r="5861" spans="1:21" x14ac:dyDescent="0.35">
      <c r="A5861" s="19">
        <v>45171.125</v>
      </c>
      <c r="B5861">
        <v>5</v>
      </c>
      <c r="C5861" s="11">
        <v>99.92</v>
      </c>
      <c r="D5861" s="12">
        <v>99.92</v>
      </c>
      <c r="E5861" s="12">
        <v>99.92</v>
      </c>
      <c r="F5861" s="12">
        <v>99.92</v>
      </c>
      <c r="G5861" s="12">
        <v>99.92</v>
      </c>
      <c r="H5861" s="12">
        <v>99.92</v>
      </c>
      <c r="I5861" s="12">
        <v>99.92</v>
      </c>
      <c r="J5861" s="13">
        <f t="shared" si="561"/>
        <v>9.9919999999999995E-2</v>
      </c>
      <c r="K5861" s="14">
        <f t="shared" si="561"/>
        <v>9.9919999999999995E-2</v>
      </c>
      <c r="L5861" s="15">
        <f t="shared" si="561"/>
        <v>9.9919999999999995E-2</v>
      </c>
      <c r="M5861" s="16">
        <f t="shared" si="560"/>
        <v>9.9919999999999995E-2</v>
      </c>
      <c r="N5861" s="14">
        <f t="shared" si="560"/>
        <v>9.9919999999999995E-2</v>
      </c>
      <c r="O5861" s="14">
        <f t="shared" si="560"/>
        <v>9.9919999999999995E-2</v>
      </c>
      <c r="P5861" s="14">
        <f t="shared" si="560"/>
        <v>9.9919999999999995E-2</v>
      </c>
      <c r="Q5861" s="17">
        <f t="shared" si="562"/>
        <v>9.9919999999999995E-2</v>
      </c>
      <c r="R5861">
        <v>0.01</v>
      </c>
      <c r="S5861" s="18">
        <f t="shared" si="563"/>
        <v>-4.9959999999999997E-2</v>
      </c>
      <c r="T5861">
        <f t="shared" si="564"/>
        <v>0</v>
      </c>
      <c r="U5861">
        <f t="shared" si="565"/>
        <v>4.9959999999999997E-2</v>
      </c>
    </row>
    <row r="5862" spans="1:21" x14ac:dyDescent="0.35">
      <c r="A5862" s="19">
        <v>45171.166666666664</v>
      </c>
      <c r="B5862">
        <v>6</v>
      </c>
      <c r="C5862" s="11">
        <v>99.92</v>
      </c>
      <c r="D5862" s="12">
        <v>99.92</v>
      </c>
      <c r="E5862" s="12">
        <v>99.92</v>
      </c>
      <c r="F5862" s="12">
        <v>99.92</v>
      </c>
      <c r="G5862" s="12">
        <v>99.92</v>
      </c>
      <c r="H5862" s="12">
        <v>99.92</v>
      </c>
      <c r="I5862" s="12">
        <v>99.92</v>
      </c>
      <c r="J5862" s="13">
        <f t="shared" si="561"/>
        <v>9.9919999999999995E-2</v>
      </c>
      <c r="K5862" s="14">
        <f t="shared" si="561"/>
        <v>9.9919999999999995E-2</v>
      </c>
      <c r="L5862" s="15">
        <f t="shared" si="561"/>
        <v>9.9919999999999995E-2</v>
      </c>
      <c r="M5862" s="16">
        <f t="shared" si="560"/>
        <v>9.9919999999999995E-2</v>
      </c>
      <c r="N5862" s="14">
        <f t="shared" si="560"/>
        <v>9.9919999999999995E-2</v>
      </c>
      <c r="O5862" s="14">
        <f t="shared" si="560"/>
        <v>9.9919999999999995E-2</v>
      </c>
      <c r="P5862" s="14">
        <f t="shared" si="560"/>
        <v>9.9919999999999995E-2</v>
      </c>
      <c r="Q5862" s="17">
        <f t="shared" si="562"/>
        <v>9.9919999999999995E-2</v>
      </c>
      <c r="R5862">
        <v>0.01</v>
      </c>
      <c r="S5862" s="18">
        <f t="shared" si="563"/>
        <v>-4.9959999999999997E-2</v>
      </c>
      <c r="T5862">
        <f t="shared" si="564"/>
        <v>0</v>
      </c>
      <c r="U5862">
        <f t="shared" si="565"/>
        <v>4.9959999999999997E-2</v>
      </c>
    </row>
    <row r="5863" spans="1:21" x14ac:dyDescent="0.35">
      <c r="A5863" s="19">
        <v>45171.208333333336</v>
      </c>
      <c r="B5863">
        <v>7</v>
      </c>
      <c r="C5863" s="11">
        <v>100.27</v>
      </c>
      <c r="D5863" s="12">
        <v>100.27</v>
      </c>
      <c r="E5863" s="12">
        <v>100.27</v>
      </c>
      <c r="F5863" s="12">
        <v>100.27</v>
      </c>
      <c r="G5863" s="12">
        <v>100.27</v>
      </c>
      <c r="H5863" s="12">
        <v>100.27</v>
      </c>
      <c r="I5863" s="12">
        <v>100.27</v>
      </c>
      <c r="J5863" s="13">
        <f t="shared" si="561"/>
        <v>0.10027</v>
      </c>
      <c r="K5863" s="14">
        <f t="shared" si="561"/>
        <v>0.10027</v>
      </c>
      <c r="L5863" s="15">
        <f t="shared" si="561"/>
        <v>0.10027</v>
      </c>
      <c r="M5863" s="16">
        <f t="shared" si="560"/>
        <v>0.10027</v>
      </c>
      <c r="N5863" s="14">
        <f t="shared" si="560"/>
        <v>0.10027</v>
      </c>
      <c r="O5863" s="14">
        <f t="shared" si="560"/>
        <v>0.10027</v>
      </c>
      <c r="P5863" s="14">
        <f t="shared" si="560"/>
        <v>0.10027</v>
      </c>
      <c r="Q5863" s="17">
        <f t="shared" si="562"/>
        <v>0.10027</v>
      </c>
      <c r="R5863">
        <v>0.01</v>
      </c>
      <c r="S5863" s="18">
        <f t="shared" si="563"/>
        <v>-5.0134999999999999E-2</v>
      </c>
      <c r="T5863">
        <f t="shared" si="564"/>
        <v>0</v>
      </c>
      <c r="U5863">
        <f t="shared" si="565"/>
        <v>5.0134999999999999E-2</v>
      </c>
    </row>
    <row r="5864" spans="1:21" x14ac:dyDescent="0.35">
      <c r="A5864" s="19">
        <v>45171.25</v>
      </c>
      <c r="B5864">
        <v>8</v>
      </c>
      <c r="C5864" s="11">
        <v>101.09</v>
      </c>
      <c r="D5864" s="12">
        <v>101.09</v>
      </c>
      <c r="E5864" s="12">
        <v>101.09</v>
      </c>
      <c r="F5864" s="12">
        <v>101.09</v>
      </c>
      <c r="G5864" s="12">
        <v>101.09</v>
      </c>
      <c r="H5864" s="12">
        <v>101.09</v>
      </c>
      <c r="I5864" s="12">
        <v>101.09</v>
      </c>
      <c r="J5864" s="13">
        <f t="shared" si="561"/>
        <v>0.10109</v>
      </c>
      <c r="K5864" s="14">
        <f t="shared" si="561"/>
        <v>0.10109</v>
      </c>
      <c r="L5864" s="15">
        <f t="shared" si="561"/>
        <v>0.10109</v>
      </c>
      <c r="M5864" s="16">
        <f t="shared" si="560"/>
        <v>0.10109</v>
      </c>
      <c r="N5864" s="14">
        <f t="shared" si="560"/>
        <v>0.10109</v>
      </c>
      <c r="O5864" s="14">
        <f t="shared" si="560"/>
        <v>0.10109</v>
      </c>
      <c r="P5864" s="14">
        <f t="shared" si="560"/>
        <v>0.10109</v>
      </c>
      <c r="Q5864" s="17">
        <f t="shared" si="562"/>
        <v>0.10109</v>
      </c>
      <c r="R5864">
        <v>0.01</v>
      </c>
      <c r="S5864" s="18">
        <f t="shared" si="563"/>
        <v>-5.0545E-2</v>
      </c>
      <c r="T5864">
        <f t="shared" si="564"/>
        <v>0</v>
      </c>
      <c r="U5864">
        <f t="shared" si="565"/>
        <v>5.0545E-2</v>
      </c>
    </row>
    <row r="5865" spans="1:21" x14ac:dyDescent="0.35">
      <c r="A5865" s="19">
        <v>45171.291666666664</v>
      </c>
      <c r="B5865">
        <v>9</v>
      </c>
      <c r="C5865" s="11">
        <v>100.18243</v>
      </c>
      <c r="D5865" s="12">
        <v>100.22</v>
      </c>
      <c r="E5865" s="12">
        <v>100.22</v>
      </c>
      <c r="F5865" s="12">
        <v>100.22</v>
      </c>
      <c r="G5865" s="12">
        <v>100.22</v>
      </c>
      <c r="H5865" s="12">
        <v>99.78</v>
      </c>
      <c r="I5865" s="12">
        <v>100.22</v>
      </c>
      <c r="J5865" s="13">
        <f t="shared" si="561"/>
        <v>0.10018243</v>
      </c>
      <c r="K5865" s="14">
        <f t="shared" si="561"/>
        <v>0.10022</v>
      </c>
      <c r="L5865" s="15">
        <f t="shared" si="561"/>
        <v>0.10022</v>
      </c>
      <c r="M5865" s="16">
        <f t="shared" si="560"/>
        <v>0.10022</v>
      </c>
      <c r="N5865" s="14">
        <f t="shared" si="560"/>
        <v>0.10022</v>
      </c>
      <c r="O5865" s="14">
        <f t="shared" si="560"/>
        <v>9.9780000000000008E-2</v>
      </c>
      <c r="P5865" s="14">
        <f t="shared" si="560"/>
        <v>0.10022</v>
      </c>
      <c r="Q5865" s="17">
        <f t="shared" si="562"/>
        <v>0.10022</v>
      </c>
      <c r="R5865">
        <v>0.01</v>
      </c>
      <c r="S5865" s="18">
        <f t="shared" si="563"/>
        <v>-5.0110000000000002E-2</v>
      </c>
      <c r="T5865">
        <f t="shared" si="564"/>
        <v>0</v>
      </c>
      <c r="U5865">
        <f t="shared" si="565"/>
        <v>5.0110000000000002E-2</v>
      </c>
    </row>
    <row r="5866" spans="1:21" x14ac:dyDescent="0.35">
      <c r="A5866" s="19">
        <v>45171.333333333336</v>
      </c>
      <c r="B5866">
        <v>10</v>
      </c>
      <c r="C5866" s="11">
        <v>99.45</v>
      </c>
      <c r="D5866" s="12">
        <v>99.45</v>
      </c>
      <c r="E5866" s="12">
        <v>99.45</v>
      </c>
      <c r="F5866" s="12">
        <v>99.45</v>
      </c>
      <c r="G5866" s="12">
        <v>99.45</v>
      </c>
      <c r="H5866" s="12">
        <v>99.45</v>
      </c>
      <c r="I5866" s="12">
        <v>99.45</v>
      </c>
      <c r="J5866" s="13">
        <f t="shared" si="561"/>
        <v>9.9449999999999997E-2</v>
      </c>
      <c r="K5866" s="14">
        <f t="shared" si="561"/>
        <v>9.9449999999999997E-2</v>
      </c>
      <c r="L5866" s="15">
        <f t="shared" si="561"/>
        <v>9.9449999999999997E-2</v>
      </c>
      <c r="M5866" s="16">
        <f t="shared" si="560"/>
        <v>9.9449999999999997E-2</v>
      </c>
      <c r="N5866" s="14">
        <f t="shared" si="560"/>
        <v>9.9449999999999997E-2</v>
      </c>
      <c r="O5866" s="14">
        <f t="shared" si="560"/>
        <v>9.9449999999999997E-2</v>
      </c>
      <c r="P5866" s="14">
        <f t="shared" si="560"/>
        <v>9.9449999999999997E-2</v>
      </c>
      <c r="Q5866" s="17">
        <f t="shared" si="562"/>
        <v>9.9449999999999997E-2</v>
      </c>
      <c r="R5866">
        <v>0.01</v>
      </c>
      <c r="S5866" s="18">
        <f t="shared" si="563"/>
        <v>-4.9724999999999998E-2</v>
      </c>
      <c r="T5866">
        <f t="shared" si="564"/>
        <v>0</v>
      </c>
      <c r="U5866">
        <f t="shared" si="565"/>
        <v>4.9724999999999998E-2</v>
      </c>
    </row>
    <row r="5867" spans="1:21" x14ac:dyDescent="0.35">
      <c r="A5867" s="19">
        <v>45171.375</v>
      </c>
      <c r="B5867">
        <v>11</v>
      </c>
      <c r="C5867" s="11">
        <v>90.82</v>
      </c>
      <c r="D5867" s="12">
        <v>90.82</v>
      </c>
      <c r="E5867" s="12">
        <v>90.82</v>
      </c>
      <c r="F5867" s="12">
        <v>90.82</v>
      </c>
      <c r="G5867" s="12">
        <v>90.82</v>
      </c>
      <c r="H5867" s="12">
        <v>90.82</v>
      </c>
      <c r="I5867" s="12">
        <v>90.82</v>
      </c>
      <c r="J5867" s="13">
        <f t="shared" si="561"/>
        <v>9.0819999999999998E-2</v>
      </c>
      <c r="K5867" s="14">
        <f t="shared" si="561"/>
        <v>9.0819999999999998E-2</v>
      </c>
      <c r="L5867" s="15">
        <f t="shared" si="561"/>
        <v>9.0819999999999998E-2</v>
      </c>
      <c r="M5867" s="16">
        <f t="shared" si="560"/>
        <v>9.0819999999999998E-2</v>
      </c>
      <c r="N5867" s="14">
        <f t="shared" si="560"/>
        <v>9.0819999999999998E-2</v>
      </c>
      <c r="O5867" s="14">
        <f t="shared" si="560"/>
        <v>9.0819999999999998E-2</v>
      </c>
      <c r="P5867" s="14">
        <f t="shared" si="560"/>
        <v>9.0819999999999998E-2</v>
      </c>
      <c r="Q5867" s="17">
        <f t="shared" si="562"/>
        <v>9.0819999999999998E-2</v>
      </c>
      <c r="R5867">
        <v>0.01</v>
      </c>
      <c r="S5867" s="18">
        <f t="shared" si="563"/>
        <v>-4.5409999999999999E-2</v>
      </c>
      <c r="T5867">
        <f t="shared" si="564"/>
        <v>0</v>
      </c>
      <c r="U5867">
        <f t="shared" si="565"/>
        <v>4.5409999999999999E-2</v>
      </c>
    </row>
    <row r="5868" spans="1:21" x14ac:dyDescent="0.35">
      <c r="A5868" s="19">
        <v>45171.416666666664</v>
      </c>
      <c r="B5868">
        <v>12</v>
      </c>
      <c r="C5868" s="11">
        <v>78.026750000000007</v>
      </c>
      <c r="D5868" s="12">
        <v>79.900000000000006</v>
      </c>
      <c r="E5868" s="12">
        <v>79.900000000000006</v>
      </c>
      <c r="F5868" s="12">
        <v>79.900000000000006</v>
      </c>
      <c r="G5868" s="12">
        <v>21.7</v>
      </c>
      <c r="H5868" s="12">
        <v>79.900000000000006</v>
      </c>
      <c r="I5868" s="12">
        <v>79.900000000000006</v>
      </c>
      <c r="J5868" s="13">
        <f t="shared" si="561"/>
        <v>7.8026750000000006E-2</v>
      </c>
      <c r="K5868" s="14">
        <f t="shared" si="561"/>
        <v>7.9899999999999999E-2</v>
      </c>
      <c r="L5868" s="15">
        <f t="shared" si="561"/>
        <v>7.9899999999999999E-2</v>
      </c>
      <c r="M5868" s="16">
        <f t="shared" si="560"/>
        <v>7.9899999999999999E-2</v>
      </c>
      <c r="N5868" s="14">
        <f t="shared" si="560"/>
        <v>2.1700000000000001E-2</v>
      </c>
      <c r="O5868" s="14">
        <f t="shared" si="560"/>
        <v>7.9899999999999999E-2</v>
      </c>
      <c r="P5868" s="14">
        <f t="shared" si="560"/>
        <v>7.9899999999999999E-2</v>
      </c>
      <c r="Q5868" s="17">
        <f t="shared" si="562"/>
        <v>7.9899999999999999E-2</v>
      </c>
      <c r="R5868">
        <v>0.01</v>
      </c>
      <c r="S5868" s="18">
        <f t="shared" si="563"/>
        <v>-3.9949999999999999E-2</v>
      </c>
      <c r="T5868">
        <f t="shared" si="564"/>
        <v>0</v>
      </c>
      <c r="U5868">
        <f t="shared" si="565"/>
        <v>3.9949999999999999E-2</v>
      </c>
    </row>
    <row r="5869" spans="1:21" x14ac:dyDescent="0.35">
      <c r="A5869" s="19">
        <v>45171.458333333336</v>
      </c>
      <c r="B5869">
        <v>13</v>
      </c>
      <c r="C5869" s="11">
        <v>73.844700000000003</v>
      </c>
      <c r="D5869" s="12">
        <v>76</v>
      </c>
      <c r="E5869" s="12">
        <v>76</v>
      </c>
      <c r="F5869" s="12">
        <v>76</v>
      </c>
      <c r="G5869" s="12">
        <v>11</v>
      </c>
      <c r="H5869" s="12">
        <v>76</v>
      </c>
      <c r="I5869" s="12">
        <v>76</v>
      </c>
      <c r="J5869" s="13">
        <f t="shared" si="561"/>
        <v>7.3844699999999999E-2</v>
      </c>
      <c r="K5869" s="14">
        <f t="shared" si="561"/>
        <v>7.5999999999999998E-2</v>
      </c>
      <c r="L5869" s="15">
        <f t="shared" si="561"/>
        <v>7.5999999999999998E-2</v>
      </c>
      <c r="M5869" s="16">
        <f t="shared" si="560"/>
        <v>7.5999999999999998E-2</v>
      </c>
      <c r="N5869" s="14">
        <f t="shared" si="560"/>
        <v>1.0999999999999999E-2</v>
      </c>
      <c r="O5869" s="14">
        <f t="shared" si="560"/>
        <v>7.5999999999999998E-2</v>
      </c>
      <c r="P5869" s="14">
        <f t="shared" si="560"/>
        <v>7.5999999999999998E-2</v>
      </c>
      <c r="Q5869" s="17">
        <f t="shared" si="562"/>
        <v>7.5999999999999998E-2</v>
      </c>
      <c r="R5869">
        <v>0.01</v>
      </c>
      <c r="S5869" s="18">
        <f t="shared" si="563"/>
        <v>-3.7999999999999999E-2</v>
      </c>
      <c r="T5869">
        <f t="shared" si="564"/>
        <v>0</v>
      </c>
      <c r="U5869">
        <f t="shared" si="565"/>
        <v>3.7999999999999999E-2</v>
      </c>
    </row>
    <row r="5870" spans="1:21" x14ac:dyDescent="0.35">
      <c r="A5870" s="19">
        <v>45171.5</v>
      </c>
      <c r="B5870">
        <v>14</v>
      </c>
      <c r="C5870" s="11">
        <v>61.260770000000001</v>
      </c>
      <c r="D5870" s="12">
        <v>62.99</v>
      </c>
      <c r="E5870" s="12">
        <v>62.99</v>
      </c>
      <c r="F5870" s="12">
        <v>62.99</v>
      </c>
      <c r="G5870" s="12">
        <v>11</v>
      </c>
      <c r="H5870" s="12">
        <v>62.99</v>
      </c>
      <c r="I5870" s="12">
        <v>62.99</v>
      </c>
      <c r="J5870" s="13">
        <f t="shared" si="561"/>
        <v>6.1260769999999999E-2</v>
      </c>
      <c r="K5870" s="14">
        <f t="shared" si="561"/>
        <v>6.2990000000000004E-2</v>
      </c>
      <c r="L5870" s="15">
        <f t="shared" si="561"/>
        <v>6.2990000000000004E-2</v>
      </c>
      <c r="M5870" s="16">
        <f t="shared" si="560"/>
        <v>6.2990000000000004E-2</v>
      </c>
      <c r="N5870" s="14">
        <f t="shared" si="560"/>
        <v>1.0999999999999999E-2</v>
      </c>
      <c r="O5870" s="14">
        <f t="shared" si="560"/>
        <v>6.2990000000000004E-2</v>
      </c>
      <c r="P5870" s="14">
        <f t="shared" si="560"/>
        <v>6.2990000000000004E-2</v>
      </c>
      <c r="Q5870" s="17">
        <f t="shared" si="562"/>
        <v>6.2990000000000004E-2</v>
      </c>
      <c r="R5870">
        <v>0.01</v>
      </c>
      <c r="S5870" s="18">
        <f t="shared" si="563"/>
        <v>-3.1495000000000002E-2</v>
      </c>
      <c r="T5870">
        <f t="shared" si="564"/>
        <v>0</v>
      </c>
      <c r="U5870">
        <f t="shared" si="565"/>
        <v>3.1495000000000002E-2</v>
      </c>
    </row>
    <row r="5871" spans="1:21" x14ac:dyDescent="0.35">
      <c r="A5871" s="19">
        <v>45171.541666666664</v>
      </c>
      <c r="B5871">
        <v>15</v>
      </c>
      <c r="C5871" s="11">
        <v>53.919159999999998</v>
      </c>
      <c r="D5871" s="12">
        <v>55.350819999999999</v>
      </c>
      <c r="E5871" s="12">
        <v>55.350819999999999</v>
      </c>
      <c r="F5871" s="12">
        <v>55.350819999999999</v>
      </c>
      <c r="G5871" s="12">
        <v>11</v>
      </c>
      <c r="H5871" s="12">
        <v>55.350819999999999</v>
      </c>
      <c r="I5871" s="12">
        <v>55.350819999999999</v>
      </c>
      <c r="J5871" s="13">
        <f t="shared" si="561"/>
        <v>5.3919160000000001E-2</v>
      </c>
      <c r="K5871" s="14">
        <f t="shared" si="561"/>
        <v>5.5350820000000002E-2</v>
      </c>
      <c r="L5871" s="15">
        <f t="shared" si="561"/>
        <v>5.5350820000000002E-2</v>
      </c>
      <c r="M5871" s="16">
        <f t="shared" si="560"/>
        <v>5.5350820000000002E-2</v>
      </c>
      <c r="N5871" s="14">
        <f t="shared" si="560"/>
        <v>1.0999999999999999E-2</v>
      </c>
      <c r="O5871" s="14">
        <f t="shared" si="560"/>
        <v>5.5350820000000002E-2</v>
      </c>
      <c r="P5871" s="14">
        <f t="shared" si="560"/>
        <v>5.5350820000000002E-2</v>
      </c>
      <c r="Q5871" s="17">
        <f t="shared" si="562"/>
        <v>5.5350820000000002E-2</v>
      </c>
      <c r="R5871">
        <v>0.01</v>
      </c>
      <c r="S5871" s="18">
        <f t="shared" si="563"/>
        <v>-2.7675410000000001E-2</v>
      </c>
      <c r="T5871">
        <f t="shared" si="564"/>
        <v>0</v>
      </c>
      <c r="U5871">
        <f t="shared" si="565"/>
        <v>2.7675410000000001E-2</v>
      </c>
    </row>
    <row r="5872" spans="1:21" x14ac:dyDescent="0.35">
      <c r="A5872" s="19">
        <v>45171.583333333336</v>
      </c>
      <c r="B5872">
        <v>16</v>
      </c>
      <c r="C5872" s="11">
        <v>67.680030000000002</v>
      </c>
      <c r="D5872" s="12">
        <v>69.400000000000006</v>
      </c>
      <c r="E5872" s="12">
        <v>69.400000000000006</v>
      </c>
      <c r="F5872" s="12">
        <v>69.400000000000006</v>
      </c>
      <c r="G5872" s="12">
        <v>11</v>
      </c>
      <c r="H5872" s="12">
        <v>71.39</v>
      </c>
      <c r="I5872" s="12">
        <v>69.400000000000006</v>
      </c>
      <c r="J5872" s="13">
        <f t="shared" si="561"/>
        <v>6.7680030000000002E-2</v>
      </c>
      <c r="K5872" s="14">
        <f t="shared" si="561"/>
        <v>6.9400000000000003E-2</v>
      </c>
      <c r="L5872" s="15">
        <f t="shared" si="561"/>
        <v>6.9400000000000003E-2</v>
      </c>
      <c r="M5872" s="16">
        <f t="shared" si="560"/>
        <v>6.9400000000000003E-2</v>
      </c>
      <c r="N5872" s="14">
        <f t="shared" si="560"/>
        <v>1.0999999999999999E-2</v>
      </c>
      <c r="O5872" s="14">
        <f t="shared" si="560"/>
        <v>7.1389999999999995E-2</v>
      </c>
      <c r="P5872" s="14">
        <f t="shared" si="560"/>
        <v>6.9400000000000003E-2</v>
      </c>
      <c r="Q5872" s="17">
        <f t="shared" si="562"/>
        <v>6.9400000000000003E-2</v>
      </c>
      <c r="R5872">
        <v>0.01</v>
      </c>
      <c r="S5872" s="18">
        <f t="shared" si="563"/>
        <v>-3.4700000000000002E-2</v>
      </c>
      <c r="T5872">
        <f t="shared" si="564"/>
        <v>0</v>
      </c>
      <c r="U5872">
        <f t="shared" si="565"/>
        <v>3.4700000000000002E-2</v>
      </c>
    </row>
    <row r="5873" spans="1:21" x14ac:dyDescent="0.35">
      <c r="A5873" s="19">
        <v>45171.625</v>
      </c>
      <c r="B5873">
        <v>17</v>
      </c>
      <c r="C5873" s="11">
        <v>78.163570000000007</v>
      </c>
      <c r="D5873" s="12">
        <v>80.013530000000003</v>
      </c>
      <c r="E5873" s="12">
        <v>80.013530000000003</v>
      </c>
      <c r="F5873" s="12">
        <v>80.013530000000003</v>
      </c>
      <c r="G5873" s="12">
        <v>9</v>
      </c>
      <c r="H5873" s="12">
        <v>84.55</v>
      </c>
      <c r="I5873" s="12">
        <v>80.013530000000003</v>
      </c>
      <c r="J5873" s="13">
        <f t="shared" si="561"/>
        <v>7.8163570000000002E-2</v>
      </c>
      <c r="K5873" s="14">
        <f t="shared" si="561"/>
        <v>8.0013529999999999E-2</v>
      </c>
      <c r="L5873" s="15">
        <f t="shared" si="561"/>
        <v>8.0013529999999999E-2</v>
      </c>
      <c r="M5873" s="16">
        <f t="shared" si="560"/>
        <v>8.0013529999999999E-2</v>
      </c>
      <c r="N5873" s="14">
        <f t="shared" si="560"/>
        <v>8.9999999999999993E-3</v>
      </c>
      <c r="O5873" s="14">
        <f t="shared" si="560"/>
        <v>8.455E-2</v>
      </c>
      <c r="P5873" s="14">
        <f t="shared" si="560"/>
        <v>8.0013529999999999E-2</v>
      </c>
      <c r="Q5873" s="17">
        <f t="shared" si="562"/>
        <v>8.0013529999999999E-2</v>
      </c>
      <c r="R5873">
        <v>0.01</v>
      </c>
      <c r="S5873" s="18">
        <f t="shared" si="563"/>
        <v>-4.0006765E-2</v>
      </c>
      <c r="T5873">
        <f t="shared" si="564"/>
        <v>0</v>
      </c>
      <c r="U5873">
        <f t="shared" si="565"/>
        <v>4.0006765E-2</v>
      </c>
    </row>
    <row r="5874" spans="1:21" x14ac:dyDescent="0.35">
      <c r="A5874" s="19">
        <v>45171.666666666664</v>
      </c>
      <c r="B5874">
        <v>18</v>
      </c>
      <c r="C5874" s="11">
        <v>98.583929999999995</v>
      </c>
      <c r="D5874" s="12">
        <v>98.47</v>
      </c>
      <c r="E5874" s="12">
        <v>98.47</v>
      </c>
      <c r="F5874" s="12">
        <v>98.47</v>
      </c>
      <c r="G5874" s="12">
        <v>98.47</v>
      </c>
      <c r="H5874" s="12">
        <v>99.68</v>
      </c>
      <c r="I5874" s="12">
        <v>98.47</v>
      </c>
      <c r="J5874" s="13">
        <f t="shared" si="561"/>
        <v>9.858393E-2</v>
      </c>
      <c r="K5874" s="14">
        <f t="shared" si="561"/>
        <v>9.8470000000000002E-2</v>
      </c>
      <c r="L5874" s="15">
        <f t="shared" si="561"/>
        <v>9.8470000000000002E-2</v>
      </c>
      <c r="M5874" s="16">
        <f t="shared" si="560"/>
        <v>9.8470000000000002E-2</v>
      </c>
      <c r="N5874" s="14">
        <f t="shared" si="560"/>
        <v>9.8470000000000002E-2</v>
      </c>
      <c r="O5874" s="14">
        <f t="shared" si="560"/>
        <v>9.9680000000000005E-2</v>
      </c>
      <c r="P5874" s="14">
        <f t="shared" si="560"/>
        <v>9.8470000000000002E-2</v>
      </c>
      <c r="Q5874" s="17">
        <f t="shared" si="562"/>
        <v>9.8470000000000002E-2</v>
      </c>
      <c r="R5874">
        <v>0.01</v>
      </c>
      <c r="S5874" s="18">
        <f t="shared" si="563"/>
        <v>-4.9235000000000001E-2</v>
      </c>
      <c r="T5874">
        <f t="shared" si="564"/>
        <v>0</v>
      </c>
      <c r="U5874">
        <f t="shared" si="565"/>
        <v>4.9235000000000001E-2</v>
      </c>
    </row>
    <row r="5875" spans="1:21" x14ac:dyDescent="0.35">
      <c r="A5875" s="19">
        <v>45171.708333333336</v>
      </c>
      <c r="B5875">
        <v>19</v>
      </c>
      <c r="C5875" s="11">
        <v>109.26002</v>
      </c>
      <c r="D5875" s="12">
        <v>110</v>
      </c>
      <c r="E5875" s="12">
        <v>110</v>
      </c>
      <c r="F5875" s="12">
        <v>110</v>
      </c>
      <c r="G5875" s="12">
        <v>110</v>
      </c>
      <c r="H5875" s="12">
        <v>102</v>
      </c>
      <c r="I5875" s="12">
        <v>110</v>
      </c>
      <c r="J5875" s="13">
        <f t="shared" si="561"/>
        <v>0.10926002</v>
      </c>
      <c r="K5875" s="14">
        <f t="shared" si="561"/>
        <v>0.11</v>
      </c>
      <c r="L5875" s="15">
        <f t="shared" si="561"/>
        <v>0.11</v>
      </c>
      <c r="M5875" s="16">
        <f t="shared" si="560"/>
        <v>0.11</v>
      </c>
      <c r="N5875" s="14">
        <f t="shared" si="560"/>
        <v>0.11</v>
      </c>
      <c r="O5875" s="14">
        <f t="shared" si="560"/>
        <v>0.10199999999999999</v>
      </c>
      <c r="P5875" s="14">
        <f t="shared" si="560"/>
        <v>0.11</v>
      </c>
      <c r="Q5875" s="17">
        <f t="shared" si="562"/>
        <v>0.11</v>
      </c>
      <c r="R5875">
        <v>0.01</v>
      </c>
      <c r="S5875" s="18">
        <f t="shared" si="563"/>
        <v>-5.5E-2</v>
      </c>
      <c r="T5875">
        <f t="shared" si="564"/>
        <v>0</v>
      </c>
      <c r="U5875">
        <f t="shared" si="565"/>
        <v>5.5E-2</v>
      </c>
    </row>
    <row r="5876" spans="1:21" x14ac:dyDescent="0.35">
      <c r="A5876" s="19">
        <v>45171.75</v>
      </c>
      <c r="B5876">
        <v>20</v>
      </c>
      <c r="C5876" s="11">
        <v>131.54864000000001</v>
      </c>
      <c r="D5876" s="12">
        <v>124.74433999999999</v>
      </c>
      <c r="E5876" s="12">
        <v>142.09707</v>
      </c>
      <c r="F5876" s="12">
        <v>124.74433999999999</v>
      </c>
      <c r="G5876" s="12">
        <v>142.09707</v>
      </c>
      <c r="H5876" s="12">
        <v>142.09707</v>
      </c>
      <c r="I5876" s="12">
        <v>142.09707</v>
      </c>
      <c r="J5876" s="13">
        <f t="shared" si="561"/>
        <v>0.13154863999999999</v>
      </c>
      <c r="K5876" s="14">
        <f t="shared" si="561"/>
        <v>0.12474434</v>
      </c>
      <c r="L5876" s="15">
        <f t="shared" si="561"/>
        <v>0.14209706999999999</v>
      </c>
      <c r="M5876" s="16">
        <f t="shared" si="560"/>
        <v>0.12474434</v>
      </c>
      <c r="N5876" s="14">
        <f t="shared" si="560"/>
        <v>0.14209706999999999</v>
      </c>
      <c r="O5876" s="14">
        <f t="shared" si="560"/>
        <v>0.14209706999999999</v>
      </c>
      <c r="P5876" s="14">
        <f t="shared" si="560"/>
        <v>0.14209706999999999</v>
      </c>
      <c r="Q5876" s="17">
        <f t="shared" si="562"/>
        <v>0.14209706999999999</v>
      </c>
      <c r="R5876">
        <v>0.01</v>
      </c>
      <c r="S5876" s="18">
        <f t="shared" si="563"/>
        <v>-7.1048534999999996E-2</v>
      </c>
      <c r="T5876">
        <f t="shared" si="564"/>
        <v>0</v>
      </c>
      <c r="U5876">
        <f t="shared" si="565"/>
        <v>7.1048534999999996E-2</v>
      </c>
    </row>
    <row r="5877" spans="1:21" x14ac:dyDescent="0.35">
      <c r="A5877" s="19">
        <v>45171.791666666664</v>
      </c>
      <c r="B5877">
        <v>21</v>
      </c>
      <c r="C5877" s="11">
        <v>137.37528</v>
      </c>
      <c r="D5877" s="12">
        <v>130.07736</v>
      </c>
      <c r="E5877" s="12">
        <v>148.47999999999999</v>
      </c>
      <c r="F5877" s="12">
        <v>130.07736</v>
      </c>
      <c r="G5877" s="12">
        <v>148.47999999999999</v>
      </c>
      <c r="H5877" s="12">
        <v>148.47999999999999</v>
      </c>
      <c r="I5877" s="12">
        <v>148.47999999999999</v>
      </c>
      <c r="J5877" s="13">
        <f t="shared" si="561"/>
        <v>0.13737528000000002</v>
      </c>
      <c r="K5877" s="14">
        <f t="shared" si="561"/>
        <v>0.13007736</v>
      </c>
      <c r="L5877" s="15">
        <f t="shared" si="561"/>
        <v>0.14848</v>
      </c>
      <c r="M5877" s="16">
        <f t="shared" si="560"/>
        <v>0.13007736</v>
      </c>
      <c r="N5877" s="14">
        <f t="shared" si="560"/>
        <v>0.14848</v>
      </c>
      <c r="O5877" s="14">
        <f t="shared" si="560"/>
        <v>0.14848</v>
      </c>
      <c r="P5877" s="14">
        <f t="shared" si="560"/>
        <v>0.14848</v>
      </c>
      <c r="Q5877" s="17">
        <f t="shared" si="562"/>
        <v>0.14848</v>
      </c>
      <c r="R5877">
        <v>0.01</v>
      </c>
      <c r="S5877" s="18">
        <f t="shared" si="563"/>
        <v>-7.424E-2</v>
      </c>
      <c r="T5877">
        <f t="shared" si="564"/>
        <v>0</v>
      </c>
      <c r="U5877">
        <f t="shared" si="565"/>
        <v>7.424E-2</v>
      </c>
    </row>
    <row r="5878" spans="1:21" x14ac:dyDescent="0.35">
      <c r="A5878" s="19">
        <v>45171.833333333336</v>
      </c>
      <c r="B5878">
        <v>22</v>
      </c>
      <c r="C5878" s="11">
        <v>115.39118000000001</v>
      </c>
      <c r="D5878" s="12">
        <v>115.1957</v>
      </c>
      <c r="E5878" s="12">
        <v>115.7</v>
      </c>
      <c r="F5878" s="12">
        <v>115.1957</v>
      </c>
      <c r="G5878" s="12">
        <v>115.7</v>
      </c>
      <c r="H5878" s="12">
        <v>115.7</v>
      </c>
      <c r="I5878" s="12">
        <v>115.7</v>
      </c>
      <c r="J5878" s="13">
        <f t="shared" si="561"/>
        <v>0.11539118000000001</v>
      </c>
      <c r="K5878" s="14">
        <f t="shared" si="561"/>
        <v>0.1151957</v>
      </c>
      <c r="L5878" s="15">
        <f t="shared" si="561"/>
        <v>0.1157</v>
      </c>
      <c r="M5878" s="16">
        <f t="shared" si="560"/>
        <v>0.1151957</v>
      </c>
      <c r="N5878" s="14">
        <f t="shared" si="560"/>
        <v>0.1157</v>
      </c>
      <c r="O5878" s="14">
        <f t="shared" si="560"/>
        <v>0.1157</v>
      </c>
      <c r="P5878" s="14">
        <f t="shared" si="560"/>
        <v>0.1157</v>
      </c>
      <c r="Q5878" s="17">
        <f t="shared" si="562"/>
        <v>0.1157</v>
      </c>
      <c r="R5878">
        <v>0.01</v>
      </c>
      <c r="S5878" s="18">
        <f t="shared" si="563"/>
        <v>-5.7849999999999999E-2</v>
      </c>
      <c r="T5878">
        <f t="shared" si="564"/>
        <v>0</v>
      </c>
      <c r="U5878">
        <f t="shared" si="565"/>
        <v>5.7849999999999999E-2</v>
      </c>
    </row>
    <row r="5879" spans="1:21" x14ac:dyDescent="0.35">
      <c r="A5879" s="19">
        <v>45171.875</v>
      </c>
      <c r="B5879">
        <v>23</v>
      </c>
      <c r="C5879" s="11">
        <v>105.64317</v>
      </c>
      <c r="D5879" s="12">
        <v>105.64317</v>
      </c>
      <c r="E5879" s="12">
        <v>105.64317</v>
      </c>
      <c r="F5879" s="12">
        <v>105.64317</v>
      </c>
      <c r="G5879" s="12">
        <v>105.64317</v>
      </c>
      <c r="H5879" s="12">
        <v>105.64317</v>
      </c>
      <c r="I5879" s="12">
        <v>105.64317</v>
      </c>
      <c r="J5879" s="13">
        <f t="shared" si="561"/>
        <v>0.10564316999999999</v>
      </c>
      <c r="K5879" s="14">
        <f t="shared" si="561"/>
        <v>0.10564316999999999</v>
      </c>
      <c r="L5879" s="15">
        <f t="shared" si="561"/>
        <v>0.10564316999999999</v>
      </c>
      <c r="M5879" s="16">
        <f t="shared" si="560"/>
        <v>0.10564316999999999</v>
      </c>
      <c r="N5879" s="14">
        <f t="shared" si="560"/>
        <v>0.10564316999999999</v>
      </c>
      <c r="O5879" s="14">
        <f t="shared" si="560"/>
        <v>0.10564316999999999</v>
      </c>
      <c r="P5879" s="14">
        <f t="shared" si="560"/>
        <v>0.10564316999999999</v>
      </c>
      <c r="Q5879" s="17">
        <f t="shared" si="562"/>
        <v>0.10564316999999999</v>
      </c>
      <c r="R5879">
        <v>0.01</v>
      </c>
      <c r="S5879" s="18">
        <f t="shared" si="563"/>
        <v>-5.2821584999999997E-2</v>
      </c>
      <c r="T5879">
        <f t="shared" si="564"/>
        <v>0</v>
      </c>
      <c r="U5879">
        <f t="shared" si="565"/>
        <v>5.2821584999999997E-2</v>
      </c>
    </row>
    <row r="5880" spans="1:21" x14ac:dyDescent="0.35">
      <c r="A5880" s="19">
        <v>45171.916666666664</v>
      </c>
      <c r="B5880">
        <v>24</v>
      </c>
      <c r="C5880" s="11">
        <v>100.65</v>
      </c>
      <c r="D5880" s="12">
        <v>100.65</v>
      </c>
      <c r="E5880" s="12">
        <v>100.65</v>
      </c>
      <c r="F5880" s="12">
        <v>100.65</v>
      </c>
      <c r="G5880" s="12">
        <v>100.65</v>
      </c>
      <c r="H5880" s="12">
        <v>100.65</v>
      </c>
      <c r="I5880" s="12">
        <v>100.65</v>
      </c>
      <c r="J5880" s="13">
        <f t="shared" si="561"/>
        <v>0.10065</v>
      </c>
      <c r="K5880" s="14">
        <f t="shared" si="561"/>
        <v>0.10065</v>
      </c>
      <c r="L5880" s="15">
        <f t="shared" si="561"/>
        <v>0.10065</v>
      </c>
      <c r="M5880" s="16">
        <f t="shared" si="560"/>
        <v>0.10065</v>
      </c>
      <c r="N5880" s="14">
        <f t="shared" si="560"/>
        <v>0.10065</v>
      </c>
      <c r="O5880" s="14">
        <f t="shared" si="560"/>
        <v>0.10065</v>
      </c>
      <c r="P5880" s="14">
        <f t="shared" si="560"/>
        <v>0.10065</v>
      </c>
      <c r="Q5880" s="17">
        <f t="shared" si="562"/>
        <v>0.10065</v>
      </c>
      <c r="R5880">
        <v>0.01</v>
      </c>
      <c r="S5880" s="18">
        <f t="shared" si="563"/>
        <v>-5.0325000000000002E-2</v>
      </c>
      <c r="T5880">
        <f t="shared" si="564"/>
        <v>0</v>
      </c>
      <c r="U5880">
        <f t="shared" si="565"/>
        <v>5.0325000000000002E-2</v>
      </c>
    </row>
    <row r="5881" spans="1:21" x14ac:dyDescent="0.35">
      <c r="A5881" s="19">
        <v>45171.958333333336</v>
      </c>
      <c r="B5881">
        <v>1</v>
      </c>
      <c r="C5881" s="11">
        <v>105.28</v>
      </c>
      <c r="D5881" s="12">
        <v>105.28</v>
      </c>
      <c r="E5881" s="12">
        <v>105.28</v>
      </c>
      <c r="F5881" s="12">
        <v>105.28</v>
      </c>
      <c r="G5881" s="12">
        <v>105.28</v>
      </c>
      <c r="H5881" s="12">
        <v>105.28</v>
      </c>
      <c r="I5881" s="12">
        <v>105.28</v>
      </c>
      <c r="J5881" s="13">
        <f t="shared" si="561"/>
        <v>0.10528</v>
      </c>
      <c r="K5881" s="14">
        <f t="shared" si="561"/>
        <v>0.10528</v>
      </c>
      <c r="L5881" s="15">
        <f t="shared" si="561"/>
        <v>0.10528</v>
      </c>
      <c r="M5881" s="16">
        <f t="shared" si="560"/>
        <v>0.10528</v>
      </c>
      <c r="N5881" s="14">
        <f t="shared" si="560"/>
        <v>0.10528</v>
      </c>
      <c r="O5881" s="14">
        <f t="shared" si="560"/>
        <v>0.10528</v>
      </c>
      <c r="P5881" s="14">
        <f t="shared" si="560"/>
        <v>0.10528</v>
      </c>
      <c r="Q5881" s="17">
        <f t="shared" si="562"/>
        <v>0.10528</v>
      </c>
      <c r="R5881">
        <v>0.01</v>
      </c>
      <c r="S5881" s="18">
        <f t="shared" si="563"/>
        <v>-5.2639999999999999E-2</v>
      </c>
      <c r="T5881">
        <f t="shared" si="564"/>
        <v>0</v>
      </c>
      <c r="U5881">
        <f t="shared" si="565"/>
        <v>5.2639999999999999E-2</v>
      </c>
    </row>
    <row r="5882" spans="1:21" x14ac:dyDescent="0.35">
      <c r="A5882" s="19">
        <v>45172</v>
      </c>
      <c r="B5882">
        <v>2</v>
      </c>
      <c r="C5882" s="11">
        <v>101</v>
      </c>
      <c r="D5882" s="12">
        <v>101</v>
      </c>
      <c r="E5882" s="12">
        <v>101</v>
      </c>
      <c r="F5882" s="12">
        <v>101</v>
      </c>
      <c r="G5882" s="12">
        <v>101</v>
      </c>
      <c r="H5882" s="12">
        <v>101</v>
      </c>
      <c r="I5882" s="12">
        <v>101</v>
      </c>
      <c r="J5882" s="13">
        <f t="shared" si="561"/>
        <v>0.10100000000000001</v>
      </c>
      <c r="K5882" s="14">
        <f t="shared" si="561"/>
        <v>0.10100000000000001</v>
      </c>
      <c r="L5882" s="15">
        <f t="shared" si="561"/>
        <v>0.10100000000000001</v>
      </c>
      <c r="M5882" s="16">
        <f t="shared" si="560"/>
        <v>0.10100000000000001</v>
      </c>
      <c r="N5882" s="14">
        <f t="shared" si="560"/>
        <v>0.10100000000000001</v>
      </c>
      <c r="O5882" s="14">
        <f t="shared" si="560"/>
        <v>0.10100000000000001</v>
      </c>
      <c r="P5882" s="14">
        <f t="shared" si="560"/>
        <v>0.10100000000000001</v>
      </c>
      <c r="Q5882" s="17">
        <f t="shared" si="562"/>
        <v>0.10100000000000001</v>
      </c>
      <c r="R5882">
        <v>0.01</v>
      </c>
      <c r="S5882" s="18">
        <f t="shared" si="563"/>
        <v>-5.0500000000000003E-2</v>
      </c>
      <c r="T5882">
        <f t="shared" si="564"/>
        <v>0</v>
      </c>
      <c r="U5882">
        <f t="shared" si="565"/>
        <v>5.0500000000000003E-2</v>
      </c>
    </row>
    <row r="5883" spans="1:21" x14ac:dyDescent="0.35">
      <c r="A5883" s="19">
        <v>45172.041666666664</v>
      </c>
      <c r="B5883">
        <v>3</v>
      </c>
      <c r="C5883" s="11">
        <v>99.972130000000007</v>
      </c>
      <c r="D5883" s="12">
        <v>99.8</v>
      </c>
      <c r="E5883" s="12">
        <v>100.29255999999999</v>
      </c>
      <c r="F5883" s="12">
        <v>99.8</v>
      </c>
      <c r="G5883" s="12">
        <v>99.8</v>
      </c>
      <c r="H5883" s="12">
        <v>100.29255999999999</v>
      </c>
      <c r="I5883" s="12">
        <v>100.29255999999999</v>
      </c>
      <c r="J5883" s="13">
        <f t="shared" si="561"/>
        <v>9.9972130000000006E-2</v>
      </c>
      <c r="K5883" s="14">
        <f t="shared" si="561"/>
        <v>9.98E-2</v>
      </c>
      <c r="L5883" s="15">
        <f t="shared" si="561"/>
        <v>0.10029255999999999</v>
      </c>
      <c r="M5883" s="16">
        <f t="shared" si="560"/>
        <v>9.98E-2</v>
      </c>
      <c r="N5883" s="14">
        <f t="shared" si="560"/>
        <v>9.98E-2</v>
      </c>
      <c r="O5883" s="14">
        <f t="shared" si="560"/>
        <v>0.10029255999999999</v>
      </c>
      <c r="P5883" s="14">
        <f t="shared" si="560"/>
        <v>0.10029255999999999</v>
      </c>
      <c r="Q5883" s="17">
        <f t="shared" si="562"/>
        <v>0.10029255999999999</v>
      </c>
      <c r="R5883">
        <v>0.01</v>
      </c>
      <c r="S5883" s="18">
        <f t="shared" si="563"/>
        <v>-5.0146279999999994E-2</v>
      </c>
      <c r="T5883">
        <f t="shared" si="564"/>
        <v>0</v>
      </c>
      <c r="U5883">
        <f t="shared" si="565"/>
        <v>5.0146279999999994E-2</v>
      </c>
    </row>
    <row r="5884" spans="1:21" x14ac:dyDescent="0.35">
      <c r="A5884" s="19">
        <v>45172.083333333336</v>
      </c>
      <c r="B5884">
        <v>4</v>
      </c>
      <c r="C5884" s="11">
        <v>99.087720000000004</v>
      </c>
      <c r="D5884" s="12">
        <v>99</v>
      </c>
      <c r="E5884" s="12">
        <v>99.252309999999994</v>
      </c>
      <c r="F5884" s="12">
        <v>99</v>
      </c>
      <c r="G5884" s="12">
        <v>99</v>
      </c>
      <c r="H5884" s="12">
        <v>99.252309999999994</v>
      </c>
      <c r="I5884" s="12">
        <v>99.252309999999994</v>
      </c>
      <c r="J5884" s="13">
        <f t="shared" si="561"/>
        <v>9.9087720000000004E-2</v>
      </c>
      <c r="K5884" s="14">
        <f t="shared" si="561"/>
        <v>9.9000000000000005E-2</v>
      </c>
      <c r="L5884" s="15">
        <f t="shared" si="561"/>
        <v>9.9252309999999996E-2</v>
      </c>
      <c r="M5884" s="16">
        <f t="shared" si="560"/>
        <v>9.9000000000000005E-2</v>
      </c>
      <c r="N5884" s="14">
        <f t="shared" si="560"/>
        <v>9.9000000000000005E-2</v>
      </c>
      <c r="O5884" s="14">
        <f t="shared" si="560"/>
        <v>9.9252309999999996E-2</v>
      </c>
      <c r="P5884" s="14">
        <f t="shared" ref="P5884:P5947" si="566">+I5884/1000</f>
        <v>9.9252309999999996E-2</v>
      </c>
      <c r="Q5884" s="17">
        <f t="shared" si="562"/>
        <v>9.9252309999999996E-2</v>
      </c>
      <c r="R5884">
        <v>0.01</v>
      </c>
      <c r="S5884" s="18">
        <f t="shared" si="563"/>
        <v>-4.9626154999999998E-2</v>
      </c>
      <c r="T5884">
        <f t="shared" si="564"/>
        <v>0</v>
      </c>
      <c r="U5884">
        <f t="shared" si="565"/>
        <v>4.9626154999999998E-2</v>
      </c>
    </row>
    <row r="5885" spans="1:21" x14ac:dyDescent="0.35">
      <c r="A5885" s="19">
        <v>45172.125</v>
      </c>
      <c r="B5885">
        <v>5</v>
      </c>
      <c r="C5885" s="11">
        <v>99.72</v>
      </c>
      <c r="D5885" s="12">
        <v>99.72</v>
      </c>
      <c r="E5885" s="12">
        <v>99.72</v>
      </c>
      <c r="F5885" s="12">
        <v>99.72</v>
      </c>
      <c r="G5885" s="12">
        <v>99.72</v>
      </c>
      <c r="H5885" s="12">
        <v>99.72</v>
      </c>
      <c r="I5885" s="12">
        <v>99.72</v>
      </c>
      <c r="J5885" s="13">
        <f t="shared" si="561"/>
        <v>9.9720000000000003E-2</v>
      </c>
      <c r="K5885" s="14">
        <f t="shared" si="561"/>
        <v>9.9720000000000003E-2</v>
      </c>
      <c r="L5885" s="15">
        <f t="shared" si="561"/>
        <v>9.9720000000000003E-2</v>
      </c>
      <c r="M5885" s="16">
        <f t="shared" si="561"/>
        <v>9.9720000000000003E-2</v>
      </c>
      <c r="N5885" s="14">
        <f t="shared" si="561"/>
        <v>9.9720000000000003E-2</v>
      </c>
      <c r="O5885" s="14">
        <f t="shared" si="561"/>
        <v>9.9720000000000003E-2</v>
      </c>
      <c r="P5885" s="14">
        <f t="shared" si="566"/>
        <v>9.9720000000000003E-2</v>
      </c>
      <c r="Q5885" s="17">
        <f t="shared" si="562"/>
        <v>9.9720000000000003E-2</v>
      </c>
      <c r="R5885">
        <v>0.01</v>
      </c>
      <c r="S5885" s="18">
        <f t="shared" si="563"/>
        <v>-4.9860000000000002E-2</v>
      </c>
      <c r="T5885">
        <f t="shared" si="564"/>
        <v>0</v>
      </c>
      <c r="U5885">
        <f t="shared" si="565"/>
        <v>4.9860000000000002E-2</v>
      </c>
    </row>
    <row r="5886" spans="1:21" x14ac:dyDescent="0.35">
      <c r="A5886" s="19">
        <v>45172.166666666664</v>
      </c>
      <c r="B5886">
        <v>6</v>
      </c>
      <c r="C5886" s="11">
        <v>99.61</v>
      </c>
      <c r="D5886" s="12">
        <v>99.61</v>
      </c>
      <c r="E5886" s="12">
        <v>99.61</v>
      </c>
      <c r="F5886" s="12">
        <v>99.61</v>
      </c>
      <c r="G5886" s="12">
        <v>99.61</v>
      </c>
      <c r="H5886" s="12">
        <v>99.61</v>
      </c>
      <c r="I5886" s="12">
        <v>99.61</v>
      </c>
      <c r="J5886" s="13">
        <f t="shared" ref="J5886:O5928" si="567">+C5886/1000</f>
        <v>9.9610000000000004E-2</v>
      </c>
      <c r="K5886" s="14">
        <f t="shared" si="567"/>
        <v>9.9610000000000004E-2</v>
      </c>
      <c r="L5886" s="15">
        <f t="shared" si="567"/>
        <v>9.9610000000000004E-2</v>
      </c>
      <c r="M5886" s="16">
        <f t="shared" si="567"/>
        <v>9.9610000000000004E-2</v>
      </c>
      <c r="N5886" s="14">
        <f t="shared" si="567"/>
        <v>9.9610000000000004E-2</v>
      </c>
      <c r="O5886" s="14">
        <f t="shared" si="567"/>
        <v>9.9610000000000004E-2</v>
      </c>
      <c r="P5886" s="14">
        <f t="shared" si="566"/>
        <v>9.9610000000000004E-2</v>
      </c>
      <c r="Q5886" s="17">
        <f t="shared" si="562"/>
        <v>9.9610000000000004E-2</v>
      </c>
      <c r="R5886">
        <v>0.01</v>
      </c>
      <c r="S5886" s="18">
        <f t="shared" si="563"/>
        <v>-4.9805000000000002E-2</v>
      </c>
      <c r="T5886">
        <f t="shared" si="564"/>
        <v>0</v>
      </c>
      <c r="U5886">
        <f t="shared" si="565"/>
        <v>4.9805000000000002E-2</v>
      </c>
    </row>
    <row r="5887" spans="1:21" x14ac:dyDescent="0.35">
      <c r="A5887" s="19">
        <v>45172.208333333336</v>
      </c>
      <c r="B5887">
        <v>7</v>
      </c>
      <c r="C5887" s="11">
        <v>99.85</v>
      </c>
      <c r="D5887" s="12">
        <v>99.85</v>
      </c>
      <c r="E5887" s="12">
        <v>99.85</v>
      </c>
      <c r="F5887" s="12">
        <v>99.85</v>
      </c>
      <c r="G5887" s="12">
        <v>99.85</v>
      </c>
      <c r="H5887" s="12">
        <v>99.85</v>
      </c>
      <c r="I5887" s="12">
        <v>99.85</v>
      </c>
      <c r="J5887" s="13">
        <f t="shared" si="567"/>
        <v>9.9849999999999994E-2</v>
      </c>
      <c r="K5887" s="14">
        <f t="shared" si="567"/>
        <v>9.9849999999999994E-2</v>
      </c>
      <c r="L5887" s="15">
        <f t="shared" si="567"/>
        <v>9.9849999999999994E-2</v>
      </c>
      <c r="M5887" s="16">
        <f t="shared" si="567"/>
        <v>9.9849999999999994E-2</v>
      </c>
      <c r="N5887" s="14">
        <f t="shared" si="567"/>
        <v>9.9849999999999994E-2</v>
      </c>
      <c r="O5887" s="14">
        <f t="shared" si="567"/>
        <v>9.9849999999999994E-2</v>
      </c>
      <c r="P5887" s="14">
        <f t="shared" si="566"/>
        <v>9.9849999999999994E-2</v>
      </c>
      <c r="Q5887" s="17">
        <f t="shared" si="562"/>
        <v>9.9849999999999994E-2</v>
      </c>
      <c r="R5887">
        <v>0.01</v>
      </c>
      <c r="S5887" s="18">
        <f t="shared" si="563"/>
        <v>-4.9924999999999997E-2</v>
      </c>
      <c r="T5887">
        <f t="shared" si="564"/>
        <v>0</v>
      </c>
      <c r="U5887">
        <f t="shared" si="565"/>
        <v>4.9924999999999997E-2</v>
      </c>
    </row>
    <row r="5888" spans="1:21" x14ac:dyDescent="0.35">
      <c r="A5888" s="19">
        <v>45172.25</v>
      </c>
      <c r="B5888">
        <v>8</v>
      </c>
      <c r="C5888" s="11">
        <v>99.83</v>
      </c>
      <c r="D5888" s="12">
        <v>99.83</v>
      </c>
      <c r="E5888" s="12">
        <v>99.83</v>
      </c>
      <c r="F5888" s="12">
        <v>99.83</v>
      </c>
      <c r="G5888" s="12">
        <v>99.83</v>
      </c>
      <c r="H5888" s="12">
        <v>99.83</v>
      </c>
      <c r="I5888" s="12">
        <v>99.83</v>
      </c>
      <c r="J5888" s="13">
        <f t="shared" si="567"/>
        <v>9.9830000000000002E-2</v>
      </c>
      <c r="K5888" s="14">
        <f t="shared" si="567"/>
        <v>9.9830000000000002E-2</v>
      </c>
      <c r="L5888" s="15">
        <f t="shared" si="567"/>
        <v>9.9830000000000002E-2</v>
      </c>
      <c r="M5888" s="16">
        <f t="shared" si="567"/>
        <v>9.9830000000000002E-2</v>
      </c>
      <c r="N5888" s="14">
        <f t="shared" si="567"/>
        <v>9.9830000000000002E-2</v>
      </c>
      <c r="O5888" s="14">
        <f t="shared" si="567"/>
        <v>9.9830000000000002E-2</v>
      </c>
      <c r="P5888" s="14">
        <f t="shared" si="566"/>
        <v>9.9830000000000002E-2</v>
      </c>
      <c r="Q5888" s="17">
        <f t="shared" si="562"/>
        <v>9.9830000000000002E-2</v>
      </c>
      <c r="R5888">
        <v>0.01</v>
      </c>
      <c r="S5888" s="18">
        <f t="shared" si="563"/>
        <v>-4.9915000000000001E-2</v>
      </c>
      <c r="T5888">
        <f t="shared" si="564"/>
        <v>0</v>
      </c>
      <c r="U5888">
        <f t="shared" si="565"/>
        <v>4.9915000000000001E-2</v>
      </c>
    </row>
    <row r="5889" spans="1:21" x14ac:dyDescent="0.35">
      <c r="A5889" s="19">
        <v>45172.291666666664</v>
      </c>
      <c r="B5889">
        <v>9</v>
      </c>
      <c r="C5889" s="11">
        <v>94.82</v>
      </c>
      <c r="D5889" s="12">
        <v>94.82</v>
      </c>
      <c r="E5889" s="12">
        <v>94.82</v>
      </c>
      <c r="F5889" s="12">
        <v>94.82</v>
      </c>
      <c r="G5889" s="12">
        <v>94.82</v>
      </c>
      <c r="H5889" s="12">
        <v>94.82</v>
      </c>
      <c r="I5889" s="12">
        <v>94.82</v>
      </c>
      <c r="J5889" s="13">
        <f t="shared" si="567"/>
        <v>9.4819999999999988E-2</v>
      </c>
      <c r="K5889" s="14">
        <f t="shared" si="567"/>
        <v>9.4819999999999988E-2</v>
      </c>
      <c r="L5889" s="15">
        <f t="shared" si="567"/>
        <v>9.4819999999999988E-2</v>
      </c>
      <c r="M5889" s="16">
        <f t="shared" si="567"/>
        <v>9.4819999999999988E-2</v>
      </c>
      <c r="N5889" s="14">
        <f t="shared" si="567"/>
        <v>9.4819999999999988E-2</v>
      </c>
      <c r="O5889" s="14">
        <f t="shared" si="567"/>
        <v>9.4819999999999988E-2</v>
      </c>
      <c r="P5889" s="14">
        <f t="shared" si="566"/>
        <v>9.4819999999999988E-2</v>
      </c>
      <c r="Q5889" s="17">
        <f t="shared" si="562"/>
        <v>9.4819999999999988E-2</v>
      </c>
      <c r="R5889">
        <v>0.01</v>
      </c>
      <c r="S5889" s="18">
        <f t="shared" si="563"/>
        <v>-4.7409999999999994E-2</v>
      </c>
      <c r="T5889">
        <f t="shared" si="564"/>
        <v>0</v>
      </c>
      <c r="U5889">
        <f t="shared" si="565"/>
        <v>4.7409999999999994E-2</v>
      </c>
    </row>
    <row r="5890" spans="1:21" x14ac:dyDescent="0.35">
      <c r="A5890" s="19">
        <v>45172.333333333336</v>
      </c>
      <c r="B5890">
        <v>10</v>
      </c>
      <c r="C5890" s="11">
        <v>85</v>
      </c>
      <c r="D5890" s="12">
        <v>85</v>
      </c>
      <c r="E5890" s="12">
        <v>85</v>
      </c>
      <c r="F5890" s="12">
        <v>85</v>
      </c>
      <c r="G5890" s="12">
        <v>85</v>
      </c>
      <c r="H5890" s="12">
        <v>85</v>
      </c>
      <c r="I5890" s="12">
        <v>85</v>
      </c>
      <c r="J5890" s="13">
        <f t="shared" si="567"/>
        <v>8.5000000000000006E-2</v>
      </c>
      <c r="K5890" s="14">
        <f t="shared" si="567"/>
        <v>8.5000000000000006E-2</v>
      </c>
      <c r="L5890" s="15">
        <f t="shared" si="567"/>
        <v>8.5000000000000006E-2</v>
      </c>
      <c r="M5890" s="16">
        <f t="shared" si="567"/>
        <v>8.5000000000000006E-2</v>
      </c>
      <c r="N5890" s="14">
        <f t="shared" si="567"/>
        <v>8.5000000000000006E-2</v>
      </c>
      <c r="O5890" s="14">
        <f t="shared" si="567"/>
        <v>8.5000000000000006E-2</v>
      </c>
      <c r="P5890" s="14">
        <f t="shared" si="566"/>
        <v>8.5000000000000006E-2</v>
      </c>
      <c r="Q5890" s="17">
        <f t="shared" si="562"/>
        <v>8.5000000000000006E-2</v>
      </c>
      <c r="R5890">
        <v>0.01</v>
      </c>
      <c r="S5890" s="18">
        <f t="shared" si="563"/>
        <v>-4.2500000000000003E-2</v>
      </c>
      <c r="T5890">
        <f t="shared" si="564"/>
        <v>0</v>
      </c>
      <c r="U5890">
        <f t="shared" si="565"/>
        <v>4.2500000000000003E-2</v>
      </c>
    </row>
    <row r="5891" spans="1:21" x14ac:dyDescent="0.35">
      <c r="A5891" s="19">
        <v>45172.375</v>
      </c>
      <c r="B5891">
        <v>11</v>
      </c>
      <c r="C5891" s="11">
        <v>78.099999999999994</v>
      </c>
      <c r="D5891" s="12">
        <v>78.099999999999994</v>
      </c>
      <c r="E5891" s="12">
        <v>78.099999999999994</v>
      </c>
      <c r="F5891" s="12">
        <v>78.099999999999994</v>
      </c>
      <c r="G5891" s="12">
        <v>78.099999999999994</v>
      </c>
      <c r="H5891" s="12">
        <v>78.099999999999994</v>
      </c>
      <c r="I5891" s="12">
        <v>78.099999999999994</v>
      </c>
      <c r="J5891" s="13">
        <f t="shared" si="567"/>
        <v>7.8099999999999989E-2</v>
      </c>
      <c r="K5891" s="14">
        <f t="shared" si="567"/>
        <v>7.8099999999999989E-2</v>
      </c>
      <c r="L5891" s="15">
        <f t="shared" si="567"/>
        <v>7.8099999999999989E-2</v>
      </c>
      <c r="M5891" s="16">
        <f t="shared" si="567"/>
        <v>7.8099999999999989E-2</v>
      </c>
      <c r="N5891" s="14">
        <f t="shared" si="567"/>
        <v>7.8099999999999989E-2</v>
      </c>
      <c r="O5891" s="14">
        <f t="shared" si="567"/>
        <v>7.8099999999999989E-2</v>
      </c>
      <c r="P5891" s="14">
        <f t="shared" si="566"/>
        <v>7.8099999999999989E-2</v>
      </c>
      <c r="Q5891" s="17">
        <f t="shared" ref="Q5891:Q5954" si="568">+L5891</f>
        <v>7.8099999999999989E-2</v>
      </c>
      <c r="R5891">
        <v>0.01</v>
      </c>
      <c r="S5891" s="18">
        <f t="shared" ref="S5891:S5954" si="569">+L5891*0.5*-1</f>
        <v>-3.9049999999999994E-2</v>
      </c>
      <c r="T5891">
        <f t="shared" ref="T5891:T5954" si="570">+IF(U5891&gt;L5891,1,0)</f>
        <v>0</v>
      </c>
      <c r="U5891">
        <f t="shared" ref="U5891:U5954" si="571">+ABS(S5891)</f>
        <v>3.9049999999999994E-2</v>
      </c>
    </row>
    <row r="5892" spans="1:21" x14ac:dyDescent="0.35">
      <c r="A5892" s="19">
        <v>45172.416666666664</v>
      </c>
      <c r="B5892">
        <v>12</v>
      </c>
      <c r="C5892" s="11">
        <v>85</v>
      </c>
      <c r="D5892" s="12">
        <v>85</v>
      </c>
      <c r="E5892" s="12">
        <v>85</v>
      </c>
      <c r="F5892" s="12">
        <v>85</v>
      </c>
      <c r="G5892" s="12">
        <v>85</v>
      </c>
      <c r="H5892" s="12">
        <v>85</v>
      </c>
      <c r="I5892" s="12">
        <v>85</v>
      </c>
      <c r="J5892" s="13">
        <f t="shared" si="567"/>
        <v>8.5000000000000006E-2</v>
      </c>
      <c r="K5892" s="14">
        <f t="shared" si="567"/>
        <v>8.5000000000000006E-2</v>
      </c>
      <c r="L5892" s="15">
        <f t="shared" si="567"/>
        <v>8.5000000000000006E-2</v>
      </c>
      <c r="M5892" s="16">
        <f t="shared" si="567"/>
        <v>8.5000000000000006E-2</v>
      </c>
      <c r="N5892" s="14">
        <f t="shared" si="567"/>
        <v>8.5000000000000006E-2</v>
      </c>
      <c r="O5892" s="14">
        <f t="shared" si="567"/>
        <v>8.5000000000000006E-2</v>
      </c>
      <c r="P5892" s="14">
        <f t="shared" si="566"/>
        <v>8.5000000000000006E-2</v>
      </c>
      <c r="Q5892" s="17">
        <f t="shared" si="568"/>
        <v>8.5000000000000006E-2</v>
      </c>
      <c r="R5892">
        <v>0.01</v>
      </c>
      <c r="S5892" s="18">
        <f t="shared" si="569"/>
        <v>-4.2500000000000003E-2</v>
      </c>
      <c r="T5892">
        <f t="shared" si="570"/>
        <v>0</v>
      </c>
      <c r="U5892">
        <f t="shared" si="571"/>
        <v>4.2500000000000003E-2</v>
      </c>
    </row>
    <row r="5893" spans="1:21" x14ac:dyDescent="0.35">
      <c r="A5893" s="19">
        <v>45172.458333333336</v>
      </c>
      <c r="B5893">
        <v>13</v>
      </c>
      <c r="C5893" s="11">
        <v>92.89</v>
      </c>
      <c r="D5893" s="12">
        <v>92.89</v>
      </c>
      <c r="E5893" s="12">
        <v>92.89</v>
      </c>
      <c r="F5893" s="12">
        <v>92.89</v>
      </c>
      <c r="G5893" s="12">
        <v>92.89</v>
      </c>
      <c r="H5893" s="12">
        <v>92.89</v>
      </c>
      <c r="I5893" s="12">
        <v>92.89</v>
      </c>
      <c r="J5893" s="13">
        <f t="shared" si="567"/>
        <v>9.289E-2</v>
      </c>
      <c r="K5893" s="14">
        <f t="shared" si="567"/>
        <v>9.289E-2</v>
      </c>
      <c r="L5893" s="15">
        <f t="shared" si="567"/>
        <v>9.289E-2</v>
      </c>
      <c r="M5893" s="16">
        <f t="shared" si="567"/>
        <v>9.289E-2</v>
      </c>
      <c r="N5893" s="14">
        <f t="shared" si="567"/>
        <v>9.289E-2</v>
      </c>
      <c r="O5893" s="14">
        <f t="shared" si="567"/>
        <v>9.289E-2</v>
      </c>
      <c r="P5893" s="14">
        <f t="shared" si="566"/>
        <v>9.289E-2</v>
      </c>
      <c r="Q5893" s="17">
        <f t="shared" si="568"/>
        <v>9.289E-2</v>
      </c>
      <c r="R5893">
        <v>0.01</v>
      </c>
      <c r="S5893" s="18">
        <f t="shared" si="569"/>
        <v>-4.6445E-2</v>
      </c>
      <c r="T5893">
        <f t="shared" si="570"/>
        <v>0</v>
      </c>
      <c r="U5893">
        <f t="shared" si="571"/>
        <v>4.6445E-2</v>
      </c>
    </row>
    <row r="5894" spans="1:21" x14ac:dyDescent="0.35">
      <c r="A5894" s="19">
        <v>45172.5</v>
      </c>
      <c r="B5894">
        <v>14</v>
      </c>
      <c r="C5894" s="11">
        <v>76.954970000000003</v>
      </c>
      <c r="D5894" s="12">
        <v>79</v>
      </c>
      <c r="E5894" s="12">
        <v>79</v>
      </c>
      <c r="F5894" s="12">
        <v>79</v>
      </c>
      <c r="G5894" s="12">
        <v>22</v>
      </c>
      <c r="H5894" s="12">
        <v>79</v>
      </c>
      <c r="I5894" s="12">
        <v>79</v>
      </c>
      <c r="J5894" s="13">
        <f t="shared" si="567"/>
        <v>7.6954969999999998E-2</v>
      </c>
      <c r="K5894" s="14">
        <f t="shared" si="567"/>
        <v>7.9000000000000001E-2</v>
      </c>
      <c r="L5894" s="15">
        <f t="shared" si="567"/>
        <v>7.9000000000000001E-2</v>
      </c>
      <c r="M5894" s="16">
        <f t="shared" si="567"/>
        <v>7.9000000000000001E-2</v>
      </c>
      <c r="N5894" s="14">
        <f t="shared" si="567"/>
        <v>2.1999999999999999E-2</v>
      </c>
      <c r="O5894" s="14">
        <f t="shared" si="567"/>
        <v>7.9000000000000001E-2</v>
      </c>
      <c r="P5894" s="14">
        <f t="shared" si="566"/>
        <v>7.9000000000000001E-2</v>
      </c>
      <c r="Q5894" s="17">
        <f t="shared" si="568"/>
        <v>7.9000000000000001E-2</v>
      </c>
      <c r="R5894">
        <v>0.01</v>
      </c>
      <c r="S5894" s="18">
        <f t="shared" si="569"/>
        <v>-3.95E-2</v>
      </c>
      <c r="T5894">
        <f t="shared" si="570"/>
        <v>0</v>
      </c>
      <c r="U5894">
        <f t="shared" si="571"/>
        <v>3.95E-2</v>
      </c>
    </row>
    <row r="5895" spans="1:21" x14ac:dyDescent="0.35">
      <c r="A5895" s="19">
        <v>45172.541666666664</v>
      </c>
      <c r="B5895">
        <v>15</v>
      </c>
      <c r="C5895" s="11">
        <v>49.000030000000002</v>
      </c>
      <c r="D5895" s="12">
        <v>50</v>
      </c>
      <c r="E5895" s="12">
        <v>50</v>
      </c>
      <c r="F5895" s="12">
        <v>50</v>
      </c>
      <c r="G5895" s="12">
        <v>22</v>
      </c>
      <c r="H5895" s="12">
        <v>50</v>
      </c>
      <c r="I5895" s="12">
        <v>50</v>
      </c>
      <c r="J5895" s="13">
        <f t="shared" si="567"/>
        <v>4.900003E-2</v>
      </c>
      <c r="K5895" s="14">
        <f t="shared" si="567"/>
        <v>0.05</v>
      </c>
      <c r="L5895" s="15">
        <f t="shared" si="567"/>
        <v>0.05</v>
      </c>
      <c r="M5895" s="16">
        <f t="shared" si="567"/>
        <v>0.05</v>
      </c>
      <c r="N5895" s="14">
        <f t="shared" si="567"/>
        <v>2.1999999999999999E-2</v>
      </c>
      <c r="O5895" s="14">
        <f t="shared" si="567"/>
        <v>0.05</v>
      </c>
      <c r="P5895" s="14">
        <f t="shared" si="566"/>
        <v>0.05</v>
      </c>
      <c r="Q5895" s="17">
        <f t="shared" si="568"/>
        <v>0.05</v>
      </c>
      <c r="R5895">
        <v>0.01</v>
      </c>
      <c r="S5895" s="18">
        <f t="shared" si="569"/>
        <v>-2.5000000000000001E-2</v>
      </c>
      <c r="T5895">
        <f t="shared" si="570"/>
        <v>0</v>
      </c>
      <c r="U5895">
        <f t="shared" si="571"/>
        <v>2.5000000000000001E-2</v>
      </c>
    </row>
    <row r="5896" spans="1:21" x14ac:dyDescent="0.35">
      <c r="A5896" s="19">
        <v>45172.583333333336</v>
      </c>
      <c r="B5896">
        <v>16</v>
      </c>
      <c r="C5896" s="11">
        <v>45</v>
      </c>
      <c r="D5896" s="12">
        <v>45</v>
      </c>
      <c r="E5896" s="12">
        <v>45</v>
      </c>
      <c r="F5896" s="12">
        <v>45</v>
      </c>
      <c r="G5896" s="12">
        <v>45</v>
      </c>
      <c r="H5896" s="12">
        <v>45</v>
      </c>
      <c r="I5896" s="12">
        <v>45</v>
      </c>
      <c r="J5896" s="13">
        <f t="shared" si="567"/>
        <v>4.4999999999999998E-2</v>
      </c>
      <c r="K5896" s="14">
        <f t="shared" si="567"/>
        <v>4.4999999999999998E-2</v>
      </c>
      <c r="L5896" s="15">
        <f t="shared" si="567"/>
        <v>4.4999999999999998E-2</v>
      </c>
      <c r="M5896" s="16">
        <f t="shared" si="567"/>
        <v>4.4999999999999998E-2</v>
      </c>
      <c r="N5896" s="14">
        <f t="shared" si="567"/>
        <v>4.4999999999999998E-2</v>
      </c>
      <c r="O5896" s="14">
        <f t="shared" si="567"/>
        <v>4.4999999999999998E-2</v>
      </c>
      <c r="P5896" s="14">
        <f t="shared" si="566"/>
        <v>4.4999999999999998E-2</v>
      </c>
      <c r="Q5896" s="17">
        <f t="shared" si="568"/>
        <v>4.4999999999999998E-2</v>
      </c>
      <c r="R5896">
        <v>0.01</v>
      </c>
      <c r="S5896" s="18">
        <f t="shared" si="569"/>
        <v>-2.2499999999999999E-2</v>
      </c>
      <c r="T5896">
        <f t="shared" si="570"/>
        <v>0</v>
      </c>
      <c r="U5896">
        <f t="shared" si="571"/>
        <v>2.2499999999999999E-2</v>
      </c>
    </row>
    <row r="5897" spans="1:21" x14ac:dyDescent="0.35">
      <c r="A5897" s="19">
        <v>45172.625</v>
      </c>
      <c r="B5897">
        <v>17</v>
      </c>
      <c r="C5897" s="11">
        <v>53.655050000000003</v>
      </c>
      <c r="D5897" s="12">
        <v>53.655050000000003</v>
      </c>
      <c r="E5897" s="12">
        <v>53.655050000000003</v>
      </c>
      <c r="F5897" s="12">
        <v>53.655050000000003</v>
      </c>
      <c r="G5897" s="12">
        <v>53.655050000000003</v>
      </c>
      <c r="H5897" s="12">
        <v>53.655050000000003</v>
      </c>
      <c r="I5897" s="12">
        <v>53.655050000000003</v>
      </c>
      <c r="J5897" s="13">
        <f t="shared" si="567"/>
        <v>5.3655050000000003E-2</v>
      </c>
      <c r="K5897" s="14">
        <f t="shared" si="567"/>
        <v>5.3655050000000003E-2</v>
      </c>
      <c r="L5897" s="15">
        <f t="shared" si="567"/>
        <v>5.3655050000000003E-2</v>
      </c>
      <c r="M5897" s="16">
        <f t="shared" si="567"/>
        <v>5.3655050000000003E-2</v>
      </c>
      <c r="N5897" s="14">
        <f t="shared" si="567"/>
        <v>5.3655050000000003E-2</v>
      </c>
      <c r="O5897" s="14">
        <f t="shared" si="567"/>
        <v>5.3655050000000003E-2</v>
      </c>
      <c r="P5897" s="14">
        <f t="shared" si="566"/>
        <v>5.3655050000000003E-2</v>
      </c>
      <c r="Q5897" s="17">
        <f t="shared" si="568"/>
        <v>5.3655050000000003E-2</v>
      </c>
      <c r="R5897">
        <v>0.01</v>
      </c>
      <c r="S5897" s="18">
        <f t="shared" si="569"/>
        <v>-2.6827525000000001E-2</v>
      </c>
      <c r="T5897">
        <f t="shared" si="570"/>
        <v>0</v>
      </c>
      <c r="U5897">
        <f t="shared" si="571"/>
        <v>2.6827525000000001E-2</v>
      </c>
    </row>
    <row r="5898" spans="1:21" x14ac:dyDescent="0.35">
      <c r="A5898" s="19">
        <v>45172.666666666664</v>
      </c>
      <c r="B5898">
        <v>18</v>
      </c>
      <c r="C5898" s="11">
        <v>92.668080000000003</v>
      </c>
      <c r="D5898" s="12">
        <v>92.668080000000003</v>
      </c>
      <c r="E5898" s="12">
        <v>92.668080000000003</v>
      </c>
      <c r="F5898" s="12">
        <v>92.668080000000003</v>
      </c>
      <c r="G5898" s="12">
        <v>92.668080000000003</v>
      </c>
      <c r="H5898" s="12">
        <v>92.668080000000003</v>
      </c>
      <c r="I5898" s="12">
        <v>92.668080000000003</v>
      </c>
      <c r="J5898" s="13">
        <f t="shared" si="567"/>
        <v>9.266808E-2</v>
      </c>
      <c r="K5898" s="14">
        <f t="shared" si="567"/>
        <v>9.266808E-2</v>
      </c>
      <c r="L5898" s="15">
        <f t="shared" si="567"/>
        <v>9.266808E-2</v>
      </c>
      <c r="M5898" s="16">
        <f t="shared" si="567"/>
        <v>9.266808E-2</v>
      </c>
      <c r="N5898" s="14">
        <f t="shared" si="567"/>
        <v>9.266808E-2</v>
      </c>
      <c r="O5898" s="14">
        <f t="shared" si="567"/>
        <v>9.266808E-2</v>
      </c>
      <c r="P5898" s="14">
        <f t="shared" si="566"/>
        <v>9.266808E-2</v>
      </c>
      <c r="Q5898" s="17">
        <f t="shared" si="568"/>
        <v>9.266808E-2</v>
      </c>
      <c r="R5898">
        <v>0.01</v>
      </c>
      <c r="S5898" s="18">
        <f t="shared" si="569"/>
        <v>-4.633404E-2</v>
      </c>
      <c r="T5898">
        <f t="shared" si="570"/>
        <v>0</v>
      </c>
      <c r="U5898">
        <f t="shared" si="571"/>
        <v>4.633404E-2</v>
      </c>
    </row>
    <row r="5899" spans="1:21" x14ac:dyDescent="0.35">
      <c r="A5899" s="19">
        <v>45172.708333333336</v>
      </c>
      <c r="B5899">
        <v>19</v>
      </c>
      <c r="C5899" s="11">
        <v>106.5</v>
      </c>
      <c r="D5899" s="12">
        <v>106.5</v>
      </c>
      <c r="E5899" s="12">
        <v>106.5</v>
      </c>
      <c r="F5899" s="12">
        <v>106.5</v>
      </c>
      <c r="G5899" s="12">
        <v>106.5</v>
      </c>
      <c r="H5899" s="12">
        <v>106.5</v>
      </c>
      <c r="I5899" s="12">
        <v>106.5</v>
      </c>
      <c r="J5899" s="13">
        <f t="shared" si="567"/>
        <v>0.1065</v>
      </c>
      <c r="K5899" s="14">
        <f t="shared" si="567"/>
        <v>0.1065</v>
      </c>
      <c r="L5899" s="15">
        <f t="shared" si="567"/>
        <v>0.1065</v>
      </c>
      <c r="M5899" s="16">
        <f t="shared" si="567"/>
        <v>0.1065</v>
      </c>
      <c r="N5899" s="14">
        <f t="shared" si="567"/>
        <v>0.1065</v>
      </c>
      <c r="O5899" s="14">
        <f t="shared" si="567"/>
        <v>0.1065</v>
      </c>
      <c r="P5899" s="14">
        <f t="shared" si="566"/>
        <v>0.1065</v>
      </c>
      <c r="Q5899" s="17">
        <f t="shared" si="568"/>
        <v>0.1065</v>
      </c>
      <c r="R5899">
        <v>0.01</v>
      </c>
      <c r="S5899" s="18">
        <f t="shared" si="569"/>
        <v>-5.3249999999999999E-2</v>
      </c>
      <c r="T5899">
        <f t="shared" si="570"/>
        <v>0</v>
      </c>
      <c r="U5899">
        <f t="shared" si="571"/>
        <v>5.3249999999999999E-2</v>
      </c>
    </row>
    <row r="5900" spans="1:21" x14ac:dyDescent="0.35">
      <c r="A5900" s="19">
        <v>45172.75</v>
      </c>
      <c r="B5900">
        <v>20</v>
      </c>
      <c r="C5900" s="11">
        <v>121.71702000000001</v>
      </c>
      <c r="D5900" s="12">
        <v>121.33208</v>
      </c>
      <c r="E5900" s="12">
        <v>122.31</v>
      </c>
      <c r="F5900" s="12">
        <v>121.33208</v>
      </c>
      <c r="G5900" s="12">
        <v>122.31</v>
      </c>
      <c r="H5900" s="12">
        <v>122.31</v>
      </c>
      <c r="I5900" s="12">
        <v>122.31</v>
      </c>
      <c r="J5900" s="13">
        <f t="shared" si="567"/>
        <v>0.12171702000000001</v>
      </c>
      <c r="K5900" s="14">
        <f t="shared" si="567"/>
        <v>0.12133208000000001</v>
      </c>
      <c r="L5900" s="15">
        <f t="shared" si="567"/>
        <v>0.12231</v>
      </c>
      <c r="M5900" s="16">
        <f t="shared" si="567"/>
        <v>0.12133208000000001</v>
      </c>
      <c r="N5900" s="14">
        <f t="shared" si="567"/>
        <v>0.12231</v>
      </c>
      <c r="O5900" s="14">
        <f t="shared" si="567"/>
        <v>0.12231</v>
      </c>
      <c r="P5900" s="14">
        <f t="shared" si="566"/>
        <v>0.12231</v>
      </c>
      <c r="Q5900" s="17">
        <f t="shared" si="568"/>
        <v>0.12231</v>
      </c>
      <c r="R5900">
        <v>0.01</v>
      </c>
      <c r="S5900" s="18">
        <f t="shared" si="569"/>
        <v>-6.1155000000000001E-2</v>
      </c>
      <c r="T5900">
        <f t="shared" si="570"/>
        <v>0</v>
      </c>
      <c r="U5900">
        <f t="shared" si="571"/>
        <v>6.1155000000000001E-2</v>
      </c>
    </row>
    <row r="5901" spans="1:21" x14ac:dyDescent="0.35">
      <c r="A5901" s="19">
        <v>45172.791666666664</v>
      </c>
      <c r="B5901">
        <v>21</v>
      </c>
      <c r="C5901" s="11">
        <v>133.70267999999999</v>
      </c>
      <c r="D5901" s="12">
        <v>132.65536</v>
      </c>
      <c r="E5901" s="12">
        <v>135.29213999999999</v>
      </c>
      <c r="F5901" s="12">
        <v>132.65536</v>
      </c>
      <c r="G5901" s="12">
        <v>135.29213999999999</v>
      </c>
      <c r="H5901" s="12">
        <v>135.29213999999999</v>
      </c>
      <c r="I5901" s="12">
        <v>135.29213999999999</v>
      </c>
      <c r="J5901" s="13">
        <f t="shared" si="567"/>
        <v>0.13370267999999999</v>
      </c>
      <c r="K5901" s="14">
        <f t="shared" si="567"/>
        <v>0.13265536</v>
      </c>
      <c r="L5901" s="15">
        <f t="shared" si="567"/>
        <v>0.13529213999999998</v>
      </c>
      <c r="M5901" s="16">
        <f t="shared" si="567"/>
        <v>0.13265536</v>
      </c>
      <c r="N5901" s="14">
        <f t="shared" si="567"/>
        <v>0.13529213999999998</v>
      </c>
      <c r="O5901" s="14">
        <f t="shared" si="567"/>
        <v>0.13529213999999998</v>
      </c>
      <c r="P5901" s="14">
        <f t="shared" si="566"/>
        <v>0.13529213999999998</v>
      </c>
      <c r="Q5901" s="17">
        <f t="shared" si="568"/>
        <v>0.13529213999999998</v>
      </c>
      <c r="R5901">
        <v>0.01</v>
      </c>
      <c r="S5901" s="18">
        <f t="shared" si="569"/>
        <v>-6.7646069999999989E-2</v>
      </c>
      <c r="T5901">
        <f t="shared" si="570"/>
        <v>0</v>
      </c>
      <c r="U5901">
        <f t="shared" si="571"/>
        <v>6.7646069999999989E-2</v>
      </c>
    </row>
    <row r="5902" spans="1:21" x14ac:dyDescent="0.35">
      <c r="A5902" s="19">
        <v>45172.833333333336</v>
      </c>
      <c r="B5902">
        <v>22</v>
      </c>
      <c r="C5902" s="11">
        <v>117.74902</v>
      </c>
      <c r="D5902" s="12">
        <v>117.74902</v>
      </c>
      <c r="E5902" s="12">
        <v>117.74902</v>
      </c>
      <c r="F5902" s="12">
        <v>117.74902</v>
      </c>
      <c r="G5902" s="12">
        <v>117.74902</v>
      </c>
      <c r="H5902" s="12">
        <v>117.74902</v>
      </c>
      <c r="I5902" s="12">
        <v>117.74902</v>
      </c>
      <c r="J5902" s="13">
        <f t="shared" si="567"/>
        <v>0.11774902</v>
      </c>
      <c r="K5902" s="14">
        <f t="shared" si="567"/>
        <v>0.11774902</v>
      </c>
      <c r="L5902" s="15">
        <f t="shared" si="567"/>
        <v>0.11774902</v>
      </c>
      <c r="M5902" s="16">
        <f t="shared" si="567"/>
        <v>0.11774902</v>
      </c>
      <c r="N5902" s="14">
        <f t="shared" si="567"/>
        <v>0.11774902</v>
      </c>
      <c r="O5902" s="14">
        <f t="shared" si="567"/>
        <v>0.11774902</v>
      </c>
      <c r="P5902" s="14">
        <f t="shared" si="566"/>
        <v>0.11774902</v>
      </c>
      <c r="Q5902" s="17">
        <f t="shared" si="568"/>
        <v>0.11774902</v>
      </c>
      <c r="R5902">
        <v>0.01</v>
      </c>
      <c r="S5902" s="18">
        <f t="shared" si="569"/>
        <v>-5.8874509999999998E-2</v>
      </c>
      <c r="T5902">
        <f t="shared" si="570"/>
        <v>0</v>
      </c>
      <c r="U5902">
        <f t="shared" si="571"/>
        <v>5.8874509999999998E-2</v>
      </c>
    </row>
    <row r="5903" spans="1:21" x14ac:dyDescent="0.35">
      <c r="A5903" s="19">
        <v>45172.875</v>
      </c>
      <c r="B5903">
        <v>23</v>
      </c>
      <c r="C5903" s="11">
        <v>108.2</v>
      </c>
      <c r="D5903" s="12">
        <v>108.2</v>
      </c>
      <c r="E5903" s="12">
        <v>108.2</v>
      </c>
      <c r="F5903" s="12">
        <v>108.2</v>
      </c>
      <c r="G5903" s="12">
        <v>108.2</v>
      </c>
      <c r="H5903" s="12">
        <v>108.2</v>
      </c>
      <c r="I5903" s="12">
        <v>108.2</v>
      </c>
      <c r="J5903" s="13">
        <f t="shared" si="567"/>
        <v>0.1082</v>
      </c>
      <c r="K5903" s="14">
        <f t="shared" si="567"/>
        <v>0.1082</v>
      </c>
      <c r="L5903" s="15">
        <f t="shared" si="567"/>
        <v>0.1082</v>
      </c>
      <c r="M5903" s="16">
        <f t="shared" si="567"/>
        <v>0.1082</v>
      </c>
      <c r="N5903" s="14">
        <f t="shared" si="567"/>
        <v>0.1082</v>
      </c>
      <c r="O5903" s="14">
        <f t="shared" si="567"/>
        <v>0.1082</v>
      </c>
      <c r="P5903" s="14">
        <f t="shared" si="566"/>
        <v>0.1082</v>
      </c>
      <c r="Q5903" s="17">
        <f t="shared" si="568"/>
        <v>0.1082</v>
      </c>
      <c r="R5903">
        <v>0.01</v>
      </c>
      <c r="S5903" s="18">
        <f t="shared" si="569"/>
        <v>-5.4100000000000002E-2</v>
      </c>
      <c r="T5903">
        <f t="shared" si="570"/>
        <v>0</v>
      </c>
      <c r="U5903">
        <f t="shared" si="571"/>
        <v>5.4100000000000002E-2</v>
      </c>
    </row>
    <row r="5904" spans="1:21" x14ac:dyDescent="0.35">
      <c r="A5904" s="19">
        <v>45172.916666666664</v>
      </c>
      <c r="B5904">
        <v>24</v>
      </c>
      <c r="C5904" s="11">
        <v>100.19</v>
      </c>
      <c r="D5904" s="12">
        <v>100.19</v>
      </c>
      <c r="E5904" s="12">
        <v>100.19</v>
      </c>
      <c r="F5904" s="12">
        <v>100.19</v>
      </c>
      <c r="G5904" s="12">
        <v>100.19</v>
      </c>
      <c r="H5904" s="12">
        <v>100.19</v>
      </c>
      <c r="I5904" s="12">
        <v>100.19</v>
      </c>
      <c r="J5904" s="13">
        <f t="shared" si="567"/>
        <v>0.10019</v>
      </c>
      <c r="K5904" s="14">
        <f t="shared" si="567"/>
        <v>0.10019</v>
      </c>
      <c r="L5904" s="15">
        <f t="shared" si="567"/>
        <v>0.10019</v>
      </c>
      <c r="M5904" s="16">
        <f t="shared" si="567"/>
        <v>0.10019</v>
      </c>
      <c r="N5904" s="14">
        <f t="shared" si="567"/>
        <v>0.10019</v>
      </c>
      <c r="O5904" s="14">
        <f t="shared" si="567"/>
        <v>0.10019</v>
      </c>
      <c r="P5904" s="14">
        <f t="shared" si="566"/>
        <v>0.10019</v>
      </c>
      <c r="Q5904" s="17">
        <f t="shared" si="568"/>
        <v>0.10019</v>
      </c>
      <c r="R5904">
        <v>0.01</v>
      </c>
      <c r="S5904" s="18">
        <f t="shared" si="569"/>
        <v>-5.0095000000000001E-2</v>
      </c>
      <c r="T5904">
        <f t="shared" si="570"/>
        <v>0</v>
      </c>
      <c r="U5904">
        <f t="shared" si="571"/>
        <v>5.0095000000000001E-2</v>
      </c>
    </row>
    <row r="5905" spans="1:21" x14ac:dyDescent="0.35">
      <c r="A5905" s="19">
        <v>45172.958333333336</v>
      </c>
      <c r="B5905">
        <v>1</v>
      </c>
      <c r="C5905" s="11">
        <v>98.68</v>
      </c>
      <c r="D5905" s="12">
        <v>98.68</v>
      </c>
      <c r="E5905" s="12">
        <v>98.68</v>
      </c>
      <c r="F5905" s="12">
        <v>98.68</v>
      </c>
      <c r="G5905" s="12">
        <v>98.68</v>
      </c>
      <c r="H5905" s="12">
        <v>98.68</v>
      </c>
      <c r="I5905" s="12">
        <v>98.68</v>
      </c>
      <c r="J5905" s="13">
        <f t="shared" si="567"/>
        <v>9.8680000000000004E-2</v>
      </c>
      <c r="K5905" s="14">
        <f t="shared" si="567"/>
        <v>9.8680000000000004E-2</v>
      </c>
      <c r="L5905" s="15">
        <f t="shared" si="567"/>
        <v>9.8680000000000004E-2</v>
      </c>
      <c r="M5905" s="16">
        <f t="shared" si="567"/>
        <v>9.8680000000000004E-2</v>
      </c>
      <c r="N5905" s="14">
        <f t="shared" si="567"/>
        <v>9.8680000000000004E-2</v>
      </c>
      <c r="O5905" s="14">
        <f t="shared" si="567"/>
        <v>9.8680000000000004E-2</v>
      </c>
      <c r="P5905" s="14">
        <f t="shared" si="566"/>
        <v>9.8680000000000004E-2</v>
      </c>
      <c r="Q5905" s="17">
        <f t="shared" si="568"/>
        <v>9.8680000000000004E-2</v>
      </c>
      <c r="R5905">
        <v>0.01</v>
      </c>
      <c r="S5905" s="18">
        <f t="shared" si="569"/>
        <v>-4.9340000000000002E-2</v>
      </c>
      <c r="T5905">
        <f t="shared" si="570"/>
        <v>0</v>
      </c>
      <c r="U5905">
        <f t="shared" si="571"/>
        <v>4.9340000000000002E-2</v>
      </c>
    </row>
    <row r="5906" spans="1:21" x14ac:dyDescent="0.35">
      <c r="A5906" s="19">
        <v>45173</v>
      </c>
      <c r="B5906">
        <v>2</v>
      </c>
      <c r="C5906" s="11">
        <v>91.5886</v>
      </c>
      <c r="D5906" s="12">
        <v>91.5886</v>
      </c>
      <c r="E5906" s="12">
        <v>91.5886</v>
      </c>
      <c r="F5906" s="12">
        <v>91.5886</v>
      </c>
      <c r="G5906" s="12">
        <v>91.5886</v>
      </c>
      <c r="H5906" s="12">
        <v>91.5886</v>
      </c>
      <c r="I5906" s="12">
        <v>91.5886</v>
      </c>
      <c r="J5906" s="13">
        <f t="shared" si="567"/>
        <v>9.1588600000000006E-2</v>
      </c>
      <c r="K5906" s="14">
        <f t="shared" si="567"/>
        <v>9.1588600000000006E-2</v>
      </c>
      <c r="L5906" s="15">
        <f t="shared" si="567"/>
        <v>9.1588600000000006E-2</v>
      </c>
      <c r="M5906" s="16">
        <f t="shared" si="567"/>
        <v>9.1588600000000006E-2</v>
      </c>
      <c r="N5906" s="14">
        <f t="shared" si="567"/>
        <v>9.1588600000000006E-2</v>
      </c>
      <c r="O5906" s="14">
        <f t="shared" si="567"/>
        <v>9.1588600000000006E-2</v>
      </c>
      <c r="P5906" s="14">
        <f t="shared" si="566"/>
        <v>9.1588600000000006E-2</v>
      </c>
      <c r="Q5906" s="17">
        <f t="shared" si="568"/>
        <v>9.1588600000000006E-2</v>
      </c>
      <c r="R5906">
        <v>0.01</v>
      </c>
      <c r="S5906" s="18">
        <f t="shared" si="569"/>
        <v>-4.5794300000000003E-2</v>
      </c>
      <c r="T5906">
        <f t="shared" si="570"/>
        <v>0</v>
      </c>
      <c r="U5906">
        <f t="shared" si="571"/>
        <v>4.5794300000000003E-2</v>
      </c>
    </row>
    <row r="5907" spans="1:21" x14ac:dyDescent="0.35">
      <c r="A5907" s="19">
        <v>45173.041666666664</v>
      </c>
      <c r="B5907">
        <v>3</v>
      </c>
      <c r="C5907" s="11">
        <v>89.665229999999994</v>
      </c>
      <c r="D5907" s="12">
        <v>89.665229999999994</v>
      </c>
      <c r="E5907" s="12">
        <v>89.665229999999994</v>
      </c>
      <c r="F5907" s="12">
        <v>89.665229999999994</v>
      </c>
      <c r="G5907" s="12">
        <v>89.665229999999994</v>
      </c>
      <c r="H5907" s="12">
        <v>89.665229999999994</v>
      </c>
      <c r="I5907" s="12">
        <v>89.665229999999994</v>
      </c>
      <c r="J5907" s="13">
        <f t="shared" si="567"/>
        <v>8.9665229999999999E-2</v>
      </c>
      <c r="K5907" s="14">
        <f t="shared" si="567"/>
        <v>8.9665229999999999E-2</v>
      </c>
      <c r="L5907" s="15">
        <f t="shared" si="567"/>
        <v>8.9665229999999999E-2</v>
      </c>
      <c r="M5907" s="16">
        <f t="shared" si="567"/>
        <v>8.9665229999999999E-2</v>
      </c>
      <c r="N5907" s="14">
        <f t="shared" si="567"/>
        <v>8.9665229999999999E-2</v>
      </c>
      <c r="O5907" s="14">
        <f t="shared" si="567"/>
        <v>8.9665229999999999E-2</v>
      </c>
      <c r="P5907" s="14">
        <f t="shared" si="566"/>
        <v>8.9665229999999999E-2</v>
      </c>
      <c r="Q5907" s="17">
        <f t="shared" si="568"/>
        <v>8.9665229999999999E-2</v>
      </c>
      <c r="R5907">
        <v>0.01</v>
      </c>
      <c r="S5907" s="18">
        <f t="shared" si="569"/>
        <v>-4.4832614999999999E-2</v>
      </c>
      <c r="T5907">
        <f t="shared" si="570"/>
        <v>0</v>
      </c>
      <c r="U5907">
        <f t="shared" si="571"/>
        <v>4.4832614999999999E-2</v>
      </c>
    </row>
    <row r="5908" spans="1:21" x14ac:dyDescent="0.35">
      <c r="A5908" s="19">
        <v>45173.083333333336</v>
      </c>
      <c r="B5908">
        <v>4</v>
      </c>
      <c r="C5908" s="11">
        <v>87.326139999999995</v>
      </c>
      <c r="D5908" s="12">
        <v>87.326139999999995</v>
      </c>
      <c r="E5908" s="12">
        <v>87.326139999999995</v>
      </c>
      <c r="F5908" s="12">
        <v>87.326139999999995</v>
      </c>
      <c r="G5908" s="12">
        <v>87.326139999999995</v>
      </c>
      <c r="H5908" s="12">
        <v>87.326139999999995</v>
      </c>
      <c r="I5908" s="12">
        <v>87.326139999999995</v>
      </c>
      <c r="J5908" s="13">
        <f t="shared" si="567"/>
        <v>8.7326139999999997E-2</v>
      </c>
      <c r="K5908" s="14">
        <f t="shared" si="567"/>
        <v>8.7326139999999997E-2</v>
      </c>
      <c r="L5908" s="15">
        <f t="shared" si="567"/>
        <v>8.7326139999999997E-2</v>
      </c>
      <c r="M5908" s="16">
        <f t="shared" si="567"/>
        <v>8.7326139999999997E-2</v>
      </c>
      <c r="N5908" s="14">
        <f t="shared" si="567"/>
        <v>8.7326139999999997E-2</v>
      </c>
      <c r="O5908" s="14">
        <f t="shared" si="567"/>
        <v>8.7326139999999997E-2</v>
      </c>
      <c r="P5908" s="14">
        <f t="shared" si="566"/>
        <v>8.7326139999999997E-2</v>
      </c>
      <c r="Q5908" s="17">
        <f t="shared" si="568"/>
        <v>8.7326139999999997E-2</v>
      </c>
      <c r="R5908">
        <v>0.01</v>
      </c>
      <c r="S5908" s="18">
        <f t="shared" si="569"/>
        <v>-4.3663069999999998E-2</v>
      </c>
      <c r="T5908">
        <f t="shared" si="570"/>
        <v>0</v>
      </c>
      <c r="U5908">
        <f t="shared" si="571"/>
        <v>4.3663069999999998E-2</v>
      </c>
    </row>
    <row r="5909" spans="1:21" x14ac:dyDescent="0.35">
      <c r="A5909" s="19">
        <v>45173.125</v>
      </c>
      <c r="B5909">
        <v>5</v>
      </c>
      <c r="C5909" s="11">
        <v>87.76</v>
      </c>
      <c r="D5909" s="12">
        <v>87.76</v>
      </c>
      <c r="E5909" s="12">
        <v>87.76</v>
      </c>
      <c r="F5909" s="12">
        <v>87.76</v>
      </c>
      <c r="G5909" s="12">
        <v>87.76</v>
      </c>
      <c r="H5909" s="12">
        <v>87.76</v>
      </c>
      <c r="I5909" s="12">
        <v>87.76</v>
      </c>
      <c r="J5909" s="13">
        <f t="shared" si="567"/>
        <v>8.7760000000000005E-2</v>
      </c>
      <c r="K5909" s="14">
        <f t="shared" si="567"/>
        <v>8.7760000000000005E-2</v>
      </c>
      <c r="L5909" s="15">
        <f t="shared" si="567"/>
        <v>8.7760000000000005E-2</v>
      </c>
      <c r="M5909" s="16">
        <f t="shared" si="567"/>
        <v>8.7760000000000005E-2</v>
      </c>
      <c r="N5909" s="14">
        <f t="shared" si="567"/>
        <v>8.7760000000000005E-2</v>
      </c>
      <c r="O5909" s="14">
        <f t="shared" si="567"/>
        <v>8.7760000000000005E-2</v>
      </c>
      <c r="P5909" s="14">
        <f t="shared" si="566"/>
        <v>8.7760000000000005E-2</v>
      </c>
      <c r="Q5909" s="17">
        <f t="shared" si="568"/>
        <v>8.7760000000000005E-2</v>
      </c>
      <c r="R5909">
        <v>0.01</v>
      </c>
      <c r="S5909" s="18">
        <f t="shared" si="569"/>
        <v>-4.3880000000000002E-2</v>
      </c>
      <c r="T5909">
        <f t="shared" si="570"/>
        <v>0</v>
      </c>
      <c r="U5909">
        <f t="shared" si="571"/>
        <v>4.3880000000000002E-2</v>
      </c>
    </row>
    <row r="5910" spans="1:21" x14ac:dyDescent="0.35">
      <c r="A5910" s="19">
        <v>45173.166666666664</v>
      </c>
      <c r="B5910">
        <v>6</v>
      </c>
      <c r="C5910" s="11">
        <v>96.12</v>
      </c>
      <c r="D5910" s="12">
        <v>96.12</v>
      </c>
      <c r="E5910" s="12">
        <v>96.12</v>
      </c>
      <c r="F5910" s="12">
        <v>96.12</v>
      </c>
      <c r="G5910" s="12">
        <v>96.12</v>
      </c>
      <c r="H5910" s="12">
        <v>96.12</v>
      </c>
      <c r="I5910" s="12">
        <v>96.12</v>
      </c>
      <c r="J5910" s="13">
        <f t="shared" si="567"/>
        <v>9.6120000000000011E-2</v>
      </c>
      <c r="K5910" s="14">
        <f t="shared" si="567"/>
        <v>9.6120000000000011E-2</v>
      </c>
      <c r="L5910" s="15">
        <f t="shared" si="567"/>
        <v>9.6120000000000011E-2</v>
      </c>
      <c r="M5910" s="16">
        <f t="shared" si="567"/>
        <v>9.6120000000000011E-2</v>
      </c>
      <c r="N5910" s="14">
        <f t="shared" si="567"/>
        <v>9.6120000000000011E-2</v>
      </c>
      <c r="O5910" s="14">
        <f t="shared" si="567"/>
        <v>9.6120000000000011E-2</v>
      </c>
      <c r="P5910" s="14">
        <f t="shared" si="566"/>
        <v>9.6120000000000011E-2</v>
      </c>
      <c r="Q5910" s="17">
        <f t="shared" si="568"/>
        <v>9.6120000000000011E-2</v>
      </c>
      <c r="R5910">
        <v>0.01</v>
      </c>
      <c r="S5910" s="18">
        <f t="shared" si="569"/>
        <v>-4.8060000000000005E-2</v>
      </c>
      <c r="T5910">
        <f t="shared" si="570"/>
        <v>0</v>
      </c>
      <c r="U5910">
        <f t="shared" si="571"/>
        <v>4.8060000000000005E-2</v>
      </c>
    </row>
    <row r="5911" spans="1:21" x14ac:dyDescent="0.35">
      <c r="A5911" s="19">
        <v>45173.208333333336</v>
      </c>
      <c r="B5911">
        <v>7</v>
      </c>
      <c r="C5911" s="11">
        <v>106.75</v>
      </c>
      <c r="D5911" s="12">
        <v>106.75</v>
      </c>
      <c r="E5911" s="12">
        <v>106.75</v>
      </c>
      <c r="F5911" s="12">
        <v>106.75</v>
      </c>
      <c r="G5911" s="12">
        <v>106.75</v>
      </c>
      <c r="H5911" s="12">
        <v>106.75</v>
      </c>
      <c r="I5911" s="12">
        <v>106.75</v>
      </c>
      <c r="J5911" s="13">
        <f t="shared" si="567"/>
        <v>0.10675</v>
      </c>
      <c r="K5911" s="14">
        <f t="shared" si="567"/>
        <v>0.10675</v>
      </c>
      <c r="L5911" s="15">
        <f t="shared" si="567"/>
        <v>0.10675</v>
      </c>
      <c r="M5911" s="16">
        <f t="shared" si="567"/>
        <v>0.10675</v>
      </c>
      <c r="N5911" s="14">
        <f t="shared" si="567"/>
        <v>0.10675</v>
      </c>
      <c r="O5911" s="14">
        <f t="shared" si="567"/>
        <v>0.10675</v>
      </c>
      <c r="P5911" s="14">
        <f t="shared" si="566"/>
        <v>0.10675</v>
      </c>
      <c r="Q5911" s="17">
        <f t="shared" si="568"/>
        <v>0.10675</v>
      </c>
      <c r="R5911">
        <v>0.01</v>
      </c>
      <c r="S5911" s="18">
        <f t="shared" si="569"/>
        <v>-5.3374999999999999E-2</v>
      </c>
      <c r="T5911">
        <f t="shared" si="570"/>
        <v>0</v>
      </c>
      <c r="U5911">
        <f t="shared" si="571"/>
        <v>5.3374999999999999E-2</v>
      </c>
    </row>
    <row r="5912" spans="1:21" x14ac:dyDescent="0.35">
      <c r="A5912" s="19">
        <v>45173.25</v>
      </c>
      <c r="B5912">
        <v>8</v>
      </c>
      <c r="C5912" s="11">
        <v>133.94999999999999</v>
      </c>
      <c r="D5912" s="12">
        <v>133.94999999999999</v>
      </c>
      <c r="E5912" s="12">
        <v>133.94999999999999</v>
      </c>
      <c r="F5912" s="12">
        <v>133.94999999999999</v>
      </c>
      <c r="G5912" s="12">
        <v>133.94999999999999</v>
      </c>
      <c r="H5912" s="12">
        <v>133.94999999999999</v>
      </c>
      <c r="I5912" s="12">
        <v>133.94999999999999</v>
      </c>
      <c r="J5912" s="13">
        <f t="shared" si="567"/>
        <v>0.13394999999999999</v>
      </c>
      <c r="K5912" s="14">
        <f t="shared" si="567"/>
        <v>0.13394999999999999</v>
      </c>
      <c r="L5912" s="15">
        <f t="shared" si="567"/>
        <v>0.13394999999999999</v>
      </c>
      <c r="M5912" s="16">
        <f t="shared" si="567"/>
        <v>0.13394999999999999</v>
      </c>
      <c r="N5912" s="14">
        <f t="shared" si="567"/>
        <v>0.13394999999999999</v>
      </c>
      <c r="O5912" s="14">
        <f t="shared" si="567"/>
        <v>0.13394999999999999</v>
      </c>
      <c r="P5912" s="14">
        <f t="shared" si="566"/>
        <v>0.13394999999999999</v>
      </c>
      <c r="Q5912" s="17">
        <f t="shared" si="568"/>
        <v>0.13394999999999999</v>
      </c>
      <c r="R5912">
        <v>0.01</v>
      </c>
      <c r="S5912" s="18">
        <f t="shared" si="569"/>
        <v>-6.6974999999999993E-2</v>
      </c>
      <c r="T5912">
        <f t="shared" si="570"/>
        <v>0</v>
      </c>
      <c r="U5912">
        <f t="shared" si="571"/>
        <v>6.6974999999999993E-2</v>
      </c>
    </row>
    <row r="5913" spans="1:21" x14ac:dyDescent="0.35">
      <c r="A5913" s="19">
        <v>45173.291666666664</v>
      </c>
      <c r="B5913">
        <v>9</v>
      </c>
      <c r="C5913" s="11">
        <v>124.44832</v>
      </c>
      <c r="D5913" s="12">
        <v>128.13829999999999</v>
      </c>
      <c r="E5913" s="12">
        <v>128.13829999999999</v>
      </c>
      <c r="F5913" s="12">
        <v>128.13829999999999</v>
      </c>
      <c r="G5913" s="12">
        <v>0</v>
      </c>
      <c r="H5913" s="12">
        <v>128.13829999999999</v>
      </c>
      <c r="I5913" s="12">
        <v>128.13829999999999</v>
      </c>
      <c r="J5913" s="13">
        <f t="shared" si="567"/>
        <v>0.12444832</v>
      </c>
      <c r="K5913" s="14">
        <f t="shared" si="567"/>
        <v>0.12813829999999998</v>
      </c>
      <c r="L5913" s="15">
        <f t="shared" si="567"/>
        <v>0.12813829999999998</v>
      </c>
      <c r="M5913" s="16">
        <f t="shared" si="567"/>
        <v>0.12813829999999998</v>
      </c>
      <c r="N5913" s="14">
        <f t="shared" si="567"/>
        <v>0</v>
      </c>
      <c r="O5913" s="14">
        <f t="shared" si="567"/>
        <v>0.12813829999999998</v>
      </c>
      <c r="P5913" s="14">
        <f t="shared" si="566"/>
        <v>0.12813829999999998</v>
      </c>
      <c r="Q5913" s="17">
        <f t="shared" si="568"/>
        <v>0.12813829999999998</v>
      </c>
      <c r="R5913">
        <v>0.01</v>
      </c>
      <c r="S5913" s="18">
        <f t="shared" si="569"/>
        <v>-6.4069149999999991E-2</v>
      </c>
      <c r="T5913">
        <f t="shared" si="570"/>
        <v>0</v>
      </c>
      <c r="U5913">
        <f t="shared" si="571"/>
        <v>6.4069149999999991E-2</v>
      </c>
    </row>
    <row r="5914" spans="1:21" x14ac:dyDescent="0.35">
      <c r="A5914" s="19">
        <v>45173.333333333336</v>
      </c>
      <c r="B5914">
        <v>10</v>
      </c>
      <c r="C5914" s="11">
        <v>106.31196</v>
      </c>
      <c r="D5914" s="12">
        <v>109.36</v>
      </c>
      <c r="E5914" s="12">
        <v>109.36</v>
      </c>
      <c r="F5914" s="12">
        <v>109.36</v>
      </c>
      <c r="G5914" s="12">
        <v>0</v>
      </c>
      <c r="H5914" s="12">
        <v>109.36</v>
      </c>
      <c r="I5914" s="12">
        <v>109.36</v>
      </c>
      <c r="J5914" s="13">
        <f t="shared" si="567"/>
        <v>0.10631196</v>
      </c>
      <c r="K5914" s="14">
        <f t="shared" si="567"/>
        <v>0.10936</v>
      </c>
      <c r="L5914" s="15">
        <f t="shared" si="567"/>
        <v>0.10936</v>
      </c>
      <c r="M5914" s="16">
        <f t="shared" si="567"/>
        <v>0.10936</v>
      </c>
      <c r="N5914" s="14">
        <f t="shared" si="567"/>
        <v>0</v>
      </c>
      <c r="O5914" s="14">
        <f t="shared" si="567"/>
        <v>0.10936</v>
      </c>
      <c r="P5914" s="14">
        <f t="shared" si="566"/>
        <v>0.10936</v>
      </c>
      <c r="Q5914" s="17">
        <f t="shared" si="568"/>
        <v>0.10936</v>
      </c>
      <c r="R5914">
        <v>0.01</v>
      </c>
      <c r="S5914" s="18">
        <f t="shared" si="569"/>
        <v>-5.4679999999999999E-2</v>
      </c>
      <c r="T5914">
        <f t="shared" si="570"/>
        <v>0</v>
      </c>
      <c r="U5914">
        <f t="shared" si="571"/>
        <v>5.4679999999999999E-2</v>
      </c>
    </row>
    <row r="5915" spans="1:21" x14ac:dyDescent="0.35">
      <c r="A5915" s="19">
        <v>45173.375</v>
      </c>
      <c r="B5915">
        <v>11</v>
      </c>
      <c r="C5915" s="11">
        <v>100.96924</v>
      </c>
      <c r="D5915" s="12">
        <v>104.51</v>
      </c>
      <c r="E5915" s="12">
        <v>104.51</v>
      </c>
      <c r="F5915" s="12">
        <v>104.51</v>
      </c>
      <c r="G5915" s="12">
        <v>0</v>
      </c>
      <c r="H5915" s="12">
        <v>100</v>
      </c>
      <c r="I5915" s="12">
        <v>100</v>
      </c>
      <c r="J5915" s="13">
        <f t="shared" si="567"/>
        <v>0.10096924</v>
      </c>
      <c r="K5915" s="14">
        <f t="shared" si="567"/>
        <v>0.10451000000000001</v>
      </c>
      <c r="L5915" s="15">
        <f t="shared" si="567"/>
        <v>0.10451000000000001</v>
      </c>
      <c r="M5915" s="16">
        <f t="shared" si="567"/>
        <v>0.10451000000000001</v>
      </c>
      <c r="N5915" s="14">
        <f t="shared" si="567"/>
        <v>0</v>
      </c>
      <c r="O5915" s="14">
        <f t="shared" si="567"/>
        <v>0.1</v>
      </c>
      <c r="P5915" s="14">
        <f t="shared" si="566"/>
        <v>0.1</v>
      </c>
      <c r="Q5915" s="17">
        <f t="shared" si="568"/>
        <v>0.10451000000000001</v>
      </c>
      <c r="R5915">
        <v>0.01</v>
      </c>
      <c r="S5915" s="18">
        <f t="shared" si="569"/>
        <v>-5.2255000000000003E-2</v>
      </c>
      <c r="T5915">
        <f t="shared" si="570"/>
        <v>0</v>
      </c>
      <c r="U5915">
        <f t="shared" si="571"/>
        <v>5.2255000000000003E-2</v>
      </c>
    </row>
    <row r="5916" spans="1:21" x14ac:dyDescent="0.35">
      <c r="A5916" s="19">
        <v>45173.416666666664</v>
      </c>
      <c r="B5916">
        <v>12</v>
      </c>
      <c r="C5916" s="11">
        <v>94.245930000000001</v>
      </c>
      <c r="D5916" s="12">
        <v>97</v>
      </c>
      <c r="E5916" s="12">
        <v>97</v>
      </c>
      <c r="F5916" s="12">
        <v>97</v>
      </c>
      <c r="G5916" s="12">
        <v>0</v>
      </c>
      <c r="H5916" s="12">
        <v>97</v>
      </c>
      <c r="I5916" s="12">
        <v>97</v>
      </c>
      <c r="J5916" s="13">
        <f t="shared" si="567"/>
        <v>9.4245930000000006E-2</v>
      </c>
      <c r="K5916" s="14">
        <f t="shared" si="567"/>
        <v>9.7000000000000003E-2</v>
      </c>
      <c r="L5916" s="15">
        <f t="shared" si="567"/>
        <v>9.7000000000000003E-2</v>
      </c>
      <c r="M5916" s="16">
        <f t="shared" si="567"/>
        <v>9.7000000000000003E-2</v>
      </c>
      <c r="N5916" s="14">
        <f t="shared" si="567"/>
        <v>0</v>
      </c>
      <c r="O5916" s="14">
        <f t="shared" si="567"/>
        <v>9.7000000000000003E-2</v>
      </c>
      <c r="P5916" s="14">
        <f t="shared" si="566"/>
        <v>9.7000000000000003E-2</v>
      </c>
      <c r="Q5916" s="17">
        <f t="shared" si="568"/>
        <v>9.7000000000000003E-2</v>
      </c>
      <c r="R5916">
        <v>0.01</v>
      </c>
      <c r="S5916" s="18">
        <f t="shared" si="569"/>
        <v>-4.8500000000000001E-2</v>
      </c>
      <c r="T5916">
        <f t="shared" si="570"/>
        <v>0</v>
      </c>
      <c r="U5916">
        <f t="shared" si="571"/>
        <v>4.8500000000000001E-2</v>
      </c>
    </row>
    <row r="5917" spans="1:21" x14ac:dyDescent="0.35">
      <c r="A5917" s="19">
        <v>45173.458333333336</v>
      </c>
      <c r="B5917">
        <v>13</v>
      </c>
      <c r="C5917" s="11">
        <v>86.943939999999998</v>
      </c>
      <c r="D5917" s="12">
        <v>93</v>
      </c>
      <c r="E5917" s="12">
        <v>93</v>
      </c>
      <c r="F5917" s="12">
        <v>93</v>
      </c>
      <c r="G5917" s="12">
        <v>0</v>
      </c>
      <c r="H5917" s="12">
        <v>69.53</v>
      </c>
      <c r="I5917" s="12">
        <v>69.53</v>
      </c>
      <c r="J5917" s="13">
        <f t="shared" si="567"/>
        <v>8.6943939999999997E-2</v>
      </c>
      <c r="K5917" s="14">
        <f t="shared" si="567"/>
        <v>9.2999999999999999E-2</v>
      </c>
      <c r="L5917" s="15">
        <f t="shared" si="567"/>
        <v>9.2999999999999999E-2</v>
      </c>
      <c r="M5917" s="16">
        <f t="shared" si="567"/>
        <v>9.2999999999999999E-2</v>
      </c>
      <c r="N5917" s="14">
        <f t="shared" si="567"/>
        <v>0</v>
      </c>
      <c r="O5917" s="14">
        <f t="shared" si="567"/>
        <v>6.9529999999999995E-2</v>
      </c>
      <c r="P5917" s="14">
        <f t="shared" si="566"/>
        <v>6.9529999999999995E-2</v>
      </c>
      <c r="Q5917" s="17">
        <f t="shared" si="568"/>
        <v>9.2999999999999999E-2</v>
      </c>
      <c r="R5917">
        <v>0.01</v>
      </c>
      <c r="S5917" s="18">
        <f t="shared" si="569"/>
        <v>-4.65E-2</v>
      </c>
      <c r="T5917">
        <f t="shared" si="570"/>
        <v>0</v>
      </c>
      <c r="U5917">
        <f t="shared" si="571"/>
        <v>4.65E-2</v>
      </c>
    </row>
    <row r="5918" spans="1:21" x14ac:dyDescent="0.35">
      <c r="A5918" s="19">
        <v>45173.5</v>
      </c>
      <c r="B5918">
        <v>14</v>
      </c>
      <c r="C5918" s="11">
        <v>83.317390000000003</v>
      </c>
      <c r="D5918" s="12">
        <v>94.98</v>
      </c>
      <c r="E5918" s="12">
        <v>94.98</v>
      </c>
      <c r="F5918" s="12">
        <v>94.98</v>
      </c>
      <c r="G5918" s="12">
        <v>0</v>
      </c>
      <c r="H5918" s="12">
        <v>31</v>
      </c>
      <c r="I5918" s="12">
        <v>31</v>
      </c>
      <c r="J5918" s="13">
        <f t="shared" si="567"/>
        <v>8.3317390000000005E-2</v>
      </c>
      <c r="K5918" s="14">
        <f t="shared" si="567"/>
        <v>9.4980000000000009E-2</v>
      </c>
      <c r="L5918" s="15">
        <f t="shared" si="567"/>
        <v>9.4980000000000009E-2</v>
      </c>
      <c r="M5918" s="16">
        <f t="shared" si="567"/>
        <v>9.4980000000000009E-2</v>
      </c>
      <c r="N5918" s="14">
        <f t="shared" si="567"/>
        <v>0</v>
      </c>
      <c r="O5918" s="14">
        <f t="shared" si="567"/>
        <v>3.1E-2</v>
      </c>
      <c r="P5918" s="14">
        <f t="shared" si="566"/>
        <v>3.1E-2</v>
      </c>
      <c r="Q5918" s="17">
        <f t="shared" si="568"/>
        <v>9.4980000000000009E-2</v>
      </c>
      <c r="R5918">
        <v>0.01</v>
      </c>
      <c r="S5918" s="18">
        <f t="shared" si="569"/>
        <v>-4.7490000000000004E-2</v>
      </c>
      <c r="T5918">
        <f t="shared" si="570"/>
        <v>0</v>
      </c>
      <c r="U5918">
        <f t="shared" si="571"/>
        <v>4.7490000000000004E-2</v>
      </c>
    </row>
    <row r="5919" spans="1:21" x14ac:dyDescent="0.35">
      <c r="A5919" s="19">
        <v>45173.541666666664</v>
      </c>
      <c r="B5919">
        <v>15</v>
      </c>
      <c r="C5919" s="11">
        <v>84.385149999999996</v>
      </c>
      <c r="D5919" s="12">
        <v>96.02</v>
      </c>
      <c r="E5919" s="12">
        <v>96.02</v>
      </c>
      <c r="F5919" s="12">
        <v>96.02</v>
      </c>
      <c r="G5919" s="12">
        <v>0</v>
      </c>
      <c r="H5919" s="12">
        <v>30</v>
      </c>
      <c r="I5919" s="12">
        <v>30</v>
      </c>
      <c r="J5919" s="13">
        <f t="shared" si="567"/>
        <v>8.4385149999999992E-2</v>
      </c>
      <c r="K5919" s="14">
        <f t="shared" si="567"/>
        <v>9.6019999999999994E-2</v>
      </c>
      <c r="L5919" s="15">
        <f t="shared" si="567"/>
        <v>9.6019999999999994E-2</v>
      </c>
      <c r="M5919" s="16">
        <f t="shared" si="567"/>
        <v>9.6019999999999994E-2</v>
      </c>
      <c r="N5919" s="14">
        <f t="shared" si="567"/>
        <v>0</v>
      </c>
      <c r="O5919" s="14">
        <f t="shared" si="567"/>
        <v>0.03</v>
      </c>
      <c r="P5919" s="14">
        <f t="shared" si="566"/>
        <v>0.03</v>
      </c>
      <c r="Q5919" s="17">
        <f t="shared" si="568"/>
        <v>9.6019999999999994E-2</v>
      </c>
      <c r="R5919">
        <v>0.01</v>
      </c>
      <c r="S5919" s="18">
        <f t="shared" si="569"/>
        <v>-4.8009999999999997E-2</v>
      </c>
      <c r="T5919">
        <f t="shared" si="570"/>
        <v>0</v>
      </c>
      <c r="U5919">
        <f t="shared" si="571"/>
        <v>4.8009999999999997E-2</v>
      </c>
    </row>
    <row r="5920" spans="1:21" x14ac:dyDescent="0.35">
      <c r="A5920" s="19">
        <v>45173.583333333336</v>
      </c>
      <c r="B5920">
        <v>16</v>
      </c>
      <c r="C5920" s="11">
        <v>94.499589999999998</v>
      </c>
      <c r="D5920" s="12">
        <v>103.37</v>
      </c>
      <c r="E5920" s="12">
        <v>103.37</v>
      </c>
      <c r="F5920" s="12">
        <v>103.37</v>
      </c>
      <c r="G5920" s="12">
        <v>0</v>
      </c>
      <c r="H5920" s="12">
        <v>58.5</v>
      </c>
      <c r="I5920" s="12">
        <v>58.5</v>
      </c>
      <c r="J5920" s="13">
        <f t="shared" si="567"/>
        <v>9.4499589999999994E-2</v>
      </c>
      <c r="K5920" s="14">
        <f t="shared" si="567"/>
        <v>0.10337</v>
      </c>
      <c r="L5920" s="15">
        <f t="shared" si="567"/>
        <v>0.10337</v>
      </c>
      <c r="M5920" s="16">
        <f t="shared" si="567"/>
        <v>0.10337</v>
      </c>
      <c r="N5920" s="14">
        <f t="shared" si="567"/>
        <v>0</v>
      </c>
      <c r="O5920" s="14">
        <f t="shared" si="567"/>
        <v>5.8500000000000003E-2</v>
      </c>
      <c r="P5920" s="14">
        <f t="shared" si="566"/>
        <v>5.8500000000000003E-2</v>
      </c>
      <c r="Q5920" s="17">
        <f t="shared" si="568"/>
        <v>0.10337</v>
      </c>
      <c r="R5920">
        <v>0.01</v>
      </c>
      <c r="S5920" s="18">
        <f t="shared" si="569"/>
        <v>-5.1685000000000002E-2</v>
      </c>
      <c r="T5920">
        <f t="shared" si="570"/>
        <v>0</v>
      </c>
      <c r="U5920">
        <f t="shared" si="571"/>
        <v>5.1685000000000002E-2</v>
      </c>
    </row>
    <row r="5921" spans="1:21" x14ac:dyDescent="0.35">
      <c r="A5921" s="19">
        <v>45173.625</v>
      </c>
      <c r="B5921">
        <v>17</v>
      </c>
      <c r="C5921" s="11">
        <v>100.27352999999999</v>
      </c>
      <c r="D5921" s="12">
        <v>105.06</v>
      </c>
      <c r="E5921" s="12">
        <v>105.06</v>
      </c>
      <c r="F5921" s="12">
        <v>105.06</v>
      </c>
      <c r="G5921" s="12">
        <v>0</v>
      </c>
      <c r="H5921" s="12">
        <v>91.019419999999997</v>
      </c>
      <c r="I5921" s="12">
        <v>91.019419999999997</v>
      </c>
      <c r="J5921" s="13">
        <f t="shared" si="567"/>
        <v>0.10027353</v>
      </c>
      <c r="K5921" s="14">
        <f t="shared" si="567"/>
        <v>0.10506</v>
      </c>
      <c r="L5921" s="15">
        <f t="shared" si="567"/>
        <v>0.10506</v>
      </c>
      <c r="M5921" s="16">
        <f t="shared" si="567"/>
        <v>0.10506</v>
      </c>
      <c r="N5921" s="14">
        <f t="shared" si="567"/>
        <v>0</v>
      </c>
      <c r="O5921" s="14">
        <f t="shared" si="567"/>
        <v>9.101941999999999E-2</v>
      </c>
      <c r="P5921" s="14">
        <f t="shared" si="566"/>
        <v>9.101941999999999E-2</v>
      </c>
      <c r="Q5921" s="17">
        <f t="shared" si="568"/>
        <v>0.10506</v>
      </c>
      <c r="R5921">
        <v>0.01</v>
      </c>
      <c r="S5921" s="18">
        <f t="shared" si="569"/>
        <v>-5.253E-2</v>
      </c>
      <c r="T5921">
        <f t="shared" si="570"/>
        <v>0</v>
      </c>
      <c r="U5921">
        <f t="shared" si="571"/>
        <v>5.253E-2</v>
      </c>
    </row>
    <row r="5922" spans="1:21" x14ac:dyDescent="0.35">
      <c r="A5922" s="19">
        <v>45173.666666666664</v>
      </c>
      <c r="B5922">
        <v>18</v>
      </c>
      <c r="C5922" s="11">
        <v>103.45299</v>
      </c>
      <c r="D5922" s="12">
        <v>107.01034</v>
      </c>
      <c r="E5922" s="12">
        <v>107.01034</v>
      </c>
      <c r="F5922" s="12">
        <v>107.01034</v>
      </c>
      <c r="G5922" s="12">
        <v>0</v>
      </c>
      <c r="H5922" s="12">
        <v>103.75</v>
      </c>
      <c r="I5922" s="12">
        <v>103.75</v>
      </c>
      <c r="J5922" s="13">
        <f t="shared" si="567"/>
        <v>0.10345298999999999</v>
      </c>
      <c r="K5922" s="14">
        <f t="shared" si="567"/>
        <v>0.10701034</v>
      </c>
      <c r="L5922" s="15">
        <f t="shared" si="567"/>
        <v>0.10701034</v>
      </c>
      <c r="M5922" s="16">
        <f t="shared" si="567"/>
        <v>0.10701034</v>
      </c>
      <c r="N5922" s="14">
        <f t="shared" si="567"/>
        <v>0</v>
      </c>
      <c r="O5922" s="14">
        <f t="shared" si="567"/>
        <v>0.10375</v>
      </c>
      <c r="P5922" s="14">
        <f t="shared" si="566"/>
        <v>0.10375</v>
      </c>
      <c r="Q5922" s="17">
        <f t="shared" si="568"/>
        <v>0.10701034</v>
      </c>
      <c r="R5922">
        <v>0.01</v>
      </c>
      <c r="S5922" s="18">
        <f t="shared" si="569"/>
        <v>-5.3505169999999998E-2</v>
      </c>
      <c r="T5922">
        <f t="shared" si="570"/>
        <v>0</v>
      </c>
      <c r="U5922">
        <f t="shared" si="571"/>
        <v>5.3505169999999998E-2</v>
      </c>
    </row>
    <row r="5923" spans="1:21" x14ac:dyDescent="0.35">
      <c r="A5923" s="19">
        <v>45173.708333333336</v>
      </c>
      <c r="B5923">
        <v>19</v>
      </c>
      <c r="C5923" s="11">
        <v>116.14388</v>
      </c>
      <c r="D5923" s="12">
        <v>120.96</v>
      </c>
      <c r="E5923" s="12">
        <v>120.96</v>
      </c>
      <c r="F5923" s="12">
        <v>120.96</v>
      </c>
      <c r="G5923" s="12">
        <v>9</v>
      </c>
      <c r="H5923" s="12">
        <v>111.01</v>
      </c>
      <c r="I5923" s="12">
        <v>111.01</v>
      </c>
      <c r="J5923" s="13">
        <f t="shared" si="567"/>
        <v>0.11614387999999999</v>
      </c>
      <c r="K5923" s="14">
        <f t="shared" si="567"/>
        <v>0.12096</v>
      </c>
      <c r="L5923" s="15">
        <f t="shared" si="567"/>
        <v>0.12096</v>
      </c>
      <c r="M5923" s="16">
        <f t="shared" si="567"/>
        <v>0.12096</v>
      </c>
      <c r="N5923" s="14">
        <f t="shared" si="567"/>
        <v>8.9999999999999993E-3</v>
      </c>
      <c r="O5923" s="14">
        <f t="shared" si="567"/>
        <v>0.11101000000000001</v>
      </c>
      <c r="P5923" s="14">
        <f t="shared" si="566"/>
        <v>0.11101000000000001</v>
      </c>
      <c r="Q5923" s="17">
        <f t="shared" si="568"/>
        <v>0.12096</v>
      </c>
      <c r="R5923">
        <v>0.01</v>
      </c>
      <c r="S5923" s="18">
        <f t="shared" si="569"/>
        <v>-6.0479999999999999E-2</v>
      </c>
      <c r="T5923">
        <f t="shared" si="570"/>
        <v>0</v>
      </c>
      <c r="U5923">
        <f t="shared" si="571"/>
        <v>6.0479999999999999E-2</v>
      </c>
    </row>
    <row r="5924" spans="1:21" x14ac:dyDescent="0.35">
      <c r="A5924" s="19">
        <v>45173.75</v>
      </c>
      <c r="B5924">
        <v>20</v>
      </c>
      <c r="C5924" s="11">
        <v>142.88983999999999</v>
      </c>
      <c r="D5924" s="12">
        <v>143.03</v>
      </c>
      <c r="E5924" s="12">
        <v>143.03</v>
      </c>
      <c r="F5924" s="12">
        <v>143.03</v>
      </c>
      <c r="G5924" s="12">
        <v>143.03</v>
      </c>
      <c r="H5924" s="12">
        <v>142.09791999999999</v>
      </c>
      <c r="I5924" s="12">
        <v>142.09791999999999</v>
      </c>
      <c r="J5924" s="13">
        <f t="shared" si="567"/>
        <v>0.14288983999999999</v>
      </c>
      <c r="K5924" s="14">
        <f t="shared" si="567"/>
        <v>0.14302999999999999</v>
      </c>
      <c r="L5924" s="15">
        <f t="shared" si="567"/>
        <v>0.14302999999999999</v>
      </c>
      <c r="M5924" s="16">
        <f t="shared" si="567"/>
        <v>0.14302999999999999</v>
      </c>
      <c r="N5924" s="14">
        <f t="shared" si="567"/>
        <v>0.14302999999999999</v>
      </c>
      <c r="O5924" s="14">
        <f t="shared" si="567"/>
        <v>0.14209791999999999</v>
      </c>
      <c r="P5924" s="14">
        <f t="shared" si="566"/>
        <v>0.14209791999999999</v>
      </c>
      <c r="Q5924" s="17">
        <f t="shared" si="568"/>
        <v>0.14302999999999999</v>
      </c>
      <c r="R5924">
        <v>0.01</v>
      </c>
      <c r="S5924" s="18">
        <f t="shared" si="569"/>
        <v>-7.1514999999999995E-2</v>
      </c>
      <c r="T5924">
        <f t="shared" si="570"/>
        <v>0</v>
      </c>
      <c r="U5924">
        <f t="shared" si="571"/>
        <v>7.1514999999999995E-2</v>
      </c>
    </row>
    <row r="5925" spans="1:21" x14ac:dyDescent="0.35">
      <c r="A5925" s="19">
        <v>45173.791666666664</v>
      </c>
      <c r="B5925">
        <v>21</v>
      </c>
      <c r="C5925" s="11">
        <v>141.74895000000001</v>
      </c>
      <c r="D5925" s="12">
        <v>145.4</v>
      </c>
      <c r="E5925" s="12">
        <v>145.4</v>
      </c>
      <c r="F5925" s="12">
        <v>145.4</v>
      </c>
      <c r="G5925" s="12">
        <v>145.4</v>
      </c>
      <c r="H5925" s="12">
        <v>121.68</v>
      </c>
      <c r="I5925" s="12">
        <v>121.68</v>
      </c>
      <c r="J5925" s="13">
        <f t="shared" si="567"/>
        <v>0.14174895000000001</v>
      </c>
      <c r="K5925" s="14">
        <f t="shared" si="567"/>
        <v>0.1454</v>
      </c>
      <c r="L5925" s="15">
        <f t="shared" si="567"/>
        <v>0.1454</v>
      </c>
      <c r="M5925" s="16">
        <f t="shared" si="567"/>
        <v>0.1454</v>
      </c>
      <c r="N5925" s="14">
        <f t="shared" si="567"/>
        <v>0.1454</v>
      </c>
      <c r="O5925" s="14">
        <f t="shared" si="567"/>
        <v>0.12168000000000001</v>
      </c>
      <c r="P5925" s="14">
        <f t="shared" si="566"/>
        <v>0.12168000000000001</v>
      </c>
      <c r="Q5925" s="17">
        <f t="shared" si="568"/>
        <v>0.1454</v>
      </c>
      <c r="R5925">
        <v>0.01</v>
      </c>
      <c r="S5925" s="18">
        <f t="shared" si="569"/>
        <v>-7.2700000000000001E-2</v>
      </c>
      <c r="T5925">
        <f t="shared" si="570"/>
        <v>0</v>
      </c>
      <c r="U5925">
        <f t="shared" si="571"/>
        <v>7.2700000000000001E-2</v>
      </c>
    </row>
    <row r="5926" spans="1:21" x14ac:dyDescent="0.35">
      <c r="A5926" s="19">
        <v>45173.833333333336</v>
      </c>
      <c r="B5926">
        <v>22</v>
      </c>
      <c r="C5926" s="11">
        <v>116.2007</v>
      </c>
      <c r="D5926" s="12">
        <v>122.38</v>
      </c>
      <c r="E5926" s="12">
        <v>122.38</v>
      </c>
      <c r="F5926" s="12">
        <v>122.38</v>
      </c>
      <c r="G5926" s="12">
        <v>10</v>
      </c>
      <c r="H5926" s="12">
        <v>105.68123</v>
      </c>
      <c r="I5926" s="12">
        <v>105.68123</v>
      </c>
      <c r="J5926" s="13">
        <f t="shared" si="567"/>
        <v>0.1162007</v>
      </c>
      <c r="K5926" s="14">
        <f t="shared" si="567"/>
        <v>0.12237999999999999</v>
      </c>
      <c r="L5926" s="15">
        <f t="shared" si="567"/>
        <v>0.12237999999999999</v>
      </c>
      <c r="M5926" s="16">
        <f t="shared" si="567"/>
        <v>0.12237999999999999</v>
      </c>
      <c r="N5926" s="14">
        <f t="shared" si="567"/>
        <v>0.01</v>
      </c>
      <c r="O5926" s="14">
        <f t="shared" si="567"/>
        <v>0.10568123</v>
      </c>
      <c r="P5926" s="14">
        <f t="shared" si="566"/>
        <v>0.10568123</v>
      </c>
      <c r="Q5926" s="17">
        <f t="shared" si="568"/>
        <v>0.12237999999999999</v>
      </c>
      <c r="R5926">
        <v>0.01</v>
      </c>
      <c r="S5926" s="18">
        <f t="shared" si="569"/>
        <v>-6.1189999999999994E-2</v>
      </c>
      <c r="T5926">
        <f t="shared" si="570"/>
        <v>0</v>
      </c>
      <c r="U5926">
        <f t="shared" si="571"/>
        <v>6.1189999999999994E-2</v>
      </c>
    </row>
    <row r="5927" spans="1:21" x14ac:dyDescent="0.35">
      <c r="A5927" s="19">
        <v>45173.875</v>
      </c>
      <c r="B5927">
        <v>23</v>
      </c>
      <c r="C5927" s="11">
        <v>101.3156</v>
      </c>
      <c r="D5927" s="12">
        <v>104.95</v>
      </c>
      <c r="E5927" s="12">
        <v>104.95</v>
      </c>
      <c r="F5927" s="12">
        <v>104.95</v>
      </c>
      <c r="G5927" s="12">
        <v>0</v>
      </c>
      <c r="H5927" s="12">
        <v>103.75</v>
      </c>
      <c r="I5927" s="12">
        <v>103.75</v>
      </c>
      <c r="J5927" s="13">
        <f t="shared" si="567"/>
        <v>0.10131560000000001</v>
      </c>
      <c r="K5927" s="14">
        <f t="shared" si="567"/>
        <v>0.10495</v>
      </c>
      <c r="L5927" s="15">
        <f t="shared" si="567"/>
        <v>0.10495</v>
      </c>
      <c r="M5927" s="16">
        <f t="shared" si="567"/>
        <v>0.10495</v>
      </c>
      <c r="N5927" s="14">
        <f t="shared" si="567"/>
        <v>0</v>
      </c>
      <c r="O5927" s="14">
        <f t="shared" si="567"/>
        <v>0.10375</v>
      </c>
      <c r="P5927" s="14">
        <f t="shared" si="566"/>
        <v>0.10375</v>
      </c>
      <c r="Q5927" s="17">
        <f t="shared" si="568"/>
        <v>0.10495</v>
      </c>
      <c r="R5927">
        <v>0.01</v>
      </c>
      <c r="S5927" s="18">
        <f t="shared" si="569"/>
        <v>-5.2475000000000001E-2</v>
      </c>
      <c r="T5927">
        <f t="shared" si="570"/>
        <v>0</v>
      </c>
      <c r="U5927">
        <f t="shared" si="571"/>
        <v>5.2475000000000001E-2</v>
      </c>
    </row>
    <row r="5928" spans="1:21" x14ac:dyDescent="0.35">
      <c r="A5928" s="19">
        <v>45173.916666666664</v>
      </c>
      <c r="B5928">
        <v>24</v>
      </c>
      <c r="C5928" s="11">
        <v>96.658770000000004</v>
      </c>
      <c r="D5928" s="12">
        <v>100</v>
      </c>
      <c r="E5928" s="12">
        <v>100</v>
      </c>
      <c r="F5928" s="12">
        <v>100</v>
      </c>
      <c r="G5928" s="12">
        <v>0</v>
      </c>
      <c r="H5928" s="12">
        <v>100</v>
      </c>
      <c r="I5928" s="12">
        <v>100</v>
      </c>
      <c r="J5928" s="13">
        <f t="shared" si="567"/>
        <v>9.6658770000000005E-2</v>
      </c>
      <c r="K5928" s="14">
        <f t="shared" si="567"/>
        <v>0.1</v>
      </c>
      <c r="L5928" s="15">
        <f t="shared" si="567"/>
        <v>0.1</v>
      </c>
      <c r="M5928" s="16">
        <f t="shared" ref="M5928:P5991" si="572">+F5928/1000</f>
        <v>0.1</v>
      </c>
      <c r="N5928" s="14">
        <f t="shared" si="572"/>
        <v>0</v>
      </c>
      <c r="O5928" s="14">
        <f t="shared" si="572"/>
        <v>0.1</v>
      </c>
      <c r="P5928" s="14">
        <f t="shared" si="566"/>
        <v>0.1</v>
      </c>
      <c r="Q5928" s="17">
        <f t="shared" si="568"/>
        <v>0.1</v>
      </c>
      <c r="R5928">
        <v>0.01</v>
      </c>
      <c r="S5928" s="18">
        <f t="shared" si="569"/>
        <v>-0.05</v>
      </c>
      <c r="T5928">
        <f t="shared" si="570"/>
        <v>0</v>
      </c>
      <c r="U5928">
        <f t="shared" si="571"/>
        <v>0.05</v>
      </c>
    </row>
    <row r="5929" spans="1:21" x14ac:dyDescent="0.35">
      <c r="A5929" s="19">
        <v>45173.958333333336</v>
      </c>
      <c r="B5929">
        <v>1</v>
      </c>
      <c r="C5929" s="11">
        <v>97.910719999999998</v>
      </c>
      <c r="D5929" s="12">
        <v>101.22</v>
      </c>
      <c r="E5929" s="12">
        <v>101.22</v>
      </c>
      <c r="F5929" s="12">
        <v>101.22</v>
      </c>
      <c r="G5929" s="12">
        <v>0</v>
      </c>
      <c r="H5929" s="12">
        <v>101.22</v>
      </c>
      <c r="I5929" s="12">
        <v>101.22</v>
      </c>
      <c r="J5929" s="13">
        <f t="shared" ref="J5929:P5992" si="573">+C5929/1000</f>
        <v>9.7910719999999993E-2</v>
      </c>
      <c r="K5929" s="14">
        <f t="shared" si="573"/>
        <v>0.10122</v>
      </c>
      <c r="L5929" s="15">
        <f t="shared" si="573"/>
        <v>0.10122</v>
      </c>
      <c r="M5929" s="16">
        <f t="shared" si="572"/>
        <v>0.10122</v>
      </c>
      <c r="N5929" s="14">
        <f t="shared" si="572"/>
        <v>0</v>
      </c>
      <c r="O5929" s="14">
        <f t="shared" si="572"/>
        <v>0.10122</v>
      </c>
      <c r="P5929" s="14">
        <f t="shared" si="566"/>
        <v>0.10122</v>
      </c>
      <c r="Q5929" s="17">
        <f t="shared" si="568"/>
        <v>0.10122</v>
      </c>
      <c r="R5929">
        <v>0.01</v>
      </c>
      <c r="S5929" s="18">
        <f t="shared" si="569"/>
        <v>-5.0610000000000002E-2</v>
      </c>
      <c r="T5929">
        <f t="shared" si="570"/>
        <v>0</v>
      </c>
      <c r="U5929">
        <f t="shared" si="571"/>
        <v>5.0610000000000002E-2</v>
      </c>
    </row>
    <row r="5930" spans="1:21" x14ac:dyDescent="0.35">
      <c r="A5930" s="19">
        <v>45174</v>
      </c>
      <c r="B5930">
        <v>2</v>
      </c>
      <c r="C5930" s="11">
        <v>90.267719999999997</v>
      </c>
      <c r="D5930" s="12">
        <v>93.38</v>
      </c>
      <c r="E5930" s="12">
        <v>93.38</v>
      </c>
      <c r="F5930" s="12">
        <v>93.38</v>
      </c>
      <c r="G5930" s="12">
        <v>0</v>
      </c>
      <c r="H5930" s="12">
        <v>93.38</v>
      </c>
      <c r="I5930" s="12">
        <v>93.38</v>
      </c>
      <c r="J5930" s="13">
        <f t="shared" si="573"/>
        <v>9.0267719999999996E-2</v>
      </c>
      <c r="K5930" s="14">
        <f t="shared" si="573"/>
        <v>9.3379999999999991E-2</v>
      </c>
      <c r="L5930" s="15">
        <f t="shared" si="573"/>
        <v>9.3379999999999991E-2</v>
      </c>
      <c r="M5930" s="16">
        <f t="shared" si="572"/>
        <v>9.3379999999999991E-2</v>
      </c>
      <c r="N5930" s="14">
        <f t="shared" si="572"/>
        <v>0</v>
      </c>
      <c r="O5930" s="14">
        <f t="shared" si="572"/>
        <v>9.3379999999999991E-2</v>
      </c>
      <c r="P5930" s="14">
        <f t="shared" si="566"/>
        <v>9.3379999999999991E-2</v>
      </c>
      <c r="Q5930" s="17">
        <f t="shared" si="568"/>
        <v>9.3379999999999991E-2</v>
      </c>
      <c r="R5930">
        <v>0.01</v>
      </c>
      <c r="S5930" s="18">
        <f t="shared" si="569"/>
        <v>-4.6689999999999995E-2</v>
      </c>
      <c r="T5930">
        <f t="shared" si="570"/>
        <v>0</v>
      </c>
      <c r="U5930">
        <f t="shared" si="571"/>
        <v>4.6689999999999995E-2</v>
      </c>
    </row>
    <row r="5931" spans="1:21" x14ac:dyDescent="0.35">
      <c r="A5931" s="19">
        <v>45174.041666666664</v>
      </c>
      <c r="B5931">
        <v>3</v>
      </c>
      <c r="C5931" s="11">
        <v>87.405940000000001</v>
      </c>
      <c r="D5931" s="12">
        <v>90.44</v>
      </c>
      <c r="E5931" s="12">
        <v>90.44</v>
      </c>
      <c r="F5931" s="12">
        <v>90.44</v>
      </c>
      <c r="G5931" s="12">
        <v>0</v>
      </c>
      <c r="H5931" s="12">
        <v>90.44</v>
      </c>
      <c r="I5931" s="12">
        <v>90.44</v>
      </c>
      <c r="J5931" s="13">
        <f t="shared" si="573"/>
        <v>8.7405940000000001E-2</v>
      </c>
      <c r="K5931" s="14">
        <f t="shared" si="573"/>
        <v>9.0439999999999993E-2</v>
      </c>
      <c r="L5931" s="15">
        <f t="shared" si="573"/>
        <v>9.0439999999999993E-2</v>
      </c>
      <c r="M5931" s="16">
        <f t="shared" si="572"/>
        <v>9.0439999999999993E-2</v>
      </c>
      <c r="N5931" s="14">
        <f t="shared" si="572"/>
        <v>0</v>
      </c>
      <c r="O5931" s="14">
        <f t="shared" si="572"/>
        <v>9.0439999999999993E-2</v>
      </c>
      <c r="P5931" s="14">
        <f t="shared" si="566"/>
        <v>9.0439999999999993E-2</v>
      </c>
      <c r="Q5931" s="17">
        <f t="shared" si="568"/>
        <v>9.0439999999999993E-2</v>
      </c>
      <c r="R5931">
        <v>0.01</v>
      </c>
      <c r="S5931" s="18">
        <f t="shared" si="569"/>
        <v>-4.5219999999999996E-2</v>
      </c>
      <c r="T5931">
        <f t="shared" si="570"/>
        <v>0</v>
      </c>
      <c r="U5931">
        <f t="shared" si="571"/>
        <v>4.5219999999999996E-2</v>
      </c>
    </row>
    <row r="5932" spans="1:21" x14ac:dyDescent="0.35">
      <c r="A5932" s="19">
        <v>45174.083333333336</v>
      </c>
      <c r="B5932">
        <v>4</v>
      </c>
      <c r="C5932" s="11">
        <v>86.995450000000005</v>
      </c>
      <c r="D5932" s="12">
        <v>90</v>
      </c>
      <c r="E5932" s="12">
        <v>90</v>
      </c>
      <c r="F5932" s="12">
        <v>90</v>
      </c>
      <c r="G5932" s="12">
        <v>0</v>
      </c>
      <c r="H5932" s="12">
        <v>90</v>
      </c>
      <c r="I5932" s="12">
        <v>90</v>
      </c>
      <c r="J5932" s="13">
        <f t="shared" si="573"/>
        <v>8.6995450000000002E-2</v>
      </c>
      <c r="K5932" s="14">
        <f t="shared" si="573"/>
        <v>0.09</v>
      </c>
      <c r="L5932" s="15">
        <f t="shared" si="573"/>
        <v>0.09</v>
      </c>
      <c r="M5932" s="16">
        <f t="shared" si="572"/>
        <v>0.09</v>
      </c>
      <c r="N5932" s="14">
        <f t="shared" si="572"/>
        <v>0</v>
      </c>
      <c r="O5932" s="14">
        <f t="shared" si="572"/>
        <v>0.09</v>
      </c>
      <c r="P5932" s="14">
        <f t="shared" si="566"/>
        <v>0.09</v>
      </c>
      <c r="Q5932" s="17">
        <f t="shared" si="568"/>
        <v>0.09</v>
      </c>
      <c r="R5932">
        <v>0.01</v>
      </c>
      <c r="S5932" s="18">
        <f t="shared" si="569"/>
        <v>-4.4999999999999998E-2</v>
      </c>
      <c r="T5932">
        <f t="shared" si="570"/>
        <v>0</v>
      </c>
      <c r="U5932">
        <f t="shared" si="571"/>
        <v>4.4999999999999998E-2</v>
      </c>
    </row>
    <row r="5933" spans="1:21" x14ac:dyDescent="0.35">
      <c r="A5933" s="19">
        <v>45174.125</v>
      </c>
      <c r="B5933">
        <v>5</v>
      </c>
      <c r="C5933" s="11">
        <v>88.149609999999996</v>
      </c>
      <c r="D5933" s="12">
        <v>91.2</v>
      </c>
      <c r="E5933" s="12">
        <v>91.2</v>
      </c>
      <c r="F5933" s="12">
        <v>91.2</v>
      </c>
      <c r="G5933" s="12">
        <v>0</v>
      </c>
      <c r="H5933" s="12">
        <v>91.2</v>
      </c>
      <c r="I5933" s="12">
        <v>91.2</v>
      </c>
      <c r="J5933" s="13">
        <f t="shared" si="573"/>
        <v>8.8149609999999989E-2</v>
      </c>
      <c r="K5933" s="14">
        <f t="shared" si="573"/>
        <v>9.1200000000000003E-2</v>
      </c>
      <c r="L5933" s="15">
        <f t="shared" si="573"/>
        <v>9.1200000000000003E-2</v>
      </c>
      <c r="M5933" s="16">
        <f t="shared" si="572"/>
        <v>9.1200000000000003E-2</v>
      </c>
      <c r="N5933" s="14">
        <f t="shared" si="572"/>
        <v>0</v>
      </c>
      <c r="O5933" s="14">
        <f t="shared" si="572"/>
        <v>9.1200000000000003E-2</v>
      </c>
      <c r="P5933" s="14">
        <f t="shared" si="566"/>
        <v>9.1200000000000003E-2</v>
      </c>
      <c r="Q5933" s="17">
        <f t="shared" si="568"/>
        <v>9.1200000000000003E-2</v>
      </c>
      <c r="R5933">
        <v>0.01</v>
      </c>
      <c r="S5933" s="18">
        <f t="shared" si="569"/>
        <v>-4.5600000000000002E-2</v>
      </c>
      <c r="T5933">
        <f t="shared" si="570"/>
        <v>0</v>
      </c>
      <c r="U5933">
        <f t="shared" si="571"/>
        <v>4.5600000000000002E-2</v>
      </c>
    </row>
    <row r="5934" spans="1:21" x14ac:dyDescent="0.35">
      <c r="A5934" s="19">
        <v>45174.166666666664</v>
      </c>
      <c r="B5934">
        <v>6</v>
      </c>
      <c r="C5934" s="11">
        <v>96.029970000000006</v>
      </c>
      <c r="D5934" s="12">
        <v>99.27</v>
      </c>
      <c r="E5934" s="12">
        <v>99.27</v>
      </c>
      <c r="F5934" s="12">
        <v>99.27</v>
      </c>
      <c r="G5934" s="12">
        <v>0</v>
      </c>
      <c r="H5934" s="12">
        <v>99.27</v>
      </c>
      <c r="I5934" s="12">
        <v>99.27</v>
      </c>
      <c r="J5934" s="13">
        <f t="shared" si="573"/>
        <v>9.6029970000000006E-2</v>
      </c>
      <c r="K5934" s="14">
        <f t="shared" si="573"/>
        <v>9.9269999999999997E-2</v>
      </c>
      <c r="L5934" s="15">
        <f t="shared" si="573"/>
        <v>9.9269999999999997E-2</v>
      </c>
      <c r="M5934" s="16">
        <f t="shared" si="572"/>
        <v>9.9269999999999997E-2</v>
      </c>
      <c r="N5934" s="14">
        <f t="shared" si="572"/>
        <v>0</v>
      </c>
      <c r="O5934" s="14">
        <f t="shared" si="572"/>
        <v>9.9269999999999997E-2</v>
      </c>
      <c r="P5934" s="14">
        <f t="shared" si="566"/>
        <v>9.9269999999999997E-2</v>
      </c>
      <c r="Q5934" s="17">
        <f t="shared" si="568"/>
        <v>9.9269999999999997E-2</v>
      </c>
      <c r="R5934">
        <v>0.01</v>
      </c>
      <c r="S5934" s="18">
        <f t="shared" si="569"/>
        <v>-4.9634999999999999E-2</v>
      </c>
      <c r="T5934">
        <f t="shared" si="570"/>
        <v>0</v>
      </c>
      <c r="U5934">
        <f t="shared" si="571"/>
        <v>4.9634999999999999E-2</v>
      </c>
    </row>
    <row r="5935" spans="1:21" x14ac:dyDescent="0.35">
      <c r="A5935" s="19">
        <v>45174.208333333336</v>
      </c>
      <c r="B5935">
        <v>7</v>
      </c>
      <c r="C5935" s="11">
        <v>107.19644</v>
      </c>
      <c r="D5935" s="12">
        <v>110.49057000000001</v>
      </c>
      <c r="E5935" s="12">
        <v>110.49057000000001</v>
      </c>
      <c r="F5935" s="12">
        <v>110.49057000000001</v>
      </c>
      <c r="G5935" s="12">
        <v>0</v>
      </c>
      <c r="H5935" s="12">
        <v>110.49057000000001</v>
      </c>
      <c r="I5935" s="12">
        <v>110.49057000000001</v>
      </c>
      <c r="J5935" s="13">
        <f t="shared" si="573"/>
        <v>0.10719643999999999</v>
      </c>
      <c r="K5935" s="14">
        <f t="shared" si="573"/>
        <v>0.11049057000000001</v>
      </c>
      <c r="L5935" s="15">
        <f t="shared" si="573"/>
        <v>0.11049057000000001</v>
      </c>
      <c r="M5935" s="16">
        <f t="shared" si="572"/>
        <v>0.11049057000000001</v>
      </c>
      <c r="N5935" s="14">
        <f t="shared" si="572"/>
        <v>0</v>
      </c>
      <c r="O5935" s="14">
        <f t="shared" si="572"/>
        <v>0.11049057000000001</v>
      </c>
      <c r="P5935" s="14">
        <f t="shared" si="566"/>
        <v>0.11049057000000001</v>
      </c>
      <c r="Q5935" s="17">
        <f t="shared" si="568"/>
        <v>0.11049057000000001</v>
      </c>
      <c r="R5935">
        <v>0.01</v>
      </c>
      <c r="S5935" s="18">
        <f t="shared" si="569"/>
        <v>-5.5245285000000005E-2</v>
      </c>
      <c r="T5935">
        <f t="shared" si="570"/>
        <v>0</v>
      </c>
      <c r="U5935">
        <f t="shared" si="571"/>
        <v>5.5245285000000005E-2</v>
      </c>
    </row>
    <row r="5936" spans="1:21" x14ac:dyDescent="0.35">
      <c r="A5936" s="19">
        <v>45174.25</v>
      </c>
      <c r="B5936">
        <v>8</v>
      </c>
      <c r="C5936" s="11">
        <v>120.49062000000001</v>
      </c>
      <c r="D5936" s="12">
        <v>124.1</v>
      </c>
      <c r="E5936" s="12">
        <v>124.1</v>
      </c>
      <c r="F5936" s="12">
        <v>124.1</v>
      </c>
      <c r="G5936" s="12">
        <v>0</v>
      </c>
      <c r="H5936" s="12">
        <v>124.1</v>
      </c>
      <c r="I5936" s="12">
        <v>124.1</v>
      </c>
      <c r="J5936" s="13">
        <f t="shared" si="573"/>
        <v>0.12049062000000001</v>
      </c>
      <c r="K5936" s="14">
        <f t="shared" si="573"/>
        <v>0.12409999999999999</v>
      </c>
      <c r="L5936" s="15">
        <f t="shared" si="573"/>
        <v>0.12409999999999999</v>
      </c>
      <c r="M5936" s="16">
        <f t="shared" si="572"/>
        <v>0.12409999999999999</v>
      </c>
      <c r="N5936" s="14">
        <f t="shared" si="572"/>
        <v>0</v>
      </c>
      <c r="O5936" s="14">
        <f t="shared" si="572"/>
        <v>0.12409999999999999</v>
      </c>
      <c r="P5936" s="14">
        <f t="shared" si="566"/>
        <v>0.12409999999999999</v>
      </c>
      <c r="Q5936" s="17">
        <f t="shared" si="568"/>
        <v>0.12409999999999999</v>
      </c>
      <c r="R5936">
        <v>0.01</v>
      </c>
      <c r="S5936" s="18">
        <f t="shared" si="569"/>
        <v>-6.2049999999999994E-2</v>
      </c>
      <c r="T5936">
        <f t="shared" si="570"/>
        <v>0</v>
      </c>
      <c r="U5936">
        <f t="shared" si="571"/>
        <v>6.2049999999999994E-2</v>
      </c>
    </row>
    <row r="5937" spans="1:21" x14ac:dyDescent="0.35">
      <c r="A5937" s="19">
        <v>45174.291666666664</v>
      </c>
      <c r="B5937">
        <v>9</v>
      </c>
      <c r="C5937" s="11">
        <v>125.52515</v>
      </c>
      <c r="D5937" s="12">
        <v>131.91</v>
      </c>
      <c r="E5937" s="12">
        <v>131.91</v>
      </c>
      <c r="F5937" s="12">
        <v>131.91</v>
      </c>
      <c r="G5937" s="12">
        <v>0</v>
      </c>
      <c r="H5937" s="12">
        <v>112.03</v>
      </c>
      <c r="I5937" s="12">
        <v>112.03</v>
      </c>
      <c r="J5937" s="13">
        <f t="shared" si="573"/>
        <v>0.12552515</v>
      </c>
      <c r="K5937" s="14">
        <f t="shared" si="573"/>
        <v>0.13191</v>
      </c>
      <c r="L5937" s="15">
        <f t="shared" si="573"/>
        <v>0.13191</v>
      </c>
      <c r="M5937" s="16">
        <f t="shared" si="572"/>
        <v>0.13191</v>
      </c>
      <c r="N5937" s="14">
        <f t="shared" si="572"/>
        <v>0</v>
      </c>
      <c r="O5937" s="14">
        <f t="shared" si="572"/>
        <v>0.11203</v>
      </c>
      <c r="P5937" s="14">
        <f t="shared" si="566"/>
        <v>0.11203</v>
      </c>
      <c r="Q5937" s="17">
        <f t="shared" si="568"/>
        <v>0.13191</v>
      </c>
      <c r="R5937">
        <v>0.01</v>
      </c>
      <c r="S5937" s="18">
        <f t="shared" si="569"/>
        <v>-6.5955E-2</v>
      </c>
      <c r="T5937">
        <f t="shared" si="570"/>
        <v>0</v>
      </c>
      <c r="U5937">
        <f t="shared" si="571"/>
        <v>6.5955E-2</v>
      </c>
    </row>
    <row r="5938" spans="1:21" x14ac:dyDescent="0.35">
      <c r="A5938" s="19">
        <v>45174.333333333336</v>
      </c>
      <c r="B5938">
        <v>10</v>
      </c>
      <c r="C5938" s="11">
        <v>109.87057</v>
      </c>
      <c r="D5938" s="12">
        <v>114.6</v>
      </c>
      <c r="E5938" s="12">
        <v>114.6</v>
      </c>
      <c r="F5938" s="12">
        <v>114.6</v>
      </c>
      <c r="G5938" s="12">
        <v>0</v>
      </c>
      <c r="H5938" s="12">
        <v>102.60776</v>
      </c>
      <c r="I5938" s="12">
        <v>102.60776</v>
      </c>
      <c r="J5938" s="13">
        <f t="shared" si="573"/>
        <v>0.10987057</v>
      </c>
      <c r="K5938" s="14">
        <f t="shared" si="573"/>
        <v>0.11459999999999999</v>
      </c>
      <c r="L5938" s="15">
        <f t="shared" si="573"/>
        <v>0.11459999999999999</v>
      </c>
      <c r="M5938" s="16">
        <f t="shared" si="572"/>
        <v>0.11459999999999999</v>
      </c>
      <c r="N5938" s="14">
        <f t="shared" si="572"/>
        <v>0</v>
      </c>
      <c r="O5938" s="14">
        <f t="shared" si="572"/>
        <v>0.10260775999999999</v>
      </c>
      <c r="P5938" s="14">
        <f t="shared" si="566"/>
        <v>0.10260775999999999</v>
      </c>
      <c r="Q5938" s="17">
        <f t="shared" si="568"/>
        <v>0.11459999999999999</v>
      </c>
      <c r="R5938">
        <v>0.01</v>
      </c>
      <c r="S5938" s="18">
        <f t="shared" si="569"/>
        <v>-5.7299999999999997E-2</v>
      </c>
      <c r="T5938">
        <f t="shared" si="570"/>
        <v>0</v>
      </c>
      <c r="U5938">
        <f t="shared" si="571"/>
        <v>5.7299999999999997E-2</v>
      </c>
    </row>
    <row r="5939" spans="1:21" x14ac:dyDescent="0.35">
      <c r="A5939" s="19">
        <v>45174.375</v>
      </c>
      <c r="B5939">
        <v>11</v>
      </c>
      <c r="C5939" s="11">
        <v>103.35389000000001</v>
      </c>
      <c r="D5939" s="12">
        <v>107.29</v>
      </c>
      <c r="E5939" s="12">
        <v>107.29</v>
      </c>
      <c r="F5939" s="12">
        <v>107.29</v>
      </c>
      <c r="G5939" s="12">
        <v>0</v>
      </c>
      <c r="H5939" s="12">
        <v>99.992429999999999</v>
      </c>
      <c r="I5939" s="12">
        <v>99.992429999999999</v>
      </c>
      <c r="J5939" s="13">
        <f t="shared" si="573"/>
        <v>0.10335389</v>
      </c>
      <c r="K5939" s="14">
        <f t="shared" si="573"/>
        <v>0.10729000000000001</v>
      </c>
      <c r="L5939" s="15">
        <f t="shared" si="573"/>
        <v>0.10729000000000001</v>
      </c>
      <c r="M5939" s="16">
        <f t="shared" si="572"/>
        <v>0.10729000000000001</v>
      </c>
      <c r="N5939" s="14">
        <f t="shared" si="572"/>
        <v>0</v>
      </c>
      <c r="O5939" s="14">
        <f t="shared" si="572"/>
        <v>9.9992429999999993E-2</v>
      </c>
      <c r="P5939" s="14">
        <f t="shared" si="566"/>
        <v>9.9992429999999993E-2</v>
      </c>
      <c r="Q5939" s="17">
        <f t="shared" si="568"/>
        <v>0.10729000000000001</v>
      </c>
      <c r="R5939">
        <v>0.01</v>
      </c>
      <c r="S5939" s="18">
        <f t="shared" si="569"/>
        <v>-5.3645000000000005E-2</v>
      </c>
      <c r="T5939">
        <f t="shared" si="570"/>
        <v>0</v>
      </c>
      <c r="U5939">
        <f t="shared" si="571"/>
        <v>5.3645000000000005E-2</v>
      </c>
    </row>
    <row r="5940" spans="1:21" x14ac:dyDescent="0.35">
      <c r="A5940" s="19">
        <v>45174.416666666664</v>
      </c>
      <c r="B5940">
        <v>12</v>
      </c>
      <c r="C5940" s="11">
        <v>97.414140000000003</v>
      </c>
      <c r="D5940" s="12">
        <v>102.54</v>
      </c>
      <c r="E5940" s="12">
        <v>102.54</v>
      </c>
      <c r="F5940" s="12">
        <v>102.54</v>
      </c>
      <c r="G5940" s="12">
        <v>0</v>
      </c>
      <c r="H5940" s="12">
        <v>86.01</v>
      </c>
      <c r="I5940" s="12">
        <v>86.01</v>
      </c>
      <c r="J5940" s="13">
        <f t="shared" si="573"/>
        <v>9.741414000000001E-2</v>
      </c>
      <c r="K5940" s="14">
        <f t="shared" si="573"/>
        <v>0.10254000000000001</v>
      </c>
      <c r="L5940" s="15">
        <f t="shared" si="573"/>
        <v>0.10254000000000001</v>
      </c>
      <c r="M5940" s="16">
        <f t="shared" si="572"/>
        <v>0.10254000000000001</v>
      </c>
      <c r="N5940" s="14">
        <f t="shared" si="572"/>
        <v>0</v>
      </c>
      <c r="O5940" s="14">
        <f t="shared" si="572"/>
        <v>8.6010000000000003E-2</v>
      </c>
      <c r="P5940" s="14">
        <f t="shared" si="566"/>
        <v>8.6010000000000003E-2</v>
      </c>
      <c r="Q5940" s="17">
        <f t="shared" si="568"/>
        <v>0.10254000000000001</v>
      </c>
      <c r="R5940">
        <v>0.01</v>
      </c>
      <c r="S5940" s="18">
        <f t="shared" si="569"/>
        <v>-5.1270000000000003E-2</v>
      </c>
      <c r="T5940">
        <f t="shared" si="570"/>
        <v>0</v>
      </c>
      <c r="U5940">
        <f t="shared" si="571"/>
        <v>5.1270000000000003E-2</v>
      </c>
    </row>
    <row r="5941" spans="1:21" x14ac:dyDescent="0.35">
      <c r="A5941" s="19">
        <v>45174.458333333336</v>
      </c>
      <c r="B5941">
        <v>13</v>
      </c>
      <c r="C5941" s="11">
        <v>86.926180000000002</v>
      </c>
      <c r="D5941" s="12">
        <v>92</v>
      </c>
      <c r="E5941" s="12">
        <v>92</v>
      </c>
      <c r="F5941" s="12">
        <v>92</v>
      </c>
      <c r="G5941" s="12">
        <v>0</v>
      </c>
      <c r="H5941" s="12">
        <v>74.989999999999995</v>
      </c>
      <c r="I5941" s="12">
        <v>74.989999999999995</v>
      </c>
      <c r="J5941" s="13">
        <f t="shared" si="573"/>
        <v>8.6926180000000006E-2</v>
      </c>
      <c r="K5941" s="14">
        <f t="shared" si="573"/>
        <v>9.1999999999999998E-2</v>
      </c>
      <c r="L5941" s="15">
        <f t="shared" si="573"/>
        <v>9.1999999999999998E-2</v>
      </c>
      <c r="M5941" s="16">
        <f t="shared" si="572"/>
        <v>9.1999999999999998E-2</v>
      </c>
      <c r="N5941" s="14">
        <f t="shared" si="572"/>
        <v>0</v>
      </c>
      <c r="O5941" s="14">
        <f t="shared" si="572"/>
        <v>7.4990000000000001E-2</v>
      </c>
      <c r="P5941" s="14">
        <f t="shared" si="566"/>
        <v>7.4990000000000001E-2</v>
      </c>
      <c r="Q5941" s="17">
        <f t="shared" si="568"/>
        <v>9.1999999999999998E-2</v>
      </c>
      <c r="R5941">
        <v>0.01</v>
      </c>
      <c r="S5941" s="18">
        <f t="shared" si="569"/>
        <v>-4.5999999999999999E-2</v>
      </c>
      <c r="T5941">
        <f t="shared" si="570"/>
        <v>0</v>
      </c>
      <c r="U5941">
        <f t="shared" si="571"/>
        <v>4.5999999999999999E-2</v>
      </c>
    </row>
    <row r="5942" spans="1:21" x14ac:dyDescent="0.35">
      <c r="A5942" s="19">
        <v>45174.5</v>
      </c>
      <c r="B5942">
        <v>14</v>
      </c>
      <c r="C5942" s="11">
        <v>80.980189999999993</v>
      </c>
      <c r="D5942" s="12">
        <v>92</v>
      </c>
      <c r="E5942" s="12">
        <v>92</v>
      </c>
      <c r="F5942" s="12">
        <v>92</v>
      </c>
      <c r="G5942" s="12">
        <v>0</v>
      </c>
      <c r="H5942" s="12">
        <v>31</v>
      </c>
      <c r="I5942" s="12">
        <v>31</v>
      </c>
      <c r="J5942" s="13">
        <f t="shared" si="573"/>
        <v>8.0980189999999994E-2</v>
      </c>
      <c r="K5942" s="14">
        <f t="shared" si="573"/>
        <v>9.1999999999999998E-2</v>
      </c>
      <c r="L5942" s="15">
        <f t="shared" si="573"/>
        <v>9.1999999999999998E-2</v>
      </c>
      <c r="M5942" s="16">
        <f t="shared" si="572"/>
        <v>9.1999999999999998E-2</v>
      </c>
      <c r="N5942" s="14">
        <f t="shared" si="572"/>
        <v>0</v>
      </c>
      <c r="O5942" s="14">
        <f t="shared" si="572"/>
        <v>3.1E-2</v>
      </c>
      <c r="P5942" s="14">
        <f t="shared" si="566"/>
        <v>3.1E-2</v>
      </c>
      <c r="Q5942" s="17">
        <f t="shared" si="568"/>
        <v>9.1999999999999998E-2</v>
      </c>
      <c r="R5942">
        <v>0.01</v>
      </c>
      <c r="S5942" s="18">
        <f t="shared" si="569"/>
        <v>-4.5999999999999999E-2</v>
      </c>
      <c r="T5942">
        <f t="shared" si="570"/>
        <v>0</v>
      </c>
      <c r="U5942">
        <f t="shared" si="571"/>
        <v>4.5999999999999999E-2</v>
      </c>
    </row>
    <row r="5943" spans="1:21" x14ac:dyDescent="0.35">
      <c r="A5943" s="19">
        <v>45174.541666666664</v>
      </c>
      <c r="B5943">
        <v>15</v>
      </c>
      <c r="C5943" s="11">
        <v>83.094499999999996</v>
      </c>
      <c r="D5943" s="12">
        <v>94.08</v>
      </c>
      <c r="E5943" s="12">
        <v>94.08</v>
      </c>
      <c r="F5943" s="12">
        <v>94.08</v>
      </c>
      <c r="G5943" s="12">
        <v>0</v>
      </c>
      <c r="H5943" s="12">
        <v>31</v>
      </c>
      <c r="I5943" s="12">
        <v>31</v>
      </c>
      <c r="J5943" s="13">
        <f t="shared" si="573"/>
        <v>8.3094500000000002E-2</v>
      </c>
      <c r="K5943" s="14">
        <f t="shared" si="573"/>
        <v>9.4079999999999997E-2</v>
      </c>
      <c r="L5943" s="15">
        <f t="shared" si="573"/>
        <v>9.4079999999999997E-2</v>
      </c>
      <c r="M5943" s="16">
        <f t="shared" si="572"/>
        <v>9.4079999999999997E-2</v>
      </c>
      <c r="N5943" s="14">
        <f t="shared" si="572"/>
        <v>0</v>
      </c>
      <c r="O5943" s="14">
        <f t="shared" si="572"/>
        <v>3.1E-2</v>
      </c>
      <c r="P5943" s="14">
        <f t="shared" si="566"/>
        <v>3.1E-2</v>
      </c>
      <c r="Q5943" s="17">
        <f t="shared" si="568"/>
        <v>9.4079999999999997E-2</v>
      </c>
      <c r="R5943">
        <v>0.01</v>
      </c>
      <c r="S5943" s="18">
        <f t="shared" si="569"/>
        <v>-4.7039999999999998E-2</v>
      </c>
      <c r="T5943">
        <f t="shared" si="570"/>
        <v>0</v>
      </c>
      <c r="U5943">
        <f t="shared" si="571"/>
        <v>4.7039999999999998E-2</v>
      </c>
    </row>
    <row r="5944" spans="1:21" x14ac:dyDescent="0.35">
      <c r="A5944" s="19">
        <v>45174.583333333336</v>
      </c>
      <c r="B5944">
        <v>16</v>
      </c>
      <c r="C5944" s="11">
        <v>93.943700000000007</v>
      </c>
      <c r="D5944" s="12">
        <v>102.48</v>
      </c>
      <c r="E5944" s="12">
        <v>102.48</v>
      </c>
      <c r="F5944" s="12">
        <v>102.48</v>
      </c>
      <c r="G5944" s="12">
        <v>0</v>
      </c>
      <c r="H5944" s="12">
        <v>59</v>
      </c>
      <c r="I5944" s="12">
        <v>59</v>
      </c>
      <c r="J5944" s="13">
        <f t="shared" si="573"/>
        <v>9.3943700000000005E-2</v>
      </c>
      <c r="K5944" s="14">
        <f t="shared" si="573"/>
        <v>0.10248</v>
      </c>
      <c r="L5944" s="15">
        <f t="shared" si="573"/>
        <v>0.10248</v>
      </c>
      <c r="M5944" s="16">
        <f t="shared" si="572"/>
        <v>0.10248</v>
      </c>
      <c r="N5944" s="14">
        <f t="shared" si="572"/>
        <v>0</v>
      </c>
      <c r="O5944" s="14">
        <f t="shared" si="572"/>
        <v>5.8999999999999997E-2</v>
      </c>
      <c r="P5944" s="14">
        <f t="shared" si="566"/>
        <v>5.8999999999999997E-2</v>
      </c>
      <c r="Q5944" s="17">
        <f t="shared" si="568"/>
        <v>0.10248</v>
      </c>
      <c r="R5944">
        <v>0.01</v>
      </c>
      <c r="S5944" s="18">
        <f t="shared" si="569"/>
        <v>-5.1240000000000001E-2</v>
      </c>
      <c r="T5944">
        <f t="shared" si="570"/>
        <v>0</v>
      </c>
      <c r="U5944">
        <f t="shared" si="571"/>
        <v>5.1240000000000001E-2</v>
      </c>
    </row>
    <row r="5945" spans="1:21" x14ac:dyDescent="0.35">
      <c r="A5945" s="19">
        <v>45174.625</v>
      </c>
      <c r="B5945">
        <v>17</v>
      </c>
      <c r="C5945" s="11">
        <v>97.882620000000003</v>
      </c>
      <c r="D5945" s="12">
        <v>102.54</v>
      </c>
      <c r="E5945" s="12">
        <v>102.54</v>
      </c>
      <c r="F5945" s="12">
        <v>102.54</v>
      </c>
      <c r="G5945" s="12">
        <v>0</v>
      </c>
      <c r="H5945" s="12">
        <v>88.51</v>
      </c>
      <c r="I5945" s="12">
        <v>88.51</v>
      </c>
      <c r="J5945" s="13">
        <f t="shared" si="573"/>
        <v>9.7882620000000004E-2</v>
      </c>
      <c r="K5945" s="14">
        <f t="shared" si="573"/>
        <v>0.10254000000000001</v>
      </c>
      <c r="L5945" s="15">
        <f t="shared" si="573"/>
        <v>0.10254000000000001</v>
      </c>
      <c r="M5945" s="16">
        <f t="shared" si="572"/>
        <v>0.10254000000000001</v>
      </c>
      <c r="N5945" s="14">
        <f t="shared" si="572"/>
        <v>0</v>
      </c>
      <c r="O5945" s="14">
        <f t="shared" si="572"/>
        <v>8.8510000000000005E-2</v>
      </c>
      <c r="P5945" s="14">
        <f t="shared" si="566"/>
        <v>8.8510000000000005E-2</v>
      </c>
      <c r="Q5945" s="17">
        <f t="shared" si="568"/>
        <v>0.10254000000000001</v>
      </c>
      <c r="R5945">
        <v>0.01</v>
      </c>
      <c r="S5945" s="18">
        <f t="shared" si="569"/>
        <v>-5.1270000000000003E-2</v>
      </c>
      <c r="T5945">
        <f t="shared" si="570"/>
        <v>0</v>
      </c>
      <c r="U5945">
        <f t="shared" si="571"/>
        <v>5.1270000000000003E-2</v>
      </c>
    </row>
    <row r="5946" spans="1:21" x14ac:dyDescent="0.35">
      <c r="A5946" s="19">
        <v>45174.666666666664</v>
      </c>
      <c r="B5946">
        <v>18</v>
      </c>
      <c r="C5946" s="11">
        <v>102.74706</v>
      </c>
      <c r="D5946" s="12">
        <v>106.14</v>
      </c>
      <c r="E5946" s="12">
        <v>106.14</v>
      </c>
      <c r="F5946" s="12">
        <v>106.14</v>
      </c>
      <c r="G5946" s="12">
        <v>0</v>
      </c>
      <c r="H5946" s="12">
        <v>103.26271</v>
      </c>
      <c r="I5946" s="12">
        <v>103.26271</v>
      </c>
      <c r="J5946" s="13">
        <f t="shared" si="573"/>
        <v>0.10274706</v>
      </c>
      <c r="K5946" s="14">
        <f t="shared" si="573"/>
        <v>0.10614</v>
      </c>
      <c r="L5946" s="15">
        <f t="shared" si="573"/>
        <v>0.10614</v>
      </c>
      <c r="M5946" s="16">
        <f t="shared" si="572"/>
        <v>0.10614</v>
      </c>
      <c r="N5946" s="14">
        <f t="shared" si="572"/>
        <v>0</v>
      </c>
      <c r="O5946" s="14">
        <f t="shared" si="572"/>
        <v>0.10326270999999999</v>
      </c>
      <c r="P5946" s="14">
        <f t="shared" si="566"/>
        <v>0.10326270999999999</v>
      </c>
      <c r="Q5946" s="17">
        <f t="shared" si="568"/>
        <v>0.10614</v>
      </c>
      <c r="R5946">
        <v>0.01</v>
      </c>
      <c r="S5946" s="18">
        <f t="shared" si="569"/>
        <v>-5.3069999999999999E-2</v>
      </c>
      <c r="T5946">
        <f t="shared" si="570"/>
        <v>0</v>
      </c>
      <c r="U5946">
        <f t="shared" si="571"/>
        <v>5.3069999999999999E-2</v>
      </c>
    </row>
    <row r="5947" spans="1:21" x14ac:dyDescent="0.35">
      <c r="A5947" s="19">
        <v>45174.708333333336</v>
      </c>
      <c r="B5947">
        <v>19</v>
      </c>
      <c r="C5947" s="11">
        <v>124.05195000000001</v>
      </c>
      <c r="D5947" s="12">
        <v>129.09663</v>
      </c>
      <c r="E5947" s="12">
        <v>129.09663</v>
      </c>
      <c r="F5947" s="12">
        <v>129.09663</v>
      </c>
      <c r="G5947" s="12">
        <v>0</v>
      </c>
      <c r="H5947" s="12">
        <v>120.63737999999999</v>
      </c>
      <c r="I5947" s="12">
        <v>120.63737999999999</v>
      </c>
      <c r="J5947" s="13">
        <f t="shared" si="573"/>
        <v>0.12405195000000001</v>
      </c>
      <c r="K5947" s="14">
        <f t="shared" si="573"/>
        <v>0.12909663000000002</v>
      </c>
      <c r="L5947" s="15">
        <f t="shared" si="573"/>
        <v>0.12909663000000002</v>
      </c>
      <c r="M5947" s="16">
        <f t="shared" si="572"/>
        <v>0.12909663000000002</v>
      </c>
      <c r="N5947" s="14">
        <f t="shared" si="572"/>
        <v>0</v>
      </c>
      <c r="O5947" s="14">
        <f t="shared" si="572"/>
        <v>0.12063737999999999</v>
      </c>
      <c r="P5947" s="14">
        <f t="shared" si="566"/>
        <v>0.12063737999999999</v>
      </c>
      <c r="Q5947" s="17">
        <f t="shared" si="568"/>
        <v>0.12909663000000002</v>
      </c>
      <c r="R5947">
        <v>0.01</v>
      </c>
      <c r="S5947" s="18">
        <f t="shared" si="569"/>
        <v>-6.4548315000000009E-2</v>
      </c>
      <c r="T5947">
        <f t="shared" si="570"/>
        <v>0</v>
      </c>
      <c r="U5947">
        <f t="shared" si="571"/>
        <v>6.4548315000000009E-2</v>
      </c>
    </row>
    <row r="5948" spans="1:21" x14ac:dyDescent="0.35">
      <c r="A5948" s="19">
        <v>45174.75</v>
      </c>
      <c r="B5948">
        <v>20</v>
      </c>
      <c r="C5948" s="11">
        <v>151.27723</v>
      </c>
      <c r="D5948" s="12">
        <v>152.03</v>
      </c>
      <c r="E5948" s="12">
        <v>152.03</v>
      </c>
      <c r="F5948" s="12">
        <v>152.03</v>
      </c>
      <c r="G5948" s="12">
        <v>152.03</v>
      </c>
      <c r="H5948" s="12">
        <v>146.84</v>
      </c>
      <c r="I5948" s="12">
        <v>146.84</v>
      </c>
      <c r="J5948" s="13">
        <f t="shared" si="573"/>
        <v>0.15127723000000001</v>
      </c>
      <c r="K5948" s="14">
        <f t="shared" si="573"/>
        <v>0.15203</v>
      </c>
      <c r="L5948" s="15">
        <f t="shared" si="573"/>
        <v>0.15203</v>
      </c>
      <c r="M5948" s="16">
        <f t="shared" si="572"/>
        <v>0.15203</v>
      </c>
      <c r="N5948" s="14">
        <f t="shared" si="572"/>
        <v>0.15203</v>
      </c>
      <c r="O5948" s="14">
        <f t="shared" si="572"/>
        <v>0.14684</v>
      </c>
      <c r="P5948" s="14">
        <f t="shared" si="572"/>
        <v>0.14684</v>
      </c>
      <c r="Q5948" s="17">
        <f t="shared" si="568"/>
        <v>0.15203</v>
      </c>
      <c r="R5948">
        <v>0.01</v>
      </c>
      <c r="S5948" s="18">
        <f t="shared" si="569"/>
        <v>-7.6014999999999999E-2</v>
      </c>
      <c r="T5948">
        <f t="shared" si="570"/>
        <v>0</v>
      </c>
      <c r="U5948">
        <f t="shared" si="571"/>
        <v>7.6014999999999999E-2</v>
      </c>
    </row>
    <row r="5949" spans="1:21" x14ac:dyDescent="0.35">
      <c r="A5949" s="19">
        <v>45174.791666666664</v>
      </c>
      <c r="B5949">
        <v>21</v>
      </c>
      <c r="C5949" s="11">
        <v>149.22955999999999</v>
      </c>
      <c r="D5949" s="12">
        <v>149.22955999999999</v>
      </c>
      <c r="E5949" s="12">
        <v>149.22955999999999</v>
      </c>
      <c r="F5949" s="12">
        <v>149.22955999999999</v>
      </c>
      <c r="G5949" s="12">
        <v>149.22955999999999</v>
      </c>
      <c r="H5949" s="12">
        <v>149.22955999999999</v>
      </c>
      <c r="I5949" s="12">
        <v>149.22955999999999</v>
      </c>
      <c r="J5949" s="13">
        <f t="shared" si="573"/>
        <v>0.14922955999999998</v>
      </c>
      <c r="K5949" s="14">
        <f t="shared" si="573"/>
        <v>0.14922955999999998</v>
      </c>
      <c r="L5949" s="15">
        <f t="shared" si="573"/>
        <v>0.14922955999999998</v>
      </c>
      <c r="M5949" s="16">
        <f t="shared" si="572"/>
        <v>0.14922955999999998</v>
      </c>
      <c r="N5949" s="14">
        <f t="shared" si="572"/>
        <v>0.14922955999999998</v>
      </c>
      <c r="O5949" s="14">
        <f t="shared" si="572"/>
        <v>0.14922955999999998</v>
      </c>
      <c r="P5949" s="14">
        <f t="shared" si="572"/>
        <v>0.14922955999999998</v>
      </c>
      <c r="Q5949" s="17">
        <f t="shared" si="568"/>
        <v>0.14922955999999998</v>
      </c>
      <c r="R5949">
        <v>0.01</v>
      </c>
      <c r="S5949" s="18">
        <f t="shared" si="569"/>
        <v>-7.4614779999999992E-2</v>
      </c>
      <c r="T5949">
        <f t="shared" si="570"/>
        <v>0</v>
      </c>
      <c r="U5949">
        <f t="shared" si="571"/>
        <v>7.4614779999999992E-2</v>
      </c>
    </row>
    <row r="5950" spans="1:21" x14ac:dyDescent="0.35">
      <c r="A5950" s="19">
        <v>45174.833333333336</v>
      </c>
      <c r="B5950">
        <v>22</v>
      </c>
      <c r="C5950" s="11">
        <v>121.69162</v>
      </c>
      <c r="D5950" s="12">
        <v>121.94978</v>
      </c>
      <c r="E5950" s="12">
        <v>121.94978</v>
      </c>
      <c r="F5950" s="12">
        <v>121.94978</v>
      </c>
      <c r="G5950" s="12">
        <v>121.94978</v>
      </c>
      <c r="H5950" s="12">
        <v>120.24301</v>
      </c>
      <c r="I5950" s="12">
        <v>120.24301</v>
      </c>
      <c r="J5950" s="13">
        <f t="shared" si="573"/>
        <v>0.12169162</v>
      </c>
      <c r="K5950" s="14">
        <f t="shared" si="573"/>
        <v>0.12194978000000001</v>
      </c>
      <c r="L5950" s="15">
        <f t="shared" si="573"/>
        <v>0.12194978000000001</v>
      </c>
      <c r="M5950" s="16">
        <f t="shared" si="572"/>
        <v>0.12194978000000001</v>
      </c>
      <c r="N5950" s="14">
        <f t="shared" si="572"/>
        <v>0.12194978000000001</v>
      </c>
      <c r="O5950" s="14">
        <f t="shared" si="572"/>
        <v>0.12024301</v>
      </c>
      <c r="P5950" s="14">
        <f t="shared" si="572"/>
        <v>0.12024301</v>
      </c>
      <c r="Q5950" s="17">
        <f t="shared" si="568"/>
        <v>0.12194978000000001</v>
      </c>
      <c r="R5950">
        <v>0.01</v>
      </c>
      <c r="S5950" s="18">
        <f t="shared" si="569"/>
        <v>-6.0974890000000004E-2</v>
      </c>
      <c r="T5950">
        <f t="shared" si="570"/>
        <v>0</v>
      </c>
      <c r="U5950">
        <f t="shared" si="571"/>
        <v>6.0974890000000004E-2</v>
      </c>
    </row>
    <row r="5951" spans="1:21" x14ac:dyDescent="0.35">
      <c r="A5951" s="19">
        <v>45174.875</v>
      </c>
      <c r="B5951">
        <v>23</v>
      </c>
      <c r="C5951" s="11">
        <v>104.13503</v>
      </c>
      <c r="D5951" s="12">
        <v>107.61009</v>
      </c>
      <c r="E5951" s="12">
        <v>107.61009</v>
      </c>
      <c r="F5951" s="12">
        <v>107.61009</v>
      </c>
      <c r="G5951" s="12">
        <v>0</v>
      </c>
      <c r="H5951" s="12">
        <v>107.61009</v>
      </c>
      <c r="I5951" s="12">
        <v>107.61009</v>
      </c>
      <c r="J5951" s="13">
        <f t="shared" si="573"/>
        <v>0.10413503</v>
      </c>
      <c r="K5951" s="14">
        <f t="shared" si="573"/>
        <v>0.10761009000000001</v>
      </c>
      <c r="L5951" s="15">
        <f t="shared" si="573"/>
        <v>0.10761009000000001</v>
      </c>
      <c r="M5951" s="16">
        <f t="shared" si="572"/>
        <v>0.10761009000000001</v>
      </c>
      <c r="N5951" s="14">
        <f t="shared" si="572"/>
        <v>0</v>
      </c>
      <c r="O5951" s="14">
        <f t="shared" si="572"/>
        <v>0.10761009000000001</v>
      </c>
      <c r="P5951" s="14">
        <f t="shared" si="572"/>
        <v>0.10761009000000001</v>
      </c>
      <c r="Q5951" s="17">
        <f t="shared" si="568"/>
        <v>0.10761009000000001</v>
      </c>
      <c r="R5951">
        <v>0.01</v>
      </c>
      <c r="S5951" s="18">
        <f t="shared" si="569"/>
        <v>-5.3805045000000003E-2</v>
      </c>
      <c r="T5951">
        <f t="shared" si="570"/>
        <v>0</v>
      </c>
      <c r="U5951">
        <f t="shared" si="571"/>
        <v>5.3805045000000003E-2</v>
      </c>
    </row>
    <row r="5952" spans="1:21" x14ac:dyDescent="0.35">
      <c r="A5952" s="19">
        <v>45174.916666666664</v>
      </c>
      <c r="B5952">
        <v>24</v>
      </c>
      <c r="C5952" s="11">
        <v>97.764759999999995</v>
      </c>
      <c r="D5952" s="12">
        <v>101.13</v>
      </c>
      <c r="E5952" s="12">
        <v>101.13</v>
      </c>
      <c r="F5952" s="12">
        <v>101.13</v>
      </c>
      <c r="G5952" s="12">
        <v>0</v>
      </c>
      <c r="H5952" s="12">
        <v>101.13</v>
      </c>
      <c r="I5952" s="12">
        <v>101.13</v>
      </c>
      <c r="J5952" s="13">
        <f t="shared" si="573"/>
        <v>9.7764759999999992E-2</v>
      </c>
      <c r="K5952" s="14">
        <f t="shared" si="573"/>
        <v>0.10113</v>
      </c>
      <c r="L5952" s="15">
        <f t="shared" si="573"/>
        <v>0.10113</v>
      </c>
      <c r="M5952" s="16">
        <f t="shared" si="572"/>
        <v>0.10113</v>
      </c>
      <c r="N5952" s="14">
        <f t="shared" si="572"/>
        <v>0</v>
      </c>
      <c r="O5952" s="14">
        <f t="shared" si="572"/>
        <v>0.10113</v>
      </c>
      <c r="P5952" s="14">
        <f t="shared" si="572"/>
        <v>0.10113</v>
      </c>
      <c r="Q5952" s="17">
        <f t="shared" si="568"/>
        <v>0.10113</v>
      </c>
      <c r="R5952">
        <v>0.01</v>
      </c>
      <c r="S5952" s="18">
        <f t="shared" si="569"/>
        <v>-5.0564999999999999E-2</v>
      </c>
      <c r="T5952">
        <f t="shared" si="570"/>
        <v>0</v>
      </c>
      <c r="U5952">
        <f t="shared" si="571"/>
        <v>5.0564999999999999E-2</v>
      </c>
    </row>
    <row r="5953" spans="1:21" x14ac:dyDescent="0.35">
      <c r="A5953" s="19">
        <v>45174.958333333336</v>
      </c>
      <c r="B5953">
        <v>1</v>
      </c>
      <c r="C5953" s="11">
        <v>99.801609999999997</v>
      </c>
      <c r="D5953" s="12">
        <v>100</v>
      </c>
      <c r="E5953" s="12">
        <v>100</v>
      </c>
      <c r="F5953" s="12">
        <v>100</v>
      </c>
      <c r="G5953" s="12">
        <v>93.91</v>
      </c>
      <c r="H5953" s="12">
        <v>100</v>
      </c>
      <c r="I5953" s="12">
        <v>100</v>
      </c>
      <c r="J5953" s="13">
        <f t="shared" si="573"/>
        <v>9.9801609999999999E-2</v>
      </c>
      <c r="K5953" s="14">
        <f t="shared" si="573"/>
        <v>0.1</v>
      </c>
      <c r="L5953" s="15">
        <f t="shared" si="573"/>
        <v>0.1</v>
      </c>
      <c r="M5953" s="16">
        <f t="shared" si="572"/>
        <v>0.1</v>
      </c>
      <c r="N5953" s="14">
        <f t="shared" si="572"/>
        <v>9.3909999999999993E-2</v>
      </c>
      <c r="O5953" s="14">
        <f t="shared" si="572"/>
        <v>0.1</v>
      </c>
      <c r="P5953" s="14">
        <f t="shared" si="572"/>
        <v>0.1</v>
      </c>
      <c r="Q5953" s="17">
        <f t="shared" si="568"/>
        <v>0.1</v>
      </c>
      <c r="R5953">
        <v>0.01</v>
      </c>
      <c r="S5953" s="18">
        <f t="shared" si="569"/>
        <v>-0.05</v>
      </c>
      <c r="T5953">
        <f t="shared" si="570"/>
        <v>0</v>
      </c>
      <c r="U5953">
        <f t="shared" si="571"/>
        <v>0.05</v>
      </c>
    </row>
    <row r="5954" spans="1:21" x14ac:dyDescent="0.35">
      <c r="A5954" s="19">
        <v>45175</v>
      </c>
      <c r="B5954">
        <v>2</v>
      </c>
      <c r="C5954" s="11">
        <v>92.444429999999997</v>
      </c>
      <c r="D5954" s="12">
        <v>95.57</v>
      </c>
      <c r="E5954" s="12">
        <v>95.57</v>
      </c>
      <c r="F5954" s="12">
        <v>95.57</v>
      </c>
      <c r="G5954" s="12">
        <v>0</v>
      </c>
      <c r="H5954" s="12">
        <v>95.57</v>
      </c>
      <c r="I5954" s="12">
        <v>95.57</v>
      </c>
      <c r="J5954" s="13">
        <f t="shared" si="573"/>
        <v>9.2444429999999994E-2</v>
      </c>
      <c r="K5954" s="14">
        <f t="shared" si="573"/>
        <v>9.5569999999999988E-2</v>
      </c>
      <c r="L5954" s="15">
        <f t="shared" si="573"/>
        <v>9.5569999999999988E-2</v>
      </c>
      <c r="M5954" s="16">
        <f t="shared" si="572"/>
        <v>9.5569999999999988E-2</v>
      </c>
      <c r="N5954" s="14">
        <f t="shared" si="572"/>
        <v>0</v>
      </c>
      <c r="O5954" s="14">
        <f t="shared" si="572"/>
        <v>9.5569999999999988E-2</v>
      </c>
      <c r="P5954" s="14">
        <f t="shared" si="572"/>
        <v>9.5569999999999988E-2</v>
      </c>
      <c r="Q5954" s="17">
        <f t="shared" si="568"/>
        <v>9.5569999999999988E-2</v>
      </c>
      <c r="R5954">
        <v>0.01</v>
      </c>
      <c r="S5954" s="18">
        <f t="shared" si="569"/>
        <v>-4.7784999999999994E-2</v>
      </c>
      <c r="T5954">
        <f t="shared" si="570"/>
        <v>0</v>
      </c>
      <c r="U5954">
        <f t="shared" si="571"/>
        <v>4.7784999999999994E-2</v>
      </c>
    </row>
    <row r="5955" spans="1:21" x14ac:dyDescent="0.35">
      <c r="A5955" s="19">
        <v>45175.041666666664</v>
      </c>
      <c r="B5955">
        <v>3</v>
      </c>
      <c r="C5955" s="11">
        <v>87.457880000000003</v>
      </c>
      <c r="D5955" s="12">
        <v>90.44</v>
      </c>
      <c r="E5955" s="12">
        <v>90.44</v>
      </c>
      <c r="F5955" s="12">
        <v>90.44</v>
      </c>
      <c r="G5955" s="12">
        <v>0</v>
      </c>
      <c r="H5955" s="12">
        <v>90.44</v>
      </c>
      <c r="I5955" s="12">
        <v>90.44</v>
      </c>
      <c r="J5955" s="13">
        <f t="shared" si="573"/>
        <v>8.7457880000000002E-2</v>
      </c>
      <c r="K5955" s="14">
        <f t="shared" si="573"/>
        <v>9.0439999999999993E-2</v>
      </c>
      <c r="L5955" s="15">
        <f t="shared" si="573"/>
        <v>9.0439999999999993E-2</v>
      </c>
      <c r="M5955" s="16">
        <f t="shared" si="572"/>
        <v>9.0439999999999993E-2</v>
      </c>
      <c r="N5955" s="14">
        <f t="shared" si="572"/>
        <v>0</v>
      </c>
      <c r="O5955" s="14">
        <f t="shared" si="572"/>
        <v>9.0439999999999993E-2</v>
      </c>
      <c r="P5955" s="14">
        <f t="shared" si="572"/>
        <v>9.0439999999999993E-2</v>
      </c>
      <c r="Q5955" s="17">
        <f t="shared" ref="Q5955:Q6018" si="574">+L5955</f>
        <v>9.0439999999999993E-2</v>
      </c>
      <c r="R5955">
        <v>0.01</v>
      </c>
      <c r="S5955" s="18">
        <f t="shared" ref="S5955:S6018" si="575">+L5955*0.5*-1</f>
        <v>-4.5219999999999996E-2</v>
      </c>
      <c r="T5955">
        <f t="shared" ref="T5955:T6018" si="576">+IF(U5955&gt;L5955,1,0)</f>
        <v>0</v>
      </c>
      <c r="U5955">
        <f t="shared" ref="U5955:U6018" si="577">+ABS(S5955)</f>
        <v>4.5219999999999996E-2</v>
      </c>
    </row>
    <row r="5956" spans="1:21" x14ac:dyDescent="0.35">
      <c r="A5956" s="19">
        <v>45175.083333333336</v>
      </c>
      <c r="B5956">
        <v>4</v>
      </c>
      <c r="C5956" s="11">
        <v>87.804699999999997</v>
      </c>
      <c r="D5956" s="12">
        <v>90.782030000000006</v>
      </c>
      <c r="E5956" s="12">
        <v>90.782030000000006</v>
      </c>
      <c r="F5956" s="12">
        <v>90.782030000000006</v>
      </c>
      <c r="G5956" s="12">
        <v>0</v>
      </c>
      <c r="H5956" s="12">
        <v>90.782030000000006</v>
      </c>
      <c r="I5956" s="12">
        <v>90.782030000000006</v>
      </c>
      <c r="J5956" s="13">
        <f t="shared" si="573"/>
        <v>8.7804699999999999E-2</v>
      </c>
      <c r="K5956" s="14">
        <f t="shared" si="573"/>
        <v>9.078203E-2</v>
      </c>
      <c r="L5956" s="15">
        <f t="shared" si="573"/>
        <v>9.078203E-2</v>
      </c>
      <c r="M5956" s="16">
        <f t="shared" si="572"/>
        <v>9.078203E-2</v>
      </c>
      <c r="N5956" s="14">
        <f t="shared" si="572"/>
        <v>0</v>
      </c>
      <c r="O5956" s="14">
        <f t="shared" si="572"/>
        <v>9.078203E-2</v>
      </c>
      <c r="P5956" s="14">
        <f t="shared" si="572"/>
        <v>9.078203E-2</v>
      </c>
      <c r="Q5956" s="17">
        <f t="shared" si="574"/>
        <v>9.078203E-2</v>
      </c>
      <c r="R5956">
        <v>0.01</v>
      </c>
      <c r="S5956" s="18">
        <f t="shared" si="575"/>
        <v>-4.5391015E-2</v>
      </c>
      <c r="T5956">
        <f t="shared" si="576"/>
        <v>0</v>
      </c>
      <c r="U5956">
        <f t="shared" si="577"/>
        <v>4.5391015E-2</v>
      </c>
    </row>
    <row r="5957" spans="1:21" x14ac:dyDescent="0.35">
      <c r="A5957" s="19">
        <v>45175.125</v>
      </c>
      <c r="B5957">
        <v>5</v>
      </c>
      <c r="C5957" s="11">
        <v>87.138080000000002</v>
      </c>
      <c r="D5957" s="12">
        <v>90.115049999999997</v>
      </c>
      <c r="E5957" s="12">
        <v>90.115049999999997</v>
      </c>
      <c r="F5957" s="12">
        <v>90.115049999999997</v>
      </c>
      <c r="G5957" s="12">
        <v>0</v>
      </c>
      <c r="H5957" s="12">
        <v>90.115049999999997</v>
      </c>
      <c r="I5957" s="12">
        <v>90.115049999999997</v>
      </c>
      <c r="J5957" s="13">
        <f t="shared" si="573"/>
        <v>8.7138080000000007E-2</v>
      </c>
      <c r="K5957" s="14">
        <f t="shared" si="573"/>
        <v>9.0115050000000002E-2</v>
      </c>
      <c r="L5957" s="15">
        <f t="shared" si="573"/>
        <v>9.0115050000000002E-2</v>
      </c>
      <c r="M5957" s="16">
        <f t="shared" si="572"/>
        <v>9.0115050000000002E-2</v>
      </c>
      <c r="N5957" s="14">
        <f t="shared" si="572"/>
        <v>0</v>
      </c>
      <c r="O5957" s="14">
        <f t="shared" si="572"/>
        <v>9.0115050000000002E-2</v>
      </c>
      <c r="P5957" s="14">
        <f t="shared" si="572"/>
        <v>9.0115050000000002E-2</v>
      </c>
      <c r="Q5957" s="17">
        <f t="shared" si="574"/>
        <v>9.0115050000000002E-2</v>
      </c>
      <c r="R5957">
        <v>0.01</v>
      </c>
      <c r="S5957" s="18">
        <f t="shared" si="575"/>
        <v>-4.5057525000000001E-2</v>
      </c>
      <c r="T5957">
        <f t="shared" si="576"/>
        <v>0</v>
      </c>
      <c r="U5957">
        <f t="shared" si="577"/>
        <v>4.5057525000000001E-2</v>
      </c>
    </row>
    <row r="5958" spans="1:21" x14ac:dyDescent="0.35">
      <c r="A5958" s="19">
        <v>45175.166666666664</v>
      </c>
      <c r="B5958">
        <v>6</v>
      </c>
      <c r="C5958" s="11">
        <v>96.366320000000002</v>
      </c>
      <c r="D5958" s="12">
        <v>99.550319999999999</v>
      </c>
      <c r="E5958" s="12">
        <v>99.550319999999999</v>
      </c>
      <c r="F5958" s="12">
        <v>99.550319999999999</v>
      </c>
      <c r="G5958" s="12">
        <v>0.48</v>
      </c>
      <c r="H5958" s="12">
        <v>99.550319999999999</v>
      </c>
      <c r="I5958" s="12">
        <v>99.550319999999999</v>
      </c>
      <c r="J5958" s="13">
        <f t="shared" si="573"/>
        <v>9.6366320000000005E-2</v>
      </c>
      <c r="K5958" s="14">
        <f t="shared" si="573"/>
        <v>9.9550319999999998E-2</v>
      </c>
      <c r="L5958" s="15">
        <f t="shared" si="573"/>
        <v>9.9550319999999998E-2</v>
      </c>
      <c r="M5958" s="16">
        <f t="shared" si="572"/>
        <v>9.9550319999999998E-2</v>
      </c>
      <c r="N5958" s="14">
        <f t="shared" si="572"/>
        <v>4.7999999999999996E-4</v>
      </c>
      <c r="O5958" s="14">
        <f t="shared" si="572"/>
        <v>9.9550319999999998E-2</v>
      </c>
      <c r="P5958" s="14">
        <f t="shared" si="572"/>
        <v>9.9550319999999998E-2</v>
      </c>
      <c r="Q5958" s="17">
        <f t="shared" si="574"/>
        <v>9.9550319999999998E-2</v>
      </c>
      <c r="R5958">
        <v>0.01</v>
      </c>
      <c r="S5958" s="18">
        <f t="shared" si="575"/>
        <v>-4.9775159999999999E-2</v>
      </c>
      <c r="T5958">
        <f t="shared" si="576"/>
        <v>0</v>
      </c>
      <c r="U5958">
        <f t="shared" si="577"/>
        <v>4.9775159999999999E-2</v>
      </c>
    </row>
    <row r="5959" spans="1:21" x14ac:dyDescent="0.35">
      <c r="A5959" s="19">
        <v>45175.208333333336</v>
      </c>
      <c r="B5959">
        <v>7</v>
      </c>
      <c r="C5959" s="11">
        <v>115.65604999999999</v>
      </c>
      <c r="D5959" s="12">
        <v>115.65604999999999</v>
      </c>
      <c r="E5959" s="12">
        <v>115.65604999999999</v>
      </c>
      <c r="F5959" s="12">
        <v>115.65604999999999</v>
      </c>
      <c r="G5959" s="12">
        <v>115.65604999999999</v>
      </c>
      <c r="H5959" s="12">
        <v>115.65604999999999</v>
      </c>
      <c r="I5959" s="12">
        <v>115.65604999999999</v>
      </c>
      <c r="J5959" s="13">
        <f t="shared" si="573"/>
        <v>0.11565605</v>
      </c>
      <c r="K5959" s="14">
        <f t="shared" si="573"/>
        <v>0.11565605</v>
      </c>
      <c r="L5959" s="15">
        <f t="shared" si="573"/>
        <v>0.11565605</v>
      </c>
      <c r="M5959" s="16">
        <f t="shared" si="572"/>
        <v>0.11565605</v>
      </c>
      <c r="N5959" s="14">
        <f t="shared" si="572"/>
        <v>0.11565605</v>
      </c>
      <c r="O5959" s="14">
        <f t="shared" si="572"/>
        <v>0.11565605</v>
      </c>
      <c r="P5959" s="14">
        <f t="shared" si="572"/>
        <v>0.11565605</v>
      </c>
      <c r="Q5959" s="17">
        <f t="shared" si="574"/>
        <v>0.11565605</v>
      </c>
      <c r="R5959">
        <v>0.01</v>
      </c>
      <c r="S5959" s="18">
        <f t="shared" si="575"/>
        <v>-5.7828024999999998E-2</v>
      </c>
      <c r="T5959">
        <f t="shared" si="576"/>
        <v>0</v>
      </c>
      <c r="U5959">
        <f t="shared" si="577"/>
        <v>5.7828024999999998E-2</v>
      </c>
    </row>
    <row r="5960" spans="1:21" x14ac:dyDescent="0.35">
      <c r="A5960" s="19">
        <v>45175.25</v>
      </c>
      <c r="B5960">
        <v>8</v>
      </c>
      <c r="C5960" s="11">
        <v>125.54522</v>
      </c>
      <c r="D5960" s="12">
        <v>125.54522</v>
      </c>
      <c r="E5960" s="12">
        <v>125.54522</v>
      </c>
      <c r="F5960" s="12">
        <v>125.54522</v>
      </c>
      <c r="G5960" s="12">
        <v>125.54522</v>
      </c>
      <c r="H5960" s="12">
        <v>125.54522</v>
      </c>
      <c r="I5960" s="12">
        <v>125.54522</v>
      </c>
      <c r="J5960" s="13">
        <f t="shared" si="573"/>
        <v>0.12554522000000001</v>
      </c>
      <c r="K5960" s="14">
        <f t="shared" si="573"/>
        <v>0.12554522000000001</v>
      </c>
      <c r="L5960" s="15">
        <f t="shared" si="573"/>
        <v>0.12554522000000001</v>
      </c>
      <c r="M5960" s="16">
        <f t="shared" si="572"/>
        <v>0.12554522000000001</v>
      </c>
      <c r="N5960" s="14">
        <f t="shared" si="572"/>
        <v>0.12554522000000001</v>
      </c>
      <c r="O5960" s="14">
        <f t="shared" si="572"/>
        <v>0.12554522000000001</v>
      </c>
      <c r="P5960" s="14">
        <f t="shared" si="572"/>
        <v>0.12554522000000001</v>
      </c>
      <c r="Q5960" s="17">
        <f t="shared" si="574"/>
        <v>0.12554522000000001</v>
      </c>
      <c r="R5960">
        <v>0.01</v>
      </c>
      <c r="S5960" s="18">
        <f t="shared" si="575"/>
        <v>-6.2772610000000006E-2</v>
      </c>
      <c r="T5960">
        <f t="shared" si="576"/>
        <v>0</v>
      </c>
      <c r="U5960">
        <f t="shared" si="577"/>
        <v>6.2772610000000006E-2</v>
      </c>
    </row>
    <row r="5961" spans="1:21" x14ac:dyDescent="0.35">
      <c r="A5961" s="19">
        <v>45175.291666666664</v>
      </c>
      <c r="B5961">
        <v>9</v>
      </c>
      <c r="C5961" s="11">
        <v>119.19311999999999</v>
      </c>
      <c r="D5961" s="12">
        <v>119.19311999999999</v>
      </c>
      <c r="E5961" s="12">
        <v>119.19311999999999</v>
      </c>
      <c r="F5961" s="12">
        <v>119.19311999999999</v>
      </c>
      <c r="G5961" s="12">
        <v>119.19311999999999</v>
      </c>
      <c r="H5961" s="12">
        <v>119.19311999999999</v>
      </c>
      <c r="I5961" s="12">
        <v>119.19311999999999</v>
      </c>
      <c r="J5961" s="13">
        <f t="shared" si="573"/>
        <v>0.11919312</v>
      </c>
      <c r="K5961" s="14">
        <f t="shared" si="573"/>
        <v>0.11919312</v>
      </c>
      <c r="L5961" s="15">
        <f t="shared" si="573"/>
        <v>0.11919312</v>
      </c>
      <c r="M5961" s="16">
        <f t="shared" si="572"/>
        <v>0.11919312</v>
      </c>
      <c r="N5961" s="14">
        <f t="shared" si="572"/>
        <v>0.11919312</v>
      </c>
      <c r="O5961" s="14">
        <f t="shared" si="572"/>
        <v>0.11919312</v>
      </c>
      <c r="P5961" s="14">
        <f t="shared" si="572"/>
        <v>0.11919312</v>
      </c>
      <c r="Q5961" s="17">
        <f t="shared" si="574"/>
        <v>0.11919312</v>
      </c>
      <c r="R5961">
        <v>0.01</v>
      </c>
      <c r="S5961" s="18">
        <f t="shared" si="575"/>
        <v>-5.959656E-2</v>
      </c>
      <c r="T5961">
        <f t="shared" si="576"/>
        <v>0</v>
      </c>
      <c r="U5961">
        <f t="shared" si="577"/>
        <v>5.959656E-2</v>
      </c>
    </row>
    <row r="5962" spans="1:21" x14ac:dyDescent="0.35">
      <c r="A5962" s="19">
        <v>45175.333333333336</v>
      </c>
      <c r="B5962">
        <v>10</v>
      </c>
      <c r="C5962" s="11">
        <v>102.25892</v>
      </c>
      <c r="D5962" s="12">
        <v>105.17</v>
      </c>
      <c r="E5962" s="12">
        <v>105.17</v>
      </c>
      <c r="F5962" s="12">
        <v>105.17</v>
      </c>
      <c r="G5962" s="12">
        <v>0</v>
      </c>
      <c r="H5962" s="12">
        <v>105.17</v>
      </c>
      <c r="I5962" s="12">
        <v>105.17</v>
      </c>
      <c r="J5962" s="13">
        <f t="shared" si="573"/>
        <v>0.10225892</v>
      </c>
      <c r="K5962" s="14">
        <f t="shared" si="573"/>
        <v>0.10517</v>
      </c>
      <c r="L5962" s="15">
        <f t="shared" si="573"/>
        <v>0.10517</v>
      </c>
      <c r="M5962" s="16">
        <f t="shared" si="572"/>
        <v>0.10517</v>
      </c>
      <c r="N5962" s="14">
        <f t="shared" si="572"/>
        <v>0</v>
      </c>
      <c r="O5962" s="14">
        <f t="shared" si="572"/>
        <v>0.10517</v>
      </c>
      <c r="P5962" s="14">
        <f t="shared" si="572"/>
        <v>0.10517</v>
      </c>
      <c r="Q5962" s="17">
        <f t="shared" si="574"/>
        <v>0.10517</v>
      </c>
      <c r="R5962">
        <v>0.01</v>
      </c>
      <c r="S5962" s="18">
        <f t="shared" si="575"/>
        <v>-5.2585E-2</v>
      </c>
      <c r="T5962">
        <f t="shared" si="576"/>
        <v>0</v>
      </c>
      <c r="U5962">
        <f t="shared" si="577"/>
        <v>5.2585E-2</v>
      </c>
    </row>
    <row r="5963" spans="1:21" x14ac:dyDescent="0.35">
      <c r="A5963" s="19">
        <v>45175.375</v>
      </c>
      <c r="B5963">
        <v>11</v>
      </c>
      <c r="C5963" s="11">
        <v>101.00928999999999</v>
      </c>
      <c r="D5963" s="12">
        <v>103.88</v>
      </c>
      <c r="E5963" s="12">
        <v>103.88</v>
      </c>
      <c r="F5963" s="12">
        <v>103.88</v>
      </c>
      <c r="G5963" s="12">
        <v>0</v>
      </c>
      <c r="H5963" s="12">
        <v>103.88</v>
      </c>
      <c r="I5963" s="12">
        <v>103.88</v>
      </c>
      <c r="J5963" s="13">
        <f t="shared" si="573"/>
        <v>0.10100928999999999</v>
      </c>
      <c r="K5963" s="14">
        <f t="shared" si="573"/>
        <v>0.10388</v>
      </c>
      <c r="L5963" s="15">
        <f t="shared" si="573"/>
        <v>0.10388</v>
      </c>
      <c r="M5963" s="16">
        <f t="shared" si="572"/>
        <v>0.10388</v>
      </c>
      <c r="N5963" s="14">
        <f t="shared" si="572"/>
        <v>0</v>
      </c>
      <c r="O5963" s="14">
        <f t="shared" si="572"/>
        <v>0.10388</v>
      </c>
      <c r="P5963" s="14">
        <f t="shared" si="572"/>
        <v>0.10388</v>
      </c>
      <c r="Q5963" s="17">
        <f t="shared" si="574"/>
        <v>0.10388</v>
      </c>
      <c r="R5963">
        <v>0.01</v>
      </c>
      <c r="S5963" s="18">
        <f t="shared" si="575"/>
        <v>-5.194E-2</v>
      </c>
      <c r="T5963">
        <f t="shared" si="576"/>
        <v>0</v>
      </c>
      <c r="U5963">
        <f t="shared" si="577"/>
        <v>5.194E-2</v>
      </c>
    </row>
    <row r="5964" spans="1:21" x14ac:dyDescent="0.35">
      <c r="A5964" s="19">
        <v>45175.416666666664</v>
      </c>
      <c r="B5964">
        <v>12</v>
      </c>
      <c r="C5964" s="11">
        <v>90.644779999999997</v>
      </c>
      <c r="D5964" s="12">
        <v>93.26</v>
      </c>
      <c r="E5964" s="12">
        <v>93.26</v>
      </c>
      <c r="F5964" s="12">
        <v>93.26</v>
      </c>
      <c r="G5964" s="12">
        <v>0</v>
      </c>
      <c r="H5964" s="12">
        <v>93.26</v>
      </c>
      <c r="I5964" s="12">
        <v>93.26</v>
      </c>
      <c r="J5964" s="13">
        <f t="shared" si="573"/>
        <v>9.0644779999999994E-2</v>
      </c>
      <c r="K5964" s="14">
        <f t="shared" si="573"/>
        <v>9.326000000000001E-2</v>
      </c>
      <c r="L5964" s="15">
        <f t="shared" si="573"/>
        <v>9.326000000000001E-2</v>
      </c>
      <c r="M5964" s="16">
        <f t="shared" si="572"/>
        <v>9.326000000000001E-2</v>
      </c>
      <c r="N5964" s="14">
        <f t="shared" si="572"/>
        <v>0</v>
      </c>
      <c r="O5964" s="14">
        <f t="shared" si="572"/>
        <v>9.326000000000001E-2</v>
      </c>
      <c r="P5964" s="14">
        <f t="shared" si="572"/>
        <v>9.326000000000001E-2</v>
      </c>
      <c r="Q5964" s="17">
        <f t="shared" si="574"/>
        <v>9.326000000000001E-2</v>
      </c>
      <c r="R5964">
        <v>0.01</v>
      </c>
      <c r="S5964" s="18">
        <f t="shared" si="575"/>
        <v>-4.6630000000000005E-2</v>
      </c>
      <c r="T5964">
        <f t="shared" si="576"/>
        <v>0</v>
      </c>
      <c r="U5964">
        <f t="shared" si="577"/>
        <v>4.6630000000000005E-2</v>
      </c>
    </row>
    <row r="5965" spans="1:21" x14ac:dyDescent="0.35">
      <c r="A5965" s="19">
        <v>45175.458333333336</v>
      </c>
      <c r="B5965">
        <v>13</v>
      </c>
      <c r="C5965" s="11">
        <v>82.509780000000006</v>
      </c>
      <c r="D5965" s="12">
        <v>85</v>
      </c>
      <c r="E5965" s="12">
        <v>85</v>
      </c>
      <c r="F5965" s="12">
        <v>85</v>
      </c>
      <c r="G5965" s="12">
        <v>0</v>
      </c>
      <c r="H5965" s="12">
        <v>85</v>
      </c>
      <c r="I5965" s="12">
        <v>85</v>
      </c>
      <c r="J5965" s="13">
        <f t="shared" si="573"/>
        <v>8.2509780000000005E-2</v>
      </c>
      <c r="K5965" s="14">
        <f t="shared" si="573"/>
        <v>8.5000000000000006E-2</v>
      </c>
      <c r="L5965" s="15">
        <f t="shared" si="573"/>
        <v>8.5000000000000006E-2</v>
      </c>
      <c r="M5965" s="16">
        <f t="shared" si="572"/>
        <v>8.5000000000000006E-2</v>
      </c>
      <c r="N5965" s="14">
        <f t="shared" si="572"/>
        <v>0</v>
      </c>
      <c r="O5965" s="14">
        <f t="shared" si="572"/>
        <v>8.5000000000000006E-2</v>
      </c>
      <c r="P5965" s="14">
        <f t="shared" si="572"/>
        <v>8.5000000000000006E-2</v>
      </c>
      <c r="Q5965" s="17">
        <f t="shared" si="574"/>
        <v>8.5000000000000006E-2</v>
      </c>
      <c r="R5965">
        <v>0.01</v>
      </c>
      <c r="S5965" s="18">
        <f t="shared" si="575"/>
        <v>-4.2500000000000003E-2</v>
      </c>
      <c r="T5965">
        <f t="shared" si="576"/>
        <v>0</v>
      </c>
      <c r="U5965">
        <f t="shared" si="577"/>
        <v>4.2500000000000003E-2</v>
      </c>
    </row>
    <row r="5966" spans="1:21" x14ac:dyDescent="0.35">
      <c r="A5966" s="19">
        <v>45175.5</v>
      </c>
      <c r="B5966">
        <v>14</v>
      </c>
      <c r="C5966" s="11">
        <v>79.153189999999995</v>
      </c>
      <c r="D5966" s="12">
        <v>81.459999999999994</v>
      </c>
      <c r="E5966" s="12">
        <v>81.459999999999994</v>
      </c>
      <c r="F5966" s="12">
        <v>81.459999999999994</v>
      </c>
      <c r="G5966" s="12">
        <v>0</v>
      </c>
      <c r="H5966" s="12">
        <v>81.459999999999994</v>
      </c>
      <c r="I5966" s="12">
        <v>81.459999999999994</v>
      </c>
      <c r="J5966" s="13">
        <f t="shared" si="573"/>
        <v>7.9153189999999998E-2</v>
      </c>
      <c r="K5966" s="14">
        <f t="shared" si="573"/>
        <v>8.1459999999999991E-2</v>
      </c>
      <c r="L5966" s="15">
        <f t="shared" si="573"/>
        <v>8.1459999999999991E-2</v>
      </c>
      <c r="M5966" s="16">
        <f t="shared" si="572"/>
        <v>8.1459999999999991E-2</v>
      </c>
      <c r="N5966" s="14">
        <f t="shared" si="572"/>
        <v>0</v>
      </c>
      <c r="O5966" s="14">
        <f t="shared" si="572"/>
        <v>8.1459999999999991E-2</v>
      </c>
      <c r="P5966" s="14">
        <f t="shared" si="572"/>
        <v>8.1459999999999991E-2</v>
      </c>
      <c r="Q5966" s="17">
        <f t="shared" si="574"/>
        <v>8.1459999999999991E-2</v>
      </c>
      <c r="R5966">
        <v>0.01</v>
      </c>
      <c r="S5966" s="18">
        <f t="shared" si="575"/>
        <v>-4.0729999999999995E-2</v>
      </c>
      <c r="T5966">
        <f t="shared" si="576"/>
        <v>0</v>
      </c>
      <c r="U5966">
        <f t="shared" si="577"/>
        <v>4.0729999999999995E-2</v>
      </c>
    </row>
    <row r="5967" spans="1:21" x14ac:dyDescent="0.35">
      <c r="A5967" s="19">
        <v>45175.541666666664</v>
      </c>
      <c r="B5967">
        <v>15</v>
      </c>
      <c r="C5967" s="11">
        <v>84.226179999999999</v>
      </c>
      <c r="D5967" s="12">
        <v>86.58</v>
      </c>
      <c r="E5967" s="12">
        <v>86.58</v>
      </c>
      <c r="F5967" s="12">
        <v>86.58</v>
      </c>
      <c r="G5967" s="12">
        <v>0</v>
      </c>
      <c r="H5967" s="12">
        <v>86.58</v>
      </c>
      <c r="I5967" s="12">
        <v>86.58</v>
      </c>
      <c r="J5967" s="13">
        <f t="shared" si="573"/>
        <v>8.4226179999999998E-2</v>
      </c>
      <c r="K5967" s="14">
        <f t="shared" si="573"/>
        <v>8.6580000000000004E-2</v>
      </c>
      <c r="L5967" s="15">
        <f t="shared" si="573"/>
        <v>8.6580000000000004E-2</v>
      </c>
      <c r="M5967" s="16">
        <f t="shared" si="572"/>
        <v>8.6580000000000004E-2</v>
      </c>
      <c r="N5967" s="14">
        <f t="shared" si="572"/>
        <v>0</v>
      </c>
      <c r="O5967" s="14">
        <f t="shared" si="572"/>
        <v>8.6580000000000004E-2</v>
      </c>
      <c r="P5967" s="14">
        <f t="shared" si="572"/>
        <v>8.6580000000000004E-2</v>
      </c>
      <c r="Q5967" s="17">
        <f t="shared" si="574"/>
        <v>8.6580000000000004E-2</v>
      </c>
      <c r="R5967">
        <v>0.01</v>
      </c>
      <c r="S5967" s="18">
        <f t="shared" si="575"/>
        <v>-4.3290000000000002E-2</v>
      </c>
      <c r="T5967">
        <f t="shared" si="576"/>
        <v>0</v>
      </c>
      <c r="U5967">
        <f t="shared" si="577"/>
        <v>4.3290000000000002E-2</v>
      </c>
    </row>
    <row r="5968" spans="1:21" x14ac:dyDescent="0.35">
      <c r="A5968" s="19">
        <v>45175.583333333336</v>
      </c>
      <c r="B5968">
        <v>16</v>
      </c>
      <c r="C5968" s="11">
        <v>89.998660000000001</v>
      </c>
      <c r="D5968" s="12">
        <v>92.5</v>
      </c>
      <c r="E5968" s="12">
        <v>92.5</v>
      </c>
      <c r="F5968" s="12">
        <v>92.5</v>
      </c>
      <c r="G5968" s="12">
        <v>0</v>
      </c>
      <c r="H5968" s="12">
        <v>92.5</v>
      </c>
      <c r="I5968" s="12">
        <v>92.5</v>
      </c>
      <c r="J5968" s="13">
        <f t="shared" si="573"/>
        <v>8.9998659999999994E-2</v>
      </c>
      <c r="K5968" s="14">
        <f t="shared" si="573"/>
        <v>9.2499999999999999E-2</v>
      </c>
      <c r="L5968" s="15">
        <f t="shared" si="573"/>
        <v>9.2499999999999999E-2</v>
      </c>
      <c r="M5968" s="16">
        <f t="shared" si="572"/>
        <v>9.2499999999999999E-2</v>
      </c>
      <c r="N5968" s="14">
        <f t="shared" si="572"/>
        <v>0</v>
      </c>
      <c r="O5968" s="14">
        <f t="shared" si="572"/>
        <v>9.2499999999999999E-2</v>
      </c>
      <c r="P5968" s="14">
        <f t="shared" si="572"/>
        <v>9.2499999999999999E-2</v>
      </c>
      <c r="Q5968" s="17">
        <f t="shared" si="574"/>
        <v>9.2499999999999999E-2</v>
      </c>
      <c r="R5968">
        <v>0.01</v>
      </c>
      <c r="S5968" s="18">
        <f t="shared" si="575"/>
        <v>-4.6249999999999999E-2</v>
      </c>
      <c r="T5968">
        <f t="shared" si="576"/>
        <v>0</v>
      </c>
      <c r="U5968">
        <f t="shared" si="577"/>
        <v>4.6249999999999999E-2</v>
      </c>
    </row>
    <row r="5969" spans="1:21" x14ac:dyDescent="0.35">
      <c r="A5969" s="19">
        <v>45175.625</v>
      </c>
      <c r="B5969">
        <v>17</v>
      </c>
      <c r="C5969" s="11">
        <v>97.23</v>
      </c>
      <c r="D5969" s="12">
        <v>99.949740000000006</v>
      </c>
      <c r="E5969" s="12">
        <v>99.949740000000006</v>
      </c>
      <c r="F5969" s="12">
        <v>99.949740000000006</v>
      </c>
      <c r="G5969" s="12">
        <v>0</v>
      </c>
      <c r="H5969" s="12">
        <v>99.949740000000006</v>
      </c>
      <c r="I5969" s="12">
        <v>99.949740000000006</v>
      </c>
      <c r="J5969" s="13">
        <f t="shared" si="573"/>
        <v>9.7230000000000011E-2</v>
      </c>
      <c r="K5969" s="14">
        <f t="shared" si="573"/>
        <v>9.9949740000000009E-2</v>
      </c>
      <c r="L5969" s="15">
        <f t="shared" si="573"/>
        <v>9.9949740000000009E-2</v>
      </c>
      <c r="M5969" s="16">
        <f t="shared" si="572"/>
        <v>9.9949740000000009E-2</v>
      </c>
      <c r="N5969" s="14">
        <f t="shared" si="572"/>
        <v>0</v>
      </c>
      <c r="O5969" s="14">
        <f t="shared" si="572"/>
        <v>9.9949740000000009E-2</v>
      </c>
      <c r="P5969" s="14">
        <f t="shared" si="572"/>
        <v>9.9949740000000009E-2</v>
      </c>
      <c r="Q5969" s="17">
        <f t="shared" si="574"/>
        <v>9.9949740000000009E-2</v>
      </c>
      <c r="R5969">
        <v>0.01</v>
      </c>
      <c r="S5969" s="18">
        <f t="shared" si="575"/>
        <v>-4.9974870000000005E-2</v>
      </c>
      <c r="T5969">
        <f t="shared" si="576"/>
        <v>0</v>
      </c>
      <c r="U5969">
        <f t="shared" si="577"/>
        <v>4.9974870000000005E-2</v>
      </c>
    </row>
    <row r="5970" spans="1:21" x14ac:dyDescent="0.35">
      <c r="A5970" s="19">
        <v>45175.666666666664</v>
      </c>
      <c r="B5970">
        <v>18</v>
      </c>
      <c r="C5970" s="11">
        <v>102.85551</v>
      </c>
      <c r="D5970" s="12">
        <v>105.87</v>
      </c>
      <c r="E5970" s="12">
        <v>105.87</v>
      </c>
      <c r="F5970" s="12">
        <v>105.87</v>
      </c>
      <c r="G5970" s="12">
        <v>0</v>
      </c>
      <c r="H5970" s="12">
        <v>105.87</v>
      </c>
      <c r="I5970" s="12">
        <v>105.87</v>
      </c>
      <c r="J5970" s="13">
        <f t="shared" si="573"/>
        <v>0.10285551</v>
      </c>
      <c r="K5970" s="14">
        <f t="shared" si="573"/>
        <v>0.10587000000000001</v>
      </c>
      <c r="L5970" s="15">
        <f t="shared" si="573"/>
        <v>0.10587000000000001</v>
      </c>
      <c r="M5970" s="16">
        <f t="shared" si="572"/>
        <v>0.10587000000000001</v>
      </c>
      <c r="N5970" s="14">
        <f t="shared" si="572"/>
        <v>0</v>
      </c>
      <c r="O5970" s="14">
        <f t="shared" si="572"/>
        <v>0.10587000000000001</v>
      </c>
      <c r="P5970" s="14">
        <f t="shared" si="572"/>
        <v>0.10587000000000001</v>
      </c>
      <c r="Q5970" s="17">
        <f t="shared" si="574"/>
        <v>0.10587000000000001</v>
      </c>
      <c r="R5970">
        <v>0.01</v>
      </c>
      <c r="S5970" s="18">
        <f t="shared" si="575"/>
        <v>-5.2935000000000003E-2</v>
      </c>
      <c r="T5970">
        <f t="shared" si="576"/>
        <v>0</v>
      </c>
      <c r="U5970">
        <f t="shared" si="577"/>
        <v>5.2935000000000003E-2</v>
      </c>
    </row>
    <row r="5971" spans="1:21" x14ac:dyDescent="0.35">
      <c r="A5971" s="19">
        <v>45175.708333333336</v>
      </c>
      <c r="B5971">
        <v>19</v>
      </c>
      <c r="C5971" s="11">
        <v>145.83000000000001</v>
      </c>
      <c r="D5971" s="12">
        <v>145.83000000000001</v>
      </c>
      <c r="E5971" s="12">
        <v>145.83000000000001</v>
      </c>
      <c r="F5971" s="12">
        <v>145.83000000000001</v>
      </c>
      <c r="G5971" s="12">
        <v>145.83000000000001</v>
      </c>
      <c r="H5971" s="12">
        <v>145.83000000000001</v>
      </c>
      <c r="I5971" s="12">
        <v>145.83000000000001</v>
      </c>
      <c r="J5971" s="13">
        <f t="shared" si="573"/>
        <v>0.14583000000000002</v>
      </c>
      <c r="K5971" s="14">
        <f t="shared" si="573"/>
        <v>0.14583000000000002</v>
      </c>
      <c r="L5971" s="15">
        <f t="shared" si="573"/>
        <v>0.14583000000000002</v>
      </c>
      <c r="M5971" s="16">
        <f t="shared" si="572"/>
        <v>0.14583000000000002</v>
      </c>
      <c r="N5971" s="14">
        <f t="shared" si="572"/>
        <v>0.14583000000000002</v>
      </c>
      <c r="O5971" s="14">
        <f t="shared" si="572"/>
        <v>0.14583000000000002</v>
      </c>
      <c r="P5971" s="14">
        <f t="shared" si="572"/>
        <v>0.14583000000000002</v>
      </c>
      <c r="Q5971" s="17">
        <f t="shared" si="574"/>
        <v>0.14583000000000002</v>
      </c>
      <c r="R5971">
        <v>0.01</v>
      </c>
      <c r="S5971" s="18">
        <f t="shared" si="575"/>
        <v>-7.2915000000000008E-2</v>
      </c>
      <c r="T5971">
        <f t="shared" si="576"/>
        <v>0</v>
      </c>
      <c r="U5971">
        <f t="shared" si="577"/>
        <v>7.2915000000000008E-2</v>
      </c>
    </row>
    <row r="5972" spans="1:21" x14ac:dyDescent="0.35">
      <c r="A5972" s="19">
        <v>45175.75</v>
      </c>
      <c r="B5972">
        <v>20</v>
      </c>
      <c r="C5972" s="11">
        <v>182.52269000000001</v>
      </c>
      <c r="D5972" s="12">
        <v>182.52269000000001</v>
      </c>
      <c r="E5972" s="12">
        <v>182.52269000000001</v>
      </c>
      <c r="F5972" s="12">
        <v>182.52269000000001</v>
      </c>
      <c r="G5972" s="12">
        <v>182.52269000000001</v>
      </c>
      <c r="H5972" s="12">
        <v>182.52269000000001</v>
      </c>
      <c r="I5972" s="12">
        <v>182.52269000000001</v>
      </c>
      <c r="J5972" s="13">
        <f t="shared" si="573"/>
        <v>0.18252269000000002</v>
      </c>
      <c r="K5972" s="14">
        <f t="shared" si="573"/>
        <v>0.18252269000000002</v>
      </c>
      <c r="L5972" s="15">
        <f t="shared" si="573"/>
        <v>0.18252269000000002</v>
      </c>
      <c r="M5972" s="16">
        <f t="shared" si="572"/>
        <v>0.18252269000000002</v>
      </c>
      <c r="N5972" s="14">
        <f t="shared" si="572"/>
        <v>0.18252269000000002</v>
      </c>
      <c r="O5972" s="14">
        <f t="shared" si="572"/>
        <v>0.18252269000000002</v>
      </c>
      <c r="P5972" s="14">
        <f t="shared" si="572"/>
        <v>0.18252269000000002</v>
      </c>
      <c r="Q5972" s="17">
        <f t="shared" si="574"/>
        <v>0.18252269000000002</v>
      </c>
      <c r="R5972">
        <v>0.01</v>
      </c>
      <c r="S5972" s="18">
        <f t="shared" si="575"/>
        <v>-9.1261345000000008E-2</v>
      </c>
      <c r="T5972">
        <f t="shared" si="576"/>
        <v>0</v>
      </c>
      <c r="U5972">
        <f t="shared" si="577"/>
        <v>9.1261345000000008E-2</v>
      </c>
    </row>
    <row r="5973" spans="1:21" x14ac:dyDescent="0.35">
      <c r="A5973" s="19">
        <v>45175.791666666664</v>
      </c>
      <c r="B5973">
        <v>21</v>
      </c>
      <c r="C5973" s="11">
        <v>166.04442</v>
      </c>
      <c r="D5973" s="12">
        <v>166.04442</v>
      </c>
      <c r="E5973" s="12">
        <v>166.04442</v>
      </c>
      <c r="F5973" s="12">
        <v>166.04442</v>
      </c>
      <c r="G5973" s="12">
        <v>166.04442</v>
      </c>
      <c r="H5973" s="12">
        <v>166.04442</v>
      </c>
      <c r="I5973" s="12">
        <v>166.04442</v>
      </c>
      <c r="J5973" s="13">
        <f t="shared" si="573"/>
        <v>0.16604442</v>
      </c>
      <c r="K5973" s="14">
        <f t="shared" si="573"/>
        <v>0.16604442</v>
      </c>
      <c r="L5973" s="15">
        <f t="shared" si="573"/>
        <v>0.16604442</v>
      </c>
      <c r="M5973" s="16">
        <f t="shared" si="572"/>
        <v>0.16604442</v>
      </c>
      <c r="N5973" s="14">
        <f t="shared" si="572"/>
        <v>0.16604442</v>
      </c>
      <c r="O5973" s="14">
        <f t="shared" si="572"/>
        <v>0.16604442</v>
      </c>
      <c r="P5973" s="14">
        <f t="shared" si="572"/>
        <v>0.16604442</v>
      </c>
      <c r="Q5973" s="17">
        <f t="shared" si="574"/>
        <v>0.16604442</v>
      </c>
      <c r="R5973">
        <v>0.01</v>
      </c>
      <c r="S5973" s="18">
        <f t="shared" si="575"/>
        <v>-8.3022209999999999E-2</v>
      </c>
      <c r="T5973">
        <f t="shared" si="576"/>
        <v>0</v>
      </c>
      <c r="U5973">
        <f t="shared" si="577"/>
        <v>8.3022209999999999E-2</v>
      </c>
    </row>
    <row r="5974" spans="1:21" x14ac:dyDescent="0.35">
      <c r="A5974" s="19">
        <v>45175.833333333336</v>
      </c>
      <c r="B5974">
        <v>22</v>
      </c>
      <c r="C5974" s="11">
        <v>123.12503</v>
      </c>
      <c r="D5974" s="12">
        <v>123.12503</v>
      </c>
      <c r="E5974" s="12">
        <v>123.12503</v>
      </c>
      <c r="F5974" s="12">
        <v>123.12503</v>
      </c>
      <c r="G5974" s="12">
        <v>123.12503</v>
      </c>
      <c r="H5974" s="12">
        <v>123.12503</v>
      </c>
      <c r="I5974" s="12">
        <v>123.12503</v>
      </c>
      <c r="J5974" s="13">
        <f t="shared" si="573"/>
        <v>0.12312503</v>
      </c>
      <c r="K5974" s="14">
        <f t="shared" si="573"/>
        <v>0.12312503</v>
      </c>
      <c r="L5974" s="15">
        <f t="shared" si="573"/>
        <v>0.12312503</v>
      </c>
      <c r="M5974" s="16">
        <f t="shared" si="572"/>
        <v>0.12312503</v>
      </c>
      <c r="N5974" s="14">
        <f t="shared" si="572"/>
        <v>0.12312503</v>
      </c>
      <c r="O5974" s="14">
        <f t="shared" si="572"/>
        <v>0.12312503</v>
      </c>
      <c r="P5974" s="14">
        <f t="shared" si="572"/>
        <v>0.12312503</v>
      </c>
      <c r="Q5974" s="17">
        <f t="shared" si="574"/>
        <v>0.12312503</v>
      </c>
      <c r="R5974">
        <v>0.01</v>
      </c>
      <c r="S5974" s="18">
        <f t="shared" si="575"/>
        <v>-6.1562514999999998E-2</v>
      </c>
      <c r="T5974">
        <f t="shared" si="576"/>
        <v>0</v>
      </c>
      <c r="U5974">
        <f t="shared" si="577"/>
        <v>6.1562514999999998E-2</v>
      </c>
    </row>
    <row r="5975" spans="1:21" x14ac:dyDescent="0.35">
      <c r="A5975" s="19">
        <v>45175.875</v>
      </c>
      <c r="B5975">
        <v>23</v>
      </c>
      <c r="C5975" s="11">
        <v>105.5</v>
      </c>
      <c r="D5975" s="12">
        <v>105.5</v>
      </c>
      <c r="E5975" s="12">
        <v>105.5</v>
      </c>
      <c r="F5975" s="12">
        <v>105.5</v>
      </c>
      <c r="G5975" s="12">
        <v>105.5</v>
      </c>
      <c r="H5975" s="12">
        <v>105.5</v>
      </c>
      <c r="I5975" s="12">
        <v>105.5</v>
      </c>
      <c r="J5975" s="13">
        <f t="shared" si="573"/>
        <v>0.1055</v>
      </c>
      <c r="K5975" s="14">
        <f t="shared" si="573"/>
        <v>0.1055</v>
      </c>
      <c r="L5975" s="15">
        <f t="shared" si="573"/>
        <v>0.1055</v>
      </c>
      <c r="M5975" s="16">
        <f t="shared" si="572"/>
        <v>0.1055</v>
      </c>
      <c r="N5975" s="14">
        <f t="shared" si="572"/>
        <v>0.1055</v>
      </c>
      <c r="O5975" s="14">
        <f t="shared" si="572"/>
        <v>0.1055</v>
      </c>
      <c r="P5975" s="14">
        <f t="shared" si="572"/>
        <v>0.1055</v>
      </c>
      <c r="Q5975" s="17">
        <f t="shared" si="574"/>
        <v>0.1055</v>
      </c>
      <c r="R5975">
        <v>0.01</v>
      </c>
      <c r="S5975" s="18">
        <f t="shared" si="575"/>
        <v>-5.2749999999999998E-2</v>
      </c>
      <c r="T5975">
        <f t="shared" si="576"/>
        <v>0</v>
      </c>
      <c r="U5975">
        <f t="shared" si="577"/>
        <v>5.2749999999999998E-2</v>
      </c>
    </row>
    <row r="5976" spans="1:21" x14ac:dyDescent="0.35">
      <c r="A5976" s="19">
        <v>45175.916666666664</v>
      </c>
      <c r="B5976">
        <v>24</v>
      </c>
      <c r="C5976" s="11">
        <v>102.16</v>
      </c>
      <c r="D5976" s="12">
        <v>102.16</v>
      </c>
      <c r="E5976" s="12">
        <v>102.16</v>
      </c>
      <c r="F5976" s="12">
        <v>102.16</v>
      </c>
      <c r="G5976" s="12">
        <v>102.16</v>
      </c>
      <c r="H5976" s="12">
        <v>102.16</v>
      </c>
      <c r="I5976" s="12">
        <v>102.16</v>
      </c>
      <c r="J5976" s="13">
        <f t="shared" si="573"/>
        <v>0.10216</v>
      </c>
      <c r="K5976" s="14">
        <f t="shared" si="573"/>
        <v>0.10216</v>
      </c>
      <c r="L5976" s="15">
        <f t="shared" si="573"/>
        <v>0.10216</v>
      </c>
      <c r="M5976" s="16">
        <f t="shared" si="572"/>
        <v>0.10216</v>
      </c>
      <c r="N5976" s="14">
        <f t="shared" si="572"/>
        <v>0.10216</v>
      </c>
      <c r="O5976" s="14">
        <f t="shared" si="572"/>
        <v>0.10216</v>
      </c>
      <c r="P5976" s="14">
        <f t="shared" si="572"/>
        <v>0.10216</v>
      </c>
      <c r="Q5976" s="17">
        <f t="shared" si="574"/>
        <v>0.10216</v>
      </c>
      <c r="R5976">
        <v>0.01</v>
      </c>
      <c r="S5976" s="18">
        <f t="shared" si="575"/>
        <v>-5.108E-2</v>
      </c>
      <c r="T5976">
        <f t="shared" si="576"/>
        <v>0</v>
      </c>
      <c r="U5976">
        <f t="shared" si="577"/>
        <v>5.108E-2</v>
      </c>
    </row>
    <row r="5977" spans="1:21" x14ac:dyDescent="0.35">
      <c r="A5977" s="19">
        <v>45175.958333333336</v>
      </c>
      <c r="B5977">
        <v>1</v>
      </c>
      <c r="C5977" s="11">
        <v>100.29</v>
      </c>
      <c r="D5977" s="12">
        <v>100.29</v>
      </c>
      <c r="E5977" s="12">
        <v>100.29</v>
      </c>
      <c r="F5977" s="12">
        <v>100.29</v>
      </c>
      <c r="G5977" s="12">
        <v>100.29</v>
      </c>
      <c r="H5977" s="12">
        <v>100.29</v>
      </c>
      <c r="I5977" s="12">
        <v>100.29</v>
      </c>
      <c r="J5977" s="13">
        <f t="shared" si="573"/>
        <v>0.10029</v>
      </c>
      <c r="K5977" s="14">
        <f t="shared" si="573"/>
        <v>0.10029</v>
      </c>
      <c r="L5977" s="15">
        <f t="shared" si="573"/>
        <v>0.10029</v>
      </c>
      <c r="M5977" s="16">
        <f t="shared" si="572"/>
        <v>0.10029</v>
      </c>
      <c r="N5977" s="14">
        <f t="shared" si="572"/>
        <v>0.10029</v>
      </c>
      <c r="O5977" s="14">
        <f t="shared" si="572"/>
        <v>0.10029</v>
      </c>
      <c r="P5977" s="14">
        <f t="shared" si="572"/>
        <v>0.10029</v>
      </c>
      <c r="Q5977" s="17">
        <f t="shared" si="574"/>
        <v>0.10029</v>
      </c>
      <c r="R5977">
        <v>0.01</v>
      </c>
      <c r="S5977" s="18">
        <f t="shared" si="575"/>
        <v>-5.0145000000000002E-2</v>
      </c>
      <c r="T5977">
        <f t="shared" si="576"/>
        <v>0</v>
      </c>
      <c r="U5977">
        <f t="shared" si="577"/>
        <v>5.0145000000000002E-2</v>
      </c>
    </row>
    <row r="5978" spans="1:21" x14ac:dyDescent="0.35">
      <c r="A5978" s="19">
        <v>45176</v>
      </c>
      <c r="B5978">
        <v>2</v>
      </c>
      <c r="C5978" s="11">
        <v>97.46</v>
      </c>
      <c r="D5978" s="12">
        <v>97.46</v>
      </c>
      <c r="E5978" s="12">
        <v>97.46</v>
      </c>
      <c r="F5978" s="12">
        <v>97.46</v>
      </c>
      <c r="G5978" s="12">
        <v>97.46</v>
      </c>
      <c r="H5978" s="12">
        <v>97.46</v>
      </c>
      <c r="I5978" s="12">
        <v>97.46</v>
      </c>
      <c r="J5978" s="13">
        <f t="shared" si="573"/>
        <v>9.7459999999999991E-2</v>
      </c>
      <c r="K5978" s="14">
        <f t="shared" si="573"/>
        <v>9.7459999999999991E-2</v>
      </c>
      <c r="L5978" s="15">
        <f t="shared" si="573"/>
        <v>9.7459999999999991E-2</v>
      </c>
      <c r="M5978" s="16">
        <f t="shared" si="572"/>
        <v>9.7459999999999991E-2</v>
      </c>
      <c r="N5978" s="14">
        <f t="shared" si="572"/>
        <v>9.7459999999999991E-2</v>
      </c>
      <c r="O5978" s="14">
        <f t="shared" si="572"/>
        <v>9.7459999999999991E-2</v>
      </c>
      <c r="P5978" s="14">
        <f t="shared" si="572"/>
        <v>9.7459999999999991E-2</v>
      </c>
      <c r="Q5978" s="17">
        <f t="shared" si="574"/>
        <v>9.7459999999999991E-2</v>
      </c>
      <c r="R5978">
        <v>0.01</v>
      </c>
      <c r="S5978" s="18">
        <f t="shared" si="575"/>
        <v>-4.8729999999999996E-2</v>
      </c>
      <c r="T5978">
        <f t="shared" si="576"/>
        <v>0</v>
      </c>
      <c r="U5978">
        <f t="shared" si="577"/>
        <v>4.8729999999999996E-2</v>
      </c>
    </row>
    <row r="5979" spans="1:21" x14ac:dyDescent="0.35">
      <c r="A5979" s="19">
        <v>45176.041666666664</v>
      </c>
      <c r="B5979">
        <v>3</v>
      </c>
      <c r="C5979" s="11">
        <v>96.41</v>
      </c>
      <c r="D5979" s="12">
        <v>96.41</v>
      </c>
      <c r="E5979" s="12">
        <v>96.41</v>
      </c>
      <c r="F5979" s="12">
        <v>96.41</v>
      </c>
      <c r="G5979" s="12">
        <v>96.41</v>
      </c>
      <c r="H5979" s="12">
        <v>96.41</v>
      </c>
      <c r="I5979" s="12">
        <v>96.41</v>
      </c>
      <c r="J5979" s="13">
        <f t="shared" si="573"/>
        <v>9.6409999999999996E-2</v>
      </c>
      <c r="K5979" s="14">
        <f t="shared" si="573"/>
        <v>9.6409999999999996E-2</v>
      </c>
      <c r="L5979" s="15">
        <f t="shared" si="573"/>
        <v>9.6409999999999996E-2</v>
      </c>
      <c r="M5979" s="16">
        <f t="shared" si="572"/>
        <v>9.6409999999999996E-2</v>
      </c>
      <c r="N5979" s="14">
        <f t="shared" si="572"/>
        <v>9.6409999999999996E-2</v>
      </c>
      <c r="O5979" s="14">
        <f t="shared" si="572"/>
        <v>9.6409999999999996E-2</v>
      </c>
      <c r="P5979" s="14">
        <f t="shared" si="572"/>
        <v>9.6409999999999996E-2</v>
      </c>
      <c r="Q5979" s="17">
        <f t="shared" si="574"/>
        <v>9.6409999999999996E-2</v>
      </c>
      <c r="R5979">
        <v>0.01</v>
      </c>
      <c r="S5979" s="18">
        <f t="shared" si="575"/>
        <v>-4.8204999999999998E-2</v>
      </c>
      <c r="T5979">
        <f t="shared" si="576"/>
        <v>0</v>
      </c>
      <c r="U5979">
        <f t="shared" si="577"/>
        <v>4.8204999999999998E-2</v>
      </c>
    </row>
    <row r="5980" spans="1:21" x14ac:dyDescent="0.35">
      <c r="A5980" s="19">
        <v>45176.083333333336</v>
      </c>
      <c r="B5980">
        <v>4</v>
      </c>
      <c r="C5980" s="11">
        <v>94.95</v>
      </c>
      <c r="D5980" s="12">
        <v>94.95</v>
      </c>
      <c r="E5980" s="12">
        <v>94.95</v>
      </c>
      <c r="F5980" s="12">
        <v>94.95</v>
      </c>
      <c r="G5980" s="12">
        <v>94.95</v>
      </c>
      <c r="H5980" s="12">
        <v>94.95</v>
      </c>
      <c r="I5980" s="12">
        <v>94.95</v>
      </c>
      <c r="J5980" s="13">
        <f t="shared" si="573"/>
        <v>9.4950000000000007E-2</v>
      </c>
      <c r="K5980" s="14">
        <f t="shared" si="573"/>
        <v>9.4950000000000007E-2</v>
      </c>
      <c r="L5980" s="15">
        <f t="shared" si="573"/>
        <v>9.4950000000000007E-2</v>
      </c>
      <c r="M5980" s="16">
        <f t="shared" si="572"/>
        <v>9.4950000000000007E-2</v>
      </c>
      <c r="N5980" s="14">
        <f t="shared" si="572"/>
        <v>9.4950000000000007E-2</v>
      </c>
      <c r="O5980" s="14">
        <f t="shared" si="572"/>
        <v>9.4950000000000007E-2</v>
      </c>
      <c r="P5980" s="14">
        <f t="shared" si="572"/>
        <v>9.4950000000000007E-2</v>
      </c>
      <c r="Q5980" s="17">
        <f t="shared" si="574"/>
        <v>9.4950000000000007E-2</v>
      </c>
      <c r="R5980">
        <v>0.01</v>
      </c>
      <c r="S5980" s="18">
        <f t="shared" si="575"/>
        <v>-4.7475000000000003E-2</v>
      </c>
      <c r="T5980">
        <f t="shared" si="576"/>
        <v>0</v>
      </c>
      <c r="U5980">
        <f t="shared" si="577"/>
        <v>4.7475000000000003E-2</v>
      </c>
    </row>
    <row r="5981" spans="1:21" x14ac:dyDescent="0.35">
      <c r="A5981" s="19">
        <v>45176.125</v>
      </c>
      <c r="B5981">
        <v>5</v>
      </c>
      <c r="C5981" s="11">
        <v>95</v>
      </c>
      <c r="D5981" s="12">
        <v>95</v>
      </c>
      <c r="E5981" s="12">
        <v>95</v>
      </c>
      <c r="F5981" s="12">
        <v>95</v>
      </c>
      <c r="G5981" s="12">
        <v>95</v>
      </c>
      <c r="H5981" s="12">
        <v>95</v>
      </c>
      <c r="I5981" s="12">
        <v>95</v>
      </c>
      <c r="J5981" s="13">
        <f t="shared" si="573"/>
        <v>9.5000000000000001E-2</v>
      </c>
      <c r="K5981" s="14">
        <f t="shared" si="573"/>
        <v>9.5000000000000001E-2</v>
      </c>
      <c r="L5981" s="15">
        <f t="shared" si="573"/>
        <v>9.5000000000000001E-2</v>
      </c>
      <c r="M5981" s="16">
        <f t="shared" si="572"/>
        <v>9.5000000000000001E-2</v>
      </c>
      <c r="N5981" s="14">
        <f t="shared" si="572"/>
        <v>9.5000000000000001E-2</v>
      </c>
      <c r="O5981" s="14">
        <f t="shared" si="572"/>
        <v>9.5000000000000001E-2</v>
      </c>
      <c r="P5981" s="14">
        <f t="shared" si="572"/>
        <v>9.5000000000000001E-2</v>
      </c>
      <c r="Q5981" s="17">
        <f t="shared" si="574"/>
        <v>9.5000000000000001E-2</v>
      </c>
      <c r="R5981">
        <v>0.01</v>
      </c>
      <c r="S5981" s="18">
        <f t="shared" si="575"/>
        <v>-4.7500000000000001E-2</v>
      </c>
      <c r="T5981">
        <f t="shared" si="576"/>
        <v>0</v>
      </c>
      <c r="U5981">
        <f t="shared" si="577"/>
        <v>4.7500000000000001E-2</v>
      </c>
    </row>
    <row r="5982" spans="1:21" x14ac:dyDescent="0.35">
      <c r="A5982" s="19">
        <v>45176.166666666664</v>
      </c>
      <c r="B5982">
        <v>6</v>
      </c>
      <c r="C5982" s="11">
        <v>96.41</v>
      </c>
      <c r="D5982" s="12">
        <v>96.41</v>
      </c>
      <c r="E5982" s="12">
        <v>96.41</v>
      </c>
      <c r="F5982" s="12">
        <v>96.41</v>
      </c>
      <c r="G5982" s="12">
        <v>96.41</v>
      </c>
      <c r="H5982" s="12">
        <v>96.41</v>
      </c>
      <c r="I5982" s="12">
        <v>96.41</v>
      </c>
      <c r="J5982" s="13">
        <f t="shared" si="573"/>
        <v>9.6409999999999996E-2</v>
      </c>
      <c r="K5982" s="14">
        <f t="shared" si="573"/>
        <v>9.6409999999999996E-2</v>
      </c>
      <c r="L5982" s="15">
        <f t="shared" si="573"/>
        <v>9.6409999999999996E-2</v>
      </c>
      <c r="M5982" s="16">
        <f t="shared" si="572"/>
        <v>9.6409999999999996E-2</v>
      </c>
      <c r="N5982" s="14">
        <f t="shared" si="572"/>
        <v>9.6409999999999996E-2</v>
      </c>
      <c r="O5982" s="14">
        <f t="shared" si="572"/>
        <v>9.6409999999999996E-2</v>
      </c>
      <c r="P5982" s="14">
        <f t="shared" si="572"/>
        <v>9.6409999999999996E-2</v>
      </c>
      <c r="Q5982" s="17">
        <f t="shared" si="574"/>
        <v>9.6409999999999996E-2</v>
      </c>
      <c r="R5982">
        <v>0.01</v>
      </c>
      <c r="S5982" s="18">
        <f t="shared" si="575"/>
        <v>-4.8204999999999998E-2</v>
      </c>
      <c r="T5982">
        <f t="shared" si="576"/>
        <v>0</v>
      </c>
      <c r="U5982">
        <f t="shared" si="577"/>
        <v>4.8204999999999998E-2</v>
      </c>
    </row>
    <row r="5983" spans="1:21" x14ac:dyDescent="0.35">
      <c r="A5983" s="19">
        <v>45176.208333333336</v>
      </c>
      <c r="B5983">
        <v>7</v>
      </c>
      <c r="C5983" s="11">
        <v>112.88471</v>
      </c>
      <c r="D5983" s="12">
        <v>112.88471</v>
      </c>
      <c r="E5983" s="12">
        <v>112.88471</v>
      </c>
      <c r="F5983" s="12">
        <v>112.88471</v>
      </c>
      <c r="G5983" s="12">
        <v>112.88471</v>
      </c>
      <c r="H5983" s="12">
        <v>112.88471</v>
      </c>
      <c r="I5983" s="12">
        <v>112.88471</v>
      </c>
      <c r="J5983" s="13">
        <f t="shared" si="573"/>
        <v>0.11288471</v>
      </c>
      <c r="K5983" s="14">
        <f t="shared" si="573"/>
        <v>0.11288471</v>
      </c>
      <c r="L5983" s="15">
        <f t="shared" si="573"/>
        <v>0.11288471</v>
      </c>
      <c r="M5983" s="16">
        <f t="shared" si="572"/>
        <v>0.11288471</v>
      </c>
      <c r="N5983" s="14">
        <f t="shared" si="572"/>
        <v>0.11288471</v>
      </c>
      <c r="O5983" s="14">
        <f t="shared" si="572"/>
        <v>0.11288471</v>
      </c>
      <c r="P5983" s="14">
        <f t="shared" si="572"/>
        <v>0.11288471</v>
      </c>
      <c r="Q5983" s="17">
        <f t="shared" si="574"/>
        <v>0.11288471</v>
      </c>
      <c r="R5983">
        <v>0.01</v>
      </c>
      <c r="S5983" s="18">
        <f t="shared" si="575"/>
        <v>-5.6442355E-2</v>
      </c>
      <c r="T5983">
        <f t="shared" si="576"/>
        <v>0</v>
      </c>
      <c r="U5983">
        <f t="shared" si="577"/>
        <v>5.6442355E-2</v>
      </c>
    </row>
    <row r="5984" spans="1:21" x14ac:dyDescent="0.35">
      <c r="A5984" s="19">
        <v>45176.25</v>
      </c>
      <c r="B5984">
        <v>8</v>
      </c>
      <c r="C5984" s="11">
        <v>130</v>
      </c>
      <c r="D5984" s="12">
        <v>130</v>
      </c>
      <c r="E5984" s="12">
        <v>130</v>
      </c>
      <c r="F5984" s="12">
        <v>130</v>
      </c>
      <c r="G5984" s="12">
        <v>130</v>
      </c>
      <c r="H5984" s="12">
        <v>130</v>
      </c>
      <c r="I5984" s="12">
        <v>130</v>
      </c>
      <c r="J5984" s="13">
        <f t="shared" si="573"/>
        <v>0.13</v>
      </c>
      <c r="K5984" s="14">
        <f t="shared" si="573"/>
        <v>0.13</v>
      </c>
      <c r="L5984" s="15">
        <f t="shared" si="573"/>
        <v>0.13</v>
      </c>
      <c r="M5984" s="16">
        <f t="shared" si="572"/>
        <v>0.13</v>
      </c>
      <c r="N5984" s="14">
        <f t="shared" si="572"/>
        <v>0.13</v>
      </c>
      <c r="O5984" s="14">
        <f t="shared" si="572"/>
        <v>0.13</v>
      </c>
      <c r="P5984" s="14">
        <f t="shared" si="572"/>
        <v>0.13</v>
      </c>
      <c r="Q5984" s="17">
        <f t="shared" si="574"/>
        <v>0.13</v>
      </c>
      <c r="R5984">
        <v>0.01</v>
      </c>
      <c r="S5984" s="18">
        <f t="shared" si="575"/>
        <v>-6.5000000000000002E-2</v>
      </c>
      <c r="T5984">
        <f t="shared" si="576"/>
        <v>0</v>
      </c>
      <c r="U5984">
        <f t="shared" si="577"/>
        <v>6.5000000000000002E-2</v>
      </c>
    </row>
    <row r="5985" spans="1:21" x14ac:dyDescent="0.35">
      <c r="A5985" s="19">
        <v>45176.291666666664</v>
      </c>
      <c r="B5985">
        <v>9</v>
      </c>
      <c r="C5985" s="11">
        <v>132.59</v>
      </c>
      <c r="D5985" s="12">
        <v>132.59</v>
      </c>
      <c r="E5985" s="12">
        <v>132.59</v>
      </c>
      <c r="F5985" s="12">
        <v>132.59</v>
      </c>
      <c r="G5985" s="12">
        <v>132.59</v>
      </c>
      <c r="H5985" s="12">
        <v>132.59</v>
      </c>
      <c r="I5985" s="12">
        <v>132.59</v>
      </c>
      <c r="J5985" s="13">
        <f t="shared" si="573"/>
        <v>0.13259000000000001</v>
      </c>
      <c r="K5985" s="14">
        <f t="shared" si="573"/>
        <v>0.13259000000000001</v>
      </c>
      <c r="L5985" s="15">
        <f t="shared" si="573"/>
        <v>0.13259000000000001</v>
      </c>
      <c r="M5985" s="16">
        <f t="shared" si="572"/>
        <v>0.13259000000000001</v>
      </c>
      <c r="N5985" s="14">
        <f t="shared" si="572"/>
        <v>0.13259000000000001</v>
      </c>
      <c r="O5985" s="14">
        <f t="shared" si="572"/>
        <v>0.13259000000000001</v>
      </c>
      <c r="P5985" s="14">
        <f t="shared" si="572"/>
        <v>0.13259000000000001</v>
      </c>
      <c r="Q5985" s="17">
        <f t="shared" si="574"/>
        <v>0.13259000000000001</v>
      </c>
      <c r="R5985">
        <v>0.01</v>
      </c>
      <c r="S5985" s="18">
        <f t="shared" si="575"/>
        <v>-6.6295000000000007E-2</v>
      </c>
      <c r="T5985">
        <f t="shared" si="576"/>
        <v>0</v>
      </c>
      <c r="U5985">
        <f t="shared" si="577"/>
        <v>6.6295000000000007E-2</v>
      </c>
    </row>
    <row r="5986" spans="1:21" x14ac:dyDescent="0.35">
      <c r="A5986" s="19">
        <v>45176.333333333336</v>
      </c>
      <c r="B5986">
        <v>10</v>
      </c>
      <c r="C5986" s="11">
        <v>107.27025</v>
      </c>
      <c r="D5986" s="12">
        <v>110.42</v>
      </c>
      <c r="E5986" s="12">
        <v>110.42</v>
      </c>
      <c r="F5986" s="12">
        <v>110.42</v>
      </c>
      <c r="G5986" s="12">
        <v>0</v>
      </c>
      <c r="H5986" s="12">
        <v>108.89</v>
      </c>
      <c r="I5986" s="12">
        <v>108.89</v>
      </c>
      <c r="J5986" s="13">
        <f t="shared" si="573"/>
        <v>0.10727025</v>
      </c>
      <c r="K5986" s="14">
        <f t="shared" si="573"/>
        <v>0.11042</v>
      </c>
      <c r="L5986" s="15">
        <f t="shared" si="573"/>
        <v>0.11042</v>
      </c>
      <c r="M5986" s="16">
        <f t="shared" si="572"/>
        <v>0.11042</v>
      </c>
      <c r="N5986" s="14">
        <f t="shared" si="572"/>
        <v>0</v>
      </c>
      <c r="O5986" s="14">
        <f t="shared" si="572"/>
        <v>0.10889</v>
      </c>
      <c r="P5986" s="14">
        <f t="shared" si="572"/>
        <v>0.10889</v>
      </c>
      <c r="Q5986" s="17">
        <f t="shared" si="574"/>
        <v>0.11042</v>
      </c>
      <c r="R5986">
        <v>0.01</v>
      </c>
      <c r="S5986" s="18">
        <f t="shared" si="575"/>
        <v>-5.5210000000000002E-2</v>
      </c>
      <c r="T5986">
        <f t="shared" si="576"/>
        <v>0</v>
      </c>
      <c r="U5986">
        <f t="shared" si="577"/>
        <v>5.5210000000000002E-2</v>
      </c>
    </row>
    <row r="5987" spans="1:21" x14ac:dyDescent="0.35">
      <c r="A5987" s="19">
        <v>45176.375</v>
      </c>
      <c r="B5987">
        <v>11</v>
      </c>
      <c r="C5987" s="11">
        <v>104.08508999999999</v>
      </c>
      <c r="D5987" s="12">
        <v>107.51</v>
      </c>
      <c r="E5987" s="12">
        <v>107.51</v>
      </c>
      <c r="F5987" s="12">
        <v>107.51</v>
      </c>
      <c r="G5987" s="12">
        <v>0</v>
      </c>
      <c r="H5987" s="12">
        <v>103.46</v>
      </c>
      <c r="I5987" s="12">
        <v>103.46</v>
      </c>
      <c r="J5987" s="13">
        <f t="shared" si="573"/>
        <v>0.10408508999999999</v>
      </c>
      <c r="K5987" s="14">
        <f t="shared" si="573"/>
        <v>0.10751000000000001</v>
      </c>
      <c r="L5987" s="15">
        <f t="shared" si="573"/>
        <v>0.10751000000000001</v>
      </c>
      <c r="M5987" s="16">
        <f t="shared" si="572"/>
        <v>0.10751000000000001</v>
      </c>
      <c r="N5987" s="14">
        <f t="shared" si="572"/>
        <v>0</v>
      </c>
      <c r="O5987" s="14">
        <f t="shared" si="572"/>
        <v>0.10346</v>
      </c>
      <c r="P5987" s="14">
        <f t="shared" si="572"/>
        <v>0.10346</v>
      </c>
      <c r="Q5987" s="17">
        <f t="shared" si="574"/>
        <v>0.10751000000000001</v>
      </c>
      <c r="R5987">
        <v>0.01</v>
      </c>
      <c r="S5987" s="18">
        <f t="shared" si="575"/>
        <v>-5.3755000000000004E-2</v>
      </c>
      <c r="T5987">
        <f t="shared" si="576"/>
        <v>0</v>
      </c>
      <c r="U5987">
        <f t="shared" si="577"/>
        <v>5.3755000000000004E-2</v>
      </c>
    </row>
    <row r="5988" spans="1:21" x14ac:dyDescent="0.35">
      <c r="A5988" s="19">
        <v>45176.416666666664</v>
      </c>
      <c r="B5988">
        <v>12</v>
      </c>
      <c r="C5988" s="11">
        <v>101.32059</v>
      </c>
      <c r="D5988" s="12">
        <v>105.77</v>
      </c>
      <c r="E5988" s="12">
        <v>105.77</v>
      </c>
      <c r="F5988" s="12">
        <v>105.77</v>
      </c>
      <c r="G5988" s="12">
        <v>0</v>
      </c>
      <c r="H5988" s="12">
        <v>93.65</v>
      </c>
      <c r="I5988" s="12">
        <v>93.65</v>
      </c>
      <c r="J5988" s="13">
        <f t="shared" si="573"/>
        <v>0.10132059</v>
      </c>
      <c r="K5988" s="14">
        <f t="shared" si="573"/>
        <v>0.10577</v>
      </c>
      <c r="L5988" s="15">
        <f t="shared" si="573"/>
        <v>0.10577</v>
      </c>
      <c r="M5988" s="16">
        <f t="shared" si="572"/>
        <v>0.10577</v>
      </c>
      <c r="N5988" s="14">
        <f t="shared" si="572"/>
        <v>0</v>
      </c>
      <c r="O5988" s="14">
        <f t="shared" si="572"/>
        <v>9.3650000000000011E-2</v>
      </c>
      <c r="P5988" s="14">
        <f t="shared" si="572"/>
        <v>9.3650000000000011E-2</v>
      </c>
      <c r="Q5988" s="17">
        <f t="shared" si="574"/>
        <v>0.10577</v>
      </c>
      <c r="R5988">
        <v>0.01</v>
      </c>
      <c r="S5988" s="18">
        <f t="shared" si="575"/>
        <v>-5.2885000000000001E-2</v>
      </c>
      <c r="T5988">
        <f t="shared" si="576"/>
        <v>0</v>
      </c>
      <c r="U5988">
        <f t="shared" si="577"/>
        <v>5.2885000000000001E-2</v>
      </c>
    </row>
    <row r="5989" spans="1:21" x14ac:dyDescent="0.35">
      <c r="A5989" s="19">
        <v>45176.458333333336</v>
      </c>
      <c r="B5989">
        <v>13</v>
      </c>
      <c r="C5989" s="11">
        <v>95.224599999999995</v>
      </c>
      <c r="D5989" s="12">
        <v>98</v>
      </c>
      <c r="E5989" s="12">
        <v>98</v>
      </c>
      <c r="F5989" s="12">
        <v>98</v>
      </c>
      <c r="G5989" s="12">
        <v>0</v>
      </c>
      <c r="H5989" s="12">
        <v>98</v>
      </c>
      <c r="I5989" s="12">
        <v>98</v>
      </c>
      <c r="J5989" s="13">
        <f t="shared" si="573"/>
        <v>9.5224599999999993E-2</v>
      </c>
      <c r="K5989" s="14">
        <f t="shared" si="573"/>
        <v>9.8000000000000004E-2</v>
      </c>
      <c r="L5989" s="15">
        <f t="shared" si="573"/>
        <v>9.8000000000000004E-2</v>
      </c>
      <c r="M5989" s="16">
        <f t="shared" si="572"/>
        <v>9.8000000000000004E-2</v>
      </c>
      <c r="N5989" s="14">
        <f t="shared" si="572"/>
        <v>0</v>
      </c>
      <c r="O5989" s="14">
        <f t="shared" si="572"/>
        <v>9.8000000000000004E-2</v>
      </c>
      <c r="P5989" s="14">
        <f t="shared" si="572"/>
        <v>9.8000000000000004E-2</v>
      </c>
      <c r="Q5989" s="17">
        <f t="shared" si="574"/>
        <v>9.8000000000000004E-2</v>
      </c>
      <c r="R5989">
        <v>0.01</v>
      </c>
      <c r="S5989" s="18">
        <f t="shared" si="575"/>
        <v>-4.9000000000000002E-2</v>
      </c>
      <c r="T5989">
        <f t="shared" si="576"/>
        <v>0</v>
      </c>
      <c r="U5989">
        <f t="shared" si="577"/>
        <v>4.9000000000000002E-2</v>
      </c>
    </row>
    <row r="5990" spans="1:21" x14ac:dyDescent="0.35">
      <c r="A5990" s="19">
        <v>45176.5</v>
      </c>
      <c r="B5990">
        <v>14</v>
      </c>
      <c r="C5990" s="11">
        <v>94.904669999999996</v>
      </c>
      <c r="D5990" s="12">
        <v>98</v>
      </c>
      <c r="E5990" s="12">
        <v>98</v>
      </c>
      <c r="F5990" s="12">
        <v>98</v>
      </c>
      <c r="G5990" s="12">
        <v>0</v>
      </c>
      <c r="H5990" s="12">
        <v>95</v>
      </c>
      <c r="I5990" s="12">
        <v>95</v>
      </c>
      <c r="J5990" s="13">
        <f t="shared" si="573"/>
        <v>9.4904669999999997E-2</v>
      </c>
      <c r="K5990" s="14">
        <f t="shared" si="573"/>
        <v>9.8000000000000004E-2</v>
      </c>
      <c r="L5990" s="15">
        <f t="shared" si="573"/>
        <v>9.8000000000000004E-2</v>
      </c>
      <c r="M5990" s="16">
        <f t="shared" si="572"/>
        <v>9.8000000000000004E-2</v>
      </c>
      <c r="N5990" s="14">
        <f t="shared" si="572"/>
        <v>0</v>
      </c>
      <c r="O5990" s="14">
        <f t="shared" si="572"/>
        <v>9.5000000000000001E-2</v>
      </c>
      <c r="P5990" s="14">
        <f t="shared" si="572"/>
        <v>9.5000000000000001E-2</v>
      </c>
      <c r="Q5990" s="17">
        <f t="shared" si="574"/>
        <v>9.8000000000000004E-2</v>
      </c>
      <c r="R5990">
        <v>0.01</v>
      </c>
      <c r="S5990" s="18">
        <f t="shared" si="575"/>
        <v>-4.9000000000000002E-2</v>
      </c>
      <c r="T5990">
        <f t="shared" si="576"/>
        <v>0</v>
      </c>
      <c r="U5990">
        <f t="shared" si="577"/>
        <v>4.9000000000000002E-2</v>
      </c>
    </row>
    <row r="5991" spans="1:21" x14ac:dyDescent="0.35">
      <c r="A5991" s="19">
        <v>45176.541666666664</v>
      </c>
      <c r="B5991">
        <v>15</v>
      </c>
      <c r="C5991" s="11">
        <v>100.8241</v>
      </c>
      <c r="D5991" s="12">
        <v>104.59</v>
      </c>
      <c r="E5991" s="12">
        <v>104.59</v>
      </c>
      <c r="F5991" s="12">
        <v>104.59</v>
      </c>
      <c r="G5991" s="12">
        <v>0</v>
      </c>
      <c r="H5991" s="12">
        <v>96.89</v>
      </c>
      <c r="I5991" s="12">
        <v>96.89</v>
      </c>
      <c r="J5991" s="13">
        <f t="shared" si="573"/>
        <v>0.1008241</v>
      </c>
      <c r="K5991" s="14">
        <f t="shared" si="573"/>
        <v>0.10459</v>
      </c>
      <c r="L5991" s="15">
        <f t="shared" si="573"/>
        <v>0.10459</v>
      </c>
      <c r="M5991" s="16">
        <f t="shared" si="572"/>
        <v>0.10459</v>
      </c>
      <c r="N5991" s="14">
        <f t="shared" si="572"/>
        <v>0</v>
      </c>
      <c r="O5991" s="14">
        <f t="shared" si="572"/>
        <v>9.6890000000000004E-2</v>
      </c>
      <c r="P5991" s="14">
        <f t="shared" si="572"/>
        <v>9.6890000000000004E-2</v>
      </c>
      <c r="Q5991" s="17">
        <f t="shared" si="574"/>
        <v>0.10459</v>
      </c>
      <c r="R5991">
        <v>0.01</v>
      </c>
      <c r="S5991" s="18">
        <f t="shared" si="575"/>
        <v>-5.2295000000000001E-2</v>
      </c>
      <c r="T5991">
        <f t="shared" si="576"/>
        <v>0</v>
      </c>
      <c r="U5991">
        <f t="shared" si="577"/>
        <v>5.2295000000000001E-2</v>
      </c>
    </row>
    <row r="5992" spans="1:21" x14ac:dyDescent="0.35">
      <c r="A5992" s="19">
        <v>45176.583333333336</v>
      </c>
      <c r="B5992">
        <v>16</v>
      </c>
      <c r="C5992" s="11">
        <v>101.80766</v>
      </c>
      <c r="D5992" s="12">
        <v>104.59</v>
      </c>
      <c r="E5992" s="12">
        <v>104.59</v>
      </c>
      <c r="F5992" s="12">
        <v>104.59</v>
      </c>
      <c r="G5992" s="12">
        <v>0</v>
      </c>
      <c r="H5992" s="12">
        <v>104.59</v>
      </c>
      <c r="I5992" s="12">
        <v>104.59</v>
      </c>
      <c r="J5992" s="13">
        <f t="shared" si="573"/>
        <v>0.10180765999999999</v>
      </c>
      <c r="K5992" s="14">
        <f t="shared" si="573"/>
        <v>0.10459</v>
      </c>
      <c r="L5992" s="15">
        <f t="shared" si="573"/>
        <v>0.10459</v>
      </c>
      <c r="M5992" s="16">
        <f t="shared" si="573"/>
        <v>0.10459</v>
      </c>
      <c r="N5992" s="14">
        <f t="shared" si="573"/>
        <v>0</v>
      </c>
      <c r="O5992" s="14">
        <f t="shared" si="573"/>
        <v>0.10459</v>
      </c>
      <c r="P5992" s="14">
        <f t="shared" si="573"/>
        <v>0.10459</v>
      </c>
      <c r="Q5992" s="17">
        <f t="shared" si="574"/>
        <v>0.10459</v>
      </c>
      <c r="R5992">
        <v>0.01</v>
      </c>
      <c r="S5992" s="18">
        <f t="shared" si="575"/>
        <v>-5.2295000000000001E-2</v>
      </c>
      <c r="T5992">
        <f t="shared" si="576"/>
        <v>0</v>
      </c>
      <c r="U5992">
        <f t="shared" si="577"/>
        <v>5.2295000000000001E-2</v>
      </c>
    </row>
    <row r="5993" spans="1:21" x14ac:dyDescent="0.35">
      <c r="A5993" s="19">
        <v>45176.625</v>
      </c>
      <c r="B5993">
        <v>17</v>
      </c>
      <c r="C5993" s="11">
        <v>102.94882</v>
      </c>
      <c r="D5993" s="12">
        <v>105.77</v>
      </c>
      <c r="E5993" s="12">
        <v>105.77</v>
      </c>
      <c r="F5993" s="12">
        <v>105.77</v>
      </c>
      <c r="G5993" s="12">
        <v>0</v>
      </c>
      <c r="H5993" s="12">
        <v>105.77</v>
      </c>
      <c r="I5993" s="12">
        <v>105.77</v>
      </c>
      <c r="J5993" s="13">
        <f t="shared" ref="J5993:P6029" si="578">+C5993/1000</f>
        <v>0.10294882</v>
      </c>
      <c r="K5993" s="14">
        <f t="shared" si="578"/>
        <v>0.10577</v>
      </c>
      <c r="L5993" s="15">
        <f t="shared" si="578"/>
        <v>0.10577</v>
      </c>
      <c r="M5993" s="16">
        <f t="shared" si="578"/>
        <v>0.10577</v>
      </c>
      <c r="N5993" s="14">
        <f t="shared" si="578"/>
        <v>0</v>
      </c>
      <c r="O5993" s="14">
        <f t="shared" si="578"/>
        <v>0.10577</v>
      </c>
      <c r="P5993" s="14">
        <f t="shared" si="578"/>
        <v>0.10577</v>
      </c>
      <c r="Q5993" s="17">
        <f t="shared" si="574"/>
        <v>0.10577</v>
      </c>
      <c r="R5993">
        <v>0.01</v>
      </c>
      <c r="S5993" s="18">
        <f t="shared" si="575"/>
        <v>-5.2885000000000001E-2</v>
      </c>
      <c r="T5993">
        <f t="shared" si="576"/>
        <v>0</v>
      </c>
      <c r="U5993">
        <f t="shared" si="577"/>
        <v>5.2885000000000001E-2</v>
      </c>
    </row>
    <row r="5994" spans="1:21" x14ac:dyDescent="0.35">
      <c r="A5994" s="19">
        <v>45176.666666666664</v>
      </c>
      <c r="B5994">
        <v>18</v>
      </c>
      <c r="C5994" s="11">
        <v>107.87224999999999</v>
      </c>
      <c r="D5994" s="12">
        <v>110.94</v>
      </c>
      <c r="E5994" s="12">
        <v>110.94</v>
      </c>
      <c r="F5994" s="12">
        <v>110.94</v>
      </c>
      <c r="G5994" s="12">
        <v>0</v>
      </c>
      <c r="H5994" s="12">
        <v>110.94</v>
      </c>
      <c r="I5994" s="12">
        <v>110.94</v>
      </c>
      <c r="J5994" s="13">
        <f t="shared" si="578"/>
        <v>0.10787224999999999</v>
      </c>
      <c r="K5994" s="14">
        <f t="shared" si="578"/>
        <v>0.11094</v>
      </c>
      <c r="L5994" s="15">
        <f t="shared" si="578"/>
        <v>0.11094</v>
      </c>
      <c r="M5994" s="16">
        <f t="shared" si="578"/>
        <v>0.11094</v>
      </c>
      <c r="N5994" s="14">
        <f t="shared" si="578"/>
        <v>0</v>
      </c>
      <c r="O5994" s="14">
        <f t="shared" si="578"/>
        <v>0.11094</v>
      </c>
      <c r="P5994" s="14">
        <f t="shared" si="578"/>
        <v>0.11094</v>
      </c>
      <c r="Q5994" s="17">
        <f t="shared" si="574"/>
        <v>0.11094</v>
      </c>
      <c r="R5994">
        <v>0.01</v>
      </c>
      <c r="S5994" s="18">
        <f t="shared" si="575"/>
        <v>-5.5469999999999998E-2</v>
      </c>
      <c r="T5994">
        <f t="shared" si="576"/>
        <v>0</v>
      </c>
      <c r="U5994">
        <f t="shared" si="577"/>
        <v>5.5469999999999998E-2</v>
      </c>
    </row>
    <row r="5995" spans="1:21" x14ac:dyDescent="0.35">
      <c r="A5995" s="19">
        <v>45176.708333333336</v>
      </c>
      <c r="B5995">
        <v>19</v>
      </c>
      <c r="C5995" s="11">
        <v>133.53</v>
      </c>
      <c r="D5995" s="12">
        <v>133.53</v>
      </c>
      <c r="E5995" s="12">
        <v>133.53</v>
      </c>
      <c r="F5995" s="12">
        <v>133.53</v>
      </c>
      <c r="G5995" s="12">
        <v>133.53</v>
      </c>
      <c r="H5995" s="12">
        <v>133.53</v>
      </c>
      <c r="I5995" s="12">
        <v>133.53</v>
      </c>
      <c r="J5995" s="13">
        <f t="shared" si="578"/>
        <v>0.13353000000000001</v>
      </c>
      <c r="K5995" s="14">
        <f t="shared" si="578"/>
        <v>0.13353000000000001</v>
      </c>
      <c r="L5995" s="15">
        <f t="shared" si="578"/>
        <v>0.13353000000000001</v>
      </c>
      <c r="M5995" s="16">
        <f t="shared" si="578"/>
        <v>0.13353000000000001</v>
      </c>
      <c r="N5995" s="14">
        <f t="shared" si="578"/>
        <v>0.13353000000000001</v>
      </c>
      <c r="O5995" s="14">
        <f t="shared" si="578"/>
        <v>0.13353000000000001</v>
      </c>
      <c r="P5995" s="14">
        <f t="shared" si="578"/>
        <v>0.13353000000000001</v>
      </c>
      <c r="Q5995" s="17">
        <f t="shared" si="574"/>
        <v>0.13353000000000001</v>
      </c>
      <c r="R5995">
        <v>0.01</v>
      </c>
      <c r="S5995" s="18">
        <f t="shared" si="575"/>
        <v>-6.6765000000000005E-2</v>
      </c>
      <c r="T5995">
        <f t="shared" si="576"/>
        <v>0</v>
      </c>
      <c r="U5995">
        <f t="shared" si="577"/>
        <v>6.6765000000000005E-2</v>
      </c>
    </row>
    <row r="5996" spans="1:21" x14ac:dyDescent="0.35">
      <c r="A5996" s="19">
        <v>45176.75</v>
      </c>
      <c r="B5996">
        <v>20</v>
      </c>
      <c r="C5996" s="11">
        <v>167.26544999999999</v>
      </c>
      <c r="D5996" s="12">
        <v>167.26544999999999</v>
      </c>
      <c r="E5996" s="12">
        <v>167.26544999999999</v>
      </c>
      <c r="F5996" s="12">
        <v>167.26544999999999</v>
      </c>
      <c r="G5996" s="12">
        <v>167.26544999999999</v>
      </c>
      <c r="H5996" s="12">
        <v>167.26544999999999</v>
      </c>
      <c r="I5996" s="12">
        <v>167.26544999999999</v>
      </c>
      <c r="J5996" s="13">
        <f t="shared" si="578"/>
        <v>0.16726544999999998</v>
      </c>
      <c r="K5996" s="14">
        <f t="shared" si="578"/>
        <v>0.16726544999999998</v>
      </c>
      <c r="L5996" s="15">
        <f t="shared" si="578"/>
        <v>0.16726544999999998</v>
      </c>
      <c r="M5996" s="16">
        <f t="shared" si="578"/>
        <v>0.16726544999999998</v>
      </c>
      <c r="N5996" s="14">
        <f t="shared" si="578"/>
        <v>0.16726544999999998</v>
      </c>
      <c r="O5996" s="14">
        <f t="shared" si="578"/>
        <v>0.16726544999999998</v>
      </c>
      <c r="P5996" s="14">
        <f t="shared" si="578"/>
        <v>0.16726544999999998</v>
      </c>
      <c r="Q5996" s="17">
        <f t="shared" si="574"/>
        <v>0.16726544999999998</v>
      </c>
      <c r="R5996">
        <v>0.01</v>
      </c>
      <c r="S5996" s="18">
        <f t="shared" si="575"/>
        <v>-8.3632724999999991E-2</v>
      </c>
      <c r="T5996">
        <f t="shared" si="576"/>
        <v>0</v>
      </c>
      <c r="U5996">
        <f t="shared" si="577"/>
        <v>8.3632724999999991E-2</v>
      </c>
    </row>
    <row r="5997" spans="1:21" x14ac:dyDescent="0.35">
      <c r="A5997" s="19">
        <v>45176.791666666664</v>
      </c>
      <c r="B5997">
        <v>21</v>
      </c>
      <c r="C5997" s="11">
        <v>149.36000000000001</v>
      </c>
      <c r="D5997" s="12">
        <v>149.36000000000001</v>
      </c>
      <c r="E5997" s="12">
        <v>149.36000000000001</v>
      </c>
      <c r="F5997" s="12">
        <v>149.36000000000001</v>
      </c>
      <c r="G5997" s="12">
        <v>149.36000000000001</v>
      </c>
      <c r="H5997" s="12">
        <v>149.36000000000001</v>
      </c>
      <c r="I5997" s="12">
        <v>149.36000000000001</v>
      </c>
      <c r="J5997" s="13">
        <f t="shared" si="578"/>
        <v>0.14936000000000002</v>
      </c>
      <c r="K5997" s="14">
        <f t="shared" si="578"/>
        <v>0.14936000000000002</v>
      </c>
      <c r="L5997" s="15">
        <f t="shared" si="578"/>
        <v>0.14936000000000002</v>
      </c>
      <c r="M5997" s="16">
        <f t="shared" si="578"/>
        <v>0.14936000000000002</v>
      </c>
      <c r="N5997" s="14">
        <f t="shared" si="578"/>
        <v>0.14936000000000002</v>
      </c>
      <c r="O5997" s="14">
        <f t="shared" si="578"/>
        <v>0.14936000000000002</v>
      </c>
      <c r="P5997" s="14">
        <f t="shared" si="578"/>
        <v>0.14936000000000002</v>
      </c>
      <c r="Q5997" s="17">
        <f t="shared" si="574"/>
        <v>0.14936000000000002</v>
      </c>
      <c r="R5997">
        <v>0.01</v>
      </c>
      <c r="S5997" s="18">
        <f t="shared" si="575"/>
        <v>-7.468000000000001E-2</v>
      </c>
      <c r="T5997">
        <f t="shared" si="576"/>
        <v>0</v>
      </c>
      <c r="U5997">
        <f t="shared" si="577"/>
        <v>7.468000000000001E-2</v>
      </c>
    </row>
    <row r="5998" spans="1:21" x14ac:dyDescent="0.35">
      <c r="A5998" s="19">
        <v>45176.833333333336</v>
      </c>
      <c r="B5998">
        <v>22</v>
      </c>
      <c r="C5998" s="11">
        <v>124.94</v>
      </c>
      <c r="D5998" s="12">
        <v>124.94</v>
      </c>
      <c r="E5998" s="12">
        <v>124.94</v>
      </c>
      <c r="F5998" s="12">
        <v>124.94</v>
      </c>
      <c r="G5998" s="12">
        <v>124.94</v>
      </c>
      <c r="H5998" s="12">
        <v>124.94</v>
      </c>
      <c r="I5998" s="12">
        <v>124.94</v>
      </c>
      <c r="J5998" s="13">
        <f t="shared" si="578"/>
        <v>0.12494</v>
      </c>
      <c r="K5998" s="14">
        <f t="shared" si="578"/>
        <v>0.12494</v>
      </c>
      <c r="L5998" s="15">
        <f t="shared" si="578"/>
        <v>0.12494</v>
      </c>
      <c r="M5998" s="16">
        <f t="shared" si="578"/>
        <v>0.12494</v>
      </c>
      <c r="N5998" s="14">
        <f t="shared" si="578"/>
        <v>0.12494</v>
      </c>
      <c r="O5998" s="14">
        <f t="shared" si="578"/>
        <v>0.12494</v>
      </c>
      <c r="P5998" s="14">
        <f t="shared" si="578"/>
        <v>0.12494</v>
      </c>
      <c r="Q5998" s="17">
        <f t="shared" si="574"/>
        <v>0.12494</v>
      </c>
      <c r="R5998">
        <v>0.01</v>
      </c>
      <c r="S5998" s="18">
        <f t="shared" si="575"/>
        <v>-6.2469999999999998E-2</v>
      </c>
      <c r="T5998">
        <f t="shared" si="576"/>
        <v>0</v>
      </c>
      <c r="U5998">
        <f t="shared" si="577"/>
        <v>6.2469999999999998E-2</v>
      </c>
    </row>
    <row r="5999" spans="1:21" x14ac:dyDescent="0.35">
      <c r="A5999" s="19">
        <v>45176.875</v>
      </c>
      <c r="B5999">
        <v>23</v>
      </c>
      <c r="C5999" s="11">
        <v>107.97</v>
      </c>
      <c r="D5999" s="12">
        <v>107.97</v>
      </c>
      <c r="E5999" s="12">
        <v>107.97</v>
      </c>
      <c r="F5999" s="12">
        <v>107.97</v>
      </c>
      <c r="G5999" s="12">
        <v>107.97</v>
      </c>
      <c r="H5999" s="12">
        <v>107.97</v>
      </c>
      <c r="I5999" s="12">
        <v>107.97</v>
      </c>
      <c r="J5999" s="13">
        <f t="shared" si="578"/>
        <v>0.10797</v>
      </c>
      <c r="K5999" s="14">
        <f t="shared" si="578"/>
        <v>0.10797</v>
      </c>
      <c r="L5999" s="15">
        <f t="shared" si="578"/>
        <v>0.10797</v>
      </c>
      <c r="M5999" s="16">
        <f t="shared" si="578"/>
        <v>0.10797</v>
      </c>
      <c r="N5999" s="14">
        <f t="shared" si="578"/>
        <v>0.10797</v>
      </c>
      <c r="O5999" s="14">
        <f t="shared" si="578"/>
        <v>0.10797</v>
      </c>
      <c r="P5999" s="14">
        <f t="shared" si="578"/>
        <v>0.10797</v>
      </c>
      <c r="Q5999" s="17">
        <f t="shared" si="574"/>
        <v>0.10797</v>
      </c>
      <c r="R5999">
        <v>0.01</v>
      </c>
      <c r="S5999" s="18">
        <f t="shared" si="575"/>
        <v>-5.3984999999999998E-2</v>
      </c>
      <c r="T5999">
        <f t="shared" si="576"/>
        <v>0</v>
      </c>
      <c r="U5999">
        <f t="shared" si="577"/>
        <v>5.3984999999999998E-2</v>
      </c>
    </row>
    <row r="6000" spans="1:21" x14ac:dyDescent="0.35">
      <c r="A6000" s="19">
        <v>45176.916666666664</v>
      </c>
      <c r="B6000">
        <v>24</v>
      </c>
      <c r="C6000" s="11">
        <v>105.89</v>
      </c>
      <c r="D6000" s="12">
        <v>105.89</v>
      </c>
      <c r="E6000" s="12">
        <v>105.89</v>
      </c>
      <c r="F6000" s="12">
        <v>105.89</v>
      </c>
      <c r="G6000" s="12">
        <v>105.89</v>
      </c>
      <c r="H6000" s="12">
        <v>105.89</v>
      </c>
      <c r="I6000" s="12">
        <v>105.89</v>
      </c>
      <c r="J6000" s="13">
        <f t="shared" si="578"/>
        <v>0.10589</v>
      </c>
      <c r="K6000" s="14">
        <f t="shared" si="578"/>
        <v>0.10589</v>
      </c>
      <c r="L6000" s="15">
        <f t="shared" si="578"/>
        <v>0.10589</v>
      </c>
      <c r="M6000" s="16">
        <f t="shared" si="578"/>
        <v>0.10589</v>
      </c>
      <c r="N6000" s="14">
        <f t="shared" si="578"/>
        <v>0.10589</v>
      </c>
      <c r="O6000" s="14">
        <f t="shared" si="578"/>
        <v>0.10589</v>
      </c>
      <c r="P6000" s="14">
        <f t="shared" si="578"/>
        <v>0.10589</v>
      </c>
      <c r="Q6000" s="17">
        <f t="shared" si="574"/>
        <v>0.10589</v>
      </c>
      <c r="R6000">
        <v>0.01</v>
      </c>
      <c r="S6000" s="18">
        <f t="shared" si="575"/>
        <v>-5.2944999999999999E-2</v>
      </c>
      <c r="T6000">
        <f t="shared" si="576"/>
        <v>0</v>
      </c>
      <c r="U6000">
        <f t="shared" si="577"/>
        <v>5.2944999999999999E-2</v>
      </c>
    </row>
    <row r="6001" spans="1:21" x14ac:dyDescent="0.35">
      <c r="A6001" s="19">
        <v>45176.958333333336</v>
      </c>
      <c r="B6001">
        <v>1</v>
      </c>
      <c r="C6001" s="11">
        <v>108.2</v>
      </c>
      <c r="D6001" s="12">
        <v>108.2</v>
      </c>
      <c r="E6001" s="12">
        <v>108.2</v>
      </c>
      <c r="F6001" s="12">
        <v>108.2</v>
      </c>
      <c r="G6001" s="12">
        <v>108.2</v>
      </c>
      <c r="H6001" s="12">
        <v>108.2</v>
      </c>
      <c r="I6001" s="12">
        <v>108.2</v>
      </c>
      <c r="J6001" s="13">
        <f t="shared" si="578"/>
        <v>0.1082</v>
      </c>
      <c r="K6001" s="14">
        <f t="shared" si="578"/>
        <v>0.1082</v>
      </c>
      <c r="L6001" s="15">
        <f t="shared" si="578"/>
        <v>0.1082</v>
      </c>
      <c r="M6001" s="16">
        <f t="shared" si="578"/>
        <v>0.1082</v>
      </c>
      <c r="N6001" s="14">
        <f t="shared" si="578"/>
        <v>0.1082</v>
      </c>
      <c r="O6001" s="14">
        <f t="shared" si="578"/>
        <v>0.1082</v>
      </c>
      <c r="P6001" s="14">
        <f t="shared" si="578"/>
        <v>0.1082</v>
      </c>
      <c r="Q6001" s="17">
        <f t="shared" si="574"/>
        <v>0.1082</v>
      </c>
      <c r="R6001">
        <v>0.01</v>
      </c>
      <c r="S6001" s="18">
        <f t="shared" si="575"/>
        <v>-5.4100000000000002E-2</v>
      </c>
      <c r="T6001">
        <f t="shared" si="576"/>
        <v>0</v>
      </c>
      <c r="U6001">
        <f t="shared" si="577"/>
        <v>5.4100000000000002E-2</v>
      </c>
    </row>
    <row r="6002" spans="1:21" x14ac:dyDescent="0.35">
      <c r="A6002" s="19">
        <v>45177</v>
      </c>
      <c r="B6002">
        <v>2</v>
      </c>
      <c r="C6002" s="11">
        <v>106.2</v>
      </c>
      <c r="D6002" s="12">
        <v>106.2</v>
      </c>
      <c r="E6002" s="12">
        <v>106.2</v>
      </c>
      <c r="F6002" s="12">
        <v>106.2</v>
      </c>
      <c r="G6002" s="12">
        <v>106.2</v>
      </c>
      <c r="H6002" s="12">
        <v>106.2</v>
      </c>
      <c r="I6002" s="12">
        <v>106.2</v>
      </c>
      <c r="J6002" s="13">
        <f t="shared" si="578"/>
        <v>0.1062</v>
      </c>
      <c r="K6002" s="14">
        <f t="shared" si="578"/>
        <v>0.1062</v>
      </c>
      <c r="L6002" s="15">
        <f t="shared" si="578"/>
        <v>0.1062</v>
      </c>
      <c r="M6002" s="16">
        <f t="shared" si="578"/>
        <v>0.1062</v>
      </c>
      <c r="N6002" s="14">
        <f t="shared" si="578"/>
        <v>0.1062</v>
      </c>
      <c r="O6002" s="14">
        <f t="shared" si="578"/>
        <v>0.1062</v>
      </c>
      <c r="P6002" s="14">
        <f t="shared" si="578"/>
        <v>0.1062</v>
      </c>
      <c r="Q6002" s="17">
        <f t="shared" si="574"/>
        <v>0.1062</v>
      </c>
      <c r="R6002">
        <v>0.01</v>
      </c>
      <c r="S6002" s="18">
        <f t="shared" si="575"/>
        <v>-5.3100000000000001E-2</v>
      </c>
      <c r="T6002">
        <f t="shared" si="576"/>
        <v>0</v>
      </c>
      <c r="U6002">
        <f t="shared" si="577"/>
        <v>5.3100000000000001E-2</v>
      </c>
    </row>
    <row r="6003" spans="1:21" x14ac:dyDescent="0.35">
      <c r="A6003" s="19">
        <v>45177.041666666664</v>
      </c>
      <c r="B6003">
        <v>3</v>
      </c>
      <c r="C6003" s="11">
        <v>100.16</v>
      </c>
      <c r="D6003" s="12">
        <v>100.16</v>
      </c>
      <c r="E6003" s="12">
        <v>100.16</v>
      </c>
      <c r="F6003" s="12">
        <v>100.16</v>
      </c>
      <c r="G6003" s="12">
        <v>100.16</v>
      </c>
      <c r="H6003" s="12">
        <v>100.16</v>
      </c>
      <c r="I6003" s="12">
        <v>100.16</v>
      </c>
      <c r="J6003" s="13">
        <f t="shared" si="578"/>
        <v>0.10016</v>
      </c>
      <c r="K6003" s="14">
        <f t="shared" si="578"/>
        <v>0.10016</v>
      </c>
      <c r="L6003" s="15">
        <f t="shared" si="578"/>
        <v>0.10016</v>
      </c>
      <c r="M6003" s="16">
        <f t="shared" si="578"/>
        <v>0.10016</v>
      </c>
      <c r="N6003" s="14">
        <f t="shared" si="578"/>
        <v>0.10016</v>
      </c>
      <c r="O6003" s="14">
        <f t="shared" si="578"/>
        <v>0.10016</v>
      </c>
      <c r="P6003" s="14">
        <f t="shared" si="578"/>
        <v>0.10016</v>
      </c>
      <c r="Q6003" s="17">
        <f t="shared" si="574"/>
        <v>0.10016</v>
      </c>
      <c r="R6003">
        <v>0.01</v>
      </c>
      <c r="S6003" s="18">
        <f t="shared" si="575"/>
        <v>-5.008E-2</v>
      </c>
      <c r="T6003">
        <f t="shared" si="576"/>
        <v>0</v>
      </c>
      <c r="U6003">
        <f t="shared" si="577"/>
        <v>5.008E-2</v>
      </c>
    </row>
    <row r="6004" spans="1:21" x14ac:dyDescent="0.35">
      <c r="A6004" s="19">
        <v>45177.083333333336</v>
      </c>
      <c r="B6004">
        <v>4</v>
      </c>
      <c r="C6004" s="11">
        <v>95.95</v>
      </c>
      <c r="D6004" s="12">
        <v>95.95</v>
      </c>
      <c r="E6004" s="12">
        <v>95.95</v>
      </c>
      <c r="F6004" s="12">
        <v>95.95</v>
      </c>
      <c r="G6004" s="12">
        <v>95.95</v>
      </c>
      <c r="H6004" s="12">
        <v>95.95</v>
      </c>
      <c r="I6004" s="12">
        <v>95.95</v>
      </c>
      <c r="J6004" s="13">
        <f t="shared" si="578"/>
        <v>9.5950000000000008E-2</v>
      </c>
      <c r="K6004" s="14">
        <f t="shared" si="578"/>
        <v>9.5950000000000008E-2</v>
      </c>
      <c r="L6004" s="15">
        <f t="shared" si="578"/>
        <v>9.5950000000000008E-2</v>
      </c>
      <c r="M6004" s="16">
        <f t="shared" si="578"/>
        <v>9.5950000000000008E-2</v>
      </c>
      <c r="N6004" s="14">
        <f t="shared" si="578"/>
        <v>9.5950000000000008E-2</v>
      </c>
      <c r="O6004" s="14">
        <f t="shared" si="578"/>
        <v>9.5950000000000008E-2</v>
      </c>
      <c r="P6004" s="14">
        <f t="shared" si="578"/>
        <v>9.5950000000000008E-2</v>
      </c>
      <c r="Q6004" s="17">
        <f t="shared" si="574"/>
        <v>9.5950000000000008E-2</v>
      </c>
      <c r="R6004">
        <v>0.01</v>
      </c>
      <c r="S6004" s="18">
        <f t="shared" si="575"/>
        <v>-4.7975000000000004E-2</v>
      </c>
      <c r="T6004">
        <f t="shared" si="576"/>
        <v>0</v>
      </c>
      <c r="U6004">
        <f t="shared" si="577"/>
        <v>4.7975000000000004E-2</v>
      </c>
    </row>
    <row r="6005" spans="1:21" x14ac:dyDescent="0.35">
      <c r="A6005" s="19">
        <v>45177.125</v>
      </c>
      <c r="B6005">
        <v>5</v>
      </c>
      <c r="C6005" s="11">
        <v>95</v>
      </c>
      <c r="D6005" s="12">
        <v>95</v>
      </c>
      <c r="E6005" s="12">
        <v>95</v>
      </c>
      <c r="F6005" s="12">
        <v>95</v>
      </c>
      <c r="G6005" s="12">
        <v>95</v>
      </c>
      <c r="H6005" s="12">
        <v>95</v>
      </c>
      <c r="I6005" s="12">
        <v>95</v>
      </c>
      <c r="J6005" s="13">
        <f t="shared" si="578"/>
        <v>9.5000000000000001E-2</v>
      </c>
      <c r="K6005" s="14">
        <f t="shared" si="578"/>
        <v>9.5000000000000001E-2</v>
      </c>
      <c r="L6005" s="15">
        <f t="shared" si="578"/>
        <v>9.5000000000000001E-2</v>
      </c>
      <c r="M6005" s="16">
        <f t="shared" si="578"/>
        <v>9.5000000000000001E-2</v>
      </c>
      <c r="N6005" s="14">
        <f t="shared" si="578"/>
        <v>9.5000000000000001E-2</v>
      </c>
      <c r="O6005" s="14">
        <f t="shared" si="578"/>
        <v>9.5000000000000001E-2</v>
      </c>
      <c r="P6005" s="14">
        <f t="shared" si="578"/>
        <v>9.5000000000000001E-2</v>
      </c>
      <c r="Q6005" s="17">
        <f t="shared" si="574"/>
        <v>9.5000000000000001E-2</v>
      </c>
      <c r="R6005">
        <v>0.01</v>
      </c>
      <c r="S6005" s="18">
        <f t="shared" si="575"/>
        <v>-4.7500000000000001E-2</v>
      </c>
      <c r="T6005">
        <f t="shared" si="576"/>
        <v>0</v>
      </c>
      <c r="U6005">
        <f t="shared" si="577"/>
        <v>4.7500000000000001E-2</v>
      </c>
    </row>
    <row r="6006" spans="1:21" x14ac:dyDescent="0.35">
      <c r="A6006" s="19">
        <v>45177.166666666664</v>
      </c>
      <c r="B6006">
        <v>6</v>
      </c>
      <c r="C6006" s="11">
        <v>95.96</v>
      </c>
      <c r="D6006" s="12">
        <v>95.96</v>
      </c>
      <c r="E6006" s="12">
        <v>95.96</v>
      </c>
      <c r="F6006" s="12">
        <v>95.96</v>
      </c>
      <c r="G6006" s="12">
        <v>95.96</v>
      </c>
      <c r="H6006" s="12">
        <v>95.96</v>
      </c>
      <c r="I6006" s="12">
        <v>95.96</v>
      </c>
      <c r="J6006" s="13">
        <f t="shared" si="578"/>
        <v>9.595999999999999E-2</v>
      </c>
      <c r="K6006" s="14">
        <f t="shared" si="578"/>
        <v>9.595999999999999E-2</v>
      </c>
      <c r="L6006" s="15">
        <f t="shared" si="578"/>
        <v>9.595999999999999E-2</v>
      </c>
      <c r="M6006" s="16">
        <f t="shared" si="578"/>
        <v>9.595999999999999E-2</v>
      </c>
      <c r="N6006" s="14">
        <f t="shared" si="578"/>
        <v>9.595999999999999E-2</v>
      </c>
      <c r="O6006" s="14">
        <f t="shared" si="578"/>
        <v>9.595999999999999E-2</v>
      </c>
      <c r="P6006" s="14">
        <f t="shared" si="578"/>
        <v>9.595999999999999E-2</v>
      </c>
      <c r="Q6006" s="17">
        <f t="shared" si="574"/>
        <v>9.595999999999999E-2</v>
      </c>
      <c r="R6006">
        <v>0.01</v>
      </c>
      <c r="S6006" s="18">
        <f t="shared" si="575"/>
        <v>-4.7979999999999995E-2</v>
      </c>
      <c r="T6006">
        <f t="shared" si="576"/>
        <v>0</v>
      </c>
      <c r="U6006">
        <f t="shared" si="577"/>
        <v>4.7979999999999995E-2</v>
      </c>
    </row>
    <row r="6007" spans="1:21" x14ac:dyDescent="0.35">
      <c r="A6007" s="19">
        <v>45177.208333333336</v>
      </c>
      <c r="B6007">
        <v>7</v>
      </c>
      <c r="C6007" s="11">
        <v>110.1</v>
      </c>
      <c r="D6007" s="12">
        <v>110.1</v>
      </c>
      <c r="E6007" s="12">
        <v>110.1</v>
      </c>
      <c r="F6007" s="12">
        <v>110.1</v>
      </c>
      <c r="G6007" s="12">
        <v>110.1</v>
      </c>
      <c r="H6007" s="12">
        <v>110.1</v>
      </c>
      <c r="I6007" s="12">
        <v>110.1</v>
      </c>
      <c r="J6007" s="13">
        <f t="shared" si="578"/>
        <v>0.11009999999999999</v>
      </c>
      <c r="K6007" s="14">
        <f t="shared" si="578"/>
        <v>0.11009999999999999</v>
      </c>
      <c r="L6007" s="15">
        <f t="shared" si="578"/>
        <v>0.11009999999999999</v>
      </c>
      <c r="M6007" s="16">
        <f t="shared" si="578"/>
        <v>0.11009999999999999</v>
      </c>
      <c r="N6007" s="14">
        <f t="shared" si="578"/>
        <v>0.11009999999999999</v>
      </c>
      <c r="O6007" s="14">
        <f t="shared" si="578"/>
        <v>0.11009999999999999</v>
      </c>
      <c r="P6007" s="14">
        <f t="shared" si="578"/>
        <v>0.11009999999999999</v>
      </c>
      <c r="Q6007" s="17">
        <f t="shared" si="574"/>
        <v>0.11009999999999999</v>
      </c>
      <c r="R6007">
        <v>0.01</v>
      </c>
      <c r="S6007" s="18">
        <f t="shared" si="575"/>
        <v>-5.5049999999999995E-2</v>
      </c>
      <c r="T6007">
        <f t="shared" si="576"/>
        <v>0</v>
      </c>
      <c r="U6007">
        <f t="shared" si="577"/>
        <v>5.5049999999999995E-2</v>
      </c>
    </row>
    <row r="6008" spans="1:21" x14ac:dyDescent="0.35">
      <c r="A6008" s="19">
        <v>45177.25</v>
      </c>
      <c r="B6008">
        <v>8</v>
      </c>
      <c r="C6008" s="11">
        <v>131.43</v>
      </c>
      <c r="D6008" s="12">
        <v>131.43</v>
      </c>
      <c r="E6008" s="12">
        <v>131.43</v>
      </c>
      <c r="F6008" s="12">
        <v>131.43</v>
      </c>
      <c r="G6008" s="12">
        <v>131.43</v>
      </c>
      <c r="H6008" s="12">
        <v>131.43</v>
      </c>
      <c r="I6008" s="12">
        <v>131.43</v>
      </c>
      <c r="J6008" s="13">
        <f t="shared" si="578"/>
        <v>0.13143000000000002</v>
      </c>
      <c r="K6008" s="14">
        <f t="shared" si="578"/>
        <v>0.13143000000000002</v>
      </c>
      <c r="L6008" s="15">
        <f t="shared" si="578"/>
        <v>0.13143000000000002</v>
      </c>
      <c r="M6008" s="16">
        <f t="shared" si="578"/>
        <v>0.13143000000000002</v>
      </c>
      <c r="N6008" s="14">
        <f t="shared" si="578"/>
        <v>0.13143000000000002</v>
      </c>
      <c r="O6008" s="14">
        <f t="shared" si="578"/>
        <v>0.13143000000000002</v>
      </c>
      <c r="P6008" s="14">
        <f t="shared" si="578"/>
        <v>0.13143000000000002</v>
      </c>
      <c r="Q6008" s="17">
        <f t="shared" si="574"/>
        <v>0.13143000000000002</v>
      </c>
      <c r="R6008">
        <v>0.01</v>
      </c>
      <c r="S6008" s="18">
        <f t="shared" si="575"/>
        <v>-6.571500000000001E-2</v>
      </c>
      <c r="T6008">
        <f t="shared" si="576"/>
        <v>0</v>
      </c>
      <c r="U6008">
        <f t="shared" si="577"/>
        <v>6.571500000000001E-2</v>
      </c>
    </row>
    <row r="6009" spans="1:21" x14ac:dyDescent="0.35">
      <c r="A6009" s="19">
        <v>45177.291666666664</v>
      </c>
      <c r="B6009">
        <v>9</v>
      </c>
      <c r="C6009" s="11">
        <v>124.60275</v>
      </c>
      <c r="D6009" s="12">
        <v>127</v>
      </c>
      <c r="E6009" s="12">
        <v>127</v>
      </c>
      <c r="F6009" s="12">
        <v>127</v>
      </c>
      <c r="G6009" s="12">
        <v>127</v>
      </c>
      <c r="H6009" s="12">
        <v>109</v>
      </c>
      <c r="I6009" s="12">
        <v>109</v>
      </c>
      <c r="J6009" s="13">
        <f t="shared" si="578"/>
        <v>0.12460275</v>
      </c>
      <c r="K6009" s="14">
        <f t="shared" si="578"/>
        <v>0.127</v>
      </c>
      <c r="L6009" s="15">
        <f t="shared" si="578"/>
        <v>0.127</v>
      </c>
      <c r="M6009" s="16">
        <f t="shared" si="578"/>
        <v>0.127</v>
      </c>
      <c r="N6009" s="14">
        <f t="shared" si="578"/>
        <v>0.127</v>
      </c>
      <c r="O6009" s="14">
        <f t="shared" si="578"/>
        <v>0.109</v>
      </c>
      <c r="P6009" s="14">
        <f t="shared" si="578"/>
        <v>0.109</v>
      </c>
      <c r="Q6009" s="17">
        <f t="shared" si="574"/>
        <v>0.127</v>
      </c>
      <c r="R6009">
        <v>0.01</v>
      </c>
      <c r="S6009" s="18">
        <f t="shared" si="575"/>
        <v>-6.3500000000000001E-2</v>
      </c>
      <c r="T6009">
        <f t="shared" si="576"/>
        <v>0</v>
      </c>
      <c r="U6009">
        <f t="shared" si="577"/>
        <v>6.3500000000000001E-2</v>
      </c>
    </row>
    <row r="6010" spans="1:21" x14ac:dyDescent="0.35">
      <c r="A6010" s="19">
        <v>45177.333333333336</v>
      </c>
      <c r="B6010">
        <v>10</v>
      </c>
      <c r="C6010" s="11">
        <v>111.30051</v>
      </c>
      <c r="D6010" s="12">
        <v>112.3</v>
      </c>
      <c r="E6010" s="12">
        <v>112.3</v>
      </c>
      <c r="F6010" s="12">
        <v>112.3</v>
      </c>
      <c r="G6010" s="12">
        <v>112.3</v>
      </c>
      <c r="H6010" s="12">
        <v>104.84</v>
      </c>
      <c r="I6010" s="12">
        <v>104.84</v>
      </c>
      <c r="J6010" s="13">
        <f t="shared" si="578"/>
        <v>0.11130051000000001</v>
      </c>
      <c r="K6010" s="14">
        <f t="shared" si="578"/>
        <v>0.1123</v>
      </c>
      <c r="L6010" s="15">
        <f t="shared" si="578"/>
        <v>0.1123</v>
      </c>
      <c r="M6010" s="16">
        <f t="shared" si="578"/>
        <v>0.1123</v>
      </c>
      <c r="N6010" s="14">
        <f t="shared" si="578"/>
        <v>0.1123</v>
      </c>
      <c r="O6010" s="14">
        <f t="shared" si="578"/>
        <v>0.10484</v>
      </c>
      <c r="P6010" s="14">
        <f t="shared" si="578"/>
        <v>0.10484</v>
      </c>
      <c r="Q6010" s="17">
        <f t="shared" si="574"/>
        <v>0.1123</v>
      </c>
      <c r="R6010">
        <v>0.01</v>
      </c>
      <c r="S6010" s="18">
        <f t="shared" si="575"/>
        <v>-5.6149999999999999E-2</v>
      </c>
      <c r="T6010">
        <f t="shared" si="576"/>
        <v>0</v>
      </c>
      <c r="U6010">
        <f t="shared" si="577"/>
        <v>5.6149999999999999E-2</v>
      </c>
    </row>
    <row r="6011" spans="1:21" x14ac:dyDescent="0.35">
      <c r="A6011" s="19">
        <v>45177.375</v>
      </c>
      <c r="B6011">
        <v>11</v>
      </c>
      <c r="C6011" s="11">
        <v>105.13840999999999</v>
      </c>
      <c r="D6011" s="12">
        <v>109.59</v>
      </c>
      <c r="E6011" s="12">
        <v>109.59</v>
      </c>
      <c r="F6011" s="12">
        <v>109.59</v>
      </c>
      <c r="G6011" s="12">
        <v>5</v>
      </c>
      <c r="H6011" s="12">
        <v>97.46</v>
      </c>
      <c r="I6011" s="12">
        <v>97.46</v>
      </c>
      <c r="J6011" s="13">
        <f t="shared" si="578"/>
        <v>0.10513840999999999</v>
      </c>
      <c r="K6011" s="14">
        <f t="shared" si="578"/>
        <v>0.10959000000000001</v>
      </c>
      <c r="L6011" s="15">
        <f t="shared" si="578"/>
        <v>0.10959000000000001</v>
      </c>
      <c r="M6011" s="16">
        <f t="shared" si="578"/>
        <v>0.10959000000000001</v>
      </c>
      <c r="N6011" s="14">
        <f t="shared" si="578"/>
        <v>5.0000000000000001E-3</v>
      </c>
      <c r="O6011" s="14">
        <f t="shared" si="578"/>
        <v>9.7459999999999991E-2</v>
      </c>
      <c r="P6011" s="14">
        <f t="shared" si="578"/>
        <v>9.7459999999999991E-2</v>
      </c>
      <c r="Q6011" s="17">
        <f t="shared" si="574"/>
        <v>0.10959000000000001</v>
      </c>
      <c r="R6011">
        <v>0.01</v>
      </c>
      <c r="S6011" s="18">
        <f t="shared" si="575"/>
        <v>-5.4795000000000003E-2</v>
      </c>
      <c r="T6011">
        <f t="shared" si="576"/>
        <v>0</v>
      </c>
      <c r="U6011">
        <f t="shared" si="577"/>
        <v>5.4795000000000003E-2</v>
      </c>
    </row>
    <row r="6012" spans="1:21" x14ac:dyDescent="0.35">
      <c r="A6012" s="19">
        <v>45177.416666666664</v>
      </c>
      <c r="B6012">
        <v>12</v>
      </c>
      <c r="C6012" s="11">
        <v>102.81706</v>
      </c>
      <c r="D6012" s="12">
        <v>108.2</v>
      </c>
      <c r="E6012" s="12">
        <v>108.2</v>
      </c>
      <c r="F6012" s="12">
        <v>108.2</v>
      </c>
      <c r="G6012" s="12">
        <v>0</v>
      </c>
      <c r="H6012" s="12">
        <v>90.01</v>
      </c>
      <c r="I6012" s="12">
        <v>90.01</v>
      </c>
      <c r="J6012" s="13">
        <f t="shared" si="578"/>
        <v>0.10281706</v>
      </c>
      <c r="K6012" s="14">
        <f t="shared" si="578"/>
        <v>0.1082</v>
      </c>
      <c r="L6012" s="15">
        <f t="shared" si="578"/>
        <v>0.1082</v>
      </c>
      <c r="M6012" s="16">
        <f t="shared" si="578"/>
        <v>0.1082</v>
      </c>
      <c r="N6012" s="14">
        <f t="shared" si="578"/>
        <v>0</v>
      </c>
      <c r="O6012" s="14">
        <f t="shared" si="578"/>
        <v>9.0010000000000007E-2</v>
      </c>
      <c r="P6012" s="14">
        <f t="shared" si="578"/>
        <v>9.0010000000000007E-2</v>
      </c>
      <c r="Q6012" s="17">
        <f t="shared" si="574"/>
        <v>0.1082</v>
      </c>
      <c r="R6012">
        <v>0.01</v>
      </c>
      <c r="S6012" s="18">
        <f t="shared" si="575"/>
        <v>-5.4100000000000002E-2</v>
      </c>
      <c r="T6012">
        <f t="shared" si="576"/>
        <v>0</v>
      </c>
      <c r="U6012">
        <f t="shared" si="577"/>
        <v>5.4100000000000002E-2</v>
      </c>
    </row>
    <row r="6013" spans="1:21" x14ac:dyDescent="0.35">
      <c r="A6013" s="19">
        <v>45177.458333333336</v>
      </c>
      <c r="B6013">
        <v>13</v>
      </c>
      <c r="C6013" s="11">
        <v>90.057569999999998</v>
      </c>
      <c r="D6013" s="12">
        <v>93.14</v>
      </c>
      <c r="E6013" s="12">
        <v>93.14</v>
      </c>
      <c r="F6013" s="12">
        <v>93.14</v>
      </c>
      <c r="G6013" s="12">
        <v>0</v>
      </c>
      <c r="H6013" s="12">
        <v>90.01</v>
      </c>
      <c r="I6013" s="12">
        <v>90.01</v>
      </c>
      <c r="J6013" s="13">
        <f t="shared" si="578"/>
        <v>9.0057570000000003E-2</v>
      </c>
      <c r="K6013" s="14">
        <f t="shared" si="578"/>
        <v>9.3140000000000001E-2</v>
      </c>
      <c r="L6013" s="15">
        <f t="shared" si="578"/>
        <v>9.3140000000000001E-2</v>
      </c>
      <c r="M6013" s="16">
        <f t="shared" si="578"/>
        <v>9.3140000000000001E-2</v>
      </c>
      <c r="N6013" s="14">
        <f t="shared" si="578"/>
        <v>0</v>
      </c>
      <c r="O6013" s="14">
        <f t="shared" si="578"/>
        <v>9.0010000000000007E-2</v>
      </c>
      <c r="P6013" s="14">
        <f t="shared" si="578"/>
        <v>9.0010000000000007E-2</v>
      </c>
      <c r="Q6013" s="17">
        <f t="shared" si="574"/>
        <v>9.3140000000000001E-2</v>
      </c>
      <c r="R6013">
        <v>0.01</v>
      </c>
      <c r="S6013" s="18">
        <f t="shared" si="575"/>
        <v>-4.657E-2</v>
      </c>
      <c r="T6013">
        <f t="shared" si="576"/>
        <v>0</v>
      </c>
      <c r="U6013">
        <f t="shared" si="577"/>
        <v>4.657E-2</v>
      </c>
    </row>
    <row r="6014" spans="1:21" x14ac:dyDescent="0.35">
      <c r="A6014" s="19">
        <v>45177.5</v>
      </c>
      <c r="B6014">
        <v>14</v>
      </c>
      <c r="C6014" s="11">
        <v>88.501940000000005</v>
      </c>
      <c r="D6014" s="12">
        <v>91.63</v>
      </c>
      <c r="E6014" s="12">
        <v>91.63</v>
      </c>
      <c r="F6014" s="12">
        <v>91.63</v>
      </c>
      <c r="G6014" s="12">
        <v>0</v>
      </c>
      <c r="H6014" s="12">
        <v>87.55</v>
      </c>
      <c r="I6014" s="12">
        <v>87.55</v>
      </c>
      <c r="J6014" s="13">
        <f t="shared" si="578"/>
        <v>8.8501940000000001E-2</v>
      </c>
      <c r="K6014" s="14">
        <f t="shared" si="578"/>
        <v>9.1629999999999989E-2</v>
      </c>
      <c r="L6014" s="15">
        <f t="shared" si="578"/>
        <v>9.1629999999999989E-2</v>
      </c>
      <c r="M6014" s="16">
        <f t="shared" si="578"/>
        <v>9.1629999999999989E-2</v>
      </c>
      <c r="N6014" s="14">
        <f t="shared" si="578"/>
        <v>0</v>
      </c>
      <c r="O6014" s="14">
        <f t="shared" si="578"/>
        <v>8.7550000000000003E-2</v>
      </c>
      <c r="P6014" s="14">
        <f t="shared" si="578"/>
        <v>8.7550000000000003E-2</v>
      </c>
      <c r="Q6014" s="17">
        <f t="shared" si="574"/>
        <v>9.1629999999999989E-2</v>
      </c>
      <c r="R6014">
        <v>0.01</v>
      </c>
      <c r="S6014" s="18">
        <f t="shared" si="575"/>
        <v>-4.5814999999999995E-2</v>
      </c>
      <c r="T6014">
        <f t="shared" si="576"/>
        <v>0</v>
      </c>
      <c r="U6014">
        <f t="shared" si="577"/>
        <v>4.5814999999999995E-2</v>
      </c>
    </row>
    <row r="6015" spans="1:21" x14ac:dyDescent="0.35">
      <c r="A6015" s="19">
        <v>45177.541666666664</v>
      </c>
      <c r="B6015">
        <v>15</v>
      </c>
      <c r="C6015" s="11">
        <v>92.233009999999993</v>
      </c>
      <c r="D6015" s="12">
        <v>95.52</v>
      </c>
      <c r="E6015" s="12">
        <v>95.52</v>
      </c>
      <c r="F6015" s="12">
        <v>95.52</v>
      </c>
      <c r="G6015" s="12">
        <v>0</v>
      </c>
      <c r="H6015" s="12">
        <v>90.01</v>
      </c>
      <c r="I6015" s="12">
        <v>90.01</v>
      </c>
      <c r="J6015" s="13">
        <f t="shared" si="578"/>
        <v>9.223300999999999E-2</v>
      </c>
      <c r="K6015" s="14">
        <f t="shared" si="578"/>
        <v>9.5519999999999994E-2</v>
      </c>
      <c r="L6015" s="15">
        <f t="shared" si="578"/>
        <v>9.5519999999999994E-2</v>
      </c>
      <c r="M6015" s="16">
        <f t="shared" si="578"/>
        <v>9.5519999999999994E-2</v>
      </c>
      <c r="N6015" s="14">
        <f t="shared" si="578"/>
        <v>0</v>
      </c>
      <c r="O6015" s="14">
        <f t="shared" si="578"/>
        <v>9.0010000000000007E-2</v>
      </c>
      <c r="P6015" s="14">
        <f t="shared" si="578"/>
        <v>9.0010000000000007E-2</v>
      </c>
      <c r="Q6015" s="17">
        <f t="shared" si="574"/>
        <v>9.5519999999999994E-2</v>
      </c>
      <c r="R6015">
        <v>0.01</v>
      </c>
      <c r="S6015" s="18">
        <f t="shared" si="575"/>
        <v>-4.7759999999999997E-2</v>
      </c>
      <c r="T6015">
        <f t="shared" si="576"/>
        <v>0</v>
      </c>
      <c r="U6015">
        <f t="shared" si="577"/>
        <v>4.7759999999999997E-2</v>
      </c>
    </row>
    <row r="6016" spans="1:21" x14ac:dyDescent="0.35">
      <c r="A6016" s="19">
        <v>45177.583333333336</v>
      </c>
      <c r="B6016">
        <v>16</v>
      </c>
      <c r="C6016" s="11">
        <v>101.98728</v>
      </c>
      <c r="D6016" s="12">
        <v>105.98</v>
      </c>
      <c r="E6016" s="12">
        <v>105.98</v>
      </c>
      <c r="F6016" s="12">
        <v>105.98</v>
      </c>
      <c r="G6016" s="12">
        <v>0</v>
      </c>
      <c r="H6016" s="12">
        <v>97.46</v>
      </c>
      <c r="I6016" s="12">
        <v>97.46</v>
      </c>
      <c r="J6016" s="13">
        <f t="shared" si="578"/>
        <v>0.10198728</v>
      </c>
      <c r="K6016" s="14">
        <f t="shared" si="578"/>
        <v>0.10598</v>
      </c>
      <c r="L6016" s="15">
        <f t="shared" si="578"/>
        <v>0.10598</v>
      </c>
      <c r="M6016" s="16">
        <f t="shared" si="578"/>
        <v>0.10598</v>
      </c>
      <c r="N6016" s="14">
        <f t="shared" si="578"/>
        <v>0</v>
      </c>
      <c r="O6016" s="14">
        <f t="shared" si="578"/>
        <v>9.7459999999999991E-2</v>
      </c>
      <c r="P6016" s="14">
        <f t="shared" si="578"/>
        <v>9.7459999999999991E-2</v>
      </c>
      <c r="Q6016" s="17">
        <f t="shared" si="574"/>
        <v>0.10598</v>
      </c>
      <c r="R6016">
        <v>0.01</v>
      </c>
      <c r="S6016" s="18">
        <f t="shared" si="575"/>
        <v>-5.2990000000000002E-2</v>
      </c>
      <c r="T6016">
        <f t="shared" si="576"/>
        <v>0</v>
      </c>
      <c r="U6016">
        <f t="shared" si="577"/>
        <v>5.2990000000000002E-2</v>
      </c>
    </row>
    <row r="6017" spans="1:21" x14ac:dyDescent="0.35">
      <c r="A6017" s="19">
        <v>45177.625</v>
      </c>
      <c r="B6017">
        <v>17</v>
      </c>
      <c r="C6017" s="11">
        <v>105.97944</v>
      </c>
      <c r="D6017" s="12">
        <v>106.16</v>
      </c>
      <c r="E6017" s="12">
        <v>106.16</v>
      </c>
      <c r="F6017" s="12">
        <v>106.16</v>
      </c>
      <c r="G6017" s="12">
        <v>106.16</v>
      </c>
      <c r="H6017" s="12">
        <v>104.84</v>
      </c>
      <c r="I6017" s="12">
        <v>104.84</v>
      </c>
      <c r="J6017" s="13">
        <f t="shared" si="578"/>
        <v>0.10597943999999999</v>
      </c>
      <c r="K6017" s="14">
        <f t="shared" si="578"/>
        <v>0.10615999999999999</v>
      </c>
      <c r="L6017" s="15">
        <f t="shared" si="578"/>
        <v>0.10615999999999999</v>
      </c>
      <c r="M6017" s="16">
        <f t="shared" si="578"/>
        <v>0.10615999999999999</v>
      </c>
      <c r="N6017" s="14">
        <f t="shared" si="578"/>
        <v>0.10615999999999999</v>
      </c>
      <c r="O6017" s="14">
        <f t="shared" si="578"/>
        <v>0.10484</v>
      </c>
      <c r="P6017" s="14">
        <f t="shared" si="578"/>
        <v>0.10484</v>
      </c>
      <c r="Q6017" s="17">
        <f t="shared" si="574"/>
        <v>0.10615999999999999</v>
      </c>
      <c r="R6017">
        <v>0.01</v>
      </c>
      <c r="S6017" s="18">
        <f t="shared" si="575"/>
        <v>-5.3079999999999995E-2</v>
      </c>
      <c r="T6017">
        <f t="shared" si="576"/>
        <v>0</v>
      </c>
      <c r="U6017">
        <f t="shared" si="577"/>
        <v>5.3079999999999995E-2</v>
      </c>
    </row>
    <row r="6018" spans="1:21" x14ac:dyDescent="0.35">
      <c r="A6018" s="19">
        <v>45177.666666666664</v>
      </c>
      <c r="B6018">
        <v>18</v>
      </c>
      <c r="C6018" s="11">
        <v>107.9</v>
      </c>
      <c r="D6018" s="12">
        <v>107.9</v>
      </c>
      <c r="E6018" s="12">
        <v>107.9</v>
      </c>
      <c r="F6018" s="12">
        <v>107.9</v>
      </c>
      <c r="G6018" s="12">
        <v>107.9</v>
      </c>
      <c r="H6018" s="12">
        <v>107.9</v>
      </c>
      <c r="I6018" s="12">
        <v>107.9</v>
      </c>
      <c r="J6018" s="13">
        <f t="shared" si="578"/>
        <v>0.10790000000000001</v>
      </c>
      <c r="K6018" s="14">
        <f t="shared" si="578"/>
        <v>0.10790000000000001</v>
      </c>
      <c r="L6018" s="15">
        <f t="shared" si="578"/>
        <v>0.10790000000000001</v>
      </c>
      <c r="M6018" s="16">
        <f t="shared" si="578"/>
        <v>0.10790000000000001</v>
      </c>
      <c r="N6018" s="14">
        <f t="shared" si="578"/>
        <v>0.10790000000000001</v>
      </c>
      <c r="O6018" s="14">
        <f t="shared" si="578"/>
        <v>0.10790000000000001</v>
      </c>
      <c r="P6018" s="14">
        <f t="shared" si="578"/>
        <v>0.10790000000000001</v>
      </c>
      <c r="Q6018" s="17">
        <f t="shared" si="574"/>
        <v>0.10790000000000001</v>
      </c>
      <c r="R6018">
        <v>0.01</v>
      </c>
      <c r="S6018" s="18">
        <f t="shared" si="575"/>
        <v>-5.3950000000000005E-2</v>
      </c>
      <c r="T6018">
        <f t="shared" si="576"/>
        <v>0</v>
      </c>
      <c r="U6018">
        <f t="shared" si="577"/>
        <v>5.3950000000000005E-2</v>
      </c>
    </row>
    <row r="6019" spans="1:21" x14ac:dyDescent="0.35">
      <c r="A6019" s="19">
        <v>45177.708333333336</v>
      </c>
      <c r="B6019">
        <v>19</v>
      </c>
      <c r="C6019" s="11">
        <v>130.1</v>
      </c>
      <c r="D6019" s="12">
        <v>130.1</v>
      </c>
      <c r="E6019" s="12">
        <v>130.1</v>
      </c>
      <c r="F6019" s="12">
        <v>130.1</v>
      </c>
      <c r="G6019" s="12">
        <v>130.1</v>
      </c>
      <c r="H6019" s="12">
        <v>130.1</v>
      </c>
      <c r="I6019" s="12">
        <v>130.1</v>
      </c>
      <c r="J6019" s="13">
        <f t="shared" si="578"/>
        <v>0.13009999999999999</v>
      </c>
      <c r="K6019" s="14">
        <f t="shared" si="578"/>
        <v>0.13009999999999999</v>
      </c>
      <c r="L6019" s="15">
        <f t="shared" si="578"/>
        <v>0.13009999999999999</v>
      </c>
      <c r="M6019" s="16">
        <f t="shared" si="578"/>
        <v>0.13009999999999999</v>
      </c>
      <c r="N6019" s="14">
        <f t="shared" si="578"/>
        <v>0.13009999999999999</v>
      </c>
      <c r="O6019" s="14">
        <f t="shared" si="578"/>
        <v>0.13009999999999999</v>
      </c>
      <c r="P6019" s="14">
        <f t="shared" si="578"/>
        <v>0.13009999999999999</v>
      </c>
      <c r="Q6019" s="17">
        <f t="shared" ref="Q6019:Q6082" si="579">+L6019</f>
        <v>0.13009999999999999</v>
      </c>
      <c r="R6019">
        <v>0.01</v>
      </c>
      <c r="S6019" s="18">
        <f t="shared" ref="S6019:S6082" si="580">+L6019*0.5*-1</f>
        <v>-6.5049999999999997E-2</v>
      </c>
      <c r="T6019">
        <f t="shared" ref="T6019:T6082" si="581">+IF(U6019&gt;L6019,1,0)</f>
        <v>0</v>
      </c>
      <c r="U6019">
        <f t="shared" ref="U6019:U6082" si="582">+ABS(S6019)</f>
        <v>6.5049999999999997E-2</v>
      </c>
    </row>
    <row r="6020" spans="1:21" x14ac:dyDescent="0.35">
      <c r="A6020" s="19">
        <v>45177.75</v>
      </c>
      <c r="B6020">
        <v>20</v>
      </c>
      <c r="C6020" s="11">
        <v>164.05036000000001</v>
      </c>
      <c r="D6020" s="12">
        <v>164.05036000000001</v>
      </c>
      <c r="E6020" s="12">
        <v>164.05036000000001</v>
      </c>
      <c r="F6020" s="12">
        <v>164.05036000000001</v>
      </c>
      <c r="G6020" s="12">
        <v>164.05036000000001</v>
      </c>
      <c r="H6020" s="12">
        <v>164.05036000000001</v>
      </c>
      <c r="I6020" s="12">
        <v>164.05036000000001</v>
      </c>
      <c r="J6020" s="13">
        <f t="shared" si="578"/>
        <v>0.16405036000000001</v>
      </c>
      <c r="K6020" s="14">
        <f t="shared" si="578"/>
        <v>0.16405036000000001</v>
      </c>
      <c r="L6020" s="15">
        <f t="shared" si="578"/>
        <v>0.16405036000000001</v>
      </c>
      <c r="M6020" s="16">
        <f t="shared" si="578"/>
        <v>0.16405036000000001</v>
      </c>
      <c r="N6020" s="14">
        <f t="shared" si="578"/>
        <v>0.16405036000000001</v>
      </c>
      <c r="O6020" s="14">
        <f t="shared" si="578"/>
        <v>0.16405036000000001</v>
      </c>
      <c r="P6020" s="14">
        <f t="shared" si="578"/>
        <v>0.16405036000000001</v>
      </c>
      <c r="Q6020" s="17">
        <f t="shared" si="579"/>
        <v>0.16405036000000001</v>
      </c>
      <c r="R6020">
        <v>0.01</v>
      </c>
      <c r="S6020" s="18">
        <f t="shared" si="580"/>
        <v>-8.2025180000000003E-2</v>
      </c>
      <c r="T6020">
        <f t="shared" si="581"/>
        <v>0</v>
      </c>
      <c r="U6020">
        <f t="shared" si="582"/>
        <v>8.2025180000000003E-2</v>
      </c>
    </row>
    <row r="6021" spans="1:21" x14ac:dyDescent="0.35">
      <c r="A6021" s="19">
        <v>45177.791666666664</v>
      </c>
      <c r="B6021">
        <v>21</v>
      </c>
      <c r="C6021" s="11">
        <v>159.99</v>
      </c>
      <c r="D6021" s="12">
        <v>159.99</v>
      </c>
      <c r="E6021" s="12">
        <v>159.99</v>
      </c>
      <c r="F6021" s="12">
        <v>159.99</v>
      </c>
      <c r="G6021" s="12">
        <v>159.99</v>
      </c>
      <c r="H6021" s="12">
        <v>159.99</v>
      </c>
      <c r="I6021" s="12">
        <v>159.99</v>
      </c>
      <c r="J6021" s="13">
        <f t="shared" si="578"/>
        <v>0.15999000000000002</v>
      </c>
      <c r="K6021" s="14">
        <f t="shared" si="578"/>
        <v>0.15999000000000002</v>
      </c>
      <c r="L6021" s="15">
        <f t="shared" si="578"/>
        <v>0.15999000000000002</v>
      </c>
      <c r="M6021" s="16">
        <f t="shared" si="578"/>
        <v>0.15999000000000002</v>
      </c>
      <c r="N6021" s="14">
        <f t="shared" si="578"/>
        <v>0.15999000000000002</v>
      </c>
      <c r="O6021" s="14">
        <f t="shared" si="578"/>
        <v>0.15999000000000002</v>
      </c>
      <c r="P6021" s="14">
        <f t="shared" si="578"/>
        <v>0.15999000000000002</v>
      </c>
      <c r="Q6021" s="17">
        <f t="shared" si="579"/>
        <v>0.15999000000000002</v>
      </c>
      <c r="R6021">
        <v>0.01</v>
      </c>
      <c r="S6021" s="18">
        <f t="shared" si="580"/>
        <v>-7.9995000000000011E-2</v>
      </c>
      <c r="T6021">
        <f t="shared" si="581"/>
        <v>0</v>
      </c>
      <c r="U6021">
        <f t="shared" si="582"/>
        <v>7.9995000000000011E-2</v>
      </c>
    </row>
    <row r="6022" spans="1:21" x14ac:dyDescent="0.35">
      <c r="A6022" s="19">
        <v>45177.833333333336</v>
      </c>
      <c r="B6022">
        <v>22</v>
      </c>
      <c r="C6022" s="11">
        <v>132.08000000000001</v>
      </c>
      <c r="D6022" s="12">
        <v>132.08000000000001</v>
      </c>
      <c r="E6022" s="12">
        <v>132.08000000000001</v>
      </c>
      <c r="F6022" s="12">
        <v>132.08000000000001</v>
      </c>
      <c r="G6022" s="12">
        <v>132.08000000000001</v>
      </c>
      <c r="H6022" s="12">
        <v>132.08000000000001</v>
      </c>
      <c r="I6022" s="12">
        <v>132.08000000000001</v>
      </c>
      <c r="J6022" s="13">
        <f t="shared" si="578"/>
        <v>0.13208</v>
      </c>
      <c r="K6022" s="14">
        <f t="shared" si="578"/>
        <v>0.13208</v>
      </c>
      <c r="L6022" s="15">
        <f t="shared" si="578"/>
        <v>0.13208</v>
      </c>
      <c r="M6022" s="16">
        <f t="shared" si="578"/>
        <v>0.13208</v>
      </c>
      <c r="N6022" s="14">
        <f t="shared" si="578"/>
        <v>0.13208</v>
      </c>
      <c r="O6022" s="14">
        <f t="shared" si="578"/>
        <v>0.13208</v>
      </c>
      <c r="P6022" s="14">
        <f t="shared" si="578"/>
        <v>0.13208</v>
      </c>
      <c r="Q6022" s="17">
        <f t="shared" si="579"/>
        <v>0.13208</v>
      </c>
      <c r="R6022">
        <v>0.01</v>
      </c>
      <c r="S6022" s="18">
        <f t="shared" si="580"/>
        <v>-6.6040000000000001E-2</v>
      </c>
      <c r="T6022">
        <f t="shared" si="581"/>
        <v>0</v>
      </c>
      <c r="U6022">
        <f t="shared" si="582"/>
        <v>6.6040000000000001E-2</v>
      </c>
    </row>
    <row r="6023" spans="1:21" x14ac:dyDescent="0.35">
      <c r="A6023" s="19">
        <v>45177.875</v>
      </c>
      <c r="B6023">
        <v>23</v>
      </c>
      <c r="C6023" s="11">
        <v>113.93159</v>
      </c>
      <c r="D6023" s="12">
        <v>113.93159</v>
      </c>
      <c r="E6023" s="12">
        <v>113.93159</v>
      </c>
      <c r="F6023" s="12">
        <v>113.93159</v>
      </c>
      <c r="G6023" s="12">
        <v>113.93159</v>
      </c>
      <c r="H6023" s="12">
        <v>113.93159</v>
      </c>
      <c r="I6023" s="12">
        <v>113.93159</v>
      </c>
      <c r="J6023" s="13">
        <f t="shared" si="578"/>
        <v>0.11393159</v>
      </c>
      <c r="K6023" s="14">
        <f t="shared" si="578"/>
        <v>0.11393159</v>
      </c>
      <c r="L6023" s="15">
        <f t="shared" si="578"/>
        <v>0.11393159</v>
      </c>
      <c r="M6023" s="16">
        <f t="shared" si="578"/>
        <v>0.11393159</v>
      </c>
      <c r="N6023" s="14">
        <f t="shared" si="578"/>
        <v>0.11393159</v>
      </c>
      <c r="O6023" s="14">
        <f t="shared" si="578"/>
        <v>0.11393159</v>
      </c>
      <c r="P6023" s="14">
        <f t="shared" si="578"/>
        <v>0.11393159</v>
      </c>
      <c r="Q6023" s="17">
        <f t="shared" si="579"/>
        <v>0.11393159</v>
      </c>
      <c r="R6023">
        <v>0.01</v>
      </c>
      <c r="S6023" s="18">
        <f t="shared" si="580"/>
        <v>-5.6965795E-2</v>
      </c>
      <c r="T6023">
        <f t="shared" si="581"/>
        <v>0</v>
      </c>
      <c r="U6023">
        <f t="shared" si="582"/>
        <v>5.6965795E-2</v>
      </c>
    </row>
    <row r="6024" spans="1:21" x14ac:dyDescent="0.35">
      <c r="A6024" s="19">
        <v>45177.916666666664</v>
      </c>
      <c r="B6024">
        <v>24</v>
      </c>
      <c r="C6024" s="11">
        <v>105.98</v>
      </c>
      <c r="D6024" s="12">
        <v>105.98</v>
      </c>
      <c r="E6024" s="12">
        <v>105.98</v>
      </c>
      <c r="F6024" s="12">
        <v>105.98</v>
      </c>
      <c r="G6024" s="12">
        <v>105.98</v>
      </c>
      <c r="H6024" s="12">
        <v>105.98</v>
      </c>
      <c r="I6024" s="12">
        <v>105.98</v>
      </c>
      <c r="J6024" s="13">
        <f t="shared" si="578"/>
        <v>0.10598</v>
      </c>
      <c r="K6024" s="14">
        <f t="shared" si="578"/>
        <v>0.10598</v>
      </c>
      <c r="L6024" s="15">
        <f t="shared" si="578"/>
        <v>0.10598</v>
      </c>
      <c r="M6024" s="16">
        <f t="shared" si="578"/>
        <v>0.10598</v>
      </c>
      <c r="N6024" s="14">
        <f t="shared" si="578"/>
        <v>0.10598</v>
      </c>
      <c r="O6024" s="14">
        <f t="shared" si="578"/>
        <v>0.10598</v>
      </c>
      <c r="P6024" s="14">
        <f t="shared" si="578"/>
        <v>0.10598</v>
      </c>
      <c r="Q6024" s="17">
        <f t="shared" si="579"/>
        <v>0.10598</v>
      </c>
      <c r="R6024">
        <v>0.01</v>
      </c>
      <c r="S6024" s="18">
        <f t="shared" si="580"/>
        <v>-5.2990000000000002E-2</v>
      </c>
      <c r="T6024">
        <f t="shared" si="581"/>
        <v>0</v>
      </c>
      <c r="U6024">
        <f t="shared" si="582"/>
        <v>5.2990000000000002E-2</v>
      </c>
    </row>
    <row r="6025" spans="1:21" x14ac:dyDescent="0.35">
      <c r="A6025" s="19">
        <v>45177.958333333336</v>
      </c>
      <c r="B6025">
        <v>1</v>
      </c>
      <c r="C6025" s="11">
        <v>105.2</v>
      </c>
      <c r="D6025" s="12">
        <v>105.2</v>
      </c>
      <c r="E6025" s="12">
        <v>105.2</v>
      </c>
      <c r="F6025" s="12">
        <v>105.2</v>
      </c>
      <c r="G6025" s="12">
        <v>105.2</v>
      </c>
      <c r="H6025" s="12">
        <v>105.2</v>
      </c>
      <c r="I6025" s="12">
        <v>105.2</v>
      </c>
      <c r="J6025" s="13">
        <f t="shared" si="578"/>
        <v>0.1052</v>
      </c>
      <c r="K6025" s="14">
        <f t="shared" si="578"/>
        <v>0.1052</v>
      </c>
      <c r="L6025" s="15">
        <f t="shared" si="578"/>
        <v>0.1052</v>
      </c>
      <c r="M6025" s="16">
        <f t="shared" si="578"/>
        <v>0.1052</v>
      </c>
      <c r="N6025" s="14">
        <f t="shared" si="578"/>
        <v>0.1052</v>
      </c>
      <c r="O6025" s="14">
        <f t="shared" si="578"/>
        <v>0.1052</v>
      </c>
      <c r="P6025" s="14">
        <f t="shared" si="578"/>
        <v>0.1052</v>
      </c>
      <c r="Q6025" s="17">
        <f t="shared" si="579"/>
        <v>0.1052</v>
      </c>
      <c r="R6025">
        <v>0.01</v>
      </c>
      <c r="S6025" s="18">
        <f t="shared" si="580"/>
        <v>-5.2600000000000001E-2</v>
      </c>
      <c r="T6025">
        <f t="shared" si="581"/>
        <v>0</v>
      </c>
      <c r="U6025">
        <f t="shared" si="582"/>
        <v>5.2600000000000001E-2</v>
      </c>
    </row>
    <row r="6026" spans="1:21" x14ac:dyDescent="0.35">
      <c r="A6026" s="19">
        <v>45178</v>
      </c>
      <c r="B6026">
        <v>2</v>
      </c>
      <c r="C6026" s="11">
        <v>102.46671000000001</v>
      </c>
      <c r="D6026" s="12">
        <v>102.46671000000001</v>
      </c>
      <c r="E6026" s="12">
        <v>102.46671000000001</v>
      </c>
      <c r="F6026" s="12">
        <v>102.46671000000001</v>
      </c>
      <c r="G6026" s="12">
        <v>102.46671000000001</v>
      </c>
      <c r="H6026" s="12">
        <v>102.46671000000001</v>
      </c>
      <c r="I6026" s="12">
        <v>102.46671000000001</v>
      </c>
      <c r="J6026" s="13">
        <f t="shared" si="578"/>
        <v>0.10246671</v>
      </c>
      <c r="K6026" s="14">
        <f t="shared" si="578"/>
        <v>0.10246671</v>
      </c>
      <c r="L6026" s="15">
        <f t="shared" si="578"/>
        <v>0.10246671</v>
      </c>
      <c r="M6026" s="16">
        <f t="shared" si="578"/>
        <v>0.10246671</v>
      </c>
      <c r="N6026" s="14">
        <f t="shared" si="578"/>
        <v>0.10246671</v>
      </c>
      <c r="O6026" s="14">
        <f t="shared" si="578"/>
        <v>0.10246671</v>
      </c>
      <c r="P6026" s="14">
        <f t="shared" si="578"/>
        <v>0.10246671</v>
      </c>
      <c r="Q6026" s="17">
        <f t="shared" si="579"/>
        <v>0.10246671</v>
      </c>
      <c r="R6026">
        <v>0.01</v>
      </c>
      <c r="S6026" s="18">
        <f t="shared" si="580"/>
        <v>-5.1233355000000001E-2</v>
      </c>
      <c r="T6026">
        <f t="shared" si="581"/>
        <v>0</v>
      </c>
      <c r="U6026">
        <f t="shared" si="582"/>
        <v>5.1233355000000001E-2</v>
      </c>
    </row>
    <row r="6027" spans="1:21" x14ac:dyDescent="0.35">
      <c r="A6027" s="19">
        <v>45178.041666666664</v>
      </c>
      <c r="B6027">
        <v>3</v>
      </c>
      <c r="C6027" s="11">
        <v>100.01</v>
      </c>
      <c r="D6027" s="12">
        <v>100.01</v>
      </c>
      <c r="E6027" s="12">
        <v>100.01</v>
      </c>
      <c r="F6027" s="12">
        <v>100.01</v>
      </c>
      <c r="G6027" s="12">
        <v>100.01</v>
      </c>
      <c r="H6027" s="12">
        <v>100.01</v>
      </c>
      <c r="I6027" s="12">
        <v>100.01</v>
      </c>
      <c r="J6027" s="13">
        <f t="shared" si="578"/>
        <v>0.10001</v>
      </c>
      <c r="K6027" s="14">
        <f t="shared" si="578"/>
        <v>0.10001</v>
      </c>
      <c r="L6027" s="15">
        <f t="shared" si="578"/>
        <v>0.10001</v>
      </c>
      <c r="M6027" s="16">
        <f t="shared" si="578"/>
        <v>0.10001</v>
      </c>
      <c r="N6027" s="14">
        <f t="shared" si="578"/>
        <v>0.10001</v>
      </c>
      <c r="O6027" s="14">
        <f t="shared" si="578"/>
        <v>0.10001</v>
      </c>
      <c r="P6027" s="14">
        <f t="shared" si="578"/>
        <v>0.10001</v>
      </c>
      <c r="Q6027" s="17">
        <f t="shared" si="579"/>
        <v>0.10001</v>
      </c>
      <c r="R6027">
        <v>0.01</v>
      </c>
      <c r="S6027" s="18">
        <f t="shared" si="580"/>
        <v>-5.0005000000000001E-2</v>
      </c>
      <c r="T6027">
        <f t="shared" si="581"/>
        <v>0</v>
      </c>
      <c r="U6027">
        <f t="shared" si="582"/>
        <v>5.0005000000000001E-2</v>
      </c>
    </row>
    <row r="6028" spans="1:21" x14ac:dyDescent="0.35">
      <c r="A6028" s="19">
        <v>45178.083333333336</v>
      </c>
      <c r="B6028">
        <v>4</v>
      </c>
      <c r="C6028" s="11">
        <v>100</v>
      </c>
      <c r="D6028" s="12">
        <v>100</v>
      </c>
      <c r="E6028" s="12">
        <v>100</v>
      </c>
      <c r="F6028" s="12">
        <v>100</v>
      </c>
      <c r="G6028" s="12">
        <v>100</v>
      </c>
      <c r="H6028" s="12">
        <v>100</v>
      </c>
      <c r="I6028" s="12">
        <v>100</v>
      </c>
      <c r="J6028" s="13">
        <f t="shared" si="578"/>
        <v>0.1</v>
      </c>
      <c r="K6028" s="14">
        <f t="shared" si="578"/>
        <v>0.1</v>
      </c>
      <c r="L6028" s="15">
        <f t="shared" si="578"/>
        <v>0.1</v>
      </c>
      <c r="M6028" s="16">
        <f t="shared" si="578"/>
        <v>0.1</v>
      </c>
      <c r="N6028" s="14">
        <f t="shared" si="578"/>
        <v>0.1</v>
      </c>
      <c r="O6028" s="14">
        <f t="shared" si="578"/>
        <v>0.1</v>
      </c>
      <c r="P6028" s="14">
        <f t="shared" si="578"/>
        <v>0.1</v>
      </c>
      <c r="Q6028" s="17">
        <f t="shared" si="579"/>
        <v>0.1</v>
      </c>
      <c r="R6028">
        <v>0.01</v>
      </c>
      <c r="S6028" s="18">
        <f t="shared" si="580"/>
        <v>-0.05</v>
      </c>
      <c r="T6028">
        <f t="shared" si="581"/>
        <v>0</v>
      </c>
      <c r="U6028">
        <f t="shared" si="582"/>
        <v>0.05</v>
      </c>
    </row>
    <row r="6029" spans="1:21" x14ac:dyDescent="0.35">
      <c r="A6029" s="19">
        <v>45178.125</v>
      </c>
      <c r="B6029">
        <v>5</v>
      </c>
      <c r="C6029" s="11">
        <v>99.67</v>
      </c>
      <c r="D6029" s="12">
        <v>99.67</v>
      </c>
      <c r="E6029" s="12">
        <v>99.67</v>
      </c>
      <c r="F6029" s="12">
        <v>99.67</v>
      </c>
      <c r="G6029" s="12">
        <v>99.67</v>
      </c>
      <c r="H6029" s="12">
        <v>99.67</v>
      </c>
      <c r="I6029" s="12">
        <v>99.67</v>
      </c>
      <c r="J6029" s="13">
        <f t="shared" si="578"/>
        <v>9.9670000000000009E-2</v>
      </c>
      <c r="K6029" s="14">
        <f t="shared" si="578"/>
        <v>9.9670000000000009E-2</v>
      </c>
      <c r="L6029" s="15">
        <f t="shared" si="578"/>
        <v>9.9670000000000009E-2</v>
      </c>
      <c r="M6029" s="16">
        <f t="shared" ref="M6029:P6092" si="583">+F6029/1000</f>
        <v>9.9670000000000009E-2</v>
      </c>
      <c r="N6029" s="14">
        <f t="shared" si="583"/>
        <v>9.9670000000000009E-2</v>
      </c>
      <c r="O6029" s="14">
        <f t="shared" si="583"/>
        <v>9.9670000000000009E-2</v>
      </c>
      <c r="P6029" s="14">
        <f t="shared" si="583"/>
        <v>9.9670000000000009E-2</v>
      </c>
      <c r="Q6029" s="17">
        <f t="shared" si="579"/>
        <v>9.9670000000000009E-2</v>
      </c>
      <c r="R6029">
        <v>0.01</v>
      </c>
      <c r="S6029" s="18">
        <f t="shared" si="580"/>
        <v>-4.9835000000000004E-2</v>
      </c>
      <c r="T6029">
        <f t="shared" si="581"/>
        <v>0</v>
      </c>
      <c r="U6029">
        <f t="shared" si="582"/>
        <v>4.9835000000000004E-2</v>
      </c>
    </row>
    <row r="6030" spans="1:21" x14ac:dyDescent="0.35">
      <c r="A6030" s="19">
        <v>45178.166666666664</v>
      </c>
      <c r="B6030">
        <v>6</v>
      </c>
      <c r="C6030" s="11">
        <v>100</v>
      </c>
      <c r="D6030" s="12">
        <v>100</v>
      </c>
      <c r="E6030" s="12">
        <v>100</v>
      </c>
      <c r="F6030" s="12">
        <v>100</v>
      </c>
      <c r="G6030" s="12">
        <v>100</v>
      </c>
      <c r="H6030" s="12">
        <v>100</v>
      </c>
      <c r="I6030" s="12">
        <v>100</v>
      </c>
      <c r="J6030" s="13">
        <f t="shared" ref="J6030:O6093" si="584">+C6030/1000</f>
        <v>0.1</v>
      </c>
      <c r="K6030" s="14">
        <f t="shared" si="584"/>
        <v>0.1</v>
      </c>
      <c r="L6030" s="15">
        <f t="shared" si="584"/>
        <v>0.1</v>
      </c>
      <c r="M6030" s="16">
        <f t="shared" si="583"/>
        <v>0.1</v>
      </c>
      <c r="N6030" s="14">
        <f t="shared" si="583"/>
        <v>0.1</v>
      </c>
      <c r="O6030" s="14">
        <f t="shared" si="583"/>
        <v>0.1</v>
      </c>
      <c r="P6030" s="14">
        <f t="shared" si="583"/>
        <v>0.1</v>
      </c>
      <c r="Q6030" s="17">
        <f t="shared" si="579"/>
        <v>0.1</v>
      </c>
      <c r="R6030">
        <v>0.01</v>
      </c>
      <c r="S6030" s="18">
        <f t="shared" si="580"/>
        <v>-0.05</v>
      </c>
      <c r="T6030">
        <f t="shared" si="581"/>
        <v>0</v>
      </c>
      <c r="U6030">
        <f t="shared" si="582"/>
        <v>0.05</v>
      </c>
    </row>
    <row r="6031" spans="1:21" x14ac:dyDescent="0.35">
      <c r="A6031" s="19">
        <v>45178.208333333336</v>
      </c>
      <c r="B6031">
        <v>7</v>
      </c>
      <c r="C6031" s="11">
        <v>103.73783</v>
      </c>
      <c r="D6031" s="12">
        <v>103.73783</v>
      </c>
      <c r="E6031" s="12">
        <v>103.73783</v>
      </c>
      <c r="F6031" s="12">
        <v>103.73783</v>
      </c>
      <c r="G6031" s="12">
        <v>103.73783</v>
      </c>
      <c r="H6031" s="12">
        <v>103.73783</v>
      </c>
      <c r="I6031" s="12">
        <v>103.73783</v>
      </c>
      <c r="J6031" s="13">
        <f t="shared" si="584"/>
        <v>0.10373783</v>
      </c>
      <c r="K6031" s="14">
        <f t="shared" si="584"/>
        <v>0.10373783</v>
      </c>
      <c r="L6031" s="15">
        <f t="shared" si="584"/>
        <v>0.10373783</v>
      </c>
      <c r="M6031" s="16">
        <f t="shared" si="583"/>
        <v>0.10373783</v>
      </c>
      <c r="N6031" s="14">
        <f t="shared" si="583"/>
        <v>0.10373783</v>
      </c>
      <c r="O6031" s="14">
        <f t="shared" si="583"/>
        <v>0.10373783</v>
      </c>
      <c r="P6031" s="14">
        <f t="shared" si="583"/>
        <v>0.10373783</v>
      </c>
      <c r="Q6031" s="17">
        <f t="shared" si="579"/>
        <v>0.10373783</v>
      </c>
      <c r="R6031">
        <v>0.01</v>
      </c>
      <c r="S6031" s="18">
        <f t="shared" si="580"/>
        <v>-5.1868915000000002E-2</v>
      </c>
      <c r="T6031">
        <f t="shared" si="581"/>
        <v>0</v>
      </c>
      <c r="U6031">
        <f t="shared" si="582"/>
        <v>5.1868915000000002E-2</v>
      </c>
    </row>
    <row r="6032" spans="1:21" x14ac:dyDescent="0.35">
      <c r="A6032" s="19">
        <v>45178.25</v>
      </c>
      <c r="B6032">
        <v>8</v>
      </c>
      <c r="C6032" s="11">
        <v>103.88603000000001</v>
      </c>
      <c r="D6032" s="12">
        <v>103.88603000000001</v>
      </c>
      <c r="E6032" s="12">
        <v>103.88603000000001</v>
      </c>
      <c r="F6032" s="12">
        <v>103.88603000000001</v>
      </c>
      <c r="G6032" s="12">
        <v>103.88603000000001</v>
      </c>
      <c r="H6032" s="12">
        <v>103.88603000000001</v>
      </c>
      <c r="I6032" s="12">
        <v>103.88603000000001</v>
      </c>
      <c r="J6032" s="13">
        <f t="shared" si="584"/>
        <v>0.10388603</v>
      </c>
      <c r="K6032" s="14">
        <f t="shared" si="584"/>
        <v>0.10388603</v>
      </c>
      <c r="L6032" s="15">
        <f t="shared" si="584"/>
        <v>0.10388603</v>
      </c>
      <c r="M6032" s="16">
        <f t="shared" si="583"/>
        <v>0.10388603</v>
      </c>
      <c r="N6032" s="14">
        <f t="shared" si="583"/>
        <v>0.10388603</v>
      </c>
      <c r="O6032" s="14">
        <f t="shared" si="583"/>
        <v>0.10388603</v>
      </c>
      <c r="P6032" s="14">
        <f t="shared" si="583"/>
        <v>0.10388603</v>
      </c>
      <c r="Q6032" s="17">
        <f t="shared" si="579"/>
        <v>0.10388603</v>
      </c>
      <c r="R6032">
        <v>0.01</v>
      </c>
      <c r="S6032" s="18">
        <f t="shared" si="580"/>
        <v>-5.1943015000000002E-2</v>
      </c>
      <c r="T6032">
        <f t="shared" si="581"/>
        <v>0</v>
      </c>
      <c r="U6032">
        <f t="shared" si="582"/>
        <v>5.1943015000000002E-2</v>
      </c>
    </row>
    <row r="6033" spans="1:21" x14ac:dyDescent="0.35">
      <c r="A6033" s="19">
        <v>45178.291666666664</v>
      </c>
      <c r="B6033">
        <v>9</v>
      </c>
      <c r="C6033" s="11">
        <v>104.76</v>
      </c>
      <c r="D6033" s="12">
        <v>104.76</v>
      </c>
      <c r="E6033" s="12">
        <v>104.76</v>
      </c>
      <c r="F6033" s="12">
        <v>104.76</v>
      </c>
      <c r="G6033" s="12">
        <v>104.76</v>
      </c>
      <c r="H6033" s="12">
        <v>104.76</v>
      </c>
      <c r="I6033" s="12">
        <v>104.76</v>
      </c>
      <c r="J6033" s="13">
        <f t="shared" si="584"/>
        <v>0.10476000000000001</v>
      </c>
      <c r="K6033" s="14">
        <f t="shared" si="584"/>
        <v>0.10476000000000001</v>
      </c>
      <c r="L6033" s="15">
        <f t="shared" si="584"/>
        <v>0.10476000000000001</v>
      </c>
      <c r="M6033" s="16">
        <f t="shared" si="583"/>
        <v>0.10476000000000001</v>
      </c>
      <c r="N6033" s="14">
        <f t="shared" si="583"/>
        <v>0.10476000000000001</v>
      </c>
      <c r="O6033" s="14">
        <f t="shared" si="583"/>
        <v>0.10476000000000001</v>
      </c>
      <c r="P6033" s="14">
        <f t="shared" si="583"/>
        <v>0.10476000000000001</v>
      </c>
      <c r="Q6033" s="17">
        <f t="shared" si="579"/>
        <v>0.10476000000000001</v>
      </c>
      <c r="R6033">
        <v>0.01</v>
      </c>
      <c r="S6033" s="18">
        <f t="shared" si="580"/>
        <v>-5.2380000000000003E-2</v>
      </c>
      <c r="T6033">
        <f t="shared" si="581"/>
        <v>0</v>
      </c>
      <c r="U6033">
        <f t="shared" si="582"/>
        <v>5.2380000000000003E-2</v>
      </c>
    </row>
    <row r="6034" spans="1:21" x14ac:dyDescent="0.35">
      <c r="A6034" s="19">
        <v>45178.333333333336</v>
      </c>
      <c r="B6034">
        <v>10</v>
      </c>
      <c r="C6034" s="11">
        <v>99.16</v>
      </c>
      <c r="D6034" s="12">
        <v>99.16</v>
      </c>
      <c r="E6034" s="12">
        <v>99.16</v>
      </c>
      <c r="F6034" s="12">
        <v>99.16</v>
      </c>
      <c r="G6034" s="12">
        <v>99.16</v>
      </c>
      <c r="H6034" s="12">
        <v>99.16</v>
      </c>
      <c r="I6034" s="12">
        <v>99.16</v>
      </c>
      <c r="J6034" s="13">
        <f t="shared" si="584"/>
        <v>9.9159999999999998E-2</v>
      </c>
      <c r="K6034" s="14">
        <f t="shared" si="584"/>
        <v>9.9159999999999998E-2</v>
      </c>
      <c r="L6034" s="15">
        <f t="shared" si="584"/>
        <v>9.9159999999999998E-2</v>
      </c>
      <c r="M6034" s="16">
        <f t="shared" si="583"/>
        <v>9.9159999999999998E-2</v>
      </c>
      <c r="N6034" s="14">
        <f t="shared" si="583"/>
        <v>9.9159999999999998E-2</v>
      </c>
      <c r="O6034" s="14">
        <f t="shared" si="583"/>
        <v>9.9159999999999998E-2</v>
      </c>
      <c r="P6034" s="14">
        <f t="shared" si="583"/>
        <v>9.9159999999999998E-2</v>
      </c>
      <c r="Q6034" s="17">
        <f t="shared" si="579"/>
        <v>9.9159999999999998E-2</v>
      </c>
      <c r="R6034">
        <v>0.01</v>
      </c>
      <c r="S6034" s="18">
        <f t="shared" si="580"/>
        <v>-4.9579999999999999E-2</v>
      </c>
      <c r="T6034">
        <f t="shared" si="581"/>
        <v>0</v>
      </c>
      <c r="U6034">
        <f t="shared" si="582"/>
        <v>4.9579999999999999E-2</v>
      </c>
    </row>
    <row r="6035" spans="1:21" x14ac:dyDescent="0.35">
      <c r="A6035" s="19">
        <v>45178.375</v>
      </c>
      <c r="B6035">
        <v>11</v>
      </c>
      <c r="C6035" s="11">
        <v>98.61</v>
      </c>
      <c r="D6035" s="12">
        <v>98.61</v>
      </c>
      <c r="E6035" s="12">
        <v>98.61</v>
      </c>
      <c r="F6035" s="12">
        <v>98.61</v>
      </c>
      <c r="G6035" s="12">
        <v>98.61</v>
      </c>
      <c r="H6035" s="12">
        <v>98.61</v>
      </c>
      <c r="I6035" s="12">
        <v>98.61</v>
      </c>
      <c r="J6035" s="13">
        <f t="shared" si="584"/>
        <v>9.8610000000000003E-2</v>
      </c>
      <c r="K6035" s="14">
        <f t="shared" si="584"/>
        <v>9.8610000000000003E-2</v>
      </c>
      <c r="L6035" s="15">
        <f t="shared" si="584"/>
        <v>9.8610000000000003E-2</v>
      </c>
      <c r="M6035" s="16">
        <f t="shared" si="583"/>
        <v>9.8610000000000003E-2</v>
      </c>
      <c r="N6035" s="14">
        <f t="shared" si="583"/>
        <v>9.8610000000000003E-2</v>
      </c>
      <c r="O6035" s="14">
        <f t="shared" si="583"/>
        <v>9.8610000000000003E-2</v>
      </c>
      <c r="P6035" s="14">
        <f t="shared" si="583"/>
        <v>9.8610000000000003E-2</v>
      </c>
      <c r="Q6035" s="17">
        <f t="shared" si="579"/>
        <v>9.8610000000000003E-2</v>
      </c>
      <c r="R6035">
        <v>0.01</v>
      </c>
      <c r="S6035" s="18">
        <f t="shared" si="580"/>
        <v>-4.9305000000000002E-2</v>
      </c>
      <c r="T6035">
        <f t="shared" si="581"/>
        <v>0</v>
      </c>
      <c r="U6035">
        <f t="shared" si="582"/>
        <v>4.9305000000000002E-2</v>
      </c>
    </row>
    <row r="6036" spans="1:21" x14ac:dyDescent="0.35">
      <c r="A6036" s="19">
        <v>45178.416666666664</v>
      </c>
      <c r="B6036">
        <v>12</v>
      </c>
      <c r="C6036" s="11">
        <v>89.2</v>
      </c>
      <c r="D6036" s="12">
        <v>89.2</v>
      </c>
      <c r="E6036" s="12">
        <v>89.2</v>
      </c>
      <c r="F6036" s="12">
        <v>89.2</v>
      </c>
      <c r="G6036" s="12">
        <v>89.2</v>
      </c>
      <c r="H6036" s="12">
        <v>89.2</v>
      </c>
      <c r="I6036" s="12">
        <v>89.2</v>
      </c>
      <c r="J6036" s="13">
        <f t="shared" si="584"/>
        <v>8.9200000000000002E-2</v>
      </c>
      <c r="K6036" s="14">
        <f t="shared" si="584"/>
        <v>8.9200000000000002E-2</v>
      </c>
      <c r="L6036" s="15">
        <f t="shared" si="584"/>
        <v>8.9200000000000002E-2</v>
      </c>
      <c r="M6036" s="16">
        <f t="shared" si="583"/>
        <v>8.9200000000000002E-2</v>
      </c>
      <c r="N6036" s="14">
        <f t="shared" si="583"/>
        <v>8.9200000000000002E-2</v>
      </c>
      <c r="O6036" s="14">
        <f t="shared" si="583"/>
        <v>8.9200000000000002E-2</v>
      </c>
      <c r="P6036" s="14">
        <f t="shared" si="583"/>
        <v>8.9200000000000002E-2</v>
      </c>
      <c r="Q6036" s="17">
        <f t="shared" si="579"/>
        <v>8.9200000000000002E-2</v>
      </c>
      <c r="R6036">
        <v>0.01</v>
      </c>
      <c r="S6036" s="18">
        <f t="shared" si="580"/>
        <v>-4.4600000000000001E-2</v>
      </c>
      <c r="T6036">
        <f t="shared" si="581"/>
        <v>0</v>
      </c>
      <c r="U6036">
        <f t="shared" si="582"/>
        <v>4.4600000000000001E-2</v>
      </c>
    </row>
    <row r="6037" spans="1:21" x14ac:dyDescent="0.35">
      <c r="A6037" s="19">
        <v>45178.458333333336</v>
      </c>
      <c r="B6037">
        <v>13</v>
      </c>
      <c r="C6037" s="11">
        <v>87.83</v>
      </c>
      <c r="D6037" s="12">
        <v>87.83</v>
      </c>
      <c r="E6037" s="12">
        <v>87.83</v>
      </c>
      <c r="F6037" s="12">
        <v>87.83</v>
      </c>
      <c r="G6037" s="12">
        <v>87.83</v>
      </c>
      <c r="H6037" s="12">
        <v>87.83</v>
      </c>
      <c r="I6037" s="12">
        <v>87.83</v>
      </c>
      <c r="J6037" s="13">
        <f t="shared" si="584"/>
        <v>8.7829999999999991E-2</v>
      </c>
      <c r="K6037" s="14">
        <f t="shared" si="584"/>
        <v>8.7829999999999991E-2</v>
      </c>
      <c r="L6037" s="15">
        <f t="shared" si="584"/>
        <v>8.7829999999999991E-2</v>
      </c>
      <c r="M6037" s="16">
        <f t="shared" si="583"/>
        <v>8.7829999999999991E-2</v>
      </c>
      <c r="N6037" s="14">
        <f t="shared" si="583"/>
        <v>8.7829999999999991E-2</v>
      </c>
      <c r="O6037" s="14">
        <f t="shared" si="583"/>
        <v>8.7829999999999991E-2</v>
      </c>
      <c r="P6037" s="14">
        <f t="shared" si="583"/>
        <v>8.7829999999999991E-2</v>
      </c>
      <c r="Q6037" s="17">
        <f t="shared" si="579"/>
        <v>8.7829999999999991E-2</v>
      </c>
      <c r="R6037">
        <v>0.01</v>
      </c>
      <c r="S6037" s="18">
        <f t="shared" si="580"/>
        <v>-4.3914999999999996E-2</v>
      </c>
      <c r="T6037">
        <f t="shared" si="581"/>
        <v>0</v>
      </c>
      <c r="U6037">
        <f t="shared" si="582"/>
        <v>4.3914999999999996E-2</v>
      </c>
    </row>
    <row r="6038" spans="1:21" x14ac:dyDescent="0.35">
      <c r="A6038" s="19">
        <v>45178.5</v>
      </c>
      <c r="B6038">
        <v>14</v>
      </c>
      <c r="C6038" s="11">
        <v>65.3</v>
      </c>
      <c r="D6038" s="12">
        <v>65.3</v>
      </c>
      <c r="E6038" s="12">
        <v>65.3</v>
      </c>
      <c r="F6038" s="12">
        <v>65.3</v>
      </c>
      <c r="G6038" s="12">
        <v>65.3</v>
      </c>
      <c r="H6038" s="12">
        <v>65.3</v>
      </c>
      <c r="I6038" s="12">
        <v>65.3</v>
      </c>
      <c r="J6038" s="13">
        <f t="shared" si="584"/>
        <v>6.5299999999999997E-2</v>
      </c>
      <c r="K6038" s="14">
        <f t="shared" si="584"/>
        <v>6.5299999999999997E-2</v>
      </c>
      <c r="L6038" s="15">
        <f t="shared" si="584"/>
        <v>6.5299999999999997E-2</v>
      </c>
      <c r="M6038" s="16">
        <f t="shared" si="583"/>
        <v>6.5299999999999997E-2</v>
      </c>
      <c r="N6038" s="14">
        <f t="shared" si="583"/>
        <v>6.5299999999999997E-2</v>
      </c>
      <c r="O6038" s="14">
        <f t="shared" si="583"/>
        <v>6.5299999999999997E-2</v>
      </c>
      <c r="P6038" s="14">
        <f t="shared" si="583"/>
        <v>6.5299999999999997E-2</v>
      </c>
      <c r="Q6038" s="17">
        <f t="shared" si="579"/>
        <v>6.5299999999999997E-2</v>
      </c>
      <c r="R6038">
        <v>0.01</v>
      </c>
      <c r="S6038" s="18">
        <f t="shared" si="580"/>
        <v>-3.2649999999999998E-2</v>
      </c>
      <c r="T6038">
        <f t="shared" si="581"/>
        <v>0</v>
      </c>
      <c r="U6038">
        <f t="shared" si="582"/>
        <v>3.2649999999999998E-2</v>
      </c>
    </row>
    <row r="6039" spans="1:21" x14ac:dyDescent="0.35">
      <c r="A6039" s="19">
        <v>45178.541666666664</v>
      </c>
      <c r="B6039">
        <v>15</v>
      </c>
      <c r="C6039" s="11">
        <v>52.23</v>
      </c>
      <c r="D6039" s="12">
        <v>52.23</v>
      </c>
      <c r="E6039" s="12">
        <v>52.23</v>
      </c>
      <c r="F6039" s="12">
        <v>52.23</v>
      </c>
      <c r="G6039" s="12">
        <v>52.23</v>
      </c>
      <c r="H6039" s="12">
        <v>52.23</v>
      </c>
      <c r="I6039" s="12">
        <v>52.23</v>
      </c>
      <c r="J6039" s="13">
        <f t="shared" si="584"/>
        <v>5.2229999999999999E-2</v>
      </c>
      <c r="K6039" s="14">
        <f t="shared" si="584"/>
        <v>5.2229999999999999E-2</v>
      </c>
      <c r="L6039" s="15">
        <f t="shared" si="584"/>
        <v>5.2229999999999999E-2</v>
      </c>
      <c r="M6039" s="16">
        <f t="shared" si="583"/>
        <v>5.2229999999999999E-2</v>
      </c>
      <c r="N6039" s="14">
        <f t="shared" si="583"/>
        <v>5.2229999999999999E-2</v>
      </c>
      <c r="O6039" s="14">
        <f t="shared" si="583"/>
        <v>5.2229999999999999E-2</v>
      </c>
      <c r="P6039" s="14">
        <f t="shared" si="583"/>
        <v>5.2229999999999999E-2</v>
      </c>
      <c r="Q6039" s="17">
        <f t="shared" si="579"/>
        <v>5.2229999999999999E-2</v>
      </c>
      <c r="R6039">
        <v>0.01</v>
      </c>
      <c r="S6039" s="18">
        <f t="shared" si="580"/>
        <v>-2.6114999999999999E-2</v>
      </c>
      <c r="T6039">
        <f t="shared" si="581"/>
        <v>0</v>
      </c>
      <c r="U6039">
        <f t="shared" si="582"/>
        <v>2.6114999999999999E-2</v>
      </c>
    </row>
    <row r="6040" spans="1:21" x14ac:dyDescent="0.35">
      <c r="A6040" s="19">
        <v>45178.583333333336</v>
      </c>
      <c r="B6040">
        <v>16</v>
      </c>
      <c r="C6040" s="11">
        <v>57.894799999999996</v>
      </c>
      <c r="D6040" s="12">
        <v>57.894799999999996</v>
      </c>
      <c r="E6040" s="12">
        <v>57.894799999999996</v>
      </c>
      <c r="F6040" s="12">
        <v>57.894799999999996</v>
      </c>
      <c r="G6040" s="12">
        <v>57.894799999999996</v>
      </c>
      <c r="H6040" s="12">
        <v>57.894799999999996</v>
      </c>
      <c r="I6040" s="12">
        <v>57.894799999999996</v>
      </c>
      <c r="J6040" s="13">
        <f t="shared" si="584"/>
        <v>5.7894799999999996E-2</v>
      </c>
      <c r="K6040" s="14">
        <f t="shared" si="584"/>
        <v>5.7894799999999996E-2</v>
      </c>
      <c r="L6040" s="15">
        <f t="shared" si="584"/>
        <v>5.7894799999999996E-2</v>
      </c>
      <c r="M6040" s="16">
        <f t="shared" si="583"/>
        <v>5.7894799999999996E-2</v>
      </c>
      <c r="N6040" s="14">
        <f t="shared" si="583"/>
        <v>5.7894799999999996E-2</v>
      </c>
      <c r="O6040" s="14">
        <f t="shared" si="583"/>
        <v>5.7894799999999996E-2</v>
      </c>
      <c r="P6040" s="14">
        <f t="shared" si="583"/>
        <v>5.7894799999999996E-2</v>
      </c>
      <c r="Q6040" s="17">
        <f t="shared" si="579"/>
        <v>5.7894799999999996E-2</v>
      </c>
      <c r="R6040">
        <v>0.01</v>
      </c>
      <c r="S6040" s="18">
        <f t="shared" si="580"/>
        <v>-2.8947399999999998E-2</v>
      </c>
      <c r="T6040">
        <f t="shared" si="581"/>
        <v>0</v>
      </c>
      <c r="U6040">
        <f t="shared" si="582"/>
        <v>2.8947399999999998E-2</v>
      </c>
    </row>
    <row r="6041" spans="1:21" x14ac:dyDescent="0.35">
      <c r="A6041" s="19">
        <v>45178.625</v>
      </c>
      <c r="B6041">
        <v>17</v>
      </c>
      <c r="C6041" s="11">
        <v>83.67</v>
      </c>
      <c r="D6041" s="12">
        <v>83.67</v>
      </c>
      <c r="E6041" s="12">
        <v>83.67</v>
      </c>
      <c r="F6041" s="12">
        <v>83.67</v>
      </c>
      <c r="G6041" s="12">
        <v>83.67</v>
      </c>
      <c r="H6041" s="12">
        <v>83.67</v>
      </c>
      <c r="I6041" s="12">
        <v>83.67</v>
      </c>
      <c r="J6041" s="13">
        <f t="shared" si="584"/>
        <v>8.3670000000000008E-2</v>
      </c>
      <c r="K6041" s="14">
        <f t="shared" si="584"/>
        <v>8.3670000000000008E-2</v>
      </c>
      <c r="L6041" s="15">
        <f t="shared" si="584"/>
        <v>8.3670000000000008E-2</v>
      </c>
      <c r="M6041" s="16">
        <f t="shared" si="583"/>
        <v>8.3670000000000008E-2</v>
      </c>
      <c r="N6041" s="14">
        <f t="shared" si="583"/>
        <v>8.3670000000000008E-2</v>
      </c>
      <c r="O6041" s="14">
        <f t="shared" si="583"/>
        <v>8.3670000000000008E-2</v>
      </c>
      <c r="P6041" s="14">
        <f t="shared" si="583"/>
        <v>8.3670000000000008E-2</v>
      </c>
      <c r="Q6041" s="17">
        <f t="shared" si="579"/>
        <v>8.3670000000000008E-2</v>
      </c>
      <c r="R6041">
        <v>0.01</v>
      </c>
      <c r="S6041" s="18">
        <f t="shared" si="580"/>
        <v>-4.1835000000000004E-2</v>
      </c>
      <c r="T6041">
        <f t="shared" si="581"/>
        <v>0</v>
      </c>
      <c r="U6041">
        <f t="shared" si="582"/>
        <v>4.1835000000000004E-2</v>
      </c>
    </row>
    <row r="6042" spans="1:21" x14ac:dyDescent="0.35">
      <c r="A6042" s="19">
        <v>45178.666666666664</v>
      </c>
      <c r="B6042">
        <v>18</v>
      </c>
      <c r="C6042" s="11">
        <v>99.46</v>
      </c>
      <c r="D6042" s="12">
        <v>99.46</v>
      </c>
      <c r="E6042" s="12">
        <v>99.46</v>
      </c>
      <c r="F6042" s="12">
        <v>99.46</v>
      </c>
      <c r="G6042" s="12">
        <v>99.46</v>
      </c>
      <c r="H6042" s="12">
        <v>99.46</v>
      </c>
      <c r="I6042" s="12">
        <v>99.46</v>
      </c>
      <c r="J6042" s="13">
        <f t="shared" si="584"/>
        <v>9.9459999999999993E-2</v>
      </c>
      <c r="K6042" s="14">
        <f t="shared" si="584"/>
        <v>9.9459999999999993E-2</v>
      </c>
      <c r="L6042" s="15">
        <f t="shared" si="584"/>
        <v>9.9459999999999993E-2</v>
      </c>
      <c r="M6042" s="16">
        <f t="shared" si="583"/>
        <v>9.9459999999999993E-2</v>
      </c>
      <c r="N6042" s="14">
        <f t="shared" si="583"/>
        <v>9.9459999999999993E-2</v>
      </c>
      <c r="O6042" s="14">
        <f t="shared" si="583"/>
        <v>9.9459999999999993E-2</v>
      </c>
      <c r="P6042" s="14">
        <f t="shared" si="583"/>
        <v>9.9459999999999993E-2</v>
      </c>
      <c r="Q6042" s="17">
        <f t="shared" si="579"/>
        <v>9.9459999999999993E-2</v>
      </c>
      <c r="R6042">
        <v>0.01</v>
      </c>
      <c r="S6042" s="18">
        <f t="shared" si="580"/>
        <v>-4.9729999999999996E-2</v>
      </c>
      <c r="T6042">
        <f t="shared" si="581"/>
        <v>0</v>
      </c>
      <c r="U6042">
        <f t="shared" si="582"/>
        <v>4.9729999999999996E-2</v>
      </c>
    </row>
    <row r="6043" spans="1:21" x14ac:dyDescent="0.35">
      <c r="A6043" s="19">
        <v>45178.708333333336</v>
      </c>
      <c r="B6043">
        <v>19</v>
      </c>
      <c r="C6043" s="11">
        <v>120.73699000000001</v>
      </c>
      <c r="D6043" s="12">
        <v>120.59891</v>
      </c>
      <c r="E6043" s="12">
        <v>120.95687</v>
      </c>
      <c r="F6043" s="12">
        <v>120.59891</v>
      </c>
      <c r="G6043" s="12">
        <v>120.95687</v>
      </c>
      <c r="H6043" s="12">
        <v>120.95687</v>
      </c>
      <c r="I6043" s="12">
        <v>120.95687</v>
      </c>
      <c r="J6043" s="13">
        <f t="shared" si="584"/>
        <v>0.12073699</v>
      </c>
      <c r="K6043" s="14">
        <f t="shared" si="584"/>
        <v>0.12059891</v>
      </c>
      <c r="L6043" s="15">
        <f t="shared" si="584"/>
        <v>0.12095686999999999</v>
      </c>
      <c r="M6043" s="16">
        <f t="shared" si="583"/>
        <v>0.12059891</v>
      </c>
      <c r="N6043" s="14">
        <f t="shared" si="583"/>
        <v>0.12095686999999999</v>
      </c>
      <c r="O6043" s="14">
        <f t="shared" si="583"/>
        <v>0.12095686999999999</v>
      </c>
      <c r="P6043" s="14">
        <f t="shared" si="583"/>
        <v>0.12095686999999999</v>
      </c>
      <c r="Q6043" s="17">
        <f t="shared" si="579"/>
        <v>0.12095686999999999</v>
      </c>
      <c r="R6043">
        <v>0.01</v>
      </c>
      <c r="S6043" s="18">
        <f t="shared" si="580"/>
        <v>-6.0478434999999997E-2</v>
      </c>
      <c r="T6043">
        <f t="shared" si="581"/>
        <v>0</v>
      </c>
      <c r="U6043">
        <f t="shared" si="582"/>
        <v>6.0478434999999997E-2</v>
      </c>
    </row>
    <row r="6044" spans="1:21" x14ac:dyDescent="0.35">
      <c r="A6044" s="19">
        <v>45178.75</v>
      </c>
      <c r="B6044">
        <v>20</v>
      </c>
      <c r="C6044" s="11">
        <v>152.26480000000001</v>
      </c>
      <c r="D6044" s="12">
        <v>151.90640999999999</v>
      </c>
      <c r="E6044" s="12">
        <v>152.82744</v>
      </c>
      <c r="F6044" s="12">
        <v>151.90640999999999</v>
      </c>
      <c r="G6044" s="12">
        <v>152.82744</v>
      </c>
      <c r="H6044" s="12">
        <v>152.82744</v>
      </c>
      <c r="I6044" s="12">
        <v>152.82744</v>
      </c>
      <c r="J6044" s="13">
        <f t="shared" si="584"/>
        <v>0.15226480000000001</v>
      </c>
      <c r="K6044" s="14">
        <f t="shared" si="584"/>
        <v>0.15190640999999999</v>
      </c>
      <c r="L6044" s="15">
        <f t="shared" si="584"/>
        <v>0.15282744000000001</v>
      </c>
      <c r="M6044" s="16">
        <f t="shared" si="583"/>
        <v>0.15190640999999999</v>
      </c>
      <c r="N6044" s="14">
        <f t="shared" si="583"/>
        <v>0.15282744000000001</v>
      </c>
      <c r="O6044" s="14">
        <f t="shared" si="583"/>
        <v>0.15282744000000001</v>
      </c>
      <c r="P6044" s="14">
        <f t="shared" si="583"/>
        <v>0.15282744000000001</v>
      </c>
      <c r="Q6044" s="17">
        <f t="shared" si="579"/>
        <v>0.15282744000000001</v>
      </c>
      <c r="R6044">
        <v>0.01</v>
      </c>
      <c r="S6044" s="18">
        <f t="shared" si="580"/>
        <v>-7.6413720000000004E-2</v>
      </c>
      <c r="T6044">
        <f t="shared" si="581"/>
        <v>0</v>
      </c>
      <c r="U6044">
        <f t="shared" si="582"/>
        <v>7.6413720000000004E-2</v>
      </c>
    </row>
    <row r="6045" spans="1:21" x14ac:dyDescent="0.35">
      <c r="A6045" s="19">
        <v>45178.791666666664</v>
      </c>
      <c r="B6045">
        <v>21</v>
      </c>
      <c r="C6045" s="11">
        <v>153.69851</v>
      </c>
      <c r="D6045" s="12">
        <v>152.35516999999999</v>
      </c>
      <c r="E6045" s="12">
        <v>155.77000000000001</v>
      </c>
      <c r="F6045" s="12">
        <v>152.35516999999999</v>
      </c>
      <c r="G6045" s="12">
        <v>155.77000000000001</v>
      </c>
      <c r="H6045" s="12">
        <v>155.77000000000001</v>
      </c>
      <c r="I6045" s="12">
        <v>155.77000000000001</v>
      </c>
      <c r="J6045" s="13">
        <f t="shared" si="584"/>
        <v>0.15369851000000001</v>
      </c>
      <c r="K6045" s="14">
        <f t="shared" si="584"/>
        <v>0.15235516999999998</v>
      </c>
      <c r="L6045" s="15">
        <f t="shared" si="584"/>
        <v>0.15577000000000002</v>
      </c>
      <c r="M6045" s="16">
        <f t="shared" si="583"/>
        <v>0.15235516999999998</v>
      </c>
      <c r="N6045" s="14">
        <f t="shared" si="583"/>
        <v>0.15577000000000002</v>
      </c>
      <c r="O6045" s="14">
        <f t="shared" si="583"/>
        <v>0.15577000000000002</v>
      </c>
      <c r="P6045" s="14">
        <f t="shared" si="583"/>
        <v>0.15577000000000002</v>
      </c>
      <c r="Q6045" s="17">
        <f t="shared" si="579"/>
        <v>0.15577000000000002</v>
      </c>
      <c r="R6045">
        <v>0.01</v>
      </c>
      <c r="S6045" s="18">
        <f t="shared" si="580"/>
        <v>-7.788500000000001E-2</v>
      </c>
      <c r="T6045">
        <f t="shared" si="581"/>
        <v>0</v>
      </c>
      <c r="U6045">
        <f t="shared" si="582"/>
        <v>7.788500000000001E-2</v>
      </c>
    </row>
    <row r="6046" spans="1:21" x14ac:dyDescent="0.35">
      <c r="A6046" s="19">
        <v>45178.833333333336</v>
      </c>
      <c r="B6046">
        <v>22</v>
      </c>
      <c r="C6046" s="11">
        <v>131.78</v>
      </c>
      <c r="D6046" s="12">
        <v>131.78</v>
      </c>
      <c r="E6046" s="12">
        <v>131.78</v>
      </c>
      <c r="F6046" s="12">
        <v>131.78</v>
      </c>
      <c r="G6046" s="12">
        <v>131.78</v>
      </c>
      <c r="H6046" s="12">
        <v>131.78</v>
      </c>
      <c r="I6046" s="12">
        <v>131.78</v>
      </c>
      <c r="J6046" s="13">
        <f t="shared" si="584"/>
        <v>0.13178000000000001</v>
      </c>
      <c r="K6046" s="14">
        <f t="shared" si="584"/>
        <v>0.13178000000000001</v>
      </c>
      <c r="L6046" s="15">
        <f t="shared" si="584"/>
        <v>0.13178000000000001</v>
      </c>
      <c r="M6046" s="16">
        <f t="shared" si="583"/>
        <v>0.13178000000000001</v>
      </c>
      <c r="N6046" s="14">
        <f t="shared" si="583"/>
        <v>0.13178000000000001</v>
      </c>
      <c r="O6046" s="14">
        <f t="shared" si="583"/>
        <v>0.13178000000000001</v>
      </c>
      <c r="P6046" s="14">
        <f t="shared" si="583"/>
        <v>0.13178000000000001</v>
      </c>
      <c r="Q6046" s="17">
        <f t="shared" si="579"/>
        <v>0.13178000000000001</v>
      </c>
      <c r="R6046">
        <v>0.01</v>
      </c>
      <c r="S6046" s="18">
        <f t="shared" si="580"/>
        <v>-6.5890000000000004E-2</v>
      </c>
      <c r="T6046">
        <f t="shared" si="581"/>
        <v>0</v>
      </c>
      <c r="U6046">
        <f t="shared" si="582"/>
        <v>6.5890000000000004E-2</v>
      </c>
    </row>
    <row r="6047" spans="1:21" x14ac:dyDescent="0.35">
      <c r="A6047" s="19">
        <v>45178.875</v>
      </c>
      <c r="B6047">
        <v>23</v>
      </c>
      <c r="C6047" s="11">
        <v>110.9</v>
      </c>
      <c r="D6047" s="12">
        <v>110.9</v>
      </c>
      <c r="E6047" s="12">
        <v>110.9</v>
      </c>
      <c r="F6047" s="12">
        <v>110.9</v>
      </c>
      <c r="G6047" s="12">
        <v>110.9</v>
      </c>
      <c r="H6047" s="12">
        <v>110.9</v>
      </c>
      <c r="I6047" s="12">
        <v>110.9</v>
      </c>
      <c r="J6047" s="13">
        <f t="shared" si="584"/>
        <v>0.11090000000000001</v>
      </c>
      <c r="K6047" s="14">
        <f t="shared" si="584"/>
        <v>0.11090000000000001</v>
      </c>
      <c r="L6047" s="15">
        <f t="shared" si="584"/>
        <v>0.11090000000000001</v>
      </c>
      <c r="M6047" s="16">
        <f t="shared" si="583"/>
        <v>0.11090000000000001</v>
      </c>
      <c r="N6047" s="14">
        <f t="shared" si="583"/>
        <v>0.11090000000000001</v>
      </c>
      <c r="O6047" s="14">
        <f t="shared" si="583"/>
        <v>0.11090000000000001</v>
      </c>
      <c r="P6047" s="14">
        <f t="shared" si="583"/>
        <v>0.11090000000000001</v>
      </c>
      <c r="Q6047" s="17">
        <f t="shared" si="579"/>
        <v>0.11090000000000001</v>
      </c>
      <c r="R6047">
        <v>0.01</v>
      </c>
      <c r="S6047" s="18">
        <f t="shared" si="580"/>
        <v>-5.5450000000000006E-2</v>
      </c>
      <c r="T6047">
        <f t="shared" si="581"/>
        <v>0</v>
      </c>
      <c r="U6047">
        <f t="shared" si="582"/>
        <v>5.5450000000000006E-2</v>
      </c>
    </row>
    <row r="6048" spans="1:21" x14ac:dyDescent="0.35">
      <c r="A6048" s="19">
        <v>45178.916666666664</v>
      </c>
      <c r="B6048">
        <v>24</v>
      </c>
      <c r="C6048" s="11">
        <v>103.1571</v>
      </c>
      <c r="D6048" s="12">
        <v>103.1571</v>
      </c>
      <c r="E6048" s="12">
        <v>103.1571</v>
      </c>
      <c r="F6048" s="12">
        <v>103.1571</v>
      </c>
      <c r="G6048" s="12">
        <v>103.1571</v>
      </c>
      <c r="H6048" s="12">
        <v>103.1571</v>
      </c>
      <c r="I6048" s="12">
        <v>103.1571</v>
      </c>
      <c r="J6048" s="13">
        <f t="shared" si="584"/>
        <v>0.1031571</v>
      </c>
      <c r="K6048" s="14">
        <f t="shared" si="584"/>
        <v>0.1031571</v>
      </c>
      <c r="L6048" s="15">
        <f t="shared" si="584"/>
        <v>0.1031571</v>
      </c>
      <c r="M6048" s="16">
        <f t="shared" si="583"/>
        <v>0.1031571</v>
      </c>
      <c r="N6048" s="14">
        <f t="shared" si="583"/>
        <v>0.1031571</v>
      </c>
      <c r="O6048" s="14">
        <f t="shared" si="583"/>
        <v>0.1031571</v>
      </c>
      <c r="P6048" s="14">
        <f t="shared" si="583"/>
        <v>0.1031571</v>
      </c>
      <c r="Q6048" s="17">
        <f t="shared" si="579"/>
        <v>0.1031571</v>
      </c>
      <c r="R6048">
        <v>0.01</v>
      </c>
      <c r="S6048" s="18">
        <f t="shared" si="580"/>
        <v>-5.1578550000000001E-2</v>
      </c>
      <c r="T6048">
        <f t="shared" si="581"/>
        <v>0</v>
      </c>
      <c r="U6048">
        <f t="shared" si="582"/>
        <v>5.1578550000000001E-2</v>
      </c>
    </row>
    <row r="6049" spans="1:21" x14ac:dyDescent="0.35">
      <c r="A6049" s="19">
        <v>45178.958333333336</v>
      </c>
      <c r="B6049">
        <v>1</v>
      </c>
      <c r="C6049" s="11">
        <v>112.08</v>
      </c>
      <c r="D6049" s="12">
        <v>112.08</v>
      </c>
      <c r="E6049" s="12">
        <v>112.08</v>
      </c>
      <c r="F6049" s="12">
        <v>112.08</v>
      </c>
      <c r="G6049" s="12">
        <v>112.08</v>
      </c>
      <c r="H6049" s="12">
        <v>112.08</v>
      </c>
      <c r="I6049" s="12">
        <v>112.08</v>
      </c>
      <c r="J6049" s="13">
        <f t="shared" si="584"/>
        <v>0.11208</v>
      </c>
      <c r="K6049" s="14">
        <f t="shared" si="584"/>
        <v>0.11208</v>
      </c>
      <c r="L6049" s="15">
        <f t="shared" si="584"/>
        <v>0.11208</v>
      </c>
      <c r="M6049" s="16">
        <f t="shared" si="583"/>
        <v>0.11208</v>
      </c>
      <c r="N6049" s="14">
        <f t="shared" si="583"/>
        <v>0.11208</v>
      </c>
      <c r="O6049" s="14">
        <f t="shared" si="583"/>
        <v>0.11208</v>
      </c>
      <c r="P6049" s="14">
        <f t="shared" si="583"/>
        <v>0.11208</v>
      </c>
      <c r="Q6049" s="17">
        <f t="shared" si="579"/>
        <v>0.11208</v>
      </c>
      <c r="R6049">
        <v>0.01</v>
      </c>
      <c r="S6049" s="18">
        <f t="shared" si="580"/>
        <v>-5.604E-2</v>
      </c>
      <c r="T6049">
        <f t="shared" si="581"/>
        <v>0</v>
      </c>
      <c r="U6049">
        <f t="shared" si="582"/>
        <v>5.604E-2</v>
      </c>
    </row>
    <row r="6050" spans="1:21" x14ac:dyDescent="0.35">
      <c r="A6050" s="19">
        <v>45179</v>
      </c>
      <c r="B6050">
        <v>2</v>
      </c>
      <c r="C6050" s="11">
        <v>109.18</v>
      </c>
      <c r="D6050" s="12">
        <v>109.18</v>
      </c>
      <c r="E6050" s="12">
        <v>109.18</v>
      </c>
      <c r="F6050" s="12">
        <v>109.18</v>
      </c>
      <c r="G6050" s="12">
        <v>109.18</v>
      </c>
      <c r="H6050" s="12">
        <v>109.18</v>
      </c>
      <c r="I6050" s="12">
        <v>109.18</v>
      </c>
      <c r="J6050" s="13">
        <f t="shared" si="584"/>
        <v>0.10918000000000001</v>
      </c>
      <c r="K6050" s="14">
        <f t="shared" si="584"/>
        <v>0.10918000000000001</v>
      </c>
      <c r="L6050" s="15">
        <f t="shared" si="584"/>
        <v>0.10918000000000001</v>
      </c>
      <c r="M6050" s="16">
        <f t="shared" si="583"/>
        <v>0.10918000000000001</v>
      </c>
      <c r="N6050" s="14">
        <f t="shared" si="583"/>
        <v>0.10918000000000001</v>
      </c>
      <c r="O6050" s="14">
        <f t="shared" si="583"/>
        <v>0.10918000000000001</v>
      </c>
      <c r="P6050" s="14">
        <f t="shared" si="583"/>
        <v>0.10918000000000001</v>
      </c>
      <c r="Q6050" s="17">
        <f t="shared" si="579"/>
        <v>0.10918000000000001</v>
      </c>
      <c r="R6050">
        <v>0.01</v>
      </c>
      <c r="S6050" s="18">
        <f t="shared" si="580"/>
        <v>-5.4590000000000007E-2</v>
      </c>
      <c r="T6050">
        <f t="shared" si="581"/>
        <v>0</v>
      </c>
      <c r="U6050">
        <f t="shared" si="582"/>
        <v>5.4590000000000007E-2</v>
      </c>
    </row>
    <row r="6051" spans="1:21" x14ac:dyDescent="0.35">
      <c r="A6051" s="19">
        <v>45179.041666666664</v>
      </c>
      <c r="B6051">
        <v>3</v>
      </c>
      <c r="C6051" s="11">
        <v>107.56</v>
      </c>
      <c r="D6051" s="12">
        <v>107.56</v>
      </c>
      <c r="E6051" s="12">
        <v>107.56</v>
      </c>
      <c r="F6051" s="12">
        <v>107.56</v>
      </c>
      <c r="G6051" s="12">
        <v>107.56</v>
      </c>
      <c r="H6051" s="12">
        <v>107.56</v>
      </c>
      <c r="I6051" s="12">
        <v>107.56</v>
      </c>
      <c r="J6051" s="13">
        <f t="shared" si="584"/>
        <v>0.10756</v>
      </c>
      <c r="K6051" s="14">
        <f t="shared" si="584"/>
        <v>0.10756</v>
      </c>
      <c r="L6051" s="15">
        <f t="shared" si="584"/>
        <v>0.10756</v>
      </c>
      <c r="M6051" s="16">
        <f t="shared" si="583"/>
        <v>0.10756</v>
      </c>
      <c r="N6051" s="14">
        <f t="shared" si="583"/>
        <v>0.10756</v>
      </c>
      <c r="O6051" s="14">
        <f t="shared" si="583"/>
        <v>0.10756</v>
      </c>
      <c r="P6051" s="14">
        <f t="shared" si="583"/>
        <v>0.10756</v>
      </c>
      <c r="Q6051" s="17">
        <f t="shared" si="579"/>
        <v>0.10756</v>
      </c>
      <c r="R6051">
        <v>0.01</v>
      </c>
      <c r="S6051" s="18">
        <f t="shared" si="580"/>
        <v>-5.3780000000000001E-2</v>
      </c>
      <c r="T6051">
        <f t="shared" si="581"/>
        <v>0</v>
      </c>
      <c r="U6051">
        <f t="shared" si="582"/>
        <v>5.3780000000000001E-2</v>
      </c>
    </row>
    <row r="6052" spans="1:21" x14ac:dyDescent="0.35">
      <c r="A6052" s="19">
        <v>45179.083333333336</v>
      </c>
      <c r="B6052">
        <v>4</v>
      </c>
      <c r="C6052" s="11">
        <v>106.95</v>
      </c>
      <c r="D6052" s="12">
        <v>106.95</v>
      </c>
      <c r="E6052" s="12">
        <v>106.95</v>
      </c>
      <c r="F6052" s="12">
        <v>106.95</v>
      </c>
      <c r="G6052" s="12">
        <v>106.95</v>
      </c>
      <c r="H6052" s="12">
        <v>106.95</v>
      </c>
      <c r="I6052" s="12">
        <v>106.95</v>
      </c>
      <c r="J6052" s="13">
        <f t="shared" si="584"/>
        <v>0.10695</v>
      </c>
      <c r="K6052" s="14">
        <f t="shared" si="584"/>
        <v>0.10695</v>
      </c>
      <c r="L6052" s="15">
        <f t="shared" si="584"/>
        <v>0.10695</v>
      </c>
      <c r="M6052" s="16">
        <f t="shared" si="583"/>
        <v>0.10695</v>
      </c>
      <c r="N6052" s="14">
        <f t="shared" si="583"/>
        <v>0.10695</v>
      </c>
      <c r="O6052" s="14">
        <f t="shared" si="583"/>
        <v>0.10695</v>
      </c>
      <c r="P6052" s="14">
        <f t="shared" si="583"/>
        <v>0.10695</v>
      </c>
      <c r="Q6052" s="17">
        <f t="shared" si="579"/>
        <v>0.10695</v>
      </c>
      <c r="R6052">
        <v>0.01</v>
      </c>
      <c r="S6052" s="18">
        <f t="shared" si="580"/>
        <v>-5.3475000000000002E-2</v>
      </c>
      <c r="T6052">
        <f t="shared" si="581"/>
        <v>0</v>
      </c>
      <c r="U6052">
        <f t="shared" si="582"/>
        <v>5.3475000000000002E-2</v>
      </c>
    </row>
    <row r="6053" spans="1:21" x14ac:dyDescent="0.35">
      <c r="A6053" s="19">
        <v>45179.125</v>
      </c>
      <c r="B6053">
        <v>5</v>
      </c>
      <c r="C6053" s="11">
        <v>107.6</v>
      </c>
      <c r="D6053" s="12">
        <v>107.6</v>
      </c>
      <c r="E6053" s="12">
        <v>107.6</v>
      </c>
      <c r="F6053" s="12">
        <v>107.6</v>
      </c>
      <c r="G6053" s="12">
        <v>107.6</v>
      </c>
      <c r="H6053" s="12">
        <v>107.6</v>
      </c>
      <c r="I6053" s="12">
        <v>107.6</v>
      </c>
      <c r="J6053" s="13">
        <f t="shared" si="584"/>
        <v>0.1076</v>
      </c>
      <c r="K6053" s="14">
        <f t="shared" si="584"/>
        <v>0.1076</v>
      </c>
      <c r="L6053" s="15">
        <f t="shared" si="584"/>
        <v>0.1076</v>
      </c>
      <c r="M6053" s="16">
        <f t="shared" si="583"/>
        <v>0.1076</v>
      </c>
      <c r="N6053" s="14">
        <f t="shared" si="583"/>
        <v>0.1076</v>
      </c>
      <c r="O6053" s="14">
        <f t="shared" si="583"/>
        <v>0.1076</v>
      </c>
      <c r="P6053" s="14">
        <f t="shared" si="583"/>
        <v>0.1076</v>
      </c>
      <c r="Q6053" s="17">
        <f t="shared" si="579"/>
        <v>0.1076</v>
      </c>
      <c r="R6053">
        <v>0.01</v>
      </c>
      <c r="S6053" s="18">
        <f t="shared" si="580"/>
        <v>-5.3800000000000001E-2</v>
      </c>
      <c r="T6053">
        <f t="shared" si="581"/>
        <v>0</v>
      </c>
      <c r="U6053">
        <f t="shared" si="582"/>
        <v>5.3800000000000001E-2</v>
      </c>
    </row>
    <row r="6054" spans="1:21" x14ac:dyDescent="0.35">
      <c r="A6054" s="19">
        <v>45179.166666666664</v>
      </c>
      <c r="B6054">
        <v>6</v>
      </c>
      <c r="C6054" s="11">
        <v>107.61</v>
      </c>
      <c r="D6054" s="12">
        <v>107.61</v>
      </c>
      <c r="E6054" s="12">
        <v>107.61</v>
      </c>
      <c r="F6054" s="12">
        <v>107.61</v>
      </c>
      <c r="G6054" s="12">
        <v>107.61</v>
      </c>
      <c r="H6054" s="12">
        <v>107.61</v>
      </c>
      <c r="I6054" s="12">
        <v>107.61</v>
      </c>
      <c r="J6054" s="13">
        <f t="shared" si="584"/>
        <v>0.10761</v>
      </c>
      <c r="K6054" s="14">
        <f t="shared" si="584"/>
        <v>0.10761</v>
      </c>
      <c r="L6054" s="15">
        <f t="shared" si="584"/>
        <v>0.10761</v>
      </c>
      <c r="M6054" s="16">
        <f t="shared" si="583"/>
        <v>0.10761</v>
      </c>
      <c r="N6054" s="14">
        <f t="shared" si="583"/>
        <v>0.10761</v>
      </c>
      <c r="O6054" s="14">
        <f t="shared" si="583"/>
        <v>0.10761</v>
      </c>
      <c r="P6054" s="14">
        <f t="shared" si="583"/>
        <v>0.10761</v>
      </c>
      <c r="Q6054" s="17">
        <f t="shared" si="579"/>
        <v>0.10761</v>
      </c>
      <c r="R6054">
        <v>0.01</v>
      </c>
      <c r="S6054" s="18">
        <f t="shared" si="580"/>
        <v>-5.3804999999999999E-2</v>
      </c>
      <c r="T6054">
        <f t="shared" si="581"/>
        <v>0</v>
      </c>
      <c r="U6054">
        <f t="shared" si="582"/>
        <v>5.3804999999999999E-2</v>
      </c>
    </row>
    <row r="6055" spans="1:21" x14ac:dyDescent="0.35">
      <c r="A6055" s="19">
        <v>45179.208333333336</v>
      </c>
      <c r="B6055">
        <v>7</v>
      </c>
      <c r="C6055" s="11">
        <v>105.56</v>
      </c>
      <c r="D6055" s="12">
        <v>105.56</v>
      </c>
      <c r="E6055" s="12">
        <v>105.56</v>
      </c>
      <c r="F6055" s="12">
        <v>105.56</v>
      </c>
      <c r="G6055" s="12">
        <v>105.56</v>
      </c>
      <c r="H6055" s="12">
        <v>105.56</v>
      </c>
      <c r="I6055" s="12">
        <v>105.56</v>
      </c>
      <c r="J6055" s="13">
        <f t="shared" si="584"/>
        <v>0.10556</v>
      </c>
      <c r="K6055" s="14">
        <f t="shared" si="584"/>
        <v>0.10556</v>
      </c>
      <c r="L6055" s="15">
        <f t="shared" si="584"/>
        <v>0.10556</v>
      </c>
      <c r="M6055" s="16">
        <f t="shared" si="583"/>
        <v>0.10556</v>
      </c>
      <c r="N6055" s="14">
        <f t="shared" si="583"/>
        <v>0.10556</v>
      </c>
      <c r="O6055" s="14">
        <f t="shared" si="583"/>
        <v>0.10556</v>
      </c>
      <c r="P6055" s="14">
        <f t="shared" si="583"/>
        <v>0.10556</v>
      </c>
      <c r="Q6055" s="17">
        <f t="shared" si="579"/>
        <v>0.10556</v>
      </c>
      <c r="R6055">
        <v>0.01</v>
      </c>
      <c r="S6055" s="18">
        <f t="shared" si="580"/>
        <v>-5.2780000000000001E-2</v>
      </c>
      <c r="T6055">
        <f t="shared" si="581"/>
        <v>0</v>
      </c>
      <c r="U6055">
        <f t="shared" si="582"/>
        <v>5.2780000000000001E-2</v>
      </c>
    </row>
    <row r="6056" spans="1:21" x14ac:dyDescent="0.35">
      <c r="A6056" s="19">
        <v>45179.25</v>
      </c>
      <c r="B6056">
        <v>8</v>
      </c>
      <c r="C6056" s="11">
        <v>109.65</v>
      </c>
      <c r="D6056" s="12">
        <v>109.65</v>
      </c>
      <c r="E6056" s="12">
        <v>109.65</v>
      </c>
      <c r="F6056" s="12">
        <v>109.65</v>
      </c>
      <c r="G6056" s="12">
        <v>109.65</v>
      </c>
      <c r="H6056" s="12">
        <v>109.65</v>
      </c>
      <c r="I6056" s="12">
        <v>109.65</v>
      </c>
      <c r="J6056" s="13">
        <f t="shared" si="584"/>
        <v>0.10965000000000001</v>
      </c>
      <c r="K6056" s="14">
        <f t="shared" si="584"/>
        <v>0.10965000000000001</v>
      </c>
      <c r="L6056" s="15">
        <f t="shared" si="584"/>
        <v>0.10965000000000001</v>
      </c>
      <c r="M6056" s="16">
        <f t="shared" si="583"/>
        <v>0.10965000000000001</v>
      </c>
      <c r="N6056" s="14">
        <f t="shared" si="583"/>
        <v>0.10965000000000001</v>
      </c>
      <c r="O6056" s="14">
        <f t="shared" si="583"/>
        <v>0.10965000000000001</v>
      </c>
      <c r="P6056" s="14">
        <f t="shared" si="583"/>
        <v>0.10965000000000001</v>
      </c>
      <c r="Q6056" s="17">
        <f t="shared" si="579"/>
        <v>0.10965000000000001</v>
      </c>
      <c r="R6056">
        <v>0.01</v>
      </c>
      <c r="S6056" s="18">
        <f t="shared" si="580"/>
        <v>-5.4825000000000006E-2</v>
      </c>
      <c r="T6056">
        <f t="shared" si="581"/>
        <v>0</v>
      </c>
      <c r="U6056">
        <f t="shared" si="582"/>
        <v>5.4825000000000006E-2</v>
      </c>
    </row>
    <row r="6057" spans="1:21" x14ac:dyDescent="0.35">
      <c r="A6057" s="19">
        <v>45179.291666666664</v>
      </c>
      <c r="B6057">
        <v>9</v>
      </c>
      <c r="C6057" s="11">
        <v>105.56</v>
      </c>
      <c r="D6057" s="12">
        <v>105.56</v>
      </c>
      <c r="E6057" s="12">
        <v>105.56</v>
      </c>
      <c r="F6057" s="12">
        <v>105.56</v>
      </c>
      <c r="G6057" s="12">
        <v>105.56</v>
      </c>
      <c r="H6057" s="12">
        <v>105.56</v>
      </c>
      <c r="I6057" s="12">
        <v>105.56</v>
      </c>
      <c r="J6057" s="13">
        <f t="shared" si="584"/>
        <v>0.10556</v>
      </c>
      <c r="K6057" s="14">
        <f t="shared" si="584"/>
        <v>0.10556</v>
      </c>
      <c r="L6057" s="15">
        <f t="shared" si="584"/>
        <v>0.10556</v>
      </c>
      <c r="M6057" s="16">
        <f t="shared" si="583"/>
        <v>0.10556</v>
      </c>
      <c r="N6057" s="14">
        <f t="shared" si="583"/>
        <v>0.10556</v>
      </c>
      <c r="O6057" s="14">
        <f t="shared" si="583"/>
        <v>0.10556</v>
      </c>
      <c r="P6057" s="14">
        <f t="shared" si="583"/>
        <v>0.10556</v>
      </c>
      <c r="Q6057" s="17">
        <f t="shared" si="579"/>
        <v>0.10556</v>
      </c>
      <c r="R6057">
        <v>0.01</v>
      </c>
      <c r="S6057" s="18">
        <f t="shared" si="580"/>
        <v>-5.2780000000000001E-2</v>
      </c>
      <c r="T6057">
        <f t="shared" si="581"/>
        <v>0</v>
      </c>
      <c r="U6057">
        <f t="shared" si="582"/>
        <v>5.2780000000000001E-2</v>
      </c>
    </row>
    <row r="6058" spans="1:21" x14ac:dyDescent="0.35">
      <c r="A6058" s="19">
        <v>45179.333333333336</v>
      </c>
      <c r="B6058">
        <v>10</v>
      </c>
      <c r="C6058" s="11">
        <v>94.81</v>
      </c>
      <c r="D6058" s="12">
        <v>94.81</v>
      </c>
      <c r="E6058" s="12">
        <v>94.81</v>
      </c>
      <c r="F6058" s="12">
        <v>94.81</v>
      </c>
      <c r="G6058" s="12">
        <v>94.81</v>
      </c>
      <c r="H6058" s="12">
        <v>94.81</v>
      </c>
      <c r="I6058" s="12">
        <v>94.81</v>
      </c>
      <c r="J6058" s="13">
        <f t="shared" si="584"/>
        <v>9.4810000000000005E-2</v>
      </c>
      <c r="K6058" s="14">
        <f t="shared" si="584"/>
        <v>9.4810000000000005E-2</v>
      </c>
      <c r="L6058" s="15">
        <f t="shared" si="584"/>
        <v>9.4810000000000005E-2</v>
      </c>
      <c r="M6058" s="16">
        <f t="shared" si="583"/>
        <v>9.4810000000000005E-2</v>
      </c>
      <c r="N6058" s="14">
        <f t="shared" si="583"/>
        <v>9.4810000000000005E-2</v>
      </c>
      <c r="O6058" s="14">
        <f t="shared" si="583"/>
        <v>9.4810000000000005E-2</v>
      </c>
      <c r="P6058" s="14">
        <f t="shared" si="583"/>
        <v>9.4810000000000005E-2</v>
      </c>
      <c r="Q6058" s="17">
        <f t="shared" si="579"/>
        <v>9.4810000000000005E-2</v>
      </c>
      <c r="R6058">
        <v>0.01</v>
      </c>
      <c r="S6058" s="18">
        <f t="shared" si="580"/>
        <v>-4.7405000000000003E-2</v>
      </c>
      <c r="T6058">
        <f t="shared" si="581"/>
        <v>0</v>
      </c>
      <c r="U6058">
        <f t="shared" si="582"/>
        <v>4.7405000000000003E-2</v>
      </c>
    </row>
    <row r="6059" spans="1:21" x14ac:dyDescent="0.35">
      <c r="A6059" s="19">
        <v>45179.375</v>
      </c>
      <c r="B6059">
        <v>11</v>
      </c>
      <c r="C6059" s="11">
        <v>96.11</v>
      </c>
      <c r="D6059" s="12">
        <v>96.11</v>
      </c>
      <c r="E6059" s="12">
        <v>96.11</v>
      </c>
      <c r="F6059" s="12">
        <v>96.11</v>
      </c>
      <c r="G6059" s="12">
        <v>96.11</v>
      </c>
      <c r="H6059" s="12">
        <v>96.11</v>
      </c>
      <c r="I6059" s="12">
        <v>96.11</v>
      </c>
      <c r="J6059" s="13">
        <f t="shared" si="584"/>
        <v>9.6110000000000001E-2</v>
      </c>
      <c r="K6059" s="14">
        <f t="shared" si="584"/>
        <v>9.6110000000000001E-2</v>
      </c>
      <c r="L6059" s="15">
        <f t="shared" si="584"/>
        <v>9.6110000000000001E-2</v>
      </c>
      <c r="M6059" s="16">
        <f t="shared" si="583"/>
        <v>9.6110000000000001E-2</v>
      </c>
      <c r="N6059" s="14">
        <f t="shared" si="583"/>
        <v>9.6110000000000001E-2</v>
      </c>
      <c r="O6059" s="14">
        <f t="shared" si="583"/>
        <v>9.6110000000000001E-2</v>
      </c>
      <c r="P6059" s="14">
        <f t="shared" si="583"/>
        <v>9.6110000000000001E-2</v>
      </c>
      <c r="Q6059" s="17">
        <f t="shared" si="579"/>
        <v>9.6110000000000001E-2</v>
      </c>
      <c r="R6059">
        <v>0.01</v>
      </c>
      <c r="S6059" s="18">
        <f t="shared" si="580"/>
        <v>-4.8055E-2</v>
      </c>
      <c r="T6059">
        <f t="shared" si="581"/>
        <v>0</v>
      </c>
      <c r="U6059">
        <f t="shared" si="582"/>
        <v>4.8055E-2</v>
      </c>
    </row>
    <row r="6060" spans="1:21" x14ac:dyDescent="0.35">
      <c r="A6060" s="19">
        <v>45179.416666666664</v>
      </c>
      <c r="B6060">
        <v>12</v>
      </c>
      <c r="C6060" s="11">
        <v>105.56</v>
      </c>
      <c r="D6060" s="12">
        <v>105.56</v>
      </c>
      <c r="E6060" s="12">
        <v>105.56</v>
      </c>
      <c r="F6060" s="12">
        <v>105.56</v>
      </c>
      <c r="G6060" s="12">
        <v>105.56</v>
      </c>
      <c r="H6060" s="12">
        <v>105.56</v>
      </c>
      <c r="I6060" s="12">
        <v>105.56</v>
      </c>
      <c r="J6060" s="13">
        <f t="shared" si="584"/>
        <v>0.10556</v>
      </c>
      <c r="K6060" s="14">
        <f t="shared" si="584"/>
        <v>0.10556</v>
      </c>
      <c r="L6060" s="15">
        <f t="shared" si="584"/>
        <v>0.10556</v>
      </c>
      <c r="M6060" s="16">
        <f t="shared" si="583"/>
        <v>0.10556</v>
      </c>
      <c r="N6060" s="14">
        <f t="shared" si="583"/>
        <v>0.10556</v>
      </c>
      <c r="O6060" s="14">
        <f t="shared" si="583"/>
        <v>0.10556</v>
      </c>
      <c r="P6060" s="14">
        <f t="shared" si="583"/>
        <v>0.10556</v>
      </c>
      <c r="Q6060" s="17">
        <f t="shared" si="579"/>
        <v>0.10556</v>
      </c>
      <c r="R6060">
        <v>0.01</v>
      </c>
      <c r="S6060" s="18">
        <f t="shared" si="580"/>
        <v>-5.2780000000000001E-2</v>
      </c>
      <c r="T6060">
        <f t="shared" si="581"/>
        <v>0</v>
      </c>
      <c r="U6060">
        <f t="shared" si="582"/>
        <v>5.2780000000000001E-2</v>
      </c>
    </row>
    <row r="6061" spans="1:21" x14ac:dyDescent="0.35">
      <c r="A6061" s="19">
        <v>45179.458333333336</v>
      </c>
      <c r="B6061">
        <v>13</v>
      </c>
      <c r="C6061" s="11">
        <v>105.56</v>
      </c>
      <c r="D6061" s="12">
        <v>105.56</v>
      </c>
      <c r="E6061" s="12">
        <v>105.56</v>
      </c>
      <c r="F6061" s="12">
        <v>105.56</v>
      </c>
      <c r="G6061" s="12">
        <v>105.56</v>
      </c>
      <c r="H6061" s="12">
        <v>105.56</v>
      </c>
      <c r="I6061" s="12">
        <v>105.56</v>
      </c>
      <c r="J6061" s="13">
        <f t="shared" si="584"/>
        <v>0.10556</v>
      </c>
      <c r="K6061" s="14">
        <f t="shared" si="584"/>
        <v>0.10556</v>
      </c>
      <c r="L6061" s="15">
        <f t="shared" si="584"/>
        <v>0.10556</v>
      </c>
      <c r="M6061" s="16">
        <f t="shared" si="583"/>
        <v>0.10556</v>
      </c>
      <c r="N6061" s="14">
        <f t="shared" si="583"/>
        <v>0.10556</v>
      </c>
      <c r="O6061" s="14">
        <f t="shared" si="583"/>
        <v>0.10556</v>
      </c>
      <c r="P6061" s="14">
        <f t="shared" si="583"/>
        <v>0.10556</v>
      </c>
      <c r="Q6061" s="17">
        <f t="shared" si="579"/>
        <v>0.10556</v>
      </c>
      <c r="R6061">
        <v>0.01</v>
      </c>
      <c r="S6061" s="18">
        <f t="shared" si="580"/>
        <v>-5.2780000000000001E-2</v>
      </c>
      <c r="T6061">
        <f t="shared" si="581"/>
        <v>0</v>
      </c>
      <c r="U6061">
        <f t="shared" si="582"/>
        <v>5.2780000000000001E-2</v>
      </c>
    </row>
    <row r="6062" spans="1:21" x14ac:dyDescent="0.35">
      <c r="A6062" s="19">
        <v>45179.5</v>
      </c>
      <c r="B6062">
        <v>14</v>
      </c>
      <c r="C6062" s="11">
        <v>95.3</v>
      </c>
      <c r="D6062" s="12">
        <v>95.3</v>
      </c>
      <c r="E6062" s="12">
        <v>95.3</v>
      </c>
      <c r="F6062" s="12">
        <v>95.3</v>
      </c>
      <c r="G6062" s="12">
        <v>95.3</v>
      </c>
      <c r="H6062" s="12">
        <v>95.3</v>
      </c>
      <c r="I6062" s="12">
        <v>95.3</v>
      </c>
      <c r="J6062" s="13">
        <f t="shared" si="584"/>
        <v>9.5299999999999996E-2</v>
      </c>
      <c r="K6062" s="14">
        <f t="shared" si="584"/>
        <v>9.5299999999999996E-2</v>
      </c>
      <c r="L6062" s="15">
        <f t="shared" si="584"/>
        <v>9.5299999999999996E-2</v>
      </c>
      <c r="M6062" s="16">
        <f t="shared" si="583"/>
        <v>9.5299999999999996E-2</v>
      </c>
      <c r="N6062" s="14">
        <f t="shared" si="583"/>
        <v>9.5299999999999996E-2</v>
      </c>
      <c r="O6062" s="14">
        <f t="shared" si="583"/>
        <v>9.5299999999999996E-2</v>
      </c>
      <c r="P6062" s="14">
        <f t="shared" si="583"/>
        <v>9.5299999999999996E-2</v>
      </c>
      <c r="Q6062" s="17">
        <f t="shared" si="579"/>
        <v>9.5299999999999996E-2</v>
      </c>
      <c r="R6062">
        <v>0.01</v>
      </c>
      <c r="S6062" s="18">
        <f t="shared" si="580"/>
        <v>-4.7649999999999998E-2</v>
      </c>
      <c r="T6062">
        <f t="shared" si="581"/>
        <v>0</v>
      </c>
      <c r="U6062">
        <f t="shared" si="582"/>
        <v>4.7649999999999998E-2</v>
      </c>
    </row>
    <row r="6063" spans="1:21" x14ac:dyDescent="0.35">
      <c r="A6063" s="19">
        <v>45179.541666666664</v>
      </c>
      <c r="B6063">
        <v>15</v>
      </c>
      <c r="C6063" s="11">
        <v>85.52</v>
      </c>
      <c r="D6063" s="12">
        <v>85.52</v>
      </c>
      <c r="E6063" s="12">
        <v>85.52</v>
      </c>
      <c r="F6063" s="12">
        <v>85.52</v>
      </c>
      <c r="G6063" s="12">
        <v>85.52</v>
      </c>
      <c r="H6063" s="12">
        <v>85.52</v>
      </c>
      <c r="I6063" s="12">
        <v>85.52</v>
      </c>
      <c r="J6063" s="13">
        <f t="shared" si="584"/>
        <v>8.5519999999999999E-2</v>
      </c>
      <c r="K6063" s="14">
        <f t="shared" si="584"/>
        <v>8.5519999999999999E-2</v>
      </c>
      <c r="L6063" s="15">
        <f t="shared" si="584"/>
        <v>8.5519999999999999E-2</v>
      </c>
      <c r="M6063" s="16">
        <f t="shared" si="583"/>
        <v>8.5519999999999999E-2</v>
      </c>
      <c r="N6063" s="14">
        <f t="shared" si="583"/>
        <v>8.5519999999999999E-2</v>
      </c>
      <c r="O6063" s="14">
        <f t="shared" si="583"/>
        <v>8.5519999999999999E-2</v>
      </c>
      <c r="P6063" s="14">
        <f t="shared" si="583"/>
        <v>8.5519999999999999E-2</v>
      </c>
      <c r="Q6063" s="17">
        <f t="shared" si="579"/>
        <v>8.5519999999999999E-2</v>
      </c>
      <c r="R6063">
        <v>0.01</v>
      </c>
      <c r="S6063" s="18">
        <f t="shared" si="580"/>
        <v>-4.2759999999999999E-2</v>
      </c>
      <c r="T6063">
        <f t="shared" si="581"/>
        <v>0</v>
      </c>
      <c r="U6063">
        <f t="shared" si="582"/>
        <v>4.2759999999999999E-2</v>
      </c>
    </row>
    <row r="6064" spans="1:21" x14ac:dyDescent="0.35">
      <c r="A6064" s="19">
        <v>45179.583333333336</v>
      </c>
      <c r="B6064">
        <v>16</v>
      </c>
      <c r="C6064" s="11">
        <v>84.08</v>
      </c>
      <c r="D6064" s="12">
        <v>84.08</v>
      </c>
      <c r="E6064" s="12">
        <v>84.08</v>
      </c>
      <c r="F6064" s="12">
        <v>84.08</v>
      </c>
      <c r="G6064" s="12">
        <v>84.08</v>
      </c>
      <c r="H6064" s="12">
        <v>84.08</v>
      </c>
      <c r="I6064" s="12">
        <v>84.08</v>
      </c>
      <c r="J6064" s="13">
        <f t="shared" si="584"/>
        <v>8.4080000000000002E-2</v>
      </c>
      <c r="K6064" s="14">
        <f t="shared" si="584"/>
        <v>8.4080000000000002E-2</v>
      </c>
      <c r="L6064" s="15">
        <f t="shared" si="584"/>
        <v>8.4080000000000002E-2</v>
      </c>
      <c r="M6064" s="16">
        <f t="shared" si="583"/>
        <v>8.4080000000000002E-2</v>
      </c>
      <c r="N6064" s="14">
        <f t="shared" si="583"/>
        <v>8.4080000000000002E-2</v>
      </c>
      <c r="O6064" s="14">
        <f t="shared" si="583"/>
        <v>8.4080000000000002E-2</v>
      </c>
      <c r="P6064" s="14">
        <f t="shared" si="583"/>
        <v>8.4080000000000002E-2</v>
      </c>
      <c r="Q6064" s="17">
        <f t="shared" si="579"/>
        <v>8.4080000000000002E-2</v>
      </c>
      <c r="R6064">
        <v>0.01</v>
      </c>
      <c r="S6064" s="18">
        <f t="shared" si="580"/>
        <v>-4.2040000000000001E-2</v>
      </c>
      <c r="T6064">
        <f t="shared" si="581"/>
        <v>0</v>
      </c>
      <c r="U6064">
        <f t="shared" si="582"/>
        <v>4.2040000000000001E-2</v>
      </c>
    </row>
    <row r="6065" spans="1:21" x14ac:dyDescent="0.35">
      <c r="A6065" s="19">
        <v>45179.625</v>
      </c>
      <c r="B6065">
        <v>17</v>
      </c>
      <c r="C6065" s="11">
        <v>90.5</v>
      </c>
      <c r="D6065" s="12">
        <v>90.5</v>
      </c>
      <c r="E6065" s="12">
        <v>90.5</v>
      </c>
      <c r="F6065" s="12">
        <v>90.5</v>
      </c>
      <c r="G6065" s="12">
        <v>90.5</v>
      </c>
      <c r="H6065" s="12">
        <v>90.5</v>
      </c>
      <c r="I6065" s="12">
        <v>90.5</v>
      </c>
      <c r="J6065" s="13">
        <f t="shared" si="584"/>
        <v>9.0499999999999997E-2</v>
      </c>
      <c r="K6065" s="14">
        <f t="shared" si="584"/>
        <v>9.0499999999999997E-2</v>
      </c>
      <c r="L6065" s="15">
        <f t="shared" si="584"/>
        <v>9.0499999999999997E-2</v>
      </c>
      <c r="M6065" s="16">
        <f t="shared" si="583"/>
        <v>9.0499999999999997E-2</v>
      </c>
      <c r="N6065" s="14">
        <f t="shared" si="583"/>
        <v>9.0499999999999997E-2</v>
      </c>
      <c r="O6065" s="14">
        <f t="shared" si="583"/>
        <v>9.0499999999999997E-2</v>
      </c>
      <c r="P6065" s="14">
        <f t="shared" si="583"/>
        <v>9.0499999999999997E-2</v>
      </c>
      <c r="Q6065" s="17">
        <f t="shared" si="579"/>
        <v>9.0499999999999997E-2</v>
      </c>
      <c r="R6065">
        <v>0.01</v>
      </c>
      <c r="S6065" s="18">
        <f t="shared" si="580"/>
        <v>-4.5249999999999999E-2</v>
      </c>
      <c r="T6065">
        <f t="shared" si="581"/>
        <v>0</v>
      </c>
      <c r="U6065">
        <f t="shared" si="582"/>
        <v>4.5249999999999999E-2</v>
      </c>
    </row>
    <row r="6066" spans="1:21" x14ac:dyDescent="0.35">
      <c r="A6066" s="19">
        <v>45179.666666666664</v>
      </c>
      <c r="B6066">
        <v>18</v>
      </c>
      <c r="C6066" s="11">
        <v>103.08</v>
      </c>
      <c r="D6066" s="12">
        <v>103.08</v>
      </c>
      <c r="E6066" s="12">
        <v>103.08</v>
      </c>
      <c r="F6066" s="12">
        <v>103.08</v>
      </c>
      <c r="G6066" s="12">
        <v>103.08</v>
      </c>
      <c r="H6066" s="12">
        <v>103.08</v>
      </c>
      <c r="I6066" s="12">
        <v>103.08</v>
      </c>
      <c r="J6066" s="13">
        <f t="shared" si="584"/>
        <v>0.10308</v>
      </c>
      <c r="K6066" s="14">
        <f t="shared" si="584"/>
        <v>0.10308</v>
      </c>
      <c r="L6066" s="15">
        <f t="shared" si="584"/>
        <v>0.10308</v>
      </c>
      <c r="M6066" s="16">
        <f t="shared" si="583"/>
        <v>0.10308</v>
      </c>
      <c r="N6066" s="14">
        <f t="shared" si="583"/>
        <v>0.10308</v>
      </c>
      <c r="O6066" s="14">
        <f t="shared" si="583"/>
        <v>0.10308</v>
      </c>
      <c r="P6066" s="14">
        <f t="shared" si="583"/>
        <v>0.10308</v>
      </c>
      <c r="Q6066" s="17">
        <f t="shared" si="579"/>
        <v>0.10308</v>
      </c>
      <c r="R6066">
        <v>0.01</v>
      </c>
      <c r="S6066" s="18">
        <f t="shared" si="580"/>
        <v>-5.1540000000000002E-2</v>
      </c>
      <c r="T6066">
        <f t="shared" si="581"/>
        <v>0</v>
      </c>
      <c r="U6066">
        <f t="shared" si="582"/>
        <v>5.1540000000000002E-2</v>
      </c>
    </row>
    <row r="6067" spans="1:21" x14ac:dyDescent="0.35">
      <c r="A6067" s="19">
        <v>45179.708333333336</v>
      </c>
      <c r="B6067">
        <v>19</v>
      </c>
      <c r="C6067" s="11">
        <v>120.30175</v>
      </c>
      <c r="D6067" s="12">
        <v>120.30175</v>
      </c>
      <c r="E6067" s="12">
        <v>120.30175</v>
      </c>
      <c r="F6067" s="12">
        <v>120.30175</v>
      </c>
      <c r="G6067" s="12">
        <v>120.30175</v>
      </c>
      <c r="H6067" s="12">
        <v>120.30175</v>
      </c>
      <c r="I6067" s="12">
        <v>120.30175</v>
      </c>
      <c r="J6067" s="13">
        <f t="shared" si="584"/>
        <v>0.12030175</v>
      </c>
      <c r="K6067" s="14">
        <f t="shared" si="584"/>
        <v>0.12030175</v>
      </c>
      <c r="L6067" s="15">
        <f t="shared" si="584"/>
        <v>0.12030175</v>
      </c>
      <c r="M6067" s="16">
        <f t="shared" si="583"/>
        <v>0.12030175</v>
      </c>
      <c r="N6067" s="14">
        <f t="shared" si="583"/>
        <v>0.12030175</v>
      </c>
      <c r="O6067" s="14">
        <f t="shared" si="583"/>
        <v>0.12030175</v>
      </c>
      <c r="P6067" s="14">
        <f t="shared" si="583"/>
        <v>0.12030175</v>
      </c>
      <c r="Q6067" s="17">
        <f t="shared" si="579"/>
        <v>0.12030175</v>
      </c>
      <c r="R6067">
        <v>0.01</v>
      </c>
      <c r="S6067" s="18">
        <f t="shared" si="580"/>
        <v>-6.0150874999999999E-2</v>
      </c>
      <c r="T6067">
        <f t="shared" si="581"/>
        <v>0</v>
      </c>
      <c r="U6067">
        <f t="shared" si="582"/>
        <v>6.0150874999999999E-2</v>
      </c>
    </row>
    <row r="6068" spans="1:21" x14ac:dyDescent="0.35">
      <c r="A6068" s="19">
        <v>45179.75</v>
      </c>
      <c r="B6068">
        <v>20</v>
      </c>
      <c r="C6068" s="11">
        <v>146.5</v>
      </c>
      <c r="D6068" s="12">
        <v>146.5</v>
      </c>
      <c r="E6068" s="12">
        <v>146.5</v>
      </c>
      <c r="F6068" s="12">
        <v>146.5</v>
      </c>
      <c r="G6068" s="12">
        <v>146.5</v>
      </c>
      <c r="H6068" s="12">
        <v>146.5</v>
      </c>
      <c r="I6068" s="12">
        <v>146.5</v>
      </c>
      <c r="J6068" s="13">
        <f t="shared" si="584"/>
        <v>0.14649999999999999</v>
      </c>
      <c r="K6068" s="14">
        <f t="shared" si="584"/>
        <v>0.14649999999999999</v>
      </c>
      <c r="L6068" s="15">
        <f t="shared" si="584"/>
        <v>0.14649999999999999</v>
      </c>
      <c r="M6068" s="16">
        <f t="shared" si="583"/>
        <v>0.14649999999999999</v>
      </c>
      <c r="N6068" s="14">
        <f t="shared" si="583"/>
        <v>0.14649999999999999</v>
      </c>
      <c r="O6068" s="14">
        <f t="shared" si="583"/>
        <v>0.14649999999999999</v>
      </c>
      <c r="P6068" s="14">
        <f t="shared" si="583"/>
        <v>0.14649999999999999</v>
      </c>
      <c r="Q6068" s="17">
        <f t="shared" si="579"/>
        <v>0.14649999999999999</v>
      </c>
      <c r="R6068">
        <v>0.01</v>
      </c>
      <c r="S6068" s="18">
        <f t="shared" si="580"/>
        <v>-7.3249999999999996E-2</v>
      </c>
      <c r="T6068">
        <f t="shared" si="581"/>
        <v>0</v>
      </c>
      <c r="U6068">
        <f t="shared" si="582"/>
        <v>7.3249999999999996E-2</v>
      </c>
    </row>
    <row r="6069" spans="1:21" x14ac:dyDescent="0.35">
      <c r="A6069" s="19">
        <v>45179.791666666664</v>
      </c>
      <c r="B6069">
        <v>21</v>
      </c>
      <c r="C6069" s="11">
        <v>148.44453999999999</v>
      </c>
      <c r="D6069" s="12">
        <v>148.44453999999999</v>
      </c>
      <c r="E6069" s="12">
        <v>148.44453999999999</v>
      </c>
      <c r="F6069" s="12">
        <v>148.44453999999999</v>
      </c>
      <c r="G6069" s="12">
        <v>148.44453999999999</v>
      </c>
      <c r="H6069" s="12">
        <v>148.44453999999999</v>
      </c>
      <c r="I6069" s="12">
        <v>148.44453999999999</v>
      </c>
      <c r="J6069" s="13">
        <f t="shared" si="584"/>
        <v>0.14844453999999999</v>
      </c>
      <c r="K6069" s="14">
        <f t="shared" si="584"/>
        <v>0.14844453999999999</v>
      </c>
      <c r="L6069" s="15">
        <f t="shared" si="584"/>
        <v>0.14844453999999999</v>
      </c>
      <c r="M6069" s="16">
        <f t="shared" si="583"/>
        <v>0.14844453999999999</v>
      </c>
      <c r="N6069" s="14">
        <f t="shared" si="583"/>
        <v>0.14844453999999999</v>
      </c>
      <c r="O6069" s="14">
        <f t="shared" si="583"/>
        <v>0.14844453999999999</v>
      </c>
      <c r="P6069" s="14">
        <f t="shared" si="583"/>
        <v>0.14844453999999999</v>
      </c>
      <c r="Q6069" s="17">
        <f t="shared" si="579"/>
        <v>0.14844453999999999</v>
      </c>
      <c r="R6069">
        <v>0.01</v>
      </c>
      <c r="S6069" s="18">
        <f t="shared" si="580"/>
        <v>-7.4222269999999993E-2</v>
      </c>
      <c r="T6069">
        <f t="shared" si="581"/>
        <v>0</v>
      </c>
      <c r="U6069">
        <f t="shared" si="582"/>
        <v>7.4222269999999993E-2</v>
      </c>
    </row>
    <row r="6070" spans="1:21" x14ac:dyDescent="0.35">
      <c r="A6070" s="19">
        <v>45179.833333333336</v>
      </c>
      <c r="B6070">
        <v>22</v>
      </c>
      <c r="C6070" s="11">
        <v>131.57</v>
      </c>
      <c r="D6070" s="12">
        <v>131.57</v>
      </c>
      <c r="E6070" s="12">
        <v>131.57</v>
      </c>
      <c r="F6070" s="12">
        <v>131.57</v>
      </c>
      <c r="G6070" s="12">
        <v>131.57</v>
      </c>
      <c r="H6070" s="12">
        <v>131.57</v>
      </c>
      <c r="I6070" s="12">
        <v>131.57</v>
      </c>
      <c r="J6070" s="13">
        <f t="shared" si="584"/>
        <v>0.13156999999999999</v>
      </c>
      <c r="K6070" s="14">
        <f t="shared" si="584"/>
        <v>0.13156999999999999</v>
      </c>
      <c r="L6070" s="15">
        <f t="shared" si="584"/>
        <v>0.13156999999999999</v>
      </c>
      <c r="M6070" s="16">
        <f t="shared" si="583"/>
        <v>0.13156999999999999</v>
      </c>
      <c r="N6070" s="14">
        <f t="shared" si="583"/>
        <v>0.13156999999999999</v>
      </c>
      <c r="O6070" s="14">
        <f t="shared" si="583"/>
        <v>0.13156999999999999</v>
      </c>
      <c r="P6070" s="14">
        <f t="shared" si="583"/>
        <v>0.13156999999999999</v>
      </c>
      <c r="Q6070" s="17">
        <f t="shared" si="579"/>
        <v>0.13156999999999999</v>
      </c>
      <c r="R6070">
        <v>0.01</v>
      </c>
      <c r="S6070" s="18">
        <f t="shared" si="580"/>
        <v>-6.5784999999999996E-2</v>
      </c>
      <c r="T6070">
        <f t="shared" si="581"/>
        <v>0</v>
      </c>
      <c r="U6070">
        <f t="shared" si="582"/>
        <v>6.5784999999999996E-2</v>
      </c>
    </row>
    <row r="6071" spans="1:21" x14ac:dyDescent="0.35">
      <c r="A6071" s="19">
        <v>45179.875</v>
      </c>
      <c r="B6071">
        <v>23</v>
      </c>
      <c r="C6071" s="11">
        <v>113.93474999999999</v>
      </c>
      <c r="D6071" s="12">
        <v>113.93474999999999</v>
      </c>
      <c r="E6071" s="12">
        <v>113.93474999999999</v>
      </c>
      <c r="F6071" s="12">
        <v>113.93474999999999</v>
      </c>
      <c r="G6071" s="12">
        <v>113.93474999999999</v>
      </c>
      <c r="H6071" s="12">
        <v>113.93474999999999</v>
      </c>
      <c r="I6071" s="12">
        <v>113.93474999999999</v>
      </c>
      <c r="J6071" s="13">
        <f t="shared" si="584"/>
        <v>0.11393474999999999</v>
      </c>
      <c r="K6071" s="14">
        <f t="shared" si="584"/>
        <v>0.11393474999999999</v>
      </c>
      <c r="L6071" s="15">
        <f t="shared" si="584"/>
        <v>0.11393474999999999</v>
      </c>
      <c r="M6071" s="16">
        <f t="shared" si="583"/>
        <v>0.11393474999999999</v>
      </c>
      <c r="N6071" s="14">
        <f t="shared" si="583"/>
        <v>0.11393474999999999</v>
      </c>
      <c r="O6071" s="14">
        <f t="shared" si="583"/>
        <v>0.11393474999999999</v>
      </c>
      <c r="P6071" s="14">
        <f t="shared" si="583"/>
        <v>0.11393474999999999</v>
      </c>
      <c r="Q6071" s="17">
        <f t="shared" si="579"/>
        <v>0.11393474999999999</v>
      </c>
      <c r="R6071">
        <v>0.01</v>
      </c>
      <c r="S6071" s="18">
        <f t="shared" si="580"/>
        <v>-5.6967374999999994E-2</v>
      </c>
      <c r="T6071">
        <f t="shared" si="581"/>
        <v>0</v>
      </c>
      <c r="U6071">
        <f t="shared" si="582"/>
        <v>5.6967374999999994E-2</v>
      </c>
    </row>
    <row r="6072" spans="1:21" x14ac:dyDescent="0.35">
      <c r="A6072" s="19">
        <v>45179.916666666664</v>
      </c>
      <c r="B6072">
        <v>24</v>
      </c>
      <c r="C6072" s="11">
        <v>106.9</v>
      </c>
      <c r="D6072" s="12">
        <v>106.9</v>
      </c>
      <c r="E6072" s="12">
        <v>106.9</v>
      </c>
      <c r="F6072" s="12">
        <v>106.9</v>
      </c>
      <c r="G6072" s="12">
        <v>106.9</v>
      </c>
      <c r="H6072" s="12">
        <v>106.9</v>
      </c>
      <c r="I6072" s="12">
        <v>106.9</v>
      </c>
      <c r="J6072" s="13">
        <f t="shared" si="584"/>
        <v>0.10690000000000001</v>
      </c>
      <c r="K6072" s="14">
        <f t="shared" si="584"/>
        <v>0.10690000000000001</v>
      </c>
      <c r="L6072" s="15">
        <f t="shared" si="584"/>
        <v>0.10690000000000001</v>
      </c>
      <c r="M6072" s="16">
        <f t="shared" si="583"/>
        <v>0.10690000000000001</v>
      </c>
      <c r="N6072" s="14">
        <f t="shared" si="583"/>
        <v>0.10690000000000001</v>
      </c>
      <c r="O6072" s="14">
        <f t="shared" si="583"/>
        <v>0.10690000000000001</v>
      </c>
      <c r="P6072" s="14">
        <f t="shared" si="583"/>
        <v>0.10690000000000001</v>
      </c>
      <c r="Q6072" s="17">
        <f t="shared" si="579"/>
        <v>0.10690000000000001</v>
      </c>
      <c r="R6072">
        <v>0.01</v>
      </c>
      <c r="S6072" s="18">
        <f t="shared" si="580"/>
        <v>-5.3450000000000004E-2</v>
      </c>
      <c r="T6072">
        <f t="shared" si="581"/>
        <v>0</v>
      </c>
      <c r="U6072">
        <f t="shared" si="582"/>
        <v>5.3450000000000004E-2</v>
      </c>
    </row>
    <row r="6073" spans="1:21" x14ac:dyDescent="0.35">
      <c r="A6073" s="19">
        <v>45179.958333333336</v>
      </c>
      <c r="B6073">
        <v>1</v>
      </c>
      <c r="C6073" s="11">
        <v>110</v>
      </c>
      <c r="D6073" s="12">
        <v>110</v>
      </c>
      <c r="E6073" s="12">
        <v>110</v>
      </c>
      <c r="F6073" s="12">
        <v>110</v>
      </c>
      <c r="G6073" s="12">
        <v>110</v>
      </c>
      <c r="H6073" s="12">
        <v>110</v>
      </c>
      <c r="I6073" s="12">
        <v>110</v>
      </c>
      <c r="J6073" s="13">
        <f t="shared" si="584"/>
        <v>0.11</v>
      </c>
      <c r="K6073" s="14">
        <f t="shared" si="584"/>
        <v>0.11</v>
      </c>
      <c r="L6073" s="15">
        <f t="shared" si="584"/>
        <v>0.11</v>
      </c>
      <c r="M6073" s="16">
        <f t="shared" si="583"/>
        <v>0.11</v>
      </c>
      <c r="N6073" s="14">
        <f t="shared" si="583"/>
        <v>0.11</v>
      </c>
      <c r="O6073" s="14">
        <f t="shared" si="583"/>
        <v>0.11</v>
      </c>
      <c r="P6073" s="14">
        <f t="shared" si="583"/>
        <v>0.11</v>
      </c>
      <c r="Q6073" s="17">
        <f t="shared" si="579"/>
        <v>0.11</v>
      </c>
      <c r="R6073">
        <v>0.01</v>
      </c>
      <c r="S6073" s="18">
        <f t="shared" si="580"/>
        <v>-5.5E-2</v>
      </c>
      <c r="T6073">
        <f t="shared" si="581"/>
        <v>0</v>
      </c>
      <c r="U6073">
        <f t="shared" si="582"/>
        <v>5.5E-2</v>
      </c>
    </row>
    <row r="6074" spans="1:21" x14ac:dyDescent="0.35">
      <c r="A6074" s="19">
        <v>45180</v>
      </c>
      <c r="B6074">
        <v>2</v>
      </c>
      <c r="C6074" s="11">
        <v>105</v>
      </c>
      <c r="D6074" s="12">
        <v>105</v>
      </c>
      <c r="E6074" s="12">
        <v>105</v>
      </c>
      <c r="F6074" s="12">
        <v>105</v>
      </c>
      <c r="G6074" s="12">
        <v>105</v>
      </c>
      <c r="H6074" s="12">
        <v>105</v>
      </c>
      <c r="I6074" s="12">
        <v>105</v>
      </c>
      <c r="J6074" s="13">
        <f t="shared" si="584"/>
        <v>0.105</v>
      </c>
      <c r="K6074" s="14">
        <f t="shared" si="584"/>
        <v>0.105</v>
      </c>
      <c r="L6074" s="15">
        <f t="shared" si="584"/>
        <v>0.105</v>
      </c>
      <c r="M6074" s="16">
        <f t="shared" si="583"/>
        <v>0.105</v>
      </c>
      <c r="N6074" s="14">
        <f t="shared" si="583"/>
        <v>0.105</v>
      </c>
      <c r="O6074" s="14">
        <f t="shared" si="583"/>
        <v>0.105</v>
      </c>
      <c r="P6074" s="14">
        <f t="shared" si="583"/>
        <v>0.105</v>
      </c>
      <c r="Q6074" s="17">
        <f t="shared" si="579"/>
        <v>0.105</v>
      </c>
      <c r="R6074">
        <v>0.01</v>
      </c>
      <c r="S6074" s="18">
        <f t="shared" si="580"/>
        <v>-5.2499999999999998E-2</v>
      </c>
      <c r="T6074">
        <f t="shared" si="581"/>
        <v>0</v>
      </c>
      <c r="U6074">
        <f t="shared" si="582"/>
        <v>5.2499999999999998E-2</v>
      </c>
    </row>
    <row r="6075" spans="1:21" x14ac:dyDescent="0.35">
      <c r="A6075" s="19">
        <v>45180.041666666664</v>
      </c>
      <c r="B6075">
        <v>3</v>
      </c>
      <c r="C6075" s="11">
        <v>97.69</v>
      </c>
      <c r="D6075" s="12">
        <v>97.69</v>
      </c>
      <c r="E6075" s="12">
        <v>97.69</v>
      </c>
      <c r="F6075" s="12">
        <v>97.69</v>
      </c>
      <c r="G6075" s="12">
        <v>97.69</v>
      </c>
      <c r="H6075" s="12">
        <v>97.69</v>
      </c>
      <c r="I6075" s="12">
        <v>97.69</v>
      </c>
      <c r="J6075" s="13">
        <f t="shared" si="584"/>
        <v>9.7689999999999999E-2</v>
      </c>
      <c r="K6075" s="14">
        <f t="shared" si="584"/>
        <v>9.7689999999999999E-2</v>
      </c>
      <c r="L6075" s="15">
        <f t="shared" si="584"/>
        <v>9.7689999999999999E-2</v>
      </c>
      <c r="M6075" s="16">
        <f t="shared" si="583"/>
        <v>9.7689999999999999E-2</v>
      </c>
      <c r="N6075" s="14">
        <f t="shared" si="583"/>
        <v>9.7689999999999999E-2</v>
      </c>
      <c r="O6075" s="14">
        <f t="shared" si="583"/>
        <v>9.7689999999999999E-2</v>
      </c>
      <c r="P6075" s="14">
        <f t="shared" si="583"/>
        <v>9.7689999999999999E-2</v>
      </c>
      <c r="Q6075" s="17">
        <f t="shared" si="579"/>
        <v>9.7689999999999999E-2</v>
      </c>
      <c r="R6075">
        <v>0.01</v>
      </c>
      <c r="S6075" s="18">
        <f t="shared" si="580"/>
        <v>-4.8845E-2</v>
      </c>
      <c r="T6075">
        <f t="shared" si="581"/>
        <v>0</v>
      </c>
      <c r="U6075">
        <f t="shared" si="582"/>
        <v>4.8845E-2</v>
      </c>
    </row>
    <row r="6076" spans="1:21" x14ac:dyDescent="0.35">
      <c r="A6076" s="19">
        <v>45180.083333333336</v>
      </c>
      <c r="B6076">
        <v>4</v>
      </c>
      <c r="C6076" s="11">
        <v>100.46</v>
      </c>
      <c r="D6076" s="12">
        <v>100.46</v>
      </c>
      <c r="E6076" s="12">
        <v>100.46</v>
      </c>
      <c r="F6076" s="12">
        <v>100.46</v>
      </c>
      <c r="G6076" s="12">
        <v>100.46</v>
      </c>
      <c r="H6076" s="12">
        <v>100.46</v>
      </c>
      <c r="I6076" s="12">
        <v>100.46</v>
      </c>
      <c r="J6076" s="13">
        <f t="shared" si="584"/>
        <v>0.10045999999999999</v>
      </c>
      <c r="K6076" s="14">
        <f t="shared" si="584"/>
        <v>0.10045999999999999</v>
      </c>
      <c r="L6076" s="15">
        <f t="shared" si="584"/>
        <v>0.10045999999999999</v>
      </c>
      <c r="M6076" s="16">
        <f t="shared" si="583"/>
        <v>0.10045999999999999</v>
      </c>
      <c r="N6076" s="14">
        <f t="shared" si="583"/>
        <v>0.10045999999999999</v>
      </c>
      <c r="O6076" s="14">
        <f t="shared" si="583"/>
        <v>0.10045999999999999</v>
      </c>
      <c r="P6076" s="14">
        <f t="shared" si="583"/>
        <v>0.10045999999999999</v>
      </c>
      <c r="Q6076" s="17">
        <f t="shared" si="579"/>
        <v>0.10045999999999999</v>
      </c>
      <c r="R6076">
        <v>0.01</v>
      </c>
      <c r="S6076" s="18">
        <f t="shared" si="580"/>
        <v>-5.0229999999999997E-2</v>
      </c>
      <c r="T6076">
        <f t="shared" si="581"/>
        <v>0</v>
      </c>
      <c r="U6076">
        <f t="shared" si="582"/>
        <v>5.0229999999999997E-2</v>
      </c>
    </row>
    <row r="6077" spans="1:21" x14ac:dyDescent="0.35">
      <c r="A6077" s="19">
        <v>45180.125</v>
      </c>
      <c r="B6077">
        <v>5</v>
      </c>
      <c r="C6077" s="11">
        <v>100.46</v>
      </c>
      <c r="D6077" s="12">
        <v>100.46</v>
      </c>
      <c r="E6077" s="12">
        <v>100.46</v>
      </c>
      <c r="F6077" s="12">
        <v>100.46</v>
      </c>
      <c r="G6077" s="12">
        <v>100.46</v>
      </c>
      <c r="H6077" s="12">
        <v>100.46</v>
      </c>
      <c r="I6077" s="12">
        <v>100.46</v>
      </c>
      <c r="J6077" s="13">
        <f t="shared" si="584"/>
        <v>0.10045999999999999</v>
      </c>
      <c r="K6077" s="14">
        <f t="shared" si="584"/>
        <v>0.10045999999999999</v>
      </c>
      <c r="L6077" s="15">
        <f t="shared" si="584"/>
        <v>0.10045999999999999</v>
      </c>
      <c r="M6077" s="16">
        <f t="shared" si="583"/>
        <v>0.10045999999999999</v>
      </c>
      <c r="N6077" s="14">
        <f t="shared" si="583"/>
        <v>0.10045999999999999</v>
      </c>
      <c r="O6077" s="14">
        <f t="shared" si="583"/>
        <v>0.10045999999999999</v>
      </c>
      <c r="P6077" s="14">
        <f t="shared" si="583"/>
        <v>0.10045999999999999</v>
      </c>
      <c r="Q6077" s="17">
        <f t="shared" si="579"/>
        <v>0.10045999999999999</v>
      </c>
      <c r="R6077">
        <v>0.01</v>
      </c>
      <c r="S6077" s="18">
        <f t="shared" si="580"/>
        <v>-5.0229999999999997E-2</v>
      </c>
      <c r="T6077">
        <f t="shared" si="581"/>
        <v>0</v>
      </c>
      <c r="U6077">
        <f t="shared" si="582"/>
        <v>5.0229999999999997E-2</v>
      </c>
    </row>
    <row r="6078" spans="1:21" x14ac:dyDescent="0.35">
      <c r="A6078" s="19">
        <v>45180.166666666664</v>
      </c>
      <c r="B6078">
        <v>6</v>
      </c>
      <c r="C6078" s="11">
        <v>110</v>
      </c>
      <c r="D6078" s="12">
        <v>110</v>
      </c>
      <c r="E6078" s="12">
        <v>110</v>
      </c>
      <c r="F6078" s="12">
        <v>110</v>
      </c>
      <c r="G6078" s="12">
        <v>110</v>
      </c>
      <c r="H6078" s="12">
        <v>110</v>
      </c>
      <c r="I6078" s="12">
        <v>110</v>
      </c>
      <c r="J6078" s="13">
        <f t="shared" si="584"/>
        <v>0.11</v>
      </c>
      <c r="K6078" s="14">
        <f t="shared" si="584"/>
        <v>0.11</v>
      </c>
      <c r="L6078" s="15">
        <f t="shared" si="584"/>
        <v>0.11</v>
      </c>
      <c r="M6078" s="16">
        <f t="shared" si="583"/>
        <v>0.11</v>
      </c>
      <c r="N6078" s="14">
        <f t="shared" si="583"/>
        <v>0.11</v>
      </c>
      <c r="O6078" s="14">
        <f t="shared" si="583"/>
        <v>0.11</v>
      </c>
      <c r="P6078" s="14">
        <f t="shared" si="583"/>
        <v>0.11</v>
      </c>
      <c r="Q6078" s="17">
        <f t="shared" si="579"/>
        <v>0.11</v>
      </c>
      <c r="R6078">
        <v>0.01</v>
      </c>
      <c r="S6078" s="18">
        <f t="shared" si="580"/>
        <v>-5.5E-2</v>
      </c>
      <c r="T6078">
        <f t="shared" si="581"/>
        <v>0</v>
      </c>
      <c r="U6078">
        <f t="shared" si="582"/>
        <v>5.5E-2</v>
      </c>
    </row>
    <row r="6079" spans="1:21" x14ac:dyDescent="0.35">
      <c r="A6079" s="19">
        <v>45180.208333333336</v>
      </c>
      <c r="B6079">
        <v>7</v>
      </c>
      <c r="C6079" s="11">
        <v>123.17</v>
      </c>
      <c r="D6079" s="12">
        <v>123.17</v>
      </c>
      <c r="E6079" s="12">
        <v>123.17</v>
      </c>
      <c r="F6079" s="12">
        <v>123.17</v>
      </c>
      <c r="G6079" s="12">
        <v>123.17</v>
      </c>
      <c r="H6079" s="12">
        <v>123.17</v>
      </c>
      <c r="I6079" s="12">
        <v>123.17</v>
      </c>
      <c r="J6079" s="13">
        <f t="shared" si="584"/>
        <v>0.12317</v>
      </c>
      <c r="K6079" s="14">
        <f t="shared" si="584"/>
        <v>0.12317</v>
      </c>
      <c r="L6079" s="15">
        <f t="shared" si="584"/>
        <v>0.12317</v>
      </c>
      <c r="M6079" s="16">
        <f t="shared" si="583"/>
        <v>0.12317</v>
      </c>
      <c r="N6079" s="14">
        <f t="shared" si="583"/>
        <v>0.12317</v>
      </c>
      <c r="O6079" s="14">
        <f t="shared" si="583"/>
        <v>0.12317</v>
      </c>
      <c r="P6079" s="14">
        <f t="shared" si="583"/>
        <v>0.12317</v>
      </c>
      <c r="Q6079" s="17">
        <f t="shared" si="579"/>
        <v>0.12317</v>
      </c>
      <c r="R6079">
        <v>0.01</v>
      </c>
      <c r="S6079" s="18">
        <f t="shared" si="580"/>
        <v>-6.1585000000000001E-2</v>
      </c>
      <c r="T6079">
        <f t="shared" si="581"/>
        <v>0</v>
      </c>
      <c r="U6079">
        <f t="shared" si="582"/>
        <v>6.1585000000000001E-2</v>
      </c>
    </row>
    <row r="6080" spans="1:21" x14ac:dyDescent="0.35">
      <c r="A6080" s="19">
        <v>45180.25</v>
      </c>
      <c r="B6080">
        <v>8</v>
      </c>
      <c r="C6080" s="11">
        <v>152.08000000000001</v>
      </c>
      <c r="D6080" s="12">
        <v>152.08000000000001</v>
      </c>
      <c r="E6080" s="12">
        <v>152.08000000000001</v>
      </c>
      <c r="F6080" s="12">
        <v>152.08000000000001</v>
      </c>
      <c r="G6080" s="12">
        <v>152.08000000000001</v>
      </c>
      <c r="H6080" s="12">
        <v>152.08000000000001</v>
      </c>
      <c r="I6080" s="12">
        <v>152.08000000000001</v>
      </c>
      <c r="J6080" s="13">
        <f t="shared" si="584"/>
        <v>0.15208000000000002</v>
      </c>
      <c r="K6080" s="14">
        <f t="shared" si="584"/>
        <v>0.15208000000000002</v>
      </c>
      <c r="L6080" s="15">
        <f t="shared" si="584"/>
        <v>0.15208000000000002</v>
      </c>
      <c r="M6080" s="16">
        <f t="shared" si="583"/>
        <v>0.15208000000000002</v>
      </c>
      <c r="N6080" s="14">
        <f t="shared" si="583"/>
        <v>0.15208000000000002</v>
      </c>
      <c r="O6080" s="14">
        <f t="shared" si="583"/>
        <v>0.15208000000000002</v>
      </c>
      <c r="P6080" s="14">
        <f t="shared" si="583"/>
        <v>0.15208000000000002</v>
      </c>
      <c r="Q6080" s="17">
        <f t="shared" si="579"/>
        <v>0.15208000000000002</v>
      </c>
      <c r="R6080">
        <v>0.01</v>
      </c>
      <c r="S6080" s="18">
        <f t="shared" si="580"/>
        <v>-7.604000000000001E-2</v>
      </c>
      <c r="T6080">
        <f t="shared" si="581"/>
        <v>0</v>
      </c>
      <c r="U6080">
        <f t="shared" si="582"/>
        <v>7.604000000000001E-2</v>
      </c>
    </row>
    <row r="6081" spans="1:21" x14ac:dyDescent="0.35">
      <c r="A6081" s="19">
        <v>45180.291666666664</v>
      </c>
      <c r="B6081">
        <v>9</v>
      </c>
      <c r="C6081" s="11">
        <v>136.44</v>
      </c>
      <c r="D6081" s="12">
        <v>136.44</v>
      </c>
      <c r="E6081" s="12">
        <v>136.44</v>
      </c>
      <c r="F6081" s="12">
        <v>136.44</v>
      </c>
      <c r="G6081" s="12">
        <v>136.44</v>
      </c>
      <c r="H6081" s="12">
        <v>136.44</v>
      </c>
      <c r="I6081" s="12">
        <v>136.44</v>
      </c>
      <c r="J6081" s="13">
        <f t="shared" si="584"/>
        <v>0.13644000000000001</v>
      </c>
      <c r="K6081" s="14">
        <f t="shared" si="584"/>
        <v>0.13644000000000001</v>
      </c>
      <c r="L6081" s="15">
        <f t="shared" si="584"/>
        <v>0.13644000000000001</v>
      </c>
      <c r="M6081" s="16">
        <f t="shared" si="583"/>
        <v>0.13644000000000001</v>
      </c>
      <c r="N6081" s="14">
        <f t="shared" si="583"/>
        <v>0.13644000000000001</v>
      </c>
      <c r="O6081" s="14">
        <f t="shared" si="583"/>
        <v>0.13644000000000001</v>
      </c>
      <c r="P6081" s="14">
        <f t="shared" si="583"/>
        <v>0.13644000000000001</v>
      </c>
      <c r="Q6081" s="17">
        <f t="shared" si="579"/>
        <v>0.13644000000000001</v>
      </c>
      <c r="R6081">
        <v>0.01</v>
      </c>
      <c r="S6081" s="18">
        <f t="shared" si="580"/>
        <v>-6.8220000000000003E-2</v>
      </c>
      <c r="T6081">
        <f t="shared" si="581"/>
        <v>0</v>
      </c>
      <c r="U6081">
        <f t="shared" si="582"/>
        <v>6.8220000000000003E-2</v>
      </c>
    </row>
    <row r="6082" spans="1:21" x14ac:dyDescent="0.35">
      <c r="A6082" s="19">
        <v>45180.333333333336</v>
      </c>
      <c r="B6082">
        <v>10</v>
      </c>
      <c r="C6082" s="11">
        <v>115</v>
      </c>
      <c r="D6082" s="12">
        <v>115</v>
      </c>
      <c r="E6082" s="12">
        <v>115</v>
      </c>
      <c r="F6082" s="12">
        <v>115</v>
      </c>
      <c r="G6082" s="12">
        <v>115</v>
      </c>
      <c r="H6082" s="12">
        <v>115</v>
      </c>
      <c r="I6082" s="12">
        <v>115</v>
      </c>
      <c r="J6082" s="13">
        <f t="shared" si="584"/>
        <v>0.115</v>
      </c>
      <c r="K6082" s="14">
        <f t="shared" si="584"/>
        <v>0.115</v>
      </c>
      <c r="L6082" s="15">
        <f t="shared" si="584"/>
        <v>0.115</v>
      </c>
      <c r="M6082" s="16">
        <f t="shared" si="583"/>
        <v>0.115</v>
      </c>
      <c r="N6082" s="14">
        <f t="shared" si="583"/>
        <v>0.115</v>
      </c>
      <c r="O6082" s="14">
        <f t="shared" si="583"/>
        <v>0.115</v>
      </c>
      <c r="P6082" s="14">
        <f t="shared" si="583"/>
        <v>0.115</v>
      </c>
      <c r="Q6082" s="17">
        <f t="shared" si="579"/>
        <v>0.115</v>
      </c>
      <c r="R6082">
        <v>0.01</v>
      </c>
      <c r="S6082" s="18">
        <f t="shared" si="580"/>
        <v>-5.7500000000000002E-2</v>
      </c>
      <c r="T6082">
        <f t="shared" si="581"/>
        <v>0</v>
      </c>
      <c r="U6082">
        <f t="shared" si="582"/>
        <v>5.7500000000000002E-2</v>
      </c>
    </row>
    <row r="6083" spans="1:21" x14ac:dyDescent="0.35">
      <c r="A6083" s="19">
        <v>45180.375</v>
      </c>
      <c r="B6083">
        <v>11</v>
      </c>
      <c r="C6083" s="11">
        <v>110</v>
      </c>
      <c r="D6083" s="12">
        <v>110</v>
      </c>
      <c r="E6083" s="12">
        <v>110</v>
      </c>
      <c r="F6083" s="12">
        <v>110</v>
      </c>
      <c r="G6083" s="12">
        <v>110</v>
      </c>
      <c r="H6083" s="12">
        <v>110</v>
      </c>
      <c r="I6083" s="12">
        <v>110</v>
      </c>
      <c r="J6083" s="13">
        <f t="shared" si="584"/>
        <v>0.11</v>
      </c>
      <c r="K6083" s="14">
        <f t="shared" si="584"/>
        <v>0.11</v>
      </c>
      <c r="L6083" s="15">
        <f t="shared" si="584"/>
        <v>0.11</v>
      </c>
      <c r="M6083" s="16">
        <f t="shared" si="583"/>
        <v>0.11</v>
      </c>
      <c r="N6083" s="14">
        <f t="shared" si="583"/>
        <v>0.11</v>
      </c>
      <c r="O6083" s="14">
        <f t="shared" si="583"/>
        <v>0.11</v>
      </c>
      <c r="P6083" s="14">
        <f t="shared" si="583"/>
        <v>0.11</v>
      </c>
      <c r="Q6083" s="17">
        <f t="shared" ref="Q6083:Q6146" si="585">+L6083</f>
        <v>0.11</v>
      </c>
      <c r="R6083">
        <v>0.01</v>
      </c>
      <c r="S6083" s="18">
        <f t="shared" ref="S6083:S6146" si="586">+L6083*0.5*-1</f>
        <v>-5.5E-2</v>
      </c>
      <c r="T6083">
        <f t="shared" ref="T6083:T6146" si="587">+IF(U6083&gt;L6083,1,0)</f>
        <v>0</v>
      </c>
      <c r="U6083">
        <f t="shared" ref="U6083:U6146" si="588">+ABS(S6083)</f>
        <v>5.5E-2</v>
      </c>
    </row>
    <row r="6084" spans="1:21" x14ac:dyDescent="0.35">
      <c r="A6084" s="19">
        <v>45180.416666666664</v>
      </c>
      <c r="B6084">
        <v>12</v>
      </c>
      <c r="C6084" s="11">
        <v>105.78254</v>
      </c>
      <c r="D6084" s="12">
        <v>106.14</v>
      </c>
      <c r="E6084" s="12">
        <v>106.14</v>
      </c>
      <c r="F6084" s="12">
        <v>106.14</v>
      </c>
      <c r="G6084" s="12">
        <v>106.14</v>
      </c>
      <c r="H6084" s="12">
        <v>103.46</v>
      </c>
      <c r="I6084" s="12">
        <v>103.46</v>
      </c>
      <c r="J6084" s="13">
        <f t="shared" si="584"/>
        <v>0.10578253999999999</v>
      </c>
      <c r="K6084" s="14">
        <f t="shared" si="584"/>
        <v>0.10614</v>
      </c>
      <c r="L6084" s="15">
        <f t="shared" si="584"/>
        <v>0.10614</v>
      </c>
      <c r="M6084" s="16">
        <f t="shared" si="583"/>
        <v>0.10614</v>
      </c>
      <c r="N6084" s="14">
        <f t="shared" si="583"/>
        <v>0.10614</v>
      </c>
      <c r="O6084" s="14">
        <f t="shared" si="583"/>
        <v>0.10346</v>
      </c>
      <c r="P6084" s="14">
        <f t="shared" si="583"/>
        <v>0.10346</v>
      </c>
      <c r="Q6084" s="17">
        <f t="shared" si="585"/>
        <v>0.10614</v>
      </c>
      <c r="R6084">
        <v>0.01</v>
      </c>
      <c r="S6084" s="18">
        <f t="shared" si="586"/>
        <v>-5.3069999999999999E-2</v>
      </c>
      <c r="T6084">
        <f t="shared" si="587"/>
        <v>0</v>
      </c>
      <c r="U6084">
        <f t="shared" si="588"/>
        <v>5.3069999999999999E-2</v>
      </c>
    </row>
    <row r="6085" spans="1:21" x14ac:dyDescent="0.35">
      <c r="A6085" s="19">
        <v>45180.458333333336</v>
      </c>
      <c r="B6085">
        <v>13</v>
      </c>
      <c r="C6085" s="11">
        <v>98.23</v>
      </c>
      <c r="D6085" s="12">
        <v>98.23</v>
      </c>
      <c r="E6085" s="12">
        <v>98.23</v>
      </c>
      <c r="F6085" s="12">
        <v>98.23</v>
      </c>
      <c r="G6085" s="12">
        <v>98.23</v>
      </c>
      <c r="H6085" s="12">
        <v>98.23</v>
      </c>
      <c r="I6085" s="12">
        <v>98.23</v>
      </c>
      <c r="J6085" s="13">
        <f t="shared" si="584"/>
        <v>9.8229999999999998E-2</v>
      </c>
      <c r="K6085" s="14">
        <f t="shared" si="584"/>
        <v>9.8229999999999998E-2</v>
      </c>
      <c r="L6085" s="15">
        <f t="shared" si="584"/>
        <v>9.8229999999999998E-2</v>
      </c>
      <c r="M6085" s="16">
        <f t="shared" si="583"/>
        <v>9.8229999999999998E-2</v>
      </c>
      <c r="N6085" s="14">
        <f t="shared" si="583"/>
        <v>9.8229999999999998E-2</v>
      </c>
      <c r="O6085" s="14">
        <f t="shared" si="583"/>
        <v>9.8229999999999998E-2</v>
      </c>
      <c r="P6085" s="14">
        <f t="shared" si="583"/>
        <v>9.8229999999999998E-2</v>
      </c>
      <c r="Q6085" s="17">
        <f t="shared" si="585"/>
        <v>9.8229999999999998E-2</v>
      </c>
      <c r="R6085">
        <v>0.01</v>
      </c>
      <c r="S6085" s="18">
        <f t="shared" si="586"/>
        <v>-4.9114999999999999E-2</v>
      </c>
      <c r="T6085">
        <f t="shared" si="587"/>
        <v>0</v>
      </c>
      <c r="U6085">
        <f t="shared" si="588"/>
        <v>4.9114999999999999E-2</v>
      </c>
    </row>
    <row r="6086" spans="1:21" x14ac:dyDescent="0.35">
      <c r="A6086" s="19">
        <v>45180.5</v>
      </c>
      <c r="B6086">
        <v>14</v>
      </c>
      <c r="C6086" s="11">
        <v>99.685059999999993</v>
      </c>
      <c r="D6086" s="12">
        <v>100.7</v>
      </c>
      <c r="E6086" s="12">
        <v>100.7</v>
      </c>
      <c r="F6086" s="12">
        <v>100.7</v>
      </c>
      <c r="G6086" s="12">
        <v>100.7</v>
      </c>
      <c r="H6086" s="12">
        <v>93.23</v>
      </c>
      <c r="I6086" s="12">
        <v>93.23</v>
      </c>
      <c r="J6086" s="13">
        <f t="shared" si="584"/>
        <v>9.9685059999999992E-2</v>
      </c>
      <c r="K6086" s="14">
        <f t="shared" si="584"/>
        <v>0.1007</v>
      </c>
      <c r="L6086" s="15">
        <f t="shared" si="584"/>
        <v>0.1007</v>
      </c>
      <c r="M6086" s="16">
        <f t="shared" si="583"/>
        <v>0.1007</v>
      </c>
      <c r="N6086" s="14">
        <f t="shared" si="583"/>
        <v>0.1007</v>
      </c>
      <c r="O6086" s="14">
        <f t="shared" si="583"/>
        <v>9.3230000000000007E-2</v>
      </c>
      <c r="P6086" s="14">
        <f t="shared" si="583"/>
        <v>9.3230000000000007E-2</v>
      </c>
      <c r="Q6086" s="17">
        <f t="shared" si="585"/>
        <v>0.1007</v>
      </c>
      <c r="R6086">
        <v>0.01</v>
      </c>
      <c r="S6086" s="18">
        <f t="shared" si="586"/>
        <v>-5.0349999999999999E-2</v>
      </c>
      <c r="T6086">
        <f t="shared" si="587"/>
        <v>0</v>
      </c>
      <c r="U6086">
        <f t="shared" si="588"/>
        <v>5.0349999999999999E-2</v>
      </c>
    </row>
    <row r="6087" spans="1:21" x14ac:dyDescent="0.35">
      <c r="A6087" s="19">
        <v>45180.541666666664</v>
      </c>
      <c r="B6087">
        <v>15</v>
      </c>
      <c r="C6087" s="11">
        <v>102.25414000000001</v>
      </c>
      <c r="D6087" s="12">
        <v>102.87</v>
      </c>
      <c r="E6087" s="12">
        <v>102.87</v>
      </c>
      <c r="F6087" s="12">
        <v>102.87</v>
      </c>
      <c r="G6087" s="12">
        <v>102.87</v>
      </c>
      <c r="H6087" s="12">
        <v>98.23</v>
      </c>
      <c r="I6087" s="12">
        <v>98.23</v>
      </c>
      <c r="J6087" s="13">
        <f t="shared" si="584"/>
        <v>0.10225414000000001</v>
      </c>
      <c r="K6087" s="14">
        <f t="shared" si="584"/>
        <v>0.10287</v>
      </c>
      <c r="L6087" s="15">
        <f t="shared" si="584"/>
        <v>0.10287</v>
      </c>
      <c r="M6087" s="16">
        <f t="shared" si="583"/>
        <v>0.10287</v>
      </c>
      <c r="N6087" s="14">
        <f t="shared" si="583"/>
        <v>0.10287</v>
      </c>
      <c r="O6087" s="14">
        <f t="shared" si="583"/>
        <v>9.8229999999999998E-2</v>
      </c>
      <c r="P6087" s="14">
        <f t="shared" si="583"/>
        <v>9.8229999999999998E-2</v>
      </c>
      <c r="Q6087" s="17">
        <f t="shared" si="585"/>
        <v>0.10287</v>
      </c>
      <c r="R6087">
        <v>0.01</v>
      </c>
      <c r="S6087" s="18">
        <f t="shared" si="586"/>
        <v>-5.1435000000000002E-2</v>
      </c>
      <c r="T6087">
        <f t="shared" si="587"/>
        <v>0</v>
      </c>
      <c r="U6087">
        <f t="shared" si="588"/>
        <v>5.1435000000000002E-2</v>
      </c>
    </row>
    <row r="6088" spans="1:21" x14ac:dyDescent="0.35">
      <c r="A6088" s="19">
        <v>45180.583333333336</v>
      </c>
      <c r="B6088">
        <v>16</v>
      </c>
      <c r="C6088" s="11">
        <v>112.52</v>
      </c>
      <c r="D6088" s="12">
        <v>112.52</v>
      </c>
      <c r="E6088" s="12">
        <v>112.52</v>
      </c>
      <c r="F6088" s="12">
        <v>112.52</v>
      </c>
      <c r="G6088" s="12">
        <v>112.52</v>
      </c>
      <c r="H6088" s="12">
        <v>112.52</v>
      </c>
      <c r="I6088" s="12">
        <v>112.52</v>
      </c>
      <c r="J6088" s="13">
        <f t="shared" si="584"/>
        <v>0.11252</v>
      </c>
      <c r="K6088" s="14">
        <f t="shared" si="584"/>
        <v>0.11252</v>
      </c>
      <c r="L6088" s="15">
        <f t="shared" si="584"/>
        <v>0.11252</v>
      </c>
      <c r="M6088" s="16">
        <f t="shared" si="583"/>
        <v>0.11252</v>
      </c>
      <c r="N6088" s="14">
        <f t="shared" si="583"/>
        <v>0.11252</v>
      </c>
      <c r="O6088" s="14">
        <f t="shared" si="583"/>
        <v>0.11252</v>
      </c>
      <c r="P6088" s="14">
        <f t="shared" si="583"/>
        <v>0.11252</v>
      </c>
      <c r="Q6088" s="17">
        <f t="shared" si="585"/>
        <v>0.11252</v>
      </c>
      <c r="R6088">
        <v>0.01</v>
      </c>
      <c r="S6088" s="18">
        <f t="shared" si="586"/>
        <v>-5.6259999999999998E-2</v>
      </c>
      <c r="T6088">
        <f t="shared" si="587"/>
        <v>0</v>
      </c>
      <c r="U6088">
        <f t="shared" si="588"/>
        <v>5.6259999999999998E-2</v>
      </c>
    </row>
    <row r="6089" spans="1:21" x14ac:dyDescent="0.35">
      <c r="A6089" s="19">
        <v>45180.625</v>
      </c>
      <c r="B6089">
        <v>17</v>
      </c>
      <c r="C6089" s="11">
        <v>113.81</v>
      </c>
      <c r="D6089" s="12">
        <v>113.81</v>
      </c>
      <c r="E6089" s="12">
        <v>113.81</v>
      </c>
      <c r="F6089" s="12">
        <v>113.81</v>
      </c>
      <c r="G6089" s="12">
        <v>113.81</v>
      </c>
      <c r="H6089" s="12">
        <v>113.81</v>
      </c>
      <c r="I6089" s="12">
        <v>113.81</v>
      </c>
      <c r="J6089" s="13">
        <f t="shared" si="584"/>
        <v>0.11381000000000001</v>
      </c>
      <c r="K6089" s="14">
        <f t="shared" si="584"/>
        <v>0.11381000000000001</v>
      </c>
      <c r="L6089" s="15">
        <f t="shared" si="584"/>
        <v>0.11381000000000001</v>
      </c>
      <c r="M6089" s="16">
        <f t="shared" si="583"/>
        <v>0.11381000000000001</v>
      </c>
      <c r="N6089" s="14">
        <f t="shared" si="583"/>
        <v>0.11381000000000001</v>
      </c>
      <c r="O6089" s="14">
        <f t="shared" si="583"/>
        <v>0.11381000000000001</v>
      </c>
      <c r="P6089" s="14">
        <f t="shared" si="583"/>
        <v>0.11381000000000001</v>
      </c>
      <c r="Q6089" s="17">
        <f t="shared" si="585"/>
        <v>0.11381000000000001</v>
      </c>
      <c r="R6089">
        <v>0.01</v>
      </c>
      <c r="S6089" s="18">
        <f t="shared" si="586"/>
        <v>-5.6905000000000004E-2</v>
      </c>
      <c r="T6089">
        <f t="shared" si="587"/>
        <v>0</v>
      </c>
      <c r="U6089">
        <f t="shared" si="588"/>
        <v>5.6905000000000004E-2</v>
      </c>
    </row>
    <row r="6090" spans="1:21" x14ac:dyDescent="0.35">
      <c r="A6090" s="19">
        <v>45180.666666666664</v>
      </c>
      <c r="B6090">
        <v>18</v>
      </c>
      <c r="C6090" s="11">
        <v>132.00615999999999</v>
      </c>
      <c r="D6090" s="12">
        <v>132.00615999999999</v>
      </c>
      <c r="E6090" s="12">
        <v>132.00615999999999</v>
      </c>
      <c r="F6090" s="12">
        <v>132.00615999999999</v>
      </c>
      <c r="G6090" s="12">
        <v>132.00615999999999</v>
      </c>
      <c r="H6090" s="12">
        <v>132.00615999999999</v>
      </c>
      <c r="I6090" s="12">
        <v>132.00615999999999</v>
      </c>
      <c r="J6090" s="13">
        <f t="shared" si="584"/>
        <v>0.13200615999999998</v>
      </c>
      <c r="K6090" s="14">
        <f t="shared" si="584"/>
        <v>0.13200615999999998</v>
      </c>
      <c r="L6090" s="15">
        <f t="shared" si="584"/>
        <v>0.13200615999999998</v>
      </c>
      <c r="M6090" s="16">
        <f t="shared" si="583"/>
        <v>0.13200615999999998</v>
      </c>
      <c r="N6090" s="14">
        <f t="shared" si="583"/>
        <v>0.13200615999999998</v>
      </c>
      <c r="O6090" s="14">
        <f t="shared" si="583"/>
        <v>0.13200615999999998</v>
      </c>
      <c r="P6090" s="14">
        <f t="shared" si="583"/>
        <v>0.13200615999999998</v>
      </c>
      <c r="Q6090" s="17">
        <f t="shared" si="585"/>
        <v>0.13200615999999998</v>
      </c>
      <c r="R6090">
        <v>0.01</v>
      </c>
      <c r="S6090" s="18">
        <f t="shared" si="586"/>
        <v>-6.6003079999999992E-2</v>
      </c>
      <c r="T6090">
        <f t="shared" si="587"/>
        <v>0</v>
      </c>
      <c r="U6090">
        <f t="shared" si="588"/>
        <v>6.6003079999999992E-2</v>
      </c>
    </row>
    <row r="6091" spans="1:21" x14ac:dyDescent="0.35">
      <c r="A6091" s="19">
        <v>45180.708333333336</v>
      </c>
      <c r="B6091">
        <v>19</v>
      </c>
      <c r="C6091" s="11">
        <v>186.59</v>
      </c>
      <c r="D6091" s="12">
        <v>186.59</v>
      </c>
      <c r="E6091" s="12">
        <v>186.59</v>
      </c>
      <c r="F6091" s="12">
        <v>186.59</v>
      </c>
      <c r="G6091" s="12">
        <v>186.59</v>
      </c>
      <c r="H6091" s="12">
        <v>186.59</v>
      </c>
      <c r="I6091" s="12">
        <v>186.59</v>
      </c>
      <c r="J6091" s="13">
        <f t="shared" si="584"/>
        <v>0.18659000000000001</v>
      </c>
      <c r="K6091" s="14">
        <f t="shared" si="584"/>
        <v>0.18659000000000001</v>
      </c>
      <c r="L6091" s="15">
        <f t="shared" si="584"/>
        <v>0.18659000000000001</v>
      </c>
      <c r="M6091" s="16">
        <f t="shared" si="583"/>
        <v>0.18659000000000001</v>
      </c>
      <c r="N6091" s="14">
        <f t="shared" si="583"/>
        <v>0.18659000000000001</v>
      </c>
      <c r="O6091" s="14">
        <f t="shared" si="583"/>
        <v>0.18659000000000001</v>
      </c>
      <c r="P6091" s="14">
        <f t="shared" si="583"/>
        <v>0.18659000000000001</v>
      </c>
      <c r="Q6091" s="17">
        <f t="shared" si="585"/>
        <v>0.18659000000000001</v>
      </c>
      <c r="R6091">
        <v>0.01</v>
      </c>
      <c r="S6091" s="18">
        <f t="shared" si="586"/>
        <v>-9.3295000000000003E-2</v>
      </c>
      <c r="T6091">
        <f t="shared" si="587"/>
        <v>0</v>
      </c>
      <c r="U6091">
        <f t="shared" si="588"/>
        <v>9.3295000000000003E-2</v>
      </c>
    </row>
    <row r="6092" spans="1:21" x14ac:dyDescent="0.35">
      <c r="A6092" s="19">
        <v>45180.75</v>
      </c>
      <c r="B6092">
        <v>20</v>
      </c>
      <c r="C6092" s="11">
        <v>227.26</v>
      </c>
      <c r="D6092" s="12">
        <v>227.25993</v>
      </c>
      <c r="E6092" s="12">
        <v>227.25993</v>
      </c>
      <c r="F6092" s="12">
        <v>227.25993</v>
      </c>
      <c r="G6092" s="12">
        <v>227.25993</v>
      </c>
      <c r="H6092" s="12">
        <v>227.25993</v>
      </c>
      <c r="I6092" s="12">
        <v>227.25993</v>
      </c>
      <c r="J6092" s="13">
        <f t="shared" si="584"/>
        <v>0.22725999999999999</v>
      </c>
      <c r="K6092" s="14">
        <f t="shared" si="584"/>
        <v>0.22725993</v>
      </c>
      <c r="L6092" s="15">
        <f t="shared" si="584"/>
        <v>0.22725993</v>
      </c>
      <c r="M6092" s="16">
        <f t="shared" si="583"/>
        <v>0.22725993</v>
      </c>
      <c r="N6092" s="14">
        <f t="shared" si="583"/>
        <v>0.22725993</v>
      </c>
      <c r="O6092" s="14">
        <f t="shared" si="583"/>
        <v>0.22725993</v>
      </c>
      <c r="P6092" s="14">
        <f t="shared" ref="P6092:P6155" si="589">+I6092/1000</f>
        <v>0.22725993</v>
      </c>
      <c r="Q6092" s="17">
        <f t="shared" si="585"/>
        <v>0.22725993</v>
      </c>
      <c r="R6092">
        <v>0.01</v>
      </c>
      <c r="S6092" s="18">
        <f t="shared" si="586"/>
        <v>-0.113629965</v>
      </c>
      <c r="T6092">
        <f t="shared" si="587"/>
        <v>0</v>
      </c>
      <c r="U6092">
        <f t="shared" si="588"/>
        <v>0.113629965</v>
      </c>
    </row>
    <row r="6093" spans="1:21" x14ac:dyDescent="0.35">
      <c r="A6093" s="19">
        <v>45180.791666666664</v>
      </c>
      <c r="B6093">
        <v>21</v>
      </c>
      <c r="C6093" s="11">
        <v>194.7</v>
      </c>
      <c r="D6093" s="12">
        <v>194.7</v>
      </c>
      <c r="E6093" s="12">
        <v>194.7</v>
      </c>
      <c r="F6093" s="12">
        <v>194.7</v>
      </c>
      <c r="G6093" s="12">
        <v>194.7</v>
      </c>
      <c r="H6093" s="12">
        <v>194.7</v>
      </c>
      <c r="I6093" s="12">
        <v>194.7</v>
      </c>
      <c r="J6093" s="13">
        <f t="shared" si="584"/>
        <v>0.19469999999999998</v>
      </c>
      <c r="K6093" s="14">
        <f t="shared" si="584"/>
        <v>0.19469999999999998</v>
      </c>
      <c r="L6093" s="15">
        <f t="shared" si="584"/>
        <v>0.19469999999999998</v>
      </c>
      <c r="M6093" s="16">
        <f t="shared" si="584"/>
        <v>0.19469999999999998</v>
      </c>
      <c r="N6093" s="14">
        <f t="shared" si="584"/>
        <v>0.19469999999999998</v>
      </c>
      <c r="O6093" s="14">
        <f t="shared" si="584"/>
        <v>0.19469999999999998</v>
      </c>
      <c r="P6093" s="14">
        <f t="shared" si="589"/>
        <v>0.19469999999999998</v>
      </c>
      <c r="Q6093" s="17">
        <f t="shared" si="585"/>
        <v>0.19469999999999998</v>
      </c>
      <c r="R6093">
        <v>0.01</v>
      </c>
      <c r="S6093" s="18">
        <f t="shared" si="586"/>
        <v>-9.7349999999999992E-2</v>
      </c>
      <c r="T6093">
        <f t="shared" si="587"/>
        <v>0</v>
      </c>
      <c r="U6093">
        <f t="shared" si="588"/>
        <v>9.7349999999999992E-2</v>
      </c>
    </row>
    <row r="6094" spans="1:21" x14ac:dyDescent="0.35">
      <c r="A6094" s="19">
        <v>45180.833333333336</v>
      </c>
      <c r="B6094">
        <v>22</v>
      </c>
      <c r="C6094" s="11">
        <v>151.4</v>
      </c>
      <c r="D6094" s="12">
        <v>151.4</v>
      </c>
      <c r="E6094" s="12">
        <v>151.4</v>
      </c>
      <c r="F6094" s="12">
        <v>151.4</v>
      </c>
      <c r="G6094" s="12">
        <v>151.4</v>
      </c>
      <c r="H6094" s="12">
        <v>151.4</v>
      </c>
      <c r="I6094" s="12">
        <v>151.4</v>
      </c>
      <c r="J6094" s="13">
        <f t="shared" ref="J6094:O6136" si="590">+C6094/1000</f>
        <v>0.15140000000000001</v>
      </c>
      <c r="K6094" s="14">
        <f t="shared" si="590"/>
        <v>0.15140000000000001</v>
      </c>
      <c r="L6094" s="15">
        <f t="shared" si="590"/>
        <v>0.15140000000000001</v>
      </c>
      <c r="M6094" s="16">
        <f t="shared" si="590"/>
        <v>0.15140000000000001</v>
      </c>
      <c r="N6094" s="14">
        <f t="shared" si="590"/>
        <v>0.15140000000000001</v>
      </c>
      <c r="O6094" s="14">
        <f t="shared" si="590"/>
        <v>0.15140000000000001</v>
      </c>
      <c r="P6094" s="14">
        <f t="shared" si="589"/>
        <v>0.15140000000000001</v>
      </c>
      <c r="Q6094" s="17">
        <f t="shared" si="585"/>
        <v>0.15140000000000001</v>
      </c>
      <c r="R6094">
        <v>0.01</v>
      </c>
      <c r="S6094" s="18">
        <f t="shared" si="586"/>
        <v>-7.5700000000000003E-2</v>
      </c>
      <c r="T6094">
        <f t="shared" si="587"/>
        <v>0</v>
      </c>
      <c r="U6094">
        <f t="shared" si="588"/>
        <v>7.5700000000000003E-2</v>
      </c>
    </row>
    <row r="6095" spans="1:21" x14ac:dyDescent="0.35">
      <c r="A6095" s="19">
        <v>45180.875</v>
      </c>
      <c r="B6095">
        <v>23</v>
      </c>
      <c r="C6095" s="11">
        <v>131.41</v>
      </c>
      <c r="D6095" s="12">
        <v>131.41</v>
      </c>
      <c r="E6095" s="12">
        <v>131.41</v>
      </c>
      <c r="F6095" s="12">
        <v>131.41</v>
      </c>
      <c r="G6095" s="12">
        <v>131.41</v>
      </c>
      <c r="H6095" s="12">
        <v>131.41</v>
      </c>
      <c r="I6095" s="12">
        <v>131.41</v>
      </c>
      <c r="J6095" s="13">
        <f t="shared" si="590"/>
        <v>0.13141</v>
      </c>
      <c r="K6095" s="14">
        <f t="shared" si="590"/>
        <v>0.13141</v>
      </c>
      <c r="L6095" s="15">
        <f t="shared" si="590"/>
        <v>0.13141</v>
      </c>
      <c r="M6095" s="16">
        <f t="shared" si="590"/>
        <v>0.13141</v>
      </c>
      <c r="N6095" s="14">
        <f t="shared" si="590"/>
        <v>0.13141</v>
      </c>
      <c r="O6095" s="14">
        <f t="shared" si="590"/>
        <v>0.13141</v>
      </c>
      <c r="P6095" s="14">
        <f t="shared" si="589"/>
        <v>0.13141</v>
      </c>
      <c r="Q6095" s="17">
        <f t="shared" si="585"/>
        <v>0.13141</v>
      </c>
      <c r="R6095">
        <v>0.01</v>
      </c>
      <c r="S6095" s="18">
        <f t="shared" si="586"/>
        <v>-6.5705E-2</v>
      </c>
      <c r="T6095">
        <f t="shared" si="587"/>
        <v>0</v>
      </c>
      <c r="U6095">
        <f t="shared" si="588"/>
        <v>6.5705E-2</v>
      </c>
    </row>
    <row r="6096" spans="1:21" x14ac:dyDescent="0.35">
      <c r="A6096" s="19">
        <v>45180.916666666664</v>
      </c>
      <c r="B6096">
        <v>24</v>
      </c>
      <c r="C6096" s="11">
        <v>119.93629</v>
      </c>
      <c r="D6096" s="12">
        <v>119.93629</v>
      </c>
      <c r="E6096" s="12">
        <v>119.93629</v>
      </c>
      <c r="F6096" s="12">
        <v>119.93629</v>
      </c>
      <c r="G6096" s="12">
        <v>119.93629</v>
      </c>
      <c r="H6096" s="12">
        <v>119.93629</v>
      </c>
      <c r="I6096" s="12">
        <v>119.93629</v>
      </c>
      <c r="J6096" s="13">
        <f t="shared" si="590"/>
        <v>0.11993629</v>
      </c>
      <c r="K6096" s="14">
        <f t="shared" si="590"/>
        <v>0.11993629</v>
      </c>
      <c r="L6096" s="15">
        <f t="shared" si="590"/>
        <v>0.11993629</v>
      </c>
      <c r="M6096" s="16">
        <f t="shared" si="590"/>
        <v>0.11993629</v>
      </c>
      <c r="N6096" s="14">
        <f t="shared" si="590"/>
        <v>0.11993629</v>
      </c>
      <c r="O6096" s="14">
        <f t="shared" si="590"/>
        <v>0.11993629</v>
      </c>
      <c r="P6096" s="14">
        <f t="shared" si="589"/>
        <v>0.11993629</v>
      </c>
      <c r="Q6096" s="17">
        <f t="shared" si="585"/>
        <v>0.11993629</v>
      </c>
      <c r="R6096">
        <v>0.01</v>
      </c>
      <c r="S6096" s="18">
        <f t="shared" si="586"/>
        <v>-5.9968145E-2</v>
      </c>
      <c r="T6096">
        <f t="shared" si="587"/>
        <v>0</v>
      </c>
      <c r="U6096">
        <f t="shared" si="588"/>
        <v>5.9968145E-2</v>
      </c>
    </row>
    <row r="6097" spans="1:21" x14ac:dyDescent="0.35">
      <c r="A6097" s="19">
        <v>45180.958333333336</v>
      </c>
      <c r="B6097">
        <v>1</v>
      </c>
      <c r="C6097" s="11">
        <v>113.36</v>
      </c>
      <c r="D6097" s="12">
        <v>113.36</v>
      </c>
      <c r="E6097" s="12">
        <v>113.36</v>
      </c>
      <c r="F6097" s="12">
        <v>113.36</v>
      </c>
      <c r="G6097" s="12">
        <v>113.36</v>
      </c>
      <c r="H6097" s="12">
        <v>113.36</v>
      </c>
      <c r="I6097" s="12">
        <v>113.36</v>
      </c>
      <c r="J6097" s="13">
        <f t="shared" si="590"/>
        <v>0.11336</v>
      </c>
      <c r="K6097" s="14">
        <f t="shared" si="590"/>
        <v>0.11336</v>
      </c>
      <c r="L6097" s="15">
        <f t="shared" si="590"/>
        <v>0.11336</v>
      </c>
      <c r="M6097" s="16">
        <f t="shared" si="590"/>
        <v>0.11336</v>
      </c>
      <c r="N6097" s="14">
        <f t="shared" si="590"/>
        <v>0.11336</v>
      </c>
      <c r="O6097" s="14">
        <f t="shared" si="590"/>
        <v>0.11336</v>
      </c>
      <c r="P6097" s="14">
        <f t="shared" si="589"/>
        <v>0.11336</v>
      </c>
      <c r="Q6097" s="17">
        <f t="shared" si="585"/>
        <v>0.11336</v>
      </c>
      <c r="R6097">
        <v>0.01</v>
      </c>
      <c r="S6097" s="18">
        <f t="shared" si="586"/>
        <v>-5.6680000000000001E-2</v>
      </c>
      <c r="T6097">
        <f t="shared" si="587"/>
        <v>0</v>
      </c>
      <c r="U6097">
        <f t="shared" si="588"/>
        <v>5.6680000000000001E-2</v>
      </c>
    </row>
    <row r="6098" spans="1:21" x14ac:dyDescent="0.35">
      <c r="A6098" s="19">
        <v>45181</v>
      </c>
      <c r="B6098">
        <v>2</v>
      </c>
      <c r="C6098" s="11">
        <v>115</v>
      </c>
      <c r="D6098" s="12">
        <v>115</v>
      </c>
      <c r="E6098" s="12">
        <v>115</v>
      </c>
      <c r="F6098" s="12">
        <v>115</v>
      </c>
      <c r="G6098" s="12">
        <v>115</v>
      </c>
      <c r="H6098" s="12">
        <v>115</v>
      </c>
      <c r="I6098" s="12">
        <v>115</v>
      </c>
      <c r="J6098" s="13">
        <f t="shared" si="590"/>
        <v>0.115</v>
      </c>
      <c r="K6098" s="14">
        <f t="shared" si="590"/>
        <v>0.115</v>
      </c>
      <c r="L6098" s="15">
        <f t="shared" si="590"/>
        <v>0.115</v>
      </c>
      <c r="M6098" s="16">
        <f t="shared" si="590"/>
        <v>0.115</v>
      </c>
      <c r="N6098" s="14">
        <f t="shared" si="590"/>
        <v>0.115</v>
      </c>
      <c r="O6098" s="14">
        <f t="shared" si="590"/>
        <v>0.115</v>
      </c>
      <c r="P6098" s="14">
        <f t="shared" si="589"/>
        <v>0.115</v>
      </c>
      <c r="Q6098" s="17">
        <f t="shared" si="585"/>
        <v>0.115</v>
      </c>
      <c r="R6098">
        <v>0.01</v>
      </c>
      <c r="S6098" s="18">
        <f t="shared" si="586"/>
        <v>-5.7500000000000002E-2</v>
      </c>
      <c r="T6098">
        <f t="shared" si="587"/>
        <v>0</v>
      </c>
      <c r="U6098">
        <f t="shared" si="588"/>
        <v>5.7500000000000002E-2</v>
      </c>
    </row>
    <row r="6099" spans="1:21" x14ac:dyDescent="0.35">
      <c r="A6099" s="19">
        <v>45181.041666666664</v>
      </c>
      <c r="B6099">
        <v>3</v>
      </c>
      <c r="C6099" s="11">
        <v>112.52</v>
      </c>
      <c r="D6099" s="12">
        <v>112.52</v>
      </c>
      <c r="E6099" s="12">
        <v>112.52</v>
      </c>
      <c r="F6099" s="12">
        <v>112.52</v>
      </c>
      <c r="G6099" s="12">
        <v>112.52</v>
      </c>
      <c r="H6099" s="12">
        <v>112.52</v>
      </c>
      <c r="I6099" s="12">
        <v>112.52</v>
      </c>
      <c r="J6099" s="13">
        <f t="shared" si="590"/>
        <v>0.11252</v>
      </c>
      <c r="K6099" s="14">
        <f t="shared" si="590"/>
        <v>0.11252</v>
      </c>
      <c r="L6099" s="15">
        <f t="shared" si="590"/>
        <v>0.11252</v>
      </c>
      <c r="M6099" s="16">
        <f t="shared" si="590"/>
        <v>0.11252</v>
      </c>
      <c r="N6099" s="14">
        <f t="shared" si="590"/>
        <v>0.11252</v>
      </c>
      <c r="O6099" s="14">
        <f t="shared" si="590"/>
        <v>0.11252</v>
      </c>
      <c r="P6099" s="14">
        <f t="shared" si="589"/>
        <v>0.11252</v>
      </c>
      <c r="Q6099" s="17">
        <f t="shared" si="585"/>
        <v>0.11252</v>
      </c>
      <c r="R6099">
        <v>0.01</v>
      </c>
      <c r="S6099" s="18">
        <f t="shared" si="586"/>
        <v>-5.6259999999999998E-2</v>
      </c>
      <c r="T6099">
        <f t="shared" si="587"/>
        <v>0</v>
      </c>
      <c r="U6099">
        <f t="shared" si="588"/>
        <v>5.6259999999999998E-2</v>
      </c>
    </row>
    <row r="6100" spans="1:21" x14ac:dyDescent="0.35">
      <c r="A6100" s="19">
        <v>45181.083333333336</v>
      </c>
      <c r="B6100">
        <v>4</v>
      </c>
      <c r="C6100" s="11">
        <v>111.87</v>
      </c>
      <c r="D6100" s="12">
        <v>111.87</v>
      </c>
      <c r="E6100" s="12">
        <v>111.87</v>
      </c>
      <c r="F6100" s="12">
        <v>111.87</v>
      </c>
      <c r="G6100" s="12">
        <v>111.87</v>
      </c>
      <c r="H6100" s="12">
        <v>111.87</v>
      </c>
      <c r="I6100" s="12">
        <v>111.87</v>
      </c>
      <c r="J6100" s="13">
        <f t="shared" si="590"/>
        <v>0.11187000000000001</v>
      </c>
      <c r="K6100" s="14">
        <f t="shared" si="590"/>
        <v>0.11187000000000001</v>
      </c>
      <c r="L6100" s="15">
        <f t="shared" si="590"/>
        <v>0.11187000000000001</v>
      </c>
      <c r="M6100" s="16">
        <f t="shared" si="590"/>
        <v>0.11187000000000001</v>
      </c>
      <c r="N6100" s="14">
        <f t="shared" si="590"/>
        <v>0.11187000000000001</v>
      </c>
      <c r="O6100" s="14">
        <f t="shared" si="590"/>
        <v>0.11187000000000001</v>
      </c>
      <c r="P6100" s="14">
        <f t="shared" si="589"/>
        <v>0.11187000000000001</v>
      </c>
      <c r="Q6100" s="17">
        <f t="shared" si="585"/>
        <v>0.11187000000000001</v>
      </c>
      <c r="R6100">
        <v>0.01</v>
      </c>
      <c r="S6100" s="18">
        <f t="shared" si="586"/>
        <v>-5.5935000000000006E-2</v>
      </c>
      <c r="T6100">
        <f t="shared" si="587"/>
        <v>0</v>
      </c>
      <c r="U6100">
        <f t="shared" si="588"/>
        <v>5.5935000000000006E-2</v>
      </c>
    </row>
    <row r="6101" spans="1:21" x14ac:dyDescent="0.35">
      <c r="A6101" s="19">
        <v>45181.125</v>
      </c>
      <c r="B6101">
        <v>5</v>
      </c>
      <c r="C6101" s="11">
        <v>110.51</v>
      </c>
      <c r="D6101" s="12">
        <v>110.51</v>
      </c>
      <c r="E6101" s="12">
        <v>110.51</v>
      </c>
      <c r="F6101" s="12">
        <v>110.51</v>
      </c>
      <c r="G6101" s="12">
        <v>110.51</v>
      </c>
      <c r="H6101" s="12">
        <v>110.51</v>
      </c>
      <c r="I6101" s="12">
        <v>110.51</v>
      </c>
      <c r="J6101" s="13">
        <f t="shared" si="590"/>
        <v>0.11051000000000001</v>
      </c>
      <c r="K6101" s="14">
        <f t="shared" si="590"/>
        <v>0.11051000000000001</v>
      </c>
      <c r="L6101" s="15">
        <f t="shared" si="590"/>
        <v>0.11051000000000001</v>
      </c>
      <c r="M6101" s="16">
        <f t="shared" si="590"/>
        <v>0.11051000000000001</v>
      </c>
      <c r="N6101" s="14">
        <f t="shared" si="590"/>
        <v>0.11051000000000001</v>
      </c>
      <c r="O6101" s="14">
        <f t="shared" si="590"/>
        <v>0.11051000000000001</v>
      </c>
      <c r="P6101" s="14">
        <f t="shared" si="589"/>
        <v>0.11051000000000001</v>
      </c>
      <c r="Q6101" s="17">
        <f t="shared" si="585"/>
        <v>0.11051000000000001</v>
      </c>
      <c r="R6101">
        <v>0.01</v>
      </c>
      <c r="S6101" s="18">
        <f t="shared" si="586"/>
        <v>-5.5255000000000006E-2</v>
      </c>
      <c r="T6101">
        <f t="shared" si="587"/>
        <v>0</v>
      </c>
      <c r="U6101">
        <f t="shared" si="588"/>
        <v>5.5255000000000006E-2</v>
      </c>
    </row>
    <row r="6102" spans="1:21" x14ac:dyDescent="0.35">
      <c r="A6102" s="19">
        <v>45181.166666666664</v>
      </c>
      <c r="B6102">
        <v>6</v>
      </c>
      <c r="C6102" s="11">
        <v>112.52</v>
      </c>
      <c r="D6102" s="12">
        <v>112.52</v>
      </c>
      <c r="E6102" s="12">
        <v>112.52</v>
      </c>
      <c r="F6102" s="12">
        <v>112.52</v>
      </c>
      <c r="G6102" s="12">
        <v>112.52</v>
      </c>
      <c r="H6102" s="12">
        <v>112.52</v>
      </c>
      <c r="I6102" s="12">
        <v>112.52</v>
      </c>
      <c r="J6102" s="13">
        <f t="shared" si="590"/>
        <v>0.11252</v>
      </c>
      <c r="K6102" s="14">
        <f t="shared" si="590"/>
        <v>0.11252</v>
      </c>
      <c r="L6102" s="15">
        <f t="shared" si="590"/>
        <v>0.11252</v>
      </c>
      <c r="M6102" s="16">
        <f t="shared" si="590"/>
        <v>0.11252</v>
      </c>
      <c r="N6102" s="14">
        <f t="shared" si="590"/>
        <v>0.11252</v>
      </c>
      <c r="O6102" s="14">
        <f t="shared" si="590"/>
        <v>0.11252</v>
      </c>
      <c r="P6102" s="14">
        <f t="shared" si="589"/>
        <v>0.11252</v>
      </c>
      <c r="Q6102" s="17">
        <f t="shared" si="585"/>
        <v>0.11252</v>
      </c>
      <c r="R6102">
        <v>0.01</v>
      </c>
      <c r="S6102" s="18">
        <f t="shared" si="586"/>
        <v>-5.6259999999999998E-2</v>
      </c>
      <c r="T6102">
        <f t="shared" si="587"/>
        <v>0</v>
      </c>
      <c r="U6102">
        <f t="shared" si="588"/>
        <v>5.6259999999999998E-2</v>
      </c>
    </row>
    <row r="6103" spans="1:21" x14ac:dyDescent="0.35">
      <c r="A6103" s="19">
        <v>45181.208333333336</v>
      </c>
      <c r="B6103">
        <v>7</v>
      </c>
      <c r="C6103" s="11">
        <v>136.06</v>
      </c>
      <c r="D6103" s="12">
        <v>136.06</v>
      </c>
      <c r="E6103" s="12">
        <v>136.06</v>
      </c>
      <c r="F6103" s="12">
        <v>136.06</v>
      </c>
      <c r="G6103" s="12">
        <v>136.06</v>
      </c>
      <c r="H6103" s="12">
        <v>136.06</v>
      </c>
      <c r="I6103" s="12">
        <v>136.06</v>
      </c>
      <c r="J6103" s="13">
        <f t="shared" si="590"/>
        <v>0.13606000000000001</v>
      </c>
      <c r="K6103" s="14">
        <f t="shared" si="590"/>
        <v>0.13606000000000001</v>
      </c>
      <c r="L6103" s="15">
        <f t="shared" si="590"/>
        <v>0.13606000000000001</v>
      </c>
      <c r="M6103" s="16">
        <f t="shared" si="590"/>
        <v>0.13606000000000001</v>
      </c>
      <c r="N6103" s="14">
        <f t="shared" si="590"/>
        <v>0.13606000000000001</v>
      </c>
      <c r="O6103" s="14">
        <f t="shared" si="590"/>
        <v>0.13606000000000001</v>
      </c>
      <c r="P6103" s="14">
        <f t="shared" si="589"/>
        <v>0.13606000000000001</v>
      </c>
      <c r="Q6103" s="17">
        <f t="shared" si="585"/>
        <v>0.13606000000000001</v>
      </c>
      <c r="R6103">
        <v>0.01</v>
      </c>
      <c r="S6103" s="18">
        <f t="shared" si="586"/>
        <v>-6.8030000000000007E-2</v>
      </c>
      <c r="T6103">
        <f t="shared" si="587"/>
        <v>0</v>
      </c>
      <c r="U6103">
        <f t="shared" si="588"/>
        <v>6.8030000000000007E-2</v>
      </c>
    </row>
    <row r="6104" spans="1:21" x14ac:dyDescent="0.35">
      <c r="A6104" s="19">
        <v>45181.25</v>
      </c>
      <c r="B6104">
        <v>8</v>
      </c>
      <c r="C6104" s="11">
        <v>140</v>
      </c>
      <c r="D6104" s="12">
        <v>140</v>
      </c>
      <c r="E6104" s="12">
        <v>140</v>
      </c>
      <c r="F6104" s="12">
        <v>140</v>
      </c>
      <c r="G6104" s="12">
        <v>140</v>
      </c>
      <c r="H6104" s="12">
        <v>140</v>
      </c>
      <c r="I6104" s="12">
        <v>140</v>
      </c>
      <c r="J6104" s="13">
        <f t="shared" si="590"/>
        <v>0.14000000000000001</v>
      </c>
      <c r="K6104" s="14">
        <f t="shared" si="590"/>
        <v>0.14000000000000001</v>
      </c>
      <c r="L6104" s="15">
        <f t="shared" si="590"/>
        <v>0.14000000000000001</v>
      </c>
      <c r="M6104" s="16">
        <f t="shared" si="590"/>
        <v>0.14000000000000001</v>
      </c>
      <c r="N6104" s="14">
        <f t="shared" si="590"/>
        <v>0.14000000000000001</v>
      </c>
      <c r="O6104" s="14">
        <f t="shared" si="590"/>
        <v>0.14000000000000001</v>
      </c>
      <c r="P6104" s="14">
        <f t="shared" si="589"/>
        <v>0.14000000000000001</v>
      </c>
      <c r="Q6104" s="17">
        <f t="shared" si="585"/>
        <v>0.14000000000000001</v>
      </c>
      <c r="R6104">
        <v>0.01</v>
      </c>
      <c r="S6104" s="18">
        <f t="shared" si="586"/>
        <v>-7.0000000000000007E-2</v>
      </c>
      <c r="T6104">
        <f t="shared" si="587"/>
        <v>0</v>
      </c>
      <c r="U6104">
        <f t="shared" si="588"/>
        <v>7.0000000000000007E-2</v>
      </c>
    </row>
    <row r="6105" spans="1:21" x14ac:dyDescent="0.35">
      <c r="A6105" s="19">
        <v>45181.291666666664</v>
      </c>
      <c r="B6105">
        <v>9</v>
      </c>
      <c r="C6105" s="11">
        <v>142.88999999999999</v>
      </c>
      <c r="D6105" s="12">
        <v>142.88999999999999</v>
      </c>
      <c r="E6105" s="12">
        <v>142.88999999999999</v>
      </c>
      <c r="F6105" s="12">
        <v>142.88999999999999</v>
      </c>
      <c r="G6105" s="12">
        <v>142.88999999999999</v>
      </c>
      <c r="H6105" s="12">
        <v>142.88999999999999</v>
      </c>
      <c r="I6105" s="12">
        <v>142.88999999999999</v>
      </c>
      <c r="J6105" s="13">
        <f t="shared" si="590"/>
        <v>0.14288999999999999</v>
      </c>
      <c r="K6105" s="14">
        <f t="shared" si="590"/>
        <v>0.14288999999999999</v>
      </c>
      <c r="L6105" s="15">
        <f t="shared" si="590"/>
        <v>0.14288999999999999</v>
      </c>
      <c r="M6105" s="16">
        <f t="shared" si="590"/>
        <v>0.14288999999999999</v>
      </c>
      <c r="N6105" s="14">
        <f t="shared" si="590"/>
        <v>0.14288999999999999</v>
      </c>
      <c r="O6105" s="14">
        <f t="shared" si="590"/>
        <v>0.14288999999999999</v>
      </c>
      <c r="P6105" s="14">
        <f t="shared" si="589"/>
        <v>0.14288999999999999</v>
      </c>
      <c r="Q6105" s="17">
        <f t="shared" si="585"/>
        <v>0.14288999999999999</v>
      </c>
      <c r="R6105">
        <v>0.01</v>
      </c>
      <c r="S6105" s="18">
        <f t="shared" si="586"/>
        <v>-7.1444999999999995E-2</v>
      </c>
      <c r="T6105">
        <f t="shared" si="587"/>
        <v>0</v>
      </c>
      <c r="U6105">
        <f t="shared" si="588"/>
        <v>7.1444999999999995E-2</v>
      </c>
    </row>
    <row r="6106" spans="1:21" x14ac:dyDescent="0.35">
      <c r="A6106" s="19">
        <v>45181.333333333336</v>
      </c>
      <c r="B6106">
        <v>10</v>
      </c>
      <c r="C6106" s="11">
        <v>123.21606</v>
      </c>
      <c r="D6106" s="12">
        <v>123.21606</v>
      </c>
      <c r="E6106" s="12">
        <v>123.21606</v>
      </c>
      <c r="F6106" s="12">
        <v>123.21606</v>
      </c>
      <c r="G6106" s="12">
        <v>123.21606</v>
      </c>
      <c r="H6106" s="12">
        <v>123.21606</v>
      </c>
      <c r="I6106" s="12">
        <v>123.21606</v>
      </c>
      <c r="J6106" s="13">
        <f t="shared" si="590"/>
        <v>0.12321606</v>
      </c>
      <c r="K6106" s="14">
        <f t="shared" si="590"/>
        <v>0.12321606</v>
      </c>
      <c r="L6106" s="15">
        <f t="shared" si="590"/>
        <v>0.12321606</v>
      </c>
      <c r="M6106" s="16">
        <f t="shared" si="590"/>
        <v>0.12321606</v>
      </c>
      <c r="N6106" s="14">
        <f t="shared" si="590"/>
        <v>0.12321606</v>
      </c>
      <c r="O6106" s="14">
        <f t="shared" si="590"/>
        <v>0.12321606</v>
      </c>
      <c r="P6106" s="14">
        <f t="shared" si="589"/>
        <v>0.12321606</v>
      </c>
      <c r="Q6106" s="17">
        <f t="shared" si="585"/>
        <v>0.12321606</v>
      </c>
      <c r="R6106">
        <v>0.01</v>
      </c>
      <c r="S6106" s="18">
        <f t="shared" si="586"/>
        <v>-6.1608030000000001E-2</v>
      </c>
      <c r="T6106">
        <f t="shared" si="587"/>
        <v>0</v>
      </c>
      <c r="U6106">
        <f t="shared" si="588"/>
        <v>6.1608030000000001E-2</v>
      </c>
    </row>
    <row r="6107" spans="1:21" x14ac:dyDescent="0.35">
      <c r="A6107" s="19">
        <v>45181.375</v>
      </c>
      <c r="B6107">
        <v>11</v>
      </c>
      <c r="C6107" s="11">
        <v>112.86</v>
      </c>
      <c r="D6107" s="12">
        <v>112.86</v>
      </c>
      <c r="E6107" s="12">
        <v>112.86</v>
      </c>
      <c r="F6107" s="12">
        <v>112.86</v>
      </c>
      <c r="G6107" s="12">
        <v>112.86</v>
      </c>
      <c r="H6107" s="12">
        <v>112.86</v>
      </c>
      <c r="I6107" s="12">
        <v>112.86</v>
      </c>
      <c r="J6107" s="13">
        <f t="shared" si="590"/>
        <v>0.11286</v>
      </c>
      <c r="K6107" s="14">
        <f t="shared" si="590"/>
        <v>0.11286</v>
      </c>
      <c r="L6107" s="15">
        <f t="shared" si="590"/>
        <v>0.11286</v>
      </c>
      <c r="M6107" s="16">
        <f t="shared" si="590"/>
        <v>0.11286</v>
      </c>
      <c r="N6107" s="14">
        <f t="shared" si="590"/>
        <v>0.11286</v>
      </c>
      <c r="O6107" s="14">
        <f t="shared" si="590"/>
        <v>0.11286</v>
      </c>
      <c r="P6107" s="14">
        <f t="shared" si="589"/>
        <v>0.11286</v>
      </c>
      <c r="Q6107" s="17">
        <f t="shared" si="585"/>
        <v>0.11286</v>
      </c>
      <c r="R6107">
        <v>0.01</v>
      </c>
      <c r="S6107" s="18">
        <f t="shared" si="586"/>
        <v>-5.6430000000000001E-2</v>
      </c>
      <c r="T6107">
        <f t="shared" si="587"/>
        <v>0</v>
      </c>
      <c r="U6107">
        <f t="shared" si="588"/>
        <v>5.6430000000000001E-2</v>
      </c>
    </row>
    <row r="6108" spans="1:21" x14ac:dyDescent="0.35">
      <c r="A6108" s="19">
        <v>45181.416666666664</v>
      </c>
      <c r="B6108">
        <v>12</v>
      </c>
      <c r="C6108" s="11">
        <v>109</v>
      </c>
      <c r="D6108" s="12">
        <v>109</v>
      </c>
      <c r="E6108" s="12">
        <v>109</v>
      </c>
      <c r="F6108" s="12">
        <v>109</v>
      </c>
      <c r="G6108" s="12">
        <v>109</v>
      </c>
      <c r="H6108" s="12">
        <v>109</v>
      </c>
      <c r="I6108" s="12">
        <v>109</v>
      </c>
      <c r="J6108" s="13">
        <f t="shared" si="590"/>
        <v>0.109</v>
      </c>
      <c r="K6108" s="14">
        <f t="shared" si="590"/>
        <v>0.109</v>
      </c>
      <c r="L6108" s="15">
        <f t="shared" si="590"/>
        <v>0.109</v>
      </c>
      <c r="M6108" s="16">
        <f t="shared" si="590"/>
        <v>0.109</v>
      </c>
      <c r="N6108" s="14">
        <f t="shared" si="590"/>
        <v>0.109</v>
      </c>
      <c r="O6108" s="14">
        <f t="shared" si="590"/>
        <v>0.109</v>
      </c>
      <c r="P6108" s="14">
        <f t="shared" si="589"/>
        <v>0.109</v>
      </c>
      <c r="Q6108" s="17">
        <f t="shared" si="585"/>
        <v>0.109</v>
      </c>
      <c r="R6108">
        <v>0.01</v>
      </c>
      <c r="S6108" s="18">
        <f t="shared" si="586"/>
        <v>-5.45E-2</v>
      </c>
      <c r="T6108">
        <f t="shared" si="587"/>
        <v>0</v>
      </c>
      <c r="U6108">
        <f t="shared" si="588"/>
        <v>5.45E-2</v>
      </c>
    </row>
    <row r="6109" spans="1:21" x14ac:dyDescent="0.35">
      <c r="A6109" s="19">
        <v>45181.458333333336</v>
      </c>
      <c r="B6109">
        <v>13</v>
      </c>
      <c r="C6109" s="11">
        <v>103.5</v>
      </c>
      <c r="D6109" s="12">
        <v>103.5</v>
      </c>
      <c r="E6109" s="12">
        <v>103.5</v>
      </c>
      <c r="F6109" s="12">
        <v>103.5</v>
      </c>
      <c r="G6109" s="12">
        <v>103.5</v>
      </c>
      <c r="H6109" s="12">
        <v>103.5</v>
      </c>
      <c r="I6109" s="12">
        <v>103.5</v>
      </c>
      <c r="J6109" s="13">
        <f t="shared" si="590"/>
        <v>0.10349999999999999</v>
      </c>
      <c r="K6109" s="14">
        <f t="shared" si="590"/>
        <v>0.10349999999999999</v>
      </c>
      <c r="L6109" s="15">
        <f t="shared" si="590"/>
        <v>0.10349999999999999</v>
      </c>
      <c r="M6109" s="16">
        <f t="shared" si="590"/>
        <v>0.10349999999999999</v>
      </c>
      <c r="N6109" s="14">
        <f t="shared" si="590"/>
        <v>0.10349999999999999</v>
      </c>
      <c r="O6109" s="14">
        <f t="shared" si="590"/>
        <v>0.10349999999999999</v>
      </c>
      <c r="P6109" s="14">
        <f t="shared" si="589"/>
        <v>0.10349999999999999</v>
      </c>
      <c r="Q6109" s="17">
        <f t="shared" si="585"/>
        <v>0.10349999999999999</v>
      </c>
      <c r="R6109">
        <v>0.01</v>
      </c>
      <c r="S6109" s="18">
        <f t="shared" si="586"/>
        <v>-5.1749999999999997E-2</v>
      </c>
      <c r="T6109">
        <f t="shared" si="587"/>
        <v>0</v>
      </c>
      <c r="U6109">
        <f t="shared" si="588"/>
        <v>5.1749999999999997E-2</v>
      </c>
    </row>
    <row r="6110" spans="1:21" x14ac:dyDescent="0.35">
      <c r="A6110" s="19">
        <v>45181.5</v>
      </c>
      <c r="B6110">
        <v>14</v>
      </c>
      <c r="C6110" s="11">
        <v>105.5</v>
      </c>
      <c r="D6110" s="12">
        <v>105.5</v>
      </c>
      <c r="E6110" s="12">
        <v>105.5</v>
      </c>
      <c r="F6110" s="12">
        <v>105.5</v>
      </c>
      <c r="G6110" s="12">
        <v>105.5</v>
      </c>
      <c r="H6110" s="12">
        <v>105.5</v>
      </c>
      <c r="I6110" s="12">
        <v>105.5</v>
      </c>
      <c r="J6110" s="13">
        <f t="shared" si="590"/>
        <v>0.1055</v>
      </c>
      <c r="K6110" s="14">
        <f t="shared" si="590"/>
        <v>0.1055</v>
      </c>
      <c r="L6110" s="15">
        <f t="shared" si="590"/>
        <v>0.1055</v>
      </c>
      <c r="M6110" s="16">
        <f t="shared" si="590"/>
        <v>0.1055</v>
      </c>
      <c r="N6110" s="14">
        <f t="shared" si="590"/>
        <v>0.1055</v>
      </c>
      <c r="O6110" s="14">
        <f t="shared" si="590"/>
        <v>0.1055</v>
      </c>
      <c r="P6110" s="14">
        <f t="shared" si="589"/>
        <v>0.1055</v>
      </c>
      <c r="Q6110" s="17">
        <f t="shared" si="585"/>
        <v>0.1055</v>
      </c>
      <c r="R6110">
        <v>0.01</v>
      </c>
      <c r="S6110" s="18">
        <f t="shared" si="586"/>
        <v>-5.2749999999999998E-2</v>
      </c>
      <c r="T6110">
        <f t="shared" si="587"/>
        <v>0</v>
      </c>
      <c r="U6110">
        <f t="shared" si="588"/>
        <v>5.2749999999999998E-2</v>
      </c>
    </row>
    <row r="6111" spans="1:21" x14ac:dyDescent="0.35">
      <c r="A6111" s="19">
        <v>45181.541666666664</v>
      </c>
      <c r="B6111">
        <v>15</v>
      </c>
      <c r="C6111" s="11">
        <v>109</v>
      </c>
      <c r="D6111" s="12">
        <v>109</v>
      </c>
      <c r="E6111" s="12">
        <v>109</v>
      </c>
      <c r="F6111" s="12">
        <v>109</v>
      </c>
      <c r="G6111" s="12">
        <v>109</v>
      </c>
      <c r="H6111" s="12">
        <v>109</v>
      </c>
      <c r="I6111" s="12">
        <v>109</v>
      </c>
      <c r="J6111" s="13">
        <f t="shared" si="590"/>
        <v>0.109</v>
      </c>
      <c r="K6111" s="14">
        <f t="shared" si="590"/>
        <v>0.109</v>
      </c>
      <c r="L6111" s="15">
        <f t="shared" si="590"/>
        <v>0.109</v>
      </c>
      <c r="M6111" s="16">
        <f t="shared" si="590"/>
        <v>0.109</v>
      </c>
      <c r="N6111" s="14">
        <f t="shared" si="590"/>
        <v>0.109</v>
      </c>
      <c r="O6111" s="14">
        <f t="shared" si="590"/>
        <v>0.109</v>
      </c>
      <c r="P6111" s="14">
        <f t="shared" si="589"/>
        <v>0.109</v>
      </c>
      <c r="Q6111" s="17">
        <f t="shared" si="585"/>
        <v>0.109</v>
      </c>
      <c r="R6111">
        <v>0.01</v>
      </c>
      <c r="S6111" s="18">
        <f t="shared" si="586"/>
        <v>-5.45E-2</v>
      </c>
      <c r="T6111">
        <f t="shared" si="587"/>
        <v>0</v>
      </c>
      <c r="U6111">
        <f t="shared" si="588"/>
        <v>5.45E-2</v>
      </c>
    </row>
    <row r="6112" spans="1:21" x14ac:dyDescent="0.35">
      <c r="A6112" s="19">
        <v>45181.583333333336</v>
      </c>
      <c r="B6112">
        <v>16</v>
      </c>
      <c r="C6112" s="11">
        <v>110.9</v>
      </c>
      <c r="D6112" s="12">
        <v>110.9</v>
      </c>
      <c r="E6112" s="12">
        <v>110.9</v>
      </c>
      <c r="F6112" s="12">
        <v>110.9</v>
      </c>
      <c r="G6112" s="12">
        <v>110.9</v>
      </c>
      <c r="H6112" s="12">
        <v>110.9</v>
      </c>
      <c r="I6112" s="12">
        <v>110.9</v>
      </c>
      <c r="J6112" s="13">
        <f t="shared" si="590"/>
        <v>0.11090000000000001</v>
      </c>
      <c r="K6112" s="14">
        <f t="shared" si="590"/>
        <v>0.11090000000000001</v>
      </c>
      <c r="L6112" s="15">
        <f t="shared" si="590"/>
        <v>0.11090000000000001</v>
      </c>
      <c r="M6112" s="16">
        <f t="shared" si="590"/>
        <v>0.11090000000000001</v>
      </c>
      <c r="N6112" s="14">
        <f t="shared" si="590"/>
        <v>0.11090000000000001</v>
      </c>
      <c r="O6112" s="14">
        <f t="shared" si="590"/>
        <v>0.11090000000000001</v>
      </c>
      <c r="P6112" s="14">
        <f t="shared" si="589"/>
        <v>0.11090000000000001</v>
      </c>
      <c r="Q6112" s="17">
        <f t="shared" si="585"/>
        <v>0.11090000000000001</v>
      </c>
      <c r="R6112">
        <v>0.01</v>
      </c>
      <c r="S6112" s="18">
        <f t="shared" si="586"/>
        <v>-5.5450000000000006E-2</v>
      </c>
      <c r="T6112">
        <f t="shared" si="587"/>
        <v>0</v>
      </c>
      <c r="U6112">
        <f t="shared" si="588"/>
        <v>5.5450000000000006E-2</v>
      </c>
    </row>
    <row r="6113" spans="1:21" x14ac:dyDescent="0.35">
      <c r="A6113" s="19">
        <v>45181.625</v>
      </c>
      <c r="B6113">
        <v>17</v>
      </c>
      <c r="C6113" s="11">
        <v>112.58</v>
      </c>
      <c r="D6113" s="12">
        <v>112.58</v>
      </c>
      <c r="E6113" s="12">
        <v>112.58</v>
      </c>
      <c r="F6113" s="12">
        <v>112.58</v>
      </c>
      <c r="G6113" s="12">
        <v>112.58</v>
      </c>
      <c r="H6113" s="12">
        <v>112.58</v>
      </c>
      <c r="I6113" s="12">
        <v>112.58</v>
      </c>
      <c r="J6113" s="13">
        <f t="shared" si="590"/>
        <v>0.11258</v>
      </c>
      <c r="K6113" s="14">
        <f t="shared" si="590"/>
        <v>0.11258</v>
      </c>
      <c r="L6113" s="15">
        <f t="shared" si="590"/>
        <v>0.11258</v>
      </c>
      <c r="M6113" s="16">
        <f t="shared" si="590"/>
        <v>0.11258</v>
      </c>
      <c r="N6113" s="14">
        <f t="shared" si="590"/>
        <v>0.11258</v>
      </c>
      <c r="O6113" s="14">
        <f t="shared" si="590"/>
        <v>0.11258</v>
      </c>
      <c r="P6113" s="14">
        <f t="shared" si="589"/>
        <v>0.11258</v>
      </c>
      <c r="Q6113" s="17">
        <f t="shared" si="585"/>
        <v>0.11258</v>
      </c>
      <c r="R6113">
        <v>0.01</v>
      </c>
      <c r="S6113" s="18">
        <f t="shared" si="586"/>
        <v>-5.629E-2</v>
      </c>
      <c r="T6113">
        <f t="shared" si="587"/>
        <v>0</v>
      </c>
      <c r="U6113">
        <f t="shared" si="588"/>
        <v>5.629E-2</v>
      </c>
    </row>
    <row r="6114" spans="1:21" x14ac:dyDescent="0.35">
      <c r="A6114" s="19">
        <v>45181.666666666664</v>
      </c>
      <c r="B6114">
        <v>18</v>
      </c>
      <c r="C6114" s="11">
        <v>129.85</v>
      </c>
      <c r="D6114" s="12">
        <v>129.85</v>
      </c>
      <c r="E6114" s="12">
        <v>129.85</v>
      </c>
      <c r="F6114" s="12">
        <v>129.85</v>
      </c>
      <c r="G6114" s="12">
        <v>129.85</v>
      </c>
      <c r="H6114" s="12">
        <v>129.85</v>
      </c>
      <c r="I6114" s="12">
        <v>129.85</v>
      </c>
      <c r="J6114" s="13">
        <f t="shared" si="590"/>
        <v>0.12984999999999999</v>
      </c>
      <c r="K6114" s="14">
        <f t="shared" si="590"/>
        <v>0.12984999999999999</v>
      </c>
      <c r="L6114" s="15">
        <f t="shared" si="590"/>
        <v>0.12984999999999999</v>
      </c>
      <c r="M6114" s="16">
        <f t="shared" si="590"/>
        <v>0.12984999999999999</v>
      </c>
      <c r="N6114" s="14">
        <f t="shared" si="590"/>
        <v>0.12984999999999999</v>
      </c>
      <c r="O6114" s="14">
        <f t="shared" si="590"/>
        <v>0.12984999999999999</v>
      </c>
      <c r="P6114" s="14">
        <f t="shared" si="589"/>
        <v>0.12984999999999999</v>
      </c>
      <c r="Q6114" s="17">
        <f t="shared" si="585"/>
        <v>0.12984999999999999</v>
      </c>
      <c r="R6114">
        <v>0.01</v>
      </c>
      <c r="S6114" s="18">
        <f t="shared" si="586"/>
        <v>-6.4924999999999997E-2</v>
      </c>
      <c r="T6114">
        <f t="shared" si="587"/>
        <v>0</v>
      </c>
      <c r="U6114">
        <f t="shared" si="588"/>
        <v>6.4924999999999997E-2</v>
      </c>
    </row>
    <row r="6115" spans="1:21" x14ac:dyDescent="0.35">
      <c r="A6115" s="19">
        <v>45181.708333333336</v>
      </c>
      <c r="B6115">
        <v>19</v>
      </c>
      <c r="C6115" s="11">
        <v>166.59</v>
      </c>
      <c r="D6115" s="12">
        <v>166.59</v>
      </c>
      <c r="E6115" s="12">
        <v>166.59</v>
      </c>
      <c r="F6115" s="12">
        <v>166.59</v>
      </c>
      <c r="G6115" s="12">
        <v>166.59</v>
      </c>
      <c r="H6115" s="12">
        <v>166.59</v>
      </c>
      <c r="I6115" s="12">
        <v>166.59</v>
      </c>
      <c r="J6115" s="13">
        <f t="shared" si="590"/>
        <v>0.16659000000000002</v>
      </c>
      <c r="K6115" s="14">
        <f t="shared" si="590"/>
        <v>0.16659000000000002</v>
      </c>
      <c r="L6115" s="15">
        <f t="shared" si="590"/>
        <v>0.16659000000000002</v>
      </c>
      <c r="M6115" s="16">
        <f t="shared" si="590"/>
        <v>0.16659000000000002</v>
      </c>
      <c r="N6115" s="14">
        <f t="shared" si="590"/>
        <v>0.16659000000000002</v>
      </c>
      <c r="O6115" s="14">
        <f t="shared" si="590"/>
        <v>0.16659000000000002</v>
      </c>
      <c r="P6115" s="14">
        <f t="shared" si="589"/>
        <v>0.16659000000000002</v>
      </c>
      <c r="Q6115" s="17">
        <f t="shared" si="585"/>
        <v>0.16659000000000002</v>
      </c>
      <c r="R6115">
        <v>0.01</v>
      </c>
      <c r="S6115" s="18">
        <f t="shared" si="586"/>
        <v>-8.3295000000000008E-2</v>
      </c>
      <c r="T6115">
        <f t="shared" si="587"/>
        <v>0</v>
      </c>
      <c r="U6115">
        <f t="shared" si="588"/>
        <v>8.3295000000000008E-2</v>
      </c>
    </row>
    <row r="6116" spans="1:21" x14ac:dyDescent="0.35">
      <c r="A6116" s="19">
        <v>45181.75</v>
      </c>
      <c r="B6116">
        <v>20</v>
      </c>
      <c r="C6116" s="11">
        <v>195</v>
      </c>
      <c r="D6116" s="12">
        <v>195</v>
      </c>
      <c r="E6116" s="12">
        <v>195</v>
      </c>
      <c r="F6116" s="12">
        <v>195</v>
      </c>
      <c r="G6116" s="12">
        <v>195</v>
      </c>
      <c r="H6116" s="12">
        <v>195</v>
      </c>
      <c r="I6116" s="12">
        <v>195</v>
      </c>
      <c r="J6116" s="13">
        <f t="shared" si="590"/>
        <v>0.19500000000000001</v>
      </c>
      <c r="K6116" s="14">
        <f t="shared" si="590"/>
        <v>0.19500000000000001</v>
      </c>
      <c r="L6116" s="15">
        <f t="shared" si="590"/>
        <v>0.19500000000000001</v>
      </c>
      <c r="M6116" s="16">
        <f t="shared" si="590"/>
        <v>0.19500000000000001</v>
      </c>
      <c r="N6116" s="14">
        <f t="shared" si="590"/>
        <v>0.19500000000000001</v>
      </c>
      <c r="O6116" s="14">
        <f t="shared" si="590"/>
        <v>0.19500000000000001</v>
      </c>
      <c r="P6116" s="14">
        <f t="shared" si="589"/>
        <v>0.19500000000000001</v>
      </c>
      <c r="Q6116" s="17">
        <f t="shared" si="585"/>
        <v>0.19500000000000001</v>
      </c>
      <c r="R6116">
        <v>0.01</v>
      </c>
      <c r="S6116" s="18">
        <f t="shared" si="586"/>
        <v>-9.7500000000000003E-2</v>
      </c>
      <c r="T6116">
        <f t="shared" si="587"/>
        <v>0</v>
      </c>
      <c r="U6116">
        <f t="shared" si="588"/>
        <v>9.7500000000000003E-2</v>
      </c>
    </row>
    <row r="6117" spans="1:21" x14ac:dyDescent="0.35">
      <c r="A6117" s="19">
        <v>45181.791666666664</v>
      </c>
      <c r="B6117">
        <v>21</v>
      </c>
      <c r="C6117" s="11">
        <v>179.46138999999999</v>
      </c>
      <c r="D6117" s="12">
        <v>179.46138999999999</v>
      </c>
      <c r="E6117" s="12">
        <v>179.46138999999999</v>
      </c>
      <c r="F6117" s="12">
        <v>179.46138999999999</v>
      </c>
      <c r="G6117" s="12">
        <v>179.46138999999999</v>
      </c>
      <c r="H6117" s="12">
        <v>179.46138999999999</v>
      </c>
      <c r="I6117" s="12">
        <v>179.46138999999999</v>
      </c>
      <c r="J6117" s="13">
        <f t="shared" si="590"/>
        <v>0.17946139</v>
      </c>
      <c r="K6117" s="14">
        <f t="shared" si="590"/>
        <v>0.17946139</v>
      </c>
      <c r="L6117" s="15">
        <f t="shared" si="590"/>
        <v>0.17946139</v>
      </c>
      <c r="M6117" s="16">
        <f t="shared" si="590"/>
        <v>0.17946139</v>
      </c>
      <c r="N6117" s="14">
        <f t="shared" si="590"/>
        <v>0.17946139</v>
      </c>
      <c r="O6117" s="14">
        <f t="shared" si="590"/>
        <v>0.17946139</v>
      </c>
      <c r="P6117" s="14">
        <f t="shared" si="589"/>
        <v>0.17946139</v>
      </c>
      <c r="Q6117" s="17">
        <f t="shared" si="585"/>
        <v>0.17946139</v>
      </c>
      <c r="R6117">
        <v>0.01</v>
      </c>
      <c r="S6117" s="18">
        <f t="shared" si="586"/>
        <v>-8.9730694999999999E-2</v>
      </c>
      <c r="T6117">
        <f t="shared" si="587"/>
        <v>0</v>
      </c>
      <c r="U6117">
        <f t="shared" si="588"/>
        <v>8.9730694999999999E-2</v>
      </c>
    </row>
    <row r="6118" spans="1:21" x14ac:dyDescent="0.35">
      <c r="A6118" s="19">
        <v>45181.833333333336</v>
      </c>
      <c r="B6118">
        <v>22</v>
      </c>
      <c r="C6118" s="11">
        <v>136.62325000000001</v>
      </c>
      <c r="D6118" s="12">
        <v>136.62325000000001</v>
      </c>
      <c r="E6118" s="12">
        <v>136.62325000000001</v>
      </c>
      <c r="F6118" s="12">
        <v>136.62325000000001</v>
      </c>
      <c r="G6118" s="12">
        <v>136.62325000000001</v>
      </c>
      <c r="H6118" s="12">
        <v>136.62325000000001</v>
      </c>
      <c r="I6118" s="12">
        <v>136.62325000000001</v>
      </c>
      <c r="J6118" s="13">
        <f t="shared" si="590"/>
        <v>0.13662325</v>
      </c>
      <c r="K6118" s="14">
        <f t="shared" si="590"/>
        <v>0.13662325</v>
      </c>
      <c r="L6118" s="15">
        <f t="shared" si="590"/>
        <v>0.13662325</v>
      </c>
      <c r="M6118" s="16">
        <f t="shared" si="590"/>
        <v>0.13662325</v>
      </c>
      <c r="N6118" s="14">
        <f t="shared" si="590"/>
        <v>0.13662325</v>
      </c>
      <c r="O6118" s="14">
        <f t="shared" si="590"/>
        <v>0.13662325</v>
      </c>
      <c r="P6118" s="14">
        <f t="shared" si="589"/>
        <v>0.13662325</v>
      </c>
      <c r="Q6118" s="17">
        <f t="shared" si="585"/>
        <v>0.13662325</v>
      </c>
      <c r="R6118">
        <v>0.01</v>
      </c>
      <c r="S6118" s="18">
        <f t="shared" si="586"/>
        <v>-6.8311625000000001E-2</v>
      </c>
      <c r="T6118">
        <f t="shared" si="587"/>
        <v>0</v>
      </c>
      <c r="U6118">
        <f t="shared" si="588"/>
        <v>6.8311625000000001E-2</v>
      </c>
    </row>
    <row r="6119" spans="1:21" x14ac:dyDescent="0.35">
      <c r="A6119" s="19">
        <v>45181.875</v>
      </c>
      <c r="B6119">
        <v>23</v>
      </c>
      <c r="C6119" s="11">
        <v>118</v>
      </c>
      <c r="D6119" s="12">
        <v>118</v>
      </c>
      <c r="E6119" s="12">
        <v>118</v>
      </c>
      <c r="F6119" s="12">
        <v>118</v>
      </c>
      <c r="G6119" s="12">
        <v>118</v>
      </c>
      <c r="H6119" s="12">
        <v>118</v>
      </c>
      <c r="I6119" s="12">
        <v>118</v>
      </c>
      <c r="J6119" s="13">
        <f t="shared" si="590"/>
        <v>0.11799999999999999</v>
      </c>
      <c r="K6119" s="14">
        <f t="shared" si="590"/>
        <v>0.11799999999999999</v>
      </c>
      <c r="L6119" s="15">
        <f t="shared" si="590"/>
        <v>0.11799999999999999</v>
      </c>
      <c r="M6119" s="16">
        <f t="shared" si="590"/>
        <v>0.11799999999999999</v>
      </c>
      <c r="N6119" s="14">
        <f t="shared" si="590"/>
        <v>0.11799999999999999</v>
      </c>
      <c r="O6119" s="14">
        <f t="shared" si="590"/>
        <v>0.11799999999999999</v>
      </c>
      <c r="P6119" s="14">
        <f t="shared" si="589"/>
        <v>0.11799999999999999</v>
      </c>
      <c r="Q6119" s="17">
        <f t="shared" si="585"/>
        <v>0.11799999999999999</v>
      </c>
      <c r="R6119">
        <v>0.01</v>
      </c>
      <c r="S6119" s="18">
        <f t="shared" si="586"/>
        <v>-5.8999999999999997E-2</v>
      </c>
      <c r="T6119">
        <f t="shared" si="587"/>
        <v>0</v>
      </c>
      <c r="U6119">
        <f t="shared" si="588"/>
        <v>5.8999999999999997E-2</v>
      </c>
    </row>
    <row r="6120" spans="1:21" x14ac:dyDescent="0.35">
      <c r="A6120" s="19">
        <v>45181.916666666664</v>
      </c>
      <c r="B6120">
        <v>24</v>
      </c>
      <c r="C6120" s="11">
        <v>118</v>
      </c>
      <c r="D6120" s="12">
        <v>118</v>
      </c>
      <c r="E6120" s="12">
        <v>118</v>
      </c>
      <c r="F6120" s="12">
        <v>118</v>
      </c>
      <c r="G6120" s="12">
        <v>118</v>
      </c>
      <c r="H6120" s="12">
        <v>118</v>
      </c>
      <c r="I6120" s="12">
        <v>118</v>
      </c>
      <c r="J6120" s="13">
        <f t="shared" si="590"/>
        <v>0.11799999999999999</v>
      </c>
      <c r="K6120" s="14">
        <f t="shared" si="590"/>
        <v>0.11799999999999999</v>
      </c>
      <c r="L6120" s="15">
        <f t="shared" si="590"/>
        <v>0.11799999999999999</v>
      </c>
      <c r="M6120" s="16">
        <f t="shared" si="590"/>
        <v>0.11799999999999999</v>
      </c>
      <c r="N6120" s="14">
        <f t="shared" si="590"/>
        <v>0.11799999999999999</v>
      </c>
      <c r="O6120" s="14">
        <f t="shared" si="590"/>
        <v>0.11799999999999999</v>
      </c>
      <c r="P6120" s="14">
        <f t="shared" si="589"/>
        <v>0.11799999999999999</v>
      </c>
      <c r="Q6120" s="17">
        <f t="shared" si="585"/>
        <v>0.11799999999999999</v>
      </c>
      <c r="R6120">
        <v>0.01</v>
      </c>
      <c r="S6120" s="18">
        <f t="shared" si="586"/>
        <v>-5.8999999999999997E-2</v>
      </c>
      <c r="T6120">
        <f t="shared" si="587"/>
        <v>0</v>
      </c>
      <c r="U6120">
        <f t="shared" si="588"/>
        <v>5.8999999999999997E-2</v>
      </c>
    </row>
    <row r="6121" spans="1:21" x14ac:dyDescent="0.35">
      <c r="A6121" s="19">
        <v>45181.958333333336</v>
      </c>
      <c r="B6121">
        <v>1</v>
      </c>
      <c r="C6121" s="11">
        <v>121.92</v>
      </c>
      <c r="D6121" s="12">
        <v>121.92</v>
      </c>
      <c r="E6121" s="12">
        <v>121.92</v>
      </c>
      <c r="F6121" s="12">
        <v>121.92</v>
      </c>
      <c r="G6121" s="12">
        <v>121.92</v>
      </c>
      <c r="H6121" s="12">
        <v>121.92</v>
      </c>
      <c r="I6121" s="12">
        <v>121.92</v>
      </c>
      <c r="J6121" s="13">
        <f t="shared" si="590"/>
        <v>0.12192</v>
      </c>
      <c r="K6121" s="14">
        <f t="shared" si="590"/>
        <v>0.12192</v>
      </c>
      <c r="L6121" s="15">
        <f t="shared" si="590"/>
        <v>0.12192</v>
      </c>
      <c r="M6121" s="16">
        <f t="shared" si="590"/>
        <v>0.12192</v>
      </c>
      <c r="N6121" s="14">
        <f t="shared" si="590"/>
        <v>0.12192</v>
      </c>
      <c r="O6121" s="14">
        <f t="shared" si="590"/>
        <v>0.12192</v>
      </c>
      <c r="P6121" s="14">
        <f t="shared" si="589"/>
        <v>0.12192</v>
      </c>
      <c r="Q6121" s="17">
        <f t="shared" si="585"/>
        <v>0.12192</v>
      </c>
      <c r="R6121">
        <v>0.01</v>
      </c>
      <c r="S6121" s="18">
        <f t="shared" si="586"/>
        <v>-6.096E-2</v>
      </c>
      <c r="T6121">
        <f t="shared" si="587"/>
        <v>0</v>
      </c>
      <c r="U6121">
        <f t="shared" si="588"/>
        <v>6.096E-2</v>
      </c>
    </row>
    <row r="6122" spans="1:21" x14ac:dyDescent="0.35">
      <c r="A6122" s="19">
        <v>45182</v>
      </c>
      <c r="B6122">
        <v>2</v>
      </c>
      <c r="C6122" s="11">
        <v>120.27</v>
      </c>
      <c r="D6122" s="12">
        <v>120.27</v>
      </c>
      <c r="E6122" s="12">
        <v>120.27</v>
      </c>
      <c r="F6122" s="12">
        <v>120.27</v>
      </c>
      <c r="G6122" s="12">
        <v>120.27</v>
      </c>
      <c r="H6122" s="12">
        <v>120.27</v>
      </c>
      <c r="I6122" s="12">
        <v>120.27</v>
      </c>
      <c r="J6122" s="13">
        <f t="shared" si="590"/>
        <v>0.12027</v>
      </c>
      <c r="K6122" s="14">
        <f t="shared" si="590"/>
        <v>0.12027</v>
      </c>
      <c r="L6122" s="15">
        <f t="shared" si="590"/>
        <v>0.12027</v>
      </c>
      <c r="M6122" s="16">
        <f t="shared" si="590"/>
        <v>0.12027</v>
      </c>
      <c r="N6122" s="14">
        <f t="shared" si="590"/>
        <v>0.12027</v>
      </c>
      <c r="O6122" s="14">
        <f t="shared" si="590"/>
        <v>0.12027</v>
      </c>
      <c r="P6122" s="14">
        <f t="shared" si="589"/>
        <v>0.12027</v>
      </c>
      <c r="Q6122" s="17">
        <f t="shared" si="585"/>
        <v>0.12027</v>
      </c>
      <c r="R6122">
        <v>0.01</v>
      </c>
      <c r="S6122" s="18">
        <f t="shared" si="586"/>
        <v>-6.0135000000000001E-2</v>
      </c>
      <c r="T6122">
        <f t="shared" si="587"/>
        <v>0</v>
      </c>
      <c r="U6122">
        <f t="shared" si="588"/>
        <v>6.0135000000000001E-2</v>
      </c>
    </row>
    <row r="6123" spans="1:21" x14ac:dyDescent="0.35">
      <c r="A6123" s="19">
        <v>45182.041666666664</v>
      </c>
      <c r="B6123">
        <v>3</v>
      </c>
      <c r="C6123" s="11">
        <v>119.11</v>
      </c>
      <c r="D6123" s="12">
        <v>119.11</v>
      </c>
      <c r="E6123" s="12">
        <v>119.11</v>
      </c>
      <c r="F6123" s="12">
        <v>119.11</v>
      </c>
      <c r="G6123" s="12">
        <v>119.11</v>
      </c>
      <c r="H6123" s="12">
        <v>119.11</v>
      </c>
      <c r="I6123" s="12">
        <v>119.11</v>
      </c>
      <c r="J6123" s="13">
        <f t="shared" si="590"/>
        <v>0.11910999999999999</v>
      </c>
      <c r="K6123" s="14">
        <f t="shared" si="590"/>
        <v>0.11910999999999999</v>
      </c>
      <c r="L6123" s="15">
        <f t="shared" si="590"/>
        <v>0.11910999999999999</v>
      </c>
      <c r="M6123" s="16">
        <f t="shared" si="590"/>
        <v>0.11910999999999999</v>
      </c>
      <c r="N6123" s="14">
        <f t="shared" si="590"/>
        <v>0.11910999999999999</v>
      </c>
      <c r="O6123" s="14">
        <f t="shared" si="590"/>
        <v>0.11910999999999999</v>
      </c>
      <c r="P6123" s="14">
        <f t="shared" si="589"/>
        <v>0.11910999999999999</v>
      </c>
      <c r="Q6123" s="17">
        <f t="shared" si="585"/>
        <v>0.11910999999999999</v>
      </c>
      <c r="R6123">
        <v>0.01</v>
      </c>
      <c r="S6123" s="18">
        <f t="shared" si="586"/>
        <v>-5.9554999999999997E-2</v>
      </c>
      <c r="T6123">
        <f t="shared" si="587"/>
        <v>0</v>
      </c>
      <c r="U6123">
        <f t="shared" si="588"/>
        <v>5.9554999999999997E-2</v>
      </c>
    </row>
    <row r="6124" spans="1:21" x14ac:dyDescent="0.35">
      <c r="A6124" s="19">
        <v>45182.083333333336</v>
      </c>
      <c r="B6124">
        <v>4</v>
      </c>
      <c r="C6124" s="11">
        <v>118.09</v>
      </c>
      <c r="D6124" s="12">
        <v>118.09</v>
      </c>
      <c r="E6124" s="12">
        <v>118.09</v>
      </c>
      <c r="F6124" s="12">
        <v>118.09</v>
      </c>
      <c r="G6124" s="12">
        <v>118.09</v>
      </c>
      <c r="H6124" s="12">
        <v>118.09</v>
      </c>
      <c r="I6124" s="12">
        <v>118.09</v>
      </c>
      <c r="J6124" s="13">
        <f t="shared" si="590"/>
        <v>0.11809</v>
      </c>
      <c r="K6124" s="14">
        <f t="shared" si="590"/>
        <v>0.11809</v>
      </c>
      <c r="L6124" s="15">
        <f t="shared" si="590"/>
        <v>0.11809</v>
      </c>
      <c r="M6124" s="16">
        <f t="shared" si="590"/>
        <v>0.11809</v>
      </c>
      <c r="N6124" s="14">
        <f t="shared" si="590"/>
        <v>0.11809</v>
      </c>
      <c r="O6124" s="14">
        <f t="shared" si="590"/>
        <v>0.11809</v>
      </c>
      <c r="P6124" s="14">
        <f t="shared" si="589"/>
        <v>0.11809</v>
      </c>
      <c r="Q6124" s="17">
        <f t="shared" si="585"/>
        <v>0.11809</v>
      </c>
      <c r="R6124">
        <v>0.01</v>
      </c>
      <c r="S6124" s="18">
        <f t="shared" si="586"/>
        <v>-5.9045E-2</v>
      </c>
      <c r="T6124">
        <f t="shared" si="587"/>
        <v>0</v>
      </c>
      <c r="U6124">
        <f t="shared" si="588"/>
        <v>5.9045E-2</v>
      </c>
    </row>
    <row r="6125" spans="1:21" x14ac:dyDescent="0.35">
      <c r="A6125" s="19">
        <v>45182.125</v>
      </c>
      <c r="B6125">
        <v>5</v>
      </c>
      <c r="C6125" s="11">
        <v>118.09</v>
      </c>
      <c r="D6125" s="12">
        <v>118.09</v>
      </c>
      <c r="E6125" s="12">
        <v>118.09</v>
      </c>
      <c r="F6125" s="12">
        <v>118.09</v>
      </c>
      <c r="G6125" s="12">
        <v>118.09</v>
      </c>
      <c r="H6125" s="12">
        <v>118.09</v>
      </c>
      <c r="I6125" s="12">
        <v>118.09</v>
      </c>
      <c r="J6125" s="13">
        <f t="shared" si="590"/>
        <v>0.11809</v>
      </c>
      <c r="K6125" s="14">
        <f t="shared" si="590"/>
        <v>0.11809</v>
      </c>
      <c r="L6125" s="15">
        <f t="shared" si="590"/>
        <v>0.11809</v>
      </c>
      <c r="M6125" s="16">
        <f t="shared" si="590"/>
        <v>0.11809</v>
      </c>
      <c r="N6125" s="14">
        <f t="shared" si="590"/>
        <v>0.11809</v>
      </c>
      <c r="O6125" s="14">
        <f t="shared" si="590"/>
        <v>0.11809</v>
      </c>
      <c r="P6125" s="14">
        <f t="shared" si="589"/>
        <v>0.11809</v>
      </c>
      <c r="Q6125" s="17">
        <f t="shared" si="585"/>
        <v>0.11809</v>
      </c>
      <c r="R6125">
        <v>0.01</v>
      </c>
      <c r="S6125" s="18">
        <f t="shared" si="586"/>
        <v>-5.9045E-2</v>
      </c>
      <c r="T6125">
        <f t="shared" si="587"/>
        <v>0</v>
      </c>
      <c r="U6125">
        <f t="shared" si="588"/>
        <v>5.9045E-2</v>
      </c>
    </row>
    <row r="6126" spans="1:21" x14ac:dyDescent="0.35">
      <c r="A6126" s="19">
        <v>45182.166666666664</v>
      </c>
      <c r="B6126">
        <v>6</v>
      </c>
      <c r="C6126" s="11">
        <v>120.01</v>
      </c>
      <c r="D6126" s="12">
        <v>120.01</v>
      </c>
      <c r="E6126" s="12">
        <v>120.01</v>
      </c>
      <c r="F6126" s="12">
        <v>120.01</v>
      </c>
      <c r="G6126" s="12">
        <v>120.01</v>
      </c>
      <c r="H6126" s="12">
        <v>120.01</v>
      </c>
      <c r="I6126" s="12">
        <v>120.01</v>
      </c>
      <c r="J6126" s="13">
        <f t="shared" si="590"/>
        <v>0.12001000000000001</v>
      </c>
      <c r="K6126" s="14">
        <f t="shared" si="590"/>
        <v>0.12001000000000001</v>
      </c>
      <c r="L6126" s="15">
        <f t="shared" si="590"/>
        <v>0.12001000000000001</v>
      </c>
      <c r="M6126" s="16">
        <f t="shared" si="590"/>
        <v>0.12001000000000001</v>
      </c>
      <c r="N6126" s="14">
        <f t="shared" si="590"/>
        <v>0.12001000000000001</v>
      </c>
      <c r="O6126" s="14">
        <f t="shared" si="590"/>
        <v>0.12001000000000001</v>
      </c>
      <c r="P6126" s="14">
        <f t="shared" si="589"/>
        <v>0.12001000000000001</v>
      </c>
      <c r="Q6126" s="17">
        <f t="shared" si="585"/>
        <v>0.12001000000000001</v>
      </c>
      <c r="R6126">
        <v>0.01</v>
      </c>
      <c r="S6126" s="18">
        <f t="shared" si="586"/>
        <v>-6.0005000000000003E-2</v>
      </c>
      <c r="T6126">
        <f t="shared" si="587"/>
        <v>0</v>
      </c>
      <c r="U6126">
        <f t="shared" si="588"/>
        <v>6.0005000000000003E-2</v>
      </c>
    </row>
    <row r="6127" spans="1:21" x14ac:dyDescent="0.35">
      <c r="A6127" s="19">
        <v>45182.208333333336</v>
      </c>
      <c r="B6127">
        <v>7</v>
      </c>
      <c r="C6127" s="11">
        <v>128.72999999999999</v>
      </c>
      <c r="D6127" s="12">
        <v>128.72999999999999</v>
      </c>
      <c r="E6127" s="12">
        <v>128.72999999999999</v>
      </c>
      <c r="F6127" s="12">
        <v>128.72999999999999</v>
      </c>
      <c r="G6127" s="12">
        <v>128.72999999999999</v>
      </c>
      <c r="H6127" s="12">
        <v>128.72999999999999</v>
      </c>
      <c r="I6127" s="12">
        <v>128.72999999999999</v>
      </c>
      <c r="J6127" s="13">
        <f t="shared" si="590"/>
        <v>0.12872999999999998</v>
      </c>
      <c r="K6127" s="14">
        <f t="shared" si="590"/>
        <v>0.12872999999999998</v>
      </c>
      <c r="L6127" s="15">
        <f t="shared" si="590"/>
        <v>0.12872999999999998</v>
      </c>
      <c r="M6127" s="16">
        <f t="shared" si="590"/>
        <v>0.12872999999999998</v>
      </c>
      <c r="N6127" s="14">
        <f t="shared" si="590"/>
        <v>0.12872999999999998</v>
      </c>
      <c r="O6127" s="14">
        <f t="shared" si="590"/>
        <v>0.12872999999999998</v>
      </c>
      <c r="P6127" s="14">
        <f t="shared" si="589"/>
        <v>0.12872999999999998</v>
      </c>
      <c r="Q6127" s="17">
        <f t="shared" si="585"/>
        <v>0.12872999999999998</v>
      </c>
      <c r="R6127">
        <v>0.01</v>
      </c>
      <c r="S6127" s="18">
        <f t="shared" si="586"/>
        <v>-6.4364999999999992E-2</v>
      </c>
      <c r="T6127">
        <f t="shared" si="587"/>
        <v>0</v>
      </c>
      <c r="U6127">
        <f t="shared" si="588"/>
        <v>6.4364999999999992E-2</v>
      </c>
    </row>
    <row r="6128" spans="1:21" x14ac:dyDescent="0.35">
      <c r="A6128" s="19">
        <v>45182.25</v>
      </c>
      <c r="B6128">
        <v>8</v>
      </c>
      <c r="C6128" s="11">
        <v>138.69614000000001</v>
      </c>
      <c r="D6128" s="12">
        <v>138.69614000000001</v>
      </c>
      <c r="E6128" s="12">
        <v>138.69614000000001</v>
      </c>
      <c r="F6128" s="12">
        <v>138.69614000000001</v>
      </c>
      <c r="G6128" s="12">
        <v>138.69614000000001</v>
      </c>
      <c r="H6128" s="12">
        <v>138.69614000000001</v>
      </c>
      <c r="I6128" s="12">
        <v>138.69614000000001</v>
      </c>
      <c r="J6128" s="13">
        <f t="shared" si="590"/>
        <v>0.13869614000000002</v>
      </c>
      <c r="K6128" s="14">
        <f t="shared" si="590"/>
        <v>0.13869614000000002</v>
      </c>
      <c r="L6128" s="15">
        <f t="shared" si="590"/>
        <v>0.13869614000000002</v>
      </c>
      <c r="M6128" s="16">
        <f t="shared" si="590"/>
        <v>0.13869614000000002</v>
      </c>
      <c r="N6128" s="14">
        <f t="shared" si="590"/>
        <v>0.13869614000000002</v>
      </c>
      <c r="O6128" s="14">
        <f t="shared" si="590"/>
        <v>0.13869614000000002</v>
      </c>
      <c r="P6128" s="14">
        <f t="shared" si="589"/>
        <v>0.13869614000000002</v>
      </c>
      <c r="Q6128" s="17">
        <f t="shared" si="585"/>
        <v>0.13869614000000002</v>
      </c>
      <c r="R6128">
        <v>0.01</v>
      </c>
      <c r="S6128" s="18">
        <f t="shared" si="586"/>
        <v>-6.9348070000000012E-2</v>
      </c>
      <c r="T6128">
        <f t="shared" si="587"/>
        <v>0</v>
      </c>
      <c r="U6128">
        <f t="shared" si="588"/>
        <v>6.9348070000000012E-2</v>
      </c>
    </row>
    <row r="6129" spans="1:21" x14ac:dyDescent="0.35">
      <c r="A6129" s="19">
        <v>45182.291666666664</v>
      </c>
      <c r="B6129">
        <v>9</v>
      </c>
      <c r="C6129" s="11">
        <v>144</v>
      </c>
      <c r="D6129" s="12">
        <v>144</v>
      </c>
      <c r="E6129" s="12">
        <v>144</v>
      </c>
      <c r="F6129" s="12">
        <v>144</v>
      </c>
      <c r="G6129" s="12">
        <v>144</v>
      </c>
      <c r="H6129" s="12">
        <v>144</v>
      </c>
      <c r="I6129" s="12">
        <v>144</v>
      </c>
      <c r="J6129" s="13">
        <f t="shared" si="590"/>
        <v>0.14399999999999999</v>
      </c>
      <c r="K6129" s="14">
        <f t="shared" si="590"/>
        <v>0.14399999999999999</v>
      </c>
      <c r="L6129" s="15">
        <f t="shared" si="590"/>
        <v>0.14399999999999999</v>
      </c>
      <c r="M6129" s="16">
        <f t="shared" si="590"/>
        <v>0.14399999999999999</v>
      </c>
      <c r="N6129" s="14">
        <f t="shared" si="590"/>
        <v>0.14399999999999999</v>
      </c>
      <c r="O6129" s="14">
        <f t="shared" si="590"/>
        <v>0.14399999999999999</v>
      </c>
      <c r="P6129" s="14">
        <f t="shared" si="589"/>
        <v>0.14399999999999999</v>
      </c>
      <c r="Q6129" s="17">
        <f t="shared" si="585"/>
        <v>0.14399999999999999</v>
      </c>
      <c r="R6129">
        <v>0.01</v>
      </c>
      <c r="S6129" s="18">
        <f t="shared" si="586"/>
        <v>-7.1999999999999995E-2</v>
      </c>
      <c r="T6129">
        <f t="shared" si="587"/>
        <v>0</v>
      </c>
      <c r="U6129">
        <f t="shared" si="588"/>
        <v>7.1999999999999995E-2</v>
      </c>
    </row>
    <row r="6130" spans="1:21" x14ac:dyDescent="0.35">
      <c r="A6130" s="19">
        <v>45182.333333333336</v>
      </c>
      <c r="B6130">
        <v>10</v>
      </c>
      <c r="C6130" s="11">
        <v>135</v>
      </c>
      <c r="D6130" s="12">
        <v>135</v>
      </c>
      <c r="E6130" s="12">
        <v>135</v>
      </c>
      <c r="F6130" s="12">
        <v>135</v>
      </c>
      <c r="G6130" s="12">
        <v>135</v>
      </c>
      <c r="H6130" s="12">
        <v>135</v>
      </c>
      <c r="I6130" s="12">
        <v>135</v>
      </c>
      <c r="J6130" s="13">
        <f t="shared" si="590"/>
        <v>0.13500000000000001</v>
      </c>
      <c r="K6130" s="14">
        <f t="shared" si="590"/>
        <v>0.13500000000000001</v>
      </c>
      <c r="L6130" s="15">
        <f t="shared" si="590"/>
        <v>0.13500000000000001</v>
      </c>
      <c r="M6130" s="16">
        <f t="shared" si="590"/>
        <v>0.13500000000000001</v>
      </c>
      <c r="N6130" s="14">
        <f t="shared" si="590"/>
        <v>0.13500000000000001</v>
      </c>
      <c r="O6130" s="14">
        <f t="shared" si="590"/>
        <v>0.13500000000000001</v>
      </c>
      <c r="P6130" s="14">
        <f t="shared" si="589"/>
        <v>0.13500000000000001</v>
      </c>
      <c r="Q6130" s="17">
        <f t="shared" si="585"/>
        <v>0.13500000000000001</v>
      </c>
      <c r="R6130">
        <v>0.01</v>
      </c>
      <c r="S6130" s="18">
        <f t="shared" si="586"/>
        <v>-6.7500000000000004E-2</v>
      </c>
      <c r="T6130">
        <f t="shared" si="587"/>
        <v>0</v>
      </c>
      <c r="U6130">
        <f t="shared" si="588"/>
        <v>6.7500000000000004E-2</v>
      </c>
    </row>
    <row r="6131" spans="1:21" x14ac:dyDescent="0.35">
      <c r="A6131" s="19">
        <v>45182.375</v>
      </c>
      <c r="B6131">
        <v>11</v>
      </c>
      <c r="C6131" s="11">
        <v>129</v>
      </c>
      <c r="D6131" s="12">
        <v>129</v>
      </c>
      <c r="E6131" s="12">
        <v>129</v>
      </c>
      <c r="F6131" s="12">
        <v>129</v>
      </c>
      <c r="G6131" s="12">
        <v>129</v>
      </c>
      <c r="H6131" s="12">
        <v>129</v>
      </c>
      <c r="I6131" s="12">
        <v>129</v>
      </c>
      <c r="J6131" s="13">
        <f t="shared" si="590"/>
        <v>0.129</v>
      </c>
      <c r="K6131" s="14">
        <f t="shared" si="590"/>
        <v>0.129</v>
      </c>
      <c r="L6131" s="15">
        <f t="shared" si="590"/>
        <v>0.129</v>
      </c>
      <c r="M6131" s="16">
        <f t="shared" si="590"/>
        <v>0.129</v>
      </c>
      <c r="N6131" s="14">
        <f t="shared" si="590"/>
        <v>0.129</v>
      </c>
      <c r="O6131" s="14">
        <f t="shared" si="590"/>
        <v>0.129</v>
      </c>
      <c r="P6131" s="14">
        <f t="shared" si="589"/>
        <v>0.129</v>
      </c>
      <c r="Q6131" s="17">
        <f t="shared" si="585"/>
        <v>0.129</v>
      </c>
      <c r="R6131">
        <v>0.01</v>
      </c>
      <c r="S6131" s="18">
        <f t="shared" si="586"/>
        <v>-6.4500000000000002E-2</v>
      </c>
      <c r="T6131">
        <f t="shared" si="587"/>
        <v>0</v>
      </c>
      <c r="U6131">
        <f t="shared" si="588"/>
        <v>6.4500000000000002E-2</v>
      </c>
    </row>
    <row r="6132" spans="1:21" x14ac:dyDescent="0.35">
      <c r="A6132" s="19">
        <v>45182.416666666664</v>
      </c>
      <c r="B6132">
        <v>12</v>
      </c>
      <c r="C6132" s="11">
        <v>129.84</v>
      </c>
      <c r="D6132" s="12">
        <v>129.84</v>
      </c>
      <c r="E6132" s="12">
        <v>129.84</v>
      </c>
      <c r="F6132" s="12">
        <v>129.84</v>
      </c>
      <c r="G6132" s="12">
        <v>129.84</v>
      </c>
      <c r="H6132" s="12">
        <v>129.84</v>
      </c>
      <c r="I6132" s="12">
        <v>129.84</v>
      </c>
      <c r="J6132" s="13">
        <f t="shared" si="590"/>
        <v>0.12984000000000001</v>
      </c>
      <c r="K6132" s="14">
        <f t="shared" si="590"/>
        <v>0.12984000000000001</v>
      </c>
      <c r="L6132" s="15">
        <f t="shared" si="590"/>
        <v>0.12984000000000001</v>
      </c>
      <c r="M6132" s="16">
        <f t="shared" si="590"/>
        <v>0.12984000000000001</v>
      </c>
      <c r="N6132" s="14">
        <f t="shared" si="590"/>
        <v>0.12984000000000001</v>
      </c>
      <c r="O6132" s="14">
        <f t="shared" si="590"/>
        <v>0.12984000000000001</v>
      </c>
      <c r="P6132" s="14">
        <f t="shared" si="589"/>
        <v>0.12984000000000001</v>
      </c>
      <c r="Q6132" s="17">
        <f t="shared" si="585"/>
        <v>0.12984000000000001</v>
      </c>
      <c r="R6132">
        <v>0.01</v>
      </c>
      <c r="S6132" s="18">
        <f t="shared" si="586"/>
        <v>-6.4920000000000005E-2</v>
      </c>
      <c r="T6132">
        <f t="shared" si="587"/>
        <v>0</v>
      </c>
      <c r="U6132">
        <f t="shared" si="588"/>
        <v>6.4920000000000005E-2</v>
      </c>
    </row>
    <row r="6133" spans="1:21" x14ac:dyDescent="0.35">
      <c r="A6133" s="19">
        <v>45182.458333333336</v>
      </c>
      <c r="B6133">
        <v>13</v>
      </c>
      <c r="C6133" s="11">
        <v>119.18</v>
      </c>
      <c r="D6133" s="12">
        <v>119.18</v>
      </c>
      <c r="E6133" s="12">
        <v>119.18</v>
      </c>
      <c r="F6133" s="12">
        <v>119.18</v>
      </c>
      <c r="G6133" s="12">
        <v>119.18</v>
      </c>
      <c r="H6133" s="12">
        <v>119.18</v>
      </c>
      <c r="I6133" s="12">
        <v>119.18</v>
      </c>
      <c r="J6133" s="13">
        <f t="shared" si="590"/>
        <v>0.11918000000000001</v>
      </c>
      <c r="K6133" s="14">
        <f t="shared" si="590"/>
        <v>0.11918000000000001</v>
      </c>
      <c r="L6133" s="15">
        <f t="shared" si="590"/>
        <v>0.11918000000000001</v>
      </c>
      <c r="M6133" s="16">
        <f t="shared" si="590"/>
        <v>0.11918000000000001</v>
      </c>
      <c r="N6133" s="14">
        <f t="shared" si="590"/>
        <v>0.11918000000000001</v>
      </c>
      <c r="O6133" s="14">
        <f t="shared" si="590"/>
        <v>0.11918000000000001</v>
      </c>
      <c r="P6133" s="14">
        <f t="shared" si="589"/>
        <v>0.11918000000000001</v>
      </c>
      <c r="Q6133" s="17">
        <f t="shared" si="585"/>
        <v>0.11918000000000001</v>
      </c>
      <c r="R6133">
        <v>0.01</v>
      </c>
      <c r="S6133" s="18">
        <f t="shared" si="586"/>
        <v>-5.9590000000000004E-2</v>
      </c>
      <c r="T6133">
        <f t="shared" si="587"/>
        <v>0</v>
      </c>
      <c r="U6133">
        <f t="shared" si="588"/>
        <v>5.9590000000000004E-2</v>
      </c>
    </row>
    <row r="6134" spans="1:21" x14ac:dyDescent="0.35">
      <c r="A6134" s="19">
        <v>45182.5</v>
      </c>
      <c r="B6134">
        <v>14</v>
      </c>
      <c r="C6134" s="11">
        <v>119.11</v>
      </c>
      <c r="D6134" s="12">
        <v>119.11</v>
      </c>
      <c r="E6134" s="12">
        <v>119.11</v>
      </c>
      <c r="F6134" s="12">
        <v>119.11</v>
      </c>
      <c r="G6134" s="12">
        <v>119.11</v>
      </c>
      <c r="H6134" s="12">
        <v>119.11</v>
      </c>
      <c r="I6134" s="12">
        <v>119.11</v>
      </c>
      <c r="J6134" s="13">
        <f t="shared" si="590"/>
        <v>0.11910999999999999</v>
      </c>
      <c r="K6134" s="14">
        <f t="shared" si="590"/>
        <v>0.11910999999999999</v>
      </c>
      <c r="L6134" s="15">
        <f t="shared" si="590"/>
        <v>0.11910999999999999</v>
      </c>
      <c r="M6134" s="16">
        <f t="shared" si="590"/>
        <v>0.11910999999999999</v>
      </c>
      <c r="N6134" s="14">
        <f t="shared" si="590"/>
        <v>0.11910999999999999</v>
      </c>
      <c r="O6134" s="14">
        <f t="shared" si="590"/>
        <v>0.11910999999999999</v>
      </c>
      <c r="P6134" s="14">
        <f t="shared" si="589"/>
        <v>0.11910999999999999</v>
      </c>
      <c r="Q6134" s="17">
        <f t="shared" si="585"/>
        <v>0.11910999999999999</v>
      </c>
      <c r="R6134">
        <v>0.01</v>
      </c>
      <c r="S6134" s="18">
        <f t="shared" si="586"/>
        <v>-5.9554999999999997E-2</v>
      </c>
      <c r="T6134">
        <f t="shared" si="587"/>
        <v>0</v>
      </c>
      <c r="U6134">
        <f t="shared" si="588"/>
        <v>5.9554999999999997E-2</v>
      </c>
    </row>
    <row r="6135" spans="1:21" x14ac:dyDescent="0.35">
      <c r="A6135" s="19">
        <v>45182.541666666664</v>
      </c>
      <c r="B6135">
        <v>15</v>
      </c>
      <c r="C6135" s="11">
        <v>121.66</v>
      </c>
      <c r="D6135" s="12">
        <v>121.66</v>
      </c>
      <c r="E6135" s="12">
        <v>121.66</v>
      </c>
      <c r="F6135" s="12">
        <v>121.66</v>
      </c>
      <c r="G6135" s="12">
        <v>121.66</v>
      </c>
      <c r="H6135" s="12">
        <v>121.66</v>
      </c>
      <c r="I6135" s="12">
        <v>121.66</v>
      </c>
      <c r="J6135" s="13">
        <f t="shared" si="590"/>
        <v>0.12165999999999999</v>
      </c>
      <c r="K6135" s="14">
        <f t="shared" si="590"/>
        <v>0.12165999999999999</v>
      </c>
      <c r="L6135" s="15">
        <f t="shared" si="590"/>
        <v>0.12165999999999999</v>
      </c>
      <c r="M6135" s="16">
        <f t="shared" si="590"/>
        <v>0.12165999999999999</v>
      </c>
      <c r="N6135" s="14">
        <f t="shared" si="590"/>
        <v>0.12165999999999999</v>
      </c>
      <c r="O6135" s="14">
        <f t="shared" si="590"/>
        <v>0.12165999999999999</v>
      </c>
      <c r="P6135" s="14">
        <f t="shared" si="589"/>
        <v>0.12165999999999999</v>
      </c>
      <c r="Q6135" s="17">
        <f t="shared" si="585"/>
        <v>0.12165999999999999</v>
      </c>
      <c r="R6135">
        <v>0.01</v>
      </c>
      <c r="S6135" s="18">
        <f t="shared" si="586"/>
        <v>-6.0829999999999995E-2</v>
      </c>
      <c r="T6135">
        <f t="shared" si="587"/>
        <v>0</v>
      </c>
      <c r="U6135">
        <f t="shared" si="588"/>
        <v>6.0829999999999995E-2</v>
      </c>
    </row>
    <row r="6136" spans="1:21" x14ac:dyDescent="0.35">
      <c r="A6136" s="19">
        <v>45182.583333333336</v>
      </c>
      <c r="B6136">
        <v>16</v>
      </c>
      <c r="C6136" s="11">
        <v>121.84</v>
      </c>
      <c r="D6136" s="12">
        <v>121.84</v>
      </c>
      <c r="E6136" s="12">
        <v>121.84</v>
      </c>
      <c r="F6136" s="12">
        <v>121.84</v>
      </c>
      <c r="G6136" s="12">
        <v>121.84</v>
      </c>
      <c r="H6136" s="12">
        <v>121.84</v>
      </c>
      <c r="I6136" s="12">
        <v>121.84</v>
      </c>
      <c r="J6136" s="13">
        <f t="shared" si="590"/>
        <v>0.12184</v>
      </c>
      <c r="K6136" s="14">
        <f t="shared" si="590"/>
        <v>0.12184</v>
      </c>
      <c r="L6136" s="15">
        <f t="shared" si="590"/>
        <v>0.12184</v>
      </c>
      <c r="M6136" s="16">
        <f t="shared" ref="M6136:P6199" si="591">+F6136/1000</f>
        <v>0.12184</v>
      </c>
      <c r="N6136" s="14">
        <f t="shared" si="591"/>
        <v>0.12184</v>
      </c>
      <c r="O6136" s="14">
        <f t="shared" si="591"/>
        <v>0.12184</v>
      </c>
      <c r="P6136" s="14">
        <f t="shared" si="589"/>
        <v>0.12184</v>
      </c>
      <c r="Q6136" s="17">
        <f t="shared" si="585"/>
        <v>0.12184</v>
      </c>
      <c r="R6136">
        <v>0.01</v>
      </c>
      <c r="S6136" s="18">
        <f t="shared" si="586"/>
        <v>-6.0920000000000002E-2</v>
      </c>
      <c r="T6136">
        <f t="shared" si="587"/>
        <v>0</v>
      </c>
      <c r="U6136">
        <f t="shared" si="588"/>
        <v>6.0920000000000002E-2</v>
      </c>
    </row>
    <row r="6137" spans="1:21" x14ac:dyDescent="0.35">
      <c r="A6137" s="19">
        <v>45182.625</v>
      </c>
      <c r="B6137">
        <v>17</v>
      </c>
      <c r="C6137" s="11">
        <v>123.8</v>
      </c>
      <c r="D6137" s="12">
        <v>123.8</v>
      </c>
      <c r="E6137" s="12">
        <v>123.8</v>
      </c>
      <c r="F6137" s="12">
        <v>123.8</v>
      </c>
      <c r="G6137" s="12">
        <v>123.8</v>
      </c>
      <c r="H6137" s="12">
        <v>123.8</v>
      </c>
      <c r="I6137" s="12">
        <v>123.8</v>
      </c>
      <c r="J6137" s="13">
        <f t="shared" ref="J6137:P6200" si="592">+C6137/1000</f>
        <v>0.12379999999999999</v>
      </c>
      <c r="K6137" s="14">
        <f t="shared" si="592"/>
        <v>0.12379999999999999</v>
      </c>
      <c r="L6137" s="15">
        <f t="shared" si="592"/>
        <v>0.12379999999999999</v>
      </c>
      <c r="M6137" s="16">
        <f t="shared" si="591"/>
        <v>0.12379999999999999</v>
      </c>
      <c r="N6137" s="14">
        <f t="shared" si="591"/>
        <v>0.12379999999999999</v>
      </c>
      <c r="O6137" s="14">
        <f t="shared" si="591"/>
        <v>0.12379999999999999</v>
      </c>
      <c r="P6137" s="14">
        <f t="shared" si="589"/>
        <v>0.12379999999999999</v>
      </c>
      <c r="Q6137" s="17">
        <f t="shared" si="585"/>
        <v>0.12379999999999999</v>
      </c>
      <c r="R6137">
        <v>0.01</v>
      </c>
      <c r="S6137" s="18">
        <f t="shared" si="586"/>
        <v>-6.1899999999999997E-2</v>
      </c>
      <c r="T6137">
        <f t="shared" si="587"/>
        <v>0</v>
      </c>
      <c r="U6137">
        <f t="shared" si="588"/>
        <v>6.1899999999999997E-2</v>
      </c>
    </row>
    <row r="6138" spans="1:21" x14ac:dyDescent="0.35">
      <c r="A6138" s="19">
        <v>45182.666666666664</v>
      </c>
      <c r="B6138">
        <v>18</v>
      </c>
      <c r="C6138" s="11">
        <v>125.22</v>
      </c>
      <c r="D6138" s="12">
        <v>125.22</v>
      </c>
      <c r="E6138" s="12">
        <v>125.22</v>
      </c>
      <c r="F6138" s="12">
        <v>125.22</v>
      </c>
      <c r="G6138" s="12">
        <v>125.22</v>
      </c>
      <c r="H6138" s="12">
        <v>125.22</v>
      </c>
      <c r="I6138" s="12">
        <v>125.22</v>
      </c>
      <c r="J6138" s="13">
        <f t="shared" si="592"/>
        <v>0.12522</v>
      </c>
      <c r="K6138" s="14">
        <f t="shared" si="592"/>
        <v>0.12522</v>
      </c>
      <c r="L6138" s="15">
        <f t="shared" si="592"/>
        <v>0.12522</v>
      </c>
      <c r="M6138" s="16">
        <f t="shared" si="591"/>
        <v>0.12522</v>
      </c>
      <c r="N6138" s="14">
        <f t="shared" si="591"/>
        <v>0.12522</v>
      </c>
      <c r="O6138" s="14">
        <f t="shared" si="591"/>
        <v>0.12522</v>
      </c>
      <c r="P6138" s="14">
        <f t="shared" si="589"/>
        <v>0.12522</v>
      </c>
      <c r="Q6138" s="17">
        <f t="shared" si="585"/>
        <v>0.12522</v>
      </c>
      <c r="R6138">
        <v>0.01</v>
      </c>
      <c r="S6138" s="18">
        <f t="shared" si="586"/>
        <v>-6.2609999999999999E-2</v>
      </c>
      <c r="T6138">
        <f t="shared" si="587"/>
        <v>0</v>
      </c>
      <c r="U6138">
        <f t="shared" si="588"/>
        <v>6.2609999999999999E-2</v>
      </c>
    </row>
    <row r="6139" spans="1:21" x14ac:dyDescent="0.35">
      <c r="A6139" s="19">
        <v>45182.708333333336</v>
      </c>
      <c r="B6139">
        <v>19</v>
      </c>
      <c r="C6139" s="11">
        <v>146.99</v>
      </c>
      <c r="D6139" s="12">
        <v>146.99</v>
      </c>
      <c r="E6139" s="12">
        <v>146.99</v>
      </c>
      <c r="F6139" s="12">
        <v>146.99</v>
      </c>
      <c r="G6139" s="12">
        <v>146.99</v>
      </c>
      <c r="H6139" s="12">
        <v>146.99</v>
      </c>
      <c r="I6139" s="12">
        <v>146.99</v>
      </c>
      <c r="J6139" s="13">
        <f t="shared" si="592"/>
        <v>0.14699000000000001</v>
      </c>
      <c r="K6139" s="14">
        <f t="shared" si="592"/>
        <v>0.14699000000000001</v>
      </c>
      <c r="L6139" s="15">
        <f t="shared" si="592"/>
        <v>0.14699000000000001</v>
      </c>
      <c r="M6139" s="16">
        <f t="shared" si="591"/>
        <v>0.14699000000000001</v>
      </c>
      <c r="N6139" s="14">
        <f t="shared" si="591"/>
        <v>0.14699000000000001</v>
      </c>
      <c r="O6139" s="14">
        <f t="shared" si="591"/>
        <v>0.14699000000000001</v>
      </c>
      <c r="P6139" s="14">
        <f t="shared" si="589"/>
        <v>0.14699000000000001</v>
      </c>
      <c r="Q6139" s="17">
        <f t="shared" si="585"/>
        <v>0.14699000000000001</v>
      </c>
      <c r="R6139">
        <v>0.01</v>
      </c>
      <c r="S6139" s="18">
        <f t="shared" si="586"/>
        <v>-7.3495000000000005E-2</v>
      </c>
      <c r="T6139">
        <f t="shared" si="587"/>
        <v>0</v>
      </c>
      <c r="U6139">
        <f t="shared" si="588"/>
        <v>7.3495000000000005E-2</v>
      </c>
    </row>
    <row r="6140" spans="1:21" x14ac:dyDescent="0.35">
      <c r="A6140" s="19">
        <v>45182.75</v>
      </c>
      <c r="B6140">
        <v>20</v>
      </c>
      <c r="C6140" s="11">
        <v>164.99</v>
      </c>
      <c r="D6140" s="12">
        <v>164.99</v>
      </c>
      <c r="E6140" s="12">
        <v>164.99</v>
      </c>
      <c r="F6140" s="12">
        <v>164.99</v>
      </c>
      <c r="G6140" s="12">
        <v>164.99</v>
      </c>
      <c r="H6140" s="12">
        <v>164.99</v>
      </c>
      <c r="I6140" s="12">
        <v>164.99</v>
      </c>
      <c r="J6140" s="13">
        <f t="shared" si="592"/>
        <v>0.16499</v>
      </c>
      <c r="K6140" s="14">
        <f t="shared" si="592"/>
        <v>0.16499</v>
      </c>
      <c r="L6140" s="15">
        <f t="shared" si="592"/>
        <v>0.16499</v>
      </c>
      <c r="M6140" s="16">
        <f t="shared" si="591"/>
        <v>0.16499</v>
      </c>
      <c r="N6140" s="14">
        <f t="shared" si="591"/>
        <v>0.16499</v>
      </c>
      <c r="O6140" s="14">
        <f t="shared" si="591"/>
        <v>0.16499</v>
      </c>
      <c r="P6140" s="14">
        <f t="shared" si="589"/>
        <v>0.16499</v>
      </c>
      <c r="Q6140" s="17">
        <f t="shared" si="585"/>
        <v>0.16499</v>
      </c>
      <c r="R6140">
        <v>0.01</v>
      </c>
      <c r="S6140" s="18">
        <f t="shared" si="586"/>
        <v>-8.2494999999999999E-2</v>
      </c>
      <c r="T6140">
        <f t="shared" si="587"/>
        <v>0</v>
      </c>
      <c r="U6140">
        <f t="shared" si="588"/>
        <v>8.2494999999999999E-2</v>
      </c>
    </row>
    <row r="6141" spans="1:21" x14ac:dyDescent="0.35">
      <c r="A6141" s="19">
        <v>45182.791666666664</v>
      </c>
      <c r="B6141">
        <v>21</v>
      </c>
      <c r="C6141" s="11">
        <v>151.41</v>
      </c>
      <c r="D6141" s="12">
        <v>151.41</v>
      </c>
      <c r="E6141" s="12">
        <v>151.41</v>
      </c>
      <c r="F6141" s="12">
        <v>151.41</v>
      </c>
      <c r="G6141" s="12">
        <v>151.41</v>
      </c>
      <c r="H6141" s="12">
        <v>151.41</v>
      </c>
      <c r="I6141" s="12">
        <v>151.41</v>
      </c>
      <c r="J6141" s="13">
        <f t="shared" si="592"/>
        <v>0.15140999999999999</v>
      </c>
      <c r="K6141" s="14">
        <f t="shared" si="592"/>
        <v>0.15140999999999999</v>
      </c>
      <c r="L6141" s="15">
        <f t="shared" si="592"/>
        <v>0.15140999999999999</v>
      </c>
      <c r="M6141" s="16">
        <f t="shared" si="591"/>
        <v>0.15140999999999999</v>
      </c>
      <c r="N6141" s="14">
        <f t="shared" si="591"/>
        <v>0.15140999999999999</v>
      </c>
      <c r="O6141" s="14">
        <f t="shared" si="591"/>
        <v>0.15140999999999999</v>
      </c>
      <c r="P6141" s="14">
        <f t="shared" si="589"/>
        <v>0.15140999999999999</v>
      </c>
      <c r="Q6141" s="17">
        <f t="shared" si="585"/>
        <v>0.15140999999999999</v>
      </c>
      <c r="R6141">
        <v>0.01</v>
      </c>
      <c r="S6141" s="18">
        <f t="shared" si="586"/>
        <v>-7.5704999999999995E-2</v>
      </c>
      <c r="T6141">
        <f t="shared" si="587"/>
        <v>0</v>
      </c>
      <c r="U6141">
        <f t="shared" si="588"/>
        <v>7.5704999999999995E-2</v>
      </c>
    </row>
    <row r="6142" spans="1:21" x14ac:dyDescent="0.35">
      <c r="A6142" s="19">
        <v>45182.833333333336</v>
      </c>
      <c r="B6142">
        <v>22</v>
      </c>
      <c r="C6142" s="11">
        <v>125</v>
      </c>
      <c r="D6142" s="12">
        <v>125</v>
      </c>
      <c r="E6142" s="12">
        <v>125</v>
      </c>
      <c r="F6142" s="12">
        <v>125</v>
      </c>
      <c r="G6142" s="12">
        <v>125</v>
      </c>
      <c r="H6142" s="12">
        <v>125</v>
      </c>
      <c r="I6142" s="12">
        <v>125</v>
      </c>
      <c r="J6142" s="13">
        <f t="shared" si="592"/>
        <v>0.125</v>
      </c>
      <c r="K6142" s="14">
        <f t="shared" si="592"/>
        <v>0.125</v>
      </c>
      <c r="L6142" s="15">
        <f t="shared" si="592"/>
        <v>0.125</v>
      </c>
      <c r="M6142" s="16">
        <f t="shared" si="591"/>
        <v>0.125</v>
      </c>
      <c r="N6142" s="14">
        <f t="shared" si="591"/>
        <v>0.125</v>
      </c>
      <c r="O6142" s="14">
        <f t="shared" si="591"/>
        <v>0.125</v>
      </c>
      <c r="P6142" s="14">
        <f t="shared" si="589"/>
        <v>0.125</v>
      </c>
      <c r="Q6142" s="17">
        <f t="shared" si="585"/>
        <v>0.125</v>
      </c>
      <c r="R6142">
        <v>0.01</v>
      </c>
      <c r="S6142" s="18">
        <f t="shared" si="586"/>
        <v>-6.25E-2</v>
      </c>
      <c r="T6142">
        <f t="shared" si="587"/>
        <v>0</v>
      </c>
      <c r="U6142">
        <f t="shared" si="588"/>
        <v>6.25E-2</v>
      </c>
    </row>
    <row r="6143" spans="1:21" x14ac:dyDescent="0.35">
      <c r="A6143" s="19">
        <v>45182.875</v>
      </c>
      <c r="B6143">
        <v>23</v>
      </c>
      <c r="C6143" s="11">
        <v>118.09</v>
      </c>
      <c r="D6143" s="12">
        <v>118.09</v>
      </c>
      <c r="E6143" s="12">
        <v>118.09</v>
      </c>
      <c r="F6143" s="12">
        <v>118.09</v>
      </c>
      <c r="G6143" s="12">
        <v>118.09</v>
      </c>
      <c r="H6143" s="12">
        <v>118.09</v>
      </c>
      <c r="I6143" s="12">
        <v>118.09</v>
      </c>
      <c r="J6143" s="13">
        <f t="shared" si="592"/>
        <v>0.11809</v>
      </c>
      <c r="K6143" s="14">
        <f t="shared" si="592"/>
        <v>0.11809</v>
      </c>
      <c r="L6143" s="15">
        <f t="shared" si="592"/>
        <v>0.11809</v>
      </c>
      <c r="M6143" s="16">
        <f t="shared" si="591"/>
        <v>0.11809</v>
      </c>
      <c r="N6143" s="14">
        <f t="shared" si="591"/>
        <v>0.11809</v>
      </c>
      <c r="O6143" s="14">
        <f t="shared" si="591"/>
        <v>0.11809</v>
      </c>
      <c r="P6143" s="14">
        <f t="shared" si="589"/>
        <v>0.11809</v>
      </c>
      <c r="Q6143" s="17">
        <f t="shared" si="585"/>
        <v>0.11809</v>
      </c>
      <c r="R6143">
        <v>0.01</v>
      </c>
      <c r="S6143" s="18">
        <f t="shared" si="586"/>
        <v>-5.9045E-2</v>
      </c>
      <c r="T6143">
        <f t="shared" si="587"/>
        <v>0</v>
      </c>
      <c r="U6143">
        <f t="shared" si="588"/>
        <v>5.9045E-2</v>
      </c>
    </row>
    <row r="6144" spans="1:21" x14ac:dyDescent="0.35">
      <c r="A6144" s="19">
        <v>45182.916666666664</v>
      </c>
      <c r="B6144">
        <v>24</v>
      </c>
      <c r="C6144" s="11">
        <v>116.13</v>
      </c>
      <c r="D6144" s="12">
        <v>116.13</v>
      </c>
      <c r="E6144" s="12">
        <v>116.13</v>
      </c>
      <c r="F6144" s="12">
        <v>116.13</v>
      </c>
      <c r="G6144" s="12">
        <v>116.13</v>
      </c>
      <c r="H6144" s="12">
        <v>116.13</v>
      </c>
      <c r="I6144" s="12">
        <v>116.13</v>
      </c>
      <c r="J6144" s="13">
        <f t="shared" si="592"/>
        <v>0.11613</v>
      </c>
      <c r="K6144" s="14">
        <f t="shared" si="592"/>
        <v>0.11613</v>
      </c>
      <c r="L6144" s="15">
        <f t="shared" si="592"/>
        <v>0.11613</v>
      </c>
      <c r="M6144" s="16">
        <f t="shared" si="591"/>
        <v>0.11613</v>
      </c>
      <c r="N6144" s="14">
        <f t="shared" si="591"/>
        <v>0.11613</v>
      </c>
      <c r="O6144" s="14">
        <f t="shared" si="591"/>
        <v>0.11613</v>
      </c>
      <c r="P6144" s="14">
        <f t="shared" si="589"/>
        <v>0.11613</v>
      </c>
      <c r="Q6144" s="17">
        <f t="shared" si="585"/>
        <v>0.11613</v>
      </c>
      <c r="R6144">
        <v>0.01</v>
      </c>
      <c r="S6144" s="18">
        <f t="shared" si="586"/>
        <v>-5.8064999999999999E-2</v>
      </c>
      <c r="T6144">
        <f t="shared" si="587"/>
        <v>0</v>
      </c>
      <c r="U6144">
        <f t="shared" si="588"/>
        <v>5.8064999999999999E-2</v>
      </c>
    </row>
    <row r="6145" spans="1:21" x14ac:dyDescent="0.35">
      <c r="A6145" s="19">
        <v>45182.958333333336</v>
      </c>
      <c r="B6145">
        <v>1</v>
      </c>
      <c r="C6145" s="11">
        <v>114.84</v>
      </c>
      <c r="D6145" s="12">
        <v>114.84</v>
      </c>
      <c r="E6145" s="12">
        <v>114.84</v>
      </c>
      <c r="F6145" s="12">
        <v>114.84</v>
      </c>
      <c r="G6145" s="12">
        <v>114.84</v>
      </c>
      <c r="H6145" s="12">
        <v>114.84</v>
      </c>
      <c r="I6145" s="12">
        <v>114.84</v>
      </c>
      <c r="J6145" s="13">
        <f t="shared" si="592"/>
        <v>0.11484</v>
      </c>
      <c r="K6145" s="14">
        <f t="shared" si="592"/>
        <v>0.11484</v>
      </c>
      <c r="L6145" s="15">
        <f t="shared" si="592"/>
        <v>0.11484</v>
      </c>
      <c r="M6145" s="16">
        <f t="shared" si="591"/>
        <v>0.11484</v>
      </c>
      <c r="N6145" s="14">
        <f t="shared" si="591"/>
        <v>0.11484</v>
      </c>
      <c r="O6145" s="14">
        <f t="shared" si="591"/>
        <v>0.11484</v>
      </c>
      <c r="P6145" s="14">
        <f t="shared" si="589"/>
        <v>0.11484</v>
      </c>
      <c r="Q6145" s="17">
        <f t="shared" si="585"/>
        <v>0.11484</v>
      </c>
      <c r="R6145">
        <v>0.01</v>
      </c>
      <c r="S6145" s="18">
        <f t="shared" si="586"/>
        <v>-5.7419999999999999E-2</v>
      </c>
      <c r="T6145">
        <f t="shared" si="587"/>
        <v>0</v>
      </c>
      <c r="U6145">
        <f t="shared" si="588"/>
        <v>5.7419999999999999E-2</v>
      </c>
    </row>
    <row r="6146" spans="1:21" x14ac:dyDescent="0.35">
      <c r="A6146" s="19">
        <v>45183</v>
      </c>
      <c r="B6146">
        <v>2</v>
      </c>
      <c r="C6146" s="11">
        <v>105</v>
      </c>
      <c r="D6146" s="12">
        <v>105</v>
      </c>
      <c r="E6146" s="12">
        <v>105</v>
      </c>
      <c r="F6146" s="12">
        <v>105</v>
      </c>
      <c r="G6146" s="12">
        <v>105</v>
      </c>
      <c r="H6146" s="12">
        <v>105</v>
      </c>
      <c r="I6146" s="12">
        <v>105</v>
      </c>
      <c r="J6146" s="13">
        <f t="shared" si="592"/>
        <v>0.105</v>
      </c>
      <c r="K6146" s="14">
        <f t="shared" si="592"/>
        <v>0.105</v>
      </c>
      <c r="L6146" s="15">
        <f t="shared" si="592"/>
        <v>0.105</v>
      </c>
      <c r="M6146" s="16">
        <f t="shared" si="591"/>
        <v>0.105</v>
      </c>
      <c r="N6146" s="14">
        <f t="shared" si="591"/>
        <v>0.105</v>
      </c>
      <c r="O6146" s="14">
        <f t="shared" si="591"/>
        <v>0.105</v>
      </c>
      <c r="P6146" s="14">
        <f t="shared" si="589"/>
        <v>0.105</v>
      </c>
      <c r="Q6146" s="17">
        <f t="shared" si="585"/>
        <v>0.105</v>
      </c>
      <c r="R6146">
        <v>0.01</v>
      </c>
      <c r="S6146" s="18">
        <f t="shared" si="586"/>
        <v>-5.2499999999999998E-2</v>
      </c>
      <c r="T6146">
        <f t="shared" si="587"/>
        <v>0</v>
      </c>
      <c r="U6146">
        <f t="shared" si="588"/>
        <v>5.2499999999999998E-2</v>
      </c>
    </row>
    <row r="6147" spans="1:21" x14ac:dyDescent="0.35">
      <c r="A6147" s="19">
        <v>45183.041666666664</v>
      </c>
      <c r="B6147">
        <v>3</v>
      </c>
      <c r="C6147" s="11">
        <v>101</v>
      </c>
      <c r="D6147" s="12">
        <v>101</v>
      </c>
      <c r="E6147" s="12">
        <v>101</v>
      </c>
      <c r="F6147" s="12">
        <v>101</v>
      </c>
      <c r="G6147" s="12">
        <v>101</v>
      </c>
      <c r="H6147" s="12">
        <v>101</v>
      </c>
      <c r="I6147" s="12">
        <v>101</v>
      </c>
      <c r="J6147" s="13">
        <f t="shared" si="592"/>
        <v>0.10100000000000001</v>
      </c>
      <c r="K6147" s="14">
        <f t="shared" si="592"/>
        <v>0.10100000000000001</v>
      </c>
      <c r="L6147" s="15">
        <f t="shared" si="592"/>
        <v>0.10100000000000001</v>
      </c>
      <c r="M6147" s="16">
        <f t="shared" si="591"/>
        <v>0.10100000000000001</v>
      </c>
      <c r="N6147" s="14">
        <f t="shared" si="591"/>
        <v>0.10100000000000001</v>
      </c>
      <c r="O6147" s="14">
        <f t="shared" si="591"/>
        <v>0.10100000000000001</v>
      </c>
      <c r="P6147" s="14">
        <f t="shared" si="589"/>
        <v>0.10100000000000001</v>
      </c>
      <c r="Q6147" s="17">
        <f t="shared" ref="Q6147:Q6210" si="593">+L6147</f>
        <v>0.10100000000000001</v>
      </c>
      <c r="R6147">
        <v>0.01</v>
      </c>
      <c r="S6147" s="18">
        <f t="shared" ref="S6147:S6210" si="594">+L6147*0.5*-1</f>
        <v>-5.0500000000000003E-2</v>
      </c>
      <c r="T6147">
        <f t="shared" ref="T6147:T6210" si="595">+IF(U6147&gt;L6147,1,0)</f>
        <v>0</v>
      </c>
      <c r="U6147">
        <f t="shared" ref="U6147:U6210" si="596">+ABS(S6147)</f>
        <v>5.0500000000000003E-2</v>
      </c>
    </row>
    <row r="6148" spans="1:21" x14ac:dyDescent="0.35">
      <c r="A6148" s="19">
        <v>45183.083333333336</v>
      </c>
      <c r="B6148">
        <v>4</v>
      </c>
      <c r="C6148" s="11">
        <v>99.6</v>
      </c>
      <c r="D6148" s="12">
        <v>99.6</v>
      </c>
      <c r="E6148" s="12">
        <v>99.6</v>
      </c>
      <c r="F6148" s="12">
        <v>99.6</v>
      </c>
      <c r="G6148" s="12">
        <v>99.6</v>
      </c>
      <c r="H6148" s="12">
        <v>99.6</v>
      </c>
      <c r="I6148" s="12">
        <v>99.6</v>
      </c>
      <c r="J6148" s="13">
        <f t="shared" si="592"/>
        <v>9.9599999999999994E-2</v>
      </c>
      <c r="K6148" s="14">
        <f t="shared" si="592"/>
        <v>9.9599999999999994E-2</v>
      </c>
      <c r="L6148" s="15">
        <f t="shared" si="592"/>
        <v>9.9599999999999994E-2</v>
      </c>
      <c r="M6148" s="16">
        <f t="shared" si="591"/>
        <v>9.9599999999999994E-2</v>
      </c>
      <c r="N6148" s="14">
        <f t="shared" si="591"/>
        <v>9.9599999999999994E-2</v>
      </c>
      <c r="O6148" s="14">
        <f t="shared" si="591"/>
        <v>9.9599999999999994E-2</v>
      </c>
      <c r="P6148" s="14">
        <f t="shared" si="589"/>
        <v>9.9599999999999994E-2</v>
      </c>
      <c r="Q6148" s="17">
        <f t="shared" si="593"/>
        <v>9.9599999999999994E-2</v>
      </c>
      <c r="R6148">
        <v>0.01</v>
      </c>
      <c r="S6148" s="18">
        <f t="shared" si="594"/>
        <v>-4.9799999999999997E-2</v>
      </c>
      <c r="T6148">
        <f t="shared" si="595"/>
        <v>0</v>
      </c>
      <c r="U6148">
        <f t="shared" si="596"/>
        <v>4.9799999999999997E-2</v>
      </c>
    </row>
    <row r="6149" spans="1:21" x14ac:dyDescent="0.35">
      <c r="A6149" s="19">
        <v>45183.125</v>
      </c>
      <c r="B6149">
        <v>5</v>
      </c>
      <c r="C6149" s="11">
        <v>100</v>
      </c>
      <c r="D6149" s="12">
        <v>100</v>
      </c>
      <c r="E6149" s="12">
        <v>100</v>
      </c>
      <c r="F6149" s="12">
        <v>100</v>
      </c>
      <c r="G6149" s="12">
        <v>100</v>
      </c>
      <c r="H6149" s="12">
        <v>100</v>
      </c>
      <c r="I6149" s="12">
        <v>100</v>
      </c>
      <c r="J6149" s="13">
        <f t="shared" si="592"/>
        <v>0.1</v>
      </c>
      <c r="K6149" s="14">
        <f t="shared" si="592"/>
        <v>0.1</v>
      </c>
      <c r="L6149" s="15">
        <f t="shared" si="592"/>
        <v>0.1</v>
      </c>
      <c r="M6149" s="16">
        <f t="shared" si="591"/>
        <v>0.1</v>
      </c>
      <c r="N6149" s="14">
        <f t="shared" si="591"/>
        <v>0.1</v>
      </c>
      <c r="O6149" s="14">
        <f t="shared" si="591"/>
        <v>0.1</v>
      </c>
      <c r="P6149" s="14">
        <f t="shared" si="589"/>
        <v>0.1</v>
      </c>
      <c r="Q6149" s="17">
        <f t="shared" si="593"/>
        <v>0.1</v>
      </c>
      <c r="R6149">
        <v>0.01</v>
      </c>
      <c r="S6149" s="18">
        <f t="shared" si="594"/>
        <v>-0.05</v>
      </c>
      <c r="T6149">
        <f t="shared" si="595"/>
        <v>0</v>
      </c>
      <c r="U6149">
        <f t="shared" si="596"/>
        <v>0.05</v>
      </c>
    </row>
    <row r="6150" spans="1:21" x14ac:dyDescent="0.35">
      <c r="A6150" s="19">
        <v>45183.166666666664</v>
      </c>
      <c r="B6150">
        <v>6</v>
      </c>
      <c r="C6150" s="11">
        <v>104.74034</v>
      </c>
      <c r="D6150" s="12">
        <v>104.74034</v>
      </c>
      <c r="E6150" s="12">
        <v>104.74034</v>
      </c>
      <c r="F6150" s="12">
        <v>104.74034</v>
      </c>
      <c r="G6150" s="12">
        <v>104.74034</v>
      </c>
      <c r="H6150" s="12">
        <v>104.74034</v>
      </c>
      <c r="I6150" s="12">
        <v>104.74034</v>
      </c>
      <c r="J6150" s="13">
        <f t="shared" si="592"/>
        <v>0.10474034</v>
      </c>
      <c r="K6150" s="14">
        <f t="shared" si="592"/>
        <v>0.10474034</v>
      </c>
      <c r="L6150" s="15">
        <f t="shared" si="592"/>
        <v>0.10474034</v>
      </c>
      <c r="M6150" s="16">
        <f t="shared" si="591"/>
        <v>0.10474034</v>
      </c>
      <c r="N6150" s="14">
        <f t="shared" si="591"/>
        <v>0.10474034</v>
      </c>
      <c r="O6150" s="14">
        <f t="shared" si="591"/>
        <v>0.10474034</v>
      </c>
      <c r="P6150" s="14">
        <f t="shared" si="589"/>
        <v>0.10474034</v>
      </c>
      <c r="Q6150" s="17">
        <f t="shared" si="593"/>
        <v>0.10474034</v>
      </c>
      <c r="R6150">
        <v>0.01</v>
      </c>
      <c r="S6150" s="18">
        <f t="shared" si="594"/>
        <v>-5.2370170000000001E-2</v>
      </c>
      <c r="T6150">
        <f t="shared" si="595"/>
        <v>0</v>
      </c>
      <c r="U6150">
        <f t="shared" si="596"/>
        <v>5.2370170000000001E-2</v>
      </c>
    </row>
    <row r="6151" spans="1:21" x14ac:dyDescent="0.35">
      <c r="A6151" s="19">
        <v>45183.208333333336</v>
      </c>
      <c r="B6151">
        <v>7</v>
      </c>
      <c r="C6151" s="11">
        <v>122.79</v>
      </c>
      <c r="D6151" s="12">
        <v>122.79</v>
      </c>
      <c r="E6151" s="12">
        <v>122.79</v>
      </c>
      <c r="F6151" s="12">
        <v>122.79</v>
      </c>
      <c r="G6151" s="12">
        <v>122.79</v>
      </c>
      <c r="H6151" s="12">
        <v>122.79</v>
      </c>
      <c r="I6151" s="12">
        <v>122.79</v>
      </c>
      <c r="J6151" s="13">
        <f t="shared" si="592"/>
        <v>0.12279000000000001</v>
      </c>
      <c r="K6151" s="14">
        <f t="shared" si="592"/>
        <v>0.12279000000000001</v>
      </c>
      <c r="L6151" s="15">
        <f t="shared" si="592"/>
        <v>0.12279000000000001</v>
      </c>
      <c r="M6151" s="16">
        <f t="shared" si="591"/>
        <v>0.12279000000000001</v>
      </c>
      <c r="N6151" s="14">
        <f t="shared" si="591"/>
        <v>0.12279000000000001</v>
      </c>
      <c r="O6151" s="14">
        <f t="shared" si="591"/>
        <v>0.12279000000000001</v>
      </c>
      <c r="P6151" s="14">
        <f t="shared" si="589"/>
        <v>0.12279000000000001</v>
      </c>
      <c r="Q6151" s="17">
        <f t="shared" si="593"/>
        <v>0.12279000000000001</v>
      </c>
      <c r="R6151">
        <v>0.01</v>
      </c>
      <c r="S6151" s="18">
        <f t="shared" si="594"/>
        <v>-6.1395000000000005E-2</v>
      </c>
      <c r="T6151">
        <f t="shared" si="595"/>
        <v>0</v>
      </c>
      <c r="U6151">
        <f t="shared" si="596"/>
        <v>6.1395000000000005E-2</v>
      </c>
    </row>
    <row r="6152" spans="1:21" x14ac:dyDescent="0.35">
      <c r="A6152" s="19">
        <v>45183.25</v>
      </c>
      <c r="B6152">
        <v>8</v>
      </c>
      <c r="C6152" s="11">
        <v>137.68</v>
      </c>
      <c r="D6152" s="12">
        <v>137.68</v>
      </c>
      <c r="E6152" s="12">
        <v>137.68</v>
      </c>
      <c r="F6152" s="12">
        <v>137.68</v>
      </c>
      <c r="G6152" s="12">
        <v>137.68</v>
      </c>
      <c r="H6152" s="12">
        <v>137.68</v>
      </c>
      <c r="I6152" s="12">
        <v>137.68</v>
      </c>
      <c r="J6152" s="13">
        <f t="shared" si="592"/>
        <v>0.13768</v>
      </c>
      <c r="K6152" s="14">
        <f t="shared" si="592"/>
        <v>0.13768</v>
      </c>
      <c r="L6152" s="15">
        <f t="shared" si="592"/>
        <v>0.13768</v>
      </c>
      <c r="M6152" s="16">
        <f t="shared" si="591"/>
        <v>0.13768</v>
      </c>
      <c r="N6152" s="14">
        <f t="shared" si="591"/>
        <v>0.13768</v>
      </c>
      <c r="O6152" s="14">
        <f t="shared" si="591"/>
        <v>0.13768</v>
      </c>
      <c r="P6152" s="14">
        <f t="shared" si="589"/>
        <v>0.13768</v>
      </c>
      <c r="Q6152" s="17">
        <f t="shared" si="593"/>
        <v>0.13768</v>
      </c>
      <c r="R6152">
        <v>0.01</v>
      </c>
      <c r="S6152" s="18">
        <f t="shared" si="594"/>
        <v>-6.8839999999999998E-2</v>
      </c>
      <c r="T6152">
        <f t="shared" si="595"/>
        <v>0</v>
      </c>
      <c r="U6152">
        <f t="shared" si="596"/>
        <v>6.8839999999999998E-2</v>
      </c>
    </row>
    <row r="6153" spans="1:21" x14ac:dyDescent="0.35">
      <c r="A6153" s="19">
        <v>45183.291666666664</v>
      </c>
      <c r="B6153">
        <v>9</v>
      </c>
      <c r="C6153" s="11">
        <v>150</v>
      </c>
      <c r="D6153" s="12">
        <v>150</v>
      </c>
      <c r="E6153" s="12">
        <v>150</v>
      </c>
      <c r="F6153" s="12">
        <v>150</v>
      </c>
      <c r="G6153" s="12">
        <v>150</v>
      </c>
      <c r="H6153" s="12">
        <v>150</v>
      </c>
      <c r="I6153" s="12">
        <v>150</v>
      </c>
      <c r="J6153" s="13">
        <f t="shared" si="592"/>
        <v>0.15</v>
      </c>
      <c r="K6153" s="14">
        <f t="shared" si="592"/>
        <v>0.15</v>
      </c>
      <c r="L6153" s="15">
        <f t="shared" si="592"/>
        <v>0.15</v>
      </c>
      <c r="M6153" s="16">
        <f t="shared" si="591"/>
        <v>0.15</v>
      </c>
      <c r="N6153" s="14">
        <f t="shared" si="591"/>
        <v>0.15</v>
      </c>
      <c r="O6153" s="14">
        <f t="shared" si="591"/>
        <v>0.15</v>
      </c>
      <c r="P6153" s="14">
        <f t="shared" si="589"/>
        <v>0.15</v>
      </c>
      <c r="Q6153" s="17">
        <f t="shared" si="593"/>
        <v>0.15</v>
      </c>
      <c r="R6153">
        <v>0.01</v>
      </c>
      <c r="S6153" s="18">
        <f t="shared" si="594"/>
        <v>-7.4999999999999997E-2</v>
      </c>
      <c r="T6153">
        <f t="shared" si="595"/>
        <v>0</v>
      </c>
      <c r="U6153">
        <f t="shared" si="596"/>
        <v>7.4999999999999997E-2</v>
      </c>
    </row>
    <row r="6154" spans="1:21" x14ac:dyDescent="0.35">
      <c r="A6154" s="19">
        <v>45183.333333333336</v>
      </c>
      <c r="B6154">
        <v>10</v>
      </c>
      <c r="C6154" s="11">
        <v>126.38</v>
      </c>
      <c r="D6154" s="12">
        <v>126.38</v>
      </c>
      <c r="E6154" s="12">
        <v>126.38</v>
      </c>
      <c r="F6154" s="12">
        <v>126.38</v>
      </c>
      <c r="G6154" s="12">
        <v>126.38</v>
      </c>
      <c r="H6154" s="12">
        <v>126.38</v>
      </c>
      <c r="I6154" s="12">
        <v>126.38</v>
      </c>
      <c r="J6154" s="13">
        <f t="shared" si="592"/>
        <v>0.12637999999999999</v>
      </c>
      <c r="K6154" s="14">
        <f t="shared" si="592"/>
        <v>0.12637999999999999</v>
      </c>
      <c r="L6154" s="15">
        <f t="shared" si="592"/>
        <v>0.12637999999999999</v>
      </c>
      <c r="M6154" s="16">
        <f t="shared" si="591"/>
        <v>0.12637999999999999</v>
      </c>
      <c r="N6154" s="14">
        <f t="shared" si="591"/>
        <v>0.12637999999999999</v>
      </c>
      <c r="O6154" s="14">
        <f t="shared" si="591"/>
        <v>0.12637999999999999</v>
      </c>
      <c r="P6154" s="14">
        <f t="shared" si="589"/>
        <v>0.12637999999999999</v>
      </c>
      <c r="Q6154" s="17">
        <f t="shared" si="593"/>
        <v>0.12637999999999999</v>
      </c>
      <c r="R6154">
        <v>0.01</v>
      </c>
      <c r="S6154" s="18">
        <f t="shared" si="594"/>
        <v>-6.3189999999999996E-2</v>
      </c>
      <c r="T6154">
        <f t="shared" si="595"/>
        <v>0</v>
      </c>
      <c r="U6154">
        <f t="shared" si="596"/>
        <v>6.3189999999999996E-2</v>
      </c>
    </row>
    <row r="6155" spans="1:21" x14ac:dyDescent="0.35">
      <c r="A6155" s="19">
        <v>45183.375</v>
      </c>
      <c r="B6155">
        <v>11</v>
      </c>
      <c r="C6155" s="11">
        <v>120.39</v>
      </c>
      <c r="D6155" s="12">
        <v>120.39</v>
      </c>
      <c r="E6155" s="12">
        <v>120.39</v>
      </c>
      <c r="F6155" s="12">
        <v>120.39</v>
      </c>
      <c r="G6155" s="12">
        <v>120.39</v>
      </c>
      <c r="H6155" s="12">
        <v>120.39</v>
      </c>
      <c r="I6155" s="12">
        <v>120.39</v>
      </c>
      <c r="J6155" s="13">
        <f t="shared" si="592"/>
        <v>0.12039</v>
      </c>
      <c r="K6155" s="14">
        <f t="shared" si="592"/>
        <v>0.12039</v>
      </c>
      <c r="L6155" s="15">
        <f t="shared" si="592"/>
        <v>0.12039</v>
      </c>
      <c r="M6155" s="16">
        <f t="shared" si="591"/>
        <v>0.12039</v>
      </c>
      <c r="N6155" s="14">
        <f t="shared" si="591"/>
        <v>0.12039</v>
      </c>
      <c r="O6155" s="14">
        <f t="shared" si="591"/>
        <v>0.12039</v>
      </c>
      <c r="P6155" s="14">
        <f t="shared" si="589"/>
        <v>0.12039</v>
      </c>
      <c r="Q6155" s="17">
        <f t="shared" si="593"/>
        <v>0.12039</v>
      </c>
      <c r="R6155">
        <v>0.01</v>
      </c>
      <c r="S6155" s="18">
        <f t="shared" si="594"/>
        <v>-6.0194999999999999E-2</v>
      </c>
      <c r="T6155">
        <f t="shared" si="595"/>
        <v>0</v>
      </c>
      <c r="U6155">
        <f t="shared" si="596"/>
        <v>6.0194999999999999E-2</v>
      </c>
    </row>
    <row r="6156" spans="1:21" x14ac:dyDescent="0.35">
      <c r="A6156" s="19">
        <v>45183.416666666664</v>
      </c>
      <c r="B6156">
        <v>12</v>
      </c>
      <c r="C6156" s="11">
        <v>119.52</v>
      </c>
      <c r="D6156" s="12">
        <v>119.52</v>
      </c>
      <c r="E6156" s="12">
        <v>119.52</v>
      </c>
      <c r="F6156" s="12">
        <v>119.52</v>
      </c>
      <c r="G6156" s="12">
        <v>119.52</v>
      </c>
      <c r="H6156" s="12">
        <v>119.52</v>
      </c>
      <c r="I6156" s="12">
        <v>119.52</v>
      </c>
      <c r="J6156" s="13">
        <f t="shared" si="592"/>
        <v>0.11952</v>
      </c>
      <c r="K6156" s="14">
        <f t="shared" si="592"/>
        <v>0.11952</v>
      </c>
      <c r="L6156" s="15">
        <f t="shared" si="592"/>
        <v>0.11952</v>
      </c>
      <c r="M6156" s="16">
        <f t="shared" si="591"/>
        <v>0.11952</v>
      </c>
      <c r="N6156" s="14">
        <f t="shared" si="591"/>
        <v>0.11952</v>
      </c>
      <c r="O6156" s="14">
        <f t="shared" si="591"/>
        <v>0.11952</v>
      </c>
      <c r="P6156" s="14">
        <f t="shared" si="591"/>
        <v>0.11952</v>
      </c>
      <c r="Q6156" s="17">
        <f t="shared" si="593"/>
        <v>0.11952</v>
      </c>
      <c r="R6156">
        <v>0.01</v>
      </c>
      <c r="S6156" s="18">
        <f t="shared" si="594"/>
        <v>-5.9760000000000001E-2</v>
      </c>
      <c r="T6156">
        <f t="shared" si="595"/>
        <v>0</v>
      </c>
      <c r="U6156">
        <f t="shared" si="596"/>
        <v>5.9760000000000001E-2</v>
      </c>
    </row>
    <row r="6157" spans="1:21" x14ac:dyDescent="0.35">
      <c r="A6157" s="19">
        <v>45183.458333333336</v>
      </c>
      <c r="B6157">
        <v>13</v>
      </c>
      <c r="C6157" s="11">
        <v>115</v>
      </c>
      <c r="D6157" s="12">
        <v>115</v>
      </c>
      <c r="E6157" s="12">
        <v>115</v>
      </c>
      <c r="F6157" s="12">
        <v>115</v>
      </c>
      <c r="G6157" s="12">
        <v>115</v>
      </c>
      <c r="H6157" s="12">
        <v>115</v>
      </c>
      <c r="I6157" s="12">
        <v>115</v>
      </c>
      <c r="J6157" s="13">
        <f t="shared" si="592"/>
        <v>0.115</v>
      </c>
      <c r="K6157" s="14">
        <f t="shared" si="592"/>
        <v>0.115</v>
      </c>
      <c r="L6157" s="15">
        <f t="shared" si="592"/>
        <v>0.115</v>
      </c>
      <c r="M6157" s="16">
        <f t="shared" si="591"/>
        <v>0.115</v>
      </c>
      <c r="N6157" s="14">
        <f t="shared" si="591"/>
        <v>0.115</v>
      </c>
      <c r="O6157" s="14">
        <f t="shared" si="591"/>
        <v>0.115</v>
      </c>
      <c r="P6157" s="14">
        <f t="shared" si="591"/>
        <v>0.115</v>
      </c>
      <c r="Q6157" s="17">
        <f t="shared" si="593"/>
        <v>0.115</v>
      </c>
      <c r="R6157">
        <v>0.01</v>
      </c>
      <c r="S6157" s="18">
        <f t="shared" si="594"/>
        <v>-5.7500000000000002E-2</v>
      </c>
      <c r="T6157">
        <f t="shared" si="595"/>
        <v>0</v>
      </c>
      <c r="U6157">
        <f t="shared" si="596"/>
        <v>5.7500000000000002E-2</v>
      </c>
    </row>
    <row r="6158" spans="1:21" x14ac:dyDescent="0.35">
      <c r="A6158" s="19">
        <v>45183.5</v>
      </c>
      <c r="B6158">
        <v>14</v>
      </c>
      <c r="C6158" s="11">
        <v>115.08</v>
      </c>
      <c r="D6158" s="12">
        <v>115.08</v>
      </c>
      <c r="E6158" s="12">
        <v>115.08</v>
      </c>
      <c r="F6158" s="12">
        <v>115.08</v>
      </c>
      <c r="G6158" s="12">
        <v>115.08</v>
      </c>
      <c r="H6158" s="12">
        <v>115.08</v>
      </c>
      <c r="I6158" s="12">
        <v>115.08</v>
      </c>
      <c r="J6158" s="13">
        <f t="shared" si="592"/>
        <v>0.11508</v>
      </c>
      <c r="K6158" s="14">
        <f t="shared" si="592"/>
        <v>0.11508</v>
      </c>
      <c r="L6158" s="15">
        <f t="shared" si="592"/>
        <v>0.11508</v>
      </c>
      <c r="M6158" s="16">
        <f t="shared" si="591"/>
        <v>0.11508</v>
      </c>
      <c r="N6158" s="14">
        <f t="shared" si="591"/>
        <v>0.11508</v>
      </c>
      <c r="O6158" s="14">
        <f t="shared" si="591"/>
        <v>0.11508</v>
      </c>
      <c r="P6158" s="14">
        <f t="shared" si="591"/>
        <v>0.11508</v>
      </c>
      <c r="Q6158" s="17">
        <f t="shared" si="593"/>
        <v>0.11508</v>
      </c>
      <c r="R6158">
        <v>0.01</v>
      </c>
      <c r="S6158" s="18">
        <f t="shared" si="594"/>
        <v>-5.7540000000000001E-2</v>
      </c>
      <c r="T6158">
        <f t="shared" si="595"/>
        <v>0</v>
      </c>
      <c r="U6158">
        <f t="shared" si="596"/>
        <v>5.7540000000000001E-2</v>
      </c>
    </row>
    <row r="6159" spans="1:21" x14ac:dyDescent="0.35">
      <c r="A6159" s="19">
        <v>45183.541666666664</v>
      </c>
      <c r="B6159">
        <v>15</v>
      </c>
      <c r="C6159" s="11">
        <v>117.8</v>
      </c>
      <c r="D6159" s="12">
        <v>117.8</v>
      </c>
      <c r="E6159" s="12">
        <v>117.8</v>
      </c>
      <c r="F6159" s="12">
        <v>117.8</v>
      </c>
      <c r="G6159" s="12">
        <v>117.8</v>
      </c>
      <c r="H6159" s="12">
        <v>117.8</v>
      </c>
      <c r="I6159" s="12">
        <v>117.8</v>
      </c>
      <c r="J6159" s="13">
        <f t="shared" si="592"/>
        <v>0.1178</v>
      </c>
      <c r="K6159" s="14">
        <f t="shared" si="592"/>
        <v>0.1178</v>
      </c>
      <c r="L6159" s="15">
        <f t="shared" si="592"/>
        <v>0.1178</v>
      </c>
      <c r="M6159" s="16">
        <f t="shared" si="591"/>
        <v>0.1178</v>
      </c>
      <c r="N6159" s="14">
        <f t="shared" si="591"/>
        <v>0.1178</v>
      </c>
      <c r="O6159" s="14">
        <f t="shared" si="591"/>
        <v>0.1178</v>
      </c>
      <c r="P6159" s="14">
        <f t="shared" si="591"/>
        <v>0.1178</v>
      </c>
      <c r="Q6159" s="17">
        <f t="shared" si="593"/>
        <v>0.1178</v>
      </c>
      <c r="R6159">
        <v>0.01</v>
      </c>
      <c r="S6159" s="18">
        <f t="shared" si="594"/>
        <v>-5.8900000000000001E-2</v>
      </c>
      <c r="T6159">
        <f t="shared" si="595"/>
        <v>0</v>
      </c>
      <c r="U6159">
        <f t="shared" si="596"/>
        <v>5.8900000000000001E-2</v>
      </c>
    </row>
    <row r="6160" spans="1:21" x14ac:dyDescent="0.35">
      <c r="A6160" s="19">
        <v>45183.583333333336</v>
      </c>
      <c r="B6160">
        <v>16</v>
      </c>
      <c r="C6160" s="11">
        <v>121.05</v>
      </c>
      <c r="D6160" s="12">
        <v>121.05</v>
      </c>
      <c r="E6160" s="12">
        <v>121.05</v>
      </c>
      <c r="F6160" s="12">
        <v>121.05</v>
      </c>
      <c r="G6160" s="12">
        <v>121.05</v>
      </c>
      <c r="H6160" s="12">
        <v>121.05</v>
      </c>
      <c r="I6160" s="12">
        <v>121.05</v>
      </c>
      <c r="J6160" s="13">
        <f t="shared" si="592"/>
        <v>0.12104999999999999</v>
      </c>
      <c r="K6160" s="14">
        <f t="shared" si="592"/>
        <v>0.12104999999999999</v>
      </c>
      <c r="L6160" s="15">
        <f t="shared" si="592"/>
        <v>0.12104999999999999</v>
      </c>
      <c r="M6160" s="16">
        <f t="shared" si="591"/>
        <v>0.12104999999999999</v>
      </c>
      <c r="N6160" s="14">
        <f t="shared" si="591"/>
        <v>0.12104999999999999</v>
      </c>
      <c r="O6160" s="14">
        <f t="shared" si="591"/>
        <v>0.12104999999999999</v>
      </c>
      <c r="P6160" s="14">
        <f t="shared" si="591"/>
        <v>0.12104999999999999</v>
      </c>
      <c r="Q6160" s="17">
        <f t="shared" si="593"/>
        <v>0.12104999999999999</v>
      </c>
      <c r="R6160">
        <v>0.01</v>
      </c>
      <c r="S6160" s="18">
        <f t="shared" si="594"/>
        <v>-6.0524999999999995E-2</v>
      </c>
      <c r="T6160">
        <f t="shared" si="595"/>
        <v>0</v>
      </c>
      <c r="U6160">
        <f t="shared" si="596"/>
        <v>6.0524999999999995E-2</v>
      </c>
    </row>
    <row r="6161" spans="1:21" x14ac:dyDescent="0.35">
      <c r="A6161" s="19">
        <v>45183.625</v>
      </c>
      <c r="B6161">
        <v>17</v>
      </c>
      <c r="C6161" s="11">
        <v>129.02000000000001</v>
      </c>
      <c r="D6161" s="12">
        <v>129.02000000000001</v>
      </c>
      <c r="E6161" s="12">
        <v>129.02000000000001</v>
      </c>
      <c r="F6161" s="12">
        <v>129.02000000000001</v>
      </c>
      <c r="G6161" s="12">
        <v>129.02000000000001</v>
      </c>
      <c r="H6161" s="12">
        <v>129.02000000000001</v>
      </c>
      <c r="I6161" s="12">
        <v>129.02000000000001</v>
      </c>
      <c r="J6161" s="13">
        <f t="shared" si="592"/>
        <v>0.12902000000000002</v>
      </c>
      <c r="K6161" s="14">
        <f t="shared" si="592"/>
        <v>0.12902000000000002</v>
      </c>
      <c r="L6161" s="15">
        <f t="shared" si="592"/>
        <v>0.12902000000000002</v>
      </c>
      <c r="M6161" s="16">
        <f t="shared" si="591"/>
        <v>0.12902000000000002</v>
      </c>
      <c r="N6161" s="14">
        <f t="shared" si="591"/>
        <v>0.12902000000000002</v>
      </c>
      <c r="O6161" s="14">
        <f t="shared" si="591"/>
        <v>0.12902000000000002</v>
      </c>
      <c r="P6161" s="14">
        <f t="shared" si="591"/>
        <v>0.12902000000000002</v>
      </c>
      <c r="Q6161" s="17">
        <f t="shared" si="593"/>
        <v>0.12902000000000002</v>
      </c>
      <c r="R6161">
        <v>0.01</v>
      </c>
      <c r="S6161" s="18">
        <f t="shared" si="594"/>
        <v>-6.4510000000000012E-2</v>
      </c>
      <c r="T6161">
        <f t="shared" si="595"/>
        <v>0</v>
      </c>
      <c r="U6161">
        <f t="shared" si="596"/>
        <v>6.4510000000000012E-2</v>
      </c>
    </row>
    <row r="6162" spans="1:21" x14ac:dyDescent="0.35">
      <c r="A6162" s="19">
        <v>45183.666666666664</v>
      </c>
      <c r="B6162">
        <v>18</v>
      </c>
      <c r="C6162" s="11">
        <v>132.61655999999999</v>
      </c>
      <c r="D6162" s="12">
        <v>132.61655999999999</v>
      </c>
      <c r="E6162" s="12">
        <v>132.61655999999999</v>
      </c>
      <c r="F6162" s="12">
        <v>132.61655999999999</v>
      </c>
      <c r="G6162" s="12">
        <v>132.61655999999999</v>
      </c>
      <c r="H6162" s="12">
        <v>132.61655999999999</v>
      </c>
      <c r="I6162" s="12">
        <v>132.61655999999999</v>
      </c>
      <c r="J6162" s="13">
        <f t="shared" si="592"/>
        <v>0.13261655999999999</v>
      </c>
      <c r="K6162" s="14">
        <f t="shared" si="592"/>
        <v>0.13261655999999999</v>
      </c>
      <c r="L6162" s="15">
        <f t="shared" si="592"/>
        <v>0.13261655999999999</v>
      </c>
      <c r="M6162" s="16">
        <f t="shared" si="591"/>
        <v>0.13261655999999999</v>
      </c>
      <c r="N6162" s="14">
        <f t="shared" si="591"/>
        <v>0.13261655999999999</v>
      </c>
      <c r="O6162" s="14">
        <f t="shared" si="591"/>
        <v>0.13261655999999999</v>
      </c>
      <c r="P6162" s="14">
        <f t="shared" si="591"/>
        <v>0.13261655999999999</v>
      </c>
      <c r="Q6162" s="17">
        <f t="shared" si="593"/>
        <v>0.13261655999999999</v>
      </c>
      <c r="R6162">
        <v>0.01</v>
      </c>
      <c r="S6162" s="18">
        <f t="shared" si="594"/>
        <v>-6.6308279999999997E-2</v>
      </c>
      <c r="T6162">
        <f t="shared" si="595"/>
        <v>0</v>
      </c>
      <c r="U6162">
        <f t="shared" si="596"/>
        <v>6.6308279999999997E-2</v>
      </c>
    </row>
    <row r="6163" spans="1:21" x14ac:dyDescent="0.35">
      <c r="A6163" s="19">
        <v>45183.708333333336</v>
      </c>
      <c r="B6163">
        <v>19</v>
      </c>
      <c r="C6163" s="11">
        <v>169.6</v>
      </c>
      <c r="D6163" s="12">
        <v>169.6</v>
      </c>
      <c r="E6163" s="12">
        <v>169.6</v>
      </c>
      <c r="F6163" s="12">
        <v>169.6</v>
      </c>
      <c r="G6163" s="12">
        <v>169.6</v>
      </c>
      <c r="H6163" s="12">
        <v>169.6</v>
      </c>
      <c r="I6163" s="12">
        <v>169.6</v>
      </c>
      <c r="J6163" s="13">
        <f t="shared" si="592"/>
        <v>0.1696</v>
      </c>
      <c r="K6163" s="14">
        <f t="shared" si="592"/>
        <v>0.1696</v>
      </c>
      <c r="L6163" s="15">
        <f t="shared" si="592"/>
        <v>0.1696</v>
      </c>
      <c r="M6163" s="16">
        <f t="shared" si="591"/>
        <v>0.1696</v>
      </c>
      <c r="N6163" s="14">
        <f t="shared" si="591"/>
        <v>0.1696</v>
      </c>
      <c r="O6163" s="14">
        <f t="shared" si="591"/>
        <v>0.1696</v>
      </c>
      <c r="P6163" s="14">
        <f t="shared" si="591"/>
        <v>0.1696</v>
      </c>
      <c r="Q6163" s="17">
        <f t="shared" si="593"/>
        <v>0.1696</v>
      </c>
      <c r="R6163">
        <v>0.01</v>
      </c>
      <c r="S6163" s="18">
        <f t="shared" si="594"/>
        <v>-8.48E-2</v>
      </c>
      <c r="T6163">
        <f t="shared" si="595"/>
        <v>0</v>
      </c>
      <c r="U6163">
        <f t="shared" si="596"/>
        <v>8.48E-2</v>
      </c>
    </row>
    <row r="6164" spans="1:21" x14ac:dyDescent="0.35">
      <c r="A6164" s="19">
        <v>45183.75</v>
      </c>
      <c r="B6164">
        <v>20</v>
      </c>
      <c r="C6164" s="11">
        <v>221</v>
      </c>
      <c r="D6164" s="12">
        <v>221</v>
      </c>
      <c r="E6164" s="12">
        <v>221</v>
      </c>
      <c r="F6164" s="12">
        <v>221</v>
      </c>
      <c r="G6164" s="12">
        <v>221</v>
      </c>
      <c r="H6164" s="12">
        <v>221</v>
      </c>
      <c r="I6164" s="12">
        <v>221</v>
      </c>
      <c r="J6164" s="13">
        <f t="shared" si="592"/>
        <v>0.221</v>
      </c>
      <c r="K6164" s="14">
        <f t="shared" si="592"/>
        <v>0.221</v>
      </c>
      <c r="L6164" s="15">
        <f t="shared" si="592"/>
        <v>0.221</v>
      </c>
      <c r="M6164" s="16">
        <f t="shared" si="591"/>
        <v>0.221</v>
      </c>
      <c r="N6164" s="14">
        <f t="shared" si="591"/>
        <v>0.221</v>
      </c>
      <c r="O6164" s="14">
        <f t="shared" si="591"/>
        <v>0.221</v>
      </c>
      <c r="P6164" s="14">
        <f t="shared" si="591"/>
        <v>0.221</v>
      </c>
      <c r="Q6164" s="17">
        <f t="shared" si="593"/>
        <v>0.221</v>
      </c>
      <c r="R6164">
        <v>0.01</v>
      </c>
      <c r="S6164" s="18">
        <f t="shared" si="594"/>
        <v>-0.1105</v>
      </c>
      <c r="T6164">
        <f t="shared" si="595"/>
        <v>0</v>
      </c>
      <c r="U6164">
        <f t="shared" si="596"/>
        <v>0.1105</v>
      </c>
    </row>
    <row r="6165" spans="1:21" x14ac:dyDescent="0.35">
      <c r="A6165" s="19">
        <v>45183.791666666664</v>
      </c>
      <c r="B6165">
        <v>21</v>
      </c>
      <c r="C6165" s="11">
        <v>181.27802</v>
      </c>
      <c r="D6165" s="12">
        <v>180.47914</v>
      </c>
      <c r="E6165" s="12">
        <v>182.68299999999999</v>
      </c>
      <c r="F6165" s="12">
        <v>180.47914</v>
      </c>
      <c r="G6165" s="12">
        <v>182.68299999999999</v>
      </c>
      <c r="H6165" s="12">
        <v>182.68299999999999</v>
      </c>
      <c r="I6165" s="12">
        <v>182.68299999999999</v>
      </c>
      <c r="J6165" s="13">
        <f t="shared" si="592"/>
        <v>0.18127801999999998</v>
      </c>
      <c r="K6165" s="14">
        <f t="shared" si="592"/>
        <v>0.18047914000000001</v>
      </c>
      <c r="L6165" s="15">
        <f t="shared" si="592"/>
        <v>0.18268299999999998</v>
      </c>
      <c r="M6165" s="16">
        <f t="shared" si="591"/>
        <v>0.18047914000000001</v>
      </c>
      <c r="N6165" s="14">
        <f t="shared" si="591"/>
        <v>0.18268299999999998</v>
      </c>
      <c r="O6165" s="14">
        <f t="shared" si="591"/>
        <v>0.18268299999999998</v>
      </c>
      <c r="P6165" s="14">
        <f t="shared" si="591"/>
        <v>0.18268299999999998</v>
      </c>
      <c r="Q6165" s="17">
        <f t="shared" si="593"/>
        <v>0.18268299999999998</v>
      </c>
      <c r="R6165">
        <v>0.01</v>
      </c>
      <c r="S6165" s="18">
        <f t="shared" si="594"/>
        <v>-9.1341499999999992E-2</v>
      </c>
      <c r="T6165">
        <f t="shared" si="595"/>
        <v>0</v>
      </c>
      <c r="U6165">
        <f t="shared" si="596"/>
        <v>9.1341499999999992E-2</v>
      </c>
    </row>
    <row r="6166" spans="1:21" x14ac:dyDescent="0.35">
      <c r="A6166" s="19">
        <v>45183.833333333336</v>
      </c>
      <c r="B6166">
        <v>22</v>
      </c>
      <c r="C6166" s="11">
        <v>132.80202</v>
      </c>
      <c r="D6166" s="12">
        <v>132.42372</v>
      </c>
      <c r="E6166" s="12">
        <v>133.47</v>
      </c>
      <c r="F6166" s="12">
        <v>132.42372</v>
      </c>
      <c r="G6166" s="12">
        <v>133.47</v>
      </c>
      <c r="H6166" s="12">
        <v>133.47</v>
      </c>
      <c r="I6166" s="12">
        <v>133.47</v>
      </c>
      <c r="J6166" s="13">
        <f t="shared" si="592"/>
        <v>0.13280201999999999</v>
      </c>
      <c r="K6166" s="14">
        <f t="shared" si="592"/>
        <v>0.13242371999999999</v>
      </c>
      <c r="L6166" s="15">
        <f t="shared" si="592"/>
        <v>0.13347000000000001</v>
      </c>
      <c r="M6166" s="16">
        <f t="shared" si="591"/>
        <v>0.13242371999999999</v>
      </c>
      <c r="N6166" s="14">
        <f t="shared" si="591"/>
        <v>0.13347000000000001</v>
      </c>
      <c r="O6166" s="14">
        <f t="shared" si="591"/>
        <v>0.13347000000000001</v>
      </c>
      <c r="P6166" s="14">
        <f t="shared" si="591"/>
        <v>0.13347000000000001</v>
      </c>
      <c r="Q6166" s="17">
        <f t="shared" si="593"/>
        <v>0.13347000000000001</v>
      </c>
      <c r="R6166">
        <v>0.01</v>
      </c>
      <c r="S6166" s="18">
        <f t="shared" si="594"/>
        <v>-6.6735000000000003E-2</v>
      </c>
      <c r="T6166">
        <f t="shared" si="595"/>
        <v>0</v>
      </c>
      <c r="U6166">
        <f t="shared" si="596"/>
        <v>6.6735000000000003E-2</v>
      </c>
    </row>
    <row r="6167" spans="1:21" x14ac:dyDescent="0.35">
      <c r="A6167" s="19">
        <v>45183.875</v>
      </c>
      <c r="B6167">
        <v>23</v>
      </c>
      <c r="C6167" s="11">
        <v>120</v>
      </c>
      <c r="D6167" s="12">
        <v>120</v>
      </c>
      <c r="E6167" s="12">
        <v>120</v>
      </c>
      <c r="F6167" s="12">
        <v>120</v>
      </c>
      <c r="G6167" s="12">
        <v>120</v>
      </c>
      <c r="H6167" s="12">
        <v>120</v>
      </c>
      <c r="I6167" s="12">
        <v>120</v>
      </c>
      <c r="J6167" s="13">
        <f t="shared" si="592"/>
        <v>0.12</v>
      </c>
      <c r="K6167" s="14">
        <f t="shared" si="592"/>
        <v>0.12</v>
      </c>
      <c r="L6167" s="15">
        <f t="shared" si="592"/>
        <v>0.12</v>
      </c>
      <c r="M6167" s="16">
        <f t="shared" si="591"/>
        <v>0.12</v>
      </c>
      <c r="N6167" s="14">
        <f t="shared" si="591"/>
        <v>0.12</v>
      </c>
      <c r="O6167" s="14">
        <f t="shared" si="591"/>
        <v>0.12</v>
      </c>
      <c r="P6167" s="14">
        <f t="shared" si="591"/>
        <v>0.12</v>
      </c>
      <c r="Q6167" s="17">
        <f t="shared" si="593"/>
        <v>0.12</v>
      </c>
      <c r="R6167">
        <v>0.01</v>
      </c>
      <c r="S6167" s="18">
        <f t="shared" si="594"/>
        <v>-0.06</v>
      </c>
      <c r="T6167">
        <f t="shared" si="595"/>
        <v>0</v>
      </c>
      <c r="U6167">
        <f t="shared" si="596"/>
        <v>0.06</v>
      </c>
    </row>
    <row r="6168" spans="1:21" x14ac:dyDescent="0.35">
      <c r="A6168" s="19">
        <v>45183.916666666664</v>
      </c>
      <c r="B6168">
        <v>24</v>
      </c>
      <c r="C6168" s="11">
        <v>118.97</v>
      </c>
      <c r="D6168" s="12">
        <v>118.97</v>
      </c>
      <c r="E6168" s="12">
        <v>118.97</v>
      </c>
      <c r="F6168" s="12">
        <v>118.97</v>
      </c>
      <c r="G6168" s="12">
        <v>118.97</v>
      </c>
      <c r="H6168" s="12">
        <v>118.97</v>
      </c>
      <c r="I6168" s="12">
        <v>118.97</v>
      </c>
      <c r="J6168" s="13">
        <f t="shared" si="592"/>
        <v>0.11896999999999999</v>
      </c>
      <c r="K6168" s="14">
        <f t="shared" si="592"/>
        <v>0.11896999999999999</v>
      </c>
      <c r="L6168" s="15">
        <f t="shared" si="592"/>
        <v>0.11896999999999999</v>
      </c>
      <c r="M6168" s="16">
        <f t="shared" si="591"/>
        <v>0.11896999999999999</v>
      </c>
      <c r="N6168" s="14">
        <f t="shared" si="591"/>
        <v>0.11896999999999999</v>
      </c>
      <c r="O6168" s="14">
        <f t="shared" si="591"/>
        <v>0.11896999999999999</v>
      </c>
      <c r="P6168" s="14">
        <f t="shared" si="591"/>
        <v>0.11896999999999999</v>
      </c>
      <c r="Q6168" s="17">
        <f t="shared" si="593"/>
        <v>0.11896999999999999</v>
      </c>
      <c r="R6168">
        <v>0.01</v>
      </c>
      <c r="S6168" s="18">
        <f t="shared" si="594"/>
        <v>-5.9484999999999996E-2</v>
      </c>
      <c r="T6168">
        <f t="shared" si="595"/>
        <v>0</v>
      </c>
      <c r="U6168">
        <f t="shared" si="596"/>
        <v>5.9484999999999996E-2</v>
      </c>
    </row>
    <row r="6169" spans="1:21" x14ac:dyDescent="0.35">
      <c r="A6169" s="19">
        <v>45183.958333333336</v>
      </c>
      <c r="B6169">
        <v>1</v>
      </c>
      <c r="C6169" s="11">
        <v>121.01</v>
      </c>
      <c r="D6169" s="12">
        <v>121.01</v>
      </c>
      <c r="E6169" s="12">
        <v>121.01</v>
      </c>
      <c r="F6169" s="12">
        <v>121.01</v>
      </c>
      <c r="G6169" s="12">
        <v>121.01</v>
      </c>
      <c r="H6169" s="12">
        <v>121.01</v>
      </c>
      <c r="I6169" s="12">
        <v>121.01</v>
      </c>
      <c r="J6169" s="13">
        <f t="shared" si="592"/>
        <v>0.12101000000000001</v>
      </c>
      <c r="K6169" s="14">
        <f t="shared" si="592"/>
        <v>0.12101000000000001</v>
      </c>
      <c r="L6169" s="15">
        <f t="shared" si="592"/>
        <v>0.12101000000000001</v>
      </c>
      <c r="M6169" s="16">
        <f t="shared" si="591"/>
        <v>0.12101000000000001</v>
      </c>
      <c r="N6169" s="14">
        <f t="shared" si="591"/>
        <v>0.12101000000000001</v>
      </c>
      <c r="O6169" s="14">
        <f t="shared" si="591"/>
        <v>0.12101000000000001</v>
      </c>
      <c r="P6169" s="14">
        <f t="shared" si="591"/>
        <v>0.12101000000000001</v>
      </c>
      <c r="Q6169" s="17">
        <f t="shared" si="593"/>
        <v>0.12101000000000001</v>
      </c>
      <c r="R6169">
        <v>0.01</v>
      </c>
      <c r="S6169" s="18">
        <f t="shared" si="594"/>
        <v>-6.0505000000000003E-2</v>
      </c>
      <c r="T6169">
        <f t="shared" si="595"/>
        <v>0</v>
      </c>
      <c r="U6169">
        <f t="shared" si="596"/>
        <v>6.0505000000000003E-2</v>
      </c>
    </row>
    <row r="6170" spans="1:21" x14ac:dyDescent="0.35">
      <c r="A6170" s="19">
        <v>45184</v>
      </c>
      <c r="B6170">
        <v>2</v>
      </c>
      <c r="C6170" s="11">
        <v>116.64</v>
      </c>
      <c r="D6170" s="12">
        <v>116.64</v>
      </c>
      <c r="E6170" s="12">
        <v>116.64</v>
      </c>
      <c r="F6170" s="12">
        <v>116.64</v>
      </c>
      <c r="G6170" s="12">
        <v>116.64</v>
      </c>
      <c r="H6170" s="12">
        <v>116.64</v>
      </c>
      <c r="I6170" s="12">
        <v>116.64</v>
      </c>
      <c r="J6170" s="13">
        <f t="shared" si="592"/>
        <v>0.11663999999999999</v>
      </c>
      <c r="K6170" s="14">
        <f t="shared" si="592"/>
        <v>0.11663999999999999</v>
      </c>
      <c r="L6170" s="15">
        <f t="shared" si="592"/>
        <v>0.11663999999999999</v>
      </c>
      <c r="M6170" s="16">
        <f t="shared" si="591"/>
        <v>0.11663999999999999</v>
      </c>
      <c r="N6170" s="14">
        <f t="shared" si="591"/>
        <v>0.11663999999999999</v>
      </c>
      <c r="O6170" s="14">
        <f t="shared" si="591"/>
        <v>0.11663999999999999</v>
      </c>
      <c r="P6170" s="14">
        <f t="shared" si="591"/>
        <v>0.11663999999999999</v>
      </c>
      <c r="Q6170" s="17">
        <f t="shared" si="593"/>
        <v>0.11663999999999999</v>
      </c>
      <c r="R6170">
        <v>0.01</v>
      </c>
      <c r="S6170" s="18">
        <f t="shared" si="594"/>
        <v>-5.8319999999999997E-2</v>
      </c>
      <c r="T6170">
        <f t="shared" si="595"/>
        <v>0</v>
      </c>
      <c r="U6170">
        <f t="shared" si="596"/>
        <v>5.8319999999999997E-2</v>
      </c>
    </row>
    <row r="6171" spans="1:21" x14ac:dyDescent="0.35">
      <c r="A6171" s="19">
        <v>45184.041666666664</v>
      </c>
      <c r="B6171">
        <v>3</v>
      </c>
      <c r="C6171" s="11">
        <v>115.04</v>
      </c>
      <c r="D6171" s="12">
        <v>115.04</v>
      </c>
      <c r="E6171" s="12">
        <v>115.04</v>
      </c>
      <c r="F6171" s="12">
        <v>115.04</v>
      </c>
      <c r="G6171" s="12">
        <v>115.04</v>
      </c>
      <c r="H6171" s="12">
        <v>115.04</v>
      </c>
      <c r="I6171" s="12">
        <v>115.04</v>
      </c>
      <c r="J6171" s="13">
        <f t="shared" si="592"/>
        <v>0.11504</v>
      </c>
      <c r="K6171" s="14">
        <f t="shared" si="592"/>
        <v>0.11504</v>
      </c>
      <c r="L6171" s="15">
        <f t="shared" si="592"/>
        <v>0.11504</v>
      </c>
      <c r="M6171" s="16">
        <f t="shared" si="591"/>
        <v>0.11504</v>
      </c>
      <c r="N6171" s="14">
        <f t="shared" si="591"/>
        <v>0.11504</v>
      </c>
      <c r="O6171" s="14">
        <f t="shared" si="591"/>
        <v>0.11504</v>
      </c>
      <c r="P6171" s="14">
        <f t="shared" si="591"/>
        <v>0.11504</v>
      </c>
      <c r="Q6171" s="17">
        <f t="shared" si="593"/>
        <v>0.11504</v>
      </c>
      <c r="R6171">
        <v>0.01</v>
      </c>
      <c r="S6171" s="18">
        <f t="shared" si="594"/>
        <v>-5.7520000000000002E-2</v>
      </c>
      <c r="T6171">
        <f t="shared" si="595"/>
        <v>0</v>
      </c>
      <c r="U6171">
        <f t="shared" si="596"/>
        <v>5.7520000000000002E-2</v>
      </c>
    </row>
    <row r="6172" spans="1:21" x14ac:dyDescent="0.35">
      <c r="A6172" s="19">
        <v>45184.083333333336</v>
      </c>
      <c r="B6172">
        <v>4</v>
      </c>
      <c r="C6172" s="11">
        <v>115.04</v>
      </c>
      <c r="D6172" s="12">
        <v>115.04</v>
      </c>
      <c r="E6172" s="12">
        <v>115.04</v>
      </c>
      <c r="F6172" s="12">
        <v>115.04</v>
      </c>
      <c r="G6172" s="12">
        <v>115.04</v>
      </c>
      <c r="H6172" s="12">
        <v>115.04</v>
      </c>
      <c r="I6172" s="12">
        <v>115.04</v>
      </c>
      <c r="J6172" s="13">
        <f t="shared" si="592"/>
        <v>0.11504</v>
      </c>
      <c r="K6172" s="14">
        <f t="shared" si="592"/>
        <v>0.11504</v>
      </c>
      <c r="L6172" s="15">
        <f t="shared" si="592"/>
        <v>0.11504</v>
      </c>
      <c r="M6172" s="16">
        <f t="shared" si="591"/>
        <v>0.11504</v>
      </c>
      <c r="N6172" s="14">
        <f t="shared" si="591"/>
        <v>0.11504</v>
      </c>
      <c r="O6172" s="14">
        <f t="shared" si="591"/>
        <v>0.11504</v>
      </c>
      <c r="P6172" s="14">
        <f t="shared" si="591"/>
        <v>0.11504</v>
      </c>
      <c r="Q6172" s="17">
        <f t="shared" si="593"/>
        <v>0.11504</v>
      </c>
      <c r="R6172">
        <v>0.01</v>
      </c>
      <c r="S6172" s="18">
        <f t="shared" si="594"/>
        <v>-5.7520000000000002E-2</v>
      </c>
      <c r="T6172">
        <f t="shared" si="595"/>
        <v>0</v>
      </c>
      <c r="U6172">
        <f t="shared" si="596"/>
        <v>5.7520000000000002E-2</v>
      </c>
    </row>
    <row r="6173" spans="1:21" x14ac:dyDescent="0.35">
      <c r="A6173" s="19">
        <v>45184.125</v>
      </c>
      <c r="B6173">
        <v>5</v>
      </c>
      <c r="C6173" s="11">
        <v>115.04</v>
      </c>
      <c r="D6173" s="12">
        <v>115.04</v>
      </c>
      <c r="E6173" s="12">
        <v>115.04</v>
      </c>
      <c r="F6173" s="12">
        <v>115.04</v>
      </c>
      <c r="G6173" s="12">
        <v>115.04</v>
      </c>
      <c r="H6173" s="12">
        <v>115.04</v>
      </c>
      <c r="I6173" s="12">
        <v>115.04</v>
      </c>
      <c r="J6173" s="13">
        <f t="shared" si="592"/>
        <v>0.11504</v>
      </c>
      <c r="K6173" s="14">
        <f t="shared" si="592"/>
        <v>0.11504</v>
      </c>
      <c r="L6173" s="15">
        <f t="shared" si="592"/>
        <v>0.11504</v>
      </c>
      <c r="M6173" s="16">
        <f t="shared" si="591"/>
        <v>0.11504</v>
      </c>
      <c r="N6173" s="14">
        <f t="shared" si="591"/>
        <v>0.11504</v>
      </c>
      <c r="O6173" s="14">
        <f t="shared" si="591"/>
        <v>0.11504</v>
      </c>
      <c r="P6173" s="14">
        <f t="shared" si="591"/>
        <v>0.11504</v>
      </c>
      <c r="Q6173" s="17">
        <f t="shared" si="593"/>
        <v>0.11504</v>
      </c>
      <c r="R6173">
        <v>0.01</v>
      </c>
      <c r="S6173" s="18">
        <f t="shared" si="594"/>
        <v>-5.7520000000000002E-2</v>
      </c>
      <c r="T6173">
        <f t="shared" si="595"/>
        <v>0</v>
      </c>
      <c r="U6173">
        <f t="shared" si="596"/>
        <v>5.7520000000000002E-2</v>
      </c>
    </row>
    <row r="6174" spans="1:21" x14ac:dyDescent="0.35">
      <c r="A6174" s="19">
        <v>45184.166666666664</v>
      </c>
      <c r="B6174">
        <v>6</v>
      </c>
      <c r="C6174" s="11">
        <v>117.18</v>
      </c>
      <c r="D6174" s="12">
        <v>117.18</v>
      </c>
      <c r="E6174" s="12">
        <v>117.18</v>
      </c>
      <c r="F6174" s="12">
        <v>117.18</v>
      </c>
      <c r="G6174" s="12">
        <v>117.18</v>
      </c>
      <c r="H6174" s="12">
        <v>117.18</v>
      </c>
      <c r="I6174" s="12">
        <v>117.18</v>
      </c>
      <c r="J6174" s="13">
        <f t="shared" si="592"/>
        <v>0.11718000000000001</v>
      </c>
      <c r="K6174" s="14">
        <f t="shared" si="592"/>
        <v>0.11718000000000001</v>
      </c>
      <c r="L6174" s="15">
        <f t="shared" si="592"/>
        <v>0.11718000000000001</v>
      </c>
      <c r="M6174" s="16">
        <f t="shared" si="591"/>
        <v>0.11718000000000001</v>
      </c>
      <c r="N6174" s="14">
        <f t="shared" si="591"/>
        <v>0.11718000000000001</v>
      </c>
      <c r="O6174" s="14">
        <f t="shared" si="591"/>
        <v>0.11718000000000001</v>
      </c>
      <c r="P6174" s="14">
        <f t="shared" si="591"/>
        <v>0.11718000000000001</v>
      </c>
      <c r="Q6174" s="17">
        <f t="shared" si="593"/>
        <v>0.11718000000000001</v>
      </c>
      <c r="R6174">
        <v>0.01</v>
      </c>
      <c r="S6174" s="18">
        <f t="shared" si="594"/>
        <v>-5.8590000000000003E-2</v>
      </c>
      <c r="T6174">
        <f t="shared" si="595"/>
        <v>0</v>
      </c>
      <c r="U6174">
        <f t="shared" si="596"/>
        <v>5.8590000000000003E-2</v>
      </c>
    </row>
    <row r="6175" spans="1:21" x14ac:dyDescent="0.35">
      <c r="A6175" s="19">
        <v>45184.208333333336</v>
      </c>
      <c r="B6175">
        <v>7</v>
      </c>
      <c r="C6175" s="11">
        <v>136.63041000000001</v>
      </c>
      <c r="D6175" s="12">
        <v>136.63041000000001</v>
      </c>
      <c r="E6175" s="12">
        <v>136.63041000000001</v>
      </c>
      <c r="F6175" s="12">
        <v>136.63041000000001</v>
      </c>
      <c r="G6175" s="12">
        <v>136.63041000000001</v>
      </c>
      <c r="H6175" s="12">
        <v>136.63041000000001</v>
      </c>
      <c r="I6175" s="12">
        <v>136.63041000000001</v>
      </c>
      <c r="J6175" s="13">
        <f t="shared" si="592"/>
        <v>0.13663041000000001</v>
      </c>
      <c r="K6175" s="14">
        <f t="shared" si="592"/>
        <v>0.13663041000000001</v>
      </c>
      <c r="L6175" s="15">
        <f t="shared" si="592"/>
        <v>0.13663041000000001</v>
      </c>
      <c r="M6175" s="16">
        <f t="shared" si="591"/>
        <v>0.13663041000000001</v>
      </c>
      <c r="N6175" s="14">
        <f t="shared" si="591"/>
        <v>0.13663041000000001</v>
      </c>
      <c r="O6175" s="14">
        <f t="shared" si="591"/>
        <v>0.13663041000000001</v>
      </c>
      <c r="P6175" s="14">
        <f t="shared" si="591"/>
        <v>0.13663041000000001</v>
      </c>
      <c r="Q6175" s="17">
        <f t="shared" si="593"/>
        <v>0.13663041000000001</v>
      </c>
      <c r="R6175">
        <v>0.01</v>
      </c>
      <c r="S6175" s="18">
        <f t="shared" si="594"/>
        <v>-6.8315205000000004E-2</v>
      </c>
      <c r="T6175">
        <f t="shared" si="595"/>
        <v>0</v>
      </c>
      <c r="U6175">
        <f t="shared" si="596"/>
        <v>6.8315205000000004E-2</v>
      </c>
    </row>
    <row r="6176" spans="1:21" x14ac:dyDescent="0.35">
      <c r="A6176" s="19">
        <v>45184.25</v>
      </c>
      <c r="B6176">
        <v>8</v>
      </c>
      <c r="C6176" s="11">
        <v>146.82763</v>
      </c>
      <c r="D6176" s="12">
        <v>146.82763</v>
      </c>
      <c r="E6176" s="12">
        <v>146.82763</v>
      </c>
      <c r="F6176" s="12">
        <v>146.82763</v>
      </c>
      <c r="G6176" s="12">
        <v>146.82763</v>
      </c>
      <c r="H6176" s="12">
        <v>146.82763</v>
      </c>
      <c r="I6176" s="12">
        <v>146.82763</v>
      </c>
      <c r="J6176" s="13">
        <f t="shared" si="592"/>
        <v>0.14682762999999999</v>
      </c>
      <c r="K6176" s="14">
        <f t="shared" si="592"/>
        <v>0.14682762999999999</v>
      </c>
      <c r="L6176" s="15">
        <f t="shared" si="592"/>
        <v>0.14682762999999999</v>
      </c>
      <c r="M6176" s="16">
        <f t="shared" si="591"/>
        <v>0.14682762999999999</v>
      </c>
      <c r="N6176" s="14">
        <f t="shared" si="591"/>
        <v>0.14682762999999999</v>
      </c>
      <c r="O6176" s="14">
        <f t="shared" si="591"/>
        <v>0.14682762999999999</v>
      </c>
      <c r="P6176" s="14">
        <f t="shared" si="591"/>
        <v>0.14682762999999999</v>
      </c>
      <c r="Q6176" s="17">
        <f t="shared" si="593"/>
        <v>0.14682762999999999</v>
      </c>
      <c r="R6176">
        <v>0.01</v>
      </c>
      <c r="S6176" s="18">
        <f t="shared" si="594"/>
        <v>-7.3413814999999993E-2</v>
      </c>
      <c r="T6176">
        <f t="shared" si="595"/>
        <v>0</v>
      </c>
      <c r="U6176">
        <f t="shared" si="596"/>
        <v>7.3413814999999993E-2</v>
      </c>
    </row>
    <row r="6177" spans="1:21" x14ac:dyDescent="0.35">
      <c r="A6177" s="19">
        <v>45184.291666666664</v>
      </c>
      <c r="B6177">
        <v>9</v>
      </c>
      <c r="C6177" s="11">
        <v>150</v>
      </c>
      <c r="D6177" s="12">
        <v>150</v>
      </c>
      <c r="E6177" s="12">
        <v>150</v>
      </c>
      <c r="F6177" s="12">
        <v>150</v>
      </c>
      <c r="G6177" s="12">
        <v>150</v>
      </c>
      <c r="H6177" s="12">
        <v>150</v>
      </c>
      <c r="I6177" s="12">
        <v>150</v>
      </c>
      <c r="J6177" s="13">
        <f t="shared" si="592"/>
        <v>0.15</v>
      </c>
      <c r="K6177" s="14">
        <f t="shared" si="592"/>
        <v>0.15</v>
      </c>
      <c r="L6177" s="15">
        <f t="shared" si="592"/>
        <v>0.15</v>
      </c>
      <c r="M6177" s="16">
        <f t="shared" si="591"/>
        <v>0.15</v>
      </c>
      <c r="N6177" s="14">
        <f t="shared" si="591"/>
        <v>0.15</v>
      </c>
      <c r="O6177" s="14">
        <f t="shared" si="591"/>
        <v>0.15</v>
      </c>
      <c r="P6177" s="14">
        <f t="shared" si="591"/>
        <v>0.15</v>
      </c>
      <c r="Q6177" s="17">
        <f t="shared" si="593"/>
        <v>0.15</v>
      </c>
      <c r="R6177">
        <v>0.01</v>
      </c>
      <c r="S6177" s="18">
        <f t="shared" si="594"/>
        <v>-7.4999999999999997E-2</v>
      </c>
      <c r="T6177">
        <f t="shared" si="595"/>
        <v>0</v>
      </c>
      <c r="U6177">
        <f t="shared" si="596"/>
        <v>7.4999999999999997E-2</v>
      </c>
    </row>
    <row r="6178" spans="1:21" x14ac:dyDescent="0.35">
      <c r="A6178" s="19">
        <v>45184.333333333336</v>
      </c>
      <c r="B6178">
        <v>10</v>
      </c>
      <c r="C6178" s="11">
        <v>134.05000000000001</v>
      </c>
      <c r="D6178" s="12">
        <v>134.05000000000001</v>
      </c>
      <c r="E6178" s="12">
        <v>134.05000000000001</v>
      </c>
      <c r="F6178" s="12">
        <v>134.05000000000001</v>
      </c>
      <c r="G6178" s="12">
        <v>134.05000000000001</v>
      </c>
      <c r="H6178" s="12">
        <v>134.05000000000001</v>
      </c>
      <c r="I6178" s="12">
        <v>134.05000000000001</v>
      </c>
      <c r="J6178" s="13">
        <f t="shared" si="592"/>
        <v>0.13405</v>
      </c>
      <c r="K6178" s="14">
        <f t="shared" si="592"/>
        <v>0.13405</v>
      </c>
      <c r="L6178" s="15">
        <f t="shared" si="592"/>
        <v>0.13405</v>
      </c>
      <c r="M6178" s="16">
        <f t="shared" si="591"/>
        <v>0.13405</v>
      </c>
      <c r="N6178" s="14">
        <f t="shared" si="591"/>
        <v>0.13405</v>
      </c>
      <c r="O6178" s="14">
        <f t="shared" si="591"/>
        <v>0.13405</v>
      </c>
      <c r="P6178" s="14">
        <f t="shared" si="591"/>
        <v>0.13405</v>
      </c>
      <c r="Q6178" s="17">
        <f t="shared" si="593"/>
        <v>0.13405</v>
      </c>
      <c r="R6178">
        <v>0.01</v>
      </c>
      <c r="S6178" s="18">
        <f t="shared" si="594"/>
        <v>-6.7025000000000001E-2</v>
      </c>
      <c r="T6178">
        <f t="shared" si="595"/>
        <v>0</v>
      </c>
      <c r="U6178">
        <f t="shared" si="596"/>
        <v>6.7025000000000001E-2</v>
      </c>
    </row>
    <row r="6179" spans="1:21" x14ac:dyDescent="0.35">
      <c r="A6179" s="19">
        <v>45184.375</v>
      </c>
      <c r="B6179">
        <v>11</v>
      </c>
      <c r="C6179" s="11">
        <v>131.53731999999999</v>
      </c>
      <c r="D6179" s="12">
        <v>130</v>
      </c>
      <c r="E6179" s="12">
        <v>130</v>
      </c>
      <c r="F6179" s="12">
        <v>130</v>
      </c>
      <c r="G6179" s="12">
        <v>130</v>
      </c>
      <c r="H6179" s="12">
        <v>157.47</v>
      </c>
      <c r="I6179" s="12">
        <v>130</v>
      </c>
      <c r="J6179" s="13">
        <f t="shared" si="592"/>
        <v>0.13153731999999999</v>
      </c>
      <c r="K6179" s="14">
        <f t="shared" si="592"/>
        <v>0.13</v>
      </c>
      <c r="L6179" s="15">
        <f t="shared" si="592"/>
        <v>0.13</v>
      </c>
      <c r="M6179" s="16">
        <f t="shared" si="591"/>
        <v>0.13</v>
      </c>
      <c r="N6179" s="14">
        <f t="shared" si="591"/>
        <v>0.13</v>
      </c>
      <c r="O6179" s="14">
        <f t="shared" si="591"/>
        <v>0.15747</v>
      </c>
      <c r="P6179" s="14">
        <f t="shared" si="591"/>
        <v>0.13</v>
      </c>
      <c r="Q6179" s="17">
        <f t="shared" si="593"/>
        <v>0.13</v>
      </c>
      <c r="R6179">
        <v>0.01</v>
      </c>
      <c r="S6179" s="18">
        <f t="shared" si="594"/>
        <v>-6.5000000000000002E-2</v>
      </c>
      <c r="T6179">
        <f t="shared" si="595"/>
        <v>0</v>
      </c>
      <c r="U6179">
        <f t="shared" si="596"/>
        <v>6.5000000000000002E-2</v>
      </c>
    </row>
    <row r="6180" spans="1:21" x14ac:dyDescent="0.35">
      <c r="A6180" s="19">
        <v>45184.416666666664</v>
      </c>
      <c r="B6180">
        <v>12</v>
      </c>
      <c r="C6180" s="11">
        <v>121.87418</v>
      </c>
      <c r="D6180" s="12">
        <v>119.69</v>
      </c>
      <c r="E6180" s="12">
        <v>119.69</v>
      </c>
      <c r="F6180" s="12">
        <v>119.69</v>
      </c>
      <c r="G6180" s="12">
        <v>119.69</v>
      </c>
      <c r="H6180" s="12">
        <v>158.47</v>
      </c>
      <c r="I6180" s="12">
        <v>119.69</v>
      </c>
      <c r="J6180" s="13">
        <f t="shared" si="592"/>
        <v>0.12187418</v>
      </c>
      <c r="K6180" s="14">
        <f t="shared" si="592"/>
        <v>0.11968999999999999</v>
      </c>
      <c r="L6180" s="15">
        <f t="shared" si="592"/>
        <v>0.11968999999999999</v>
      </c>
      <c r="M6180" s="16">
        <f t="shared" si="591"/>
        <v>0.11968999999999999</v>
      </c>
      <c r="N6180" s="14">
        <f t="shared" si="591"/>
        <v>0.11968999999999999</v>
      </c>
      <c r="O6180" s="14">
        <f t="shared" si="591"/>
        <v>0.15847</v>
      </c>
      <c r="P6180" s="14">
        <f t="shared" si="591"/>
        <v>0.11968999999999999</v>
      </c>
      <c r="Q6180" s="17">
        <f t="shared" si="593"/>
        <v>0.11968999999999999</v>
      </c>
      <c r="R6180">
        <v>0.01</v>
      </c>
      <c r="S6180" s="18">
        <f t="shared" si="594"/>
        <v>-5.9844999999999995E-2</v>
      </c>
      <c r="T6180">
        <f t="shared" si="595"/>
        <v>0</v>
      </c>
      <c r="U6180">
        <f t="shared" si="596"/>
        <v>5.9844999999999995E-2</v>
      </c>
    </row>
    <row r="6181" spans="1:21" x14ac:dyDescent="0.35">
      <c r="A6181" s="19">
        <v>45184.458333333336</v>
      </c>
      <c r="B6181">
        <v>13</v>
      </c>
      <c r="C6181" s="11">
        <v>115.34183</v>
      </c>
      <c r="D6181" s="12">
        <v>115.11</v>
      </c>
      <c r="E6181" s="12">
        <v>115.11</v>
      </c>
      <c r="F6181" s="12">
        <v>115.11</v>
      </c>
      <c r="G6181" s="12">
        <v>115.11</v>
      </c>
      <c r="H6181" s="12">
        <v>119.06</v>
      </c>
      <c r="I6181" s="12">
        <v>115.11</v>
      </c>
      <c r="J6181" s="13">
        <f t="shared" si="592"/>
        <v>0.11534183000000001</v>
      </c>
      <c r="K6181" s="14">
        <f t="shared" si="592"/>
        <v>0.11511</v>
      </c>
      <c r="L6181" s="15">
        <f t="shared" si="592"/>
        <v>0.11511</v>
      </c>
      <c r="M6181" s="16">
        <f t="shared" si="591"/>
        <v>0.11511</v>
      </c>
      <c r="N6181" s="14">
        <f t="shared" si="591"/>
        <v>0.11511</v>
      </c>
      <c r="O6181" s="14">
        <f t="shared" si="591"/>
        <v>0.11906</v>
      </c>
      <c r="P6181" s="14">
        <f t="shared" si="591"/>
        <v>0.11511</v>
      </c>
      <c r="Q6181" s="17">
        <f t="shared" si="593"/>
        <v>0.11511</v>
      </c>
      <c r="R6181">
        <v>0.01</v>
      </c>
      <c r="S6181" s="18">
        <f t="shared" si="594"/>
        <v>-5.7555000000000002E-2</v>
      </c>
      <c r="T6181">
        <f t="shared" si="595"/>
        <v>0</v>
      </c>
      <c r="U6181">
        <f t="shared" si="596"/>
        <v>5.7555000000000002E-2</v>
      </c>
    </row>
    <row r="6182" spans="1:21" x14ac:dyDescent="0.35">
      <c r="A6182" s="19">
        <v>45184.5</v>
      </c>
      <c r="B6182">
        <v>14</v>
      </c>
      <c r="C6182" s="11">
        <v>116.23506</v>
      </c>
      <c r="D6182" s="12">
        <v>116.14</v>
      </c>
      <c r="E6182" s="12">
        <v>116.14</v>
      </c>
      <c r="F6182" s="12">
        <v>116.14</v>
      </c>
      <c r="G6182" s="12">
        <v>116.14</v>
      </c>
      <c r="H6182" s="12">
        <v>117.78</v>
      </c>
      <c r="I6182" s="12">
        <v>116.14</v>
      </c>
      <c r="J6182" s="13">
        <f t="shared" si="592"/>
        <v>0.11623506</v>
      </c>
      <c r="K6182" s="14">
        <f t="shared" si="592"/>
        <v>0.11614000000000001</v>
      </c>
      <c r="L6182" s="15">
        <f t="shared" si="592"/>
        <v>0.11614000000000001</v>
      </c>
      <c r="M6182" s="16">
        <f t="shared" si="591"/>
        <v>0.11614000000000001</v>
      </c>
      <c r="N6182" s="14">
        <f t="shared" si="591"/>
        <v>0.11614000000000001</v>
      </c>
      <c r="O6182" s="14">
        <f t="shared" si="591"/>
        <v>0.11778</v>
      </c>
      <c r="P6182" s="14">
        <f t="shared" si="591"/>
        <v>0.11614000000000001</v>
      </c>
      <c r="Q6182" s="17">
        <f t="shared" si="593"/>
        <v>0.11614000000000001</v>
      </c>
      <c r="R6182">
        <v>0.01</v>
      </c>
      <c r="S6182" s="18">
        <f t="shared" si="594"/>
        <v>-5.8070000000000004E-2</v>
      </c>
      <c r="T6182">
        <f t="shared" si="595"/>
        <v>0</v>
      </c>
      <c r="U6182">
        <f t="shared" si="596"/>
        <v>5.8070000000000004E-2</v>
      </c>
    </row>
    <row r="6183" spans="1:21" x14ac:dyDescent="0.35">
      <c r="A6183" s="19">
        <v>45184.541666666664</v>
      </c>
      <c r="B6183">
        <v>15</v>
      </c>
      <c r="C6183" s="11">
        <v>116.79</v>
      </c>
      <c r="D6183" s="12">
        <v>116.79</v>
      </c>
      <c r="E6183" s="12">
        <v>116.79</v>
      </c>
      <c r="F6183" s="12">
        <v>116.79</v>
      </c>
      <c r="G6183" s="12">
        <v>116.79</v>
      </c>
      <c r="H6183" s="12">
        <v>116.79</v>
      </c>
      <c r="I6183" s="12">
        <v>116.79</v>
      </c>
      <c r="J6183" s="13">
        <f t="shared" si="592"/>
        <v>0.11679</v>
      </c>
      <c r="K6183" s="14">
        <f t="shared" si="592"/>
        <v>0.11679</v>
      </c>
      <c r="L6183" s="15">
        <f t="shared" si="592"/>
        <v>0.11679</v>
      </c>
      <c r="M6183" s="16">
        <f t="shared" si="591"/>
        <v>0.11679</v>
      </c>
      <c r="N6183" s="14">
        <f t="shared" si="591"/>
        <v>0.11679</v>
      </c>
      <c r="O6183" s="14">
        <f t="shared" si="591"/>
        <v>0.11679</v>
      </c>
      <c r="P6183" s="14">
        <f t="shared" si="591"/>
        <v>0.11679</v>
      </c>
      <c r="Q6183" s="17">
        <f t="shared" si="593"/>
        <v>0.11679</v>
      </c>
      <c r="R6183">
        <v>0.01</v>
      </c>
      <c r="S6183" s="18">
        <f t="shared" si="594"/>
        <v>-5.8395000000000002E-2</v>
      </c>
      <c r="T6183">
        <f t="shared" si="595"/>
        <v>0</v>
      </c>
      <c r="U6183">
        <f t="shared" si="596"/>
        <v>5.8395000000000002E-2</v>
      </c>
    </row>
    <row r="6184" spans="1:21" x14ac:dyDescent="0.35">
      <c r="A6184" s="19">
        <v>45184.583333333336</v>
      </c>
      <c r="B6184">
        <v>16</v>
      </c>
      <c r="C6184" s="11">
        <v>119.81967</v>
      </c>
      <c r="D6184" s="12">
        <v>119.72</v>
      </c>
      <c r="E6184" s="12">
        <v>119.72</v>
      </c>
      <c r="F6184" s="12">
        <v>119.72</v>
      </c>
      <c r="G6184" s="12">
        <v>119.72</v>
      </c>
      <c r="H6184" s="12">
        <v>121.47</v>
      </c>
      <c r="I6184" s="12">
        <v>119.72</v>
      </c>
      <c r="J6184" s="13">
        <f t="shared" si="592"/>
        <v>0.11981967</v>
      </c>
      <c r="K6184" s="14">
        <f t="shared" si="592"/>
        <v>0.11971999999999999</v>
      </c>
      <c r="L6184" s="15">
        <f t="shared" si="592"/>
        <v>0.11971999999999999</v>
      </c>
      <c r="M6184" s="16">
        <f t="shared" si="591"/>
        <v>0.11971999999999999</v>
      </c>
      <c r="N6184" s="14">
        <f t="shared" si="591"/>
        <v>0.11971999999999999</v>
      </c>
      <c r="O6184" s="14">
        <f t="shared" si="591"/>
        <v>0.12146999999999999</v>
      </c>
      <c r="P6184" s="14">
        <f t="shared" si="591"/>
        <v>0.11971999999999999</v>
      </c>
      <c r="Q6184" s="17">
        <f t="shared" si="593"/>
        <v>0.11971999999999999</v>
      </c>
      <c r="R6184">
        <v>0.01</v>
      </c>
      <c r="S6184" s="18">
        <f t="shared" si="594"/>
        <v>-5.9859999999999997E-2</v>
      </c>
      <c r="T6184">
        <f t="shared" si="595"/>
        <v>0</v>
      </c>
      <c r="U6184">
        <f t="shared" si="596"/>
        <v>5.9859999999999997E-2</v>
      </c>
    </row>
    <row r="6185" spans="1:21" x14ac:dyDescent="0.35">
      <c r="A6185" s="19">
        <v>45184.625</v>
      </c>
      <c r="B6185">
        <v>17</v>
      </c>
      <c r="C6185" s="11">
        <v>124.54</v>
      </c>
      <c r="D6185" s="12">
        <v>124.54</v>
      </c>
      <c r="E6185" s="12">
        <v>124.54</v>
      </c>
      <c r="F6185" s="12">
        <v>124.54</v>
      </c>
      <c r="G6185" s="12">
        <v>124.54</v>
      </c>
      <c r="H6185" s="12">
        <v>124.54</v>
      </c>
      <c r="I6185" s="12">
        <v>124.54</v>
      </c>
      <c r="J6185" s="13">
        <f t="shared" si="592"/>
        <v>0.12454000000000001</v>
      </c>
      <c r="K6185" s="14">
        <f t="shared" si="592"/>
        <v>0.12454000000000001</v>
      </c>
      <c r="L6185" s="15">
        <f t="shared" si="592"/>
        <v>0.12454000000000001</v>
      </c>
      <c r="M6185" s="16">
        <f t="shared" si="591"/>
        <v>0.12454000000000001</v>
      </c>
      <c r="N6185" s="14">
        <f t="shared" si="591"/>
        <v>0.12454000000000001</v>
      </c>
      <c r="O6185" s="14">
        <f t="shared" si="591"/>
        <v>0.12454000000000001</v>
      </c>
      <c r="P6185" s="14">
        <f t="shared" si="591"/>
        <v>0.12454000000000001</v>
      </c>
      <c r="Q6185" s="17">
        <f t="shared" si="593"/>
        <v>0.12454000000000001</v>
      </c>
      <c r="R6185">
        <v>0.01</v>
      </c>
      <c r="S6185" s="18">
        <f t="shared" si="594"/>
        <v>-6.2270000000000006E-2</v>
      </c>
      <c r="T6185">
        <f t="shared" si="595"/>
        <v>0</v>
      </c>
      <c r="U6185">
        <f t="shared" si="596"/>
        <v>6.2270000000000006E-2</v>
      </c>
    </row>
    <row r="6186" spans="1:21" x14ac:dyDescent="0.35">
      <c r="A6186" s="19">
        <v>45184.666666666664</v>
      </c>
      <c r="B6186">
        <v>18</v>
      </c>
      <c r="C6186" s="11">
        <v>132.32003</v>
      </c>
      <c r="D6186" s="12">
        <v>132.32003</v>
      </c>
      <c r="E6186" s="12">
        <v>132.32003</v>
      </c>
      <c r="F6186" s="12">
        <v>132.32003</v>
      </c>
      <c r="G6186" s="12">
        <v>132.32003</v>
      </c>
      <c r="H6186" s="12">
        <v>132.32003</v>
      </c>
      <c r="I6186" s="12">
        <v>132.32003</v>
      </c>
      <c r="J6186" s="13">
        <f t="shared" si="592"/>
        <v>0.13232003000000001</v>
      </c>
      <c r="K6186" s="14">
        <f t="shared" si="592"/>
        <v>0.13232003000000001</v>
      </c>
      <c r="L6186" s="15">
        <f t="shared" si="592"/>
        <v>0.13232003000000001</v>
      </c>
      <c r="M6186" s="16">
        <f t="shared" si="591"/>
        <v>0.13232003000000001</v>
      </c>
      <c r="N6186" s="14">
        <f t="shared" si="591"/>
        <v>0.13232003000000001</v>
      </c>
      <c r="O6186" s="14">
        <f t="shared" si="591"/>
        <v>0.13232003000000001</v>
      </c>
      <c r="P6186" s="14">
        <f t="shared" si="591"/>
        <v>0.13232003000000001</v>
      </c>
      <c r="Q6186" s="17">
        <f t="shared" si="593"/>
        <v>0.13232003000000001</v>
      </c>
      <c r="R6186">
        <v>0.01</v>
      </c>
      <c r="S6186" s="18">
        <f t="shared" si="594"/>
        <v>-6.6160015000000003E-2</v>
      </c>
      <c r="T6186">
        <f t="shared" si="595"/>
        <v>0</v>
      </c>
      <c r="U6186">
        <f t="shared" si="596"/>
        <v>6.6160015000000003E-2</v>
      </c>
    </row>
    <row r="6187" spans="1:21" x14ac:dyDescent="0.35">
      <c r="A6187" s="19">
        <v>45184.708333333336</v>
      </c>
      <c r="B6187">
        <v>19</v>
      </c>
      <c r="C6187" s="11">
        <v>163.20294999999999</v>
      </c>
      <c r="D6187" s="12">
        <v>159.88999999999999</v>
      </c>
      <c r="E6187" s="12">
        <v>159.88999999999999</v>
      </c>
      <c r="F6187" s="12">
        <v>159.88999999999999</v>
      </c>
      <c r="G6187" s="12">
        <v>159.88999999999999</v>
      </c>
      <c r="H6187" s="12">
        <v>215</v>
      </c>
      <c r="I6187" s="12">
        <v>159.88999999999999</v>
      </c>
      <c r="J6187" s="13">
        <f t="shared" si="592"/>
        <v>0.16320294999999999</v>
      </c>
      <c r="K6187" s="14">
        <f t="shared" si="592"/>
        <v>0.15988999999999998</v>
      </c>
      <c r="L6187" s="15">
        <f t="shared" si="592"/>
        <v>0.15988999999999998</v>
      </c>
      <c r="M6187" s="16">
        <f t="shared" si="591"/>
        <v>0.15988999999999998</v>
      </c>
      <c r="N6187" s="14">
        <f t="shared" si="591"/>
        <v>0.15988999999999998</v>
      </c>
      <c r="O6187" s="14">
        <f t="shared" si="591"/>
        <v>0.215</v>
      </c>
      <c r="P6187" s="14">
        <f t="shared" si="591"/>
        <v>0.15988999999999998</v>
      </c>
      <c r="Q6187" s="17">
        <f t="shared" si="593"/>
        <v>0.15988999999999998</v>
      </c>
      <c r="R6187">
        <v>0.01</v>
      </c>
      <c r="S6187" s="18">
        <f t="shared" si="594"/>
        <v>-7.9944999999999988E-2</v>
      </c>
      <c r="T6187">
        <f t="shared" si="595"/>
        <v>0</v>
      </c>
      <c r="U6187">
        <f t="shared" si="596"/>
        <v>7.9944999999999988E-2</v>
      </c>
    </row>
    <row r="6188" spans="1:21" x14ac:dyDescent="0.35">
      <c r="A6188" s="19">
        <v>45184.75</v>
      </c>
      <c r="B6188">
        <v>20</v>
      </c>
      <c r="C6188" s="11">
        <v>194.13759999999999</v>
      </c>
      <c r="D6188" s="12">
        <v>188.7</v>
      </c>
      <c r="E6188" s="12">
        <v>194.99</v>
      </c>
      <c r="F6188" s="12">
        <v>188.7</v>
      </c>
      <c r="G6188" s="12">
        <v>194.99</v>
      </c>
      <c r="H6188" s="12">
        <v>244.5</v>
      </c>
      <c r="I6188" s="12">
        <v>194.99</v>
      </c>
      <c r="J6188" s="13">
        <f t="shared" si="592"/>
        <v>0.19413759999999999</v>
      </c>
      <c r="K6188" s="14">
        <f t="shared" si="592"/>
        <v>0.18869999999999998</v>
      </c>
      <c r="L6188" s="15">
        <f t="shared" si="592"/>
        <v>0.19499</v>
      </c>
      <c r="M6188" s="16">
        <f t="shared" si="591"/>
        <v>0.18869999999999998</v>
      </c>
      <c r="N6188" s="14">
        <f t="shared" si="591"/>
        <v>0.19499</v>
      </c>
      <c r="O6188" s="14">
        <f t="shared" si="591"/>
        <v>0.2445</v>
      </c>
      <c r="P6188" s="14">
        <f t="shared" si="591"/>
        <v>0.19499</v>
      </c>
      <c r="Q6188" s="17">
        <f t="shared" si="593"/>
        <v>0.19499</v>
      </c>
      <c r="R6188">
        <v>0.01</v>
      </c>
      <c r="S6188" s="18">
        <f t="shared" si="594"/>
        <v>-9.7494999999999998E-2</v>
      </c>
      <c r="T6188">
        <f t="shared" si="595"/>
        <v>0</v>
      </c>
      <c r="U6188">
        <f t="shared" si="596"/>
        <v>9.7494999999999998E-2</v>
      </c>
    </row>
    <row r="6189" spans="1:21" x14ac:dyDescent="0.35">
      <c r="A6189" s="19">
        <v>45184.791666666664</v>
      </c>
      <c r="B6189">
        <v>21</v>
      </c>
      <c r="C6189" s="11">
        <v>162.78232</v>
      </c>
      <c r="D6189" s="12">
        <v>157.19999999999999</v>
      </c>
      <c r="E6189" s="12">
        <v>157.19999999999999</v>
      </c>
      <c r="F6189" s="12">
        <v>157.19999999999999</v>
      </c>
      <c r="G6189" s="12">
        <v>157.19999999999999</v>
      </c>
      <c r="H6189" s="12">
        <v>244.5</v>
      </c>
      <c r="I6189" s="12">
        <v>157.19999999999999</v>
      </c>
      <c r="J6189" s="13">
        <f t="shared" si="592"/>
        <v>0.16278232000000001</v>
      </c>
      <c r="K6189" s="14">
        <f t="shared" si="592"/>
        <v>0.15719999999999998</v>
      </c>
      <c r="L6189" s="15">
        <f t="shared" si="592"/>
        <v>0.15719999999999998</v>
      </c>
      <c r="M6189" s="16">
        <f t="shared" si="591"/>
        <v>0.15719999999999998</v>
      </c>
      <c r="N6189" s="14">
        <f t="shared" si="591"/>
        <v>0.15719999999999998</v>
      </c>
      <c r="O6189" s="14">
        <f t="shared" si="591"/>
        <v>0.2445</v>
      </c>
      <c r="P6189" s="14">
        <f t="shared" si="591"/>
        <v>0.15719999999999998</v>
      </c>
      <c r="Q6189" s="17">
        <f t="shared" si="593"/>
        <v>0.15719999999999998</v>
      </c>
      <c r="R6189">
        <v>0.01</v>
      </c>
      <c r="S6189" s="18">
        <f t="shared" si="594"/>
        <v>-7.8599999999999989E-2</v>
      </c>
      <c r="T6189">
        <f t="shared" si="595"/>
        <v>0</v>
      </c>
      <c r="U6189">
        <f t="shared" si="596"/>
        <v>7.8599999999999989E-2</v>
      </c>
    </row>
    <row r="6190" spans="1:21" x14ac:dyDescent="0.35">
      <c r="A6190" s="19">
        <v>45184.833333333336</v>
      </c>
      <c r="B6190">
        <v>22</v>
      </c>
      <c r="C6190" s="11">
        <v>131.26804999999999</v>
      </c>
      <c r="D6190" s="12">
        <v>120.77</v>
      </c>
      <c r="E6190" s="12">
        <v>129.99</v>
      </c>
      <c r="F6190" s="12">
        <v>120.77</v>
      </c>
      <c r="G6190" s="12">
        <v>129.99</v>
      </c>
      <c r="H6190" s="12">
        <v>241.83</v>
      </c>
      <c r="I6190" s="12">
        <v>129.99</v>
      </c>
      <c r="J6190" s="13">
        <f t="shared" si="592"/>
        <v>0.13126805</v>
      </c>
      <c r="K6190" s="14">
        <f t="shared" si="592"/>
        <v>0.12077</v>
      </c>
      <c r="L6190" s="15">
        <f t="shared" si="592"/>
        <v>0.12999000000000002</v>
      </c>
      <c r="M6190" s="16">
        <f t="shared" si="591"/>
        <v>0.12077</v>
      </c>
      <c r="N6190" s="14">
        <f t="shared" si="591"/>
        <v>0.12999000000000002</v>
      </c>
      <c r="O6190" s="14">
        <f t="shared" si="591"/>
        <v>0.24183000000000002</v>
      </c>
      <c r="P6190" s="14">
        <f t="shared" si="591"/>
        <v>0.12999000000000002</v>
      </c>
      <c r="Q6190" s="17">
        <f t="shared" si="593"/>
        <v>0.12999000000000002</v>
      </c>
      <c r="R6190">
        <v>0.01</v>
      </c>
      <c r="S6190" s="18">
        <f t="shared" si="594"/>
        <v>-6.4995000000000011E-2</v>
      </c>
      <c r="T6190">
        <f t="shared" si="595"/>
        <v>0</v>
      </c>
      <c r="U6190">
        <f t="shared" si="596"/>
        <v>6.4995000000000011E-2</v>
      </c>
    </row>
    <row r="6191" spans="1:21" x14ac:dyDescent="0.35">
      <c r="A6191" s="19">
        <v>45184.875</v>
      </c>
      <c r="B6191">
        <v>23</v>
      </c>
      <c r="C6191" s="11">
        <v>118.41342</v>
      </c>
      <c r="D6191" s="12">
        <v>115.64</v>
      </c>
      <c r="E6191" s="12">
        <v>115.64</v>
      </c>
      <c r="F6191" s="12">
        <v>115.64</v>
      </c>
      <c r="G6191" s="12">
        <v>115.64</v>
      </c>
      <c r="H6191" s="12">
        <v>158.47</v>
      </c>
      <c r="I6191" s="12">
        <v>115.64</v>
      </c>
      <c r="J6191" s="13">
        <f t="shared" si="592"/>
        <v>0.11841342000000001</v>
      </c>
      <c r="K6191" s="14">
        <f t="shared" si="592"/>
        <v>0.11564000000000001</v>
      </c>
      <c r="L6191" s="15">
        <f t="shared" si="592"/>
        <v>0.11564000000000001</v>
      </c>
      <c r="M6191" s="16">
        <f t="shared" si="591"/>
        <v>0.11564000000000001</v>
      </c>
      <c r="N6191" s="14">
        <f t="shared" si="591"/>
        <v>0.11564000000000001</v>
      </c>
      <c r="O6191" s="14">
        <f t="shared" si="591"/>
        <v>0.15847</v>
      </c>
      <c r="P6191" s="14">
        <f t="shared" si="591"/>
        <v>0.11564000000000001</v>
      </c>
      <c r="Q6191" s="17">
        <f t="shared" si="593"/>
        <v>0.11564000000000001</v>
      </c>
      <c r="R6191">
        <v>0.01</v>
      </c>
      <c r="S6191" s="18">
        <f t="shared" si="594"/>
        <v>-5.7820000000000003E-2</v>
      </c>
      <c r="T6191">
        <f t="shared" si="595"/>
        <v>0</v>
      </c>
      <c r="U6191">
        <f t="shared" si="596"/>
        <v>5.7820000000000003E-2</v>
      </c>
    </row>
    <row r="6192" spans="1:21" x14ac:dyDescent="0.35">
      <c r="A6192" s="19">
        <v>45184.916666666664</v>
      </c>
      <c r="B6192">
        <v>24</v>
      </c>
      <c r="C6192" s="11">
        <v>119.21223000000001</v>
      </c>
      <c r="D6192" s="12">
        <v>116.64</v>
      </c>
      <c r="E6192" s="12">
        <v>116.64</v>
      </c>
      <c r="F6192" s="12">
        <v>116.64</v>
      </c>
      <c r="G6192" s="12">
        <v>116.64</v>
      </c>
      <c r="H6192" s="12">
        <v>156.47</v>
      </c>
      <c r="I6192" s="12">
        <v>116.64</v>
      </c>
      <c r="J6192" s="13">
        <f t="shared" si="592"/>
        <v>0.11921223</v>
      </c>
      <c r="K6192" s="14">
        <f t="shared" si="592"/>
        <v>0.11663999999999999</v>
      </c>
      <c r="L6192" s="15">
        <f t="shared" si="592"/>
        <v>0.11663999999999999</v>
      </c>
      <c r="M6192" s="16">
        <f t="shared" si="591"/>
        <v>0.11663999999999999</v>
      </c>
      <c r="N6192" s="14">
        <f t="shared" si="591"/>
        <v>0.11663999999999999</v>
      </c>
      <c r="O6192" s="14">
        <f t="shared" si="591"/>
        <v>0.15647</v>
      </c>
      <c r="P6192" s="14">
        <f t="shared" si="591"/>
        <v>0.11663999999999999</v>
      </c>
      <c r="Q6192" s="17">
        <f t="shared" si="593"/>
        <v>0.11663999999999999</v>
      </c>
      <c r="R6192">
        <v>0.01</v>
      </c>
      <c r="S6192" s="18">
        <f t="shared" si="594"/>
        <v>-5.8319999999999997E-2</v>
      </c>
      <c r="T6192">
        <f t="shared" si="595"/>
        <v>0</v>
      </c>
      <c r="U6192">
        <f t="shared" si="596"/>
        <v>5.8319999999999997E-2</v>
      </c>
    </row>
    <row r="6193" spans="1:21" x14ac:dyDescent="0.35">
      <c r="A6193" s="19">
        <v>45184.958333333336</v>
      </c>
      <c r="B6193">
        <v>1</v>
      </c>
      <c r="C6193" s="11">
        <v>115.97544000000001</v>
      </c>
      <c r="D6193" s="12">
        <v>113.44</v>
      </c>
      <c r="E6193" s="12">
        <v>113.44</v>
      </c>
      <c r="F6193" s="12">
        <v>113.44</v>
      </c>
      <c r="G6193" s="12">
        <v>113.44</v>
      </c>
      <c r="H6193" s="12">
        <v>152.94999999999999</v>
      </c>
      <c r="I6193" s="12">
        <v>113.44</v>
      </c>
      <c r="J6193" s="13">
        <f t="shared" si="592"/>
        <v>0.11597544000000001</v>
      </c>
      <c r="K6193" s="14">
        <f t="shared" si="592"/>
        <v>0.11344</v>
      </c>
      <c r="L6193" s="15">
        <f t="shared" si="592"/>
        <v>0.11344</v>
      </c>
      <c r="M6193" s="16">
        <f t="shared" si="591"/>
        <v>0.11344</v>
      </c>
      <c r="N6193" s="14">
        <f t="shared" si="591"/>
        <v>0.11344</v>
      </c>
      <c r="O6193" s="14">
        <f t="shared" si="591"/>
        <v>0.15294999999999997</v>
      </c>
      <c r="P6193" s="14">
        <f t="shared" si="591"/>
        <v>0.11344</v>
      </c>
      <c r="Q6193" s="17">
        <f t="shared" si="593"/>
        <v>0.11344</v>
      </c>
      <c r="R6193">
        <v>0.01</v>
      </c>
      <c r="S6193" s="18">
        <f t="shared" si="594"/>
        <v>-5.672E-2</v>
      </c>
      <c r="T6193">
        <f t="shared" si="595"/>
        <v>0</v>
      </c>
      <c r="U6193">
        <f t="shared" si="596"/>
        <v>5.672E-2</v>
      </c>
    </row>
    <row r="6194" spans="1:21" x14ac:dyDescent="0.35">
      <c r="A6194" s="19">
        <v>45185</v>
      </c>
      <c r="B6194">
        <v>2</v>
      </c>
      <c r="C6194" s="11">
        <v>114.38142999999999</v>
      </c>
      <c r="D6194" s="12">
        <v>111.91</v>
      </c>
      <c r="E6194" s="12">
        <v>111.91</v>
      </c>
      <c r="F6194" s="12">
        <v>111.91</v>
      </c>
      <c r="G6194" s="12">
        <v>111.91</v>
      </c>
      <c r="H6194" s="12">
        <v>150.94999999999999</v>
      </c>
      <c r="I6194" s="12">
        <v>111.91</v>
      </c>
      <c r="J6194" s="13">
        <f t="shared" si="592"/>
        <v>0.11438142999999999</v>
      </c>
      <c r="K6194" s="14">
        <f t="shared" si="592"/>
        <v>0.11191</v>
      </c>
      <c r="L6194" s="15">
        <f t="shared" si="592"/>
        <v>0.11191</v>
      </c>
      <c r="M6194" s="16">
        <f t="shared" si="591"/>
        <v>0.11191</v>
      </c>
      <c r="N6194" s="14">
        <f t="shared" si="591"/>
        <v>0.11191</v>
      </c>
      <c r="O6194" s="14">
        <f t="shared" si="591"/>
        <v>0.15095</v>
      </c>
      <c r="P6194" s="14">
        <f t="shared" si="591"/>
        <v>0.11191</v>
      </c>
      <c r="Q6194" s="17">
        <f t="shared" si="593"/>
        <v>0.11191</v>
      </c>
      <c r="R6194">
        <v>0.01</v>
      </c>
      <c r="S6194" s="18">
        <f t="shared" si="594"/>
        <v>-5.5954999999999998E-2</v>
      </c>
      <c r="T6194">
        <f t="shared" si="595"/>
        <v>0</v>
      </c>
      <c r="U6194">
        <f t="shared" si="596"/>
        <v>5.5954999999999998E-2</v>
      </c>
    </row>
    <row r="6195" spans="1:21" x14ac:dyDescent="0.35">
      <c r="A6195" s="19">
        <v>45185.041666666664</v>
      </c>
      <c r="B6195">
        <v>3</v>
      </c>
      <c r="C6195" s="11">
        <v>114.56099</v>
      </c>
      <c r="D6195" s="12">
        <v>111.98</v>
      </c>
      <c r="E6195" s="12">
        <v>111.98</v>
      </c>
      <c r="F6195" s="12">
        <v>111.98</v>
      </c>
      <c r="G6195" s="12">
        <v>111.98</v>
      </c>
      <c r="H6195" s="12">
        <v>152.94999999999999</v>
      </c>
      <c r="I6195" s="12">
        <v>111.98</v>
      </c>
      <c r="J6195" s="13">
        <f t="shared" si="592"/>
        <v>0.11456099</v>
      </c>
      <c r="K6195" s="14">
        <f t="shared" si="592"/>
        <v>0.11198000000000001</v>
      </c>
      <c r="L6195" s="15">
        <f t="shared" si="592"/>
        <v>0.11198000000000001</v>
      </c>
      <c r="M6195" s="16">
        <f t="shared" si="591"/>
        <v>0.11198000000000001</v>
      </c>
      <c r="N6195" s="14">
        <f t="shared" si="591"/>
        <v>0.11198000000000001</v>
      </c>
      <c r="O6195" s="14">
        <f t="shared" si="591"/>
        <v>0.15294999999999997</v>
      </c>
      <c r="P6195" s="14">
        <f t="shared" si="591"/>
        <v>0.11198000000000001</v>
      </c>
      <c r="Q6195" s="17">
        <f t="shared" si="593"/>
        <v>0.11198000000000001</v>
      </c>
      <c r="R6195">
        <v>0.01</v>
      </c>
      <c r="S6195" s="18">
        <f t="shared" si="594"/>
        <v>-5.5990000000000005E-2</v>
      </c>
      <c r="T6195">
        <f t="shared" si="595"/>
        <v>0</v>
      </c>
      <c r="U6195">
        <f t="shared" si="596"/>
        <v>5.5990000000000005E-2</v>
      </c>
    </row>
    <row r="6196" spans="1:21" x14ac:dyDescent="0.35">
      <c r="A6196" s="19">
        <v>45185.083333333336</v>
      </c>
      <c r="B6196">
        <v>4</v>
      </c>
      <c r="C6196" s="11">
        <v>113.72323</v>
      </c>
      <c r="D6196" s="12">
        <v>111.1</v>
      </c>
      <c r="E6196" s="12">
        <v>111.1</v>
      </c>
      <c r="F6196" s="12">
        <v>111.1</v>
      </c>
      <c r="G6196" s="12">
        <v>111.1</v>
      </c>
      <c r="H6196" s="12">
        <v>152.94999999999999</v>
      </c>
      <c r="I6196" s="12">
        <v>111.1</v>
      </c>
      <c r="J6196" s="13">
        <f t="shared" si="592"/>
        <v>0.11372322999999999</v>
      </c>
      <c r="K6196" s="14">
        <f t="shared" si="592"/>
        <v>0.11109999999999999</v>
      </c>
      <c r="L6196" s="15">
        <f t="shared" si="592"/>
        <v>0.11109999999999999</v>
      </c>
      <c r="M6196" s="16">
        <f t="shared" si="591"/>
        <v>0.11109999999999999</v>
      </c>
      <c r="N6196" s="14">
        <f t="shared" si="591"/>
        <v>0.11109999999999999</v>
      </c>
      <c r="O6196" s="14">
        <f t="shared" si="591"/>
        <v>0.15294999999999997</v>
      </c>
      <c r="P6196" s="14">
        <f t="shared" si="591"/>
        <v>0.11109999999999999</v>
      </c>
      <c r="Q6196" s="17">
        <f t="shared" si="593"/>
        <v>0.11109999999999999</v>
      </c>
      <c r="R6196">
        <v>0.01</v>
      </c>
      <c r="S6196" s="18">
        <f t="shared" si="594"/>
        <v>-5.5549999999999995E-2</v>
      </c>
      <c r="T6196">
        <f t="shared" si="595"/>
        <v>0</v>
      </c>
      <c r="U6196">
        <f t="shared" si="596"/>
        <v>5.5549999999999995E-2</v>
      </c>
    </row>
    <row r="6197" spans="1:21" x14ac:dyDescent="0.35">
      <c r="A6197" s="19">
        <v>45185.125</v>
      </c>
      <c r="B6197">
        <v>5</v>
      </c>
      <c r="C6197" s="11">
        <v>114.25005</v>
      </c>
      <c r="D6197" s="12">
        <v>111.67</v>
      </c>
      <c r="E6197" s="12">
        <v>111.67</v>
      </c>
      <c r="F6197" s="12">
        <v>111.67</v>
      </c>
      <c r="G6197" s="12">
        <v>111.67</v>
      </c>
      <c r="H6197" s="12">
        <v>152.94999999999999</v>
      </c>
      <c r="I6197" s="12">
        <v>111.67</v>
      </c>
      <c r="J6197" s="13">
        <f t="shared" si="592"/>
        <v>0.11425005000000001</v>
      </c>
      <c r="K6197" s="14">
        <f t="shared" si="592"/>
        <v>0.11167000000000001</v>
      </c>
      <c r="L6197" s="15">
        <f t="shared" si="592"/>
        <v>0.11167000000000001</v>
      </c>
      <c r="M6197" s="16">
        <f t="shared" si="591"/>
        <v>0.11167000000000001</v>
      </c>
      <c r="N6197" s="14">
        <f t="shared" si="591"/>
        <v>0.11167000000000001</v>
      </c>
      <c r="O6197" s="14">
        <f t="shared" si="591"/>
        <v>0.15294999999999997</v>
      </c>
      <c r="P6197" s="14">
        <f t="shared" si="591"/>
        <v>0.11167000000000001</v>
      </c>
      <c r="Q6197" s="17">
        <f t="shared" si="593"/>
        <v>0.11167000000000001</v>
      </c>
      <c r="R6197">
        <v>0.01</v>
      </c>
      <c r="S6197" s="18">
        <f t="shared" si="594"/>
        <v>-5.5835000000000003E-2</v>
      </c>
      <c r="T6197">
        <f t="shared" si="595"/>
        <v>0</v>
      </c>
      <c r="U6197">
        <f t="shared" si="596"/>
        <v>5.5835000000000003E-2</v>
      </c>
    </row>
    <row r="6198" spans="1:21" x14ac:dyDescent="0.35">
      <c r="A6198" s="19">
        <v>45185.166666666664</v>
      </c>
      <c r="B6198">
        <v>6</v>
      </c>
      <c r="C6198" s="11">
        <v>113.72883</v>
      </c>
      <c r="D6198" s="12">
        <v>111.08</v>
      </c>
      <c r="E6198" s="12">
        <v>111.08</v>
      </c>
      <c r="F6198" s="12">
        <v>111.08</v>
      </c>
      <c r="G6198" s="12">
        <v>111.08</v>
      </c>
      <c r="H6198" s="12">
        <v>152.94999999999999</v>
      </c>
      <c r="I6198" s="12">
        <v>111.08</v>
      </c>
      <c r="J6198" s="13">
        <f t="shared" si="592"/>
        <v>0.11372883</v>
      </c>
      <c r="K6198" s="14">
        <f t="shared" si="592"/>
        <v>0.11108</v>
      </c>
      <c r="L6198" s="15">
        <f t="shared" si="592"/>
        <v>0.11108</v>
      </c>
      <c r="M6198" s="16">
        <f t="shared" si="591"/>
        <v>0.11108</v>
      </c>
      <c r="N6198" s="14">
        <f t="shared" si="591"/>
        <v>0.11108</v>
      </c>
      <c r="O6198" s="14">
        <f t="shared" si="591"/>
        <v>0.15294999999999997</v>
      </c>
      <c r="P6198" s="14">
        <f t="shared" si="591"/>
        <v>0.11108</v>
      </c>
      <c r="Q6198" s="17">
        <f t="shared" si="593"/>
        <v>0.11108</v>
      </c>
      <c r="R6198">
        <v>0.01</v>
      </c>
      <c r="S6198" s="18">
        <f t="shared" si="594"/>
        <v>-5.5539999999999999E-2</v>
      </c>
      <c r="T6198">
        <f t="shared" si="595"/>
        <v>0</v>
      </c>
      <c r="U6198">
        <f t="shared" si="596"/>
        <v>5.5539999999999999E-2</v>
      </c>
    </row>
    <row r="6199" spans="1:21" x14ac:dyDescent="0.35">
      <c r="A6199" s="19">
        <v>45185.208333333336</v>
      </c>
      <c r="B6199">
        <v>7</v>
      </c>
      <c r="C6199" s="11">
        <v>114.57</v>
      </c>
      <c r="D6199" s="12">
        <v>114.57</v>
      </c>
      <c r="E6199" s="12">
        <v>114.57</v>
      </c>
      <c r="F6199" s="12">
        <v>114.57</v>
      </c>
      <c r="G6199" s="12">
        <v>114.57</v>
      </c>
      <c r="H6199" s="12">
        <v>114.57</v>
      </c>
      <c r="I6199" s="12">
        <v>114.57</v>
      </c>
      <c r="J6199" s="13">
        <f t="shared" si="592"/>
        <v>0.11456999999999999</v>
      </c>
      <c r="K6199" s="14">
        <f t="shared" si="592"/>
        <v>0.11456999999999999</v>
      </c>
      <c r="L6199" s="15">
        <f t="shared" si="592"/>
        <v>0.11456999999999999</v>
      </c>
      <c r="M6199" s="16">
        <f t="shared" si="591"/>
        <v>0.11456999999999999</v>
      </c>
      <c r="N6199" s="14">
        <f t="shared" si="591"/>
        <v>0.11456999999999999</v>
      </c>
      <c r="O6199" s="14">
        <f t="shared" si="591"/>
        <v>0.11456999999999999</v>
      </c>
      <c r="P6199" s="14">
        <f t="shared" si="591"/>
        <v>0.11456999999999999</v>
      </c>
      <c r="Q6199" s="17">
        <f t="shared" si="593"/>
        <v>0.11456999999999999</v>
      </c>
      <c r="R6199">
        <v>0.01</v>
      </c>
      <c r="S6199" s="18">
        <f t="shared" si="594"/>
        <v>-5.7284999999999996E-2</v>
      </c>
      <c r="T6199">
        <f t="shared" si="595"/>
        <v>0</v>
      </c>
      <c r="U6199">
        <f t="shared" si="596"/>
        <v>5.7284999999999996E-2</v>
      </c>
    </row>
    <row r="6200" spans="1:21" x14ac:dyDescent="0.35">
      <c r="A6200" s="19">
        <v>45185.25</v>
      </c>
      <c r="B6200">
        <v>8</v>
      </c>
      <c r="C6200" s="11">
        <v>123.44</v>
      </c>
      <c r="D6200" s="12">
        <v>123.44</v>
      </c>
      <c r="E6200" s="12">
        <v>123.44</v>
      </c>
      <c r="F6200" s="12">
        <v>123.44</v>
      </c>
      <c r="G6200" s="12">
        <v>123.44</v>
      </c>
      <c r="H6200" s="12">
        <v>123.44</v>
      </c>
      <c r="I6200" s="12">
        <v>123.44</v>
      </c>
      <c r="J6200" s="13">
        <f t="shared" si="592"/>
        <v>0.12343999999999999</v>
      </c>
      <c r="K6200" s="14">
        <f t="shared" si="592"/>
        <v>0.12343999999999999</v>
      </c>
      <c r="L6200" s="15">
        <f t="shared" si="592"/>
        <v>0.12343999999999999</v>
      </c>
      <c r="M6200" s="16">
        <f t="shared" si="592"/>
        <v>0.12343999999999999</v>
      </c>
      <c r="N6200" s="14">
        <f t="shared" si="592"/>
        <v>0.12343999999999999</v>
      </c>
      <c r="O6200" s="14">
        <f t="shared" si="592"/>
        <v>0.12343999999999999</v>
      </c>
      <c r="P6200" s="14">
        <f t="shared" si="592"/>
        <v>0.12343999999999999</v>
      </c>
      <c r="Q6200" s="17">
        <f t="shared" si="593"/>
        <v>0.12343999999999999</v>
      </c>
      <c r="R6200">
        <v>0.01</v>
      </c>
      <c r="S6200" s="18">
        <f t="shared" si="594"/>
        <v>-6.1719999999999997E-2</v>
      </c>
      <c r="T6200">
        <f t="shared" si="595"/>
        <v>0</v>
      </c>
      <c r="U6200">
        <f t="shared" si="596"/>
        <v>6.1719999999999997E-2</v>
      </c>
    </row>
    <row r="6201" spans="1:21" x14ac:dyDescent="0.35">
      <c r="A6201" s="19">
        <v>45185.291666666664</v>
      </c>
      <c r="B6201">
        <v>9</v>
      </c>
      <c r="C6201" s="11">
        <v>135.52000000000001</v>
      </c>
      <c r="D6201" s="12">
        <v>135.52000000000001</v>
      </c>
      <c r="E6201" s="12">
        <v>135.52000000000001</v>
      </c>
      <c r="F6201" s="12">
        <v>135.52000000000001</v>
      </c>
      <c r="G6201" s="12">
        <v>135.52000000000001</v>
      </c>
      <c r="H6201" s="12">
        <v>135.52000000000001</v>
      </c>
      <c r="I6201" s="12">
        <v>135.52000000000001</v>
      </c>
      <c r="J6201" s="13">
        <f t="shared" ref="J6201:P6237" si="597">+C6201/1000</f>
        <v>0.13552</v>
      </c>
      <c r="K6201" s="14">
        <f t="shared" si="597"/>
        <v>0.13552</v>
      </c>
      <c r="L6201" s="15">
        <f t="shared" si="597"/>
        <v>0.13552</v>
      </c>
      <c r="M6201" s="16">
        <f t="shared" si="597"/>
        <v>0.13552</v>
      </c>
      <c r="N6201" s="14">
        <f t="shared" si="597"/>
        <v>0.13552</v>
      </c>
      <c r="O6201" s="14">
        <f t="shared" si="597"/>
        <v>0.13552</v>
      </c>
      <c r="P6201" s="14">
        <f t="shared" si="597"/>
        <v>0.13552</v>
      </c>
      <c r="Q6201" s="17">
        <f t="shared" si="593"/>
        <v>0.13552</v>
      </c>
      <c r="R6201">
        <v>0.01</v>
      </c>
      <c r="S6201" s="18">
        <f t="shared" si="594"/>
        <v>-6.7760000000000001E-2</v>
      </c>
      <c r="T6201">
        <f t="shared" si="595"/>
        <v>0</v>
      </c>
      <c r="U6201">
        <f t="shared" si="596"/>
        <v>6.7760000000000001E-2</v>
      </c>
    </row>
    <row r="6202" spans="1:21" x14ac:dyDescent="0.35">
      <c r="A6202" s="19">
        <v>45185.333333333336</v>
      </c>
      <c r="B6202">
        <v>10</v>
      </c>
      <c r="C6202" s="11">
        <v>138.93</v>
      </c>
      <c r="D6202" s="12">
        <v>138.93</v>
      </c>
      <c r="E6202" s="12">
        <v>138.93</v>
      </c>
      <c r="F6202" s="12">
        <v>138.93</v>
      </c>
      <c r="G6202" s="12">
        <v>138.93</v>
      </c>
      <c r="H6202" s="12">
        <v>138.93</v>
      </c>
      <c r="I6202" s="12">
        <v>138.93</v>
      </c>
      <c r="J6202" s="13">
        <f t="shared" si="597"/>
        <v>0.13893</v>
      </c>
      <c r="K6202" s="14">
        <f t="shared" si="597"/>
        <v>0.13893</v>
      </c>
      <c r="L6202" s="15">
        <f t="shared" si="597"/>
        <v>0.13893</v>
      </c>
      <c r="M6202" s="16">
        <f t="shared" si="597"/>
        <v>0.13893</v>
      </c>
      <c r="N6202" s="14">
        <f t="shared" si="597"/>
        <v>0.13893</v>
      </c>
      <c r="O6202" s="14">
        <f t="shared" si="597"/>
        <v>0.13893</v>
      </c>
      <c r="P6202" s="14">
        <f t="shared" si="597"/>
        <v>0.13893</v>
      </c>
      <c r="Q6202" s="17">
        <f t="shared" si="593"/>
        <v>0.13893</v>
      </c>
      <c r="R6202">
        <v>0.01</v>
      </c>
      <c r="S6202" s="18">
        <f t="shared" si="594"/>
        <v>-6.9464999999999999E-2</v>
      </c>
      <c r="T6202">
        <f t="shared" si="595"/>
        <v>0</v>
      </c>
      <c r="U6202">
        <f t="shared" si="596"/>
        <v>6.9464999999999999E-2</v>
      </c>
    </row>
    <row r="6203" spans="1:21" x14ac:dyDescent="0.35">
      <c r="A6203" s="19">
        <v>45185.375</v>
      </c>
      <c r="B6203">
        <v>11</v>
      </c>
      <c r="C6203" s="11">
        <v>120.31</v>
      </c>
      <c r="D6203" s="12">
        <v>120.71084</v>
      </c>
      <c r="E6203" s="12">
        <v>120.71084</v>
      </c>
      <c r="F6203" s="12">
        <v>120.71084</v>
      </c>
      <c r="G6203" s="12">
        <v>120.71084</v>
      </c>
      <c r="H6203" s="12">
        <v>114.57</v>
      </c>
      <c r="I6203" s="12">
        <v>120.71084</v>
      </c>
      <c r="J6203" s="13">
        <f t="shared" si="597"/>
        <v>0.12031</v>
      </c>
      <c r="K6203" s="14">
        <f t="shared" si="597"/>
        <v>0.12071084</v>
      </c>
      <c r="L6203" s="15">
        <f t="shared" si="597"/>
        <v>0.12071084</v>
      </c>
      <c r="M6203" s="16">
        <f t="shared" si="597"/>
        <v>0.12071084</v>
      </c>
      <c r="N6203" s="14">
        <f t="shared" si="597"/>
        <v>0.12071084</v>
      </c>
      <c r="O6203" s="14">
        <f t="shared" si="597"/>
        <v>0.11456999999999999</v>
      </c>
      <c r="P6203" s="14">
        <f t="shared" si="597"/>
        <v>0.12071084</v>
      </c>
      <c r="Q6203" s="17">
        <f t="shared" si="593"/>
        <v>0.12071084</v>
      </c>
      <c r="R6203">
        <v>0.01</v>
      </c>
      <c r="S6203" s="18">
        <f t="shared" si="594"/>
        <v>-6.035542E-2</v>
      </c>
      <c r="T6203">
        <f t="shared" si="595"/>
        <v>0</v>
      </c>
      <c r="U6203">
        <f t="shared" si="596"/>
        <v>6.035542E-2</v>
      </c>
    </row>
    <row r="6204" spans="1:21" x14ac:dyDescent="0.35">
      <c r="A6204" s="19">
        <v>45185.416666666664</v>
      </c>
      <c r="B6204">
        <v>12</v>
      </c>
      <c r="C6204" s="11">
        <v>113.61</v>
      </c>
      <c r="D6204" s="12">
        <v>113.61</v>
      </c>
      <c r="E6204" s="12">
        <v>113.61</v>
      </c>
      <c r="F6204" s="12">
        <v>113.61</v>
      </c>
      <c r="G6204" s="12">
        <v>113.61</v>
      </c>
      <c r="H6204" s="12">
        <v>113.61</v>
      </c>
      <c r="I6204" s="12">
        <v>113.61</v>
      </c>
      <c r="J6204" s="13">
        <f t="shared" si="597"/>
        <v>0.11361</v>
      </c>
      <c r="K6204" s="14">
        <f t="shared" si="597"/>
        <v>0.11361</v>
      </c>
      <c r="L6204" s="15">
        <f t="shared" si="597"/>
        <v>0.11361</v>
      </c>
      <c r="M6204" s="16">
        <f t="shared" si="597"/>
        <v>0.11361</v>
      </c>
      <c r="N6204" s="14">
        <f t="shared" si="597"/>
        <v>0.11361</v>
      </c>
      <c r="O6204" s="14">
        <f t="shared" si="597"/>
        <v>0.11361</v>
      </c>
      <c r="P6204" s="14">
        <f t="shared" si="597"/>
        <v>0.11361</v>
      </c>
      <c r="Q6204" s="17">
        <f t="shared" si="593"/>
        <v>0.11361</v>
      </c>
      <c r="R6204">
        <v>0.01</v>
      </c>
      <c r="S6204" s="18">
        <f t="shared" si="594"/>
        <v>-5.6805000000000001E-2</v>
      </c>
      <c r="T6204">
        <f t="shared" si="595"/>
        <v>0</v>
      </c>
      <c r="U6204">
        <f t="shared" si="596"/>
        <v>5.6805000000000001E-2</v>
      </c>
    </row>
    <row r="6205" spans="1:21" x14ac:dyDescent="0.35">
      <c r="A6205" s="19">
        <v>45185.458333333336</v>
      </c>
      <c r="B6205">
        <v>13</v>
      </c>
      <c r="C6205" s="11">
        <v>107.5</v>
      </c>
      <c r="D6205" s="12">
        <v>107.5</v>
      </c>
      <c r="E6205" s="12">
        <v>107.5</v>
      </c>
      <c r="F6205" s="12">
        <v>107.5</v>
      </c>
      <c r="G6205" s="12">
        <v>107.5</v>
      </c>
      <c r="H6205" s="12">
        <v>107.5</v>
      </c>
      <c r="I6205" s="12">
        <v>107.5</v>
      </c>
      <c r="J6205" s="13">
        <f t="shared" si="597"/>
        <v>0.1075</v>
      </c>
      <c r="K6205" s="14">
        <f t="shared" si="597"/>
        <v>0.1075</v>
      </c>
      <c r="L6205" s="15">
        <f t="shared" si="597"/>
        <v>0.1075</v>
      </c>
      <c r="M6205" s="16">
        <f t="shared" si="597"/>
        <v>0.1075</v>
      </c>
      <c r="N6205" s="14">
        <f t="shared" si="597"/>
        <v>0.1075</v>
      </c>
      <c r="O6205" s="14">
        <f t="shared" si="597"/>
        <v>0.1075</v>
      </c>
      <c r="P6205" s="14">
        <f t="shared" si="597"/>
        <v>0.1075</v>
      </c>
      <c r="Q6205" s="17">
        <f t="shared" si="593"/>
        <v>0.1075</v>
      </c>
      <c r="R6205">
        <v>0.01</v>
      </c>
      <c r="S6205" s="18">
        <f t="shared" si="594"/>
        <v>-5.3749999999999999E-2</v>
      </c>
      <c r="T6205">
        <f t="shared" si="595"/>
        <v>0</v>
      </c>
      <c r="U6205">
        <f t="shared" si="596"/>
        <v>5.3749999999999999E-2</v>
      </c>
    </row>
    <row r="6206" spans="1:21" x14ac:dyDescent="0.35">
      <c r="A6206" s="19">
        <v>45185.5</v>
      </c>
      <c r="B6206">
        <v>14</v>
      </c>
      <c r="C6206" s="11">
        <v>105</v>
      </c>
      <c r="D6206" s="12">
        <v>105</v>
      </c>
      <c r="E6206" s="12">
        <v>105</v>
      </c>
      <c r="F6206" s="12">
        <v>105</v>
      </c>
      <c r="G6206" s="12">
        <v>105</v>
      </c>
      <c r="H6206" s="12">
        <v>105</v>
      </c>
      <c r="I6206" s="12">
        <v>105</v>
      </c>
      <c r="J6206" s="13">
        <f t="shared" si="597"/>
        <v>0.105</v>
      </c>
      <c r="K6206" s="14">
        <f t="shared" si="597"/>
        <v>0.105</v>
      </c>
      <c r="L6206" s="15">
        <f t="shared" si="597"/>
        <v>0.105</v>
      </c>
      <c r="M6206" s="16">
        <f t="shared" si="597"/>
        <v>0.105</v>
      </c>
      <c r="N6206" s="14">
        <f t="shared" si="597"/>
        <v>0.105</v>
      </c>
      <c r="O6206" s="14">
        <f t="shared" si="597"/>
        <v>0.105</v>
      </c>
      <c r="P6206" s="14">
        <f t="shared" si="597"/>
        <v>0.105</v>
      </c>
      <c r="Q6206" s="17">
        <f t="shared" si="593"/>
        <v>0.105</v>
      </c>
      <c r="R6206">
        <v>0.01</v>
      </c>
      <c r="S6206" s="18">
        <f t="shared" si="594"/>
        <v>-5.2499999999999998E-2</v>
      </c>
      <c r="T6206">
        <f t="shared" si="595"/>
        <v>0</v>
      </c>
      <c r="U6206">
        <f t="shared" si="596"/>
        <v>5.2499999999999998E-2</v>
      </c>
    </row>
    <row r="6207" spans="1:21" x14ac:dyDescent="0.35">
      <c r="A6207" s="19">
        <v>45185.541666666664</v>
      </c>
      <c r="B6207">
        <v>15</v>
      </c>
      <c r="C6207" s="11">
        <v>109.76273999999999</v>
      </c>
      <c r="D6207" s="12">
        <v>107.5</v>
      </c>
      <c r="E6207" s="12">
        <v>107.5</v>
      </c>
      <c r="F6207" s="12">
        <v>107.5</v>
      </c>
      <c r="G6207" s="12">
        <v>107.5</v>
      </c>
      <c r="H6207" s="12">
        <v>140</v>
      </c>
      <c r="I6207" s="12">
        <v>107.5</v>
      </c>
      <c r="J6207" s="13">
        <f t="shared" si="597"/>
        <v>0.10976274</v>
      </c>
      <c r="K6207" s="14">
        <f t="shared" si="597"/>
        <v>0.1075</v>
      </c>
      <c r="L6207" s="15">
        <f t="shared" si="597"/>
        <v>0.1075</v>
      </c>
      <c r="M6207" s="16">
        <f t="shared" si="597"/>
        <v>0.1075</v>
      </c>
      <c r="N6207" s="14">
        <f t="shared" si="597"/>
        <v>0.1075</v>
      </c>
      <c r="O6207" s="14">
        <f t="shared" si="597"/>
        <v>0.14000000000000001</v>
      </c>
      <c r="P6207" s="14">
        <f t="shared" si="597"/>
        <v>0.1075</v>
      </c>
      <c r="Q6207" s="17">
        <f t="shared" si="593"/>
        <v>0.1075</v>
      </c>
      <c r="R6207">
        <v>0.01</v>
      </c>
      <c r="S6207" s="18">
        <f t="shared" si="594"/>
        <v>-5.3749999999999999E-2</v>
      </c>
      <c r="T6207">
        <f t="shared" si="595"/>
        <v>0</v>
      </c>
      <c r="U6207">
        <f t="shared" si="596"/>
        <v>5.3749999999999999E-2</v>
      </c>
    </row>
    <row r="6208" spans="1:21" x14ac:dyDescent="0.35">
      <c r="A6208" s="19">
        <v>45185.583333333336</v>
      </c>
      <c r="B6208">
        <v>16</v>
      </c>
      <c r="C6208" s="11">
        <v>106.19</v>
      </c>
      <c r="D6208" s="12">
        <v>105.83674000000001</v>
      </c>
      <c r="E6208" s="12">
        <v>105.83674000000001</v>
      </c>
      <c r="F6208" s="12">
        <v>105.83674000000001</v>
      </c>
      <c r="G6208" s="12">
        <v>105.83674000000001</v>
      </c>
      <c r="H6208" s="12">
        <v>110.95</v>
      </c>
      <c r="I6208" s="12">
        <v>105.83674000000001</v>
      </c>
      <c r="J6208" s="13">
        <f t="shared" si="597"/>
        <v>0.10618999999999999</v>
      </c>
      <c r="K6208" s="14">
        <f t="shared" si="597"/>
        <v>0.10583674000000001</v>
      </c>
      <c r="L6208" s="15">
        <f t="shared" si="597"/>
        <v>0.10583674000000001</v>
      </c>
      <c r="M6208" s="16">
        <f t="shared" si="597"/>
        <v>0.10583674000000001</v>
      </c>
      <c r="N6208" s="14">
        <f t="shared" si="597"/>
        <v>0.10583674000000001</v>
      </c>
      <c r="O6208" s="14">
        <f t="shared" si="597"/>
        <v>0.11095000000000001</v>
      </c>
      <c r="P6208" s="14">
        <f t="shared" si="597"/>
        <v>0.10583674000000001</v>
      </c>
      <c r="Q6208" s="17">
        <f t="shared" si="593"/>
        <v>0.10583674000000001</v>
      </c>
      <c r="R6208">
        <v>0.01</v>
      </c>
      <c r="S6208" s="18">
        <f t="shared" si="594"/>
        <v>-5.2918370000000006E-2</v>
      </c>
      <c r="T6208">
        <f t="shared" si="595"/>
        <v>0</v>
      </c>
      <c r="U6208">
        <f t="shared" si="596"/>
        <v>5.2918370000000006E-2</v>
      </c>
    </row>
    <row r="6209" spans="1:21" x14ac:dyDescent="0.35">
      <c r="A6209" s="19">
        <v>45185.625</v>
      </c>
      <c r="B6209">
        <v>17</v>
      </c>
      <c r="C6209" s="11">
        <v>110.95</v>
      </c>
      <c r="D6209" s="12">
        <v>110.95</v>
      </c>
      <c r="E6209" s="12">
        <v>110.95</v>
      </c>
      <c r="F6209" s="12">
        <v>110.95</v>
      </c>
      <c r="G6209" s="12">
        <v>110.95</v>
      </c>
      <c r="H6209" s="12">
        <v>110.95</v>
      </c>
      <c r="I6209" s="12">
        <v>110.95</v>
      </c>
      <c r="J6209" s="13">
        <f t="shared" si="597"/>
        <v>0.11095000000000001</v>
      </c>
      <c r="K6209" s="14">
        <f t="shared" si="597"/>
        <v>0.11095000000000001</v>
      </c>
      <c r="L6209" s="15">
        <f t="shared" si="597"/>
        <v>0.11095000000000001</v>
      </c>
      <c r="M6209" s="16">
        <f t="shared" si="597"/>
        <v>0.11095000000000001</v>
      </c>
      <c r="N6209" s="14">
        <f t="shared" si="597"/>
        <v>0.11095000000000001</v>
      </c>
      <c r="O6209" s="14">
        <f t="shared" si="597"/>
        <v>0.11095000000000001</v>
      </c>
      <c r="P6209" s="14">
        <f t="shared" si="597"/>
        <v>0.11095000000000001</v>
      </c>
      <c r="Q6209" s="17">
        <f t="shared" si="593"/>
        <v>0.11095000000000001</v>
      </c>
      <c r="R6209">
        <v>0.01</v>
      </c>
      <c r="S6209" s="18">
        <f t="shared" si="594"/>
        <v>-5.5475000000000003E-2</v>
      </c>
      <c r="T6209">
        <f t="shared" si="595"/>
        <v>0</v>
      </c>
      <c r="U6209">
        <f t="shared" si="596"/>
        <v>5.5475000000000003E-2</v>
      </c>
    </row>
    <row r="6210" spans="1:21" x14ac:dyDescent="0.35">
      <c r="A6210" s="19">
        <v>45185.666666666664</v>
      </c>
      <c r="B6210">
        <v>18</v>
      </c>
      <c r="C6210" s="11">
        <v>115.6</v>
      </c>
      <c r="D6210" s="12">
        <v>115.6</v>
      </c>
      <c r="E6210" s="12">
        <v>115.6</v>
      </c>
      <c r="F6210" s="12">
        <v>115.6</v>
      </c>
      <c r="G6210" s="12">
        <v>115.6</v>
      </c>
      <c r="H6210" s="12">
        <v>115.6</v>
      </c>
      <c r="I6210" s="12">
        <v>115.6</v>
      </c>
      <c r="J6210" s="13">
        <f t="shared" si="597"/>
        <v>0.11559999999999999</v>
      </c>
      <c r="K6210" s="14">
        <f t="shared" si="597"/>
        <v>0.11559999999999999</v>
      </c>
      <c r="L6210" s="15">
        <f t="shared" si="597"/>
        <v>0.11559999999999999</v>
      </c>
      <c r="M6210" s="16">
        <f t="shared" si="597"/>
        <v>0.11559999999999999</v>
      </c>
      <c r="N6210" s="14">
        <f t="shared" si="597"/>
        <v>0.11559999999999999</v>
      </c>
      <c r="O6210" s="14">
        <f t="shared" si="597"/>
        <v>0.11559999999999999</v>
      </c>
      <c r="P6210" s="14">
        <f t="shared" si="597"/>
        <v>0.11559999999999999</v>
      </c>
      <c r="Q6210" s="17">
        <f t="shared" si="593"/>
        <v>0.11559999999999999</v>
      </c>
      <c r="R6210">
        <v>0.01</v>
      </c>
      <c r="S6210" s="18">
        <f t="shared" si="594"/>
        <v>-5.7799999999999997E-2</v>
      </c>
      <c r="T6210">
        <f t="shared" si="595"/>
        <v>0</v>
      </c>
      <c r="U6210">
        <f t="shared" si="596"/>
        <v>5.7799999999999997E-2</v>
      </c>
    </row>
    <row r="6211" spans="1:21" x14ac:dyDescent="0.35">
      <c r="A6211" s="19">
        <v>45185.708333333336</v>
      </c>
      <c r="B6211">
        <v>19</v>
      </c>
      <c r="C6211" s="11">
        <v>130.43997999999999</v>
      </c>
      <c r="D6211" s="12">
        <v>130.43997999999999</v>
      </c>
      <c r="E6211" s="12">
        <v>130.43997999999999</v>
      </c>
      <c r="F6211" s="12">
        <v>130.43997999999999</v>
      </c>
      <c r="G6211" s="12">
        <v>130.43997999999999</v>
      </c>
      <c r="H6211" s="12">
        <v>130.43997999999999</v>
      </c>
      <c r="I6211" s="12">
        <v>130.43997999999999</v>
      </c>
      <c r="J6211" s="13">
        <f t="shared" si="597"/>
        <v>0.13043997999999998</v>
      </c>
      <c r="K6211" s="14">
        <f t="shared" si="597"/>
        <v>0.13043997999999998</v>
      </c>
      <c r="L6211" s="15">
        <f t="shared" si="597"/>
        <v>0.13043997999999998</v>
      </c>
      <c r="M6211" s="16">
        <f t="shared" si="597"/>
        <v>0.13043997999999998</v>
      </c>
      <c r="N6211" s="14">
        <f t="shared" si="597"/>
        <v>0.13043997999999998</v>
      </c>
      <c r="O6211" s="14">
        <f t="shared" si="597"/>
        <v>0.13043997999999998</v>
      </c>
      <c r="P6211" s="14">
        <f t="shared" si="597"/>
        <v>0.13043997999999998</v>
      </c>
      <c r="Q6211" s="17">
        <f t="shared" ref="Q6211:Q6274" si="598">+L6211</f>
        <v>0.13043997999999998</v>
      </c>
      <c r="R6211">
        <v>0.01</v>
      </c>
      <c r="S6211" s="18">
        <f t="shared" ref="S6211:S6274" si="599">+L6211*0.5*-1</f>
        <v>-6.5219989999999992E-2</v>
      </c>
      <c r="T6211">
        <f t="shared" ref="T6211:T6274" si="600">+IF(U6211&gt;L6211,1,0)</f>
        <v>0</v>
      </c>
      <c r="U6211">
        <f t="shared" ref="U6211:U6274" si="601">+ABS(S6211)</f>
        <v>6.5219989999999992E-2</v>
      </c>
    </row>
    <row r="6212" spans="1:21" x14ac:dyDescent="0.35">
      <c r="A6212" s="19">
        <v>45185.75</v>
      </c>
      <c r="B6212">
        <v>20</v>
      </c>
      <c r="C6212" s="11">
        <v>170</v>
      </c>
      <c r="D6212" s="12">
        <v>170</v>
      </c>
      <c r="E6212" s="12">
        <v>170</v>
      </c>
      <c r="F6212" s="12">
        <v>170</v>
      </c>
      <c r="G6212" s="12">
        <v>170</v>
      </c>
      <c r="H6212" s="12">
        <v>170</v>
      </c>
      <c r="I6212" s="12">
        <v>170</v>
      </c>
      <c r="J6212" s="13">
        <f t="shared" si="597"/>
        <v>0.17</v>
      </c>
      <c r="K6212" s="14">
        <f t="shared" si="597"/>
        <v>0.17</v>
      </c>
      <c r="L6212" s="15">
        <f t="shared" si="597"/>
        <v>0.17</v>
      </c>
      <c r="M6212" s="16">
        <f t="shared" si="597"/>
        <v>0.17</v>
      </c>
      <c r="N6212" s="14">
        <f t="shared" si="597"/>
        <v>0.17</v>
      </c>
      <c r="O6212" s="14">
        <f t="shared" si="597"/>
        <v>0.17</v>
      </c>
      <c r="P6212" s="14">
        <f t="shared" si="597"/>
        <v>0.17</v>
      </c>
      <c r="Q6212" s="17">
        <f t="shared" si="598"/>
        <v>0.17</v>
      </c>
      <c r="R6212">
        <v>0.01</v>
      </c>
      <c r="S6212" s="18">
        <f t="shared" si="599"/>
        <v>-8.5000000000000006E-2</v>
      </c>
      <c r="T6212">
        <f t="shared" si="600"/>
        <v>0</v>
      </c>
      <c r="U6212">
        <f t="shared" si="601"/>
        <v>8.5000000000000006E-2</v>
      </c>
    </row>
    <row r="6213" spans="1:21" x14ac:dyDescent="0.35">
      <c r="A6213" s="19">
        <v>45185.791666666664</v>
      </c>
      <c r="B6213">
        <v>21</v>
      </c>
      <c r="C6213" s="11">
        <v>145</v>
      </c>
      <c r="D6213" s="12">
        <v>145</v>
      </c>
      <c r="E6213" s="12">
        <v>145</v>
      </c>
      <c r="F6213" s="12">
        <v>145</v>
      </c>
      <c r="G6213" s="12">
        <v>145</v>
      </c>
      <c r="H6213" s="12">
        <v>145</v>
      </c>
      <c r="I6213" s="12">
        <v>145</v>
      </c>
      <c r="J6213" s="13">
        <f t="shared" si="597"/>
        <v>0.14499999999999999</v>
      </c>
      <c r="K6213" s="14">
        <f t="shared" si="597"/>
        <v>0.14499999999999999</v>
      </c>
      <c r="L6213" s="15">
        <f t="shared" si="597"/>
        <v>0.14499999999999999</v>
      </c>
      <c r="M6213" s="16">
        <f t="shared" si="597"/>
        <v>0.14499999999999999</v>
      </c>
      <c r="N6213" s="14">
        <f t="shared" si="597"/>
        <v>0.14499999999999999</v>
      </c>
      <c r="O6213" s="14">
        <f t="shared" si="597"/>
        <v>0.14499999999999999</v>
      </c>
      <c r="P6213" s="14">
        <f t="shared" si="597"/>
        <v>0.14499999999999999</v>
      </c>
      <c r="Q6213" s="17">
        <f t="shared" si="598"/>
        <v>0.14499999999999999</v>
      </c>
      <c r="R6213">
        <v>0.01</v>
      </c>
      <c r="S6213" s="18">
        <f t="shared" si="599"/>
        <v>-7.2499999999999995E-2</v>
      </c>
      <c r="T6213">
        <f t="shared" si="600"/>
        <v>0</v>
      </c>
      <c r="U6213">
        <f t="shared" si="601"/>
        <v>7.2499999999999995E-2</v>
      </c>
    </row>
    <row r="6214" spans="1:21" x14ac:dyDescent="0.35">
      <c r="A6214" s="19">
        <v>45185.833333333336</v>
      </c>
      <c r="B6214">
        <v>22</v>
      </c>
      <c r="C6214" s="11">
        <v>120</v>
      </c>
      <c r="D6214" s="12">
        <v>120</v>
      </c>
      <c r="E6214" s="12">
        <v>120</v>
      </c>
      <c r="F6214" s="12">
        <v>120</v>
      </c>
      <c r="G6214" s="12">
        <v>120</v>
      </c>
      <c r="H6214" s="12">
        <v>120</v>
      </c>
      <c r="I6214" s="12">
        <v>120</v>
      </c>
      <c r="J6214" s="13">
        <f t="shared" si="597"/>
        <v>0.12</v>
      </c>
      <c r="K6214" s="14">
        <f t="shared" si="597"/>
        <v>0.12</v>
      </c>
      <c r="L6214" s="15">
        <f t="shared" si="597"/>
        <v>0.12</v>
      </c>
      <c r="M6214" s="16">
        <f t="shared" si="597"/>
        <v>0.12</v>
      </c>
      <c r="N6214" s="14">
        <f t="shared" si="597"/>
        <v>0.12</v>
      </c>
      <c r="O6214" s="14">
        <f t="shared" si="597"/>
        <v>0.12</v>
      </c>
      <c r="P6214" s="14">
        <f t="shared" si="597"/>
        <v>0.12</v>
      </c>
      <c r="Q6214" s="17">
        <f t="shared" si="598"/>
        <v>0.12</v>
      </c>
      <c r="R6214">
        <v>0.01</v>
      </c>
      <c r="S6214" s="18">
        <f t="shared" si="599"/>
        <v>-0.06</v>
      </c>
      <c r="T6214">
        <f t="shared" si="600"/>
        <v>0</v>
      </c>
      <c r="U6214">
        <f t="shared" si="601"/>
        <v>0.06</v>
      </c>
    </row>
    <row r="6215" spans="1:21" x14ac:dyDescent="0.35">
      <c r="A6215" s="19">
        <v>45185.875</v>
      </c>
      <c r="B6215">
        <v>23</v>
      </c>
      <c r="C6215" s="11">
        <v>113.18</v>
      </c>
      <c r="D6215" s="12">
        <v>113.18</v>
      </c>
      <c r="E6215" s="12">
        <v>113.18</v>
      </c>
      <c r="F6215" s="12">
        <v>113.18</v>
      </c>
      <c r="G6215" s="12">
        <v>113.18</v>
      </c>
      <c r="H6215" s="12">
        <v>113.18</v>
      </c>
      <c r="I6215" s="12">
        <v>113.18</v>
      </c>
      <c r="J6215" s="13">
        <f t="shared" si="597"/>
        <v>0.11318</v>
      </c>
      <c r="K6215" s="14">
        <f t="shared" si="597"/>
        <v>0.11318</v>
      </c>
      <c r="L6215" s="15">
        <f t="shared" si="597"/>
        <v>0.11318</v>
      </c>
      <c r="M6215" s="16">
        <f t="shared" si="597"/>
        <v>0.11318</v>
      </c>
      <c r="N6215" s="14">
        <f t="shared" si="597"/>
        <v>0.11318</v>
      </c>
      <c r="O6215" s="14">
        <f t="shared" si="597"/>
        <v>0.11318</v>
      </c>
      <c r="P6215" s="14">
        <f t="shared" si="597"/>
        <v>0.11318</v>
      </c>
      <c r="Q6215" s="17">
        <f t="shared" si="598"/>
        <v>0.11318</v>
      </c>
      <c r="R6215">
        <v>0.01</v>
      </c>
      <c r="S6215" s="18">
        <f t="shared" si="599"/>
        <v>-5.6590000000000001E-2</v>
      </c>
      <c r="T6215">
        <f t="shared" si="600"/>
        <v>0</v>
      </c>
      <c r="U6215">
        <f t="shared" si="601"/>
        <v>5.6590000000000001E-2</v>
      </c>
    </row>
    <row r="6216" spans="1:21" x14ac:dyDescent="0.35">
      <c r="A6216" s="19">
        <v>45185.916666666664</v>
      </c>
      <c r="B6216">
        <v>24</v>
      </c>
      <c r="C6216" s="11">
        <v>111.91</v>
      </c>
      <c r="D6216" s="12">
        <v>111.91</v>
      </c>
      <c r="E6216" s="12">
        <v>111.91</v>
      </c>
      <c r="F6216" s="12">
        <v>111.91</v>
      </c>
      <c r="G6216" s="12">
        <v>111.91</v>
      </c>
      <c r="H6216" s="12">
        <v>111.91</v>
      </c>
      <c r="I6216" s="12">
        <v>111.91</v>
      </c>
      <c r="J6216" s="13">
        <f t="shared" si="597"/>
        <v>0.11191</v>
      </c>
      <c r="K6216" s="14">
        <f t="shared" si="597"/>
        <v>0.11191</v>
      </c>
      <c r="L6216" s="15">
        <f t="shared" si="597"/>
        <v>0.11191</v>
      </c>
      <c r="M6216" s="16">
        <f t="shared" si="597"/>
        <v>0.11191</v>
      </c>
      <c r="N6216" s="14">
        <f t="shared" si="597"/>
        <v>0.11191</v>
      </c>
      <c r="O6216" s="14">
        <f t="shared" si="597"/>
        <v>0.11191</v>
      </c>
      <c r="P6216" s="14">
        <f t="shared" si="597"/>
        <v>0.11191</v>
      </c>
      <c r="Q6216" s="17">
        <f t="shared" si="598"/>
        <v>0.11191</v>
      </c>
      <c r="R6216">
        <v>0.01</v>
      </c>
      <c r="S6216" s="18">
        <f t="shared" si="599"/>
        <v>-5.5954999999999998E-2</v>
      </c>
      <c r="T6216">
        <f t="shared" si="600"/>
        <v>0</v>
      </c>
      <c r="U6216">
        <f t="shared" si="601"/>
        <v>5.5954999999999998E-2</v>
      </c>
    </row>
    <row r="6217" spans="1:21" x14ac:dyDescent="0.35">
      <c r="A6217" s="19">
        <v>45185.958333333336</v>
      </c>
      <c r="B6217">
        <v>1</v>
      </c>
      <c r="C6217" s="11">
        <v>115.12</v>
      </c>
      <c r="D6217" s="12">
        <v>115.12</v>
      </c>
      <c r="E6217" s="12">
        <v>115.12</v>
      </c>
      <c r="F6217" s="12">
        <v>115.12</v>
      </c>
      <c r="G6217" s="12">
        <v>115.12</v>
      </c>
      <c r="H6217" s="12">
        <v>115.12</v>
      </c>
      <c r="I6217" s="12">
        <v>115.12</v>
      </c>
      <c r="J6217" s="13">
        <f t="shared" si="597"/>
        <v>0.11512</v>
      </c>
      <c r="K6217" s="14">
        <f t="shared" si="597"/>
        <v>0.11512</v>
      </c>
      <c r="L6217" s="15">
        <f t="shared" si="597"/>
        <v>0.11512</v>
      </c>
      <c r="M6217" s="16">
        <f t="shared" si="597"/>
        <v>0.11512</v>
      </c>
      <c r="N6217" s="14">
        <f t="shared" si="597"/>
        <v>0.11512</v>
      </c>
      <c r="O6217" s="14">
        <f t="shared" si="597"/>
        <v>0.11512</v>
      </c>
      <c r="P6217" s="14">
        <f t="shared" si="597"/>
        <v>0.11512</v>
      </c>
      <c r="Q6217" s="17">
        <f t="shared" si="598"/>
        <v>0.11512</v>
      </c>
      <c r="R6217">
        <v>0.01</v>
      </c>
      <c r="S6217" s="18">
        <f t="shared" si="599"/>
        <v>-5.756E-2</v>
      </c>
      <c r="T6217">
        <f t="shared" si="600"/>
        <v>0</v>
      </c>
      <c r="U6217">
        <f t="shared" si="601"/>
        <v>5.756E-2</v>
      </c>
    </row>
    <row r="6218" spans="1:21" x14ac:dyDescent="0.35">
      <c r="A6218" s="19">
        <v>45186</v>
      </c>
      <c r="B6218">
        <v>2</v>
      </c>
      <c r="C6218" s="11">
        <v>115.2</v>
      </c>
      <c r="D6218" s="12">
        <v>115.2</v>
      </c>
      <c r="E6218" s="12">
        <v>115.2</v>
      </c>
      <c r="F6218" s="12">
        <v>115.2</v>
      </c>
      <c r="G6218" s="12">
        <v>115.2</v>
      </c>
      <c r="H6218" s="12">
        <v>115.2</v>
      </c>
      <c r="I6218" s="12">
        <v>115.2</v>
      </c>
      <c r="J6218" s="13">
        <f t="shared" si="597"/>
        <v>0.1152</v>
      </c>
      <c r="K6218" s="14">
        <f t="shared" si="597"/>
        <v>0.1152</v>
      </c>
      <c r="L6218" s="15">
        <f t="shared" si="597"/>
        <v>0.1152</v>
      </c>
      <c r="M6218" s="16">
        <f t="shared" si="597"/>
        <v>0.1152</v>
      </c>
      <c r="N6218" s="14">
        <f t="shared" si="597"/>
        <v>0.1152</v>
      </c>
      <c r="O6218" s="14">
        <f t="shared" si="597"/>
        <v>0.1152</v>
      </c>
      <c r="P6218" s="14">
        <f t="shared" si="597"/>
        <v>0.1152</v>
      </c>
      <c r="Q6218" s="17">
        <f t="shared" si="598"/>
        <v>0.1152</v>
      </c>
      <c r="R6218">
        <v>0.01</v>
      </c>
      <c r="S6218" s="18">
        <f t="shared" si="599"/>
        <v>-5.7599999999999998E-2</v>
      </c>
      <c r="T6218">
        <f t="shared" si="600"/>
        <v>0</v>
      </c>
      <c r="U6218">
        <f t="shared" si="601"/>
        <v>5.7599999999999998E-2</v>
      </c>
    </row>
    <row r="6219" spans="1:21" x14ac:dyDescent="0.35">
      <c r="A6219" s="19">
        <v>45186.041666666664</v>
      </c>
      <c r="B6219">
        <v>3</v>
      </c>
      <c r="C6219" s="11">
        <v>113.26</v>
      </c>
      <c r="D6219" s="12">
        <v>113.26</v>
      </c>
      <c r="E6219" s="12">
        <v>113.26</v>
      </c>
      <c r="F6219" s="12">
        <v>113.26</v>
      </c>
      <c r="G6219" s="12">
        <v>113.26</v>
      </c>
      <c r="H6219" s="12">
        <v>113.26</v>
      </c>
      <c r="I6219" s="12">
        <v>113.26</v>
      </c>
      <c r="J6219" s="13">
        <f t="shared" si="597"/>
        <v>0.11326</v>
      </c>
      <c r="K6219" s="14">
        <f t="shared" si="597"/>
        <v>0.11326</v>
      </c>
      <c r="L6219" s="15">
        <f t="shared" si="597"/>
        <v>0.11326</v>
      </c>
      <c r="M6219" s="16">
        <f t="shared" si="597"/>
        <v>0.11326</v>
      </c>
      <c r="N6219" s="14">
        <f t="shared" si="597"/>
        <v>0.11326</v>
      </c>
      <c r="O6219" s="14">
        <f t="shared" si="597"/>
        <v>0.11326</v>
      </c>
      <c r="P6219" s="14">
        <f t="shared" si="597"/>
        <v>0.11326</v>
      </c>
      <c r="Q6219" s="17">
        <f t="shared" si="598"/>
        <v>0.11326</v>
      </c>
      <c r="R6219">
        <v>0.01</v>
      </c>
      <c r="S6219" s="18">
        <f t="shared" si="599"/>
        <v>-5.663E-2</v>
      </c>
      <c r="T6219">
        <f t="shared" si="600"/>
        <v>0</v>
      </c>
      <c r="U6219">
        <f t="shared" si="601"/>
        <v>5.663E-2</v>
      </c>
    </row>
    <row r="6220" spans="1:21" x14ac:dyDescent="0.35">
      <c r="A6220" s="19">
        <v>45186.083333333336</v>
      </c>
      <c r="B6220">
        <v>4</v>
      </c>
      <c r="C6220" s="11">
        <v>112</v>
      </c>
      <c r="D6220" s="12">
        <v>112</v>
      </c>
      <c r="E6220" s="12">
        <v>112</v>
      </c>
      <c r="F6220" s="12">
        <v>112</v>
      </c>
      <c r="G6220" s="12">
        <v>112</v>
      </c>
      <c r="H6220" s="12">
        <v>112</v>
      </c>
      <c r="I6220" s="12">
        <v>112</v>
      </c>
      <c r="J6220" s="13">
        <f t="shared" si="597"/>
        <v>0.112</v>
      </c>
      <c r="K6220" s="14">
        <f t="shared" si="597"/>
        <v>0.112</v>
      </c>
      <c r="L6220" s="15">
        <f t="shared" si="597"/>
        <v>0.112</v>
      </c>
      <c r="M6220" s="16">
        <f t="shared" si="597"/>
        <v>0.112</v>
      </c>
      <c r="N6220" s="14">
        <f t="shared" si="597"/>
        <v>0.112</v>
      </c>
      <c r="O6220" s="14">
        <f t="shared" si="597"/>
        <v>0.112</v>
      </c>
      <c r="P6220" s="14">
        <f t="shared" si="597"/>
        <v>0.112</v>
      </c>
      <c r="Q6220" s="17">
        <f t="shared" si="598"/>
        <v>0.112</v>
      </c>
      <c r="R6220">
        <v>0.01</v>
      </c>
      <c r="S6220" s="18">
        <f t="shared" si="599"/>
        <v>-5.6000000000000001E-2</v>
      </c>
      <c r="T6220">
        <f t="shared" si="600"/>
        <v>0</v>
      </c>
      <c r="U6220">
        <f t="shared" si="601"/>
        <v>5.6000000000000001E-2</v>
      </c>
    </row>
    <row r="6221" spans="1:21" x14ac:dyDescent="0.35">
      <c r="A6221" s="19">
        <v>45186.125</v>
      </c>
      <c r="B6221">
        <v>5</v>
      </c>
      <c r="C6221" s="11">
        <v>111.98</v>
      </c>
      <c r="D6221" s="12">
        <v>111.98</v>
      </c>
      <c r="E6221" s="12">
        <v>111.98</v>
      </c>
      <c r="F6221" s="12">
        <v>111.98</v>
      </c>
      <c r="G6221" s="12">
        <v>111.98</v>
      </c>
      <c r="H6221" s="12">
        <v>111.98</v>
      </c>
      <c r="I6221" s="12">
        <v>111.98</v>
      </c>
      <c r="J6221" s="13">
        <f t="shared" si="597"/>
        <v>0.11198000000000001</v>
      </c>
      <c r="K6221" s="14">
        <f t="shared" si="597"/>
        <v>0.11198000000000001</v>
      </c>
      <c r="L6221" s="15">
        <f t="shared" si="597"/>
        <v>0.11198000000000001</v>
      </c>
      <c r="M6221" s="16">
        <f t="shared" si="597"/>
        <v>0.11198000000000001</v>
      </c>
      <c r="N6221" s="14">
        <f t="shared" si="597"/>
        <v>0.11198000000000001</v>
      </c>
      <c r="O6221" s="14">
        <f t="shared" si="597"/>
        <v>0.11198000000000001</v>
      </c>
      <c r="P6221" s="14">
        <f t="shared" si="597"/>
        <v>0.11198000000000001</v>
      </c>
      <c r="Q6221" s="17">
        <f t="shared" si="598"/>
        <v>0.11198000000000001</v>
      </c>
      <c r="R6221">
        <v>0.01</v>
      </c>
      <c r="S6221" s="18">
        <f t="shared" si="599"/>
        <v>-5.5990000000000005E-2</v>
      </c>
      <c r="T6221">
        <f t="shared" si="600"/>
        <v>0</v>
      </c>
      <c r="U6221">
        <f t="shared" si="601"/>
        <v>5.5990000000000005E-2</v>
      </c>
    </row>
    <row r="6222" spans="1:21" x14ac:dyDescent="0.35">
      <c r="A6222" s="19">
        <v>45186.166666666664</v>
      </c>
      <c r="B6222">
        <v>6</v>
      </c>
      <c r="C6222" s="11">
        <v>112.96</v>
      </c>
      <c r="D6222" s="12">
        <v>112.96</v>
      </c>
      <c r="E6222" s="12">
        <v>112.96</v>
      </c>
      <c r="F6222" s="12">
        <v>112.96</v>
      </c>
      <c r="G6222" s="12">
        <v>112.96</v>
      </c>
      <c r="H6222" s="12">
        <v>112.96</v>
      </c>
      <c r="I6222" s="12">
        <v>112.96</v>
      </c>
      <c r="J6222" s="13">
        <f t="shared" si="597"/>
        <v>0.11295999999999999</v>
      </c>
      <c r="K6222" s="14">
        <f t="shared" si="597"/>
        <v>0.11295999999999999</v>
      </c>
      <c r="L6222" s="15">
        <f t="shared" si="597"/>
        <v>0.11295999999999999</v>
      </c>
      <c r="M6222" s="16">
        <f t="shared" si="597"/>
        <v>0.11295999999999999</v>
      </c>
      <c r="N6222" s="14">
        <f t="shared" si="597"/>
        <v>0.11295999999999999</v>
      </c>
      <c r="O6222" s="14">
        <f t="shared" si="597"/>
        <v>0.11295999999999999</v>
      </c>
      <c r="P6222" s="14">
        <f t="shared" si="597"/>
        <v>0.11295999999999999</v>
      </c>
      <c r="Q6222" s="17">
        <f t="shared" si="598"/>
        <v>0.11295999999999999</v>
      </c>
      <c r="R6222">
        <v>0.01</v>
      </c>
      <c r="S6222" s="18">
        <f t="shared" si="599"/>
        <v>-5.6479999999999995E-2</v>
      </c>
      <c r="T6222">
        <f t="shared" si="600"/>
        <v>0</v>
      </c>
      <c r="U6222">
        <f t="shared" si="601"/>
        <v>5.6479999999999995E-2</v>
      </c>
    </row>
    <row r="6223" spans="1:21" x14ac:dyDescent="0.35">
      <c r="A6223" s="19">
        <v>45186.208333333336</v>
      </c>
      <c r="B6223">
        <v>7</v>
      </c>
      <c r="C6223" s="11">
        <v>113.46</v>
      </c>
      <c r="D6223" s="12">
        <v>113.46</v>
      </c>
      <c r="E6223" s="12">
        <v>113.46</v>
      </c>
      <c r="F6223" s="12">
        <v>113.46</v>
      </c>
      <c r="G6223" s="12">
        <v>113.46</v>
      </c>
      <c r="H6223" s="12">
        <v>113.46</v>
      </c>
      <c r="I6223" s="12">
        <v>113.46</v>
      </c>
      <c r="J6223" s="13">
        <f t="shared" si="597"/>
        <v>0.11345999999999999</v>
      </c>
      <c r="K6223" s="14">
        <f t="shared" si="597"/>
        <v>0.11345999999999999</v>
      </c>
      <c r="L6223" s="15">
        <f t="shared" si="597"/>
        <v>0.11345999999999999</v>
      </c>
      <c r="M6223" s="16">
        <f t="shared" si="597"/>
        <v>0.11345999999999999</v>
      </c>
      <c r="N6223" s="14">
        <f t="shared" si="597"/>
        <v>0.11345999999999999</v>
      </c>
      <c r="O6223" s="14">
        <f t="shared" si="597"/>
        <v>0.11345999999999999</v>
      </c>
      <c r="P6223" s="14">
        <f t="shared" si="597"/>
        <v>0.11345999999999999</v>
      </c>
      <c r="Q6223" s="17">
        <f t="shared" si="598"/>
        <v>0.11345999999999999</v>
      </c>
      <c r="R6223">
        <v>0.01</v>
      </c>
      <c r="S6223" s="18">
        <f t="shared" si="599"/>
        <v>-5.6729999999999996E-2</v>
      </c>
      <c r="T6223">
        <f t="shared" si="600"/>
        <v>0</v>
      </c>
      <c r="U6223">
        <f t="shared" si="601"/>
        <v>5.6729999999999996E-2</v>
      </c>
    </row>
    <row r="6224" spans="1:21" x14ac:dyDescent="0.35">
      <c r="A6224" s="19">
        <v>45186.25</v>
      </c>
      <c r="B6224">
        <v>8</v>
      </c>
      <c r="C6224" s="11">
        <v>111.61</v>
      </c>
      <c r="D6224" s="12">
        <v>111.61</v>
      </c>
      <c r="E6224" s="12">
        <v>111.61</v>
      </c>
      <c r="F6224" s="12">
        <v>111.61</v>
      </c>
      <c r="G6224" s="12">
        <v>111.61</v>
      </c>
      <c r="H6224" s="12">
        <v>111.61</v>
      </c>
      <c r="I6224" s="12">
        <v>111.61</v>
      </c>
      <c r="J6224" s="13">
        <f t="shared" si="597"/>
        <v>0.11161</v>
      </c>
      <c r="K6224" s="14">
        <f t="shared" si="597"/>
        <v>0.11161</v>
      </c>
      <c r="L6224" s="15">
        <f t="shared" si="597"/>
        <v>0.11161</v>
      </c>
      <c r="M6224" s="16">
        <f t="shared" si="597"/>
        <v>0.11161</v>
      </c>
      <c r="N6224" s="14">
        <f t="shared" si="597"/>
        <v>0.11161</v>
      </c>
      <c r="O6224" s="14">
        <f t="shared" si="597"/>
        <v>0.11161</v>
      </c>
      <c r="P6224" s="14">
        <f t="shared" si="597"/>
        <v>0.11161</v>
      </c>
      <c r="Q6224" s="17">
        <f t="shared" si="598"/>
        <v>0.11161</v>
      </c>
      <c r="R6224">
        <v>0.01</v>
      </c>
      <c r="S6224" s="18">
        <f t="shared" si="599"/>
        <v>-5.5805E-2</v>
      </c>
      <c r="T6224">
        <f t="shared" si="600"/>
        <v>0</v>
      </c>
      <c r="U6224">
        <f t="shared" si="601"/>
        <v>5.5805E-2</v>
      </c>
    </row>
    <row r="6225" spans="1:21" x14ac:dyDescent="0.35">
      <c r="A6225" s="19">
        <v>45186.291666666664</v>
      </c>
      <c r="B6225">
        <v>9</v>
      </c>
      <c r="C6225" s="11">
        <v>112</v>
      </c>
      <c r="D6225" s="12">
        <v>112</v>
      </c>
      <c r="E6225" s="12">
        <v>112</v>
      </c>
      <c r="F6225" s="12">
        <v>112</v>
      </c>
      <c r="G6225" s="12">
        <v>112</v>
      </c>
      <c r="H6225" s="12">
        <v>112</v>
      </c>
      <c r="I6225" s="12">
        <v>112</v>
      </c>
      <c r="J6225" s="13">
        <f t="shared" si="597"/>
        <v>0.112</v>
      </c>
      <c r="K6225" s="14">
        <f t="shared" si="597"/>
        <v>0.112</v>
      </c>
      <c r="L6225" s="15">
        <f t="shared" si="597"/>
        <v>0.112</v>
      </c>
      <c r="M6225" s="16">
        <f t="shared" si="597"/>
        <v>0.112</v>
      </c>
      <c r="N6225" s="14">
        <f t="shared" si="597"/>
        <v>0.112</v>
      </c>
      <c r="O6225" s="14">
        <f t="shared" si="597"/>
        <v>0.112</v>
      </c>
      <c r="P6225" s="14">
        <f t="shared" si="597"/>
        <v>0.112</v>
      </c>
      <c r="Q6225" s="17">
        <f t="shared" si="598"/>
        <v>0.112</v>
      </c>
      <c r="R6225">
        <v>0.01</v>
      </c>
      <c r="S6225" s="18">
        <f t="shared" si="599"/>
        <v>-5.6000000000000001E-2</v>
      </c>
      <c r="T6225">
        <f t="shared" si="600"/>
        <v>0</v>
      </c>
      <c r="U6225">
        <f t="shared" si="601"/>
        <v>5.6000000000000001E-2</v>
      </c>
    </row>
    <row r="6226" spans="1:21" x14ac:dyDescent="0.35">
      <c r="A6226" s="19">
        <v>45186.333333333336</v>
      </c>
      <c r="B6226">
        <v>10</v>
      </c>
      <c r="C6226" s="11">
        <v>113.27</v>
      </c>
      <c r="D6226" s="12">
        <v>113.27</v>
      </c>
      <c r="E6226" s="12">
        <v>113.27</v>
      </c>
      <c r="F6226" s="12">
        <v>113.27</v>
      </c>
      <c r="G6226" s="12">
        <v>113.27</v>
      </c>
      <c r="H6226" s="12">
        <v>113.27</v>
      </c>
      <c r="I6226" s="12">
        <v>113.27</v>
      </c>
      <c r="J6226" s="13">
        <f t="shared" si="597"/>
        <v>0.11327</v>
      </c>
      <c r="K6226" s="14">
        <f t="shared" si="597"/>
        <v>0.11327</v>
      </c>
      <c r="L6226" s="15">
        <f t="shared" si="597"/>
        <v>0.11327</v>
      </c>
      <c r="M6226" s="16">
        <f t="shared" si="597"/>
        <v>0.11327</v>
      </c>
      <c r="N6226" s="14">
        <f t="shared" si="597"/>
        <v>0.11327</v>
      </c>
      <c r="O6226" s="14">
        <f t="shared" si="597"/>
        <v>0.11327</v>
      </c>
      <c r="P6226" s="14">
        <f t="shared" si="597"/>
        <v>0.11327</v>
      </c>
      <c r="Q6226" s="17">
        <f t="shared" si="598"/>
        <v>0.11327</v>
      </c>
      <c r="R6226">
        <v>0.01</v>
      </c>
      <c r="S6226" s="18">
        <f t="shared" si="599"/>
        <v>-5.6634999999999998E-2</v>
      </c>
      <c r="T6226">
        <f t="shared" si="600"/>
        <v>0</v>
      </c>
      <c r="U6226">
        <f t="shared" si="601"/>
        <v>5.6634999999999998E-2</v>
      </c>
    </row>
    <row r="6227" spans="1:21" x14ac:dyDescent="0.35">
      <c r="A6227" s="19">
        <v>45186.375</v>
      </c>
      <c r="B6227">
        <v>11</v>
      </c>
      <c r="C6227" s="11">
        <v>111.09</v>
      </c>
      <c r="D6227" s="12">
        <v>111.09</v>
      </c>
      <c r="E6227" s="12">
        <v>111.09</v>
      </c>
      <c r="F6227" s="12">
        <v>111.09</v>
      </c>
      <c r="G6227" s="12">
        <v>111.09</v>
      </c>
      <c r="H6227" s="12">
        <v>111.09</v>
      </c>
      <c r="I6227" s="12">
        <v>111.09</v>
      </c>
      <c r="J6227" s="13">
        <f t="shared" si="597"/>
        <v>0.11109000000000001</v>
      </c>
      <c r="K6227" s="14">
        <f t="shared" si="597"/>
        <v>0.11109000000000001</v>
      </c>
      <c r="L6227" s="15">
        <f t="shared" si="597"/>
        <v>0.11109000000000001</v>
      </c>
      <c r="M6227" s="16">
        <f t="shared" si="597"/>
        <v>0.11109000000000001</v>
      </c>
      <c r="N6227" s="14">
        <f t="shared" si="597"/>
        <v>0.11109000000000001</v>
      </c>
      <c r="O6227" s="14">
        <f t="shared" si="597"/>
        <v>0.11109000000000001</v>
      </c>
      <c r="P6227" s="14">
        <f t="shared" si="597"/>
        <v>0.11109000000000001</v>
      </c>
      <c r="Q6227" s="17">
        <f t="shared" si="598"/>
        <v>0.11109000000000001</v>
      </c>
      <c r="R6227">
        <v>0.01</v>
      </c>
      <c r="S6227" s="18">
        <f t="shared" si="599"/>
        <v>-5.5545000000000004E-2</v>
      </c>
      <c r="T6227">
        <f t="shared" si="600"/>
        <v>0</v>
      </c>
      <c r="U6227">
        <f t="shared" si="601"/>
        <v>5.5545000000000004E-2</v>
      </c>
    </row>
    <row r="6228" spans="1:21" x14ac:dyDescent="0.35">
      <c r="A6228" s="19">
        <v>45186.416666666664</v>
      </c>
      <c r="B6228">
        <v>12</v>
      </c>
      <c r="C6228" s="11">
        <v>100.61</v>
      </c>
      <c r="D6228" s="12">
        <v>100.61</v>
      </c>
      <c r="E6228" s="12">
        <v>100.61</v>
      </c>
      <c r="F6228" s="12">
        <v>100.61</v>
      </c>
      <c r="G6228" s="12">
        <v>100.61</v>
      </c>
      <c r="H6228" s="12">
        <v>100.61</v>
      </c>
      <c r="I6228" s="12">
        <v>100.61</v>
      </c>
      <c r="J6228" s="13">
        <f t="shared" si="597"/>
        <v>0.10061</v>
      </c>
      <c r="K6228" s="14">
        <f t="shared" si="597"/>
        <v>0.10061</v>
      </c>
      <c r="L6228" s="15">
        <f t="shared" si="597"/>
        <v>0.10061</v>
      </c>
      <c r="M6228" s="16">
        <f t="shared" si="597"/>
        <v>0.10061</v>
      </c>
      <c r="N6228" s="14">
        <f t="shared" si="597"/>
        <v>0.10061</v>
      </c>
      <c r="O6228" s="14">
        <f t="shared" si="597"/>
        <v>0.10061</v>
      </c>
      <c r="P6228" s="14">
        <f t="shared" si="597"/>
        <v>0.10061</v>
      </c>
      <c r="Q6228" s="17">
        <f t="shared" si="598"/>
        <v>0.10061</v>
      </c>
      <c r="R6228">
        <v>0.01</v>
      </c>
      <c r="S6228" s="18">
        <f t="shared" si="599"/>
        <v>-5.0305000000000002E-2</v>
      </c>
      <c r="T6228">
        <f t="shared" si="600"/>
        <v>0</v>
      </c>
      <c r="U6228">
        <f t="shared" si="601"/>
        <v>5.0305000000000002E-2</v>
      </c>
    </row>
    <row r="6229" spans="1:21" x14ac:dyDescent="0.35">
      <c r="A6229" s="19">
        <v>45186.458333333336</v>
      </c>
      <c r="B6229">
        <v>13</v>
      </c>
      <c r="C6229" s="11">
        <v>88</v>
      </c>
      <c r="D6229" s="12">
        <v>88</v>
      </c>
      <c r="E6229" s="12">
        <v>88</v>
      </c>
      <c r="F6229" s="12">
        <v>88</v>
      </c>
      <c r="G6229" s="12">
        <v>88</v>
      </c>
      <c r="H6229" s="12">
        <v>88</v>
      </c>
      <c r="I6229" s="12">
        <v>88</v>
      </c>
      <c r="J6229" s="13">
        <f t="shared" si="597"/>
        <v>8.7999999999999995E-2</v>
      </c>
      <c r="K6229" s="14">
        <f t="shared" si="597"/>
        <v>8.7999999999999995E-2</v>
      </c>
      <c r="L6229" s="15">
        <f t="shared" si="597"/>
        <v>8.7999999999999995E-2</v>
      </c>
      <c r="M6229" s="16">
        <f t="shared" si="597"/>
        <v>8.7999999999999995E-2</v>
      </c>
      <c r="N6229" s="14">
        <f t="shared" si="597"/>
        <v>8.7999999999999995E-2</v>
      </c>
      <c r="O6229" s="14">
        <f t="shared" si="597"/>
        <v>8.7999999999999995E-2</v>
      </c>
      <c r="P6229" s="14">
        <f t="shared" si="597"/>
        <v>8.7999999999999995E-2</v>
      </c>
      <c r="Q6229" s="17">
        <f t="shared" si="598"/>
        <v>8.7999999999999995E-2</v>
      </c>
      <c r="R6229">
        <v>0.01</v>
      </c>
      <c r="S6229" s="18">
        <f t="shared" si="599"/>
        <v>-4.3999999999999997E-2</v>
      </c>
      <c r="T6229">
        <f t="shared" si="600"/>
        <v>0</v>
      </c>
      <c r="U6229">
        <f t="shared" si="601"/>
        <v>4.3999999999999997E-2</v>
      </c>
    </row>
    <row r="6230" spans="1:21" x14ac:dyDescent="0.35">
      <c r="A6230" s="19">
        <v>45186.5</v>
      </c>
      <c r="B6230">
        <v>14</v>
      </c>
      <c r="C6230" s="11">
        <v>75</v>
      </c>
      <c r="D6230" s="12">
        <v>75</v>
      </c>
      <c r="E6230" s="12">
        <v>75</v>
      </c>
      <c r="F6230" s="12">
        <v>75</v>
      </c>
      <c r="G6230" s="12">
        <v>75</v>
      </c>
      <c r="H6230" s="12">
        <v>75</v>
      </c>
      <c r="I6230" s="12">
        <v>75</v>
      </c>
      <c r="J6230" s="13">
        <f t="shared" si="597"/>
        <v>7.4999999999999997E-2</v>
      </c>
      <c r="K6230" s="14">
        <f t="shared" si="597"/>
        <v>7.4999999999999997E-2</v>
      </c>
      <c r="L6230" s="15">
        <f t="shared" si="597"/>
        <v>7.4999999999999997E-2</v>
      </c>
      <c r="M6230" s="16">
        <f t="shared" si="597"/>
        <v>7.4999999999999997E-2</v>
      </c>
      <c r="N6230" s="14">
        <f t="shared" si="597"/>
        <v>7.4999999999999997E-2</v>
      </c>
      <c r="O6230" s="14">
        <f t="shared" si="597"/>
        <v>7.4999999999999997E-2</v>
      </c>
      <c r="P6230" s="14">
        <f t="shared" si="597"/>
        <v>7.4999999999999997E-2</v>
      </c>
      <c r="Q6230" s="17">
        <f t="shared" si="598"/>
        <v>7.4999999999999997E-2</v>
      </c>
      <c r="R6230">
        <v>0.01</v>
      </c>
      <c r="S6230" s="18">
        <f t="shared" si="599"/>
        <v>-3.7499999999999999E-2</v>
      </c>
      <c r="T6230">
        <f t="shared" si="600"/>
        <v>0</v>
      </c>
      <c r="U6230">
        <f t="shared" si="601"/>
        <v>3.7499999999999999E-2</v>
      </c>
    </row>
    <row r="6231" spans="1:21" x14ac:dyDescent="0.35">
      <c r="A6231" s="19">
        <v>45186.541666666664</v>
      </c>
      <c r="B6231">
        <v>15</v>
      </c>
      <c r="C6231" s="11">
        <v>75</v>
      </c>
      <c r="D6231" s="12">
        <v>75</v>
      </c>
      <c r="E6231" s="12">
        <v>75</v>
      </c>
      <c r="F6231" s="12">
        <v>75</v>
      </c>
      <c r="G6231" s="12">
        <v>75</v>
      </c>
      <c r="H6231" s="12">
        <v>75</v>
      </c>
      <c r="I6231" s="12">
        <v>75</v>
      </c>
      <c r="J6231" s="13">
        <f t="shared" si="597"/>
        <v>7.4999999999999997E-2</v>
      </c>
      <c r="K6231" s="14">
        <f t="shared" si="597"/>
        <v>7.4999999999999997E-2</v>
      </c>
      <c r="L6231" s="15">
        <f t="shared" si="597"/>
        <v>7.4999999999999997E-2</v>
      </c>
      <c r="M6231" s="16">
        <f t="shared" si="597"/>
        <v>7.4999999999999997E-2</v>
      </c>
      <c r="N6231" s="14">
        <f t="shared" si="597"/>
        <v>7.4999999999999997E-2</v>
      </c>
      <c r="O6231" s="14">
        <f t="shared" si="597"/>
        <v>7.4999999999999997E-2</v>
      </c>
      <c r="P6231" s="14">
        <f t="shared" si="597"/>
        <v>7.4999999999999997E-2</v>
      </c>
      <c r="Q6231" s="17">
        <f t="shared" si="598"/>
        <v>7.4999999999999997E-2</v>
      </c>
      <c r="R6231">
        <v>0.01</v>
      </c>
      <c r="S6231" s="18">
        <f t="shared" si="599"/>
        <v>-3.7499999999999999E-2</v>
      </c>
      <c r="T6231">
        <f t="shared" si="600"/>
        <v>0</v>
      </c>
      <c r="U6231">
        <f t="shared" si="601"/>
        <v>3.7499999999999999E-2</v>
      </c>
    </row>
    <row r="6232" spans="1:21" x14ac:dyDescent="0.35">
      <c r="A6232" s="19">
        <v>45186.583333333336</v>
      </c>
      <c r="B6232">
        <v>16</v>
      </c>
      <c r="C6232" s="11">
        <v>74.989999999999995</v>
      </c>
      <c r="D6232" s="12">
        <v>74.989999999999995</v>
      </c>
      <c r="E6232" s="12">
        <v>74.989999999999995</v>
      </c>
      <c r="F6232" s="12">
        <v>74.989999999999995</v>
      </c>
      <c r="G6232" s="12">
        <v>74.989999999999995</v>
      </c>
      <c r="H6232" s="12">
        <v>74.989999999999995</v>
      </c>
      <c r="I6232" s="12">
        <v>74.989999999999995</v>
      </c>
      <c r="J6232" s="13">
        <f t="shared" si="597"/>
        <v>7.4990000000000001E-2</v>
      </c>
      <c r="K6232" s="14">
        <f t="shared" si="597"/>
        <v>7.4990000000000001E-2</v>
      </c>
      <c r="L6232" s="15">
        <f t="shared" si="597"/>
        <v>7.4990000000000001E-2</v>
      </c>
      <c r="M6232" s="16">
        <f t="shared" si="597"/>
        <v>7.4990000000000001E-2</v>
      </c>
      <c r="N6232" s="14">
        <f t="shared" si="597"/>
        <v>7.4990000000000001E-2</v>
      </c>
      <c r="O6232" s="14">
        <f t="shared" si="597"/>
        <v>7.4990000000000001E-2</v>
      </c>
      <c r="P6232" s="14">
        <f t="shared" si="597"/>
        <v>7.4990000000000001E-2</v>
      </c>
      <c r="Q6232" s="17">
        <f t="shared" si="598"/>
        <v>7.4990000000000001E-2</v>
      </c>
      <c r="R6232">
        <v>0.01</v>
      </c>
      <c r="S6232" s="18">
        <f t="shared" si="599"/>
        <v>-3.7495000000000001E-2</v>
      </c>
      <c r="T6232">
        <f t="shared" si="600"/>
        <v>0</v>
      </c>
      <c r="U6232">
        <f t="shared" si="601"/>
        <v>3.7495000000000001E-2</v>
      </c>
    </row>
    <row r="6233" spans="1:21" x14ac:dyDescent="0.35">
      <c r="A6233" s="19">
        <v>45186.625</v>
      </c>
      <c r="B6233">
        <v>17</v>
      </c>
      <c r="C6233" s="11">
        <v>100.07</v>
      </c>
      <c r="D6233" s="12">
        <v>100.07</v>
      </c>
      <c r="E6233" s="12">
        <v>100.07</v>
      </c>
      <c r="F6233" s="12">
        <v>100.07</v>
      </c>
      <c r="G6233" s="12">
        <v>100.07</v>
      </c>
      <c r="H6233" s="12">
        <v>100.07</v>
      </c>
      <c r="I6233" s="12">
        <v>100.07</v>
      </c>
      <c r="J6233" s="13">
        <f t="shared" si="597"/>
        <v>0.10006999999999999</v>
      </c>
      <c r="K6233" s="14">
        <f t="shared" si="597"/>
        <v>0.10006999999999999</v>
      </c>
      <c r="L6233" s="15">
        <f t="shared" si="597"/>
        <v>0.10006999999999999</v>
      </c>
      <c r="M6233" s="16">
        <f t="shared" si="597"/>
        <v>0.10006999999999999</v>
      </c>
      <c r="N6233" s="14">
        <f t="shared" si="597"/>
        <v>0.10006999999999999</v>
      </c>
      <c r="O6233" s="14">
        <f t="shared" si="597"/>
        <v>0.10006999999999999</v>
      </c>
      <c r="P6233" s="14">
        <f t="shared" si="597"/>
        <v>0.10006999999999999</v>
      </c>
      <c r="Q6233" s="17">
        <f t="shared" si="598"/>
        <v>0.10006999999999999</v>
      </c>
      <c r="R6233">
        <v>0.01</v>
      </c>
      <c r="S6233" s="18">
        <f t="shared" si="599"/>
        <v>-5.0034999999999996E-2</v>
      </c>
      <c r="T6233">
        <f t="shared" si="600"/>
        <v>0</v>
      </c>
      <c r="U6233">
        <f t="shared" si="601"/>
        <v>5.0034999999999996E-2</v>
      </c>
    </row>
    <row r="6234" spans="1:21" x14ac:dyDescent="0.35">
      <c r="A6234" s="19">
        <v>45186.666666666664</v>
      </c>
      <c r="B6234">
        <v>18</v>
      </c>
      <c r="C6234" s="11">
        <v>112.25</v>
      </c>
      <c r="D6234" s="12">
        <v>112.25</v>
      </c>
      <c r="E6234" s="12">
        <v>112.25</v>
      </c>
      <c r="F6234" s="12">
        <v>112.25</v>
      </c>
      <c r="G6234" s="12">
        <v>112.25</v>
      </c>
      <c r="H6234" s="12">
        <v>112.25</v>
      </c>
      <c r="I6234" s="12">
        <v>112.25</v>
      </c>
      <c r="J6234" s="13">
        <f t="shared" si="597"/>
        <v>0.11225</v>
      </c>
      <c r="K6234" s="14">
        <f t="shared" si="597"/>
        <v>0.11225</v>
      </c>
      <c r="L6234" s="15">
        <f t="shared" si="597"/>
        <v>0.11225</v>
      </c>
      <c r="M6234" s="16">
        <f t="shared" si="597"/>
        <v>0.11225</v>
      </c>
      <c r="N6234" s="14">
        <f t="shared" si="597"/>
        <v>0.11225</v>
      </c>
      <c r="O6234" s="14">
        <f t="shared" si="597"/>
        <v>0.11225</v>
      </c>
      <c r="P6234" s="14">
        <f t="shared" si="597"/>
        <v>0.11225</v>
      </c>
      <c r="Q6234" s="17">
        <f t="shared" si="598"/>
        <v>0.11225</v>
      </c>
      <c r="R6234">
        <v>0.01</v>
      </c>
      <c r="S6234" s="18">
        <f t="shared" si="599"/>
        <v>-5.6125000000000001E-2</v>
      </c>
      <c r="T6234">
        <f t="shared" si="600"/>
        <v>0</v>
      </c>
      <c r="U6234">
        <f t="shared" si="601"/>
        <v>5.6125000000000001E-2</v>
      </c>
    </row>
    <row r="6235" spans="1:21" x14ac:dyDescent="0.35">
      <c r="A6235" s="19">
        <v>45186.708333333336</v>
      </c>
      <c r="B6235">
        <v>19</v>
      </c>
      <c r="C6235" s="11">
        <v>123.10606</v>
      </c>
      <c r="D6235" s="12">
        <v>123.10606</v>
      </c>
      <c r="E6235" s="12">
        <v>123.10606</v>
      </c>
      <c r="F6235" s="12">
        <v>123.10606</v>
      </c>
      <c r="G6235" s="12">
        <v>123.10606</v>
      </c>
      <c r="H6235" s="12">
        <v>123.10606</v>
      </c>
      <c r="I6235" s="12">
        <v>123.10606</v>
      </c>
      <c r="J6235" s="13">
        <f t="shared" si="597"/>
        <v>0.12310606</v>
      </c>
      <c r="K6235" s="14">
        <f t="shared" si="597"/>
        <v>0.12310606</v>
      </c>
      <c r="L6235" s="15">
        <f t="shared" si="597"/>
        <v>0.12310606</v>
      </c>
      <c r="M6235" s="16">
        <f t="shared" si="597"/>
        <v>0.12310606</v>
      </c>
      <c r="N6235" s="14">
        <f t="shared" si="597"/>
        <v>0.12310606</v>
      </c>
      <c r="O6235" s="14">
        <f t="shared" si="597"/>
        <v>0.12310606</v>
      </c>
      <c r="P6235" s="14">
        <f t="shared" si="597"/>
        <v>0.12310606</v>
      </c>
      <c r="Q6235" s="17">
        <f t="shared" si="598"/>
        <v>0.12310606</v>
      </c>
      <c r="R6235">
        <v>0.01</v>
      </c>
      <c r="S6235" s="18">
        <f t="shared" si="599"/>
        <v>-6.1553030000000002E-2</v>
      </c>
      <c r="T6235">
        <f t="shared" si="600"/>
        <v>0</v>
      </c>
      <c r="U6235">
        <f t="shared" si="601"/>
        <v>6.1553030000000002E-2</v>
      </c>
    </row>
    <row r="6236" spans="1:21" x14ac:dyDescent="0.35">
      <c r="A6236" s="19">
        <v>45186.75</v>
      </c>
      <c r="B6236">
        <v>20</v>
      </c>
      <c r="C6236" s="11">
        <v>146</v>
      </c>
      <c r="D6236" s="12">
        <v>146</v>
      </c>
      <c r="E6236" s="12">
        <v>146</v>
      </c>
      <c r="F6236" s="12">
        <v>146</v>
      </c>
      <c r="G6236" s="12">
        <v>146</v>
      </c>
      <c r="H6236" s="12">
        <v>146</v>
      </c>
      <c r="I6236" s="12">
        <v>146</v>
      </c>
      <c r="J6236" s="13">
        <f t="shared" si="597"/>
        <v>0.14599999999999999</v>
      </c>
      <c r="K6236" s="14">
        <f t="shared" si="597"/>
        <v>0.14599999999999999</v>
      </c>
      <c r="L6236" s="15">
        <f t="shared" si="597"/>
        <v>0.14599999999999999</v>
      </c>
      <c r="M6236" s="16">
        <f t="shared" si="597"/>
        <v>0.14599999999999999</v>
      </c>
      <c r="N6236" s="14">
        <f t="shared" si="597"/>
        <v>0.14599999999999999</v>
      </c>
      <c r="O6236" s="14">
        <f t="shared" si="597"/>
        <v>0.14599999999999999</v>
      </c>
      <c r="P6236" s="14">
        <f t="shared" si="597"/>
        <v>0.14599999999999999</v>
      </c>
      <c r="Q6236" s="17">
        <f t="shared" si="598"/>
        <v>0.14599999999999999</v>
      </c>
      <c r="R6236">
        <v>0.01</v>
      </c>
      <c r="S6236" s="18">
        <f t="shared" si="599"/>
        <v>-7.2999999999999995E-2</v>
      </c>
      <c r="T6236">
        <f t="shared" si="600"/>
        <v>0</v>
      </c>
      <c r="U6236">
        <f t="shared" si="601"/>
        <v>7.2999999999999995E-2</v>
      </c>
    </row>
    <row r="6237" spans="1:21" x14ac:dyDescent="0.35">
      <c r="A6237" s="19">
        <v>45186.791666666664</v>
      </c>
      <c r="B6237">
        <v>21</v>
      </c>
      <c r="C6237" s="11">
        <v>143.16999999999999</v>
      </c>
      <c r="D6237" s="12">
        <v>143.16999999999999</v>
      </c>
      <c r="E6237" s="12">
        <v>143.16999999999999</v>
      </c>
      <c r="F6237" s="12">
        <v>143.16999999999999</v>
      </c>
      <c r="G6237" s="12">
        <v>143.16999999999999</v>
      </c>
      <c r="H6237" s="12">
        <v>143.16999999999999</v>
      </c>
      <c r="I6237" s="12">
        <v>143.16999999999999</v>
      </c>
      <c r="J6237" s="13">
        <f t="shared" si="597"/>
        <v>0.14316999999999999</v>
      </c>
      <c r="K6237" s="14">
        <f t="shared" si="597"/>
        <v>0.14316999999999999</v>
      </c>
      <c r="L6237" s="15">
        <f t="shared" si="597"/>
        <v>0.14316999999999999</v>
      </c>
      <c r="M6237" s="16">
        <f t="shared" ref="M6237:P6300" si="602">+F6237/1000</f>
        <v>0.14316999999999999</v>
      </c>
      <c r="N6237" s="14">
        <f t="shared" si="602"/>
        <v>0.14316999999999999</v>
      </c>
      <c r="O6237" s="14">
        <f t="shared" si="602"/>
        <v>0.14316999999999999</v>
      </c>
      <c r="P6237" s="14">
        <f t="shared" si="602"/>
        <v>0.14316999999999999</v>
      </c>
      <c r="Q6237" s="17">
        <f t="shared" si="598"/>
        <v>0.14316999999999999</v>
      </c>
      <c r="R6237">
        <v>0.01</v>
      </c>
      <c r="S6237" s="18">
        <f t="shared" si="599"/>
        <v>-7.1584999999999996E-2</v>
      </c>
      <c r="T6237">
        <f t="shared" si="600"/>
        <v>0</v>
      </c>
      <c r="U6237">
        <f t="shared" si="601"/>
        <v>7.1584999999999996E-2</v>
      </c>
    </row>
    <row r="6238" spans="1:21" x14ac:dyDescent="0.35">
      <c r="A6238" s="19">
        <v>45186.833333333336</v>
      </c>
      <c r="B6238">
        <v>22</v>
      </c>
      <c r="C6238" s="11">
        <v>119.68</v>
      </c>
      <c r="D6238" s="12">
        <v>119.68</v>
      </c>
      <c r="E6238" s="12">
        <v>119.68</v>
      </c>
      <c r="F6238" s="12">
        <v>119.68</v>
      </c>
      <c r="G6238" s="12">
        <v>119.68</v>
      </c>
      <c r="H6238" s="12">
        <v>119.68</v>
      </c>
      <c r="I6238" s="12">
        <v>119.68</v>
      </c>
      <c r="J6238" s="13">
        <f t="shared" ref="J6238:O6301" si="603">+C6238/1000</f>
        <v>0.11968000000000001</v>
      </c>
      <c r="K6238" s="14">
        <f t="shared" si="603"/>
        <v>0.11968000000000001</v>
      </c>
      <c r="L6238" s="15">
        <f t="shared" si="603"/>
        <v>0.11968000000000001</v>
      </c>
      <c r="M6238" s="16">
        <f t="shared" si="602"/>
        <v>0.11968000000000001</v>
      </c>
      <c r="N6238" s="14">
        <f t="shared" si="602"/>
        <v>0.11968000000000001</v>
      </c>
      <c r="O6238" s="14">
        <f t="shared" si="602"/>
        <v>0.11968000000000001</v>
      </c>
      <c r="P6238" s="14">
        <f t="shared" si="602"/>
        <v>0.11968000000000001</v>
      </c>
      <c r="Q6238" s="17">
        <f t="shared" si="598"/>
        <v>0.11968000000000001</v>
      </c>
      <c r="R6238">
        <v>0.01</v>
      </c>
      <c r="S6238" s="18">
        <f t="shared" si="599"/>
        <v>-5.9840000000000004E-2</v>
      </c>
      <c r="T6238">
        <f t="shared" si="600"/>
        <v>0</v>
      </c>
      <c r="U6238">
        <f t="shared" si="601"/>
        <v>5.9840000000000004E-2</v>
      </c>
    </row>
    <row r="6239" spans="1:21" x14ac:dyDescent="0.35">
      <c r="A6239" s="19">
        <v>45186.875</v>
      </c>
      <c r="B6239">
        <v>23</v>
      </c>
      <c r="C6239" s="11">
        <v>113.18</v>
      </c>
      <c r="D6239" s="12">
        <v>113.18</v>
      </c>
      <c r="E6239" s="12">
        <v>113.18</v>
      </c>
      <c r="F6239" s="12">
        <v>113.18</v>
      </c>
      <c r="G6239" s="12">
        <v>113.18</v>
      </c>
      <c r="H6239" s="12">
        <v>113.18</v>
      </c>
      <c r="I6239" s="12">
        <v>113.18</v>
      </c>
      <c r="J6239" s="13">
        <f t="shared" si="603"/>
        <v>0.11318</v>
      </c>
      <c r="K6239" s="14">
        <f t="shared" si="603"/>
        <v>0.11318</v>
      </c>
      <c r="L6239" s="15">
        <f t="shared" si="603"/>
        <v>0.11318</v>
      </c>
      <c r="M6239" s="16">
        <f t="shared" si="602"/>
        <v>0.11318</v>
      </c>
      <c r="N6239" s="14">
        <f t="shared" si="602"/>
        <v>0.11318</v>
      </c>
      <c r="O6239" s="14">
        <f t="shared" si="602"/>
        <v>0.11318</v>
      </c>
      <c r="P6239" s="14">
        <f t="shared" si="602"/>
        <v>0.11318</v>
      </c>
      <c r="Q6239" s="17">
        <f t="shared" si="598"/>
        <v>0.11318</v>
      </c>
      <c r="R6239">
        <v>0.01</v>
      </c>
      <c r="S6239" s="18">
        <f t="shared" si="599"/>
        <v>-5.6590000000000001E-2</v>
      </c>
      <c r="T6239">
        <f t="shared" si="600"/>
        <v>0</v>
      </c>
      <c r="U6239">
        <f t="shared" si="601"/>
        <v>5.6590000000000001E-2</v>
      </c>
    </row>
    <row r="6240" spans="1:21" x14ac:dyDescent="0.35">
      <c r="A6240" s="19">
        <v>45186.916666666664</v>
      </c>
      <c r="B6240">
        <v>24</v>
      </c>
      <c r="C6240" s="11">
        <v>111.94195999999999</v>
      </c>
      <c r="D6240" s="12">
        <v>111.91</v>
      </c>
      <c r="E6240" s="12">
        <v>111.91</v>
      </c>
      <c r="F6240" s="12">
        <v>111.91</v>
      </c>
      <c r="G6240" s="12">
        <v>111.91</v>
      </c>
      <c r="H6240" s="12">
        <v>112.25</v>
      </c>
      <c r="I6240" s="12">
        <v>111.91</v>
      </c>
      <c r="J6240" s="13">
        <f t="shared" si="603"/>
        <v>0.11194195999999999</v>
      </c>
      <c r="K6240" s="14">
        <f t="shared" si="603"/>
        <v>0.11191</v>
      </c>
      <c r="L6240" s="15">
        <f t="shared" si="603"/>
        <v>0.11191</v>
      </c>
      <c r="M6240" s="16">
        <f t="shared" si="602"/>
        <v>0.11191</v>
      </c>
      <c r="N6240" s="14">
        <f t="shared" si="602"/>
        <v>0.11191</v>
      </c>
      <c r="O6240" s="14">
        <f t="shared" si="602"/>
        <v>0.11225</v>
      </c>
      <c r="P6240" s="14">
        <f t="shared" si="602"/>
        <v>0.11191</v>
      </c>
      <c r="Q6240" s="17">
        <f t="shared" si="598"/>
        <v>0.11191</v>
      </c>
      <c r="R6240">
        <v>0.01</v>
      </c>
      <c r="S6240" s="18">
        <f t="shared" si="599"/>
        <v>-5.5954999999999998E-2</v>
      </c>
      <c r="T6240">
        <f t="shared" si="600"/>
        <v>0</v>
      </c>
      <c r="U6240">
        <f t="shared" si="601"/>
        <v>5.5954999999999998E-2</v>
      </c>
    </row>
    <row r="6241" spans="1:21" x14ac:dyDescent="0.35">
      <c r="A6241" s="19">
        <v>45186.958333333336</v>
      </c>
      <c r="B6241">
        <v>1</v>
      </c>
      <c r="C6241" s="11">
        <v>110.95</v>
      </c>
      <c r="D6241" s="12">
        <v>110.95</v>
      </c>
      <c r="E6241" s="12">
        <v>110.95</v>
      </c>
      <c r="F6241" s="12">
        <v>110.95</v>
      </c>
      <c r="G6241" s="12">
        <v>110.95</v>
      </c>
      <c r="H6241" s="12">
        <v>110.95</v>
      </c>
      <c r="I6241" s="12">
        <v>110.95</v>
      </c>
      <c r="J6241" s="13">
        <f t="shared" si="603"/>
        <v>0.11095000000000001</v>
      </c>
      <c r="K6241" s="14">
        <f t="shared" si="603"/>
        <v>0.11095000000000001</v>
      </c>
      <c r="L6241" s="15">
        <f t="shared" si="603"/>
        <v>0.11095000000000001</v>
      </c>
      <c r="M6241" s="16">
        <f t="shared" si="602"/>
        <v>0.11095000000000001</v>
      </c>
      <c r="N6241" s="14">
        <f t="shared" si="602"/>
        <v>0.11095000000000001</v>
      </c>
      <c r="O6241" s="14">
        <f t="shared" si="602"/>
        <v>0.11095000000000001</v>
      </c>
      <c r="P6241" s="14">
        <f t="shared" si="602"/>
        <v>0.11095000000000001</v>
      </c>
      <c r="Q6241" s="17">
        <f t="shared" si="598"/>
        <v>0.11095000000000001</v>
      </c>
      <c r="R6241">
        <v>0.01</v>
      </c>
      <c r="S6241" s="18">
        <f t="shared" si="599"/>
        <v>-5.5475000000000003E-2</v>
      </c>
      <c r="T6241">
        <f t="shared" si="600"/>
        <v>0</v>
      </c>
      <c r="U6241">
        <f t="shared" si="601"/>
        <v>5.5475000000000003E-2</v>
      </c>
    </row>
    <row r="6242" spans="1:21" x14ac:dyDescent="0.35">
      <c r="A6242" s="19">
        <v>45187</v>
      </c>
      <c r="B6242">
        <v>2</v>
      </c>
      <c r="C6242" s="11">
        <v>109.77</v>
      </c>
      <c r="D6242" s="12">
        <v>109.77</v>
      </c>
      <c r="E6242" s="12">
        <v>109.77</v>
      </c>
      <c r="F6242" s="12">
        <v>109.77</v>
      </c>
      <c r="G6242" s="12">
        <v>109.77</v>
      </c>
      <c r="H6242" s="12">
        <v>109.77</v>
      </c>
      <c r="I6242" s="12">
        <v>109.77</v>
      </c>
      <c r="J6242" s="13">
        <f t="shared" si="603"/>
        <v>0.10976999999999999</v>
      </c>
      <c r="K6242" s="14">
        <f t="shared" si="603"/>
        <v>0.10976999999999999</v>
      </c>
      <c r="L6242" s="15">
        <f t="shared" si="603"/>
        <v>0.10976999999999999</v>
      </c>
      <c r="M6242" s="16">
        <f t="shared" si="602"/>
        <v>0.10976999999999999</v>
      </c>
      <c r="N6242" s="14">
        <f t="shared" si="602"/>
        <v>0.10976999999999999</v>
      </c>
      <c r="O6242" s="14">
        <f t="shared" si="602"/>
        <v>0.10976999999999999</v>
      </c>
      <c r="P6242" s="14">
        <f t="shared" si="602"/>
        <v>0.10976999999999999</v>
      </c>
      <c r="Q6242" s="17">
        <f t="shared" si="598"/>
        <v>0.10976999999999999</v>
      </c>
      <c r="R6242">
        <v>0.01</v>
      </c>
      <c r="S6242" s="18">
        <f t="shared" si="599"/>
        <v>-5.4884999999999996E-2</v>
      </c>
      <c r="T6242">
        <f t="shared" si="600"/>
        <v>0</v>
      </c>
      <c r="U6242">
        <f t="shared" si="601"/>
        <v>5.4884999999999996E-2</v>
      </c>
    </row>
    <row r="6243" spans="1:21" x14ac:dyDescent="0.35">
      <c r="A6243" s="19">
        <v>45187.041666666664</v>
      </c>
      <c r="B6243">
        <v>3</v>
      </c>
      <c r="C6243" s="11">
        <v>104.13</v>
      </c>
      <c r="D6243" s="12">
        <v>104.13</v>
      </c>
      <c r="E6243" s="12">
        <v>104.13</v>
      </c>
      <c r="F6243" s="12">
        <v>104.13</v>
      </c>
      <c r="G6243" s="12">
        <v>104.13</v>
      </c>
      <c r="H6243" s="12">
        <v>104.13</v>
      </c>
      <c r="I6243" s="12">
        <v>104.13</v>
      </c>
      <c r="J6243" s="13">
        <f t="shared" si="603"/>
        <v>0.10413</v>
      </c>
      <c r="K6243" s="14">
        <f t="shared" si="603"/>
        <v>0.10413</v>
      </c>
      <c r="L6243" s="15">
        <f t="shared" si="603"/>
        <v>0.10413</v>
      </c>
      <c r="M6243" s="16">
        <f t="shared" si="602"/>
        <v>0.10413</v>
      </c>
      <c r="N6243" s="14">
        <f t="shared" si="602"/>
        <v>0.10413</v>
      </c>
      <c r="O6243" s="14">
        <f t="shared" si="602"/>
        <v>0.10413</v>
      </c>
      <c r="P6243" s="14">
        <f t="shared" si="602"/>
        <v>0.10413</v>
      </c>
      <c r="Q6243" s="17">
        <f t="shared" si="598"/>
        <v>0.10413</v>
      </c>
      <c r="R6243">
        <v>0.01</v>
      </c>
      <c r="S6243" s="18">
        <f t="shared" si="599"/>
        <v>-5.2065E-2</v>
      </c>
      <c r="T6243">
        <f t="shared" si="600"/>
        <v>0</v>
      </c>
      <c r="U6243">
        <f t="shared" si="601"/>
        <v>5.2065E-2</v>
      </c>
    </row>
    <row r="6244" spans="1:21" x14ac:dyDescent="0.35">
      <c r="A6244" s="19">
        <v>45187.083333333336</v>
      </c>
      <c r="B6244">
        <v>4</v>
      </c>
      <c r="C6244" s="11">
        <v>106.07</v>
      </c>
      <c r="D6244" s="12">
        <v>106.07</v>
      </c>
      <c r="E6244" s="12">
        <v>106.07</v>
      </c>
      <c r="F6244" s="12">
        <v>106.07</v>
      </c>
      <c r="G6244" s="12">
        <v>106.07</v>
      </c>
      <c r="H6244" s="12">
        <v>106.07</v>
      </c>
      <c r="I6244" s="12">
        <v>106.07</v>
      </c>
      <c r="J6244" s="13">
        <f t="shared" si="603"/>
        <v>0.10607</v>
      </c>
      <c r="K6244" s="14">
        <f t="shared" si="603"/>
        <v>0.10607</v>
      </c>
      <c r="L6244" s="15">
        <f t="shared" si="603"/>
        <v>0.10607</v>
      </c>
      <c r="M6244" s="16">
        <f t="shared" si="602"/>
        <v>0.10607</v>
      </c>
      <c r="N6244" s="14">
        <f t="shared" si="602"/>
        <v>0.10607</v>
      </c>
      <c r="O6244" s="14">
        <f t="shared" si="602"/>
        <v>0.10607</v>
      </c>
      <c r="P6244" s="14">
        <f t="shared" si="602"/>
        <v>0.10607</v>
      </c>
      <c r="Q6244" s="17">
        <f t="shared" si="598"/>
        <v>0.10607</v>
      </c>
      <c r="R6244">
        <v>0.01</v>
      </c>
      <c r="S6244" s="18">
        <f t="shared" si="599"/>
        <v>-5.3034999999999999E-2</v>
      </c>
      <c r="T6244">
        <f t="shared" si="600"/>
        <v>0</v>
      </c>
      <c r="U6244">
        <f t="shared" si="601"/>
        <v>5.3034999999999999E-2</v>
      </c>
    </row>
    <row r="6245" spans="1:21" x14ac:dyDescent="0.35">
      <c r="A6245" s="19">
        <v>45187.125</v>
      </c>
      <c r="B6245">
        <v>5</v>
      </c>
      <c r="C6245" s="11">
        <v>101.9</v>
      </c>
      <c r="D6245" s="12">
        <v>101.9</v>
      </c>
      <c r="E6245" s="12">
        <v>101.9</v>
      </c>
      <c r="F6245" s="12">
        <v>101.9</v>
      </c>
      <c r="G6245" s="12">
        <v>101.9</v>
      </c>
      <c r="H6245" s="12">
        <v>101.9</v>
      </c>
      <c r="I6245" s="12">
        <v>101.9</v>
      </c>
      <c r="J6245" s="13">
        <f t="shared" si="603"/>
        <v>0.1019</v>
      </c>
      <c r="K6245" s="14">
        <f t="shared" si="603"/>
        <v>0.1019</v>
      </c>
      <c r="L6245" s="15">
        <f t="shared" si="603"/>
        <v>0.1019</v>
      </c>
      <c r="M6245" s="16">
        <f t="shared" si="602"/>
        <v>0.1019</v>
      </c>
      <c r="N6245" s="14">
        <f t="shared" si="602"/>
        <v>0.1019</v>
      </c>
      <c r="O6245" s="14">
        <f t="shared" si="602"/>
        <v>0.1019</v>
      </c>
      <c r="P6245" s="14">
        <f t="shared" si="602"/>
        <v>0.1019</v>
      </c>
      <c r="Q6245" s="17">
        <f t="shared" si="598"/>
        <v>0.1019</v>
      </c>
      <c r="R6245">
        <v>0.01</v>
      </c>
      <c r="S6245" s="18">
        <f t="shared" si="599"/>
        <v>-5.0950000000000002E-2</v>
      </c>
      <c r="T6245">
        <f t="shared" si="600"/>
        <v>0</v>
      </c>
      <c r="U6245">
        <f t="shared" si="601"/>
        <v>5.0950000000000002E-2</v>
      </c>
    </row>
    <row r="6246" spans="1:21" x14ac:dyDescent="0.35">
      <c r="A6246" s="19">
        <v>45187.166666666664</v>
      </c>
      <c r="B6246">
        <v>6</v>
      </c>
      <c r="C6246" s="11">
        <v>109.71</v>
      </c>
      <c r="D6246" s="12">
        <v>109.71</v>
      </c>
      <c r="E6246" s="12">
        <v>109.71</v>
      </c>
      <c r="F6246" s="12">
        <v>109.71</v>
      </c>
      <c r="G6246" s="12">
        <v>109.71</v>
      </c>
      <c r="H6246" s="12">
        <v>109.71</v>
      </c>
      <c r="I6246" s="12">
        <v>109.71</v>
      </c>
      <c r="J6246" s="13">
        <f t="shared" si="603"/>
        <v>0.10970999999999999</v>
      </c>
      <c r="K6246" s="14">
        <f t="shared" si="603"/>
        <v>0.10970999999999999</v>
      </c>
      <c r="L6246" s="15">
        <f t="shared" si="603"/>
        <v>0.10970999999999999</v>
      </c>
      <c r="M6246" s="16">
        <f t="shared" si="602"/>
        <v>0.10970999999999999</v>
      </c>
      <c r="N6246" s="14">
        <f t="shared" si="602"/>
        <v>0.10970999999999999</v>
      </c>
      <c r="O6246" s="14">
        <f t="shared" si="602"/>
        <v>0.10970999999999999</v>
      </c>
      <c r="P6246" s="14">
        <f t="shared" si="602"/>
        <v>0.10970999999999999</v>
      </c>
      <c r="Q6246" s="17">
        <f t="shared" si="598"/>
        <v>0.10970999999999999</v>
      </c>
      <c r="R6246">
        <v>0.01</v>
      </c>
      <c r="S6246" s="18">
        <f t="shared" si="599"/>
        <v>-5.4854999999999994E-2</v>
      </c>
      <c r="T6246">
        <f t="shared" si="600"/>
        <v>0</v>
      </c>
      <c r="U6246">
        <f t="shared" si="601"/>
        <v>5.4854999999999994E-2</v>
      </c>
    </row>
    <row r="6247" spans="1:21" x14ac:dyDescent="0.35">
      <c r="A6247" s="19">
        <v>45187.208333333336</v>
      </c>
      <c r="B6247">
        <v>7</v>
      </c>
      <c r="C6247" s="11">
        <v>115.92</v>
      </c>
      <c r="D6247" s="12">
        <v>115.92</v>
      </c>
      <c r="E6247" s="12">
        <v>115.92</v>
      </c>
      <c r="F6247" s="12">
        <v>115.92</v>
      </c>
      <c r="G6247" s="12">
        <v>115.92</v>
      </c>
      <c r="H6247" s="12">
        <v>115.92</v>
      </c>
      <c r="I6247" s="12">
        <v>115.92</v>
      </c>
      <c r="J6247" s="13">
        <f t="shared" si="603"/>
        <v>0.11592</v>
      </c>
      <c r="K6247" s="14">
        <f t="shared" si="603"/>
        <v>0.11592</v>
      </c>
      <c r="L6247" s="15">
        <f t="shared" si="603"/>
        <v>0.11592</v>
      </c>
      <c r="M6247" s="16">
        <f t="shared" si="602"/>
        <v>0.11592</v>
      </c>
      <c r="N6247" s="14">
        <f t="shared" si="602"/>
        <v>0.11592</v>
      </c>
      <c r="O6247" s="14">
        <f t="shared" si="602"/>
        <v>0.11592</v>
      </c>
      <c r="P6247" s="14">
        <f t="shared" si="602"/>
        <v>0.11592</v>
      </c>
      <c r="Q6247" s="17">
        <f t="shared" si="598"/>
        <v>0.11592</v>
      </c>
      <c r="R6247">
        <v>0.01</v>
      </c>
      <c r="S6247" s="18">
        <f t="shared" si="599"/>
        <v>-5.7959999999999998E-2</v>
      </c>
      <c r="T6247">
        <f t="shared" si="600"/>
        <v>0</v>
      </c>
      <c r="U6247">
        <f t="shared" si="601"/>
        <v>5.7959999999999998E-2</v>
      </c>
    </row>
    <row r="6248" spans="1:21" x14ac:dyDescent="0.35">
      <c r="A6248" s="19">
        <v>45187.25</v>
      </c>
      <c r="B6248">
        <v>8</v>
      </c>
      <c r="C6248" s="11">
        <v>132.50802999999999</v>
      </c>
      <c r="D6248" s="12">
        <v>132.50802999999999</v>
      </c>
      <c r="E6248" s="12">
        <v>132.50802999999999</v>
      </c>
      <c r="F6248" s="12">
        <v>132.50802999999999</v>
      </c>
      <c r="G6248" s="12">
        <v>132.50802999999999</v>
      </c>
      <c r="H6248" s="12">
        <v>132.50802999999999</v>
      </c>
      <c r="I6248" s="12">
        <v>132.50802999999999</v>
      </c>
      <c r="J6248" s="13">
        <f t="shared" si="603"/>
        <v>0.13250803</v>
      </c>
      <c r="K6248" s="14">
        <f t="shared" si="603"/>
        <v>0.13250803</v>
      </c>
      <c r="L6248" s="15">
        <f t="shared" si="603"/>
        <v>0.13250803</v>
      </c>
      <c r="M6248" s="16">
        <f t="shared" si="602"/>
        <v>0.13250803</v>
      </c>
      <c r="N6248" s="14">
        <f t="shared" si="602"/>
        <v>0.13250803</v>
      </c>
      <c r="O6248" s="14">
        <f t="shared" si="602"/>
        <v>0.13250803</v>
      </c>
      <c r="P6248" s="14">
        <f t="shared" si="602"/>
        <v>0.13250803</v>
      </c>
      <c r="Q6248" s="17">
        <f t="shared" si="598"/>
        <v>0.13250803</v>
      </c>
      <c r="R6248">
        <v>0.01</v>
      </c>
      <c r="S6248" s="18">
        <f t="shared" si="599"/>
        <v>-6.6254014999999999E-2</v>
      </c>
      <c r="T6248">
        <f t="shared" si="600"/>
        <v>0</v>
      </c>
      <c r="U6248">
        <f t="shared" si="601"/>
        <v>6.6254014999999999E-2</v>
      </c>
    </row>
    <row r="6249" spans="1:21" x14ac:dyDescent="0.35">
      <c r="A6249" s="19">
        <v>45187.291666666664</v>
      </c>
      <c r="B6249">
        <v>9</v>
      </c>
      <c r="C6249" s="11">
        <v>143.16999999999999</v>
      </c>
      <c r="D6249" s="12">
        <v>143.16999999999999</v>
      </c>
      <c r="E6249" s="12">
        <v>143.16999999999999</v>
      </c>
      <c r="F6249" s="12">
        <v>143.16999999999999</v>
      </c>
      <c r="G6249" s="12">
        <v>143.16999999999999</v>
      </c>
      <c r="H6249" s="12">
        <v>143.16999999999999</v>
      </c>
      <c r="I6249" s="12">
        <v>143.16999999999999</v>
      </c>
      <c r="J6249" s="13">
        <f t="shared" si="603"/>
        <v>0.14316999999999999</v>
      </c>
      <c r="K6249" s="14">
        <f t="shared" si="603"/>
        <v>0.14316999999999999</v>
      </c>
      <c r="L6249" s="15">
        <f t="shared" si="603"/>
        <v>0.14316999999999999</v>
      </c>
      <c r="M6249" s="16">
        <f t="shared" si="602"/>
        <v>0.14316999999999999</v>
      </c>
      <c r="N6249" s="14">
        <f t="shared" si="602"/>
        <v>0.14316999999999999</v>
      </c>
      <c r="O6249" s="14">
        <f t="shared" si="602"/>
        <v>0.14316999999999999</v>
      </c>
      <c r="P6249" s="14">
        <f t="shared" si="602"/>
        <v>0.14316999999999999</v>
      </c>
      <c r="Q6249" s="17">
        <f t="shared" si="598"/>
        <v>0.14316999999999999</v>
      </c>
      <c r="R6249">
        <v>0.01</v>
      </c>
      <c r="S6249" s="18">
        <f t="shared" si="599"/>
        <v>-7.1584999999999996E-2</v>
      </c>
      <c r="T6249">
        <f t="shared" si="600"/>
        <v>0</v>
      </c>
      <c r="U6249">
        <f t="shared" si="601"/>
        <v>7.1584999999999996E-2</v>
      </c>
    </row>
    <row r="6250" spans="1:21" x14ac:dyDescent="0.35">
      <c r="A6250" s="19">
        <v>45187.333333333336</v>
      </c>
      <c r="B6250">
        <v>10</v>
      </c>
      <c r="C6250" s="11">
        <v>140</v>
      </c>
      <c r="D6250" s="12">
        <v>140</v>
      </c>
      <c r="E6250" s="12">
        <v>140</v>
      </c>
      <c r="F6250" s="12">
        <v>140</v>
      </c>
      <c r="G6250" s="12">
        <v>140</v>
      </c>
      <c r="H6250" s="12">
        <v>140</v>
      </c>
      <c r="I6250" s="12">
        <v>140</v>
      </c>
      <c r="J6250" s="13">
        <f t="shared" si="603"/>
        <v>0.14000000000000001</v>
      </c>
      <c r="K6250" s="14">
        <f t="shared" si="603"/>
        <v>0.14000000000000001</v>
      </c>
      <c r="L6250" s="15">
        <f t="shared" si="603"/>
        <v>0.14000000000000001</v>
      </c>
      <c r="M6250" s="16">
        <f t="shared" si="602"/>
        <v>0.14000000000000001</v>
      </c>
      <c r="N6250" s="14">
        <f t="shared" si="602"/>
        <v>0.14000000000000001</v>
      </c>
      <c r="O6250" s="14">
        <f t="shared" si="602"/>
        <v>0.14000000000000001</v>
      </c>
      <c r="P6250" s="14">
        <f t="shared" si="602"/>
        <v>0.14000000000000001</v>
      </c>
      <c r="Q6250" s="17">
        <f t="shared" si="598"/>
        <v>0.14000000000000001</v>
      </c>
      <c r="R6250">
        <v>0.01</v>
      </c>
      <c r="S6250" s="18">
        <f t="shared" si="599"/>
        <v>-7.0000000000000007E-2</v>
      </c>
      <c r="T6250">
        <f t="shared" si="600"/>
        <v>0</v>
      </c>
      <c r="U6250">
        <f t="shared" si="601"/>
        <v>7.0000000000000007E-2</v>
      </c>
    </row>
    <row r="6251" spans="1:21" x14ac:dyDescent="0.35">
      <c r="A6251" s="19">
        <v>45187.375</v>
      </c>
      <c r="B6251">
        <v>11</v>
      </c>
      <c r="C6251" s="11">
        <v>130</v>
      </c>
      <c r="D6251" s="12">
        <v>130</v>
      </c>
      <c r="E6251" s="12">
        <v>130</v>
      </c>
      <c r="F6251" s="12">
        <v>130</v>
      </c>
      <c r="G6251" s="12">
        <v>130</v>
      </c>
      <c r="H6251" s="12">
        <v>130</v>
      </c>
      <c r="I6251" s="12">
        <v>130</v>
      </c>
      <c r="J6251" s="13">
        <f t="shared" si="603"/>
        <v>0.13</v>
      </c>
      <c r="K6251" s="14">
        <f t="shared" si="603"/>
        <v>0.13</v>
      </c>
      <c r="L6251" s="15">
        <f t="shared" si="603"/>
        <v>0.13</v>
      </c>
      <c r="M6251" s="16">
        <f t="shared" si="602"/>
        <v>0.13</v>
      </c>
      <c r="N6251" s="14">
        <f t="shared" si="602"/>
        <v>0.13</v>
      </c>
      <c r="O6251" s="14">
        <f t="shared" si="602"/>
        <v>0.13</v>
      </c>
      <c r="P6251" s="14">
        <f t="shared" si="602"/>
        <v>0.13</v>
      </c>
      <c r="Q6251" s="17">
        <f t="shared" si="598"/>
        <v>0.13</v>
      </c>
      <c r="R6251">
        <v>0.01</v>
      </c>
      <c r="S6251" s="18">
        <f t="shared" si="599"/>
        <v>-6.5000000000000002E-2</v>
      </c>
      <c r="T6251">
        <f t="shared" si="600"/>
        <v>0</v>
      </c>
      <c r="U6251">
        <f t="shared" si="601"/>
        <v>6.5000000000000002E-2</v>
      </c>
    </row>
    <row r="6252" spans="1:21" x14ac:dyDescent="0.35">
      <c r="A6252" s="19">
        <v>45187.416666666664</v>
      </c>
      <c r="B6252">
        <v>12</v>
      </c>
      <c r="C6252" s="11">
        <v>126.63467</v>
      </c>
      <c r="D6252" s="12">
        <v>128.22</v>
      </c>
      <c r="E6252" s="12">
        <v>128.22</v>
      </c>
      <c r="F6252" s="12">
        <v>128.22</v>
      </c>
      <c r="G6252" s="12">
        <v>128.22</v>
      </c>
      <c r="H6252" s="12">
        <v>116.24</v>
      </c>
      <c r="I6252" s="12">
        <v>116.24</v>
      </c>
      <c r="J6252" s="13">
        <f t="shared" si="603"/>
        <v>0.12663467</v>
      </c>
      <c r="K6252" s="14">
        <f t="shared" si="603"/>
        <v>0.12822</v>
      </c>
      <c r="L6252" s="15">
        <f t="shared" si="603"/>
        <v>0.12822</v>
      </c>
      <c r="M6252" s="16">
        <f t="shared" si="602"/>
        <v>0.12822</v>
      </c>
      <c r="N6252" s="14">
        <f t="shared" si="602"/>
        <v>0.12822</v>
      </c>
      <c r="O6252" s="14">
        <f t="shared" si="602"/>
        <v>0.11624</v>
      </c>
      <c r="P6252" s="14">
        <f t="shared" si="602"/>
        <v>0.11624</v>
      </c>
      <c r="Q6252" s="17">
        <f t="shared" si="598"/>
        <v>0.12822</v>
      </c>
      <c r="R6252">
        <v>0.01</v>
      </c>
      <c r="S6252" s="18">
        <f t="shared" si="599"/>
        <v>-6.411E-2</v>
      </c>
      <c r="T6252">
        <f t="shared" si="600"/>
        <v>0</v>
      </c>
      <c r="U6252">
        <f t="shared" si="601"/>
        <v>6.411E-2</v>
      </c>
    </row>
    <row r="6253" spans="1:21" x14ac:dyDescent="0.35">
      <c r="A6253" s="19">
        <v>45187.458333333336</v>
      </c>
      <c r="B6253">
        <v>13</v>
      </c>
      <c r="C6253" s="11">
        <v>113.96848</v>
      </c>
      <c r="D6253" s="12">
        <v>114.38</v>
      </c>
      <c r="E6253" s="12">
        <v>114.38</v>
      </c>
      <c r="F6253" s="12">
        <v>114.38</v>
      </c>
      <c r="G6253" s="12">
        <v>114.38</v>
      </c>
      <c r="H6253" s="12">
        <v>111.4</v>
      </c>
      <c r="I6253" s="12">
        <v>111.4</v>
      </c>
      <c r="J6253" s="13">
        <f t="shared" si="603"/>
        <v>0.11396848</v>
      </c>
      <c r="K6253" s="14">
        <f t="shared" si="603"/>
        <v>0.11438</v>
      </c>
      <c r="L6253" s="15">
        <f t="shared" si="603"/>
        <v>0.11438</v>
      </c>
      <c r="M6253" s="16">
        <f t="shared" si="602"/>
        <v>0.11438</v>
      </c>
      <c r="N6253" s="14">
        <f t="shared" si="602"/>
        <v>0.11438</v>
      </c>
      <c r="O6253" s="14">
        <f t="shared" si="602"/>
        <v>0.1114</v>
      </c>
      <c r="P6253" s="14">
        <f t="shared" si="602"/>
        <v>0.1114</v>
      </c>
      <c r="Q6253" s="17">
        <f t="shared" si="598"/>
        <v>0.11438</v>
      </c>
      <c r="R6253">
        <v>0.01</v>
      </c>
      <c r="S6253" s="18">
        <f t="shared" si="599"/>
        <v>-5.7189999999999998E-2</v>
      </c>
      <c r="T6253">
        <f t="shared" si="600"/>
        <v>0</v>
      </c>
      <c r="U6253">
        <f t="shared" si="601"/>
        <v>5.7189999999999998E-2</v>
      </c>
    </row>
    <row r="6254" spans="1:21" x14ac:dyDescent="0.35">
      <c r="A6254" s="19">
        <v>45187.5</v>
      </c>
      <c r="B6254">
        <v>14</v>
      </c>
      <c r="C6254" s="11">
        <v>114.72016000000001</v>
      </c>
      <c r="D6254" s="12">
        <v>115.26</v>
      </c>
      <c r="E6254" s="12">
        <v>115.26</v>
      </c>
      <c r="F6254" s="12">
        <v>115.26</v>
      </c>
      <c r="G6254" s="12">
        <v>115.26</v>
      </c>
      <c r="H6254" s="12">
        <v>111.3</v>
      </c>
      <c r="I6254" s="12">
        <v>111.3</v>
      </c>
      <c r="J6254" s="13">
        <f t="shared" si="603"/>
        <v>0.11472016</v>
      </c>
      <c r="K6254" s="14">
        <f t="shared" si="603"/>
        <v>0.11526</v>
      </c>
      <c r="L6254" s="15">
        <f t="shared" si="603"/>
        <v>0.11526</v>
      </c>
      <c r="M6254" s="16">
        <f t="shared" si="602"/>
        <v>0.11526</v>
      </c>
      <c r="N6254" s="14">
        <f t="shared" si="602"/>
        <v>0.11526</v>
      </c>
      <c r="O6254" s="14">
        <f t="shared" si="602"/>
        <v>0.1113</v>
      </c>
      <c r="P6254" s="14">
        <f t="shared" si="602"/>
        <v>0.1113</v>
      </c>
      <c r="Q6254" s="17">
        <f t="shared" si="598"/>
        <v>0.11526</v>
      </c>
      <c r="R6254">
        <v>0.01</v>
      </c>
      <c r="S6254" s="18">
        <f t="shared" si="599"/>
        <v>-5.7630000000000001E-2</v>
      </c>
      <c r="T6254">
        <f t="shared" si="600"/>
        <v>0</v>
      </c>
      <c r="U6254">
        <f t="shared" si="601"/>
        <v>5.7630000000000001E-2</v>
      </c>
    </row>
    <row r="6255" spans="1:21" x14ac:dyDescent="0.35">
      <c r="A6255" s="19">
        <v>45187.541666666664</v>
      </c>
      <c r="B6255">
        <v>15</v>
      </c>
      <c r="C6255" s="11">
        <v>123.27079000000001</v>
      </c>
      <c r="D6255" s="12">
        <v>125</v>
      </c>
      <c r="E6255" s="12">
        <v>125</v>
      </c>
      <c r="F6255" s="12">
        <v>125</v>
      </c>
      <c r="G6255" s="12">
        <v>125</v>
      </c>
      <c r="H6255" s="12">
        <v>112</v>
      </c>
      <c r="I6255" s="12">
        <v>112</v>
      </c>
      <c r="J6255" s="13">
        <f t="shared" si="603"/>
        <v>0.12327079000000001</v>
      </c>
      <c r="K6255" s="14">
        <f t="shared" si="603"/>
        <v>0.125</v>
      </c>
      <c r="L6255" s="15">
        <f t="shared" si="603"/>
        <v>0.125</v>
      </c>
      <c r="M6255" s="16">
        <f t="shared" si="602"/>
        <v>0.125</v>
      </c>
      <c r="N6255" s="14">
        <f t="shared" si="602"/>
        <v>0.125</v>
      </c>
      <c r="O6255" s="14">
        <f t="shared" si="602"/>
        <v>0.112</v>
      </c>
      <c r="P6255" s="14">
        <f t="shared" si="602"/>
        <v>0.112</v>
      </c>
      <c r="Q6255" s="17">
        <f t="shared" si="598"/>
        <v>0.125</v>
      </c>
      <c r="R6255">
        <v>0.01</v>
      </c>
      <c r="S6255" s="18">
        <f t="shared" si="599"/>
        <v>-6.25E-2</v>
      </c>
      <c r="T6255">
        <f t="shared" si="600"/>
        <v>0</v>
      </c>
      <c r="U6255">
        <f t="shared" si="601"/>
        <v>6.25E-2</v>
      </c>
    </row>
    <row r="6256" spans="1:21" x14ac:dyDescent="0.35">
      <c r="A6256" s="19">
        <v>45187.583333333336</v>
      </c>
      <c r="B6256">
        <v>16</v>
      </c>
      <c r="C6256" s="11">
        <v>122.33936</v>
      </c>
      <c r="D6256" s="12">
        <v>122.85</v>
      </c>
      <c r="E6256" s="12">
        <v>122.85</v>
      </c>
      <c r="F6256" s="12">
        <v>122.85</v>
      </c>
      <c r="G6256" s="12">
        <v>122.85</v>
      </c>
      <c r="H6256" s="12">
        <v>119</v>
      </c>
      <c r="I6256" s="12">
        <v>119</v>
      </c>
      <c r="J6256" s="13">
        <f t="shared" si="603"/>
        <v>0.12233935999999999</v>
      </c>
      <c r="K6256" s="14">
        <f t="shared" si="603"/>
        <v>0.12285</v>
      </c>
      <c r="L6256" s="15">
        <f t="shared" si="603"/>
        <v>0.12285</v>
      </c>
      <c r="M6256" s="16">
        <f t="shared" si="602"/>
        <v>0.12285</v>
      </c>
      <c r="N6256" s="14">
        <f t="shared" si="602"/>
        <v>0.12285</v>
      </c>
      <c r="O6256" s="14">
        <f t="shared" si="602"/>
        <v>0.11899999999999999</v>
      </c>
      <c r="P6256" s="14">
        <f t="shared" si="602"/>
        <v>0.11899999999999999</v>
      </c>
      <c r="Q6256" s="17">
        <f t="shared" si="598"/>
        <v>0.12285</v>
      </c>
      <c r="R6256">
        <v>0.01</v>
      </c>
      <c r="S6256" s="18">
        <f t="shared" si="599"/>
        <v>-6.1425E-2</v>
      </c>
      <c r="T6256">
        <f t="shared" si="600"/>
        <v>0</v>
      </c>
      <c r="U6256">
        <f t="shared" si="601"/>
        <v>6.1425E-2</v>
      </c>
    </row>
    <row r="6257" spans="1:21" x14ac:dyDescent="0.35">
      <c r="A6257" s="19">
        <v>45187.625</v>
      </c>
      <c r="B6257">
        <v>17</v>
      </c>
      <c r="C6257" s="11">
        <v>122.71</v>
      </c>
      <c r="D6257" s="12">
        <v>122.71</v>
      </c>
      <c r="E6257" s="12">
        <v>122.71</v>
      </c>
      <c r="F6257" s="12">
        <v>122.71</v>
      </c>
      <c r="G6257" s="12">
        <v>122.71</v>
      </c>
      <c r="H6257" s="12">
        <v>122.71</v>
      </c>
      <c r="I6257" s="12">
        <v>122.71</v>
      </c>
      <c r="J6257" s="13">
        <f t="shared" si="603"/>
        <v>0.12271</v>
      </c>
      <c r="K6257" s="14">
        <f t="shared" si="603"/>
        <v>0.12271</v>
      </c>
      <c r="L6257" s="15">
        <f t="shared" si="603"/>
        <v>0.12271</v>
      </c>
      <c r="M6257" s="16">
        <f t="shared" si="602"/>
        <v>0.12271</v>
      </c>
      <c r="N6257" s="14">
        <f t="shared" si="602"/>
        <v>0.12271</v>
      </c>
      <c r="O6257" s="14">
        <f t="shared" si="602"/>
        <v>0.12271</v>
      </c>
      <c r="P6257" s="14">
        <f t="shared" si="602"/>
        <v>0.12271</v>
      </c>
      <c r="Q6257" s="17">
        <f t="shared" si="598"/>
        <v>0.12271</v>
      </c>
      <c r="R6257">
        <v>0.01</v>
      </c>
      <c r="S6257" s="18">
        <f t="shared" si="599"/>
        <v>-6.1355E-2</v>
      </c>
      <c r="T6257">
        <f t="shared" si="600"/>
        <v>0</v>
      </c>
      <c r="U6257">
        <f t="shared" si="601"/>
        <v>6.1355E-2</v>
      </c>
    </row>
    <row r="6258" spans="1:21" x14ac:dyDescent="0.35">
      <c r="A6258" s="19">
        <v>45187.666666666664</v>
      </c>
      <c r="B6258">
        <v>18</v>
      </c>
      <c r="C6258" s="11">
        <v>129.31</v>
      </c>
      <c r="D6258" s="12">
        <v>129.31</v>
      </c>
      <c r="E6258" s="12">
        <v>129.31</v>
      </c>
      <c r="F6258" s="12">
        <v>129.31</v>
      </c>
      <c r="G6258" s="12">
        <v>129.31</v>
      </c>
      <c r="H6258" s="12">
        <v>129.31</v>
      </c>
      <c r="I6258" s="12">
        <v>129.31</v>
      </c>
      <c r="J6258" s="13">
        <f t="shared" si="603"/>
        <v>0.12931000000000001</v>
      </c>
      <c r="K6258" s="14">
        <f t="shared" si="603"/>
        <v>0.12931000000000001</v>
      </c>
      <c r="L6258" s="15">
        <f t="shared" si="603"/>
        <v>0.12931000000000001</v>
      </c>
      <c r="M6258" s="16">
        <f t="shared" si="602"/>
        <v>0.12931000000000001</v>
      </c>
      <c r="N6258" s="14">
        <f t="shared" si="602"/>
        <v>0.12931000000000001</v>
      </c>
      <c r="O6258" s="14">
        <f t="shared" si="602"/>
        <v>0.12931000000000001</v>
      </c>
      <c r="P6258" s="14">
        <f t="shared" si="602"/>
        <v>0.12931000000000001</v>
      </c>
      <c r="Q6258" s="17">
        <f t="shared" si="598"/>
        <v>0.12931000000000001</v>
      </c>
      <c r="R6258">
        <v>0.01</v>
      </c>
      <c r="S6258" s="18">
        <f t="shared" si="599"/>
        <v>-6.4655000000000004E-2</v>
      </c>
      <c r="T6258">
        <f t="shared" si="600"/>
        <v>0</v>
      </c>
      <c r="U6258">
        <f t="shared" si="601"/>
        <v>6.4655000000000004E-2</v>
      </c>
    </row>
    <row r="6259" spans="1:21" x14ac:dyDescent="0.35">
      <c r="A6259" s="19">
        <v>45187.708333333336</v>
      </c>
      <c r="B6259">
        <v>19</v>
      </c>
      <c r="C6259" s="11">
        <v>138.12</v>
      </c>
      <c r="D6259" s="12">
        <v>138.12</v>
      </c>
      <c r="E6259" s="12">
        <v>138.12</v>
      </c>
      <c r="F6259" s="12">
        <v>138.12</v>
      </c>
      <c r="G6259" s="12">
        <v>138.12</v>
      </c>
      <c r="H6259" s="12">
        <v>138.12</v>
      </c>
      <c r="I6259" s="12">
        <v>138.12</v>
      </c>
      <c r="J6259" s="13">
        <f t="shared" si="603"/>
        <v>0.13811999999999999</v>
      </c>
      <c r="K6259" s="14">
        <f t="shared" si="603"/>
        <v>0.13811999999999999</v>
      </c>
      <c r="L6259" s="15">
        <f t="shared" si="603"/>
        <v>0.13811999999999999</v>
      </c>
      <c r="M6259" s="16">
        <f t="shared" si="602"/>
        <v>0.13811999999999999</v>
      </c>
      <c r="N6259" s="14">
        <f t="shared" si="602"/>
        <v>0.13811999999999999</v>
      </c>
      <c r="O6259" s="14">
        <f t="shared" si="602"/>
        <v>0.13811999999999999</v>
      </c>
      <c r="P6259" s="14">
        <f t="shared" si="602"/>
        <v>0.13811999999999999</v>
      </c>
      <c r="Q6259" s="17">
        <f t="shared" si="598"/>
        <v>0.13811999999999999</v>
      </c>
      <c r="R6259">
        <v>0.01</v>
      </c>
      <c r="S6259" s="18">
        <f t="shared" si="599"/>
        <v>-6.9059999999999996E-2</v>
      </c>
      <c r="T6259">
        <f t="shared" si="600"/>
        <v>0</v>
      </c>
      <c r="U6259">
        <f t="shared" si="601"/>
        <v>6.9059999999999996E-2</v>
      </c>
    </row>
    <row r="6260" spans="1:21" x14ac:dyDescent="0.35">
      <c r="A6260" s="19">
        <v>45187.75</v>
      </c>
      <c r="B6260">
        <v>20</v>
      </c>
      <c r="C6260" s="11">
        <v>159.63</v>
      </c>
      <c r="D6260" s="12">
        <v>159.63</v>
      </c>
      <c r="E6260" s="12">
        <v>159.63</v>
      </c>
      <c r="F6260" s="12">
        <v>159.63</v>
      </c>
      <c r="G6260" s="12">
        <v>159.63</v>
      </c>
      <c r="H6260" s="12">
        <v>159.63</v>
      </c>
      <c r="I6260" s="12">
        <v>159.63</v>
      </c>
      <c r="J6260" s="13">
        <f t="shared" si="603"/>
        <v>0.15962999999999999</v>
      </c>
      <c r="K6260" s="14">
        <f t="shared" si="603"/>
        <v>0.15962999999999999</v>
      </c>
      <c r="L6260" s="15">
        <f t="shared" si="603"/>
        <v>0.15962999999999999</v>
      </c>
      <c r="M6260" s="16">
        <f t="shared" si="602"/>
        <v>0.15962999999999999</v>
      </c>
      <c r="N6260" s="14">
        <f t="shared" si="602"/>
        <v>0.15962999999999999</v>
      </c>
      <c r="O6260" s="14">
        <f t="shared" si="602"/>
        <v>0.15962999999999999</v>
      </c>
      <c r="P6260" s="14">
        <f t="shared" si="602"/>
        <v>0.15962999999999999</v>
      </c>
      <c r="Q6260" s="17">
        <f t="shared" si="598"/>
        <v>0.15962999999999999</v>
      </c>
      <c r="R6260">
        <v>0.01</v>
      </c>
      <c r="S6260" s="18">
        <f t="shared" si="599"/>
        <v>-7.9814999999999997E-2</v>
      </c>
      <c r="T6260">
        <f t="shared" si="600"/>
        <v>0</v>
      </c>
      <c r="U6260">
        <f t="shared" si="601"/>
        <v>7.9814999999999997E-2</v>
      </c>
    </row>
    <row r="6261" spans="1:21" x14ac:dyDescent="0.35">
      <c r="A6261" s="19">
        <v>45187.791666666664</v>
      </c>
      <c r="B6261">
        <v>21</v>
      </c>
      <c r="C6261" s="11">
        <v>143.21</v>
      </c>
      <c r="D6261" s="12">
        <v>143.21</v>
      </c>
      <c r="E6261" s="12">
        <v>143.21</v>
      </c>
      <c r="F6261" s="12">
        <v>143.21</v>
      </c>
      <c r="G6261" s="12">
        <v>143.21</v>
      </c>
      <c r="H6261" s="12">
        <v>143.21</v>
      </c>
      <c r="I6261" s="12">
        <v>143.21</v>
      </c>
      <c r="J6261" s="13">
        <f t="shared" si="603"/>
        <v>0.14321</v>
      </c>
      <c r="K6261" s="14">
        <f t="shared" si="603"/>
        <v>0.14321</v>
      </c>
      <c r="L6261" s="15">
        <f t="shared" si="603"/>
        <v>0.14321</v>
      </c>
      <c r="M6261" s="16">
        <f t="shared" si="602"/>
        <v>0.14321</v>
      </c>
      <c r="N6261" s="14">
        <f t="shared" si="602"/>
        <v>0.14321</v>
      </c>
      <c r="O6261" s="14">
        <f t="shared" si="602"/>
        <v>0.14321</v>
      </c>
      <c r="P6261" s="14">
        <f t="shared" si="602"/>
        <v>0.14321</v>
      </c>
      <c r="Q6261" s="17">
        <f t="shared" si="598"/>
        <v>0.14321</v>
      </c>
      <c r="R6261">
        <v>0.01</v>
      </c>
      <c r="S6261" s="18">
        <f t="shared" si="599"/>
        <v>-7.1605000000000002E-2</v>
      </c>
      <c r="T6261">
        <f t="shared" si="600"/>
        <v>0</v>
      </c>
      <c r="U6261">
        <f t="shared" si="601"/>
        <v>7.1605000000000002E-2</v>
      </c>
    </row>
    <row r="6262" spans="1:21" x14ac:dyDescent="0.35">
      <c r="A6262" s="19">
        <v>45187.833333333336</v>
      </c>
      <c r="B6262">
        <v>22</v>
      </c>
      <c r="C6262" s="11">
        <v>122.57</v>
      </c>
      <c r="D6262" s="12">
        <v>122.57</v>
      </c>
      <c r="E6262" s="12">
        <v>122.57</v>
      </c>
      <c r="F6262" s="12">
        <v>122.57</v>
      </c>
      <c r="G6262" s="12">
        <v>122.57</v>
      </c>
      <c r="H6262" s="12">
        <v>122.57</v>
      </c>
      <c r="I6262" s="12">
        <v>122.57</v>
      </c>
      <c r="J6262" s="13">
        <f t="shared" si="603"/>
        <v>0.12257</v>
      </c>
      <c r="K6262" s="14">
        <f t="shared" si="603"/>
        <v>0.12257</v>
      </c>
      <c r="L6262" s="15">
        <f t="shared" si="603"/>
        <v>0.12257</v>
      </c>
      <c r="M6262" s="16">
        <f t="shared" si="602"/>
        <v>0.12257</v>
      </c>
      <c r="N6262" s="14">
        <f t="shared" si="602"/>
        <v>0.12257</v>
      </c>
      <c r="O6262" s="14">
        <f t="shared" si="602"/>
        <v>0.12257</v>
      </c>
      <c r="P6262" s="14">
        <f t="shared" si="602"/>
        <v>0.12257</v>
      </c>
      <c r="Q6262" s="17">
        <f t="shared" si="598"/>
        <v>0.12257</v>
      </c>
      <c r="R6262">
        <v>0.01</v>
      </c>
      <c r="S6262" s="18">
        <f t="shared" si="599"/>
        <v>-6.1284999999999999E-2</v>
      </c>
      <c r="T6262">
        <f t="shared" si="600"/>
        <v>0</v>
      </c>
      <c r="U6262">
        <f t="shared" si="601"/>
        <v>6.1284999999999999E-2</v>
      </c>
    </row>
    <row r="6263" spans="1:21" x14ac:dyDescent="0.35">
      <c r="A6263" s="19">
        <v>45187.875</v>
      </c>
      <c r="B6263">
        <v>23</v>
      </c>
      <c r="C6263" s="11">
        <v>112.47</v>
      </c>
      <c r="D6263" s="12">
        <v>112.47</v>
      </c>
      <c r="E6263" s="12">
        <v>112.47</v>
      </c>
      <c r="F6263" s="12">
        <v>112.47</v>
      </c>
      <c r="G6263" s="12">
        <v>112.47</v>
      </c>
      <c r="H6263" s="12">
        <v>112.47</v>
      </c>
      <c r="I6263" s="12">
        <v>112.47</v>
      </c>
      <c r="J6263" s="13">
        <f t="shared" si="603"/>
        <v>0.11247</v>
      </c>
      <c r="K6263" s="14">
        <f t="shared" si="603"/>
        <v>0.11247</v>
      </c>
      <c r="L6263" s="15">
        <f t="shared" si="603"/>
        <v>0.11247</v>
      </c>
      <c r="M6263" s="16">
        <f t="shared" si="602"/>
        <v>0.11247</v>
      </c>
      <c r="N6263" s="14">
        <f t="shared" si="602"/>
        <v>0.11247</v>
      </c>
      <c r="O6263" s="14">
        <f t="shared" si="602"/>
        <v>0.11247</v>
      </c>
      <c r="P6263" s="14">
        <f t="shared" si="602"/>
        <v>0.11247</v>
      </c>
      <c r="Q6263" s="17">
        <f t="shared" si="598"/>
        <v>0.11247</v>
      </c>
      <c r="R6263">
        <v>0.01</v>
      </c>
      <c r="S6263" s="18">
        <f t="shared" si="599"/>
        <v>-5.6235E-2</v>
      </c>
      <c r="T6263">
        <f t="shared" si="600"/>
        <v>0</v>
      </c>
      <c r="U6263">
        <f t="shared" si="601"/>
        <v>5.6235E-2</v>
      </c>
    </row>
    <row r="6264" spans="1:21" x14ac:dyDescent="0.35">
      <c r="A6264" s="19">
        <v>45187.916666666664</v>
      </c>
      <c r="B6264">
        <v>24</v>
      </c>
      <c r="C6264" s="11">
        <v>111.18</v>
      </c>
      <c r="D6264" s="12">
        <v>111.18</v>
      </c>
      <c r="E6264" s="12">
        <v>111.18</v>
      </c>
      <c r="F6264" s="12">
        <v>111.18</v>
      </c>
      <c r="G6264" s="12">
        <v>111.18</v>
      </c>
      <c r="H6264" s="12">
        <v>111.18</v>
      </c>
      <c r="I6264" s="12">
        <v>111.18</v>
      </c>
      <c r="J6264" s="13">
        <f t="shared" si="603"/>
        <v>0.11118</v>
      </c>
      <c r="K6264" s="14">
        <f t="shared" si="603"/>
        <v>0.11118</v>
      </c>
      <c r="L6264" s="15">
        <f t="shared" si="603"/>
        <v>0.11118</v>
      </c>
      <c r="M6264" s="16">
        <f t="shared" si="602"/>
        <v>0.11118</v>
      </c>
      <c r="N6264" s="14">
        <f t="shared" si="602"/>
        <v>0.11118</v>
      </c>
      <c r="O6264" s="14">
        <f t="shared" si="602"/>
        <v>0.11118</v>
      </c>
      <c r="P6264" s="14">
        <f t="shared" si="602"/>
        <v>0.11118</v>
      </c>
      <c r="Q6264" s="17">
        <f t="shared" si="598"/>
        <v>0.11118</v>
      </c>
      <c r="R6264">
        <v>0.01</v>
      </c>
      <c r="S6264" s="18">
        <f t="shared" si="599"/>
        <v>-5.5590000000000001E-2</v>
      </c>
      <c r="T6264">
        <f t="shared" si="600"/>
        <v>0</v>
      </c>
      <c r="U6264">
        <f t="shared" si="601"/>
        <v>5.5590000000000001E-2</v>
      </c>
    </row>
    <row r="6265" spans="1:21" x14ac:dyDescent="0.35">
      <c r="A6265" s="19">
        <v>45187.958333333336</v>
      </c>
      <c r="B6265">
        <v>1</v>
      </c>
      <c r="C6265" s="11">
        <v>115.67</v>
      </c>
      <c r="D6265" s="12">
        <v>115.67</v>
      </c>
      <c r="E6265" s="12">
        <v>115.67</v>
      </c>
      <c r="F6265" s="12">
        <v>115.67</v>
      </c>
      <c r="G6265" s="12">
        <v>115.67</v>
      </c>
      <c r="H6265" s="12">
        <v>115.67</v>
      </c>
      <c r="I6265" s="12">
        <v>115.67</v>
      </c>
      <c r="J6265" s="13">
        <f t="shared" si="603"/>
        <v>0.11567</v>
      </c>
      <c r="K6265" s="14">
        <f t="shared" si="603"/>
        <v>0.11567</v>
      </c>
      <c r="L6265" s="15">
        <f t="shared" si="603"/>
        <v>0.11567</v>
      </c>
      <c r="M6265" s="16">
        <f t="shared" si="602"/>
        <v>0.11567</v>
      </c>
      <c r="N6265" s="14">
        <f t="shared" si="602"/>
        <v>0.11567</v>
      </c>
      <c r="O6265" s="14">
        <f t="shared" si="602"/>
        <v>0.11567</v>
      </c>
      <c r="P6265" s="14">
        <f t="shared" si="602"/>
        <v>0.11567</v>
      </c>
      <c r="Q6265" s="17">
        <f t="shared" si="598"/>
        <v>0.11567</v>
      </c>
      <c r="R6265">
        <v>0.01</v>
      </c>
      <c r="S6265" s="18">
        <f t="shared" si="599"/>
        <v>-5.7834999999999998E-2</v>
      </c>
      <c r="T6265">
        <f t="shared" si="600"/>
        <v>0</v>
      </c>
      <c r="U6265">
        <f t="shared" si="601"/>
        <v>5.7834999999999998E-2</v>
      </c>
    </row>
    <row r="6266" spans="1:21" x14ac:dyDescent="0.35">
      <c r="A6266" s="19">
        <v>45188</v>
      </c>
      <c r="B6266">
        <v>2</v>
      </c>
      <c r="C6266" s="11">
        <v>112.18</v>
      </c>
      <c r="D6266" s="12">
        <v>112.18</v>
      </c>
      <c r="E6266" s="12">
        <v>112.18</v>
      </c>
      <c r="F6266" s="12">
        <v>112.18</v>
      </c>
      <c r="G6266" s="12">
        <v>112.18</v>
      </c>
      <c r="H6266" s="12">
        <v>112.18</v>
      </c>
      <c r="I6266" s="12">
        <v>112.18</v>
      </c>
      <c r="J6266" s="13">
        <f t="shared" si="603"/>
        <v>0.11218</v>
      </c>
      <c r="K6266" s="14">
        <f t="shared" si="603"/>
        <v>0.11218</v>
      </c>
      <c r="L6266" s="15">
        <f t="shared" si="603"/>
        <v>0.11218</v>
      </c>
      <c r="M6266" s="16">
        <f t="shared" si="602"/>
        <v>0.11218</v>
      </c>
      <c r="N6266" s="14">
        <f t="shared" si="602"/>
        <v>0.11218</v>
      </c>
      <c r="O6266" s="14">
        <f t="shared" si="602"/>
        <v>0.11218</v>
      </c>
      <c r="P6266" s="14">
        <f t="shared" si="602"/>
        <v>0.11218</v>
      </c>
      <c r="Q6266" s="17">
        <f t="shared" si="598"/>
        <v>0.11218</v>
      </c>
      <c r="R6266">
        <v>0.01</v>
      </c>
      <c r="S6266" s="18">
        <f t="shared" si="599"/>
        <v>-5.6090000000000001E-2</v>
      </c>
      <c r="T6266">
        <f t="shared" si="600"/>
        <v>0</v>
      </c>
      <c r="U6266">
        <f t="shared" si="601"/>
        <v>5.6090000000000001E-2</v>
      </c>
    </row>
    <row r="6267" spans="1:21" x14ac:dyDescent="0.35">
      <c r="A6267" s="19">
        <v>45188.041666666664</v>
      </c>
      <c r="B6267">
        <v>3</v>
      </c>
      <c r="C6267" s="11">
        <v>111.37</v>
      </c>
      <c r="D6267" s="12">
        <v>111.37</v>
      </c>
      <c r="E6267" s="12">
        <v>111.37</v>
      </c>
      <c r="F6267" s="12">
        <v>111.37</v>
      </c>
      <c r="G6267" s="12">
        <v>111.37</v>
      </c>
      <c r="H6267" s="12">
        <v>111.37</v>
      </c>
      <c r="I6267" s="12">
        <v>111.37</v>
      </c>
      <c r="J6267" s="13">
        <f t="shared" si="603"/>
        <v>0.11137000000000001</v>
      </c>
      <c r="K6267" s="14">
        <f t="shared" si="603"/>
        <v>0.11137000000000001</v>
      </c>
      <c r="L6267" s="15">
        <f t="shared" si="603"/>
        <v>0.11137000000000001</v>
      </c>
      <c r="M6267" s="16">
        <f t="shared" si="602"/>
        <v>0.11137000000000001</v>
      </c>
      <c r="N6267" s="14">
        <f t="shared" si="602"/>
        <v>0.11137000000000001</v>
      </c>
      <c r="O6267" s="14">
        <f t="shared" si="602"/>
        <v>0.11137000000000001</v>
      </c>
      <c r="P6267" s="14">
        <f t="shared" si="602"/>
        <v>0.11137000000000001</v>
      </c>
      <c r="Q6267" s="17">
        <f t="shared" si="598"/>
        <v>0.11137000000000001</v>
      </c>
      <c r="R6267">
        <v>0.01</v>
      </c>
      <c r="S6267" s="18">
        <f t="shared" si="599"/>
        <v>-5.5685000000000005E-2</v>
      </c>
      <c r="T6267">
        <f t="shared" si="600"/>
        <v>0</v>
      </c>
      <c r="U6267">
        <f t="shared" si="601"/>
        <v>5.5685000000000005E-2</v>
      </c>
    </row>
    <row r="6268" spans="1:21" x14ac:dyDescent="0.35">
      <c r="A6268" s="19">
        <v>45188.083333333336</v>
      </c>
      <c r="B6268">
        <v>4</v>
      </c>
      <c r="C6268" s="11">
        <v>109.77</v>
      </c>
      <c r="D6268" s="12">
        <v>109.77</v>
      </c>
      <c r="E6268" s="12">
        <v>109.77</v>
      </c>
      <c r="F6268" s="12">
        <v>109.77</v>
      </c>
      <c r="G6268" s="12">
        <v>109.77</v>
      </c>
      <c r="H6268" s="12">
        <v>109.77</v>
      </c>
      <c r="I6268" s="12">
        <v>109.77</v>
      </c>
      <c r="J6268" s="13">
        <f t="shared" si="603"/>
        <v>0.10976999999999999</v>
      </c>
      <c r="K6268" s="14">
        <f t="shared" si="603"/>
        <v>0.10976999999999999</v>
      </c>
      <c r="L6268" s="15">
        <f t="shared" si="603"/>
        <v>0.10976999999999999</v>
      </c>
      <c r="M6268" s="16">
        <f t="shared" si="602"/>
        <v>0.10976999999999999</v>
      </c>
      <c r="N6268" s="14">
        <f t="shared" si="602"/>
        <v>0.10976999999999999</v>
      </c>
      <c r="O6268" s="14">
        <f t="shared" si="602"/>
        <v>0.10976999999999999</v>
      </c>
      <c r="P6268" s="14">
        <f t="shared" si="602"/>
        <v>0.10976999999999999</v>
      </c>
      <c r="Q6268" s="17">
        <f t="shared" si="598"/>
        <v>0.10976999999999999</v>
      </c>
      <c r="R6268">
        <v>0.01</v>
      </c>
      <c r="S6268" s="18">
        <f t="shared" si="599"/>
        <v>-5.4884999999999996E-2</v>
      </c>
      <c r="T6268">
        <f t="shared" si="600"/>
        <v>0</v>
      </c>
      <c r="U6268">
        <f t="shared" si="601"/>
        <v>5.4884999999999996E-2</v>
      </c>
    </row>
    <row r="6269" spans="1:21" x14ac:dyDescent="0.35">
      <c r="A6269" s="19">
        <v>45188.125</v>
      </c>
      <c r="B6269">
        <v>5</v>
      </c>
      <c r="C6269" s="11">
        <v>109.71</v>
      </c>
      <c r="D6269" s="12">
        <v>109.71</v>
      </c>
      <c r="E6269" s="12">
        <v>109.71</v>
      </c>
      <c r="F6269" s="12">
        <v>109.71</v>
      </c>
      <c r="G6269" s="12">
        <v>109.71</v>
      </c>
      <c r="H6269" s="12">
        <v>109.71</v>
      </c>
      <c r="I6269" s="12">
        <v>109.71</v>
      </c>
      <c r="J6269" s="13">
        <f t="shared" si="603"/>
        <v>0.10970999999999999</v>
      </c>
      <c r="K6269" s="14">
        <f t="shared" si="603"/>
        <v>0.10970999999999999</v>
      </c>
      <c r="L6269" s="15">
        <f t="shared" si="603"/>
        <v>0.10970999999999999</v>
      </c>
      <c r="M6269" s="16">
        <f t="shared" si="602"/>
        <v>0.10970999999999999</v>
      </c>
      <c r="N6269" s="14">
        <f t="shared" si="602"/>
        <v>0.10970999999999999</v>
      </c>
      <c r="O6269" s="14">
        <f t="shared" si="602"/>
        <v>0.10970999999999999</v>
      </c>
      <c r="P6269" s="14">
        <f t="shared" si="602"/>
        <v>0.10970999999999999</v>
      </c>
      <c r="Q6269" s="17">
        <f t="shared" si="598"/>
        <v>0.10970999999999999</v>
      </c>
      <c r="R6269">
        <v>0.01</v>
      </c>
      <c r="S6269" s="18">
        <f t="shared" si="599"/>
        <v>-5.4854999999999994E-2</v>
      </c>
      <c r="T6269">
        <f t="shared" si="600"/>
        <v>0</v>
      </c>
      <c r="U6269">
        <f t="shared" si="601"/>
        <v>5.4854999999999994E-2</v>
      </c>
    </row>
    <row r="6270" spans="1:21" x14ac:dyDescent="0.35">
      <c r="A6270" s="19">
        <v>45188.166666666664</v>
      </c>
      <c r="B6270">
        <v>6</v>
      </c>
      <c r="C6270" s="11">
        <v>110.57</v>
      </c>
      <c r="D6270" s="12">
        <v>110.57</v>
      </c>
      <c r="E6270" s="12">
        <v>110.57</v>
      </c>
      <c r="F6270" s="12">
        <v>110.57</v>
      </c>
      <c r="G6270" s="12">
        <v>110.57</v>
      </c>
      <c r="H6270" s="12">
        <v>110.57</v>
      </c>
      <c r="I6270" s="12">
        <v>110.57</v>
      </c>
      <c r="J6270" s="13">
        <f t="shared" si="603"/>
        <v>0.11056999999999999</v>
      </c>
      <c r="K6270" s="14">
        <f t="shared" si="603"/>
        <v>0.11056999999999999</v>
      </c>
      <c r="L6270" s="15">
        <f t="shared" si="603"/>
        <v>0.11056999999999999</v>
      </c>
      <c r="M6270" s="16">
        <f t="shared" si="602"/>
        <v>0.11056999999999999</v>
      </c>
      <c r="N6270" s="14">
        <f t="shared" si="602"/>
        <v>0.11056999999999999</v>
      </c>
      <c r="O6270" s="14">
        <f t="shared" si="602"/>
        <v>0.11056999999999999</v>
      </c>
      <c r="P6270" s="14">
        <f t="shared" si="602"/>
        <v>0.11056999999999999</v>
      </c>
      <c r="Q6270" s="17">
        <f t="shared" si="598"/>
        <v>0.11056999999999999</v>
      </c>
      <c r="R6270">
        <v>0.01</v>
      </c>
      <c r="S6270" s="18">
        <f t="shared" si="599"/>
        <v>-5.5284999999999994E-2</v>
      </c>
      <c r="T6270">
        <f t="shared" si="600"/>
        <v>0</v>
      </c>
      <c r="U6270">
        <f t="shared" si="601"/>
        <v>5.5284999999999994E-2</v>
      </c>
    </row>
    <row r="6271" spans="1:21" x14ac:dyDescent="0.35">
      <c r="A6271" s="19">
        <v>45188.208333333336</v>
      </c>
      <c r="B6271">
        <v>7</v>
      </c>
      <c r="C6271" s="11">
        <v>116.6</v>
      </c>
      <c r="D6271" s="12">
        <v>116.6</v>
      </c>
      <c r="E6271" s="12">
        <v>116.6</v>
      </c>
      <c r="F6271" s="12">
        <v>116.6</v>
      </c>
      <c r="G6271" s="12">
        <v>116.6</v>
      </c>
      <c r="H6271" s="12">
        <v>116.6</v>
      </c>
      <c r="I6271" s="12">
        <v>116.6</v>
      </c>
      <c r="J6271" s="13">
        <f t="shared" si="603"/>
        <v>0.1166</v>
      </c>
      <c r="K6271" s="14">
        <f t="shared" si="603"/>
        <v>0.1166</v>
      </c>
      <c r="L6271" s="15">
        <f t="shared" si="603"/>
        <v>0.1166</v>
      </c>
      <c r="M6271" s="16">
        <f t="shared" si="602"/>
        <v>0.1166</v>
      </c>
      <c r="N6271" s="14">
        <f t="shared" si="602"/>
        <v>0.1166</v>
      </c>
      <c r="O6271" s="14">
        <f t="shared" si="602"/>
        <v>0.1166</v>
      </c>
      <c r="P6271" s="14">
        <f t="shared" si="602"/>
        <v>0.1166</v>
      </c>
      <c r="Q6271" s="17">
        <f t="shared" si="598"/>
        <v>0.1166</v>
      </c>
      <c r="R6271">
        <v>0.01</v>
      </c>
      <c r="S6271" s="18">
        <f t="shared" si="599"/>
        <v>-5.8299999999999998E-2</v>
      </c>
      <c r="T6271">
        <f t="shared" si="600"/>
        <v>0</v>
      </c>
      <c r="U6271">
        <f t="shared" si="601"/>
        <v>5.8299999999999998E-2</v>
      </c>
    </row>
    <row r="6272" spans="1:21" x14ac:dyDescent="0.35">
      <c r="A6272" s="19">
        <v>45188.25</v>
      </c>
      <c r="B6272">
        <v>8</v>
      </c>
      <c r="C6272" s="11">
        <v>135</v>
      </c>
      <c r="D6272" s="12">
        <v>135</v>
      </c>
      <c r="E6272" s="12">
        <v>135</v>
      </c>
      <c r="F6272" s="12">
        <v>135</v>
      </c>
      <c r="G6272" s="12">
        <v>135</v>
      </c>
      <c r="H6272" s="12">
        <v>135</v>
      </c>
      <c r="I6272" s="12">
        <v>135</v>
      </c>
      <c r="J6272" s="13">
        <f t="shared" si="603"/>
        <v>0.13500000000000001</v>
      </c>
      <c r="K6272" s="14">
        <f t="shared" si="603"/>
        <v>0.13500000000000001</v>
      </c>
      <c r="L6272" s="15">
        <f t="shared" si="603"/>
        <v>0.13500000000000001</v>
      </c>
      <c r="M6272" s="16">
        <f t="shared" si="602"/>
        <v>0.13500000000000001</v>
      </c>
      <c r="N6272" s="14">
        <f t="shared" si="602"/>
        <v>0.13500000000000001</v>
      </c>
      <c r="O6272" s="14">
        <f t="shared" si="602"/>
        <v>0.13500000000000001</v>
      </c>
      <c r="P6272" s="14">
        <f t="shared" si="602"/>
        <v>0.13500000000000001</v>
      </c>
      <c r="Q6272" s="17">
        <f t="shared" si="598"/>
        <v>0.13500000000000001</v>
      </c>
      <c r="R6272">
        <v>0.01</v>
      </c>
      <c r="S6272" s="18">
        <f t="shared" si="599"/>
        <v>-6.7500000000000004E-2</v>
      </c>
      <c r="T6272">
        <f t="shared" si="600"/>
        <v>0</v>
      </c>
      <c r="U6272">
        <f t="shared" si="601"/>
        <v>6.7500000000000004E-2</v>
      </c>
    </row>
    <row r="6273" spans="1:21" x14ac:dyDescent="0.35">
      <c r="A6273" s="19">
        <v>45188.291666666664</v>
      </c>
      <c r="B6273">
        <v>9</v>
      </c>
      <c r="C6273" s="11">
        <v>165</v>
      </c>
      <c r="D6273" s="12">
        <v>165</v>
      </c>
      <c r="E6273" s="12">
        <v>165</v>
      </c>
      <c r="F6273" s="12">
        <v>165</v>
      </c>
      <c r="G6273" s="12">
        <v>165</v>
      </c>
      <c r="H6273" s="12">
        <v>165</v>
      </c>
      <c r="I6273" s="12">
        <v>165</v>
      </c>
      <c r="J6273" s="13">
        <f t="shared" si="603"/>
        <v>0.16500000000000001</v>
      </c>
      <c r="K6273" s="14">
        <f t="shared" si="603"/>
        <v>0.16500000000000001</v>
      </c>
      <c r="L6273" s="15">
        <f t="shared" si="603"/>
        <v>0.16500000000000001</v>
      </c>
      <c r="M6273" s="16">
        <f t="shared" si="602"/>
        <v>0.16500000000000001</v>
      </c>
      <c r="N6273" s="14">
        <f t="shared" si="602"/>
        <v>0.16500000000000001</v>
      </c>
      <c r="O6273" s="14">
        <f t="shared" si="602"/>
        <v>0.16500000000000001</v>
      </c>
      <c r="P6273" s="14">
        <f t="shared" si="602"/>
        <v>0.16500000000000001</v>
      </c>
      <c r="Q6273" s="17">
        <f t="shared" si="598"/>
        <v>0.16500000000000001</v>
      </c>
      <c r="R6273">
        <v>0.01</v>
      </c>
      <c r="S6273" s="18">
        <f t="shared" si="599"/>
        <v>-8.2500000000000004E-2</v>
      </c>
      <c r="T6273">
        <f t="shared" si="600"/>
        <v>0</v>
      </c>
      <c r="U6273">
        <f t="shared" si="601"/>
        <v>8.2500000000000004E-2</v>
      </c>
    </row>
    <row r="6274" spans="1:21" x14ac:dyDescent="0.35">
      <c r="A6274" s="19">
        <v>45188.333333333336</v>
      </c>
      <c r="B6274">
        <v>10</v>
      </c>
      <c r="C6274" s="11">
        <v>150.5</v>
      </c>
      <c r="D6274" s="12">
        <v>150.5</v>
      </c>
      <c r="E6274" s="12">
        <v>150.5</v>
      </c>
      <c r="F6274" s="12">
        <v>150.5</v>
      </c>
      <c r="G6274" s="12">
        <v>150.5</v>
      </c>
      <c r="H6274" s="12">
        <v>150.5</v>
      </c>
      <c r="I6274" s="12">
        <v>150.5</v>
      </c>
      <c r="J6274" s="13">
        <f t="shared" si="603"/>
        <v>0.15049999999999999</v>
      </c>
      <c r="K6274" s="14">
        <f t="shared" si="603"/>
        <v>0.15049999999999999</v>
      </c>
      <c r="L6274" s="15">
        <f t="shared" si="603"/>
        <v>0.15049999999999999</v>
      </c>
      <c r="M6274" s="16">
        <f t="shared" si="602"/>
        <v>0.15049999999999999</v>
      </c>
      <c r="N6274" s="14">
        <f t="shared" si="602"/>
        <v>0.15049999999999999</v>
      </c>
      <c r="O6274" s="14">
        <f t="shared" si="602"/>
        <v>0.15049999999999999</v>
      </c>
      <c r="P6274" s="14">
        <f t="shared" si="602"/>
        <v>0.15049999999999999</v>
      </c>
      <c r="Q6274" s="17">
        <f t="shared" si="598"/>
        <v>0.15049999999999999</v>
      </c>
      <c r="R6274">
        <v>0.01</v>
      </c>
      <c r="S6274" s="18">
        <f t="shared" si="599"/>
        <v>-7.5249999999999997E-2</v>
      </c>
      <c r="T6274">
        <f t="shared" si="600"/>
        <v>0</v>
      </c>
      <c r="U6274">
        <f t="shared" si="601"/>
        <v>7.5249999999999997E-2</v>
      </c>
    </row>
    <row r="6275" spans="1:21" x14ac:dyDescent="0.35">
      <c r="A6275" s="19">
        <v>45188.375</v>
      </c>
      <c r="B6275">
        <v>11</v>
      </c>
      <c r="C6275" s="11">
        <v>133.22999999999999</v>
      </c>
      <c r="D6275" s="12">
        <v>133.22999999999999</v>
      </c>
      <c r="E6275" s="12">
        <v>133.22999999999999</v>
      </c>
      <c r="F6275" s="12">
        <v>133.22999999999999</v>
      </c>
      <c r="G6275" s="12">
        <v>133.22999999999999</v>
      </c>
      <c r="H6275" s="12">
        <v>133.22999999999999</v>
      </c>
      <c r="I6275" s="12">
        <v>133.22999999999999</v>
      </c>
      <c r="J6275" s="13">
        <f t="shared" si="603"/>
        <v>0.13322999999999999</v>
      </c>
      <c r="K6275" s="14">
        <f t="shared" si="603"/>
        <v>0.13322999999999999</v>
      </c>
      <c r="L6275" s="15">
        <f t="shared" si="603"/>
        <v>0.13322999999999999</v>
      </c>
      <c r="M6275" s="16">
        <f t="shared" si="602"/>
        <v>0.13322999999999999</v>
      </c>
      <c r="N6275" s="14">
        <f t="shared" si="602"/>
        <v>0.13322999999999999</v>
      </c>
      <c r="O6275" s="14">
        <f t="shared" si="602"/>
        <v>0.13322999999999999</v>
      </c>
      <c r="P6275" s="14">
        <f t="shared" si="602"/>
        <v>0.13322999999999999</v>
      </c>
      <c r="Q6275" s="17">
        <f t="shared" ref="Q6275:Q6338" si="604">+L6275</f>
        <v>0.13322999999999999</v>
      </c>
      <c r="R6275">
        <v>0.01</v>
      </c>
      <c r="S6275" s="18">
        <f t="shared" ref="S6275:S6338" si="605">+L6275*0.5*-1</f>
        <v>-6.6614999999999994E-2</v>
      </c>
      <c r="T6275">
        <f t="shared" ref="T6275:T6338" si="606">+IF(U6275&gt;L6275,1,0)</f>
        <v>0</v>
      </c>
      <c r="U6275">
        <f t="shared" ref="U6275:U6338" si="607">+ABS(S6275)</f>
        <v>6.6614999999999994E-2</v>
      </c>
    </row>
    <row r="6276" spans="1:21" x14ac:dyDescent="0.35">
      <c r="A6276" s="19">
        <v>45188.416666666664</v>
      </c>
      <c r="B6276">
        <v>12</v>
      </c>
      <c r="C6276" s="11">
        <v>115.9</v>
      </c>
      <c r="D6276" s="12">
        <v>115.9</v>
      </c>
      <c r="E6276" s="12">
        <v>115.9</v>
      </c>
      <c r="F6276" s="12">
        <v>115.9</v>
      </c>
      <c r="G6276" s="12">
        <v>115.9</v>
      </c>
      <c r="H6276" s="12">
        <v>115.9</v>
      </c>
      <c r="I6276" s="12">
        <v>115.9</v>
      </c>
      <c r="J6276" s="13">
        <f t="shared" si="603"/>
        <v>0.1159</v>
      </c>
      <c r="K6276" s="14">
        <f t="shared" si="603"/>
        <v>0.1159</v>
      </c>
      <c r="L6276" s="15">
        <f t="shared" si="603"/>
        <v>0.1159</v>
      </c>
      <c r="M6276" s="16">
        <f t="shared" si="602"/>
        <v>0.1159</v>
      </c>
      <c r="N6276" s="14">
        <f t="shared" si="602"/>
        <v>0.1159</v>
      </c>
      <c r="O6276" s="14">
        <f t="shared" si="602"/>
        <v>0.1159</v>
      </c>
      <c r="P6276" s="14">
        <f t="shared" si="602"/>
        <v>0.1159</v>
      </c>
      <c r="Q6276" s="17">
        <f t="shared" si="604"/>
        <v>0.1159</v>
      </c>
      <c r="R6276">
        <v>0.01</v>
      </c>
      <c r="S6276" s="18">
        <f t="shared" si="605"/>
        <v>-5.7950000000000002E-2</v>
      </c>
      <c r="T6276">
        <f t="shared" si="606"/>
        <v>0</v>
      </c>
      <c r="U6276">
        <f t="shared" si="607"/>
        <v>5.7950000000000002E-2</v>
      </c>
    </row>
    <row r="6277" spans="1:21" x14ac:dyDescent="0.35">
      <c r="A6277" s="19">
        <v>45188.458333333336</v>
      </c>
      <c r="B6277">
        <v>13</v>
      </c>
      <c r="C6277" s="11">
        <v>109.71</v>
      </c>
      <c r="D6277" s="12">
        <v>109.71</v>
      </c>
      <c r="E6277" s="12">
        <v>109.71</v>
      </c>
      <c r="F6277" s="12">
        <v>109.71</v>
      </c>
      <c r="G6277" s="12">
        <v>109.71</v>
      </c>
      <c r="H6277" s="12">
        <v>109.71</v>
      </c>
      <c r="I6277" s="12">
        <v>109.71</v>
      </c>
      <c r="J6277" s="13">
        <f t="shared" si="603"/>
        <v>0.10970999999999999</v>
      </c>
      <c r="K6277" s="14">
        <f t="shared" si="603"/>
        <v>0.10970999999999999</v>
      </c>
      <c r="L6277" s="15">
        <f t="shared" si="603"/>
        <v>0.10970999999999999</v>
      </c>
      <c r="M6277" s="16">
        <f t="shared" si="602"/>
        <v>0.10970999999999999</v>
      </c>
      <c r="N6277" s="14">
        <f t="shared" si="602"/>
        <v>0.10970999999999999</v>
      </c>
      <c r="O6277" s="14">
        <f t="shared" si="602"/>
        <v>0.10970999999999999</v>
      </c>
      <c r="P6277" s="14">
        <f t="shared" si="602"/>
        <v>0.10970999999999999</v>
      </c>
      <c r="Q6277" s="17">
        <f t="shared" si="604"/>
        <v>0.10970999999999999</v>
      </c>
      <c r="R6277">
        <v>0.01</v>
      </c>
      <c r="S6277" s="18">
        <f t="shared" si="605"/>
        <v>-5.4854999999999994E-2</v>
      </c>
      <c r="T6277">
        <f t="shared" si="606"/>
        <v>0</v>
      </c>
      <c r="U6277">
        <f t="shared" si="607"/>
        <v>5.4854999999999994E-2</v>
      </c>
    </row>
    <row r="6278" spans="1:21" x14ac:dyDescent="0.35">
      <c r="A6278" s="19">
        <v>45188.5</v>
      </c>
      <c r="B6278">
        <v>14</v>
      </c>
      <c r="C6278" s="11">
        <v>106.05</v>
      </c>
      <c r="D6278" s="12">
        <v>106.05</v>
      </c>
      <c r="E6278" s="12">
        <v>106.05</v>
      </c>
      <c r="F6278" s="12">
        <v>106.05</v>
      </c>
      <c r="G6278" s="12">
        <v>106.05</v>
      </c>
      <c r="H6278" s="12">
        <v>106.05</v>
      </c>
      <c r="I6278" s="12">
        <v>106.05</v>
      </c>
      <c r="J6278" s="13">
        <f t="shared" si="603"/>
        <v>0.10604999999999999</v>
      </c>
      <c r="K6278" s="14">
        <f t="shared" si="603"/>
        <v>0.10604999999999999</v>
      </c>
      <c r="L6278" s="15">
        <f t="shared" si="603"/>
        <v>0.10604999999999999</v>
      </c>
      <c r="M6278" s="16">
        <f t="shared" si="602"/>
        <v>0.10604999999999999</v>
      </c>
      <c r="N6278" s="14">
        <f t="shared" si="602"/>
        <v>0.10604999999999999</v>
      </c>
      <c r="O6278" s="14">
        <f t="shared" si="602"/>
        <v>0.10604999999999999</v>
      </c>
      <c r="P6278" s="14">
        <f t="shared" si="602"/>
        <v>0.10604999999999999</v>
      </c>
      <c r="Q6278" s="17">
        <f t="shared" si="604"/>
        <v>0.10604999999999999</v>
      </c>
      <c r="R6278">
        <v>0.01</v>
      </c>
      <c r="S6278" s="18">
        <f t="shared" si="605"/>
        <v>-5.3024999999999996E-2</v>
      </c>
      <c r="T6278">
        <f t="shared" si="606"/>
        <v>0</v>
      </c>
      <c r="U6278">
        <f t="shared" si="607"/>
        <v>5.3024999999999996E-2</v>
      </c>
    </row>
    <row r="6279" spans="1:21" x14ac:dyDescent="0.35">
      <c r="A6279" s="19">
        <v>45188.541666666664</v>
      </c>
      <c r="B6279">
        <v>15</v>
      </c>
      <c r="C6279" s="11">
        <v>111.37</v>
      </c>
      <c r="D6279" s="12">
        <v>111.37</v>
      </c>
      <c r="E6279" s="12">
        <v>111.37</v>
      </c>
      <c r="F6279" s="12">
        <v>111.37</v>
      </c>
      <c r="G6279" s="12">
        <v>111.37</v>
      </c>
      <c r="H6279" s="12">
        <v>111.37</v>
      </c>
      <c r="I6279" s="12">
        <v>111.37</v>
      </c>
      <c r="J6279" s="13">
        <f t="shared" si="603"/>
        <v>0.11137000000000001</v>
      </c>
      <c r="K6279" s="14">
        <f t="shared" si="603"/>
        <v>0.11137000000000001</v>
      </c>
      <c r="L6279" s="15">
        <f t="shared" si="603"/>
        <v>0.11137000000000001</v>
      </c>
      <c r="M6279" s="16">
        <f t="shared" si="602"/>
        <v>0.11137000000000001</v>
      </c>
      <c r="N6279" s="14">
        <f t="shared" si="602"/>
        <v>0.11137000000000001</v>
      </c>
      <c r="O6279" s="14">
        <f t="shared" si="602"/>
        <v>0.11137000000000001</v>
      </c>
      <c r="P6279" s="14">
        <f t="shared" si="602"/>
        <v>0.11137000000000001</v>
      </c>
      <c r="Q6279" s="17">
        <f t="shared" si="604"/>
        <v>0.11137000000000001</v>
      </c>
      <c r="R6279">
        <v>0.01</v>
      </c>
      <c r="S6279" s="18">
        <f t="shared" si="605"/>
        <v>-5.5685000000000005E-2</v>
      </c>
      <c r="T6279">
        <f t="shared" si="606"/>
        <v>0</v>
      </c>
      <c r="U6279">
        <f t="shared" si="607"/>
        <v>5.5685000000000005E-2</v>
      </c>
    </row>
    <row r="6280" spans="1:21" x14ac:dyDescent="0.35">
      <c r="A6280" s="19">
        <v>45188.583333333336</v>
      </c>
      <c r="B6280">
        <v>16</v>
      </c>
      <c r="C6280" s="11">
        <v>113.98</v>
      </c>
      <c r="D6280" s="12">
        <v>113.98</v>
      </c>
      <c r="E6280" s="12">
        <v>113.98</v>
      </c>
      <c r="F6280" s="12">
        <v>113.98</v>
      </c>
      <c r="G6280" s="12">
        <v>113.98</v>
      </c>
      <c r="H6280" s="12">
        <v>113.98</v>
      </c>
      <c r="I6280" s="12">
        <v>113.98</v>
      </c>
      <c r="J6280" s="13">
        <f t="shared" si="603"/>
        <v>0.11398</v>
      </c>
      <c r="K6280" s="14">
        <f t="shared" si="603"/>
        <v>0.11398</v>
      </c>
      <c r="L6280" s="15">
        <f t="shared" si="603"/>
        <v>0.11398</v>
      </c>
      <c r="M6280" s="16">
        <f t="shared" si="602"/>
        <v>0.11398</v>
      </c>
      <c r="N6280" s="14">
        <f t="shared" si="602"/>
        <v>0.11398</v>
      </c>
      <c r="O6280" s="14">
        <f t="shared" si="602"/>
        <v>0.11398</v>
      </c>
      <c r="P6280" s="14">
        <f t="shared" si="602"/>
        <v>0.11398</v>
      </c>
      <c r="Q6280" s="17">
        <f t="shared" si="604"/>
        <v>0.11398</v>
      </c>
      <c r="R6280">
        <v>0.01</v>
      </c>
      <c r="S6280" s="18">
        <f t="shared" si="605"/>
        <v>-5.6989999999999999E-2</v>
      </c>
      <c r="T6280">
        <f t="shared" si="606"/>
        <v>0</v>
      </c>
      <c r="U6280">
        <f t="shared" si="607"/>
        <v>5.6989999999999999E-2</v>
      </c>
    </row>
    <row r="6281" spans="1:21" x14ac:dyDescent="0.35">
      <c r="A6281" s="19">
        <v>45188.625</v>
      </c>
      <c r="B6281">
        <v>17</v>
      </c>
      <c r="C6281" s="11">
        <v>118.47</v>
      </c>
      <c r="D6281" s="12">
        <v>118.47</v>
      </c>
      <c r="E6281" s="12">
        <v>118.47</v>
      </c>
      <c r="F6281" s="12">
        <v>118.47</v>
      </c>
      <c r="G6281" s="12">
        <v>118.47</v>
      </c>
      <c r="H6281" s="12">
        <v>118.47</v>
      </c>
      <c r="I6281" s="12">
        <v>118.47</v>
      </c>
      <c r="J6281" s="13">
        <f t="shared" si="603"/>
        <v>0.11846999999999999</v>
      </c>
      <c r="K6281" s="14">
        <f t="shared" si="603"/>
        <v>0.11846999999999999</v>
      </c>
      <c r="L6281" s="15">
        <f t="shared" si="603"/>
        <v>0.11846999999999999</v>
      </c>
      <c r="M6281" s="16">
        <f t="shared" si="602"/>
        <v>0.11846999999999999</v>
      </c>
      <c r="N6281" s="14">
        <f t="shared" si="602"/>
        <v>0.11846999999999999</v>
      </c>
      <c r="O6281" s="14">
        <f t="shared" si="602"/>
        <v>0.11846999999999999</v>
      </c>
      <c r="P6281" s="14">
        <f t="shared" si="602"/>
        <v>0.11846999999999999</v>
      </c>
      <c r="Q6281" s="17">
        <f t="shared" si="604"/>
        <v>0.11846999999999999</v>
      </c>
      <c r="R6281">
        <v>0.01</v>
      </c>
      <c r="S6281" s="18">
        <f t="shared" si="605"/>
        <v>-5.9234999999999996E-2</v>
      </c>
      <c r="T6281">
        <f t="shared" si="606"/>
        <v>0</v>
      </c>
      <c r="U6281">
        <f t="shared" si="607"/>
        <v>5.9234999999999996E-2</v>
      </c>
    </row>
    <row r="6282" spans="1:21" x14ac:dyDescent="0.35">
      <c r="A6282" s="19">
        <v>45188.666666666664</v>
      </c>
      <c r="B6282">
        <v>18</v>
      </c>
      <c r="C6282" s="11">
        <v>134.22999999999999</v>
      </c>
      <c r="D6282" s="12">
        <v>134.22999999999999</v>
      </c>
      <c r="E6282" s="12">
        <v>134.22999999999999</v>
      </c>
      <c r="F6282" s="12">
        <v>134.22999999999999</v>
      </c>
      <c r="G6282" s="12">
        <v>134.22999999999999</v>
      </c>
      <c r="H6282" s="12">
        <v>134.22999999999999</v>
      </c>
      <c r="I6282" s="12">
        <v>134.22999999999999</v>
      </c>
      <c r="J6282" s="13">
        <f t="shared" si="603"/>
        <v>0.13422999999999999</v>
      </c>
      <c r="K6282" s="14">
        <f t="shared" si="603"/>
        <v>0.13422999999999999</v>
      </c>
      <c r="L6282" s="15">
        <f t="shared" si="603"/>
        <v>0.13422999999999999</v>
      </c>
      <c r="M6282" s="16">
        <f t="shared" si="602"/>
        <v>0.13422999999999999</v>
      </c>
      <c r="N6282" s="14">
        <f t="shared" si="602"/>
        <v>0.13422999999999999</v>
      </c>
      <c r="O6282" s="14">
        <f t="shared" si="602"/>
        <v>0.13422999999999999</v>
      </c>
      <c r="P6282" s="14">
        <f t="shared" si="602"/>
        <v>0.13422999999999999</v>
      </c>
      <c r="Q6282" s="17">
        <f t="shared" si="604"/>
        <v>0.13422999999999999</v>
      </c>
      <c r="R6282">
        <v>0.01</v>
      </c>
      <c r="S6282" s="18">
        <f t="shared" si="605"/>
        <v>-6.7114999999999994E-2</v>
      </c>
      <c r="T6282">
        <f t="shared" si="606"/>
        <v>0</v>
      </c>
      <c r="U6282">
        <f t="shared" si="607"/>
        <v>6.7114999999999994E-2</v>
      </c>
    </row>
    <row r="6283" spans="1:21" x14ac:dyDescent="0.35">
      <c r="A6283" s="19">
        <v>45188.708333333336</v>
      </c>
      <c r="B6283">
        <v>19</v>
      </c>
      <c r="C6283" s="11">
        <v>134.99</v>
      </c>
      <c r="D6283" s="12">
        <v>134.99</v>
      </c>
      <c r="E6283" s="12">
        <v>134.99</v>
      </c>
      <c r="F6283" s="12">
        <v>134.99</v>
      </c>
      <c r="G6283" s="12">
        <v>134.99</v>
      </c>
      <c r="H6283" s="12">
        <v>134.99</v>
      </c>
      <c r="I6283" s="12">
        <v>134.99</v>
      </c>
      <c r="J6283" s="13">
        <f t="shared" si="603"/>
        <v>0.13499</v>
      </c>
      <c r="K6283" s="14">
        <f t="shared" si="603"/>
        <v>0.13499</v>
      </c>
      <c r="L6283" s="15">
        <f t="shared" si="603"/>
        <v>0.13499</v>
      </c>
      <c r="M6283" s="16">
        <f t="shared" si="602"/>
        <v>0.13499</v>
      </c>
      <c r="N6283" s="14">
        <f t="shared" si="602"/>
        <v>0.13499</v>
      </c>
      <c r="O6283" s="14">
        <f t="shared" si="602"/>
        <v>0.13499</v>
      </c>
      <c r="P6283" s="14">
        <f t="shared" si="602"/>
        <v>0.13499</v>
      </c>
      <c r="Q6283" s="17">
        <f t="shared" si="604"/>
        <v>0.13499</v>
      </c>
      <c r="R6283">
        <v>0.01</v>
      </c>
      <c r="S6283" s="18">
        <f t="shared" si="605"/>
        <v>-6.7494999999999999E-2</v>
      </c>
      <c r="T6283">
        <f t="shared" si="606"/>
        <v>0</v>
      </c>
      <c r="U6283">
        <f t="shared" si="607"/>
        <v>6.7494999999999999E-2</v>
      </c>
    </row>
    <row r="6284" spans="1:21" x14ac:dyDescent="0.35">
      <c r="A6284" s="19">
        <v>45188.75</v>
      </c>
      <c r="B6284">
        <v>20</v>
      </c>
      <c r="C6284" s="11">
        <v>174.99</v>
      </c>
      <c r="D6284" s="12">
        <v>174.99</v>
      </c>
      <c r="E6284" s="12">
        <v>174.99</v>
      </c>
      <c r="F6284" s="12">
        <v>174.99</v>
      </c>
      <c r="G6284" s="12">
        <v>174.99</v>
      </c>
      <c r="H6284" s="12">
        <v>174.99</v>
      </c>
      <c r="I6284" s="12">
        <v>174.99</v>
      </c>
      <c r="J6284" s="13">
        <f t="shared" si="603"/>
        <v>0.17499000000000001</v>
      </c>
      <c r="K6284" s="14">
        <f t="shared" si="603"/>
        <v>0.17499000000000001</v>
      </c>
      <c r="L6284" s="15">
        <f t="shared" si="603"/>
        <v>0.17499000000000001</v>
      </c>
      <c r="M6284" s="16">
        <f t="shared" si="602"/>
        <v>0.17499000000000001</v>
      </c>
      <c r="N6284" s="14">
        <f t="shared" si="602"/>
        <v>0.17499000000000001</v>
      </c>
      <c r="O6284" s="14">
        <f t="shared" si="602"/>
        <v>0.17499000000000001</v>
      </c>
      <c r="P6284" s="14">
        <f t="shared" si="602"/>
        <v>0.17499000000000001</v>
      </c>
      <c r="Q6284" s="17">
        <f t="shared" si="604"/>
        <v>0.17499000000000001</v>
      </c>
      <c r="R6284">
        <v>0.01</v>
      </c>
      <c r="S6284" s="18">
        <f t="shared" si="605"/>
        <v>-8.7495000000000003E-2</v>
      </c>
      <c r="T6284">
        <f t="shared" si="606"/>
        <v>0</v>
      </c>
      <c r="U6284">
        <f t="shared" si="607"/>
        <v>8.7495000000000003E-2</v>
      </c>
    </row>
    <row r="6285" spans="1:21" x14ac:dyDescent="0.35">
      <c r="A6285" s="19">
        <v>45188.791666666664</v>
      </c>
      <c r="B6285">
        <v>21</v>
      </c>
      <c r="C6285" s="11">
        <v>146.16184999999999</v>
      </c>
      <c r="D6285" s="12">
        <v>147.57</v>
      </c>
      <c r="E6285" s="12">
        <v>147.57</v>
      </c>
      <c r="F6285" s="12">
        <v>145</v>
      </c>
      <c r="G6285" s="12">
        <v>147.57</v>
      </c>
      <c r="H6285" s="12">
        <v>147.57</v>
      </c>
      <c r="I6285" s="12">
        <v>147.57</v>
      </c>
      <c r="J6285" s="13">
        <f t="shared" si="603"/>
        <v>0.14616184999999998</v>
      </c>
      <c r="K6285" s="14">
        <f t="shared" si="603"/>
        <v>0.14757000000000001</v>
      </c>
      <c r="L6285" s="15">
        <f t="shared" si="603"/>
        <v>0.14757000000000001</v>
      </c>
      <c r="M6285" s="16">
        <f t="shared" si="602"/>
        <v>0.14499999999999999</v>
      </c>
      <c r="N6285" s="14">
        <f t="shared" si="602"/>
        <v>0.14757000000000001</v>
      </c>
      <c r="O6285" s="14">
        <f t="shared" si="602"/>
        <v>0.14757000000000001</v>
      </c>
      <c r="P6285" s="14">
        <f t="shared" si="602"/>
        <v>0.14757000000000001</v>
      </c>
      <c r="Q6285" s="17">
        <f t="shared" si="604"/>
        <v>0.14757000000000001</v>
      </c>
      <c r="R6285">
        <v>0.01</v>
      </c>
      <c r="S6285" s="18">
        <f t="shared" si="605"/>
        <v>-7.3785000000000003E-2</v>
      </c>
      <c r="T6285">
        <f t="shared" si="606"/>
        <v>0</v>
      </c>
      <c r="U6285">
        <f t="shared" si="607"/>
        <v>7.3785000000000003E-2</v>
      </c>
    </row>
    <row r="6286" spans="1:21" x14ac:dyDescent="0.35">
      <c r="A6286" s="19">
        <v>45188.833333333336</v>
      </c>
      <c r="B6286">
        <v>22</v>
      </c>
      <c r="C6286" s="11">
        <v>130</v>
      </c>
      <c r="D6286" s="12">
        <v>130</v>
      </c>
      <c r="E6286" s="12">
        <v>130</v>
      </c>
      <c r="F6286" s="12">
        <v>130</v>
      </c>
      <c r="G6286" s="12">
        <v>130</v>
      </c>
      <c r="H6286" s="12">
        <v>130</v>
      </c>
      <c r="I6286" s="12">
        <v>130</v>
      </c>
      <c r="J6286" s="13">
        <f t="shared" si="603"/>
        <v>0.13</v>
      </c>
      <c r="K6286" s="14">
        <f t="shared" si="603"/>
        <v>0.13</v>
      </c>
      <c r="L6286" s="15">
        <f t="shared" si="603"/>
        <v>0.13</v>
      </c>
      <c r="M6286" s="16">
        <f t="shared" si="602"/>
        <v>0.13</v>
      </c>
      <c r="N6286" s="14">
        <f t="shared" si="602"/>
        <v>0.13</v>
      </c>
      <c r="O6286" s="14">
        <f t="shared" si="602"/>
        <v>0.13</v>
      </c>
      <c r="P6286" s="14">
        <f t="shared" si="602"/>
        <v>0.13</v>
      </c>
      <c r="Q6286" s="17">
        <f t="shared" si="604"/>
        <v>0.13</v>
      </c>
      <c r="R6286">
        <v>0.01</v>
      </c>
      <c r="S6286" s="18">
        <f t="shared" si="605"/>
        <v>-6.5000000000000002E-2</v>
      </c>
      <c r="T6286">
        <f t="shared" si="606"/>
        <v>0</v>
      </c>
      <c r="U6286">
        <f t="shared" si="607"/>
        <v>6.5000000000000002E-2</v>
      </c>
    </row>
    <row r="6287" spans="1:21" x14ac:dyDescent="0.35">
      <c r="A6287" s="19">
        <v>45188.875</v>
      </c>
      <c r="B6287">
        <v>23</v>
      </c>
      <c r="C6287" s="11">
        <v>114.13</v>
      </c>
      <c r="D6287" s="12">
        <v>114.13</v>
      </c>
      <c r="E6287" s="12">
        <v>114.13</v>
      </c>
      <c r="F6287" s="12">
        <v>114.13</v>
      </c>
      <c r="G6287" s="12">
        <v>114.13</v>
      </c>
      <c r="H6287" s="12">
        <v>114.13</v>
      </c>
      <c r="I6287" s="12">
        <v>114.13</v>
      </c>
      <c r="J6287" s="13">
        <f t="shared" si="603"/>
        <v>0.11413</v>
      </c>
      <c r="K6287" s="14">
        <f t="shared" si="603"/>
        <v>0.11413</v>
      </c>
      <c r="L6287" s="15">
        <f t="shared" si="603"/>
        <v>0.11413</v>
      </c>
      <c r="M6287" s="16">
        <f t="shared" si="602"/>
        <v>0.11413</v>
      </c>
      <c r="N6287" s="14">
        <f t="shared" si="602"/>
        <v>0.11413</v>
      </c>
      <c r="O6287" s="14">
        <f t="shared" si="602"/>
        <v>0.11413</v>
      </c>
      <c r="P6287" s="14">
        <f t="shared" si="602"/>
        <v>0.11413</v>
      </c>
      <c r="Q6287" s="17">
        <f t="shared" si="604"/>
        <v>0.11413</v>
      </c>
      <c r="R6287">
        <v>0.01</v>
      </c>
      <c r="S6287" s="18">
        <f t="shared" si="605"/>
        <v>-5.7064999999999998E-2</v>
      </c>
      <c r="T6287">
        <f t="shared" si="606"/>
        <v>0</v>
      </c>
      <c r="U6287">
        <f t="shared" si="607"/>
        <v>5.7064999999999998E-2</v>
      </c>
    </row>
    <row r="6288" spans="1:21" x14ac:dyDescent="0.35">
      <c r="A6288" s="19">
        <v>45188.916666666664</v>
      </c>
      <c r="B6288">
        <v>24</v>
      </c>
      <c r="C6288" s="11">
        <v>111.37</v>
      </c>
      <c r="D6288" s="12">
        <v>111.37</v>
      </c>
      <c r="E6288" s="12">
        <v>111.37</v>
      </c>
      <c r="F6288" s="12">
        <v>111.37</v>
      </c>
      <c r="G6288" s="12">
        <v>111.37</v>
      </c>
      <c r="H6288" s="12">
        <v>111.37</v>
      </c>
      <c r="I6288" s="12">
        <v>111.37</v>
      </c>
      <c r="J6288" s="13">
        <f t="shared" si="603"/>
        <v>0.11137000000000001</v>
      </c>
      <c r="K6288" s="14">
        <f t="shared" si="603"/>
        <v>0.11137000000000001</v>
      </c>
      <c r="L6288" s="15">
        <f t="shared" si="603"/>
        <v>0.11137000000000001</v>
      </c>
      <c r="M6288" s="16">
        <f t="shared" si="602"/>
        <v>0.11137000000000001</v>
      </c>
      <c r="N6288" s="14">
        <f t="shared" si="602"/>
        <v>0.11137000000000001</v>
      </c>
      <c r="O6288" s="14">
        <f t="shared" si="602"/>
        <v>0.11137000000000001</v>
      </c>
      <c r="P6288" s="14">
        <f t="shared" si="602"/>
        <v>0.11137000000000001</v>
      </c>
      <c r="Q6288" s="17">
        <f t="shared" si="604"/>
        <v>0.11137000000000001</v>
      </c>
      <c r="R6288">
        <v>0.01</v>
      </c>
      <c r="S6288" s="18">
        <f t="shared" si="605"/>
        <v>-5.5685000000000005E-2</v>
      </c>
      <c r="T6288">
        <f t="shared" si="606"/>
        <v>0</v>
      </c>
      <c r="U6288">
        <f t="shared" si="607"/>
        <v>5.5685000000000005E-2</v>
      </c>
    </row>
    <row r="6289" spans="1:21" x14ac:dyDescent="0.35">
      <c r="A6289" s="19">
        <v>45188.958333333336</v>
      </c>
      <c r="B6289">
        <v>1</v>
      </c>
      <c r="C6289" s="11">
        <v>114.72</v>
      </c>
      <c r="D6289" s="12">
        <v>114.72</v>
      </c>
      <c r="E6289" s="12">
        <v>114.72</v>
      </c>
      <c r="F6289" s="12">
        <v>114.72</v>
      </c>
      <c r="G6289" s="12">
        <v>114.72</v>
      </c>
      <c r="H6289" s="12">
        <v>114.72</v>
      </c>
      <c r="I6289" s="12">
        <v>114.72</v>
      </c>
      <c r="J6289" s="13">
        <f t="shared" si="603"/>
        <v>0.11472</v>
      </c>
      <c r="K6289" s="14">
        <f t="shared" si="603"/>
        <v>0.11472</v>
      </c>
      <c r="L6289" s="15">
        <f t="shared" si="603"/>
        <v>0.11472</v>
      </c>
      <c r="M6289" s="16">
        <f t="shared" si="602"/>
        <v>0.11472</v>
      </c>
      <c r="N6289" s="14">
        <f t="shared" si="602"/>
        <v>0.11472</v>
      </c>
      <c r="O6289" s="14">
        <f t="shared" si="602"/>
        <v>0.11472</v>
      </c>
      <c r="P6289" s="14">
        <f t="shared" si="602"/>
        <v>0.11472</v>
      </c>
      <c r="Q6289" s="17">
        <f t="shared" si="604"/>
        <v>0.11472</v>
      </c>
      <c r="R6289">
        <v>0.01</v>
      </c>
      <c r="S6289" s="18">
        <f t="shared" si="605"/>
        <v>-5.7360000000000001E-2</v>
      </c>
      <c r="T6289">
        <f t="shared" si="606"/>
        <v>0</v>
      </c>
      <c r="U6289">
        <f t="shared" si="607"/>
        <v>5.7360000000000001E-2</v>
      </c>
    </row>
    <row r="6290" spans="1:21" x14ac:dyDescent="0.35">
      <c r="A6290" s="19">
        <v>45189</v>
      </c>
      <c r="B6290">
        <v>2</v>
      </c>
      <c r="C6290" s="11">
        <v>111.24</v>
      </c>
      <c r="D6290" s="12">
        <v>111.24</v>
      </c>
      <c r="E6290" s="12">
        <v>111.24</v>
      </c>
      <c r="F6290" s="12">
        <v>111.24</v>
      </c>
      <c r="G6290" s="12">
        <v>111.24</v>
      </c>
      <c r="H6290" s="12">
        <v>111.24</v>
      </c>
      <c r="I6290" s="12">
        <v>111.24</v>
      </c>
      <c r="J6290" s="13">
        <f t="shared" si="603"/>
        <v>0.11123999999999999</v>
      </c>
      <c r="K6290" s="14">
        <f t="shared" si="603"/>
        <v>0.11123999999999999</v>
      </c>
      <c r="L6290" s="15">
        <f t="shared" si="603"/>
        <v>0.11123999999999999</v>
      </c>
      <c r="M6290" s="16">
        <f t="shared" si="602"/>
        <v>0.11123999999999999</v>
      </c>
      <c r="N6290" s="14">
        <f t="shared" si="602"/>
        <v>0.11123999999999999</v>
      </c>
      <c r="O6290" s="14">
        <f t="shared" si="602"/>
        <v>0.11123999999999999</v>
      </c>
      <c r="P6290" s="14">
        <f t="shared" si="602"/>
        <v>0.11123999999999999</v>
      </c>
      <c r="Q6290" s="17">
        <f t="shared" si="604"/>
        <v>0.11123999999999999</v>
      </c>
      <c r="R6290">
        <v>0.01</v>
      </c>
      <c r="S6290" s="18">
        <f t="shared" si="605"/>
        <v>-5.5619999999999996E-2</v>
      </c>
      <c r="T6290">
        <f t="shared" si="606"/>
        <v>0</v>
      </c>
      <c r="U6290">
        <f t="shared" si="607"/>
        <v>5.5619999999999996E-2</v>
      </c>
    </row>
    <row r="6291" spans="1:21" x14ac:dyDescent="0.35">
      <c r="A6291" s="19">
        <v>45189.041666666664</v>
      </c>
      <c r="B6291">
        <v>3</v>
      </c>
      <c r="C6291" s="11">
        <v>110.51</v>
      </c>
      <c r="D6291" s="12">
        <v>110.51</v>
      </c>
      <c r="E6291" s="12">
        <v>110.51</v>
      </c>
      <c r="F6291" s="12">
        <v>110.51</v>
      </c>
      <c r="G6291" s="12">
        <v>110.51</v>
      </c>
      <c r="H6291" s="12">
        <v>110.51</v>
      </c>
      <c r="I6291" s="12">
        <v>110.51</v>
      </c>
      <c r="J6291" s="13">
        <f t="shared" si="603"/>
        <v>0.11051000000000001</v>
      </c>
      <c r="K6291" s="14">
        <f t="shared" si="603"/>
        <v>0.11051000000000001</v>
      </c>
      <c r="L6291" s="15">
        <f t="shared" si="603"/>
        <v>0.11051000000000001</v>
      </c>
      <c r="M6291" s="16">
        <f t="shared" si="602"/>
        <v>0.11051000000000001</v>
      </c>
      <c r="N6291" s="14">
        <f t="shared" si="602"/>
        <v>0.11051000000000001</v>
      </c>
      <c r="O6291" s="14">
        <f t="shared" si="602"/>
        <v>0.11051000000000001</v>
      </c>
      <c r="P6291" s="14">
        <f t="shared" si="602"/>
        <v>0.11051000000000001</v>
      </c>
      <c r="Q6291" s="17">
        <f t="shared" si="604"/>
        <v>0.11051000000000001</v>
      </c>
      <c r="R6291">
        <v>0.01</v>
      </c>
      <c r="S6291" s="18">
        <f t="shared" si="605"/>
        <v>-5.5255000000000006E-2</v>
      </c>
      <c r="T6291">
        <f t="shared" si="606"/>
        <v>0</v>
      </c>
      <c r="U6291">
        <f t="shared" si="607"/>
        <v>5.5255000000000006E-2</v>
      </c>
    </row>
    <row r="6292" spans="1:21" x14ac:dyDescent="0.35">
      <c r="A6292" s="19">
        <v>45189.083333333336</v>
      </c>
      <c r="B6292">
        <v>4</v>
      </c>
      <c r="C6292" s="11">
        <v>110.66</v>
      </c>
      <c r="D6292" s="12">
        <v>110.66</v>
      </c>
      <c r="E6292" s="12">
        <v>110.66</v>
      </c>
      <c r="F6292" s="12">
        <v>110.66</v>
      </c>
      <c r="G6292" s="12">
        <v>110.66</v>
      </c>
      <c r="H6292" s="12">
        <v>110.66</v>
      </c>
      <c r="I6292" s="12">
        <v>110.66</v>
      </c>
      <c r="J6292" s="13">
        <f t="shared" si="603"/>
        <v>0.11065999999999999</v>
      </c>
      <c r="K6292" s="14">
        <f t="shared" si="603"/>
        <v>0.11065999999999999</v>
      </c>
      <c r="L6292" s="15">
        <f t="shared" si="603"/>
        <v>0.11065999999999999</v>
      </c>
      <c r="M6292" s="16">
        <f t="shared" si="602"/>
        <v>0.11065999999999999</v>
      </c>
      <c r="N6292" s="14">
        <f t="shared" si="602"/>
        <v>0.11065999999999999</v>
      </c>
      <c r="O6292" s="14">
        <f t="shared" si="602"/>
        <v>0.11065999999999999</v>
      </c>
      <c r="P6292" s="14">
        <f t="shared" si="602"/>
        <v>0.11065999999999999</v>
      </c>
      <c r="Q6292" s="17">
        <f t="shared" si="604"/>
        <v>0.11065999999999999</v>
      </c>
      <c r="R6292">
        <v>0.01</v>
      </c>
      <c r="S6292" s="18">
        <f t="shared" si="605"/>
        <v>-5.5329999999999997E-2</v>
      </c>
      <c r="T6292">
        <f t="shared" si="606"/>
        <v>0</v>
      </c>
      <c r="U6292">
        <f t="shared" si="607"/>
        <v>5.5329999999999997E-2</v>
      </c>
    </row>
    <row r="6293" spans="1:21" x14ac:dyDescent="0.35">
      <c r="A6293" s="19">
        <v>45189.125</v>
      </c>
      <c r="B6293">
        <v>5</v>
      </c>
      <c r="C6293" s="11">
        <v>110</v>
      </c>
      <c r="D6293" s="12">
        <v>110</v>
      </c>
      <c r="E6293" s="12">
        <v>110</v>
      </c>
      <c r="F6293" s="12">
        <v>110</v>
      </c>
      <c r="G6293" s="12">
        <v>110</v>
      </c>
      <c r="H6293" s="12">
        <v>110</v>
      </c>
      <c r="I6293" s="12">
        <v>110</v>
      </c>
      <c r="J6293" s="13">
        <f t="shared" si="603"/>
        <v>0.11</v>
      </c>
      <c r="K6293" s="14">
        <f t="shared" si="603"/>
        <v>0.11</v>
      </c>
      <c r="L6293" s="15">
        <f t="shared" si="603"/>
        <v>0.11</v>
      </c>
      <c r="M6293" s="16">
        <f t="shared" si="602"/>
        <v>0.11</v>
      </c>
      <c r="N6293" s="14">
        <f t="shared" si="602"/>
        <v>0.11</v>
      </c>
      <c r="O6293" s="14">
        <f t="shared" si="602"/>
        <v>0.11</v>
      </c>
      <c r="P6293" s="14">
        <f t="shared" si="602"/>
        <v>0.11</v>
      </c>
      <c r="Q6293" s="17">
        <f t="shared" si="604"/>
        <v>0.11</v>
      </c>
      <c r="R6293">
        <v>0.01</v>
      </c>
      <c r="S6293" s="18">
        <f t="shared" si="605"/>
        <v>-5.5E-2</v>
      </c>
      <c r="T6293">
        <f t="shared" si="606"/>
        <v>0</v>
      </c>
      <c r="U6293">
        <f t="shared" si="607"/>
        <v>5.5E-2</v>
      </c>
    </row>
    <row r="6294" spans="1:21" x14ac:dyDescent="0.35">
      <c r="A6294" s="19">
        <v>45189.166666666664</v>
      </c>
      <c r="B6294">
        <v>6</v>
      </c>
      <c r="C6294" s="11">
        <v>113.06</v>
      </c>
      <c r="D6294" s="12">
        <v>113.06</v>
      </c>
      <c r="E6294" s="12">
        <v>113.06</v>
      </c>
      <c r="F6294" s="12">
        <v>113.06</v>
      </c>
      <c r="G6294" s="12">
        <v>113.06</v>
      </c>
      <c r="H6294" s="12">
        <v>113.06</v>
      </c>
      <c r="I6294" s="12">
        <v>113.06</v>
      </c>
      <c r="J6294" s="13">
        <f t="shared" si="603"/>
        <v>0.11306000000000001</v>
      </c>
      <c r="K6294" s="14">
        <f t="shared" si="603"/>
        <v>0.11306000000000001</v>
      </c>
      <c r="L6294" s="15">
        <f t="shared" si="603"/>
        <v>0.11306000000000001</v>
      </c>
      <c r="M6294" s="16">
        <f t="shared" si="602"/>
        <v>0.11306000000000001</v>
      </c>
      <c r="N6294" s="14">
        <f t="shared" si="602"/>
        <v>0.11306000000000001</v>
      </c>
      <c r="O6294" s="14">
        <f t="shared" si="602"/>
        <v>0.11306000000000001</v>
      </c>
      <c r="P6294" s="14">
        <f t="shared" si="602"/>
        <v>0.11306000000000001</v>
      </c>
      <c r="Q6294" s="17">
        <f t="shared" si="604"/>
        <v>0.11306000000000001</v>
      </c>
      <c r="R6294">
        <v>0.01</v>
      </c>
      <c r="S6294" s="18">
        <f t="shared" si="605"/>
        <v>-5.6530000000000004E-2</v>
      </c>
      <c r="T6294">
        <f t="shared" si="606"/>
        <v>0</v>
      </c>
      <c r="U6294">
        <f t="shared" si="607"/>
        <v>5.6530000000000004E-2</v>
      </c>
    </row>
    <row r="6295" spans="1:21" x14ac:dyDescent="0.35">
      <c r="A6295" s="19">
        <v>45189.208333333336</v>
      </c>
      <c r="B6295">
        <v>7</v>
      </c>
      <c r="C6295" s="11">
        <v>124.99</v>
      </c>
      <c r="D6295" s="12">
        <v>124.99</v>
      </c>
      <c r="E6295" s="12">
        <v>124.99</v>
      </c>
      <c r="F6295" s="12">
        <v>124.99</v>
      </c>
      <c r="G6295" s="12">
        <v>124.99</v>
      </c>
      <c r="H6295" s="12">
        <v>124.99</v>
      </c>
      <c r="I6295" s="12">
        <v>124.99</v>
      </c>
      <c r="J6295" s="13">
        <f t="shared" si="603"/>
        <v>0.12498999999999999</v>
      </c>
      <c r="K6295" s="14">
        <f t="shared" si="603"/>
        <v>0.12498999999999999</v>
      </c>
      <c r="L6295" s="15">
        <f t="shared" si="603"/>
        <v>0.12498999999999999</v>
      </c>
      <c r="M6295" s="16">
        <f t="shared" si="602"/>
        <v>0.12498999999999999</v>
      </c>
      <c r="N6295" s="14">
        <f t="shared" si="602"/>
        <v>0.12498999999999999</v>
      </c>
      <c r="O6295" s="14">
        <f t="shared" si="602"/>
        <v>0.12498999999999999</v>
      </c>
      <c r="P6295" s="14">
        <f t="shared" si="602"/>
        <v>0.12498999999999999</v>
      </c>
      <c r="Q6295" s="17">
        <f t="shared" si="604"/>
        <v>0.12498999999999999</v>
      </c>
      <c r="R6295">
        <v>0.01</v>
      </c>
      <c r="S6295" s="18">
        <f t="shared" si="605"/>
        <v>-6.2494999999999995E-2</v>
      </c>
      <c r="T6295">
        <f t="shared" si="606"/>
        <v>0</v>
      </c>
      <c r="U6295">
        <f t="shared" si="607"/>
        <v>6.2494999999999995E-2</v>
      </c>
    </row>
    <row r="6296" spans="1:21" x14ac:dyDescent="0.35">
      <c r="A6296" s="19">
        <v>45189.25</v>
      </c>
      <c r="B6296">
        <v>8</v>
      </c>
      <c r="C6296" s="11">
        <v>124.99</v>
      </c>
      <c r="D6296" s="12">
        <v>124.99</v>
      </c>
      <c r="E6296" s="12">
        <v>124.99</v>
      </c>
      <c r="F6296" s="12">
        <v>124.99</v>
      </c>
      <c r="G6296" s="12">
        <v>124.99</v>
      </c>
      <c r="H6296" s="12">
        <v>124.99</v>
      </c>
      <c r="I6296" s="12">
        <v>124.99</v>
      </c>
      <c r="J6296" s="13">
        <f t="shared" si="603"/>
        <v>0.12498999999999999</v>
      </c>
      <c r="K6296" s="14">
        <f t="shared" si="603"/>
        <v>0.12498999999999999</v>
      </c>
      <c r="L6296" s="15">
        <f t="shared" si="603"/>
        <v>0.12498999999999999</v>
      </c>
      <c r="M6296" s="16">
        <f t="shared" si="602"/>
        <v>0.12498999999999999</v>
      </c>
      <c r="N6296" s="14">
        <f t="shared" si="602"/>
        <v>0.12498999999999999</v>
      </c>
      <c r="O6296" s="14">
        <f t="shared" si="602"/>
        <v>0.12498999999999999</v>
      </c>
      <c r="P6296" s="14">
        <f t="shared" si="602"/>
        <v>0.12498999999999999</v>
      </c>
      <c r="Q6296" s="17">
        <f t="shared" si="604"/>
        <v>0.12498999999999999</v>
      </c>
      <c r="R6296">
        <v>0.01</v>
      </c>
      <c r="S6296" s="18">
        <f t="shared" si="605"/>
        <v>-6.2494999999999995E-2</v>
      </c>
      <c r="T6296">
        <f t="shared" si="606"/>
        <v>0</v>
      </c>
      <c r="U6296">
        <f t="shared" si="607"/>
        <v>6.2494999999999995E-2</v>
      </c>
    </row>
    <row r="6297" spans="1:21" x14ac:dyDescent="0.35">
      <c r="A6297" s="19">
        <v>45189.291666666664</v>
      </c>
      <c r="B6297">
        <v>9</v>
      </c>
      <c r="C6297" s="11">
        <v>147.75</v>
      </c>
      <c r="D6297" s="12">
        <v>147.75</v>
      </c>
      <c r="E6297" s="12">
        <v>147.75</v>
      </c>
      <c r="F6297" s="12">
        <v>147.75</v>
      </c>
      <c r="G6297" s="12">
        <v>147.75</v>
      </c>
      <c r="H6297" s="12">
        <v>147.75</v>
      </c>
      <c r="I6297" s="12">
        <v>147.75</v>
      </c>
      <c r="J6297" s="13">
        <f t="shared" si="603"/>
        <v>0.14774999999999999</v>
      </c>
      <c r="K6297" s="14">
        <f t="shared" si="603"/>
        <v>0.14774999999999999</v>
      </c>
      <c r="L6297" s="15">
        <f t="shared" si="603"/>
        <v>0.14774999999999999</v>
      </c>
      <c r="M6297" s="16">
        <f t="shared" si="602"/>
        <v>0.14774999999999999</v>
      </c>
      <c r="N6297" s="14">
        <f t="shared" si="602"/>
        <v>0.14774999999999999</v>
      </c>
      <c r="O6297" s="14">
        <f t="shared" si="602"/>
        <v>0.14774999999999999</v>
      </c>
      <c r="P6297" s="14">
        <f t="shared" si="602"/>
        <v>0.14774999999999999</v>
      </c>
      <c r="Q6297" s="17">
        <f t="shared" si="604"/>
        <v>0.14774999999999999</v>
      </c>
      <c r="R6297">
        <v>0.01</v>
      </c>
      <c r="S6297" s="18">
        <f t="shared" si="605"/>
        <v>-7.3874999999999996E-2</v>
      </c>
      <c r="T6297">
        <f t="shared" si="606"/>
        <v>0</v>
      </c>
      <c r="U6297">
        <f t="shared" si="607"/>
        <v>7.3874999999999996E-2</v>
      </c>
    </row>
    <row r="6298" spans="1:21" x14ac:dyDescent="0.35">
      <c r="A6298" s="19">
        <v>45189.333333333336</v>
      </c>
      <c r="B6298">
        <v>10</v>
      </c>
      <c r="C6298" s="11">
        <v>150</v>
      </c>
      <c r="D6298" s="12">
        <v>150</v>
      </c>
      <c r="E6298" s="12">
        <v>150</v>
      </c>
      <c r="F6298" s="12">
        <v>150</v>
      </c>
      <c r="G6298" s="12">
        <v>150</v>
      </c>
      <c r="H6298" s="12">
        <v>150</v>
      </c>
      <c r="I6298" s="12">
        <v>150</v>
      </c>
      <c r="J6298" s="13">
        <f t="shared" si="603"/>
        <v>0.15</v>
      </c>
      <c r="K6298" s="14">
        <f t="shared" si="603"/>
        <v>0.15</v>
      </c>
      <c r="L6298" s="15">
        <f t="shared" si="603"/>
        <v>0.15</v>
      </c>
      <c r="M6298" s="16">
        <f t="shared" si="602"/>
        <v>0.15</v>
      </c>
      <c r="N6298" s="14">
        <f t="shared" si="602"/>
        <v>0.15</v>
      </c>
      <c r="O6298" s="14">
        <f t="shared" si="602"/>
        <v>0.15</v>
      </c>
      <c r="P6298" s="14">
        <f t="shared" si="602"/>
        <v>0.15</v>
      </c>
      <c r="Q6298" s="17">
        <f t="shared" si="604"/>
        <v>0.15</v>
      </c>
      <c r="R6298">
        <v>0.01</v>
      </c>
      <c r="S6298" s="18">
        <f t="shared" si="605"/>
        <v>-7.4999999999999997E-2</v>
      </c>
      <c r="T6298">
        <f t="shared" si="606"/>
        <v>0</v>
      </c>
      <c r="U6298">
        <f t="shared" si="607"/>
        <v>7.4999999999999997E-2</v>
      </c>
    </row>
    <row r="6299" spans="1:21" x14ac:dyDescent="0.35">
      <c r="A6299" s="19">
        <v>45189.375</v>
      </c>
      <c r="B6299">
        <v>11</v>
      </c>
      <c r="C6299" s="11">
        <v>135</v>
      </c>
      <c r="D6299" s="12">
        <v>135</v>
      </c>
      <c r="E6299" s="12">
        <v>135</v>
      </c>
      <c r="F6299" s="12">
        <v>135</v>
      </c>
      <c r="G6299" s="12">
        <v>135</v>
      </c>
      <c r="H6299" s="12">
        <v>135</v>
      </c>
      <c r="I6299" s="12">
        <v>135</v>
      </c>
      <c r="J6299" s="13">
        <f t="shared" si="603"/>
        <v>0.13500000000000001</v>
      </c>
      <c r="K6299" s="14">
        <f t="shared" si="603"/>
        <v>0.13500000000000001</v>
      </c>
      <c r="L6299" s="15">
        <f t="shared" si="603"/>
        <v>0.13500000000000001</v>
      </c>
      <c r="M6299" s="16">
        <f t="shared" si="602"/>
        <v>0.13500000000000001</v>
      </c>
      <c r="N6299" s="14">
        <f t="shared" si="602"/>
        <v>0.13500000000000001</v>
      </c>
      <c r="O6299" s="14">
        <f t="shared" si="602"/>
        <v>0.13500000000000001</v>
      </c>
      <c r="P6299" s="14">
        <f t="shared" si="602"/>
        <v>0.13500000000000001</v>
      </c>
      <c r="Q6299" s="17">
        <f t="shared" si="604"/>
        <v>0.13500000000000001</v>
      </c>
      <c r="R6299">
        <v>0.01</v>
      </c>
      <c r="S6299" s="18">
        <f t="shared" si="605"/>
        <v>-6.7500000000000004E-2</v>
      </c>
      <c r="T6299">
        <f t="shared" si="606"/>
        <v>0</v>
      </c>
      <c r="U6299">
        <f t="shared" si="607"/>
        <v>6.7500000000000004E-2</v>
      </c>
    </row>
    <row r="6300" spans="1:21" x14ac:dyDescent="0.35">
      <c r="A6300" s="19">
        <v>45189.416666666664</v>
      </c>
      <c r="B6300">
        <v>12</v>
      </c>
      <c r="C6300" s="11">
        <v>122.41</v>
      </c>
      <c r="D6300" s="12">
        <v>122.41</v>
      </c>
      <c r="E6300" s="12">
        <v>122.41</v>
      </c>
      <c r="F6300" s="12">
        <v>122.41</v>
      </c>
      <c r="G6300" s="12">
        <v>122.41</v>
      </c>
      <c r="H6300" s="12">
        <v>122.41</v>
      </c>
      <c r="I6300" s="12">
        <v>122.41</v>
      </c>
      <c r="J6300" s="13">
        <f t="shared" si="603"/>
        <v>0.12240999999999999</v>
      </c>
      <c r="K6300" s="14">
        <f t="shared" si="603"/>
        <v>0.12240999999999999</v>
      </c>
      <c r="L6300" s="15">
        <f t="shared" si="603"/>
        <v>0.12240999999999999</v>
      </c>
      <c r="M6300" s="16">
        <f t="shared" si="602"/>
        <v>0.12240999999999999</v>
      </c>
      <c r="N6300" s="14">
        <f t="shared" si="602"/>
        <v>0.12240999999999999</v>
      </c>
      <c r="O6300" s="14">
        <f t="shared" si="602"/>
        <v>0.12240999999999999</v>
      </c>
      <c r="P6300" s="14">
        <f t="shared" ref="P6300:P6363" si="608">+I6300/1000</f>
        <v>0.12240999999999999</v>
      </c>
      <c r="Q6300" s="17">
        <f t="shared" si="604"/>
        <v>0.12240999999999999</v>
      </c>
      <c r="R6300">
        <v>0.01</v>
      </c>
      <c r="S6300" s="18">
        <f t="shared" si="605"/>
        <v>-6.1204999999999996E-2</v>
      </c>
      <c r="T6300">
        <f t="shared" si="606"/>
        <v>0</v>
      </c>
      <c r="U6300">
        <f t="shared" si="607"/>
        <v>6.1204999999999996E-2</v>
      </c>
    </row>
    <row r="6301" spans="1:21" x14ac:dyDescent="0.35">
      <c r="A6301" s="19">
        <v>45189.458333333336</v>
      </c>
      <c r="B6301">
        <v>13</v>
      </c>
      <c r="C6301" s="11">
        <v>113.44</v>
      </c>
      <c r="D6301" s="12">
        <v>113.44</v>
      </c>
      <c r="E6301" s="12">
        <v>113.44</v>
      </c>
      <c r="F6301" s="12">
        <v>113.44</v>
      </c>
      <c r="G6301" s="12">
        <v>113.44</v>
      </c>
      <c r="H6301" s="12">
        <v>113.44</v>
      </c>
      <c r="I6301" s="12">
        <v>113.44</v>
      </c>
      <c r="J6301" s="13">
        <f t="shared" si="603"/>
        <v>0.11344</v>
      </c>
      <c r="K6301" s="14">
        <f t="shared" si="603"/>
        <v>0.11344</v>
      </c>
      <c r="L6301" s="15">
        <f t="shared" si="603"/>
        <v>0.11344</v>
      </c>
      <c r="M6301" s="16">
        <f t="shared" si="603"/>
        <v>0.11344</v>
      </c>
      <c r="N6301" s="14">
        <f t="shared" si="603"/>
        <v>0.11344</v>
      </c>
      <c r="O6301" s="14">
        <f t="shared" si="603"/>
        <v>0.11344</v>
      </c>
      <c r="P6301" s="14">
        <f t="shared" si="608"/>
        <v>0.11344</v>
      </c>
      <c r="Q6301" s="17">
        <f t="shared" si="604"/>
        <v>0.11344</v>
      </c>
      <c r="R6301">
        <v>0.01</v>
      </c>
      <c r="S6301" s="18">
        <f t="shared" si="605"/>
        <v>-5.672E-2</v>
      </c>
      <c r="T6301">
        <f t="shared" si="606"/>
        <v>0</v>
      </c>
      <c r="U6301">
        <f t="shared" si="607"/>
        <v>5.672E-2</v>
      </c>
    </row>
    <row r="6302" spans="1:21" x14ac:dyDescent="0.35">
      <c r="A6302" s="19">
        <v>45189.5</v>
      </c>
      <c r="B6302">
        <v>14</v>
      </c>
      <c r="C6302" s="11">
        <v>113</v>
      </c>
      <c r="D6302" s="12">
        <v>113</v>
      </c>
      <c r="E6302" s="12">
        <v>113</v>
      </c>
      <c r="F6302" s="12">
        <v>113</v>
      </c>
      <c r="G6302" s="12">
        <v>113</v>
      </c>
      <c r="H6302" s="12">
        <v>113</v>
      </c>
      <c r="I6302" s="12">
        <v>113</v>
      </c>
      <c r="J6302" s="13">
        <f t="shared" ref="J6302:O6344" si="609">+C6302/1000</f>
        <v>0.113</v>
      </c>
      <c r="K6302" s="14">
        <f t="shared" si="609"/>
        <v>0.113</v>
      </c>
      <c r="L6302" s="15">
        <f t="shared" si="609"/>
        <v>0.113</v>
      </c>
      <c r="M6302" s="16">
        <f t="shared" si="609"/>
        <v>0.113</v>
      </c>
      <c r="N6302" s="14">
        <f t="shared" si="609"/>
        <v>0.113</v>
      </c>
      <c r="O6302" s="14">
        <f t="shared" si="609"/>
        <v>0.113</v>
      </c>
      <c r="P6302" s="14">
        <f t="shared" si="608"/>
        <v>0.113</v>
      </c>
      <c r="Q6302" s="17">
        <f t="shared" si="604"/>
        <v>0.113</v>
      </c>
      <c r="R6302">
        <v>0.01</v>
      </c>
      <c r="S6302" s="18">
        <f t="shared" si="605"/>
        <v>-5.6500000000000002E-2</v>
      </c>
      <c r="T6302">
        <f t="shared" si="606"/>
        <v>0</v>
      </c>
      <c r="U6302">
        <f t="shared" si="607"/>
        <v>5.6500000000000002E-2</v>
      </c>
    </row>
    <row r="6303" spans="1:21" x14ac:dyDescent="0.35">
      <c r="A6303" s="19">
        <v>45189.541666666664</v>
      </c>
      <c r="B6303">
        <v>15</v>
      </c>
      <c r="C6303" s="11">
        <v>115</v>
      </c>
      <c r="D6303" s="12">
        <v>115</v>
      </c>
      <c r="E6303" s="12">
        <v>115</v>
      </c>
      <c r="F6303" s="12">
        <v>115</v>
      </c>
      <c r="G6303" s="12">
        <v>115</v>
      </c>
      <c r="H6303" s="12">
        <v>115</v>
      </c>
      <c r="I6303" s="12">
        <v>115</v>
      </c>
      <c r="J6303" s="13">
        <f t="shared" si="609"/>
        <v>0.115</v>
      </c>
      <c r="K6303" s="14">
        <f t="shared" si="609"/>
        <v>0.115</v>
      </c>
      <c r="L6303" s="15">
        <f t="shared" si="609"/>
        <v>0.115</v>
      </c>
      <c r="M6303" s="16">
        <f t="shared" si="609"/>
        <v>0.115</v>
      </c>
      <c r="N6303" s="14">
        <f t="shared" si="609"/>
        <v>0.115</v>
      </c>
      <c r="O6303" s="14">
        <f t="shared" si="609"/>
        <v>0.115</v>
      </c>
      <c r="P6303" s="14">
        <f t="shared" si="608"/>
        <v>0.115</v>
      </c>
      <c r="Q6303" s="17">
        <f t="shared" si="604"/>
        <v>0.115</v>
      </c>
      <c r="R6303">
        <v>0.01</v>
      </c>
      <c r="S6303" s="18">
        <f t="shared" si="605"/>
        <v>-5.7500000000000002E-2</v>
      </c>
      <c r="T6303">
        <f t="shared" si="606"/>
        <v>0</v>
      </c>
      <c r="U6303">
        <f t="shared" si="607"/>
        <v>5.7500000000000002E-2</v>
      </c>
    </row>
    <row r="6304" spans="1:21" x14ac:dyDescent="0.35">
      <c r="A6304" s="19">
        <v>45189.583333333336</v>
      </c>
      <c r="B6304">
        <v>16</v>
      </c>
      <c r="C6304" s="11">
        <v>118.6</v>
      </c>
      <c r="D6304" s="12">
        <v>118.6</v>
      </c>
      <c r="E6304" s="12">
        <v>118.6</v>
      </c>
      <c r="F6304" s="12">
        <v>118.6</v>
      </c>
      <c r="G6304" s="12">
        <v>118.6</v>
      </c>
      <c r="H6304" s="12">
        <v>118.6</v>
      </c>
      <c r="I6304" s="12">
        <v>118.6</v>
      </c>
      <c r="J6304" s="13">
        <f t="shared" si="609"/>
        <v>0.1186</v>
      </c>
      <c r="K6304" s="14">
        <f t="shared" si="609"/>
        <v>0.1186</v>
      </c>
      <c r="L6304" s="15">
        <f t="shared" si="609"/>
        <v>0.1186</v>
      </c>
      <c r="M6304" s="16">
        <f t="shared" si="609"/>
        <v>0.1186</v>
      </c>
      <c r="N6304" s="14">
        <f t="shared" si="609"/>
        <v>0.1186</v>
      </c>
      <c r="O6304" s="14">
        <f t="shared" si="609"/>
        <v>0.1186</v>
      </c>
      <c r="P6304" s="14">
        <f t="shared" si="608"/>
        <v>0.1186</v>
      </c>
      <c r="Q6304" s="17">
        <f t="shared" si="604"/>
        <v>0.1186</v>
      </c>
      <c r="R6304">
        <v>0.01</v>
      </c>
      <c r="S6304" s="18">
        <f t="shared" si="605"/>
        <v>-5.9299999999999999E-2</v>
      </c>
      <c r="T6304">
        <f t="shared" si="606"/>
        <v>0</v>
      </c>
      <c r="U6304">
        <f t="shared" si="607"/>
        <v>5.9299999999999999E-2</v>
      </c>
    </row>
    <row r="6305" spans="1:21" x14ac:dyDescent="0.35">
      <c r="A6305" s="19">
        <v>45189.625</v>
      </c>
      <c r="B6305">
        <v>17</v>
      </c>
      <c r="C6305" s="11">
        <v>130</v>
      </c>
      <c r="D6305" s="12">
        <v>130</v>
      </c>
      <c r="E6305" s="12">
        <v>130</v>
      </c>
      <c r="F6305" s="12">
        <v>130</v>
      </c>
      <c r="G6305" s="12">
        <v>130</v>
      </c>
      <c r="H6305" s="12">
        <v>130</v>
      </c>
      <c r="I6305" s="12">
        <v>130</v>
      </c>
      <c r="J6305" s="13">
        <f t="shared" si="609"/>
        <v>0.13</v>
      </c>
      <c r="K6305" s="14">
        <f t="shared" si="609"/>
        <v>0.13</v>
      </c>
      <c r="L6305" s="15">
        <f t="shared" si="609"/>
        <v>0.13</v>
      </c>
      <c r="M6305" s="16">
        <f t="shared" si="609"/>
        <v>0.13</v>
      </c>
      <c r="N6305" s="14">
        <f t="shared" si="609"/>
        <v>0.13</v>
      </c>
      <c r="O6305" s="14">
        <f t="shared" si="609"/>
        <v>0.13</v>
      </c>
      <c r="P6305" s="14">
        <f t="shared" si="608"/>
        <v>0.13</v>
      </c>
      <c r="Q6305" s="17">
        <f t="shared" si="604"/>
        <v>0.13</v>
      </c>
      <c r="R6305">
        <v>0.01</v>
      </c>
      <c r="S6305" s="18">
        <f t="shared" si="605"/>
        <v>-6.5000000000000002E-2</v>
      </c>
      <c r="T6305">
        <f t="shared" si="606"/>
        <v>0</v>
      </c>
      <c r="U6305">
        <f t="shared" si="607"/>
        <v>6.5000000000000002E-2</v>
      </c>
    </row>
    <row r="6306" spans="1:21" x14ac:dyDescent="0.35">
      <c r="A6306" s="19">
        <v>45189.666666666664</v>
      </c>
      <c r="B6306">
        <v>18</v>
      </c>
      <c r="C6306" s="11">
        <v>140.31</v>
      </c>
      <c r="D6306" s="12">
        <v>140.31</v>
      </c>
      <c r="E6306" s="12">
        <v>140.31</v>
      </c>
      <c r="F6306" s="12">
        <v>140.31</v>
      </c>
      <c r="G6306" s="12">
        <v>140.31</v>
      </c>
      <c r="H6306" s="12">
        <v>140.31</v>
      </c>
      <c r="I6306" s="12">
        <v>140.31</v>
      </c>
      <c r="J6306" s="13">
        <f t="shared" si="609"/>
        <v>0.14030999999999999</v>
      </c>
      <c r="K6306" s="14">
        <f t="shared" si="609"/>
        <v>0.14030999999999999</v>
      </c>
      <c r="L6306" s="15">
        <f t="shared" si="609"/>
        <v>0.14030999999999999</v>
      </c>
      <c r="M6306" s="16">
        <f t="shared" si="609"/>
        <v>0.14030999999999999</v>
      </c>
      <c r="N6306" s="14">
        <f t="shared" si="609"/>
        <v>0.14030999999999999</v>
      </c>
      <c r="O6306" s="14">
        <f t="shared" si="609"/>
        <v>0.14030999999999999</v>
      </c>
      <c r="P6306" s="14">
        <f t="shared" si="608"/>
        <v>0.14030999999999999</v>
      </c>
      <c r="Q6306" s="17">
        <f t="shared" si="604"/>
        <v>0.14030999999999999</v>
      </c>
      <c r="R6306">
        <v>0.01</v>
      </c>
      <c r="S6306" s="18">
        <f t="shared" si="605"/>
        <v>-7.0154999999999995E-2</v>
      </c>
      <c r="T6306">
        <f t="shared" si="606"/>
        <v>0</v>
      </c>
      <c r="U6306">
        <f t="shared" si="607"/>
        <v>7.0154999999999995E-2</v>
      </c>
    </row>
    <row r="6307" spans="1:21" x14ac:dyDescent="0.35">
      <c r="A6307" s="19">
        <v>45189.708333333336</v>
      </c>
      <c r="B6307">
        <v>19</v>
      </c>
      <c r="C6307" s="11">
        <v>150</v>
      </c>
      <c r="D6307" s="12">
        <v>150</v>
      </c>
      <c r="E6307" s="12">
        <v>150</v>
      </c>
      <c r="F6307" s="12">
        <v>150</v>
      </c>
      <c r="G6307" s="12">
        <v>150</v>
      </c>
      <c r="H6307" s="12">
        <v>150</v>
      </c>
      <c r="I6307" s="12">
        <v>150</v>
      </c>
      <c r="J6307" s="13">
        <f t="shared" si="609"/>
        <v>0.15</v>
      </c>
      <c r="K6307" s="14">
        <f t="shared" si="609"/>
        <v>0.15</v>
      </c>
      <c r="L6307" s="15">
        <f t="shared" si="609"/>
        <v>0.15</v>
      </c>
      <c r="M6307" s="16">
        <f t="shared" si="609"/>
        <v>0.15</v>
      </c>
      <c r="N6307" s="14">
        <f t="shared" si="609"/>
        <v>0.15</v>
      </c>
      <c r="O6307" s="14">
        <f t="shared" si="609"/>
        <v>0.15</v>
      </c>
      <c r="P6307" s="14">
        <f t="shared" si="608"/>
        <v>0.15</v>
      </c>
      <c r="Q6307" s="17">
        <f t="shared" si="604"/>
        <v>0.15</v>
      </c>
      <c r="R6307">
        <v>0.01</v>
      </c>
      <c r="S6307" s="18">
        <f t="shared" si="605"/>
        <v>-7.4999999999999997E-2</v>
      </c>
      <c r="T6307">
        <f t="shared" si="606"/>
        <v>0</v>
      </c>
      <c r="U6307">
        <f t="shared" si="607"/>
        <v>7.4999999999999997E-2</v>
      </c>
    </row>
    <row r="6308" spans="1:21" x14ac:dyDescent="0.35">
      <c r="A6308" s="19">
        <v>45189.75</v>
      </c>
      <c r="B6308">
        <v>20</v>
      </c>
      <c r="C6308" s="11">
        <v>195</v>
      </c>
      <c r="D6308" s="12">
        <v>192.34247999999999</v>
      </c>
      <c r="E6308" s="12">
        <v>192.34247999999999</v>
      </c>
      <c r="F6308" s="12">
        <v>192.34247999999999</v>
      </c>
      <c r="G6308" s="12">
        <v>192.34247999999999</v>
      </c>
      <c r="H6308" s="12">
        <v>233.2</v>
      </c>
      <c r="I6308" s="12">
        <v>192.34247999999999</v>
      </c>
      <c r="J6308" s="13">
        <f t="shared" si="609"/>
        <v>0.19500000000000001</v>
      </c>
      <c r="K6308" s="14">
        <f t="shared" si="609"/>
        <v>0.19234247999999998</v>
      </c>
      <c r="L6308" s="15">
        <f t="shared" si="609"/>
        <v>0.19234247999999998</v>
      </c>
      <c r="M6308" s="16">
        <f t="shared" si="609"/>
        <v>0.19234247999999998</v>
      </c>
      <c r="N6308" s="14">
        <f t="shared" si="609"/>
        <v>0.19234247999999998</v>
      </c>
      <c r="O6308" s="14">
        <f t="shared" si="609"/>
        <v>0.23319999999999999</v>
      </c>
      <c r="P6308" s="14">
        <f t="shared" si="608"/>
        <v>0.19234247999999998</v>
      </c>
      <c r="Q6308" s="17">
        <f t="shared" si="604"/>
        <v>0.19234247999999998</v>
      </c>
      <c r="R6308">
        <v>0.01</v>
      </c>
      <c r="S6308" s="18">
        <f t="shared" si="605"/>
        <v>-9.6171239999999991E-2</v>
      </c>
      <c r="T6308">
        <f t="shared" si="606"/>
        <v>0</v>
      </c>
      <c r="U6308">
        <f t="shared" si="607"/>
        <v>9.6171239999999991E-2</v>
      </c>
    </row>
    <row r="6309" spans="1:21" x14ac:dyDescent="0.35">
      <c r="A6309" s="19">
        <v>45189.791666666664</v>
      </c>
      <c r="B6309">
        <v>21</v>
      </c>
      <c r="C6309" s="11">
        <v>155.77912000000001</v>
      </c>
      <c r="D6309" s="12">
        <v>151.66999999999999</v>
      </c>
      <c r="E6309" s="12">
        <v>151.66999999999999</v>
      </c>
      <c r="F6309" s="12">
        <v>151.66999999999999</v>
      </c>
      <c r="G6309" s="12">
        <v>151.66999999999999</v>
      </c>
      <c r="H6309" s="12">
        <v>214.51</v>
      </c>
      <c r="I6309" s="12">
        <v>151.66999999999999</v>
      </c>
      <c r="J6309" s="13">
        <f t="shared" si="609"/>
        <v>0.15577911999999999</v>
      </c>
      <c r="K6309" s="14">
        <f t="shared" si="609"/>
        <v>0.15167</v>
      </c>
      <c r="L6309" s="15">
        <f t="shared" si="609"/>
        <v>0.15167</v>
      </c>
      <c r="M6309" s="16">
        <f t="shared" si="609"/>
        <v>0.15167</v>
      </c>
      <c r="N6309" s="14">
        <f t="shared" si="609"/>
        <v>0.15167</v>
      </c>
      <c r="O6309" s="14">
        <f t="shared" si="609"/>
        <v>0.21450999999999998</v>
      </c>
      <c r="P6309" s="14">
        <f t="shared" si="608"/>
        <v>0.15167</v>
      </c>
      <c r="Q6309" s="17">
        <f t="shared" si="604"/>
        <v>0.15167</v>
      </c>
      <c r="R6309">
        <v>0.01</v>
      </c>
      <c r="S6309" s="18">
        <f t="shared" si="605"/>
        <v>-7.5835E-2</v>
      </c>
      <c r="T6309">
        <f t="shared" si="606"/>
        <v>0</v>
      </c>
      <c r="U6309">
        <f t="shared" si="607"/>
        <v>7.5835E-2</v>
      </c>
    </row>
    <row r="6310" spans="1:21" x14ac:dyDescent="0.35">
      <c r="A6310" s="19">
        <v>45189.833333333336</v>
      </c>
      <c r="B6310">
        <v>22</v>
      </c>
      <c r="C6310" s="11">
        <v>125.99</v>
      </c>
      <c r="D6310" s="12">
        <v>125.99</v>
      </c>
      <c r="E6310" s="12">
        <v>125.99</v>
      </c>
      <c r="F6310" s="12">
        <v>125.99</v>
      </c>
      <c r="G6310" s="12">
        <v>125.99</v>
      </c>
      <c r="H6310" s="12">
        <v>125.99</v>
      </c>
      <c r="I6310" s="12">
        <v>125.99</v>
      </c>
      <c r="J6310" s="13">
        <f t="shared" si="609"/>
        <v>0.12598999999999999</v>
      </c>
      <c r="K6310" s="14">
        <f t="shared" si="609"/>
        <v>0.12598999999999999</v>
      </c>
      <c r="L6310" s="15">
        <f t="shared" si="609"/>
        <v>0.12598999999999999</v>
      </c>
      <c r="M6310" s="16">
        <f t="shared" si="609"/>
        <v>0.12598999999999999</v>
      </c>
      <c r="N6310" s="14">
        <f t="shared" si="609"/>
        <v>0.12598999999999999</v>
      </c>
      <c r="O6310" s="14">
        <f t="shared" si="609"/>
        <v>0.12598999999999999</v>
      </c>
      <c r="P6310" s="14">
        <f t="shared" si="608"/>
        <v>0.12598999999999999</v>
      </c>
      <c r="Q6310" s="17">
        <f t="shared" si="604"/>
        <v>0.12598999999999999</v>
      </c>
      <c r="R6310">
        <v>0.01</v>
      </c>
      <c r="S6310" s="18">
        <f t="shared" si="605"/>
        <v>-6.2994999999999995E-2</v>
      </c>
      <c r="T6310">
        <f t="shared" si="606"/>
        <v>0</v>
      </c>
      <c r="U6310">
        <f t="shared" si="607"/>
        <v>6.2994999999999995E-2</v>
      </c>
    </row>
    <row r="6311" spans="1:21" x14ac:dyDescent="0.35">
      <c r="A6311" s="19">
        <v>45189.875</v>
      </c>
      <c r="B6311">
        <v>23</v>
      </c>
      <c r="C6311" s="11">
        <v>112.63</v>
      </c>
      <c r="D6311" s="12">
        <v>112.63</v>
      </c>
      <c r="E6311" s="12">
        <v>112.63</v>
      </c>
      <c r="F6311" s="12">
        <v>112.63</v>
      </c>
      <c r="G6311" s="12">
        <v>112.63</v>
      </c>
      <c r="H6311" s="12">
        <v>112.63</v>
      </c>
      <c r="I6311" s="12">
        <v>112.63</v>
      </c>
      <c r="J6311" s="13">
        <f t="shared" si="609"/>
        <v>0.11262999999999999</v>
      </c>
      <c r="K6311" s="14">
        <f t="shared" si="609"/>
        <v>0.11262999999999999</v>
      </c>
      <c r="L6311" s="15">
        <f t="shared" si="609"/>
        <v>0.11262999999999999</v>
      </c>
      <c r="M6311" s="16">
        <f t="shared" si="609"/>
        <v>0.11262999999999999</v>
      </c>
      <c r="N6311" s="14">
        <f t="shared" si="609"/>
        <v>0.11262999999999999</v>
      </c>
      <c r="O6311" s="14">
        <f t="shared" si="609"/>
        <v>0.11262999999999999</v>
      </c>
      <c r="P6311" s="14">
        <f t="shared" si="608"/>
        <v>0.11262999999999999</v>
      </c>
      <c r="Q6311" s="17">
        <f t="shared" si="604"/>
        <v>0.11262999999999999</v>
      </c>
      <c r="R6311">
        <v>0.01</v>
      </c>
      <c r="S6311" s="18">
        <f t="shared" si="605"/>
        <v>-5.6314999999999997E-2</v>
      </c>
      <c r="T6311">
        <f t="shared" si="606"/>
        <v>0</v>
      </c>
      <c r="U6311">
        <f t="shared" si="607"/>
        <v>5.6314999999999997E-2</v>
      </c>
    </row>
    <row r="6312" spans="1:21" x14ac:dyDescent="0.35">
      <c r="A6312" s="19">
        <v>45189.916666666664</v>
      </c>
      <c r="B6312">
        <v>24</v>
      </c>
      <c r="C6312" s="11">
        <v>109.75</v>
      </c>
      <c r="D6312" s="12">
        <v>109.75</v>
      </c>
      <c r="E6312" s="12">
        <v>109.75</v>
      </c>
      <c r="F6312" s="12">
        <v>109.75</v>
      </c>
      <c r="G6312" s="12">
        <v>109.75</v>
      </c>
      <c r="H6312" s="12">
        <v>109.75</v>
      </c>
      <c r="I6312" s="12">
        <v>109.75</v>
      </c>
      <c r="J6312" s="13">
        <f t="shared" si="609"/>
        <v>0.10975</v>
      </c>
      <c r="K6312" s="14">
        <f t="shared" si="609"/>
        <v>0.10975</v>
      </c>
      <c r="L6312" s="15">
        <f t="shared" si="609"/>
        <v>0.10975</v>
      </c>
      <c r="M6312" s="16">
        <f t="shared" si="609"/>
        <v>0.10975</v>
      </c>
      <c r="N6312" s="14">
        <f t="shared" si="609"/>
        <v>0.10975</v>
      </c>
      <c r="O6312" s="14">
        <f t="shared" si="609"/>
        <v>0.10975</v>
      </c>
      <c r="P6312" s="14">
        <f t="shared" si="608"/>
        <v>0.10975</v>
      </c>
      <c r="Q6312" s="17">
        <f t="shared" si="604"/>
        <v>0.10975</v>
      </c>
      <c r="R6312">
        <v>0.01</v>
      </c>
      <c r="S6312" s="18">
        <f t="shared" si="605"/>
        <v>-5.4875E-2</v>
      </c>
      <c r="T6312">
        <f t="shared" si="606"/>
        <v>0</v>
      </c>
      <c r="U6312">
        <f t="shared" si="607"/>
        <v>5.4875E-2</v>
      </c>
    </row>
    <row r="6313" spans="1:21" x14ac:dyDescent="0.35">
      <c r="A6313" s="19">
        <v>45189.958333333336</v>
      </c>
      <c r="B6313">
        <v>1</v>
      </c>
      <c r="C6313" s="11">
        <v>110.2</v>
      </c>
      <c r="D6313" s="12">
        <v>110.2</v>
      </c>
      <c r="E6313" s="12">
        <v>110.2</v>
      </c>
      <c r="F6313" s="12">
        <v>110.2</v>
      </c>
      <c r="G6313" s="12">
        <v>110.2</v>
      </c>
      <c r="H6313" s="12">
        <v>110.2</v>
      </c>
      <c r="I6313" s="12">
        <v>110.2</v>
      </c>
      <c r="J6313" s="13">
        <f t="shared" si="609"/>
        <v>0.11020000000000001</v>
      </c>
      <c r="K6313" s="14">
        <f t="shared" si="609"/>
        <v>0.11020000000000001</v>
      </c>
      <c r="L6313" s="15">
        <f t="shared" si="609"/>
        <v>0.11020000000000001</v>
      </c>
      <c r="M6313" s="16">
        <f t="shared" si="609"/>
        <v>0.11020000000000001</v>
      </c>
      <c r="N6313" s="14">
        <f t="shared" si="609"/>
        <v>0.11020000000000001</v>
      </c>
      <c r="O6313" s="14">
        <f t="shared" si="609"/>
        <v>0.11020000000000001</v>
      </c>
      <c r="P6313" s="14">
        <f t="shared" si="608"/>
        <v>0.11020000000000001</v>
      </c>
      <c r="Q6313" s="17">
        <f t="shared" si="604"/>
        <v>0.11020000000000001</v>
      </c>
      <c r="R6313">
        <v>0.01</v>
      </c>
      <c r="S6313" s="18">
        <f t="shared" si="605"/>
        <v>-5.5100000000000003E-2</v>
      </c>
      <c r="T6313">
        <f t="shared" si="606"/>
        <v>0</v>
      </c>
      <c r="U6313">
        <f t="shared" si="607"/>
        <v>5.5100000000000003E-2</v>
      </c>
    </row>
    <row r="6314" spans="1:21" x14ac:dyDescent="0.35">
      <c r="A6314" s="19">
        <v>45190</v>
      </c>
      <c r="B6314">
        <v>2</v>
      </c>
      <c r="C6314" s="11">
        <v>108.64</v>
      </c>
      <c r="D6314" s="12">
        <v>108.64</v>
      </c>
      <c r="E6314" s="12">
        <v>108.64</v>
      </c>
      <c r="F6314" s="12">
        <v>108.64</v>
      </c>
      <c r="G6314" s="12">
        <v>108.64</v>
      </c>
      <c r="H6314" s="12">
        <v>108.64</v>
      </c>
      <c r="I6314" s="12">
        <v>108.64</v>
      </c>
      <c r="J6314" s="13">
        <f t="shared" si="609"/>
        <v>0.10864</v>
      </c>
      <c r="K6314" s="14">
        <f t="shared" si="609"/>
        <v>0.10864</v>
      </c>
      <c r="L6314" s="15">
        <f t="shared" si="609"/>
        <v>0.10864</v>
      </c>
      <c r="M6314" s="16">
        <f t="shared" si="609"/>
        <v>0.10864</v>
      </c>
      <c r="N6314" s="14">
        <f t="shared" si="609"/>
        <v>0.10864</v>
      </c>
      <c r="O6314" s="14">
        <f t="shared" si="609"/>
        <v>0.10864</v>
      </c>
      <c r="P6314" s="14">
        <f t="shared" si="608"/>
        <v>0.10864</v>
      </c>
      <c r="Q6314" s="17">
        <f t="shared" si="604"/>
        <v>0.10864</v>
      </c>
      <c r="R6314">
        <v>0.01</v>
      </c>
      <c r="S6314" s="18">
        <f t="shared" si="605"/>
        <v>-5.432E-2</v>
      </c>
      <c r="T6314">
        <f t="shared" si="606"/>
        <v>0</v>
      </c>
      <c r="U6314">
        <f t="shared" si="607"/>
        <v>5.432E-2</v>
      </c>
    </row>
    <row r="6315" spans="1:21" x14ac:dyDescent="0.35">
      <c r="A6315" s="19">
        <v>45190.041666666664</v>
      </c>
      <c r="B6315">
        <v>3</v>
      </c>
      <c r="C6315" s="11">
        <v>105</v>
      </c>
      <c r="D6315" s="12">
        <v>105</v>
      </c>
      <c r="E6315" s="12">
        <v>105</v>
      </c>
      <c r="F6315" s="12">
        <v>105</v>
      </c>
      <c r="G6315" s="12">
        <v>105</v>
      </c>
      <c r="H6315" s="12">
        <v>105</v>
      </c>
      <c r="I6315" s="12">
        <v>105</v>
      </c>
      <c r="J6315" s="13">
        <f t="shared" si="609"/>
        <v>0.105</v>
      </c>
      <c r="K6315" s="14">
        <f t="shared" si="609"/>
        <v>0.105</v>
      </c>
      <c r="L6315" s="15">
        <f t="shared" si="609"/>
        <v>0.105</v>
      </c>
      <c r="M6315" s="16">
        <f t="shared" si="609"/>
        <v>0.105</v>
      </c>
      <c r="N6315" s="14">
        <f t="shared" si="609"/>
        <v>0.105</v>
      </c>
      <c r="O6315" s="14">
        <f t="shared" si="609"/>
        <v>0.105</v>
      </c>
      <c r="P6315" s="14">
        <f t="shared" si="608"/>
        <v>0.105</v>
      </c>
      <c r="Q6315" s="17">
        <f t="shared" si="604"/>
        <v>0.105</v>
      </c>
      <c r="R6315">
        <v>0.01</v>
      </c>
      <c r="S6315" s="18">
        <f t="shared" si="605"/>
        <v>-5.2499999999999998E-2</v>
      </c>
      <c r="T6315">
        <f t="shared" si="606"/>
        <v>0</v>
      </c>
      <c r="U6315">
        <f t="shared" si="607"/>
        <v>5.2499999999999998E-2</v>
      </c>
    </row>
    <row r="6316" spans="1:21" x14ac:dyDescent="0.35">
      <c r="A6316" s="19">
        <v>45190.083333333336</v>
      </c>
      <c r="B6316">
        <v>4</v>
      </c>
      <c r="C6316" s="11">
        <v>98.57</v>
      </c>
      <c r="D6316" s="12">
        <v>98.57</v>
      </c>
      <c r="E6316" s="12">
        <v>98.57</v>
      </c>
      <c r="F6316" s="12">
        <v>98.57</v>
      </c>
      <c r="G6316" s="12">
        <v>98.57</v>
      </c>
      <c r="H6316" s="12">
        <v>98.57</v>
      </c>
      <c r="I6316" s="12">
        <v>98.57</v>
      </c>
      <c r="J6316" s="13">
        <f t="shared" si="609"/>
        <v>9.8569999999999991E-2</v>
      </c>
      <c r="K6316" s="14">
        <f t="shared" si="609"/>
        <v>9.8569999999999991E-2</v>
      </c>
      <c r="L6316" s="15">
        <f t="shared" si="609"/>
        <v>9.8569999999999991E-2</v>
      </c>
      <c r="M6316" s="16">
        <f t="shared" si="609"/>
        <v>9.8569999999999991E-2</v>
      </c>
      <c r="N6316" s="14">
        <f t="shared" si="609"/>
        <v>9.8569999999999991E-2</v>
      </c>
      <c r="O6316" s="14">
        <f t="shared" si="609"/>
        <v>9.8569999999999991E-2</v>
      </c>
      <c r="P6316" s="14">
        <f t="shared" si="608"/>
        <v>9.8569999999999991E-2</v>
      </c>
      <c r="Q6316" s="17">
        <f t="shared" si="604"/>
        <v>9.8569999999999991E-2</v>
      </c>
      <c r="R6316">
        <v>0.01</v>
      </c>
      <c r="S6316" s="18">
        <f t="shared" si="605"/>
        <v>-4.9284999999999995E-2</v>
      </c>
      <c r="T6316">
        <f t="shared" si="606"/>
        <v>0</v>
      </c>
      <c r="U6316">
        <f t="shared" si="607"/>
        <v>4.9284999999999995E-2</v>
      </c>
    </row>
    <row r="6317" spans="1:21" x14ac:dyDescent="0.35">
      <c r="A6317" s="19">
        <v>45190.125</v>
      </c>
      <c r="B6317">
        <v>5</v>
      </c>
      <c r="C6317" s="11">
        <v>98.57</v>
      </c>
      <c r="D6317" s="12">
        <v>98.57</v>
      </c>
      <c r="E6317" s="12">
        <v>98.57</v>
      </c>
      <c r="F6317" s="12">
        <v>98.57</v>
      </c>
      <c r="G6317" s="12">
        <v>98.57</v>
      </c>
      <c r="H6317" s="12">
        <v>98.57</v>
      </c>
      <c r="I6317" s="12">
        <v>98.57</v>
      </c>
      <c r="J6317" s="13">
        <f t="shared" si="609"/>
        <v>9.8569999999999991E-2</v>
      </c>
      <c r="K6317" s="14">
        <f t="shared" si="609"/>
        <v>9.8569999999999991E-2</v>
      </c>
      <c r="L6317" s="15">
        <f t="shared" si="609"/>
        <v>9.8569999999999991E-2</v>
      </c>
      <c r="M6317" s="16">
        <f t="shared" si="609"/>
        <v>9.8569999999999991E-2</v>
      </c>
      <c r="N6317" s="14">
        <f t="shared" si="609"/>
        <v>9.8569999999999991E-2</v>
      </c>
      <c r="O6317" s="14">
        <f t="shared" si="609"/>
        <v>9.8569999999999991E-2</v>
      </c>
      <c r="P6317" s="14">
        <f t="shared" si="608"/>
        <v>9.8569999999999991E-2</v>
      </c>
      <c r="Q6317" s="17">
        <f t="shared" si="604"/>
        <v>9.8569999999999991E-2</v>
      </c>
      <c r="R6317">
        <v>0.01</v>
      </c>
      <c r="S6317" s="18">
        <f t="shared" si="605"/>
        <v>-4.9284999999999995E-2</v>
      </c>
      <c r="T6317">
        <f t="shared" si="606"/>
        <v>0</v>
      </c>
      <c r="U6317">
        <f t="shared" si="607"/>
        <v>4.9284999999999995E-2</v>
      </c>
    </row>
    <row r="6318" spans="1:21" x14ac:dyDescent="0.35">
      <c r="A6318" s="19">
        <v>45190.166666666664</v>
      </c>
      <c r="B6318">
        <v>6</v>
      </c>
      <c r="C6318" s="11">
        <v>103.76</v>
      </c>
      <c r="D6318" s="12">
        <v>103.76</v>
      </c>
      <c r="E6318" s="12">
        <v>103.76</v>
      </c>
      <c r="F6318" s="12">
        <v>103.76</v>
      </c>
      <c r="G6318" s="12">
        <v>103.76</v>
      </c>
      <c r="H6318" s="12">
        <v>103.76</v>
      </c>
      <c r="I6318" s="12">
        <v>103.76</v>
      </c>
      <c r="J6318" s="13">
        <f t="shared" si="609"/>
        <v>0.10376000000000001</v>
      </c>
      <c r="K6318" s="14">
        <f t="shared" si="609"/>
        <v>0.10376000000000001</v>
      </c>
      <c r="L6318" s="15">
        <f t="shared" si="609"/>
        <v>0.10376000000000001</v>
      </c>
      <c r="M6318" s="16">
        <f t="shared" si="609"/>
        <v>0.10376000000000001</v>
      </c>
      <c r="N6318" s="14">
        <f t="shared" si="609"/>
        <v>0.10376000000000001</v>
      </c>
      <c r="O6318" s="14">
        <f t="shared" si="609"/>
        <v>0.10376000000000001</v>
      </c>
      <c r="P6318" s="14">
        <f t="shared" si="608"/>
        <v>0.10376000000000001</v>
      </c>
      <c r="Q6318" s="17">
        <f t="shared" si="604"/>
        <v>0.10376000000000001</v>
      </c>
      <c r="R6318">
        <v>0.01</v>
      </c>
      <c r="S6318" s="18">
        <f t="shared" si="605"/>
        <v>-5.1880000000000003E-2</v>
      </c>
      <c r="T6318">
        <f t="shared" si="606"/>
        <v>0</v>
      </c>
      <c r="U6318">
        <f t="shared" si="607"/>
        <v>5.1880000000000003E-2</v>
      </c>
    </row>
    <row r="6319" spans="1:21" x14ac:dyDescent="0.35">
      <c r="A6319" s="19">
        <v>45190.208333333336</v>
      </c>
      <c r="B6319">
        <v>7</v>
      </c>
      <c r="C6319" s="11">
        <v>117.02</v>
      </c>
      <c r="D6319" s="12">
        <v>117.02</v>
      </c>
      <c r="E6319" s="12">
        <v>117.02</v>
      </c>
      <c r="F6319" s="12">
        <v>117.02</v>
      </c>
      <c r="G6319" s="12">
        <v>117.02</v>
      </c>
      <c r="H6319" s="12">
        <v>117.02</v>
      </c>
      <c r="I6319" s="12">
        <v>117.02</v>
      </c>
      <c r="J6319" s="13">
        <f t="shared" si="609"/>
        <v>0.11702</v>
      </c>
      <c r="K6319" s="14">
        <f t="shared" si="609"/>
        <v>0.11702</v>
      </c>
      <c r="L6319" s="15">
        <f t="shared" si="609"/>
        <v>0.11702</v>
      </c>
      <c r="M6319" s="16">
        <f t="shared" si="609"/>
        <v>0.11702</v>
      </c>
      <c r="N6319" s="14">
        <f t="shared" si="609"/>
        <v>0.11702</v>
      </c>
      <c r="O6319" s="14">
        <f t="shared" si="609"/>
        <v>0.11702</v>
      </c>
      <c r="P6319" s="14">
        <f t="shared" si="608"/>
        <v>0.11702</v>
      </c>
      <c r="Q6319" s="17">
        <f t="shared" si="604"/>
        <v>0.11702</v>
      </c>
      <c r="R6319">
        <v>0.01</v>
      </c>
      <c r="S6319" s="18">
        <f t="shared" si="605"/>
        <v>-5.851E-2</v>
      </c>
      <c r="T6319">
        <f t="shared" si="606"/>
        <v>0</v>
      </c>
      <c r="U6319">
        <f t="shared" si="607"/>
        <v>5.851E-2</v>
      </c>
    </row>
    <row r="6320" spans="1:21" x14ac:dyDescent="0.35">
      <c r="A6320" s="19">
        <v>45190.25</v>
      </c>
      <c r="B6320">
        <v>8</v>
      </c>
      <c r="C6320" s="11">
        <v>121.25</v>
      </c>
      <c r="D6320" s="12">
        <v>121.25</v>
      </c>
      <c r="E6320" s="12">
        <v>121.25</v>
      </c>
      <c r="F6320" s="12">
        <v>121.25</v>
      </c>
      <c r="G6320" s="12">
        <v>121.25</v>
      </c>
      <c r="H6320" s="12">
        <v>121.25</v>
      </c>
      <c r="I6320" s="12">
        <v>121.25</v>
      </c>
      <c r="J6320" s="13">
        <f t="shared" si="609"/>
        <v>0.12125</v>
      </c>
      <c r="K6320" s="14">
        <f t="shared" si="609"/>
        <v>0.12125</v>
      </c>
      <c r="L6320" s="15">
        <f t="shared" si="609"/>
        <v>0.12125</v>
      </c>
      <c r="M6320" s="16">
        <f t="shared" si="609"/>
        <v>0.12125</v>
      </c>
      <c r="N6320" s="14">
        <f t="shared" si="609"/>
        <v>0.12125</v>
      </c>
      <c r="O6320" s="14">
        <f t="shared" si="609"/>
        <v>0.12125</v>
      </c>
      <c r="P6320" s="14">
        <f t="shared" si="608"/>
        <v>0.12125</v>
      </c>
      <c r="Q6320" s="17">
        <f t="shared" si="604"/>
        <v>0.12125</v>
      </c>
      <c r="R6320">
        <v>0.01</v>
      </c>
      <c r="S6320" s="18">
        <f t="shared" si="605"/>
        <v>-6.0624999999999998E-2</v>
      </c>
      <c r="T6320">
        <f t="shared" si="606"/>
        <v>0</v>
      </c>
      <c r="U6320">
        <f t="shared" si="607"/>
        <v>6.0624999999999998E-2</v>
      </c>
    </row>
    <row r="6321" spans="1:21" x14ac:dyDescent="0.35">
      <c r="A6321" s="19">
        <v>45190.291666666664</v>
      </c>
      <c r="B6321">
        <v>9</v>
      </c>
      <c r="C6321" s="11">
        <v>135</v>
      </c>
      <c r="D6321" s="12">
        <v>135</v>
      </c>
      <c r="E6321" s="12">
        <v>135</v>
      </c>
      <c r="F6321" s="12">
        <v>135</v>
      </c>
      <c r="G6321" s="12">
        <v>135</v>
      </c>
      <c r="H6321" s="12">
        <v>135</v>
      </c>
      <c r="I6321" s="12">
        <v>135</v>
      </c>
      <c r="J6321" s="13">
        <f t="shared" si="609"/>
        <v>0.13500000000000001</v>
      </c>
      <c r="K6321" s="14">
        <f t="shared" si="609"/>
        <v>0.13500000000000001</v>
      </c>
      <c r="L6321" s="15">
        <f t="shared" si="609"/>
        <v>0.13500000000000001</v>
      </c>
      <c r="M6321" s="16">
        <f t="shared" si="609"/>
        <v>0.13500000000000001</v>
      </c>
      <c r="N6321" s="14">
        <f t="shared" si="609"/>
        <v>0.13500000000000001</v>
      </c>
      <c r="O6321" s="14">
        <f t="shared" si="609"/>
        <v>0.13500000000000001</v>
      </c>
      <c r="P6321" s="14">
        <f t="shared" si="608"/>
        <v>0.13500000000000001</v>
      </c>
      <c r="Q6321" s="17">
        <f t="shared" si="604"/>
        <v>0.13500000000000001</v>
      </c>
      <c r="R6321">
        <v>0.01</v>
      </c>
      <c r="S6321" s="18">
        <f t="shared" si="605"/>
        <v>-6.7500000000000004E-2</v>
      </c>
      <c r="T6321">
        <f t="shared" si="606"/>
        <v>0</v>
      </c>
      <c r="U6321">
        <f t="shared" si="607"/>
        <v>6.7500000000000004E-2</v>
      </c>
    </row>
    <row r="6322" spans="1:21" x14ac:dyDescent="0.35">
      <c r="A6322" s="19">
        <v>45190.333333333336</v>
      </c>
      <c r="B6322">
        <v>10</v>
      </c>
      <c r="C6322" s="11">
        <v>130</v>
      </c>
      <c r="D6322" s="12">
        <v>130</v>
      </c>
      <c r="E6322" s="12">
        <v>130</v>
      </c>
      <c r="F6322" s="12">
        <v>130</v>
      </c>
      <c r="G6322" s="12">
        <v>130</v>
      </c>
      <c r="H6322" s="12">
        <v>130</v>
      </c>
      <c r="I6322" s="12">
        <v>130</v>
      </c>
      <c r="J6322" s="13">
        <f t="shared" si="609"/>
        <v>0.13</v>
      </c>
      <c r="K6322" s="14">
        <f t="shared" si="609"/>
        <v>0.13</v>
      </c>
      <c r="L6322" s="15">
        <f t="shared" si="609"/>
        <v>0.13</v>
      </c>
      <c r="M6322" s="16">
        <f t="shared" si="609"/>
        <v>0.13</v>
      </c>
      <c r="N6322" s="14">
        <f t="shared" si="609"/>
        <v>0.13</v>
      </c>
      <c r="O6322" s="14">
        <f t="shared" si="609"/>
        <v>0.13</v>
      </c>
      <c r="P6322" s="14">
        <f t="shared" si="608"/>
        <v>0.13</v>
      </c>
      <c r="Q6322" s="17">
        <f t="shared" si="604"/>
        <v>0.13</v>
      </c>
      <c r="R6322">
        <v>0.01</v>
      </c>
      <c r="S6322" s="18">
        <f t="shared" si="605"/>
        <v>-6.5000000000000002E-2</v>
      </c>
      <c r="T6322">
        <f t="shared" si="606"/>
        <v>0</v>
      </c>
      <c r="U6322">
        <f t="shared" si="607"/>
        <v>6.5000000000000002E-2</v>
      </c>
    </row>
    <row r="6323" spans="1:21" x14ac:dyDescent="0.35">
      <c r="A6323" s="19">
        <v>45190.375</v>
      </c>
      <c r="B6323">
        <v>11</v>
      </c>
      <c r="C6323" s="11">
        <v>128.07</v>
      </c>
      <c r="D6323" s="12">
        <v>128.07</v>
      </c>
      <c r="E6323" s="12">
        <v>128.07</v>
      </c>
      <c r="F6323" s="12">
        <v>128.07</v>
      </c>
      <c r="G6323" s="12">
        <v>128.07</v>
      </c>
      <c r="H6323" s="12">
        <v>128.07</v>
      </c>
      <c r="I6323" s="12">
        <v>128.07</v>
      </c>
      <c r="J6323" s="13">
        <f t="shared" si="609"/>
        <v>0.12806999999999999</v>
      </c>
      <c r="K6323" s="14">
        <f t="shared" si="609"/>
        <v>0.12806999999999999</v>
      </c>
      <c r="L6323" s="15">
        <f t="shared" si="609"/>
        <v>0.12806999999999999</v>
      </c>
      <c r="M6323" s="16">
        <f t="shared" si="609"/>
        <v>0.12806999999999999</v>
      </c>
      <c r="N6323" s="14">
        <f t="shared" si="609"/>
        <v>0.12806999999999999</v>
      </c>
      <c r="O6323" s="14">
        <f t="shared" si="609"/>
        <v>0.12806999999999999</v>
      </c>
      <c r="P6323" s="14">
        <f t="shared" si="608"/>
        <v>0.12806999999999999</v>
      </c>
      <c r="Q6323" s="17">
        <f t="shared" si="604"/>
        <v>0.12806999999999999</v>
      </c>
      <c r="R6323">
        <v>0.01</v>
      </c>
      <c r="S6323" s="18">
        <f t="shared" si="605"/>
        <v>-6.4034999999999995E-2</v>
      </c>
      <c r="T6323">
        <f t="shared" si="606"/>
        <v>0</v>
      </c>
      <c r="U6323">
        <f t="shared" si="607"/>
        <v>6.4034999999999995E-2</v>
      </c>
    </row>
    <row r="6324" spans="1:21" x14ac:dyDescent="0.35">
      <c r="A6324" s="19">
        <v>45190.416666666664</v>
      </c>
      <c r="B6324">
        <v>12</v>
      </c>
      <c r="C6324" s="11">
        <v>117.19</v>
      </c>
      <c r="D6324" s="12">
        <v>117.19</v>
      </c>
      <c r="E6324" s="12">
        <v>117.19</v>
      </c>
      <c r="F6324" s="12">
        <v>117.19</v>
      </c>
      <c r="G6324" s="12">
        <v>117.19</v>
      </c>
      <c r="H6324" s="12">
        <v>117.19</v>
      </c>
      <c r="I6324" s="12">
        <v>117.19</v>
      </c>
      <c r="J6324" s="13">
        <f t="shared" si="609"/>
        <v>0.11719</v>
      </c>
      <c r="K6324" s="14">
        <f t="shared" si="609"/>
        <v>0.11719</v>
      </c>
      <c r="L6324" s="15">
        <f t="shared" si="609"/>
        <v>0.11719</v>
      </c>
      <c r="M6324" s="16">
        <f t="shared" si="609"/>
        <v>0.11719</v>
      </c>
      <c r="N6324" s="14">
        <f t="shared" si="609"/>
        <v>0.11719</v>
      </c>
      <c r="O6324" s="14">
        <f t="shared" si="609"/>
        <v>0.11719</v>
      </c>
      <c r="P6324" s="14">
        <f t="shared" si="608"/>
        <v>0.11719</v>
      </c>
      <c r="Q6324" s="17">
        <f t="shared" si="604"/>
        <v>0.11719</v>
      </c>
      <c r="R6324">
        <v>0.01</v>
      </c>
      <c r="S6324" s="18">
        <f t="shared" si="605"/>
        <v>-5.8595000000000001E-2</v>
      </c>
      <c r="T6324">
        <f t="shared" si="606"/>
        <v>0</v>
      </c>
      <c r="U6324">
        <f t="shared" si="607"/>
        <v>5.8595000000000001E-2</v>
      </c>
    </row>
    <row r="6325" spans="1:21" x14ac:dyDescent="0.35">
      <c r="A6325" s="19">
        <v>45190.458333333336</v>
      </c>
      <c r="B6325">
        <v>13</v>
      </c>
      <c r="C6325" s="11">
        <v>108.24</v>
      </c>
      <c r="D6325" s="12">
        <v>108.24</v>
      </c>
      <c r="E6325" s="12">
        <v>108.24</v>
      </c>
      <c r="F6325" s="12">
        <v>108.24</v>
      </c>
      <c r="G6325" s="12">
        <v>108.24</v>
      </c>
      <c r="H6325" s="12">
        <v>108.24</v>
      </c>
      <c r="I6325" s="12">
        <v>108.24</v>
      </c>
      <c r="J6325" s="13">
        <f t="shared" si="609"/>
        <v>0.10823999999999999</v>
      </c>
      <c r="K6325" s="14">
        <f t="shared" si="609"/>
        <v>0.10823999999999999</v>
      </c>
      <c r="L6325" s="15">
        <f t="shared" si="609"/>
        <v>0.10823999999999999</v>
      </c>
      <c r="M6325" s="16">
        <f t="shared" si="609"/>
        <v>0.10823999999999999</v>
      </c>
      <c r="N6325" s="14">
        <f t="shared" si="609"/>
        <v>0.10823999999999999</v>
      </c>
      <c r="O6325" s="14">
        <f t="shared" si="609"/>
        <v>0.10823999999999999</v>
      </c>
      <c r="P6325" s="14">
        <f t="shared" si="608"/>
        <v>0.10823999999999999</v>
      </c>
      <c r="Q6325" s="17">
        <f t="shared" si="604"/>
        <v>0.10823999999999999</v>
      </c>
      <c r="R6325">
        <v>0.01</v>
      </c>
      <c r="S6325" s="18">
        <f t="shared" si="605"/>
        <v>-5.4119999999999994E-2</v>
      </c>
      <c r="T6325">
        <f t="shared" si="606"/>
        <v>0</v>
      </c>
      <c r="U6325">
        <f t="shared" si="607"/>
        <v>5.4119999999999994E-2</v>
      </c>
    </row>
    <row r="6326" spans="1:21" x14ac:dyDescent="0.35">
      <c r="A6326" s="19">
        <v>45190.5</v>
      </c>
      <c r="B6326">
        <v>14</v>
      </c>
      <c r="C6326" s="11">
        <v>102.1</v>
      </c>
      <c r="D6326" s="12">
        <v>102.1</v>
      </c>
      <c r="E6326" s="12">
        <v>102.1</v>
      </c>
      <c r="F6326" s="12">
        <v>102.1</v>
      </c>
      <c r="G6326" s="12">
        <v>102.1</v>
      </c>
      <c r="H6326" s="12">
        <v>102.1</v>
      </c>
      <c r="I6326" s="12">
        <v>102.1</v>
      </c>
      <c r="J6326" s="13">
        <f t="shared" si="609"/>
        <v>0.1021</v>
      </c>
      <c r="K6326" s="14">
        <f t="shared" si="609"/>
        <v>0.1021</v>
      </c>
      <c r="L6326" s="15">
        <f t="shared" si="609"/>
        <v>0.1021</v>
      </c>
      <c r="M6326" s="16">
        <f t="shared" si="609"/>
        <v>0.1021</v>
      </c>
      <c r="N6326" s="14">
        <f t="shared" si="609"/>
        <v>0.1021</v>
      </c>
      <c r="O6326" s="14">
        <f t="shared" si="609"/>
        <v>0.1021</v>
      </c>
      <c r="P6326" s="14">
        <f t="shared" si="608"/>
        <v>0.1021</v>
      </c>
      <c r="Q6326" s="17">
        <f t="shared" si="604"/>
        <v>0.1021</v>
      </c>
      <c r="R6326">
        <v>0.01</v>
      </c>
      <c r="S6326" s="18">
        <f t="shared" si="605"/>
        <v>-5.1049999999999998E-2</v>
      </c>
      <c r="T6326">
        <f t="shared" si="606"/>
        <v>0</v>
      </c>
      <c r="U6326">
        <f t="shared" si="607"/>
        <v>5.1049999999999998E-2</v>
      </c>
    </row>
    <row r="6327" spans="1:21" x14ac:dyDescent="0.35">
      <c r="A6327" s="19">
        <v>45190.541666666664</v>
      </c>
      <c r="B6327">
        <v>15</v>
      </c>
      <c r="C6327" s="11">
        <v>108.08</v>
      </c>
      <c r="D6327" s="12">
        <v>108.08</v>
      </c>
      <c r="E6327" s="12">
        <v>108.08</v>
      </c>
      <c r="F6327" s="12">
        <v>108.08</v>
      </c>
      <c r="G6327" s="12">
        <v>108.08</v>
      </c>
      <c r="H6327" s="12">
        <v>108.08</v>
      </c>
      <c r="I6327" s="12">
        <v>108.08</v>
      </c>
      <c r="J6327" s="13">
        <f t="shared" si="609"/>
        <v>0.10808</v>
      </c>
      <c r="K6327" s="14">
        <f t="shared" si="609"/>
        <v>0.10808</v>
      </c>
      <c r="L6327" s="15">
        <f t="shared" si="609"/>
        <v>0.10808</v>
      </c>
      <c r="M6327" s="16">
        <f t="shared" si="609"/>
        <v>0.10808</v>
      </c>
      <c r="N6327" s="14">
        <f t="shared" si="609"/>
        <v>0.10808</v>
      </c>
      <c r="O6327" s="14">
        <f t="shared" si="609"/>
        <v>0.10808</v>
      </c>
      <c r="P6327" s="14">
        <f t="shared" si="608"/>
        <v>0.10808</v>
      </c>
      <c r="Q6327" s="17">
        <f t="shared" si="604"/>
        <v>0.10808</v>
      </c>
      <c r="R6327">
        <v>0.01</v>
      </c>
      <c r="S6327" s="18">
        <f t="shared" si="605"/>
        <v>-5.4039999999999998E-2</v>
      </c>
      <c r="T6327">
        <f t="shared" si="606"/>
        <v>0</v>
      </c>
      <c r="U6327">
        <f t="shared" si="607"/>
        <v>5.4039999999999998E-2</v>
      </c>
    </row>
    <row r="6328" spans="1:21" x14ac:dyDescent="0.35">
      <c r="A6328" s="19">
        <v>45190.583333333336</v>
      </c>
      <c r="B6328">
        <v>16</v>
      </c>
      <c r="C6328" s="11">
        <v>111.82</v>
      </c>
      <c r="D6328" s="12">
        <v>111.82</v>
      </c>
      <c r="E6328" s="12">
        <v>111.82</v>
      </c>
      <c r="F6328" s="12">
        <v>111.82</v>
      </c>
      <c r="G6328" s="12">
        <v>111.82</v>
      </c>
      <c r="H6328" s="12">
        <v>111.82</v>
      </c>
      <c r="I6328" s="12">
        <v>111.82</v>
      </c>
      <c r="J6328" s="13">
        <f t="shared" si="609"/>
        <v>0.11181999999999999</v>
      </c>
      <c r="K6328" s="14">
        <f t="shared" si="609"/>
        <v>0.11181999999999999</v>
      </c>
      <c r="L6328" s="15">
        <f t="shared" si="609"/>
        <v>0.11181999999999999</v>
      </c>
      <c r="M6328" s="16">
        <f t="shared" si="609"/>
        <v>0.11181999999999999</v>
      </c>
      <c r="N6328" s="14">
        <f t="shared" si="609"/>
        <v>0.11181999999999999</v>
      </c>
      <c r="O6328" s="14">
        <f t="shared" si="609"/>
        <v>0.11181999999999999</v>
      </c>
      <c r="P6328" s="14">
        <f t="shared" si="608"/>
        <v>0.11181999999999999</v>
      </c>
      <c r="Q6328" s="17">
        <f t="shared" si="604"/>
        <v>0.11181999999999999</v>
      </c>
      <c r="R6328">
        <v>0.01</v>
      </c>
      <c r="S6328" s="18">
        <f t="shared" si="605"/>
        <v>-5.5909999999999994E-2</v>
      </c>
      <c r="T6328">
        <f t="shared" si="606"/>
        <v>0</v>
      </c>
      <c r="U6328">
        <f t="shared" si="607"/>
        <v>5.5909999999999994E-2</v>
      </c>
    </row>
    <row r="6329" spans="1:21" x14ac:dyDescent="0.35">
      <c r="A6329" s="19">
        <v>45190.625</v>
      </c>
      <c r="B6329">
        <v>17</v>
      </c>
      <c r="C6329" s="11">
        <v>114.01</v>
      </c>
      <c r="D6329" s="12">
        <v>114.01</v>
      </c>
      <c r="E6329" s="12">
        <v>114.01</v>
      </c>
      <c r="F6329" s="12">
        <v>114.01</v>
      </c>
      <c r="G6329" s="12">
        <v>114.01</v>
      </c>
      <c r="H6329" s="12">
        <v>114.01</v>
      </c>
      <c r="I6329" s="12">
        <v>114.01</v>
      </c>
      <c r="J6329" s="13">
        <f t="shared" si="609"/>
        <v>0.11401</v>
      </c>
      <c r="K6329" s="14">
        <f t="shared" si="609"/>
        <v>0.11401</v>
      </c>
      <c r="L6329" s="15">
        <f t="shared" si="609"/>
        <v>0.11401</v>
      </c>
      <c r="M6329" s="16">
        <f t="shared" si="609"/>
        <v>0.11401</v>
      </c>
      <c r="N6329" s="14">
        <f t="shared" si="609"/>
        <v>0.11401</v>
      </c>
      <c r="O6329" s="14">
        <f t="shared" si="609"/>
        <v>0.11401</v>
      </c>
      <c r="P6329" s="14">
        <f t="shared" si="608"/>
        <v>0.11401</v>
      </c>
      <c r="Q6329" s="17">
        <f t="shared" si="604"/>
        <v>0.11401</v>
      </c>
      <c r="R6329">
        <v>0.01</v>
      </c>
      <c r="S6329" s="18">
        <f t="shared" si="605"/>
        <v>-5.7005E-2</v>
      </c>
      <c r="T6329">
        <f t="shared" si="606"/>
        <v>0</v>
      </c>
      <c r="U6329">
        <f t="shared" si="607"/>
        <v>5.7005E-2</v>
      </c>
    </row>
    <row r="6330" spans="1:21" x14ac:dyDescent="0.35">
      <c r="A6330" s="19">
        <v>45190.666666666664</v>
      </c>
      <c r="B6330">
        <v>18</v>
      </c>
      <c r="C6330" s="11">
        <v>121.63</v>
      </c>
      <c r="D6330" s="12">
        <v>121.63</v>
      </c>
      <c r="E6330" s="12">
        <v>121.63</v>
      </c>
      <c r="F6330" s="12">
        <v>121.63</v>
      </c>
      <c r="G6330" s="12">
        <v>121.63</v>
      </c>
      <c r="H6330" s="12">
        <v>121.63</v>
      </c>
      <c r="I6330" s="12">
        <v>121.63</v>
      </c>
      <c r="J6330" s="13">
        <f t="shared" si="609"/>
        <v>0.12163</v>
      </c>
      <c r="K6330" s="14">
        <f t="shared" si="609"/>
        <v>0.12163</v>
      </c>
      <c r="L6330" s="15">
        <f t="shared" si="609"/>
        <v>0.12163</v>
      </c>
      <c r="M6330" s="16">
        <f t="shared" si="609"/>
        <v>0.12163</v>
      </c>
      <c r="N6330" s="14">
        <f t="shared" si="609"/>
        <v>0.12163</v>
      </c>
      <c r="O6330" s="14">
        <f t="shared" si="609"/>
        <v>0.12163</v>
      </c>
      <c r="P6330" s="14">
        <f t="shared" si="608"/>
        <v>0.12163</v>
      </c>
      <c r="Q6330" s="17">
        <f t="shared" si="604"/>
        <v>0.12163</v>
      </c>
      <c r="R6330">
        <v>0.01</v>
      </c>
      <c r="S6330" s="18">
        <f t="shared" si="605"/>
        <v>-6.0815000000000001E-2</v>
      </c>
      <c r="T6330">
        <f t="shared" si="606"/>
        <v>0</v>
      </c>
      <c r="U6330">
        <f t="shared" si="607"/>
        <v>6.0815000000000001E-2</v>
      </c>
    </row>
    <row r="6331" spans="1:21" x14ac:dyDescent="0.35">
      <c r="A6331" s="19">
        <v>45190.708333333336</v>
      </c>
      <c r="B6331">
        <v>19</v>
      </c>
      <c r="C6331" s="11">
        <v>141.41</v>
      </c>
      <c r="D6331" s="12">
        <v>141.41</v>
      </c>
      <c r="E6331" s="12">
        <v>141.41</v>
      </c>
      <c r="F6331" s="12">
        <v>141.41</v>
      </c>
      <c r="G6331" s="12">
        <v>141.41</v>
      </c>
      <c r="H6331" s="12">
        <v>141.41</v>
      </c>
      <c r="I6331" s="12">
        <v>141.41</v>
      </c>
      <c r="J6331" s="13">
        <f t="shared" si="609"/>
        <v>0.14141000000000001</v>
      </c>
      <c r="K6331" s="14">
        <f t="shared" si="609"/>
        <v>0.14141000000000001</v>
      </c>
      <c r="L6331" s="15">
        <f t="shared" si="609"/>
        <v>0.14141000000000001</v>
      </c>
      <c r="M6331" s="16">
        <f t="shared" si="609"/>
        <v>0.14141000000000001</v>
      </c>
      <c r="N6331" s="14">
        <f t="shared" si="609"/>
        <v>0.14141000000000001</v>
      </c>
      <c r="O6331" s="14">
        <f t="shared" si="609"/>
        <v>0.14141000000000001</v>
      </c>
      <c r="P6331" s="14">
        <f t="shared" si="608"/>
        <v>0.14141000000000001</v>
      </c>
      <c r="Q6331" s="17">
        <f t="shared" si="604"/>
        <v>0.14141000000000001</v>
      </c>
      <c r="R6331">
        <v>0.01</v>
      </c>
      <c r="S6331" s="18">
        <f t="shared" si="605"/>
        <v>-7.0705000000000004E-2</v>
      </c>
      <c r="T6331">
        <f t="shared" si="606"/>
        <v>0</v>
      </c>
      <c r="U6331">
        <f t="shared" si="607"/>
        <v>7.0705000000000004E-2</v>
      </c>
    </row>
    <row r="6332" spans="1:21" x14ac:dyDescent="0.35">
      <c r="A6332" s="19">
        <v>45190.75</v>
      </c>
      <c r="B6332">
        <v>20</v>
      </c>
      <c r="C6332" s="11">
        <v>181.00667000000001</v>
      </c>
      <c r="D6332" s="12">
        <v>200</v>
      </c>
      <c r="E6332" s="12">
        <v>200</v>
      </c>
      <c r="F6332" s="12">
        <v>164.99</v>
      </c>
      <c r="G6332" s="12">
        <v>200</v>
      </c>
      <c r="H6332" s="12">
        <v>200</v>
      </c>
      <c r="I6332" s="12">
        <v>200</v>
      </c>
      <c r="J6332" s="13">
        <f t="shared" si="609"/>
        <v>0.18100667000000001</v>
      </c>
      <c r="K6332" s="14">
        <f t="shared" si="609"/>
        <v>0.2</v>
      </c>
      <c r="L6332" s="15">
        <f t="shared" si="609"/>
        <v>0.2</v>
      </c>
      <c r="M6332" s="16">
        <f t="shared" si="609"/>
        <v>0.16499</v>
      </c>
      <c r="N6332" s="14">
        <f t="shared" si="609"/>
        <v>0.2</v>
      </c>
      <c r="O6332" s="14">
        <f t="shared" si="609"/>
        <v>0.2</v>
      </c>
      <c r="P6332" s="14">
        <f t="shared" si="608"/>
        <v>0.2</v>
      </c>
      <c r="Q6332" s="17">
        <f t="shared" si="604"/>
        <v>0.2</v>
      </c>
      <c r="R6332">
        <v>0.01</v>
      </c>
      <c r="S6332" s="18">
        <f t="shared" si="605"/>
        <v>-0.1</v>
      </c>
      <c r="T6332">
        <f t="shared" si="606"/>
        <v>0</v>
      </c>
      <c r="U6332">
        <f t="shared" si="607"/>
        <v>0.1</v>
      </c>
    </row>
    <row r="6333" spans="1:21" x14ac:dyDescent="0.35">
      <c r="A6333" s="19">
        <v>45190.791666666664</v>
      </c>
      <c r="B6333">
        <v>21</v>
      </c>
      <c r="C6333" s="11">
        <v>147.16266999999999</v>
      </c>
      <c r="D6333" s="12">
        <v>148.65252000000001</v>
      </c>
      <c r="E6333" s="12">
        <v>148.65252000000001</v>
      </c>
      <c r="F6333" s="12">
        <v>145.91614999999999</v>
      </c>
      <c r="G6333" s="12">
        <v>148.65252000000001</v>
      </c>
      <c r="H6333" s="12">
        <v>148.65252000000001</v>
      </c>
      <c r="I6333" s="12">
        <v>148.65252000000001</v>
      </c>
      <c r="J6333" s="13">
        <f t="shared" si="609"/>
        <v>0.14716267</v>
      </c>
      <c r="K6333" s="14">
        <f t="shared" si="609"/>
        <v>0.14865252000000001</v>
      </c>
      <c r="L6333" s="15">
        <f t="shared" si="609"/>
        <v>0.14865252000000001</v>
      </c>
      <c r="M6333" s="16">
        <f t="shared" si="609"/>
        <v>0.14591614999999999</v>
      </c>
      <c r="N6333" s="14">
        <f t="shared" si="609"/>
        <v>0.14865252000000001</v>
      </c>
      <c r="O6333" s="14">
        <f t="shared" si="609"/>
        <v>0.14865252000000001</v>
      </c>
      <c r="P6333" s="14">
        <f t="shared" si="608"/>
        <v>0.14865252000000001</v>
      </c>
      <c r="Q6333" s="17">
        <f t="shared" si="604"/>
        <v>0.14865252000000001</v>
      </c>
      <c r="R6333">
        <v>0.01</v>
      </c>
      <c r="S6333" s="18">
        <f t="shared" si="605"/>
        <v>-7.4326260000000005E-2</v>
      </c>
      <c r="T6333">
        <f t="shared" si="606"/>
        <v>0</v>
      </c>
      <c r="U6333">
        <f t="shared" si="607"/>
        <v>7.4326260000000005E-2</v>
      </c>
    </row>
    <row r="6334" spans="1:21" x14ac:dyDescent="0.35">
      <c r="A6334" s="19">
        <v>45190.833333333336</v>
      </c>
      <c r="B6334">
        <v>22</v>
      </c>
      <c r="C6334" s="11">
        <v>117.14048</v>
      </c>
      <c r="D6334" s="12">
        <v>118</v>
      </c>
      <c r="E6334" s="12">
        <v>118</v>
      </c>
      <c r="F6334" s="12">
        <v>116.42</v>
      </c>
      <c r="G6334" s="12">
        <v>118</v>
      </c>
      <c r="H6334" s="12">
        <v>118</v>
      </c>
      <c r="I6334" s="12">
        <v>118</v>
      </c>
      <c r="J6334" s="13">
        <f t="shared" si="609"/>
        <v>0.11714047999999999</v>
      </c>
      <c r="K6334" s="14">
        <f t="shared" si="609"/>
        <v>0.11799999999999999</v>
      </c>
      <c r="L6334" s="15">
        <f t="shared" si="609"/>
        <v>0.11799999999999999</v>
      </c>
      <c r="M6334" s="16">
        <f t="shared" si="609"/>
        <v>0.11642</v>
      </c>
      <c r="N6334" s="14">
        <f t="shared" si="609"/>
        <v>0.11799999999999999</v>
      </c>
      <c r="O6334" s="14">
        <f t="shared" si="609"/>
        <v>0.11799999999999999</v>
      </c>
      <c r="P6334" s="14">
        <f t="shared" si="608"/>
        <v>0.11799999999999999</v>
      </c>
      <c r="Q6334" s="17">
        <f t="shared" si="604"/>
        <v>0.11799999999999999</v>
      </c>
      <c r="R6334">
        <v>0.01</v>
      </c>
      <c r="S6334" s="18">
        <f t="shared" si="605"/>
        <v>-5.8999999999999997E-2</v>
      </c>
      <c r="T6334">
        <f t="shared" si="606"/>
        <v>0</v>
      </c>
      <c r="U6334">
        <f t="shared" si="607"/>
        <v>5.8999999999999997E-2</v>
      </c>
    </row>
    <row r="6335" spans="1:21" x14ac:dyDescent="0.35">
      <c r="A6335" s="19">
        <v>45190.875</v>
      </c>
      <c r="B6335">
        <v>23</v>
      </c>
      <c r="C6335" s="11">
        <v>110.22</v>
      </c>
      <c r="D6335" s="12">
        <v>110.22</v>
      </c>
      <c r="E6335" s="12">
        <v>110.22</v>
      </c>
      <c r="F6335" s="12">
        <v>110.22</v>
      </c>
      <c r="G6335" s="12">
        <v>110.22</v>
      </c>
      <c r="H6335" s="12">
        <v>110.22</v>
      </c>
      <c r="I6335" s="12">
        <v>110.22</v>
      </c>
      <c r="J6335" s="13">
        <f t="shared" si="609"/>
        <v>0.11022</v>
      </c>
      <c r="K6335" s="14">
        <f t="shared" si="609"/>
        <v>0.11022</v>
      </c>
      <c r="L6335" s="15">
        <f t="shared" si="609"/>
        <v>0.11022</v>
      </c>
      <c r="M6335" s="16">
        <f t="shared" si="609"/>
        <v>0.11022</v>
      </c>
      <c r="N6335" s="14">
        <f t="shared" si="609"/>
        <v>0.11022</v>
      </c>
      <c r="O6335" s="14">
        <f t="shared" si="609"/>
        <v>0.11022</v>
      </c>
      <c r="P6335" s="14">
        <f t="shared" si="608"/>
        <v>0.11022</v>
      </c>
      <c r="Q6335" s="17">
        <f t="shared" si="604"/>
        <v>0.11022</v>
      </c>
      <c r="R6335">
        <v>0.01</v>
      </c>
      <c r="S6335" s="18">
        <f t="shared" si="605"/>
        <v>-5.5109999999999999E-2</v>
      </c>
      <c r="T6335">
        <f t="shared" si="606"/>
        <v>0</v>
      </c>
      <c r="U6335">
        <f t="shared" si="607"/>
        <v>5.5109999999999999E-2</v>
      </c>
    </row>
    <row r="6336" spans="1:21" x14ac:dyDescent="0.35">
      <c r="A6336" s="19">
        <v>45190.916666666664</v>
      </c>
      <c r="B6336">
        <v>24</v>
      </c>
      <c r="C6336" s="11">
        <v>111.82</v>
      </c>
      <c r="D6336" s="12">
        <v>111.82</v>
      </c>
      <c r="E6336" s="12">
        <v>111.82</v>
      </c>
      <c r="F6336" s="12">
        <v>111.82</v>
      </c>
      <c r="G6336" s="12">
        <v>111.82</v>
      </c>
      <c r="H6336" s="12">
        <v>111.82</v>
      </c>
      <c r="I6336" s="12">
        <v>111.82</v>
      </c>
      <c r="J6336" s="13">
        <f t="shared" si="609"/>
        <v>0.11181999999999999</v>
      </c>
      <c r="K6336" s="14">
        <f t="shared" si="609"/>
        <v>0.11181999999999999</v>
      </c>
      <c r="L6336" s="15">
        <f t="shared" si="609"/>
        <v>0.11181999999999999</v>
      </c>
      <c r="M6336" s="16">
        <f t="shared" si="609"/>
        <v>0.11181999999999999</v>
      </c>
      <c r="N6336" s="14">
        <f t="shared" si="609"/>
        <v>0.11181999999999999</v>
      </c>
      <c r="O6336" s="14">
        <f t="shared" si="609"/>
        <v>0.11181999999999999</v>
      </c>
      <c r="P6336" s="14">
        <f t="shared" si="608"/>
        <v>0.11181999999999999</v>
      </c>
      <c r="Q6336" s="17">
        <f t="shared" si="604"/>
        <v>0.11181999999999999</v>
      </c>
      <c r="R6336">
        <v>0.01</v>
      </c>
      <c r="S6336" s="18">
        <f t="shared" si="605"/>
        <v>-5.5909999999999994E-2</v>
      </c>
      <c r="T6336">
        <f t="shared" si="606"/>
        <v>0</v>
      </c>
      <c r="U6336">
        <f t="shared" si="607"/>
        <v>5.5909999999999994E-2</v>
      </c>
    </row>
    <row r="6337" spans="1:21" x14ac:dyDescent="0.35">
      <c r="A6337" s="19">
        <v>45190.958333333336</v>
      </c>
      <c r="B6337">
        <v>1</v>
      </c>
      <c r="C6337" s="11">
        <v>113.8</v>
      </c>
      <c r="D6337" s="12">
        <v>113.8</v>
      </c>
      <c r="E6337" s="12">
        <v>113.8</v>
      </c>
      <c r="F6337" s="12">
        <v>113.8</v>
      </c>
      <c r="G6337" s="12">
        <v>113.8</v>
      </c>
      <c r="H6337" s="12">
        <v>113.8</v>
      </c>
      <c r="I6337" s="12">
        <v>113.8</v>
      </c>
      <c r="J6337" s="13">
        <f t="shared" si="609"/>
        <v>0.1138</v>
      </c>
      <c r="K6337" s="14">
        <f t="shared" si="609"/>
        <v>0.1138</v>
      </c>
      <c r="L6337" s="15">
        <f t="shared" si="609"/>
        <v>0.1138</v>
      </c>
      <c r="M6337" s="16">
        <f t="shared" si="609"/>
        <v>0.1138</v>
      </c>
      <c r="N6337" s="14">
        <f t="shared" si="609"/>
        <v>0.1138</v>
      </c>
      <c r="O6337" s="14">
        <f t="shared" si="609"/>
        <v>0.1138</v>
      </c>
      <c r="P6337" s="14">
        <f t="shared" si="608"/>
        <v>0.1138</v>
      </c>
      <c r="Q6337" s="17">
        <f t="shared" si="604"/>
        <v>0.1138</v>
      </c>
      <c r="R6337">
        <v>0.01</v>
      </c>
      <c r="S6337" s="18">
        <f t="shared" si="605"/>
        <v>-5.6899999999999999E-2</v>
      </c>
      <c r="T6337">
        <f t="shared" si="606"/>
        <v>0</v>
      </c>
      <c r="U6337">
        <f t="shared" si="607"/>
        <v>5.6899999999999999E-2</v>
      </c>
    </row>
    <row r="6338" spans="1:21" x14ac:dyDescent="0.35">
      <c r="A6338" s="19">
        <v>45191</v>
      </c>
      <c r="B6338">
        <v>2</v>
      </c>
      <c r="C6338" s="11">
        <v>106.4</v>
      </c>
      <c r="D6338" s="12">
        <v>106.4</v>
      </c>
      <c r="E6338" s="12">
        <v>106.4</v>
      </c>
      <c r="F6338" s="12">
        <v>106.4</v>
      </c>
      <c r="G6338" s="12">
        <v>106.4</v>
      </c>
      <c r="H6338" s="12">
        <v>106.4</v>
      </c>
      <c r="I6338" s="12">
        <v>106.4</v>
      </c>
      <c r="J6338" s="13">
        <f t="shared" si="609"/>
        <v>0.10640000000000001</v>
      </c>
      <c r="K6338" s="14">
        <f t="shared" si="609"/>
        <v>0.10640000000000001</v>
      </c>
      <c r="L6338" s="15">
        <f t="shared" si="609"/>
        <v>0.10640000000000001</v>
      </c>
      <c r="M6338" s="16">
        <f t="shared" si="609"/>
        <v>0.10640000000000001</v>
      </c>
      <c r="N6338" s="14">
        <f t="shared" si="609"/>
        <v>0.10640000000000001</v>
      </c>
      <c r="O6338" s="14">
        <f t="shared" si="609"/>
        <v>0.10640000000000001</v>
      </c>
      <c r="P6338" s="14">
        <f t="shared" si="608"/>
        <v>0.10640000000000001</v>
      </c>
      <c r="Q6338" s="17">
        <f t="shared" si="604"/>
        <v>0.10640000000000001</v>
      </c>
      <c r="R6338">
        <v>0.01</v>
      </c>
      <c r="S6338" s="18">
        <f t="shared" si="605"/>
        <v>-5.3200000000000004E-2</v>
      </c>
      <c r="T6338">
        <f t="shared" si="606"/>
        <v>0</v>
      </c>
      <c r="U6338">
        <f t="shared" si="607"/>
        <v>5.3200000000000004E-2</v>
      </c>
    </row>
    <row r="6339" spans="1:21" x14ac:dyDescent="0.35">
      <c r="A6339" s="19">
        <v>45191.041666666664</v>
      </c>
      <c r="B6339">
        <v>3</v>
      </c>
      <c r="C6339" s="11">
        <v>104.88</v>
      </c>
      <c r="D6339" s="12">
        <v>104.88</v>
      </c>
      <c r="E6339" s="12">
        <v>104.88</v>
      </c>
      <c r="F6339" s="12">
        <v>104.88</v>
      </c>
      <c r="G6339" s="12">
        <v>104.88</v>
      </c>
      <c r="H6339" s="12">
        <v>104.88</v>
      </c>
      <c r="I6339" s="12">
        <v>104.88</v>
      </c>
      <c r="J6339" s="13">
        <f t="shared" si="609"/>
        <v>0.10488</v>
      </c>
      <c r="K6339" s="14">
        <f t="shared" si="609"/>
        <v>0.10488</v>
      </c>
      <c r="L6339" s="15">
        <f t="shared" si="609"/>
        <v>0.10488</v>
      </c>
      <c r="M6339" s="16">
        <f t="shared" si="609"/>
        <v>0.10488</v>
      </c>
      <c r="N6339" s="14">
        <f t="shared" si="609"/>
        <v>0.10488</v>
      </c>
      <c r="O6339" s="14">
        <f t="shared" si="609"/>
        <v>0.10488</v>
      </c>
      <c r="P6339" s="14">
        <f t="shared" si="608"/>
        <v>0.10488</v>
      </c>
      <c r="Q6339" s="17">
        <f t="shared" ref="Q6339:Q6402" si="610">+L6339</f>
        <v>0.10488</v>
      </c>
      <c r="R6339">
        <v>0.01</v>
      </c>
      <c r="S6339" s="18">
        <f t="shared" ref="S6339:S6402" si="611">+L6339*0.5*-1</f>
        <v>-5.2440000000000001E-2</v>
      </c>
      <c r="T6339">
        <f t="shared" ref="T6339:T6402" si="612">+IF(U6339&gt;L6339,1,0)</f>
        <v>0</v>
      </c>
      <c r="U6339">
        <f t="shared" ref="U6339:U6402" si="613">+ABS(S6339)</f>
        <v>5.2440000000000001E-2</v>
      </c>
    </row>
    <row r="6340" spans="1:21" x14ac:dyDescent="0.35">
      <c r="A6340" s="19">
        <v>45191.083333333336</v>
      </c>
      <c r="B6340">
        <v>4</v>
      </c>
      <c r="C6340" s="11">
        <v>104.88</v>
      </c>
      <c r="D6340" s="12">
        <v>104.88</v>
      </c>
      <c r="E6340" s="12">
        <v>104.88</v>
      </c>
      <c r="F6340" s="12">
        <v>104.88</v>
      </c>
      <c r="G6340" s="12">
        <v>104.88</v>
      </c>
      <c r="H6340" s="12">
        <v>104.88</v>
      </c>
      <c r="I6340" s="12">
        <v>104.88</v>
      </c>
      <c r="J6340" s="13">
        <f t="shared" si="609"/>
        <v>0.10488</v>
      </c>
      <c r="K6340" s="14">
        <f t="shared" si="609"/>
        <v>0.10488</v>
      </c>
      <c r="L6340" s="15">
        <f t="shared" si="609"/>
        <v>0.10488</v>
      </c>
      <c r="M6340" s="16">
        <f t="shared" si="609"/>
        <v>0.10488</v>
      </c>
      <c r="N6340" s="14">
        <f t="shared" si="609"/>
        <v>0.10488</v>
      </c>
      <c r="O6340" s="14">
        <f t="shared" si="609"/>
        <v>0.10488</v>
      </c>
      <c r="P6340" s="14">
        <f t="shared" si="608"/>
        <v>0.10488</v>
      </c>
      <c r="Q6340" s="17">
        <f t="shared" si="610"/>
        <v>0.10488</v>
      </c>
      <c r="R6340">
        <v>0.01</v>
      </c>
      <c r="S6340" s="18">
        <f t="shared" si="611"/>
        <v>-5.2440000000000001E-2</v>
      </c>
      <c r="T6340">
        <f t="shared" si="612"/>
        <v>0</v>
      </c>
      <c r="U6340">
        <f t="shared" si="613"/>
        <v>5.2440000000000001E-2</v>
      </c>
    </row>
    <row r="6341" spans="1:21" x14ac:dyDescent="0.35">
      <c r="A6341" s="19">
        <v>45191.125</v>
      </c>
      <c r="B6341">
        <v>5</v>
      </c>
      <c r="C6341" s="11">
        <v>105.04</v>
      </c>
      <c r="D6341" s="12">
        <v>105.04</v>
      </c>
      <c r="E6341" s="12">
        <v>105.04</v>
      </c>
      <c r="F6341" s="12">
        <v>105.04</v>
      </c>
      <c r="G6341" s="12">
        <v>105.04</v>
      </c>
      <c r="H6341" s="12">
        <v>105.04</v>
      </c>
      <c r="I6341" s="12">
        <v>105.04</v>
      </c>
      <c r="J6341" s="13">
        <f t="shared" si="609"/>
        <v>0.10504000000000001</v>
      </c>
      <c r="K6341" s="14">
        <f t="shared" si="609"/>
        <v>0.10504000000000001</v>
      </c>
      <c r="L6341" s="15">
        <f t="shared" si="609"/>
        <v>0.10504000000000001</v>
      </c>
      <c r="M6341" s="16">
        <f t="shared" si="609"/>
        <v>0.10504000000000001</v>
      </c>
      <c r="N6341" s="14">
        <f t="shared" si="609"/>
        <v>0.10504000000000001</v>
      </c>
      <c r="O6341" s="14">
        <f t="shared" si="609"/>
        <v>0.10504000000000001</v>
      </c>
      <c r="P6341" s="14">
        <f t="shared" si="608"/>
        <v>0.10504000000000001</v>
      </c>
      <c r="Q6341" s="17">
        <f t="shared" si="610"/>
        <v>0.10504000000000001</v>
      </c>
      <c r="R6341">
        <v>0.01</v>
      </c>
      <c r="S6341" s="18">
        <f t="shared" si="611"/>
        <v>-5.2520000000000004E-2</v>
      </c>
      <c r="T6341">
        <f t="shared" si="612"/>
        <v>0</v>
      </c>
      <c r="U6341">
        <f t="shared" si="613"/>
        <v>5.2520000000000004E-2</v>
      </c>
    </row>
    <row r="6342" spans="1:21" x14ac:dyDescent="0.35">
      <c r="A6342" s="19">
        <v>45191.166666666664</v>
      </c>
      <c r="B6342">
        <v>6</v>
      </c>
      <c r="C6342" s="11">
        <v>108.45</v>
      </c>
      <c r="D6342" s="12">
        <v>108.45</v>
      </c>
      <c r="E6342" s="12">
        <v>108.45</v>
      </c>
      <c r="F6342" s="12">
        <v>108.45</v>
      </c>
      <c r="G6342" s="12">
        <v>108.45</v>
      </c>
      <c r="H6342" s="12">
        <v>108.45</v>
      </c>
      <c r="I6342" s="12">
        <v>108.45</v>
      </c>
      <c r="J6342" s="13">
        <f t="shared" si="609"/>
        <v>0.10845</v>
      </c>
      <c r="K6342" s="14">
        <f t="shared" si="609"/>
        <v>0.10845</v>
      </c>
      <c r="L6342" s="15">
        <f t="shared" si="609"/>
        <v>0.10845</v>
      </c>
      <c r="M6342" s="16">
        <f t="shared" si="609"/>
        <v>0.10845</v>
      </c>
      <c r="N6342" s="14">
        <f t="shared" si="609"/>
        <v>0.10845</v>
      </c>
      <c r="O6342" s="14">
        <f t="shared" si="609"/>
        <v>0.10845</v>
      </c>
      <c r="P6342" s="14">
        <f t="shared" si="608"/>
        <v>0.10845</v>
      </c>
      <c r="Q6342" s="17">
        <f t="shared" si="610"/>
        <v>0.10845</v>
      </c>
      <c r="R6342">
        <v>0.01</v>
      </c>
      <c r="S6342" s="18">
        <f t="shared" si="611"/>
        <v>-5.4225000000000002E-2</v>
      </c>
      <c r="T6342">
        <f t="shared" si="612"/>
        <v>0</v>
      </c>
      <c r="U6342">
        <f t="shared" si="613"/>
        <v>5.4225000000000002E-2</v>
      </c>
    </row>
    <row r="6343" spans="1:21" x14ac:dyDescent="0.35">
      <c r="A6343" s="19">
        <v>45191.208333333336</v>
      </c>
      <c r="B6343">
        <v>7</v>
      </c>
      <c r="C6343" s="11">
        <v>124.36</v>
      </c>
      <c r="D6343" s="12">
        <v>124.36</v>
      </c>
      <c r="E6343" s="12">
        <v>124.36</v>
      </c>
      <c r="F6343" s="12">
        <v>124.36</v>
      </c>
      <c r="G6343" s="12">
        <v>124.36</v>
      </c>
      <c r="H6343" s="12">
        <v>124.36</v>
      </c>
      <c r="I6343" s="12">
        <v>124.36</v>
      </c>
      <c r="J6343" s="13">
        <f t="shared" si="609"/>
        <v>0.12436</v>
      </c>
      <c r="K6343" s="14">
        <f t="shared" si="609"/>
        <v>0.12436</v>
      </c>
      <c r="L6343" s="15">
        <f t="shared" si="609"/>
        <v>0.12436</v>
      </c>
      <c r="M6343" s="16">
        <f t="shared" si="609"/>
        <v>0.12436</v>
      </c>
      <c r="N6343" s="14">
        <f t="shared" si="609"/>
        <v>0.12436</v>
      </c>
      <c r="O6343" s="14">
        <f t="shared" si="609"/>
        <v>0.12436</v>
      </c>
      <c r="P6343" s="14">
        <f t="shared" si="608"/>
        <v>0.12436</v>
      </c>
      <c r="Q6343" s="17">
        <f t="shared" si="610"/>
        <v>0.12436</v>
      </c>
      <c r="R6343">
        <v>0.01</v>
      </c>
      <c r="S6343" s="18">
        <f t="shared" si="611"/>
        <v>-6.2179999999999999E-2</v>
      </c>
      <c r="T6343">
        <f t="shared" si="612"/>
        <v>0</v>
      </c>
      <c r="U6343">
        <f t="shared" si="613"/>
        <v>6.2179999999999999E-2</v>
      </c>
    </row>
    <row r="6344" spans="1:21" x14ac:dyDescent="0.35">
      <c r="A6344" s="19">
        <v>45191.25</v>
      </c>
      <c r="B6344">
        <v>8</v>
      </c>
      <c r="C6344" s="11">
        <v>146.34</v>
      </c>
      <c r="D6344" s="12">
        <v>146.34</v>
      </c>
      <c r="E6344" s="12">
        <v>146.34</v>
      </c>
      <c r="F6344" s="12">
        <v>146.34</v>
      </c>
      <c r="G6344" s="12">
        <v>146.34</v>
      </c>
      <c r="H6344" s="12">
        <v>146.34</v>
      </c>
      <c r="I6344" s="12">
        <v>146.34</v>
      </c>
      <c r="J6344" s="13">
        <f t="shared" si="609"/>
        <v>0.14634</v>
      </c>
      <c r="K6344" s="14">
        <f t="shared" si="609"/>
        <v>0.14634</v>
      </c>
      <c r="L6344" s="15">
        <f t="shared" si="609"/>
        <v>0.14634</v>
      </c>
      <c r="M6344" s="16">
        <f t="shared" ref="M6344:P6407" si="614">+F6344/1000</f>
        <v>0.14634</v>
      </c>
      <c r="N6344" s="14">
        <f t="shared" si="614"/>
        <v>0.14634</v>
      </c>
      <c r="O6344" s="14">
        <f t="shared" si="614"/>
        <v>0.14634</v>
      </c>
      <c r="P6344" s="14">
        <f t="shared" si="608"/>
        <v>0.14634</v>
      </c>
      <c r="Q6344" s="17">
        <f t="shared" si="610"/>
        <v>0.14634</v>
      </c>
      <c r="R6344">
        <v>0.01</v>
      </c>
      <c r="S6344" s="18">
        <f t="shared" si="611"/>
        <v>-7.3169999999999999E-2</v>
      </c>
      <c r="T6344">
        <f t="shared" si="612"/>
        <v>0</v>
      </c>
      <c r="U6344">
        <f t="shared" si="613"/>
        <v>7.3169999999999999E-2</v>
      </c>
    </row>
    <row r="6345" spans="1:21" x14ac:dyDescent="0.35">
      <c r="A6345" s="19">
        <v>45191.291666666664</v>
      </c>
      <c r="B6345">
        <v>9</v>
      </c>
      <c r="C6345" s="11">
        <v>161.21</v>
      </c>
      <c r="D6345" s="12">
        <v>161.21</v>
      </c>
      <c r="E6345" s="12">
        <v>161.21</v>
      </c>
      <c r="F6345" s="12">
        <v>161.21</v>
      </c>
      <c r="G6345" s="12">
        <v>161.21</v>
      </c>
      <c r="H6345" s="12">
        <v>161.21</v>
      </c>
      <c r="I6345" s="12">
        <v>161.21</v>
      </c>
      <c r="J6345" s="13">
        <f t="shared" ref="J6345:P6408" si="615">+C6345/1000</f>
        <v>0.16121000000000002</v>
      </c>
      <c r="K6345" s="14">
        <f t="shared" si="615"/>
        <v>0.16121000000000002</v>
      </c>
      <c r="L6345" s="15">
        <f t="shared" si="615"/>
        <v>0.16121000000000002</v>
      </c>
      <c r="M6345" s="16">
        <f t="shared" si="614"/>
        <v>0.16121000000000002</v>
      </c>
      <c r="N6345" s="14">
        <f t="shared" si="614"/>
        <v>0.16121000000000002</v>
      </c>
      <c r="O6345" s="14">
        <f t="shared" si="614"/>
        <v>0.16121000000000002</v>
      </c>
      <c r="P6345" s="14">
        <f t="shared" si="608"/>
        <v>0.16121000000000002</v>
      </c>
      <c r="Q6345" s="17">
        <f t="shared" si="610"/>
        <v>0.16121000000000002</v>
      </c>
      <c r="R6345">
        <v>0.01</v>
      </c>
      <c r="S6345" s="18">
        <f t="shared" si="611"/>
        <v>-8.060500000000001E-2</v>
      </c>
      <c r="T6345">
        <f t="shared" si="612"/>
        <v>0</v>
      </c>
      <c r="U6345">
        <f t="shared" si="613"/>
        <v>8.060500000000001E-2</v>
      </c>
    </row>
    <row r="6346" spans="1:21" x14ac:dyDescent="0.35">
      <c r="A6346" s="19">
        <v>45191.333333333336</v>
      </c>
      <c r="B6346">
        <v>10</v>
      </c>
      <c r="C6346" s="11">
        <v>150</v>
      </c>
      <c r="D6346" s="12">
        <v>150</v>
      </c>
      <c r="E6346" s="12">
        <v>150</v>
      </c>
      <c r="F6346" s="12">
        <v>150</v>
      </c>
      <c r="G6346" s="12">
        <v>150</v>
      </c>
      <c r="H6346" s="12">
        <v>150</v>
      </c>
      <c r="I6346" s="12">
        <v>150</v>
      </c>
      <c r="J6346" s="13">
        <f t="shared" si="615"/>
        <v>0.15</v>
      </c>
      <c r="K6346" s="14">
        <f t="shared" si="615"/>
        <v>0.15</v>
      </c>
      <c r="L6346" s="15">
        <f t="shared" si="615"/>
        <v>0.15</v>
      </c>
      <c r="M6346" s="16">
        <f t="shared" si="614"/>
        <v>0.15</v>
      </c>
      <c r="N6346" s="14">
        <f t="shared" si="614"/>
        <v>0.15</v>
      </c>
      <c r="O6346" s="14">
        <f t="shared" si="614"/>
        <v>0.15</v>
      </c>
      <c r="P6346" s="14">
        <f t="shared" si="608"/>
        <v>0.15</v>
      </c>
      <c r="Q6346" s="17">
        <f t="shared" si="610"/>
        <v>0.15</v>
      </c>
      <c r="R6346">
        <v>0.01</v>
      </c>
      <c r="S6346" s="18">
        <f t="shared" si="611"/>
        <v>-7.4999999999999997E-2</v>
      </c>
      <c r="T6346">
        <f t="shared" si="612"/>
        <v>0</v>
      </c>
      <c r="U6346">
        <f t="shared" si="613"/>
        <v>7.4999999999999997E-2</v>
      </c>
    </row>
    <row r="6347" spans="1:21" x14ac:dyDescent="0.35">
      <c r="A6347" s="19">
        <v>45191.375</v>
      </c>
      <c r="B6347">
        <v>11</v>
      </c>
      <c r="C6347" s="11">
        <v>133.51</v>
      </c>
      <c r="D6347" s="12">
        <v>133.51</v>
      </c>
      <c r="E6347" s="12">
        <v>133.51</v>
      </c>
      <c r="F6347" s="12">
        <v>133.51</v>
      </c>
      <c r="G6347" s="12">
        <v>133.51</v>
      </c>
      <c r="H6347" s="12">
        <v>133.51</v>
      </c>
      <c r="I6347" s="12">
        <v>133.51</v>
      </c>
      <c r="J6347" s="13">
        <f t="shared" si="615"/>
        <v>0.13350999999999999</v>
      </c>
      <c r="K6347" s="14">
        <f t="shared" si="615"/>
        <v>0.13350999999999999</v>
      </c>
      <c r="L6347" s="15">
        <f t="shared" si="615"/>
        <v>0.13350999999999999</v>
      </c>
      <c r="M6347" s="16">
        <f t="shared" si="614"/>
        <v>0.13350999999999999</v>
      </c>
      <c r="N6347" s="14">
        <f t="shared" si="614"/>
        <v>0.13350999999999999</v>
      </c>
      <c r="O6347" s="14">
        <f t="shared" si="614"/>
        <v>0.13350999999999999</v>
      </c>
      <c r="P6347" s="14">
        <f t="shared" si="608"/>
        <v>0.13350999999999999</v>
      </c>
      <c r="Q6347" s="17">
        <f t="shared" si="610"/>
        <v>0.13350999999999999</v>
      </c>
      <c r="R6347">
        <v>0.01</v>
      </c>
      <c r="S6347" s="18">
        <f t="shared" si="611"/>
        <v>-6.6754999999999995E-2</v>
      </c>
      <c r="T6347">
        <f t="shared" si="612"/>
        <v>0</v>
      </c>
      <c r="U6347">
        <f t="shared" si="613"/>
        <v>6.6754999999999995E-2</v>
      </c>
    </row>
    <row r="6348" spans="1:21" x14ac:dyDescent="0.35">
      <c r="A6348" s="19">
        <v>45191.416666666664</v>
      </c>
      <c r="B6348">
        <v>12</v>
      </c>
      <c r="C6348" s="11">
        <v>125</v>
      </c>
      <c r="D6348" s="12">
        <v>125</v>
      </c>
      <c r="E6348" s="12">
        <v>125</v>
      </c>
      <c r="F6348" s="12">
        <v>125</v>
      </c>
      <c r="G6348" s="12">
        <v>125</v>
      </c>
      <c r="H6348" s="12">
        <v>125</v>
      </c>
      <c r="I6348" s="12">
        <v>125</v>
      </c>
      <c r="J6348" s="13">
        <f t="shared" si="615"/>
        <v>0.125</v>
      </c>
      <c r="K6348" s="14">
        <f t="shared" si="615"/>
        <v>0.125</v>
      </c>
      <c r="L6348" s="15">
        <f t="shared" si="615"/>
        <v>0.125</v>
      </c>
      <c r="M6348" s="16">
        <f t="shared" si="614"/>
        <v>0.125</v>
      </c>
      <c r="N6348" s="14">
        <f t="shared" si="614"/>
        <v>0.125</v>
      </c>
      <c r="O6348" s="14">
        <f t="shared" si="614"/>
        <v>0.125</v>
      </c>
      <c r="P6348" s="14">
        <f t="shared" si="608"/>
        <v>0.125</v>
      </c>
      <c r="Q6348" s="17">
        <f t="shared" si="610"/>
        <v>0.125</v>
      </c>
      <c r="R6348">
        <v>0.01</v>
      </c>
      <c r="S6348" s="18">
        <f t="shared" si="611"/>
        <v>-6.25E-2</v>
      </c>
      <c r="T6348">
        <f t="shared" si="612"/>
        <v>0</v>
      </c>
      <c r="U6348">
        <f t="shared" si="613"/>
        <v>6.25E-2</v>
      </c>
    </row>
    <row r="6349" spans="1:21" x14ac:dyDescent="0.35">
      <c r="A6349" s="19">
        <v>45191.458333333336</v>
      </c>
      <c r="B6349">
        <v>13</v>
      </c>
      <c r="C6349" s="11">
        <v>113.86</v>
      </c>
      <c r="D6349" s="12">
        <v>113.86</v>
      </c>
      <c r="E6349" s="12">
        <v>113.86</v>
      </c>
      <c r="F6349" s="12">
        <v>113.86</v>
      </c>
      <c r="G6349" s="12">
        <v>113.86</v>
      </c>
      <c r="H6349" s="12">
        <v>113.86</v>
      </c>
      <c r="I6349" s="12">
        <v>113.86</v>
      </c>
      <c r="J6349" s="13">
        <f t="shared" si="615"/>
        <v>0.11386</v>
      </c>
      <c r="K6349" s="14">
        <f t="shared" si="615"/>
        <v>0.11386</v>
      </c>
      <c r="L6349" s="15">
        <f t="shared" si="615"/>
        <v>0.11386</v>
      </c>
      <c r="M6349" s="16">
        <f t="shared" si="614"/>
        <v>0.11386</v>
      </c>
      <c r="N6349" s="14">
        <f t="shared" si="614"/>
        <v>0.11386</v>
      </c>
      <c r="O6349" s="14">
        <f t="shared" si="614"/>
        <v>0.11386</v>
      </c>
      <c r="P6349" s="14">
        <f t="shared" si="608"/>
        <v>0.11386</v>
      </c>
      <c r="Q6349" s="17">
        <f t="shared" si="610"/>
        <v>0.11386</v>
      </c>
      <c r="R6349">
        <v>0.01</v>
      </c>
      <c r="S6349" s="18">
        <f t="shared" si="611"/>
        <v>-5.6930000000000001E-2</v>
      </c>
      <c r="T6349">
        <f t="shared" si="612"/>
        <v>0</v>
      </c>
      <c r="U6349">
        <f t="shared" si="613"/>
        <v>5.6930000000000001E-2</v>
      </c>
    </row>
    <row r="6350" spans="1:21" x14ac:dyDescent="0.35">
      <c r="A6350" s="19">
        <v>45191.5</v>
      </c>
      <c r="B6350">
        <v>14</v>
      </c>
      <c r="C6350" s="11">
        <v>113.86</v>
      </c>
      <c r="D6350" s="12">
        <v>113.86</v>
      </c>
      <c r="E6350" s="12">
        <v>113.86</v>
      </c>
      <c r="F6350" s="12">
        <v>113.86</v>
      </c>
      <c r="G6350" s="12">
        <v>113.86</v>
      </c>
      <c r="H6350" s="12">
        <v>113.86</v>
      </c>
      <c r="I6350" s="12">
        <v>113.86</v>
      </c>
      <c r="J6350" s="13">
        <f t="shared" si="615"/>
        <v>0.11386</v>
      </c>
      <c r="K6350" s="14">
        <f t="shared" si="615"/>
        <v>0.11386</v>
      </c>
      <c r="L6350" s="15">
        <f t="shared" si="615"/>
        <v>0.11386</v>
      </c>
      <c r="M6350" s="16">
        <f t="shared" si="614"/>
        <v>0.11386</v>
      </c>
      <c r="N6350" s="14">
        <f t="shared" si="614"/>
        <v>0.11386</v>
      </c>
      <c r="O6350" s="14">
        <f t="shared" si="614"/>
        <v>0.11386</v>
      </c>
      <c r="P6350" s="14">
        <f t="shared" si="608"/>
        <v>0.11386</v>
      </c>
      <c r="Q6350" s="17">
        <f t="shared" si="610"/>
        <v>0.11386</v>
      </c>
      <c r="R6350">
        <v>0.01</v>
      </c>
      <c r="S6350" s="18">
        <f t="shared" si="611"/>
        <v>-5.6930000000000001E-2</v>
      </c>
      <c r="T6350">
        <f t="shared" si="612"/>
        <v>0</v>
      </c>
      <c r="U6350">
        <f t="shared" si="613"/>
        <v>5.6930000000000001E-2</v>
      </c>
    </row>
    <row r="6351" spans="1:21" x14ac:dyDescent="0.35">
      <c r="A6351" s="19">
        <v>45191.541666666664</v>
      </c>
      <c r="B6351">
        <v>15</v>
      </c>
      <c r="C6351" s="11">
        <v>113.86</v>
      </c>
      <c r="D6351" s="12">
        <v>113.86</v>
      </c>
      <c r="E6351" s="12">
        <v>113.86</v>
      </c>
      <c r="F6351" s="12">
        <v>113.86</v>
      </c>
      <c r="G6351" s="12">
        <v>113.86</v>
      </c>
      <c r="H6351" s="12">
        <v>113.86</v>
      </c>
      <c r="I6351" s="12">
        <v>113.86</v>
      </c>
      <c r="J6351" s="13">
        <f t="shared" si="615"/>
        <v>0.11386</v>
      </c>
      <c r="K6351" s="14">
        <f t="shared" si="615"/>
        <v>0.11386</v>
      </c>
      <c r="L6351" s="15">
        <f t="shared" si="615"/>
        <v>0.11386</v>
      </c>
      <c r="M6351" s="16">
        <f t="shared" si="614"/>
        <v>0.11386</v>
      </c>
      <c r="N6351" s="14">
        <f t="shared" si="614"/>
        <v>0.11386</v>
      </c>
      <c r="O6351" s="14">
        <f t="shared" si="614"/>
        <v>0.11386</v>
      </c>
      <c r="P6351" s="14">
        <f t="shared" si="608"/>
        <v>0.11386</v>
      </c>
      <c r="Q6351" s="17">
        <f t="shared" si="610"/>
        <v>0.11386</v>
      </c>
      <c r="R6351">
        <v>0.01</v>
      </c>
      <c r="S6351" s="18">
        <f t="shared" si="611"/>
        <v>-5.6930000000000001E-2</v>
      </c>
      <c r="T6351">
        <f t="shared" si="612"/>
        <v>0</v>
      </c>
      <c r="U6351">
        <f t="shared" si="613"/>
        <v>5.6930000000000001E-2</v>
      </c>
    </row>
    <row r="6352" spans="1:21" x14ac:dyDescent="0.35">
      <c r="A6352" s="19">
        <v>45191.583333333336</v>
      </c>
      <c r="B6352">
        <v>16</v>
      </c>
      <c r="C6352" s="11">
        <v>117.36</v>
      </c>
      <c r="D6352" s="12">
        <v>117.36</v>
      </c>
      <c r="E6352" s="12">
        <v>117.36</v>
      </c>
      <c r="F6352" s="12">
        <v>117.36</v>
      </c>
      <c r="G6352" s="12">
        <v>117.36</v>
      </c>
      <c r="H6352" s="12">
        <v>117.36</v>
      </c>
      <c r="I6352" s="12">
        <v>117.36</v>
      </c>
      <c r="J6352" s="13">
        <f t="shared" si="615"/>
        <v>0.11736000000000001</v>
      </c>
      <c r="K6352" s="14">
        <f t="shared" si="615"/>
        <v>0.11736000000000001</v>
      </c>
      <c r="L6352" s="15">
        <f t="shared" si="615"/>
        <v>0.11736000000000001</v>
      </c>
      <c r="M6352" s="16">
        <f t="shared" si="614"/>
        <v>0.11736000000000001</v>
      </c>
      <c r="N6352" s="14">
        <f t="shared" si="614"/>
        <v>0.11736000000000001</v>
      </c>
      <c r="O6352" s="14">
        <f t="shared" si="614"/>
        <v>0.11736000000000001</v>
      </c>
      <c r="P6352" s="14">
        <f t="shared" si="608"/>
        <v>0.11736000000000001</v>
      </c>
      <c r="Q6352" s="17">
        <f t="shared" si="610"/>
        <v>0.11736000000000001</v>
      </c>
      <c r="R6352">
        <v>0.01</v>
      </c>
      <c r="S6352" s="18">
        <f t="shared" si="611"/>
        <v>-5.8680000000000003E-2</v>
      </c>
      <c r="T6352">
        <f t="shared" si="612"/>
        <v>0</v>
      </c>
      <c r="U6352">
        <f t="shared" si="613"/>
        <v>5.8680000000000003E-2</v>
      </c>
    </row>
    <row r="6353" spans="1:21" x14ac:dyDescent="0.35">
      <c r="A6353" s="19">
        <v>45191.625</v>
      </c>
      <c r="B6353">
        <v>17</v>
      </c>
      <c r="C6353" s="11">
        <v>116.91</v>
      </c>
      <c r="D6353" s="12">
        <v>116.91</v>
      </c>
      <c r="E6353" s="12">
        <v>116.91</v>
      </c>
      <c r="F6353" s="12">
        <v>116.91</v>
      </c>
      <c r="G6353" s="12">
        <v>116.91</v>
      </c>
      <c r="H6353" s="12">
        <v>116.91</v>
      </c>
      <c r="I6353" s="12">
        <v>116.91</v>
      </c>
      <c r="J6353" s="13">
        <f t="shared" si="615"/>
        <v>0.11691</v>
      </c>
      <c r="K6353" s="14">
        <f t="shared" si="615"/>
        <v>0.11691</v>
      </c>
      <c r="L6353" s="15">
        <f t="shared" si="615"/>
        <v>0.11691</v>
      </c>
      <c r="M6353" s="16">
        <f t="shared" si="614"/>
        <v>0.11691</v>
      </c>
      <c r="N6353" s="14">
        <f t="shared" si="614"/>
        <v>0.11691</v>
      </c>
      <c r="O6353" s="14">
        <f t="shared" si="614"/>
        <v>0.11691</v>
      </c>
      <c r="P6353" s="14">
        <f t="shared" si="608"/>
        <v>0.11691</v>
      </c>
      <c r="Q6353" s="17">
        <f t="shared" si="610"/>
        <v>0.11691</v>
      </c>
      <c r="R6353">
        <v>0.01</v>
      </c>
      <c r="S6353" s="18">
        <f t="shared" si="611"/>
        <v>-5.8455E-2</v>
      </c>
      <c r="T6353">
        <f t="shared" si="612"/>
        <v>0</v>
      </c>
      <c r="U6353">
        <f t="shared" si="613"/>
        <v>5.8455E-2</v>
      </c>
    </row>
    <row r="6354" spans="1:21" x14ac:dyDescent="0.35">
      <c r="A6354" s="19">
        <v>45191.666666666664</v>
      </c>
      <c r="B6354">
        <v>18</v>
      </c>
      <c r="C6354" s="11">
        <v>125.17684</v>
      </c>
      <c r="D6354" s="12">
        <v>125.17684</v>
      </c>
      <c r="E6354" s="12">
        <v>125.17684</v>
      </c>
      <c r="F6354" s="12">
        <v>125.17684</v>
      </c>
      <c r="G6354" s="12">
        <v>125.17684</v>
      </c>
      <c r="H6354" s="12">
        <v>125.17684</v>
      </c>
      <c r="I6354" s="12">
        <v>125.17684</v>
      </c>
      <c r="J6354" s="13">
        <f t="shared" si="615"/>
        <v>0.12517684000000001</v>
      </c>
      <c r="K6354" s="14">
        <f t="shared" si="615"/>
        <v>0.12517684000000001</v>
      </c>
      <c r="L6354" s="15">
        <f t="shared" si="615"/>
        <v>0.12517684000000001</v>
      </c>
      <c r="M6354" s="16">
        <f t="shared" si="614"/>
        <v>0.12517684000000001</v>
      </c>
      <c r="N6354" s="14">
        <f t="shared" si="614"/>
        <v>0.12517684000000001</v>
      </c>
      <c r="O6354" s="14">
        <f t="shared" si="614"/>
        <v>0.12517684000000001</v>
      </c>
      <c r="P6354" s="14">
        <f t="shared" si="608"/>
        <v>0.12517684000000001</v>
      </c>
      <c r="Q6354" s="17">
        <f t="shared" si="610"/>
        <v>0.12517684000000001</v>
      </c>
      <c r="R6354">
        <v>0.01</v>
      </c>
      <c r="S6354" s="18">
        <f t="shared" si="611"/>
        <v>-6.2588420000000006E-2</v>
      </c>
      <c r="T6354">
        <f t="shared" si="612"/>
        <v>0</v>
      </c>
      <c r="U6354">
        <f t="shared" si="613"/>
        <v>6.2588420000000006E-2</v>
      </c>
    </row>
    <row r="6355" spans="1:21" x14ac:dyDescent="0.35">
      <c r="A6355" s="19">
        <v>45191.708333333336</v>
      </c>
      <c r="B6355">
        <v>19</v>
      </c>
      <c r="C6355" s="11">
        <v>132</v>
      </c>
      <c r="D6355" s="12">
        <v>132</v>
      </c>
      <c r="E6355" s="12">
        <v>132</v>
      </c>
      <c r="F6355" s="12">
        <v>132</v>
      </c>
      <c r="G6355" s="12">
        <v>132</v>
      </c>
      <c r="H6355" s="12">
        <v>132</v>
      </c>
      <c r="I6355" s="12">
        <v>132</v>
      </c>
      <c r="J6355" s="13">
        <f t="shared" si="615"/>
        <v>0.13200000000000001</v>
      </c>
      <c r="K6355" s="14">
        <f t="shared" si="615"/>
        <v>0.13200000000000001</v>
      </c>
      <c r="L6355" s="15">
        <f t="shared" si="615"/>
        <v>0.13200000000000001</v>
      </c>
      <c r="M6355" s="16">
        <f t="shared" si="614"/>
        <v>0.13200000000000001</v>
      </c>
      <c r="N6355" s="14">
        <f t="shared" si="614"/>
        <v>0.13200000000000001</v>
      </c>
      <c r="O6355" s="14">
        <f t="shared" si="614"/>
        <v>0.13200000000000001</v>
      </c>
      <c r="P6355" s="14">
        <f t="shared" si="608"/>
        <v>0.13200000000000001</v>
      </c>
      <c r="Q6355" s="17">
        <f t="shared" si="610"/>
        <v>0.13200000000000001</v>
      </c>
      <c r="R6355">
        <v>0.01</v>
      </c>
      <c r="S6355" s="18">
        <f t="shared" si="611"/>
        <v>-6.6000000000000003E-2</v>
      </c>
      <c r="T6355">
        <f t="shared" si="612"/>
        <v>0</v>
      </c>
      <c r="U6355">
        <f t="shared" si="613"/>
        <v>6.6000000000000003E-2</v>
      </c>
    </row>
    <row r="6356" spans="1:21" x14ac:dyDescent="0.35">
      <c r="A6356" s="19">
        <v>45191.75</v>
      </c>
      <c r="B6356">
        <v>20</v>
      </c>
      <c r="C6356" s="11">
        <v>155.65221</v>
      </c>
      <c r="D6356" s="12">
        <v>155.65221</v>
      </c>
      <c r="E6356" s="12">
        <v>155.65221</v>
      </c>
      <c r="F6356" s="12">
        <v>155.65221</v>
      </c>
      <c r="G6356" s="12">
        <v>155.65221</v>
      </c>
      <c r="H6356" s="12">
        <v>155.65221</v>
      </c>
      <c r="I6356" s="12">
        <v>155.65221</v>
      </c>
      <c r="J6356" s="13">
        <f t="shared" si="615"/>
        <v>0.15565220999999999</v>
      </c>
      <c r="K6356" s="14">
        <f t="shared" si="615"/>
        <v>0.15565220999999999</v>
      </c>
      <c r="L6356" s="15">
        <f t="shared" si="615"/>
        <v>0.15565220999999999</v>
      </c>
      <c r="M6356" s="16">
        <f t="shared" si="614"/>
        <v>0.15565220999999999</v>
      </c>
      <c r="N6356" s="14">
        <f t="shared" si="614"/>
        <v>0.15565220999999999</v>
      </c>
      <c r="O6356" s="14">
        <f t="shared" si="614"/>
        <v>0.15565220999999999</v>
      </c>
      <c r="P6356" s="14">
        <f t="shared" si="608"/>
        <v>0.15565220999999999</v>
      </c>
      <c r="Q6356" s="17">
        <f t="shared" si="610"/>
        <v>0.15565220999999999</v>
      </c>
      <c r="R6356">
        <v>0.01</v>
      </c>
      <c r="S6356" s="18">
        <f t="shared" si="611"/>
        <v>-7.7826104999999993E-2</v>
      </c>
      <c r="T6356">
        <f t="shared" si="612"/>
        <v>0</v>
      </c>
      <c r="U6356">
        <f t="shared" si="613"/>
        <v>7.7826104999999993E-2</v>
      </c>
    </row>
    <row r="6357" spans="1:21" x14ac:dyDescent="0.35">
      <c r="A6357" s="19">
        <v>45191.791666666664</v>
      </c>
      <c r="B6357">
        <v>21</v>
      </c>
      <c r="C6357" s="11">
        <v>136.30055999999999</v>
      </c>
      <c r="D6357" s="12">
        <v>136.30055999999999</v>
      </c>
      <c r="E6357" s="12">
        <v>136.30055999999999</v>
      </c>
      <c r="F6357" s="12">
        <v>136.30055999999999</v>
      </c>
      <c r="G6357" s="12">
        <v>136.30055999999999</v>
      </c>
      <c r="H6357" s="12">
        <v>136.30055999999999</v>
      </c>
      <c r="I6357" s="12">
        <v>136.30055999999999</v>
      </c>
      <c r="J6357" s="13">
        <f t="shared" si="615"/>
        <v>0.13630055999999999</v>
      </c>
      <c r="K6357" s="14">
        <f t="shared" si="615"/>
        <v>0.13630055999999999</v>
      </c>
      <c r="L6357" s="15">
        <f t="shared" si="615"/>
        <v>0.13630055999999999</v>
      </c>
      <c r="M6357" s="16">
        <f t="shared" si="614"/>
        <v>0.13630055999999999</v>
      </c>
      <c r="N6357" s="14">
        <f t="shared" si="614"/>
        <v>0.13630055999999999</v>
      </c>
      <c r="O6357" s="14">
        <f t="shared" si="614"/>
        <v>0.13630055999999999</v>
      </c>
      <c r="P6357" s="14">
        <f t="shared" si="608"/>
        <v>0.13630055999999999</v>
      </c>
      <c r="Q6357" s="17">
        <f t="shared" si="610"/>
        <v>0.13630055999999999</v>
      </c>
      <c r="R6357">
        <v>0.01</v>
      </c>
      <c r="S6357" s="18">
        <f t="shared" si="611"/>
        <v>-6.8150279999999994E-2</v>
      </c>
      <c r="T6357">
        <f t="shared" si="612"/>
        <v>0</v>
      </c>
      <c r="U6357">
        <f t="shared" si="613"/>
        <v>6.8150279999999994E-2</v>
      </c>
    </row>
    <row r="6358" spans="1:21" x14ac:dyDescent="0.35">
      <c r="A6358" s="19">
        <v>45191.833333333336</v>
      </c>
      <c r="B6358">
        <v>22</v>
      </c>
      <c r="C6358" s="11">
        <v>118.12421000000001</v>
      </c>
      <c r="D6358" s="12">
        <v>118.91163</v>
      </c>
      <c r="E6358" s="12">
        <v>118.91163</v>
      </c>
      <c r="F6358" s="12">
        <v>117.46302</v>
      </c>
      <c r="G6358" s="12">
        <v>118.91163</v>
      </c>
      <c r="H6358" s="12">
        <v>118.91163</v>
      </c>
      <c r="I6358" s="12">
        <v>118.91163</v>
      </c>
      <c r="J6358" s="13">
        <f t="shared" si="615"/>
        <v>0.11812421000000001</v>
      </c>
      <c r="K6358" s="14">
        <f t="shared" si="615"/>
        <v>0.11891163</v>
      </c>
      <c r="L6358" s="15">
        <f t="shared" si="615"/>
        <v>0.11891163</v>
      </c>
      <c r="M6358" s="16">
        <f t="shared" si="614"/>
        <v>0.11746302</v>
      </c>
      <c r="N6358" s="14">
        <f t="shared" si="614"/>
        <v>0.11891163</v>
      </c>
      <c r="O6358" s="14">
        <f t="shared" si="614"/>
        <v>0.11891163</v>
      </c>
      <c r="P6358" s="14">
        <f t="shared" si="608"/>
        <v>0.11891163</v>
      </c>
      <c r="Q6358" s="17">
        <f t="shared" si="610"/>
        <v>0.11891163</v>
      </c>
      <c r="R6358">
        <v>0.01</v>
      </c>
      <c r="S6358" s="18">
        <f t="shared" si="611"/>
        <v>-5.9455815000000002E-2</v>
      </c>
      <c r="T6358">
        <f t="shared" si="612"/>
        <v>0</v>
      </c>
      <c r="U6358">
        <f t="shared" si="613"/>
        <v>5.9455815000000002E-2</v>
      </c>
    </row>
    <row r="6359" spans="1:21" x14ac:dyDescent="0.35">
      <c r="A6359" s="19">
        <v>45191.875</v>
      </c>
      <c r="B6359">
        <v>23</v>
      </c>
      <c r="C6359" s="11">
        <v>113.86</v>
      </c>
      <c r="D6359" s="12">
        <v>113.86</v>
      </c>
      <c r="E6359" s="12">
        <v>113.86</v>
      </c>
      <c r="F6359" s="12">
        <v>113.86</v>
      </c>
      <c r="G6359" s="12">
        <v>113.86</v>
      </c>
      <c r="H6359" s="12">
        <v>113.86</v>
      </c>
      <c r="I6359" s="12">
        <v>113.86</v>
      </c>
      <c r="J6359" s="13">
        <f t="shared" si="615"/>
        <v>0.11386</v>
      </c>
      <c r="K6359" s="14">
        <f t="shared" si="615"/>
        <v>0.11386</v>
      </c>
      <c r="L6359" s="15">
        <f t="shared" si="615"/>
        <v>0.11386</v>
      </c>
      <c r="M6359" s="16">
        <f t="shared" si="614"/>
        <v>0.11386</v>
      </c>
      <c r="N6359" s="14">
        <f t="shared" si="614"/>
        <v>0.11386</v>
      </c>
      <c r="O6359" s="14">
        <f t="shared" si="614"/>
        <v>0.11386</v>
      </c>
      <c r="P6359" s="14">
        <f t="shared" si="608"/>
        <v>0.11386</v>
      </c>
      <c r="Q6359" s="17">
        <f t="shared" si="610"/>
        <v>0.11386</v>
      </c>
      <c r="R6359">
        <v>0.01</v>
      </c>
      <c r="S6359" s="18">
        <f t="shared" si="611"/>
        <v>-5.6930000000000001E-2</v>
      </c>
      <c r="T6359">
        <f t="shared" si="612"/>
        <v>0</v>
      </c>
      <c r="U6359">
        <f t="shared" si="613"/>
        <v>5.6930000000000001E-2</v>
      </c>
    </row>
    <row r="6360" spans="1:21" x14ac:dyDescent="0.35">
      <c r="A6360" s="19">
        <v>45191.916666666664</v>
      </c>
      <c r="B6360">
        <v>24</v>
      </c>
      <c r="C6360" s="11">
        <v>112.49</v>
      </c>
      <c r="D6360" s="12">
        <v>112.49</v>
      </c>
      <c r="E6360" s="12">
        <v>112.49</v>
      </c>
      <c r="F6360" s="12">
        <v>112.49</v>
      </c>
      <c r="G6360" s="12">
        <v>112.49</v>
      </c>
      <c r="H6360" s="12">
        <v>112.49</v>
      </c>
      <c r="I6360" s="12">
        <v>112.49</v>
      </c>
      <c r="J6360" s="13">
        <f t="shared" si="615"/>
        <v>0.11248999999999999</v>
      </c>
      <c r="K6360" s="14">
        <f t="shared" si="615"/>
        <v>0.11248999999999999</v>
      </c>
      <c r="L6360" s="15">
        <f t="shared" si="615"/>
        <v>0.11248999999999999</v>
      </c>
      <c r="M6360" s="16">
        <f t="shared" si="614"/>
        <v>0.11248999999999999</v>
      </c>
      <c r="N6360" s="14">
        <f t="shared" si="614"/>
        <v>0.11248999999999999</v>
      </c>
      <c r="O6360" s="14">
        <f t="shared" si="614"/>
        <v>0.11248999999999999</v>
      </c>
      <c r="P6360" s="14">
        <f t="shared" si="608"/>
        <v>0.11248999999999999</v>
      </c>
      <c r="Q6360" s="17">
        <f t="shared" si="610"/>
        <v>0.11248999999999999</v>
      </c>
      <c r="R6360">
        <v>0.01</v>
      </c>
      <c r="S6360" s="18">
        <f t="shared" si="611"/>
        <v>-5.6244999999999996E-2</v>
      </c>
      <c r="T6360">
        <f t="shared" si="612"/>
        <v>0</v>
      </c>
      <c r="U6360">
        <f t="shared" si="613"/>
        <v>5.6244999999999996E-2</v>
      </c>
    </row>
    <row r="6361" spans="1:21" x14ac:dyDescent="0.35">
      <c r="A6361" s="19">
        <v>45191.958333333336</v>
      </c>
      <c r="B6361">
        <v>1</v>
      </c>
      <c r="C6361" s="11">
        <v>118.01</v>
      </c>
      <c r="D6361" s="12">
        <v>118.01</v>
      </c>
      <c r="E6361" s="12">
        <v>118.01</v>
      </c>
      <c r="F6361" s="12">
        <v>118.01</v>
      </c>
      <c r="G6361" s="12">
        <v>118.01</v>
      </c>
      <c r="H6361" s="12">
        <v>118.01</v>
      </c>
      <c r="I6361" s="12">
        <v>118.01</v>
      </c>
      <c r="J6361" s="13">
        <f t="shared" si="615"/>
        <v>0.11801</v>
      </c>
      <c r="K6361" s="14">
        <f t="shared" si="615"/>
        <v>0.11801</v>
      </c>
      <c r="L6361" s="15">
        <f t="shared" si="615"/>
        <v>0.11801</v>
      </c>
      <c r="M6361" s="16">
        <f t="shared" si="614"/>
        <v>0.11801</v>
      </c>
      <c r="N6361" s="14">
        <f t="shared" si="614"/>
        <v>0.11801</v>
      </c>
      <c r="O6361" s="14">
        <f t="shared" si="614"/>
        <v>0.11801</v>
      </c>
      <c r="P6361" s="14">
        <f t="shared" si="608"/>
        <v>0.11801</v>
      </c>
      <c r="Q6361" s="17">
        <f t="shared" si="610"/>
        <v>0.11801</v>
      </c>
      <c r="R6361">
        <v>0.01</v>
      </c>
      <c r="S6361" s="18">
        <f t="shared" si="611"/>
        <v>-5.9005000000000002E-2</v>
      </c>
      <c r="T6361">
        <f t="shared" si="612"/>
        <v>0</v>
      </c>
      <c r="U6361">
        <f t="shared" si="613"/>
        <v>5.9005000000000002E-2</v>
      </c>
    </row>
    <row r="6362" spans="1:21" x14ac:dyDescent="0.35">
      <c r="A6362" s="19">
        <v>45192</v>
      </c>
      <c r="B6362">
        <v>2</v>
      </c>
      <c r="C6362" s="11">
        <v>115.26</v>
      </c>
      <c r="D6362" s="12">
        <v>115.26</v>
      </c>
      <c r="E6362" s="12">
        <v>115.26</v>
      </c>
      <c r="F6362" s="12">
        <v>115.26</v>
      </c>
      <c r="G6362" s="12">
        <v>115.26</v>
      </c>
      <c r="H6362" s="12">
        <v>115.26</v>
      </c>
      <c r="I6362" s="12">
        <v>115.26</v>
      </c>
      <c r="J6362" s="13">
        <f t="shared" si="615"/>
        <v>0.11526</v>
      </c>
      <c r="K6362" s="14">
        <f t="shared" si="615"/>
        <v>0.11526</v>
      </c>
      <c r="L6362" s="15">
        <f t="shared" si="615"/>
        <v>0.11526</v>
      </c>
      <c r="M6362" s="16">
        <f t="shared" si="614"/>
        <v>0.11526</v>
      </c>
      <c r="N6362" s="14">
        <f t="shared" si="614"/>
        <v>0.11526</v>
      </c>
      <c r="O6362" s="14">
        <f t="shared" si="614"/>
        <v>0.11526</v>
      </c>
      <c r="P6362" s="14">
        <f t="shared" si="608"/>
        <v>0.11526</v>
      </c>
      <c r="Q6362" s="17">
        <f t="shared" si="610"/>
        <v>0.11526</v>
      </c>
      <c r="R6362">
        <v>0.01</v>
      </c>
      <c r="S6362" s="18">
        <f t="shared" si="611"/>
        <v>-5.7630000000000001E-2</v>
      </c>
      <c r="T6362">
        <f t="shared" si="612"/>
        <v>0</v>
      </c>
      <c r="U6362">
        <f t="shared" si="613"/>
        <v>5.7630000000000001E-2</v>
      </c>
    </row>
    <row r="6363" spans="1:21" x14ac:dyDescent="0.35">
      <c r="A6363" s="19">
        <v>45192.041666666664</v>
      </c>
      <c r="B6363">
        <v>3</v>
      </c>
      <c r="C6363" s="11">
        <v>115</v>
      </c>
      <c r="D6363" s="12">
        <v>115</v>
      </c>
      <c r="E6363" s="12">
        <v>115</v>
      </c>
      <c r="F6363" s="12">
        <v>115</v>
      </c>
      <c r="G6363" s="12">
        <v>115</v>
      </c>
      <c r="H6363" s="12">
        <v>115</v>
      </c>
      <c r="I6363" s="12">
        <v>115</v>
      </c>
      <c r="J6363" s="13">
        <f t="shared" si="615"/>
        <v>0.115</v>
      </c>
      <c r="K6363" s="14">
        <f t="shared" si="615"/>
        <v>0.115</v>
      </c>
      <c r="L6363" s="15">
        <f t="shared" si="615"/>
        <v>0.115</v>
      </c>
      <c r="M6363" s="16">
        <f t="shared" si="614"/>
        <v>0.115</v>
      </c>
      <c r="N6363" s="14">
        <f t="shared" si="614"/>
        <v>0.115</v>
      </c>
      <c r="O6363" s="14">
        <f t="shared" si="614"/>
        <v>0.115</v>
      </c>
      <c r="P6363" s="14">
        <f t="shared" si="608"/>
        <v>0.115</v>
      </c>
      <c r="Q6363" s="17">
        <f t="shared" si="610"/>
        <v>0.115</v>
      </c>
      <c r="R6363">
        <v>0.01</v>
      </c>
      <c r="S6363" s="18">
        <f t="shared" si="611"/>
        <v>-5.7500000000000002E-2</v>
      </c>
      <c r="T6363">
        <f t="shared" si="612"/>
        <v>0</v>
      </c>
      <c r="U6363">
        <f t="shared" si="613"/>
        <v>5.7500000000000002E-2</v>
      </c>
    </row>
    <row r="6364" spans="1:21" x14ac:dyDescent="0.35">
      <c r="A6364" s="19">
        <v>45192.083333333336</v>
      </c>
      <c r="B6364">
        <v>4</v>
      </c>
      <c r="C6364" s="11">
        <v>112</v>
      </c>
      <c r="D6364" s="12">
        <v>112</v>
      </c>
      <c r="E6364" s="12">
        <v>112</v>
      </c>
      <c r="F6364" s="12">
        <v>112</v>
      </c>
      <c r="G6364" s="12">
        <v>112</v>
      </c>
      <c r="H6364" s="12">
        <v>112</v>
      </c>
      <c r="I6364" s="12">
        <v>112</v>
      </c>
      <c r="J6364" s="13">
        <f t="shared" si="615"/>
        <v>0.112</v>
      </c>
      <c r="K6364" s="14">
        <f t="shared" si="615"/>
        <v>0.112</v>
      </c>
      <c r="L6364" s="15">
        <f t="shared" si="615"/>
        <v>0.112</v>
      </c>
      <c r="M6364" s="16">
        <f t="shared" si="614"/>
        <v>0.112</v>
      </c>
      <c r="N6364" s="14">
        <f t="shared" si="614"/>
        <v>0.112</v>
      </c>
      <c r="O6364" s="14">
        <f t="shared" si="614"/>
        <v>0.112</v>
      </c>
      <c r="P6364" s="14">
        <f t="shared" si="614"/>
        <v>0.112</v>
      </c>
      <c r="Q6364" s="17">
        <f t="shared" si="610"/>
        <v>0.112</v>
      </c>
      <c r="R6364">
        <v>0.01</v>
      </c>
      <c r="S6364" s="18">
        <f t="shared" si="611"/>
        <v>-5.6000000000000001E-2</v>
      </c>
      <c r="T6364">
        <f t="shared" si="612"/>
        <v>0</v>
      </c>
      <c r="U6364">
        <f t="shared" si="613"/>
        <v>5.6000000000000001E-2</v>
      </c>
    </row>
    <row r="6365" spans="1:21" x14ac:dyDescent="0.35">
      <c r="A6365" s="19">
        <v>45192.125</v>
      </c>
      <c r="B6365">
        <v>5</v>
      </c>
      <c r="C6365" s="11">
        <v>105.42</v>
      </c>
      <c r="D6365" s="12">
        <v>105.42</v>
      </c>
      <c r="E6365" s="12">
        <v>105.42</v>
      </c>
      <c r="F6365" s="12">
        <v>105.42</v>
      </c>
      <c r="G6365" s="12">
        <v>105.42</v>
      </c>
      <c r="H6365" s="12">
        <v>105.42</v>
      </c>
      <c r="I6365" s="12">
        <v>105.42</v>
      </c>
      <c r="J6365" s="13">
        <f t="shared" si="615"/>
        <v>0.10542</v>
      </c>
      <c r="K6365" s="14">
        <f t="shared" si="615"/>
        <v>0.10542</v>
      </c>
      <c r="L6365" s="15">
        <f t="shared" si="615"/>
        <v>0.10542</v>
      </c>
      <c r="M6365" s="16">
        <f t="shared" si="614"/>
        <v>0.10542</v>
      </c>
      <c r="N6365" s="14">
        <f t="shared" si="614"/>
        <v>0.10542</v>
      </c>
      <c r="O6365" s="14">
        <f t="shared" si="614"/>
        <v>0.10542</v>
      </c>
      <c r="P6365" s="14">
        <f t="shared" si="614"/>
        <v>0.10542</v>
      </c>
      <c r="Q6365" s="17">
        <f t="shared" si="610"/>
        <v>0.10542</v>
      </c>
      <c r="R6365">
        <v>0.01</v>
      </c>
      <c r="S6365" s="18">
        <f t="shared" si="611"/>
        <v>-5.271E-2</v>
      </c>
      <c r="T6365">
        <f t="shared" si="612"/>
        <v>0</v>
      </c>
      <c r="U6365">
        <f t="shared" si="613"/>
        <v>5.271E-2</v>
      </c>
    </row>
    <row r="6366" spans="1:21" x14ac:dyDescent="0.35">
      <c r="A6366" s="19">
        <v>45192.166666666664</v>
      </c>
      <c r="B6366">
        <v>6</v>
      </c>
      <c r="C6366" s="11">
        <v>115</v>
      </c>
      <c r="D6366" s="12">
        <v>115</v>
      </c>
      <c r="E6366" s="12">
        <v>115</v>
      </c>
      <c r="F6366" s="12">
        <v>115</v>
      </c>
      <c r="G6366" s="12">
        <v>115</v>
      </c>
      <c r="H6366" s="12">
        <v>115</v>
      </c>
      <c r="I6366" s="12">
        <v>115</v>
      </c>
      <c r="J6366" s="13">
        <f t="shared" si="615"/>
        <v>0.115</v>
      </c>
      <c r="K6366" s="14">
        <f t="shared" si="615"/>
        <v>0.115</v>
      </c>
      <c r="L6366" s="15">
        <f t="shared" si="615"/>
        <v>0.115</v>
      </c>
      <c r="M6366" s="16">
        <f t="shared" si="614"/>
        <v>0.115</v>
      </c>
      <c r="N6366" s="14">
        <f t="shared" si="614"/>
        <v>0.115</v>
      </c>
      <c r="O6366" s="14">
        <f t="shared" si="614"/>
        <v>0.115</v>
      </c>
      <c r="P6366" s="14">
        <f t="shared" si="614"/>
        <v>0.115</v>
      </c>
      <c r="Q6366" s="17">
        <f t="shared" si="610"/>
        <v>0.115</v>
      </c>
      <c r="R6366">
        <v>0.01</v>
      </c>
      <c r="S6366" s="18">
        <f t="shared" si="611"/>
        <v>-5.7500000000000002E-2</v>
      </c>
      <c r="T6366">
        <f t="shared" si="612"/>
        <v>0</v>
      </c>
      <c r="U6366">
        <f t="shared" si="613"/>
        <v>5.7500000000000002E-2</v>
      </c>
    </row>
    <row r="6367" spans="1:21" x14ac:dyDescent="0.35">
      <c r="A6367" s="19">
        <v>45192.208333333336</v>
      </c>
      <c r="B6367">
        <v>7</v>
      </c>
      <c r="C6367" s="11">
        <v>120.82</v>
      </c>
      <c r="D6367" s="12">
        <v>120.82</v>
      </c>
      <c r="E6367" s="12">
        <v>120.82</v>
      </c>
      <c r="F6367" s="12">
        <v>120.82</v>
      </c>
      <c r="G6367" s="12">
        <v>120.82</v>
      </c>
      <c r="H6367" s="12">
        <v>120.82</v>
      </c>
      <c r="I6367" s="12">
        <v>120.82</v>
      </c>
      <c r="J6367" s="13">
        <f t="shared" si="615"/>
        <v>0.12082</v>
      </c>
      <c r="K6367" s="14">
        <f t="shared" si="615"/>
        <v>0.12082</v>
      </c>
      <c r="L6367" s="15">
        <f t="shared" si="615"/>
        <v>0.12082</v>
      </c>
      <c r="M6367" s="16">
        <f t="shared" si="614"/>
        <v>0.12082</v>
      </c>
      <c r="N6367" s="14">
        <f t="shared" si="614"/>
        <v>0.12082</v>
      </c>
      <c r="O6367" s="14">
        <f t="shared" si="614"/>
        <v>0.12082</v>
      </c>
      <c r="P6367" s="14">
        <f t="shared" si="614"/>
        <v>0.12082</v>
      </c>
      <c r="Q6367" s="17">
        <f t="shared" si="610"/>
        <v>0.12082</v>
      </c>
      <c r="R6367">
        <v>0.01</v>
      </c>
      <c r="S6367" s="18">
        <f t="shared" si="611"/>
        <v>-6.0409999999999998E-2</v>
      </c>
      <c r="T6367">
        <f t="shared" si="612"/>
        <v>0</v>
      </c>
      <c r="U6367">
        <f t="shared" si="613"/>
        <v>6.0409999999999998E-2</v>
      </c>
    </row>
    <row r="6368" spans="1:21" x14ac:dyDescent="0.35">
      <c r="A6368" s="19">
        <v>45192.25</v>
      </c>
      <c r="B6368">
        <v>8</v>
      </c>
      <c r="C6368" s="11">
        <v>115.97</v>
      </c>
      <c r="D6368" s="12">
        <v>115.97</v>
      </c>
      <c r="E6368" s="12">
        <v>115.97</v>
      </c>
      <c r="F6368" s="12">
        <v>115.97</v>
      </c>
      <c r="G6368" s="12">
        <v>115.97</v>
      </c>
      <c r="H6368" s="12">
        <v>115.97</v>
      </c>
      <c r="I6368" s="12">
        <v>115.97</v>
      </c>
      <c r="J6368" s="13">
        <f t="shared" si="615"/>
        <v>0.11597</v>
      </c>
      <c r="K6368" s="14">
        <f t="shared" si="615"/>
        <v>0.11597</v>
      </c>
      <c r="L6368" s="15">
        <f t="shared" si="615"/>
        <v>0.11597</v>
      </c>
      <c r="M6368" s="16">
        <f t="shared" si="614"/>
        <v>0.11597</v>
      </c>
      <c r="N6368" s="14">
        <f t="shared" si="614"/>
        <v>0.11597</v>
      </c>
      <c r="O6368" s="14">
        <f t="shared" si="614"/>
        <v>0.11597</v>
      </c>
      <c r="P6368" s="14">
        <f t="shared" si="614"/>
        <v>0.11597</v>
      </c>
      <c r="Q6368" s="17">
        <f t="shared" si="610"/>
        <v>0.11597</v>
      </c>
      <c r="R6368">
        <v>0.01</v>
      </c>
      <c r="S6368" s="18">
        <f t="shared" si="611"/>
        <v>-5.7985000000000002E-2</v>
      </c>
      <c r="T6368">
        <f t="shared" si="612"/>
        <v>0</v>
      </c>
      <c r="U6368">
        <f t="shared" si="613"/>
        <v>5.7985000000000002E-2</v>
      </c>
    </row>
    <row r="6369" spans="1:21" x14ac:dyDescent="0.35">
      <c r="A6369" s="19">
        <v>45192.291666666664</v>
      </c>
      <c r="B6369">
        <v>9</v>
      </c>
      <c r="C6369" s="11">
        <v>125</v>
      </c>
      <c r="D6369" s="12">
        <v>125</v>
      </c>
      <c r="E6369" s="12">
        <v>125</v>
      </c>
      <c r="F6369" s="12">
        <v>125</v>
      </c>
      <c r="G6369" s="12">
        <v>125</v>
      </c>
      <c r="H6369" s="12">
        <v>125</v>
      </c>
      <c r="I6369" s="12">
        <v>125</v>
      </c>
      <c r="J6369" s="13">
        <f t="shared" si="615"/>
        <v>0.125</v>
      </c>
      <c r="K6369" s="14">
        <f t="shared" si="615"/>
        <v>0.125</v>
      </c>
      <c r="L6369" s="15">
        <f t="shared" si="615"/>
        <v>0.125</v>
      </c>
      <c r="M6369" s="16">
        <f t="shared" si="614"/>
        <v>0.125</v>
      </c>
      <c r="N6369" s="14">
        <f t="shared" si="614"/>
        <v>0.125</v>
      </c>
      <c r="O6369" s="14">
        <f t="shared" si="614"/>
        <v>0.125</v>
      </c>
      <c r="P6369" s="14">
        <f t="shared" si="614"/>
        <v>0.125</v>
      </c>
      <c r="Q6369" s="17">
        <f t="shared" si="610"/>
        <v>0.125</v>
      </c>
      <c r="R6369">
        <v>0.01</v>
      </c>
      <c r="S6369" s="18">
        <f t="shared" si="611"/>
        <v>-6.25E-2</v>
      </c>
      <c r="T6369">
        <f t="shared" si="612"/>
        <v>0</v>
      </c>
      <c r="U6369">
        <f t="shared" si="613"/>
        <v>6.25E-2</v>
      </c>
    </row>
    <row r="6370" spans="1:21" x14ac:dyDescent="0.35">
      <c r="A6370" s="19">
        <v>45192.333333333336</v>
      </c>
      <c r="B6370">
        <v>10</v>
      </c>
      <c r="C6370" s="11">
        <v>122.6</v>
      </c>
      <c r="D6370" s="12">
        <v>122.6</v>
      </c>
      <c r="E6370" s="12">
        <v>122.6</v>
      </c>
      <c r="F6370" s="12">
        <v>122.6</v>
      </c>
      <c r="G6370" s="12">
        <v>122.6</v>
      </c>
      <c r="H6370" s="12">
        <v>122.6</v>
      </c>
      <c r="I6370" s="12">
        <v>122.6</v>
      </c>
      <c r="J6370" s="13">
        <f t="shared" si="615"/>
        <v>0.1226</v>
      </c>
      <c r="K6370" s="14">
        <f t="shared" si="615"/>
        <v>0.1226</v>
      </c>
      <c r="L6370" s="15">
        <f t="shared" si="615"/>
        <v>0.1226</v>
      </c>
      <c r="M6370" s="16">
        <f t="shared" si="614"/>
        <v>0.1226</v>
      </c>
      <c r="N6370" s="14">
        <f t="shared" si="614"/>
        <v>0.1226</v>
      </c>
      <c r="O6370" s="14">
        <f t="shared" si="614"/>
        <v>0.1226</v>
      </c>
      <c r="P6370" s="14">
        <f t="shared" si="614"/>
        <v>0.1226</v>
      </c>
      <c r="Q6370" s="17">
        <f t="shared" si="610"/>
        <v>0.1226</v>
      </c>
      <c r="R6370">
        <v>0.01</v>
      </c>
      <c r="S6370" s="18">
        <f t="shared" si="611"/>
        <v>-6.13E-2</v>
      </c>
      <c r="T6370">
        <f t="shared" si="612"/>
        <v>0</v>
      </c>
      <c r="U6370">
        <f t="shared" si="613"/>
        <v>6.13E-2</v>
      </c>
    </row>
    <row r="6371" spans="1:21" x14ac:dyDescent="0.35">
      <c r="A6371" s="19">
        <v>45192.375</v>
      </c>
      <c r="B6371">
        <v>11</v>
      </c>
      <c r="C6371" s="11">
        <v>115</v>
      </c>
      <c r="D6371" s="12">
        <v>115</v>
      </c>
      <c r="E6371" s="12">
        <v>115</v>
      </c>
      <c r="F6371" s="12">
        <v>115</v>
      </c>
      <c r="G6371" s="12">
        <v>115</v>
      </c>
      <c r="H6371" s="12">
        <v>115</v>
      </c>
      <c r="I6371" s="12">
        <v>115</v>
      </c>
      <c r="J6371" s="13">
        <f t="shared" si="615"/>
        <v>0.115</v>
      </c>
      <c r="K6371" s="14">
        <f t="shared" si="615"/>
        <v>0.115</v>
      </c>
      <c r="L6371" s="15">
        <f t="shared" si="615"/>
        <v>0.115</v>
      </c>
      <c r="M6371" s="16">
        <f t="shared" si="614"/>
        <v>0.115</v>
      </c>
      <c r="N6371" s="14">
        <f t="shared" si="614"/>
        <v>0.115</v>
      </c>
      <c r="O6371" s="14">
        <f t="shared" si="614"/>
        <v>0.115</v>
      </c>
      <c r="P6371" s="14">
        <f t="shared" si="614"/>
        <v>0.115</v>
      </c>
      <c r="Q6371" s="17">
        <f t="shared" si="610"/>
        <v>0.115</v>
      </c>
      <c r="R6371">
        <v>0.01</v>
      </c>
      <c r="S6371" s="18">
        <f t="shared" si="611"/>
        <v>-5.7500000000000002E-2</v>
      </c>
      <c r="T6371">
        <f t="shared" si="612"/>
        <v>0</v>
      </c>
      <c r="U6371">
        <f t="shared" si="613"/>
        <v>5.7500000000000002E-2</v>
      </c>
    </row>
    <row r="6372" spans="1:21" x14ac:dyDescent="0.35">
      <c r="A6372" s="19">
        <v>45192.416666666664</v>
      </c>
      <c r="B6372">
        <v>12</v>
      </c>
      <c r="C6372" s="11">
        <v>107.56665</v>
      </c>
      <c r="D6372" s="12">
        <v>110.9</v>
      </c>
      <c r="E6372" s="12">
        <v>110.9</v>
      </c>
      <c r="F6372" s="12">
        <v>110.9</v>
      </c>
      <c r="G6372" s="12">
        <v>0</v>
      </c>
      <c r="H6372" s="12">
        <v>110.9</v>
      </c>
      <c r="I6372" s="12">
        <v>110.9</v>
      </c>
      <c r="J6372" s="13">
        <f t="shared" si="615"/>
        <v>0.10756665</v>
      </c>
      <c r="K6372" s="14">
        <f t="shared" si="615"/>
        <v>0.11090000000000001</v>
      </c>
      <c r="L6372" s="15">
        <f t="shared" si="615"/>
        <v>0.11090000000000001</v>
      </c>
      <c r="M6372" s="16">
        <f t="shared" si="614"/>
        <v>0.11090000000000001</v>
      </c>
      <c r="N6372" s="14">
        <f t="shared" si="614"/>
        <v>0</v>
      </c>
      <c r="O6372" s="14">
        <f t="shared" si="614"/>
        <v>0.11090000000000001</v>
      </c>
      <c r="P6372" s="14">
        <f t="shared" si="614"/>
        <v>0.11090000000000001</v>
      </c>
      <c r="Q6372" s="17">
        <f t="shared" si="610"/>
        <v>0.11090000000000001</v>
      </c>
      <c r="R6372">
        <v>0.01</v>
      </c>
      <c r="S6372" s="18">
        <f t="shared" si="611"/>
        <v>-5.5450000000000006E-2</v>
      </c>
      <c r="T6372">
        <f t="shared" si="612"/>
        <v>0</v>
      </c>
      <c r="U6372">
        <f t="shared" si="613"/>
        <v>5.5450000000000006E-2</v>
      </c>
    </row>
    <row r="6373" spans="1:21" x14ac:dyDescent="0.35">
      <c r="A6373" s="19">
        <v>45192.458333333336</v>
      </c>
      <c r="B6373">
        <v>13</v>
      </c>
      <c r="C6373" s="11">
        <v>92</v>
      </c>
      <c r="D6373" s="12">
        <v>94.914869999999993</v>
      </c>
      <c r="E6373" s="12">
        <v>94.914869999999993</v>
      </c>
      <c r="F6373" s="12">
        <v>94.914869999999993</v>
      </c>
      <c r="G6373" s="12">
        <v>0</v>
      </c>
      <c r="H6373" s="12">
        <v>94.914869999999993</v>
      </c>
      <c r="I6373" s="12">
        <v>94.914869999999993</v>
      </c>
      <c r="J6373" s="13">
        <f t="shared" si="615"/>
        <v>9.1999999999999998E-2</v>
      </c>
      <c r="K6373" s="14">
        <f t="shared" si="615"/>
        <v>9.4914869999999998E-2</v>
      </c>
      <c r="L6373" s="15">
        <f t="shared" si="615"/>
        <v>9.4914869999999998E-2</v>
      </c>
      <c r="M6373" s="16">
        <f t="shared" si="614"/>
        <v>9.4914869999999998E-2</v>
      </c>
      <c r="N6373" s="14">
        <f t="shared" si="614"/>
        <v>0</v>
      </c>
      <c r="O6373" s="14">
        <f t="shared" si="614"/>
        <v>9.4914869999999998E-2</v>
      </c>
      <c r="P6373" s="14">
        <f t="shared" si="614"/>
        <v>9.4914869999999998E-2</v>
      </c>
      <c r="Q6373" s="17">
        <f t="shared" si="610"/>
        <v>9.4914869999999998E-2</v>
      </c>
      <c r="R6373">
        <v>0.01</v>
      </c>
      <c r="S6373" s="18">
        <f t="shared" si="611"/>
        <v>-4.7457434999999999E-2</v>
      </c>
      <c r="T6373">
        <f t="shared" si="612"/>
        <v>0</v>
      </c>
      <c r="U6373">
        <f t="shared" si="613"/>
        <v>4.7457434999999999E-2</v>
      </c>
    </row>
    <row r="6374" spans="1:21" x14ac:dyDescent="0.35">
      <c r="A6374" s="19">
        <v>45192.5</v>
      </c>
      <c r="B6374">
        <v>14</v>
      </c>
      <c r="C6374" s="11">
        <v>84.5</v>
      </c>
      <c r="D6374" s="12">
        <v>87.187979999999996</v>
      </c>
      <c r="E6374" s="12">
        <v>87.187979999999996</v>
      </c>
      <c r="F6374" s="12">
        <v>87.187979999999996</v>
      </c>
      <c r="G6374" s="12">
        <v>0</v>
      </c>
      <c r="H6374" s="12">
        <v>87.187979999999996</v>
      </c>
      <c r="I6374" s="12">
        <v>87.187979999999996</v>
      </c>
      <c r="J6374" s="13">
        <f t="shared" si="615"/>
        <v>8.4500000000000006E-2</v>
      </c>
      <c r="K6374" s="14">
        <f t="shared" si="615"/>
        <v>8.7187979999999998E-2</v>
      </c>
      <c r="L6374" s="15">
        <f t="shared" si="615"/>
        <v>8.7187979999999998E-2</v>
      </c>
      <c r="M6374" s="16">
        <f t="shared" si="614"/>
        <v>8.7187979999999998E-2</v>
      </c>
      <c r="N6374" s="14">
        <f t="shared" si="614"/>
        <v>0</v>
      </c>
      <c r="O6374" s="14">
        <f t="shared" si="614"/>
        <v>8.7187979999999998E-2</v>
      </c>
      <c r="P6374" s="14">
        <f t="shared" si="614"/>
        <v>8.7187979999999998E-2</v>
      </c>
      <c r="Q6374" s="17">
        <f t="shared" si="610"/>
        <v>8.7187979999999998E-2</v>
      </c>
      <c r="R6374">
        <v>0.01</v>
      </c>
      <c r="S6374" s="18">
        <f t="shared" si="611"/>
        <v>-4.3593989999999999E-2</v>
      </c>
      <c r="T6374">
        <f t="shared" si="612"/>
        <v>0</v>
      </c>
      <c r="U6374">
        <f t="shared" si="613"/>
        <v>4.3593989999999999E-2</v>
      </c>
    </row>
    <row r="6375" spans="1:21" x14ac:dyDescent="0.35">
      <c r="A6375" s="19">
        <v>45192.541666666664</v>
      </c>
      <c r="B6375">
        <v>15</v>
      </c>
      <c r="C6375" s="11">
        <v>86.784019999999998</v>
      </c>
      <c r="D6375" s="12">
        <v>89.5</v>
      </c>
      <c r="E6375" s="12">
        <v>89.5</v>
      </c>
      <c r="F6375" s="12">
        <v>89.5</v>
      </c>
      <c r="G6375" s="12">
        <v>0</v>
      </c>
      <c r="H6375" s="12">
        <v>89.5</v>
      </c>
      <c r="I6375" s="12">
        <v>89.5</v>
      </c>
      <c r="J6375" s="13">
        <f t="shared" si="615"/>
        <v>8.6784020000000003E-2</v>
      </c>
      <c r="K6375" s="14">
        <f t="shared" si="615"/>
        <v>8.9499999999999996E-2</v>
      </c>
      <c r="L6375" s="15">
        <f t="shared" si="615"/>
        <v>8.9499999999999996E-2</v>
      </c>
      <c r="M6375" s="16">
        <f t="shared" si="614"/>
        <v>8.9499999999999996E-2</v>
      </c>
      <c r="N6375" s="14">
        <f t="shared" si="614"/>
        <v>0</v>
      </c>
      <c r="O6375" s="14">
        <f t="shared" si="614"/>
        <v>8.9499999999999996E-2</v>
      </c>
      <c r="P6375" s="14">
        <f t="shared" si="614"/>
        <v>8.9499999999999996E-2</v>
      </c>
      <c r="Q6375" s="17">
        <f t="shared" si="610"/>
        <v>8.9499999999999996E-2</v>
      </c>
      <c r="R6375">
        <v>0.01</v>
      </c>
      <c r="S6375" s="18">
        <f t="shared" si="611"/>
        <v>-4.4749999999999998E-2</v>
      </c>
      <c r="T6375">
        <f t="shared" si="612"/>
        <v>0</v>
      </c>
      <c r="U6375">
        <f t="shared" si="613"/>
        <v>4.4749999999999998E-2</v>
      </c>
    </row>
    <row r="6376" spans="1:21" x14ac:dyDescent="0.35">
      <c r="A6376" s="19">
        <v>45192.583333333336</v>
      </c>
      <c r="B6376">
        <v>16</v>
      </c>
      <c r="C6376" s="11">
        <v>96.846320000000006</v>
      </c>
      <c r="D6376" s="12">
        <v>99.93</v>
      </c>
      <c r="E6376" s="12">
        <v>99.93</v>
      </c>
      <c r="F6376" s="12">
        <v>99.93</v>
      </c>
      <c r="G6376" s="12">
        <v>0</v>
      </c>
      <c r="H6376" s="12">
        <v>99.93</v>
      </c>
      <c r="I6376" s="12">
        <v>99.93</v>
      </c>
      <c r="J6376" s="13">
        <f t="shared" si="615"/>
        <v>9.684632E-2</v>
      </c>
      <c r="K6376" s="14">
        <f t="shared" si="615"/>
        <v>9.9930000000000005E-2</v>
      </c>
      <c r="L6376" s="15">
        <f t="shared" si="615"/>
        <v>9.9930000000000005E-2</v>
      </c>
      <c r="M6376" s="16">
        <f t="shared" si="614"/>
        <v>9.9930000000000005E-2</v>
      </c>
      <c r="N6376" s="14">
        <f t="shared" si="614"/>
        <v>0</v>
      </c>
      <c r="O6376" s="14">
        <f t="shared" si="614"/>
        <v>9.9930000000000005E-2</v>
      </c>
      <c r="P6376" s="14">
        <f t="shared" si="614"/>
        <v>9.9930000000000005E-2</v>
      </c>
      <c r="Q6376" s="17">
        <f t="shared" si="610"/>
        <v>9.9930000000000005E-2</v>
      </c>
      <c r="R6376">
        <v>0.01</v>
      </c>
      <c r="S6376" s="18">
        <f t="shared" si="611"/>
        <v>-4.9965000000000002E-2</v>
      </c>
      <c r="T6376">
        <f t="shared" si="612"/>
        <v>0</v>
      </c>
      <c r="U6376">
        <f t="shared" si="613"/>
        <v>4.9965000000000002E-2</v>
      </c>
    </row>
    <row r="6377" spans="1:21" x14ac:dyDescent="0.35">
      <c r="A6377" s="19">
        <v>45192.625</v>
      </c>
      <c r="B6377">
        <v>17</v>
      </c>
      <c r="C6377" s="11">
        <v>109.95894</v>
      </c>
      <c r="D6377" s="12">
        <v>113.47</v>
      </c>
      <c r="E6377" s="12">
        <v>113.47</v>
      </c>
      <c r="F6377" s="12">
        <v>113.47</v>
      </c>
      <c r="G6377" s="12">
        <v>0</v>
      </c>
      <c r="H6377" s="12">
        <v>113.47</v>
      </c>
      <c r="I6377" s="12">
        <v>113.47</v>
      </c>
      <c r="J6377" s="13">
        <f t="shared" si="615"/>
        <v>0.10995894000000001</v>
      </c>
      <c r="K6377" s="14">
        <f t="shared" si="615"/>
        <v>0.11347</v>
      </c>
      <c r="L6377" s="15">
        <f t="shared" si="615"/>
        <v>0.11347</v>
      </c>
      <c r="M6377" s="16">
        <f t="shared" si="614"/>
        <v>0.11347</v>
      </c>
      <c r="N6377" s="14">
        <f t="shared" si="614"/>
        <v>0</v>
      </c>
      <c r="O6377" s="14">
        <f t="shared" si="614"/>
        <v>0.11347</v>
      </c>
      <c r="P6377" s="14">
        <f t="shared" si="614"/>
        <v>0.11347</v>
      </c>
      <c r="Q6377" s="17">
        <f t="shared" si="610"/>
        <v>0.11347</v>
      </c>
      <c r="R6377">
        <v>0.01</v>
      </c>
      <c r="S6377" s="18">
        <f t="shared" si="611"/>
        <v>-5.6735000000000001E-2</v>
      </c>
      <c r="T6377">
        <f t="shared" si="612"/>
        <v>0</v>
      </c>
      <c r="U6377">
        <f t="shared" si="613"/>
        <v>5.6735000000000001E-2</v>
      </c>
    </row>
    <row r="6378" spans="1:21" x14ac:dyDescent="0.35">
      <c r="A6378" s="19">
        <v>45192.666666666664</v>
      </c>
      <c r="B6378">
        <v>18</v>
      </c>
      <c r="C6378" s="11">
        <v>116.43545</v>
      </c>
      <c r="D6378" s="12">
        <v>119.43</v>
      </c>
      <c r="E6378" s="12">
        <v>119.43</v>
      </c>
      <c r="F6378" s="12">
        <v>119.43</v>
      </c>
      <c r="G6378" s="12">
        <v>26.2</v>
      </c>
      <c r="H6378" s="12">
        <v>119.43</v>
      </c>
      <c r="I6378" s="12">
        <v>119.43</v>
      </c>
      <c r="J6378" s="13">
        <f t="shared" si="615"/>
        <v>0.11643545000000001</v>
      </c>
      <c r="K6378" s="14">
        <f t="shared" si="615"/>
        <v>0.11943000000000001</v>
      </c>
      <c r="L6378" s="15">
        <f t="shared" si="615"/>
        <v>0.11943000000000001</v>
      </c>
      <c r="M6378" s="16">
        <f t="shared" si="614"/>
        <v>0.11943000000000001</v>
      </c>
      <c r="N6378" s="14">
        <f t="shared" si="614"/>
        <v>2.6199999999999998E-2</v>
      </c>
      <c r="O6378" s="14">
        <f t="shared" si="614"/>
        <v>0.11943000000000001</v>
      </c>
      <c r="P6378" s="14">
        <f t="shared" si="614"/>
        <v>0.11943000000000001</v>
      </c>
      <c r="Q6378" s="17">
        <f t="shared" si="610"/>
        <v>0.11943000000000001</v>
      </c>
      <c r="R6378">
        <v>0.01</v>
      </c>
      <c r="S6378" s="18">
        <f t="shared" si="611"/>
        <v>-5.9715000000000004E-2</v>
      </c>
      <c r="T6378">
        <f t="shared" si="612"/>
        <v>0</v>
      </c>
      <c r="U6378">
        <f t="shared" si="613"/>
        <v>5.9715000000000004E-2</v>
      </c>
    </row>
    <row r="6379" spans="1:21" x14ac:dyDescent="0.35">
      <c r="A6379" s="19">
        <v>45192.708333333336</v>
      </c>
      <c r="B6379">
        <v>19</v>
      </c>
      <c r="C6379" s="11">
        <v>131.77369999999999</v>
      </c>
      <c r="D6379" s="12">
        <v>131.77369999999999</v>
      </c>
      <c r="E6379" s="12">
        <v>131.77369999999999</v>
      </c>
      <c r="F6379" s="12">
        <v>131.77369999999999</v>
      </c>
      <c r="G6379" s="12">
        <v>131.77369999999999</v>
      </c>
      <c r="H6379" s="12">
        <v>131.77369999999999</v>
      </c>
      <c r="I6379" s="12">
        <v>131.77369999999999</v>
      </c>
      <c r="J6379" s="13">
        <f t="shared" si="615"/>
        <v>0.13177369999999999</v>
      </c>
      <c r="K6379" s="14">
        <f t="shared" si="615"/>
        <v>0.13177369999999999</v>
      </c>
      <c r="L6379" s="15">
        <f t="shared" si="615"/>
        <v>0.13177369999999999</v>
      </c>
      <c r="M6379" s="16">
        <f t="shared" si="614"/>
        <v>0.13177369999999999</v>
      </c>
      <c r="N6379" s="14">
        <f t="shared" si="614"/>
        <v>0.13177369999999999</v>
      </c>
      <c r="O6379" s="14">
        <f t="shared" si="614"/>
        <v>0.13177369999999999</v>
      </c>
      <c r="P6379" s="14">
        <f t="shared" si="614"/>
        <v>0.13177369999999999</v>
      </c>
      <c r="Q6379" s="17">
        <f t="shared" si="610"/>
        <v>0.13177369999999999</v>
      </c>
      <c r="R6379">
        <v>0.01</v>
      </c>
      <c r="S6379" s="18">
        <f t="shared" si="611"/>
        <v>-6.5886849999999997E-2</v>
      </c>
      <c r="T6379">
        <f t="shared" si="612"/>
        <v>0</v>
      </c>
      <c r="U6379">
        <f t="shared" si="613"/>
        <v>6.5886849999999997E-2</v>
      </c>
    </row>
    <row r="6380" spans="1:21" x14ac:dyDescent="0.35">
      <c r="A6380" s="19">
        <v>45192.75</v>
      </c>
      <c r="B6380">
        <v>20</v>
      </c>
      <c r="C6380" s="11">
        <v>155</v>
      </c>
      <c r="D6380" s="12">
        <v>155</v>
      </c>
      <c r="E6380" s="12">
        <v>155</v>
      </c>
      <c r="F6380" s="12">
        <v>155</v>
      </c>
      <c r="G6380" s="12">
        <v>155</v>
      </c>
      <c r="H6380" s="12">
        <v>155</v>
      </c>
      <c r="I6380" s="12">
        <v>155</v>
      </c>
      <c r="J6380" s="13">
        <f t="shared" si="615"/>
        <v>0.155</v>
      </c>
      <c r="K6380" s="14">
        <f t="shared" si="615"/>
        <v>0.155</v>
      </c>
      <c r="L6380" s="15">
        <f t="shared" si="615"/>
        <v>0.155</v>
      </c>
      <c r="M6380" s="16">
        <f t="shared" si="614"/>
        <v>0.155</v>
      </c>
      <c r="N6380" s="14">
        <f t="shared" si="614"/>
        <v>0.155</v>
      </c>
      <c r="O6380" s="14">
        <f t="shared" si="614"/>
        <v>0.155</v>
      </c>
      <c r="P6380" s="14">
        <f t="shared" si="614"/>
        <v>0.155</v>
      </c>
      <c r="Q6380" s="17">
        <f t="shared" si="610"/>
        <v>0.155</v>
      </c>
      <c r="R6380">
        <v>0.01</v>
      </c>
      <c r="S6380" s="18">
        <f t="shared" si="611"/>
        <v>-7.7499999999999999E-2</v>
      </c>
      <c r="T6380">
        <f t="shared" si="612"/>
        <v>0</v>
      </c>
      <c r="U6380">
        <f t="shared" si="613"/>
        <v>7.7499999999999999E-2</v>
      </c>
    </row>
    <row r="6381" spans="1:21" x14ac:dyDescent="0.35">
      <c r="A6381" s="19">
        <v>45192.791666666664</v>
      </c>
      <c r="B6381">
        <v>21</v>
      </c>
      <c r="C6381" s="11">
        <v>145.12</v>
      </c>
      <c r="D6381" s="12">
        <v>145.12</v>
      </c>
      <c r="E6381" s="12">
        <v>145.12</v>
      </c>
      <c r="F6381" s="12">
        <v>145.12</v>
      </c>
      <c r="G6381" s="12">
        <v>145.12</v>
      </c>
      <c r="H6381" s="12">
        <v>145.12</v>
      </c>
      <c r="I6381" s="12">
        <v>145.12</v>
      </c>
      <c r="J6381" s="13">
        <f t="shared" si="615"/>
        <v>0.14512</v>
      </c>
      <c r="K6381" s="14">
        <f t="shared" si="615"/>
        <v>0.14512</v>
      </c>
      <c r="L6381" s="15">
        <f t="shared" si="615"/>
        <v>0.14512</v>
      </c>
      <c r="M6381" s="16">
        <f t="shared" si="614"/>
        <v>0.14512</v>
      </c>
      <c r="N6381" s="14">
        <f t="shared" si="614"/>
        <v>0.14512</v>
      </c>
      <c r="O6381" s="14">
        <f t="shared" si="614"/>
        <v>0.14512</v>
      </c>
      <c r="P6381" s="14">
        <f t="shared" si="614"/>
        <v>0.14512</v>
      </c>
      <c r="Q6381" s="17">
        <f t="shared" si="610"/>
        <v>0.14512</v>
      </c>
      <c r="R6381">
        <v>0.01</v>
      </c>
      <c r="S6381" s="18">
        <f t="shared" si="611"/>
        <v>-7.2559999999999999E-2</v>
      </c>
      <c r="T6381">
        <f t="shared" si="612"/>
        <v>0</v>
      </c>
      <c r="U6381">
        <f t="shared" si="613"/>
        <v>7.2559999999999999E-2</v>
      </c>
    </row>
    <row r="6382" spans="1:21" x14ac:dyDescent="0.35">
      <c r="A6382" s="19">
        <v>45192.833333333336</v>
      </c>
      <c r="B6382">
        <v>22</v>
      </c>
      <c r="C6382" s="11">
        <v>128.47</v>
      </c>
      <c r="D6382" s="12">
        <v>128.47</v>
      </c>
      <c r="E6382" s="12">
        <v>128.47</v>
      </c>
      <c r="F6382" s="12">
        <v>128.47</v>
      </c>
      <c r="G6382" s="12">
        <v>128.47</v>
      </c>
      <c r="H6382" s="12">
        <v>128.47</v>
      </c>
      <c r="I6382" s="12">
        <v>128.47</v>
      </c>
      <c r="J6382" s="13">
        <f t="shared" si="615"/>
        <v>0.12847</v>
      </c>
      <c r="K6382" s="14">
        <f t="shared" si="615"/>
        <v>0.12847</v>
      </c>
      <c r="L6382" s="15">
        <f t="shared" si="615"/>
        <v>0.12847</v>
      </c>
      <c r="M6382" s="16">
        <f t="shared" si="614"/>
        <v>0.12847</v>
      </c>
      <c r="N6382" s="14">
        <f t="shared" si="614"/>
        <v>0.12847</v>
      </c>
      <c r="O6382" s="14">
        <f t="shared" si="614"/>
        <v>0.12847</v>
      </c>
      <c r="P6382" s="14">
        <f t="shared" si="614"/>
        <v>0.12847</v>
      </c>
      <c r="Q6382" s="17">
        <f t="shared" si="610"/>
        <v>0.12847</v>
      </c>
      <c r="R6382">
        <v>0.01</v>
      </c>
      <c r="S6382" s="18">
        <f t="shared" si="611"/>
        <v>-6.4235E-2</v>
      </c>
      <c r="T6382">
        <f t="shared" si="612"/>
        <v>0</v>
      </c>
      <c r="U6382">
        <f t="shared" si="613"/>
        <v>6.4235E-2</v>
      </c>
    </row>
    <row r="6383" spans="1:21" x14ac:dyDescent="0.35">
      <c r="A6383" s="19">
        <v>45192.875</v>
      </c>
      <c r="B6383">
        <v>23</v>
      </c>
      <c r="C6383" s="11">
        <v>115</v>
      </c>
      <c r="D6383" s="12">
        <v>115</v>
      </c>
      <c r="E6383" s="12">
        <v>115</v>
      </c>
      <c r="F6383" s="12">
        <v>115</v>
      </c>
      <c r="G6383" s="12">
        <v>115</v>
      </c>
      <c r="H6383" s="12">
        <v>115</v>
      </c>
      <c r="I6383" s="12">
        <v>115</v>
      </c>
      <c r="J6383" s="13">
        <f t="shared" si="615"/>
        <v>0.115</v>
      </c>
      <c r="K6383" s="14">
        <f t="shared" si="615"/>
        <v>0.115</v>
      </c>
      <c r="L6383" s="15">
        <f t="shared" si="615"/>
        <v>0.115</v>
      </c>
      <c r="M6383" s="16">
        <f t="shared" si="614"/>
        <v>0.115</v>
      </c>
      <c r="N6383" s="14">
        <f t="shared" si="614"/>
        <v>0.115</v>
      </c>
      <c r="O6383" s="14">
        <f t="shared" si="614"/>
        <v>0.115</v>
      </c>
      <c r="P6383" s="14">
        <f t="shared" si="614"/>
        <v>0.115</v>
      </c>
      <c r="Q6383" s="17">
        <f t="shared" si="610"/>
        <v>0.115</v>
      </c>
      <c r="R6383">
        <v>0.01</v>
      </c>
      <c r="S6383" s="18">
        <f t="shared" si="611"/>
        <v>-5.7500000000000002E-2</v>
      </c>
      <c r="T6383">
        <f t="shared" si="612"/>
        <v>0</v>
      </c>
      <c r="U6383">
        <f t="shared" si="613"/>
        <v>5.7500000000000002E-2</v>
      </c>
    </row>
    <row r="6384" spans="1:21" x14ac:dyDescent="0.35">
      <c r="A6384" s="19">
        <v>45192.916666666664</v>
      </c>
      <c r="B6384">
        <v>24</v>
      </c>
      <c r="C6384" s="11">
        <v>115.5</v>
      </c>
      <c r="D6384" s="12">
        <v>115.5</v>
      </c>
      <c r="E6384" s="12">
        <v>115.5</v>
      </c>
      <c r="F6384" s="12">
        <v>115.5</v>
      </c>
      <c r="G6384" s="12">
        <v>115.5</v>
      </c>
      <c r="H6384" s="12">
        <v>115.5</v>
      </c>
      <c r="I6384" s="12">
        <v>115.5</v>
      </c>
      <c r="J6384" s="13">
        <f t="shared" si="615"/>
        <v>0.11550000000000001</v>
      </c>
      <c r="K6384" s="14">
        <f t="shared" si="615"/>
        <v>0.11550000000000001</v>
      </c>
      <c r="L6384" s="15">
        <f t="shared" si="615"/>
        <v>0.11550000000000001</v>
      </c>
      <c r="M6384" s="16">
        <f t="shared" si="614"/>
        <v>0.11550000000000001</v>
      </c>
      <c r="N6384" s="14">
        <f t="shared" si="614"/>
        <v>0.11550000000000001</v>
      </c>
      <c r="O6384" s="14">
        <f t="shared" si="614"/>
        <v>0.11550000000000001</v>
      </c>
      <c r="P6384" s="14">
        <f t="shared" si="614"/>
        <v>0.11550000000000001</v>
      </c>
      <c r="Q6384" s="17">
        <f t="shared" si="610"/>
        <v>0.11550000000000001</v>
      </c>
      <c r="R6384">
        <v>0.01</v>
      </c>
      <c r="S6384" s="18">
        <f t="shared" si="611"/>
        <v>-5.7750000000000003E-2</v>
      </c>
      <c r="T6384">
        <f t="shared" si="612"/>
        <v>0</v>
      </c>
      <c r="U6384">
        <f t="shared" si="613"/>
        <v>5.7750000000000003E-2</v>
      </c>
    </row>
    <row r="6385" spans="1:21" x14ac:dyDescent="0.35">
      <c r="A6385" s="19">
        <v>45192.958333333336</v>
      </c>
      <c r="B6385">
        <v>1</v>
      </c>
      <c r="C6385" s="11">
        <v>114.69</v>
      </c>
      <c r="D6385" s="12">
        <v>114.69</v>
      </c>
      <c r="E6385" s="12">
        <v>114.69</v>
      </c>
      <c r="F6385" s="12">
        <v>114.69</v>
      </c>
      <c r="G6385" s="12">
        <v>114.69</v>
      </c>
      <c r="H6385" s="12">
        <v>114.69</v>
      </c>
      <c r="I6385" s="12">
        <v>114.69</v>
      </c>
      <c r="J6385" s="13">
        <f t="shared" si="615"/>
        <v>0.11469</v>
      </c>
      <c r="K6385" s="14">
        <f t="shared" si="615"/>
        <v>0.11469</v>
      </c>
      <c r="L6385" s="15">
        <f t="shared" si="615"/>
        <v>0.11469</v>
      </c>
      <c r="M6385" s="16">
        <f t="shared" si="614"/>
        <v>0.11469</v>
      </c>
      <c r="N6385" s="14">
        <f t="shared" si="614"/>
        <v>0.11469</v>
      </c>
      <c r="O6385" s="14">
        <f t="shared" si="614"/>
        <v>0.11469</v>
      </c>
      <c r="P6385" s="14">
        <f t="shared" si="614"/>
        <v>0.11469</v>
      </c>
      <c r="Q6385" s="17">
        <f t="shared" si="610"/>
        <v>0.11469</v>
      </c>
      <c r="R6385">
        <v>0.01</v>
      </c>
      <c r="S6385" s="18">
        <f t="shared" si="611"/>
        <v>-5.7345E-2</v>
      </c>
      <c r="T6385">
        <f t="shared" si="612"/>
        <v>0</v>
      </c>
      <c r="U6385">
        <f t="shared" si="613"/>
        <v>5.7345E-2</v>
      </c>
    </row>
    <row r="6386" spans="1:21" x14ac:dyDescent="0.35">
      <c r="A6386" s="19">
        <v>45193</v>
      </c>
      <c r="B6386">
        <v>2</v>
      </c>
      <c r="C6386" s="11">
        <v>111.2</v>
      </c>
      <c r="D6386" s="12">
        <v>111.2</v>
      </c>
      <c r="E6386" s="12">
        <v>111.2</v>
      </c>
      <c r="F6386" s="12">
        <v>111.2</v>
      </c>
      <c r="G6386" s="12">
        <v>111.2</v>
      </c>
      <c r="H6386" s="12">
        <v>111.2</v>
      </c>
      <c r="I6386" s="12">
        <v>111.2</v>
      </c>
      <c r="J6386" s="13">
        <f t="shared" si="615"/>
        <v>0.11120000000000001</v>
      </c>
      <c r="K6386" s="14">
        <f t="shared" si="615"/>
        <v>0.11120000000000001</v>
      </c>
      <c r="L6386" s="15">
        <f t="shared" si="615"/>
        <v>0.11120000000000001</v>
      </c>
      <c r="M6386" s="16">
        <f t="shared" si="614"/>
        <v>0.11120000000000001</v>
      </c>
      <c r="N6386" s="14">
        <f t="shared" si="614"/>
        <v>0.11120000000000001</v>
      </c>
      <c r="O6386" s="14">
        <f t="shared" si="614"/>
        <v>0.11120000000000001</v>
      </c>
      <c r="P6386" s="14">
        <f t="shared" si="614"/>
        <v>0.11120000000000001</v>
      </c>
      <c r="Q6386" s="17">
        <f t="shared" si="610"/>
        <v>0.11120000000000001</v>
      </c>
      <c r="R6386">
        <v>0.01</v>
      </c>
      <c r="S6386" s="18">
        <f t="shared" si="611"/>
        <v>-5.5600000000000004E-2</v>
      </c>
      <c r="T6386">
        <f t="shared" si="612"/>
        <v>0</v>
      </c>
      <c r="U6386">
        <f t="shared" si="613"/>
        <v>5.5600000000000004E-2</v>
      </c>
    </row>
    <row r="6387" spans="1:21" x14ac:dyDescent="0.35">
      <c r="A6387" s="19">
        <v>45193.041666666664</v>
      </c>
      <c r="B6387">
        <v>3</v>
      </c>
      <c r="C6387" s="11">
        <v>110</v>
      </c>
      <c r="D6387" s="12">
        <v>110</v>
      </c>
      <c r="E6387" s="12">
        <v>110</v>
      </c>
      <c r="F6387" s="12">
        <v>110</v>
      </c>
      <c r="G6387" s="12">
        <v>110</v>
      </c>
      <c r="H6387" s="12">
        <v>110</v>
      </c>
      <c r="I6387" s="12">
        <v>110</v>
      </c>
      <c r="J6387" s="13">
        <f t="shared" si="615"/>
        <v>0.11</v>
      </c>
      <c r="K6387" s="14">
        <f t="shared" si="615"/>
        <v>0.11</v>
      </c>
      <c r="L6387" s="15">
        <f t="shared" si="615"/>
        <v>0.11</v>
      </c>
      <c r="M6387" s="16">
        <f t="shared" si="614"/>
        <v>0.11</v>
      </c>
      <c r="N6387" s="14">
        <f t="shared" si="614"/>
        <v>0.11</v>
      </c>
      <c r="O6387" s="14">
        <f t="shared" si="614"/>
        <v>0.11</v>
      </c>
      <c r="P6387" s="14">
        <f t="shared" si="614"/>
        <v>0.11</v>
      </c>
      <c r="Q6387" s="17">
        <f t="shared" si="610"/>
        <v>0.11</v>
      </c>
      <c r="R6387">
        <v>0.01</v>
      </c>
      <c r="S6387" s="18">
        <f t="shared" si="611"/>
        <v>-5.5E-2</v>
      </c>
      <c r="T6387">
        <f t="shared" si="612"/>
        <v>0</v>
      </c>
      <c r="U6387">
        <f t="shared" si="613"/>
        <v>5.5E-2</v>
      </c>
    </row>
    <row r="6388" spans="1:21" x14ac:dyDescent="0.35">
      <c r="A6388" s="19">
        <v>45193.083333333336</v>
      </c>
      <c r="B6388">
        <v>4</v>
      </c>
      <c r="C6388" s="11">
        <v>104.46</v>
      </c>
      <c r="D6388" s="12">
        <v>104.46</v>
      </c>
      <c r="E6388" s="12">
        <v>104.46</v>
      </c>
      <c r="F6388" s="12">
        <v>104.46</v>
      </c>
      <c r="G6388" s="12">
        <v>104.46</v>
      </c>
      <c r="H6388" s="12">
        <v>104.46</v>
      </c>
      <c r="I6388" s="12">
        <v>104.46</v>
      </c>
      <c r="J6388" s="13">
        <f t="shared" si="615"/>
        <v>0.10446</v>
      </c>
      <c r="K6388" s="14">
        <f t="shared" si="615"/>
        <v>0.10446</v>
      </c>
      <c r="L6388" s="15">
        <f t="shared" si="615"/>
        <v>0.10446</v>
      </c>
      <c r="M6388" s="16">
        <f t="shared" si="614"/>
        <v>0.10446</v>
      </c>
      <c r="N6388" s="14">
        <f t="shared" si="614"/>
        <v>0.10446</v>
      </c>
      <c r="O6388" s="14">
        <f t="shared" si="614"/>
        <v>0.10446</v>
      </c>
      <c r="P6388" s="14">
        <f t="shared" si="614"/>
        <v>0.10446</v>
      </c>
      <c r="Q6388" s="17">
        <f t="shared" si="610"/>
        <v>0.10446</v>
      </c>
      <c r="R6388">
        <v>0.01</v>
      </c>
      <c r="S6388" s="18">
        <f t="shared" si="611"/>
        <v>-5.2229999999999999E-2</v>
      </c>
      <c r="T6388">
        <f t="shared" si="612"/>
        <v>0</v>
      </c>
      <c r="U6388">
        <f t="shared" si="613"/>
        <v>5.2229999999999999E-2</v>
      </c>
    </row>
    <row r="6389" spans="1:21" x14ac:dyDescent="0.35">
      <c r="A6389" s="19">
        <v>45193.125</v>
      </c>
      <c r="B6389">
        <v>5</v>
      </c>
      <c r="C6389" s="11">
        <v>104</v>
      </c>
      <c r="D6389" s="12">
        <v>104</v>
      </c>
      <c r="E6389" s="12">
        <v>104</v>
      </c>
      <c r="F6389" s="12">
        <v>104</v>
      </c>
      <c r="G6389" s="12">
        <v>104</v>
      </c>
      <c r="H6389" s="12">
        <v>104</v>
      </c>
      <c r="I6389" s="12">
        <v>104</v>
      </c>
      <c r="J6389" s="13">
        <f t="shared" si="615"/>
        <v>0.104</v>
      </c>
      <c r="K6389" s="14">
        <f t="shared" si="615"/>
        <v>0.104</v>
      </c>
      <c r="L6389" s="15">
        <f t="shared" si="615"/>
        <v>0.104</v>
      </c>
      <c r="M6389" s="16">
        <f t="shared" si="614"/>
        <v>0.104</v>
      </c>
      <c r="N6389" s="14">
        <f t="shared" si="614"/>
        <v>0.104</v>
      </c>
      <c r="O6389" s="14">
        <f t="shared" si="614"/>
        <v>0.104</v>
      </c>
      <c r="P6389" s="14">
        <f t="shared" si="614"/>
        <v>0.104</v>
      </c>
      <c r="Q6389" s="17">
        <f t="shared" si="610"/>
        <v>0.104</v>
      </c>
      <c r="R6389">
        <v>0.01</v>
      </c>
      <c r="S6389" s="18">
        <f t="shared" si="611"/>
        <v>-5.1999999999999998E-2</v>
      </c>
      <c r="T6389">
        <f t="shared" si="612"/>
        <v>0</v>
      </c>
      <c r="U6389">
        <f t="shared" si="613"/>
        <v>5.1999999999999998E-2</v>
      </c>
    </row>
    <row r="6390" spans="1:21" x14ac:dyDescent="0.35">
      <c r="A6390" s="19">
        <v>45193.166666666664</v>
      </c>
      <c r="B6390">
        <v>6</v>
      </c>
      <c r="C6390" s="11">
        <v>111.2</v>
      </c>
      <c r="D6390" s="12">
        <v>111.2</v>
      </c>
      <c r="E6390" s="12">
        <v>111.2</v>
      </c>
      <c r="F6390" s="12">
        <v>111.2</v>
      </c>
      <c r="G6390" s="12">
        <v>111.2</v>
      </c>
      <c r="H6390" s="12">
        <v>111.2</v>
      </c>
      <c r="I6390" s="12">
        <v>111.2</v>
      </c>
      <c r="J6390" s="13">
        <f t="shared" si="615"/>
        <v>0.11120000000000001</v>
      </c>
      <c r="K6390" s="14">
        <f t="shared" si="615"/>
        <v>0.11120000000000001</v>
      </c>
      <c r="L6390" s="15">
        <f t="shared" si="615"/>
        <v>0.11120000000000001</v>
      </c>
      <c r="M6390" s="16">
        <f t="shared" si="614"/>
        <v>0.11120000000000001</v>
      </c>
      <c r="N6390" s="14">
        <f t="shared" si="614"/>
        <v>0.11120000000000001</v>
      </c>
      <c r="O6390" s="14">
        <f t="shared" si="614"/>
        <v>0.11120000000000001</v>
      </c>
      <c r="P6390" s="14">
        <f t="shared" si="614"/>
        <v>0.11120000000000001</v>
      </c>
      <c r="Q6390" s="17">
        <f t="shared" si="610"/>
        <v>0.11120000000000001</v>
      </c>
      <c r="R6390">
        <v>0.01</v>
      </c>
      <c r="S6390" s="18">
        <f t="shared" si="611"/>
        <v>-5.5600000000000004E-2</v>
      </c>
      <c r="T6390">
        <f t="shared" si="612"/>
        <v>0</v>
      </c>
      <c r="U6390">
        <f t="shared" si="613"/>
        <v>5.5600000000000004E-2</v>
      </c>
    </row>
    <row r="6391" spans="1:21" x14ac:dyDescent="0.35">
      <c r="A6391" s="19">
        <v>45193.208333333336</v>
      </c>
      <c r="B6391">
        <v>7</v>
      </c>
      <c r="C6391" s="11">
        <v>115.63</v>
      </c>
      <c r="D6391" s="12">
        <v>115.63</v>
      </c>
      <c r="E6391" s="12">
        <v>115.63</v>
      </c>
      <c r="F6391" s="12">
        <v>115.63</v>
      </c>
      <c r="G6391" s="12">
        <v>115.63</v>
      </c>
      <c r="H6391" s="12">
        <v>115.63</v>
      </c>
      <c r="I6391" s="12">
        <v>115.63</v>
      </c>
      <c r="J6391" s="13">
        <f t="shared" si="615"/>
        <v>0.11563</v>
      </c>
      <c r="K6391" s="14">
        <f t="shared" si="615"/>
        <v>0.11563</v>
      </c>
      <c r="L6391" s="15">
        <f t="shared" si="615"/>
        <v>0.11563</v>
      </c>
      <c r="M6391" s="16">
        <f t="shared" si="614"/>
        <v>0.11563</v>
      </c>
      <c r="N6391" s="14">
        <f t="shared" si="614"/>
        <v>0.11563</v>
      </c>
      <c r="O6391" s="14">
        <f t="shared" si="614"/>
        <v>0.11563</v>
      </c>
      <c r="P6391" s="14">
        <f t="shared" si="614"/>
        <v>0.11563</v>
      </c>
      <c r="Q6391" s="17">
        <f t="shared" si="610"/>
        <v>0.11563</v>
      </c>
      <c r="R6391">
        <v>0.01</v>
      </c>
      <c r="S6391" s="18">
        <f t="shared" si="611"/>
        <v>-5.7814999999999998E-2</v>
      </c>
      <c r="T6391">
        <f t="shared" si="612"/>
        <v>0</v>
      </c>
      <c r="U6391">
        <f t="shared" si="613"/>
        <v>5.7814999999999998E-2</v>
      </c>
    </row>
    <row r="6392" spans="1:21" x14ac:dyDescent="0.35">
      <c r="A6392" s="19">
        <v>45193.25</v>
      </c>
      <c r="B6392">
        <v>8</v>
      </c>
      <c r="C6392" s="11">
        <v>117.33</v>
      </c>
      <c r="D6392" s="12">
        <v>117.33</v>
      </c>
      <c r="E6392" s="12">
        <v>117.33</v>
      </c>
      <c r="F6392" s="12">
        <v>117.33</v>
      </c>
      <c r="G6392" s="12">
        <v>117.33</v>
      </c>
      <c r="H6392" s="12">
        <v>117.33</v>
      </c>
      <c r="I6392" s="12">
        <v>117.33</v>
      </c>
      <c r="J6392" s="13">
        <f t="shared" si="615"/>
        <v>0.11733</v>
      </c>
      <c r="K6392" s="14">
        <f t="shared" si="615"/>
        <v>0.11733</v>
      </c>
      <c r="L6392" s="15">
        <f t="shared" si="615"/>
        <v>0.11733</v>
      </c>
      <c r="M6392" s="16">
        <f t="shared" si="614"/>
        <v>0.11733</v>
      </c>
      <c r="N6392" s="14">
        <f t="shared" si="614"/>
        <v>0.11733</v>
      </c>
      <c r="O6392" s="14">
        <f t="shared" si="614"/>
        <v>0.11733</v>
      </c>
      <c r="P6392" s="14">
        <f t="shared" si="614"/>
        <v>0.11733</v>
      </c>
      <c r="Q6392" s="17">
        <f t="shared" si="610"/>
        <v>0.11733</v>
      </c>
      <c r="R6392">
        <v>0.01</v>
      </c>
      <c r="S6392" s="18">
        <f t="shared" si="611"/>
        <v>-5.8665000000000002E-2</v>
      </c>
      <c r="T6392">
        <f t="shared" si="612"/>
        <v>0</v>
      </c>
      <c r="U6392">
        <f t="shared" si="613"/>
        <v>5.8665000000000002E-2</v>
      </c>
    </row>
    <row r="6393" spans="1:21" x14ac:dyDescent="0.35">
      <c r="A6393" s="19">
        <v>45193.291666666664</v>
      </c>
      <c r="B6393">
        <v>9</v>
      </c>
      <c r="C6393" s="11">
        <v>117.33</v>
      </c>
      <c r="D6393" s="12">
        <v>117.33</v>
      </c>
      <c r="E6393" s="12">
        <v>117.33</v>
      </c>
      <c r="F6393" s="12">
        <v>117.33</v>
      </c>
      <c r="G6393" s="12">
        <v>117.33</v>
      </c>
      <c r="H6393" s="12">
        <v>117.33</v>
      </c>
      <c r="I6393" s="12">
        <v>117.33</v>
      </c>
      <c r="J6393" s="13">
        <f t="shared" si="615"/>
        <v>0.11733</v>
      </c>
      <c r="K6393" s="14">
        <f t="shared" si="615"/>
        <v>0.11733</v>
      </c>
      <c r="L6393" s="15">
        <f t="shared" si="615"/>
        <v>0.11733</v>
      </c>
      <c r="M6393" s="16">
        <f t="shared" si="614"/>
        <v>0.11733</v>
      </c>
      <c r="N6393" s="14">
        <f t="shared" si="614"/>
        <v>0.11733</v>
      </c>
      <c r="O6393" s="14">
        <f t="shared" si="614"/>
        <v>0.11733</v>
      </c>
      <c r="P6393" s="14">
        <f t="shared" si="614"/>
        <v>0.11733</v>
      </c>
      <c r="Q6393" s="17">
        <f t="shared" si="610"/>
        <v>0.11733</v>
      </c>
      <c r="R6393">
        <v>0.01</v>
      </c>
      <c r="S6393" s="18">
        <f t="shared" si="611"/>
        <v>-5.8665000000000002E-2</v>
      </c>
      <c r="T6393">
        <f t="shared" si="612"/>
        <v>0</v>
      </c>
      <c r="U6393">
        <f t="shared" si="613"/>
        <v>5.8665000000000002E-2</v>
      </c>
    </row>
    <row r="6394" spans="1:21" x14ac:dyDescent="0.35">
      <c r="A6394" s="19">
        <v>45193.333333333336</v>
      </c>
      <c r="B6394">
        <v>10</v>
      </c>
      <c r="C6394" s="11">
        <v>111.2</v>
      </c>
      <c r="D6394" s="12">
        <v>111.2</v>
      </c>
      <c r="E6394" s="12">
        <v>111.2</v>
      </c>
      <c r="F6394" s="12">
        <v>111.2</v>
      </c>
      <c r="G6394" s="12">
        <v>111.2</v>
      </c>
      <c r="H6394" s="12">
        <v>111.2</v>
      </c>
      <c r="I6394" s="12">
        <v>111.2</v>
      </c>
      <c r="J6394" s="13">
        <f t="shared" si="615"/>
        <v>0.11120000000000001</v>
      </c>
      <c r="K6394" s="14">
        <f t="shared" si="615"/>
        <v>0.11120000000000001</v>
      </c>
      <c r="L6394" s="15">
        <f t="shared" si="615"/>
        <v>0.11120000000000001</v>
      </c>
      <c r="M6394" s="16">
        <f t="shared" si="614"/>
        <v>0.11120000000000001</v>
      </c>
      <c r="N6394" s="14">
        <f t="shared" si="614"/>
        <v>0.11120000000000001</v>
      </c>
      <c r="O6394" s="14">
        <f t="shared" si="614"/>
        <v>0.11120000000000001</v>
      </c>
      <c r="P6394" s="14">
        <f t="shared" si="614"/>
        <v>0.11120000000000001</v>
      </c>
      <c r="Q6394" s="17">
        <f t="shared" si="610"/>
        <v>0.11120000000000001</v>
      </c>
      <c r="R6394">
        <v>0.01</v>
      </c>
      <c r="S6394" s="18">
        <f t="shared" si="611"/>
        <v>-5.5600000000000004E-2</v>
      </c>
      <c r="T6394">
        <f t="shared" si="612"/>
        <v>0</v>
      </c>
      <c r="U6394">
        <f t="shared" si="613"/>
        <v>5.5600000000000004E-2</v>
      </c>
    </row>
    <row r="6395" spans="1:21" x14ac:dyDescent="0.35">
      <c r="A6395" s="19">
        <v>45193.375</v>
      </c>
      <c r="B6395">
        <v>11</v>
      </c>
      <c r="C6395" s="11">
        <v>91.338499999999996</v>
      </c>
      <c r="D6395" s="12">
        <v>91.338499999999996</v>
      </c>
      <c r="E6395" s="12">
        <v>91.338499999999996</v>
      </c>
      <c r="F6395" s="12">
        <v>91.338499999999996</v>
      </c>
      <c r="G6395" s="12">
        <v>91.338499999999996</v>
      </c>
      <c r="H6395" s="12">
        <v>91.338499999999996</v>
      </c>
      <c r="I6395" s="12">
        <v>91.338499999999996</v>
      </c>
      <c r="J6395" s="13">
        <f t="shared" si="615"/>
        <v>9.1338500000000003E-2</v>
      </c>
      <c r="K6395" s="14">
        <f t="shared" si="615"/>
        <v>9.1338500000000003E-2</v>
      </c>
      <c r="L6395" s="15">
        <f t="shared" si="615"/>
        <v>9.1338500000000003E-2</v>
      </c>
      <c r="M6395" s="16">
        <f t="shared" si="614"/>
        <v>9.1338500000000003E-2</v>
      </c>
      <c r="N6395" s="14">
        <f t="shared" si="614"/>
        <v>9.1338500000000003E-2</v>
      </c>
      <c r="O6395" s="14">
        <f t="shared" si="614"/>
        <v>9.1338500000000003E-2</v>
      </c>
      <c r="P6395" s="14">
        <f t="shared" si="614"/>
        <v>9.1338500000000003E-2</v>
      </c>
      <c r="Q6395" s="17">
        <f t="shared" si="610"/>
        <v>9.1338500000000003E-2</v>
      </c>
      <c r="R6395">
        <v>0.01</v>
      </c>
      <c r="S6395" s="18">
        <f t="shared" si="611"/>
        <v>-4.5669250000000002E-2</v>
      </c>
      <c r="T6395">
        <f t="shared" si="612"/>
        <v>0</v>
      </c>
      <c r="U6395">
        <f t="shared" si="613"/>
        <v>4.5669250000000002E-2</v>
      </c>
    </row>
    <row r="6396" spans="1:21" x14ac:dyDescent="0.35">
      <c r="A6396" s="19">
        <v>45193.416666666664</v>
      </c>
      <c r="B6396">
        <v>12</v>
      </c>
      <c r="C6396" s="11">
        <v>73.52</v>
      </c>
      <c r="D6396" s="12">
        <v>73.52</v>
      </c>
      <c r="E6396" s="12">
        <v>73.52</v>
      </c>
      <c r="F6396" s="12">
        <v>73.52</v>
      </c>
      <c r="G6396" s="12">
        <v>73.52</v>
      </c>
      <c r="H6396" s="12">
        <v>73.52</v>
      </c>
      <c r="I6396" s="12">
        <v>73.52</v>
      </c>
      <c r="J6396" s="13">
        <f t="shared" si="615"/>
        <v>7.3520000000000002E-2</v>
      </c>
      <c r="K6396" s="14">
        <f t="shared" si="615"/>
        <v>7.3520000000000002E-2</v>
      </c>
      <c r="L6396" s="15">
        <f t="shared" si="615"/>
        <v>7.3520000000000002E-2</v>
      </c>
      <c r="M6396" s="16">
        <f t="shared" si="614"/>
        <v>7.3520000000000002E-2</v>
      </c>
      <c r="N6396" s="14">
        <f t="shared" si="614"/>
        <v>7.3520000000000002E-2</v>
      </c>
      <c r="O6396" s="14">
        <f t="shared" si="614"/>
        <v>7.3520000000000002E-2</v>
      </c>
      <c r="P6396" s="14">
        <f t="shared" si="614"/>
        <v>7.3520000000000002E-2</v>
      </c>
      <c r="Q6396" s="17">
        <f t="shared" si="610"/>
        <v>7.3520000000000002E-2</v>
      </c>
      <c r="R6396">
        <v>0.01</v>
      </c>
      <c r="S6396" s="18">
        <f t="shared" si="611"/>
        <v>-3.6760000000000001E-2</v>
      </c>
      <c r="T6396">
        <f t="shared" si="612"/>
        <v>0</v>
      </c>
      <c r="U6396">
        <f t="shared" si="613"/>
        <v>3.6760000000000001E-2</v>
      </c>
    </row>
    <row r="6397" spans="1:21" x14ac:dyDescent="0.35">
      <c r="A6397" s="19">
        <v>45193.458333333336</v>
      </c>
      <c r="B6397">
        <v>13</v>
      </c>
      <c r="C6397" s="11">
        <v>40.591000000000001</v>
      </c>
      <c r="D6397" s="12">
        <v>40.591000000000001</v>
      </c>
      <c r="E6397" s="12">
        <v>40.591000000000001</v>
      </c>
      <c r="F6397" s="12">
        <v>40.591000000000001</v>
      </c>
      <c r="G6397" s="12">
        <v>40.591000000000001</v>
      </c>
      <c r="H6397" s="12">
        <v>40.591000000000001</v>
      </c>
      <c r="I6397" s="12">
        <v>40.591000000000001</v>
      </c>
      <c r="J6397" s="13">
        <f t="shared" si="615"/>
        <v>4.0591000000000002E-2</v>
      </c>
      <c r="K6397" s="14">
        <f t="shared" si="615"/>
        <v>4.0591000000000002E-2</v>
      </c>
      <c r="L6397" s="15">
        <f t="shared" si="615"/>
        <v>4.0591000000000002E-2</v>
      </c>
      <c r="M6397" s="16">
        <f t="shared" si="614"/>
        <v>4.0591000000000002E-2</v>
      </c>
      <c r="N6397" s="14">
        <f t="shared" si="614"/>
        <v>4.0591000000000002E-2</v>
      </c>
      <c r="O6397" s="14">
        <f t="shared" si="614"/>
        <v>4.0591000000000002E-2</v>
      </c>
      <c r="P6397" s="14">
        <f t="shared" si="614"/>
        <v>4.0591000000000002E-2</v>
      </c>
      <c r="Q6397" s="17">
        <f t="shared" si="610"/>
        <v>4.0591000000000002E-2</v>
      </c>
      <c r="R6397">
        <v>0.01</v>
      </c>
      <c r="S6397" s="18">
        <f t="shared" si="611"/>
        <v>-2.0295500000000001E-2</v>
      </c>
      <c r="T6397">
        <f t="shared" si="612"/>
        <v>0</v>
      </c>
      <c r="U6397">
        <f t="shared" si="613"/>
        <v>2.0295500000000001E-2</v>
      </c>
    </row>
    <row r="6398" spans="1:21" x14ac:dyDescent="0.35">
      <c r="A6398" s="19">
        <v>45193.5</v>
      </c>
      <c r="B6398">
        <v>14</v>
      </c>
      <c r="C6398" s="11">
        <v>10</v>
      </c>
      <c r="D6398" s="12">
        <v>10</v>
      </c>
      <c r="E6398" s="12">
        <v>10</v>
      </c>
      <c r="F6398" s="12">
        <v>10</v>
      </c>
      <c r="G6398" s="12">
        <v>10</v>
      </c>
      <c r="H6398" s="12">
        <v>10</v>
      </c>
      <c r="I6398" s="12">
        <v>10</v>
      </c>
      <c r="J6398" s="13">
        <f t="shared" si="615"/>
        <v>0.01</v>
      </c>
      <c r="K6398" s="14">
        <f t="shared" si="615"/>
        <v>0.01</v>
      </c>
      <c r="L6398" s="15">
        <f t="shared" si="615"/>
        <v>0.01</v>
      </c>
      <c r="M6398" s="16">
        <f t="shared" si="614"/>
        <v>0.01</v>
      </c>
      <c r="N6398" s="14">
        <f t="shared" si="614"/>
        <v>0.01</v>
      </c>
      <c r="O6398" s="14">
        <f t="shared" si="614"/>
        <v>0.01</v>
      </c>
      <c r="P6398" s="14">
        <f t="shared" si="614"/>
        <v>0.01</v>
      </c>
      <c r="Q6398" s="17">
        <f t="shared" si="610"/>
        <v>0.01</v>
      </c>
      <c r="R6398">
        <v>0.01</v>
      </c>
      <c r="S6398" s="18">
        <f t="shared" si="611"/>
        <v>-5.0000000000000001E-3</v>
      </c>
      <c r="T6398">
        <f t="shared" si="612"/>
        <v>0</v>
      </c>
      <c r="U6398">
        <f t="shared" si="613"/>
        <v>5.0000000000000001E-3</v>
      </c>
    </row>
    <row r="6399" spans="1:21" x14ac:dyDescent="0.35">
      <c r="A6399" s="19">
        <v>45193.541666666664</v>
      </c>
      <c r="B6399">
        <v>15</v>
      </c>
      <c r="C6399" s="11">
        <v>10</v>
      </c>
      <c r="D6399" s="12">
        <v>10</v>
      </c>
      <c r="E6399" s="12">
        <v>10</v>
      </c>
      <c r="F6399" s="12">
        <v>10</v>
      </c>
      <c r="G6399" s="12">
        <v>10</v>
      </c>
      <c r="H6399" s="12">
        <v>10</v>
      </c>
      <c r="I6399" s="12">
        <v>10</v>
      </c>
      <c r="J6399" s="13">
        <f t="shared" si="615"/>
        <v>0.01</v>
      </c>
      <c r="K6399" s="14">
        <f t="shared" si="615"/>
        <v>0.01</v>
      </c>
      <c r="L6399" s="15">
        <f t="shared" si="615"/>
        <v>0.01</v>
      </c>
      <c r="M6399" s="16">
        <f t="shared" si="614"/>
        <v>0.01</v>
      </c>
      <c r="N6399" s="14">
        <f t="shared" si="614"/>
        <v>0.01</v>
      </c>
      <c r="O6399" s="14">
        <f t="shared" si="614"/>
        <v>0.01</v>
      </c>
      <c r="P6399" s="14">
        <f t="shared" si="614"/>
        <v>0.01</v>
      </c>
      <c r="Q6399" s="17">
        <f t="shared" si="610"/>
        <v>0.01</v>
      </c>
      <c r="R6399">
        <v>0.01</v>
      </c>
      <c r="S6399" s="18">
        <f t="shared" si="611"/>
        <v>-5.0000000000000001E-3</v>
      </c>
      <c r="T6399">
        <f t="shared" si="612"/>
        <v>0</v>
      </c>
      <c r="U6399">
        <f t="shared" si="613"/>
        <v>5.0000000000000001E-3</v>
      </c>
    </row>
    <row r="6400" spans="1:21" x14ac:dyDescent="0.35">
      <c r="A6400" s="19">
        <v>45193.583333333336</v>
      </c>
      <c r="B6400">
        <v>16</v>
      </c>
      <c r="C6400" s="11">
        <v>48.99</v>
      </c>
      <c r="D6400" s="12">
        <v>48.99</v>
      </c>
      <c r="E6400" s="12">
        <v>48.99</v>
      </c>
      <c r="F6400" s="12">
        <v>48.99</v>
      </c>
      <c r="G6400" s="12">
        <v>48.99</v>
      </c>
      <c r="H6400" s="12">
        <v>48.99</v>
      </c>
      <c r="I6400" s="12">
        <v>48.99</v>
      </c>
      <c r="J6400" s="13">
        <f t="shared" si="615"/>
        <v>4.8989999999999999E-2</v>
      </c>
      <c r="K6400" s="14">
        <f t="shared" si="615"/>
        <v>4.8989999999999999E-2</v>
      </c>
      <c r="L6400" s="15">
        <f t="shared" si="615"/>
        <v>4.8989999999999999E-2</v>
      </c>
      <c r="M6400" s="16">
        <f t="shared" si="614"/>
        <v>4.8989999999999999E-2</v>
      </c>
      <c r="N6400" s="14">
        <f t="shared" si="614"/>
        <v>4.8989999999999999E-2</v>
      </c>
      <c r="O6400" s="14">
        <f t="shared" si="614"/>
        <v>4.8989999999999999E-2</v>
      </c>
      <c r="P6400" s="14">
        <f t="shared" si="614"/>
        <v>4.8989999999999999E-2</v>
      </c>
      <c r="Q6400" s="17">
        <f t="shared" si="610"/>
        <v>4.8989999999999999E-2</v>
      </c>
      <c r="R6400">
        <v>0.01</v>
      </c>
      <c r="S6400" s="18">
        <f t="shared" si="611"/>
        <v>-2.4494999999999999E-2</v>
      </c>
      <c r="T6400">
        <f t="shared" si="612"/>
        <v>0</v>
      </c>
      <c r="U6400">
        <f t="shared" si="613"/>
        <v>2.4494999999999999E-2</v>
      </c>
    </row>
    <row r="6401" spans="1:21" x14ac:dyDescent="0.35">
      <c r="A6401" s="19">
        <v>45193.625</v>
      </c>
      <c r="B6401">
        <v>17</v>
      </c>
      <c r="C6401" s="11">
        <v>50</v>
      </c>
      <c r="D6401" s="12">
        <v>50</v>
      </c>
      <c r="E6401" s="12">
        <v>50</v>
      </c>
      <c r="F6401" s="12">
        <v>50</v>
      </c>
      <c r="G6401" s="12">
        <v>50</v>
      </c>
      <c r="H6401" s="12">
        <v>50</v>
      </c>
      <c r="I6401" s="12">
        <v>50</v>
      </c>
      <c r="J6401" s="13">
        <f t="shared" si="615"/>
        <v>0.05</v>
      </c>
      <c r="K6401" s="14">
        <f t="shared" si="615"/>
        <v>0.05</v>
      </c>
      <c r="L6401" s="15">
        <f t="shared" si="615"/>
        <v>0.05</v>
      </c>
      <c r="M6401" s="16">
        <f t="shared" si="614"/>
        <v>0.05</v>
      </c>
      <c r="N6401" s="14">
        <f t="shared" si="614"/>
        <v>0.05</v>
      </c>
      <c r="O6401" s="14">
        <f t="shared" si="614"/>
        <v>0.05</v>
      </c>
      <c r="P6401" s="14">
        <f t="shared" si="614"/>
        <v>0.05</v>
      </c>
      <c r="Q6401" s="17">
        <f t="shared" si="610"/>
        <v>0.05</v>
      </c>
      <c r="R6401">
        <v>0.01</v>
      </c>
      <c r="S6401" s="18">
        <f t="shared" si="611"/>
        <v>-2.5000000000000001E-2</v>
      </c>
      <c r="T6401">
        <f t="shared" si="612"/>
        <v>0</v>
      </c>
      <c r="U6401">
        <f t="shared" si="613"/>
        <v>2.5000000000000001E-2</v>
      </c>
    </row>
    <row r="6402" spans="1:21" x14ac:dyDescent="0.35">
      <c r="A6402" s="19">
        <v>45193.666666666664</v>
      </c>
      <c r="B6402">
        <v>18</v>
      </c>
      <c r="C6402" s="11">
        <v>104.86</v>
      </c>
      <c r="D6402" s="12">
        <v>104.86</v>
      </c>
      <c r="E6402" s="12">
        <v>104.86</v>
      </c>
      <c r="F6402" s="12">
        <v>104.86</v>
      </c>
      <c r="G6402" s="12">
        <v>104.86</v>
      </c>
      <c r="H6402" s="12">
        <v>104.86</v>
      </c>
      <c r="I6402" s="12">
        <v>104.86</v>
      </c>
      <c r="J6402" s="13">
        <f t="shared" si="615"/>
        <v>0.10485999999999999</v>
      </c>
      <c r="K6402" s="14">
        <f t="shared" si="615"/>
        <v>0.10485999999999999</v>
      </c>
      <c r="L6402" s="15">
        <f t="shared" si="615"/>
        <v>0.10485999999999999</v>
      </c>
      <c r="M6402" s="16">
        <f t="shared" si="614"/>
        <v>0.10485999999999999</v>
      </c>
      <c r="N6402" s="14">
        <f t="shared" si="614"/>
        <v>0.10485999999999999</v>
      </c>
      <c r="O6402" s="14">
        <f t="shared" si="614"/>
        <v>0.10485999999999999</v>
      </c>
      <c r="P6402" s="14">
        <f t="shared" si="614"/>
        <v>0.10485999999999999</v>
      </c>
      <c r="Q6402" s="17">
        <f t="shared" si="610"/>
        <v>0.10485999999999999</v>
      </c>
      <c r="R6402">
        <v>0.01</v>
      </c>
      <c r="S6402" s="18">
        <f t="shared" si="611"/>
        <v>-5.2429999999999997E-2</v>
      </c>
      <c r="T6402">
        <f t="shared" si="612"/>
        <v>0</v>
      </c>
      <c r="U6402">
        <f t="shared" si="613"/>
        <v>5.2429999999999997E-2</v>
      </c>
    </row>
    <row r="6403" spans="1:21" x14ac:dyDescent="0.35">
      <c r="A6403" s="19">
        <v>45193.708333333336</v>
      </c>
      <c r="B6403">
        <v>19</v>
      </c>
      <c r="C6403" s="11">
        <v>129.09739999999999</v>
      </c>
      <c r="D6403" s="12">
        <v>129.09739999999999</v>
      </c>
      <c r="E6403" s="12">
        <v>129.09739999999999</v>
      </c>
      <c r="F6403" s="12">
        <v>129.09739999999999</v>
      </c>
      <c r="G6403" s="12">
        <v>129.09739999999999</v>
      </c>
      <c r="H6403" s="12">
        <v>129.09739999999999</v>
      </c>
      <c r="I6403" s="12">
        <v>129.09739999999999</v>
      </c>
      <c r="J6403" s="13">
        <f t="shared" si="615"/>
        <v>0.1290974</v>
      </c>
      <c r="K6403" s="14">
        <f t="shared" si="615"/>
        <v>0.1290974</v>
      </c>
      <c r="L6403" s="15">
        <f t="shared" si="615"/>
        <v>0.1290974</v>
      </c>
      <c r="M6403" s="16">
        <f t="shared" si="614"/>
        <v>0.1290974</v>
      </c>
      <c r="N6403" s="14">
        <f t="shared" si="614"/>
        <v>0.1290974</v>
      </c>
      <c r="O6403" s="14">
        <f t="shared" si="614"/>
        <v>0.1290974</v>
      </c>
      <c r="P6403" s="14">
        <f t="shared" si="614"/>
        <v>0.1290974</v>
      </c>
      <c r="Q6403" s="17">
        <f t="shared" ref="Q6403:Q6466" si="616">+L6403</f>
        <v>0.1290974</v>
      </c>
      <c r="R6403">
        <v>0.01</v>
      </c>
      <c r="S6403" s="18">
        <f t="shared" ref="S6403:S6466" si="617">+L6403*0.5*-1</f>
        <v>-6.4548700000000001E-2</v>
      </c>
      <c r="T6403">
        <f t="shared" ref="T6403:T6466" si="618">+IF(U6403&gt;L6403,1,0)</f>
        <v>0</v>
      </c>
      <c r="U6403">
        <f t="shared" ref="U6403:U6466" si="619">+ABS(S6403)</f>
        <v>6.4548700000000001E-2</v>
      </c>
    </row>
    <row r="6404" spans="1:21" x14ac:dyDescent="0.35">
      <c r="A6404" s="19">
        <v>45193.75</v>
      </c>
      <c r="B6404">
        <v>20</v>
      </c>
      <c r="C6404" s="11">
        <v>155</v>
      </c>
      <c r="D6404" s="12">
        <v>155</v>
      </c>
      <c r="E6404" s="12">
        <v>155</v>
      </c>
      <c r="F6404" s="12">
        <v>155</v>
      </c>
      <c r="G6404" s="12">
        <v>155</v>
      </c>
      <c r="H6404" s="12">
        <v>155</v>
      </c>
      <c r="I6404" s="12">
        <v>155</v>
      </c>
      <c r="J6404" s="13">
        <f t="shared" si="615"/>
        <v>0.155</v>
      </c>
      <c r="K6404" s="14">
        <f t="shared" si="615"/>
        <v>0.155</v>
      </c>
      <c r="L6404" s="15">
        <f t="shared" si="615"/>
        <v>0.155</v>
      </c>
      <c r="M6404" s="16">
        <f t="shared" si="614"/>
        <v>0.155</v>
      </c>
      <c r="N6404" s="14">
        <f t="shared" si="614"/>
        <v>0.155</v>
      </c>
      <c r="O6404" s="14">
        <f t="shared" si="614"/>
        <v>0.155</v>
      </c>
      <c r="P6404" s="14">
        <f t="shared" si="614"/>
        <v>0.155</v>
      </c>
      <c r="Q6404" s="17">
        <f t="shared" si="616"/>
        <v>0.155</v>
      </c>
      <c r="R6404">
        <v>0.01</v>
      </c>
      <c r="S6404" s="18">
        <f t="shared" si="617"/>
        <v>-7.7499999999999999E-2</v>
      </c>
      <c r="T6404">
        <f t="shared" si="618"/>
        <v>0</v>
      </c>
      <c r="U6404">
        <f t="shared" si="619"/>
        <v>7.7499999999999999E-2</v>
      </c>
    </row>
    <row r="6405" spans="1:21" x14ac:dyDescent="0.35">
      <c r="A6405" s="19">
        <v>45193.791666666664</v>
      </c>
      <c r="B6405">
        <v>21</v>
      </c>
      <c r="C6405" s="11">
        <v>141.94999999999999</v>
      </c>
      <c r="D6405" s="12">
        <v>141.94999999999999</v>
      </c>
      <c r="E6405" s="12">
        <v>141.94999999999999</v>
      </c>
      <c r="F6405" s="12">
        <v>141.94999999999999</v>
      </c>
      <c r="G6405" s="12">
        <v>141.94999999999999</v>
      </c>
      <c r="H6405" s="12">
        <v>141.94999999999999</v>
      </c>
      <c r="I6405" s="12">
        <v>141.94999999999999</v>
      </c>
      <c r="J6405" s="13">
        <f t="shared" si="615"/>
        <v>0.14194999999999999</v>
      </c>
      <c r="K6405" s="14">
        <f t="shared" si="615"/>
        <v>0.14194999999999999</v>
      </c>
      <c r="L6405" s="15">
        <f t="shared" si="615"/>
        <v>0.14194999999999999</v>
      </c>
      <c r="M6405" s="16">
        <f t="shared" si="614"/>
        <v>0.14194999999999999</v>
      </c>
      <c r="N6405" s="14">
        <f t="shared" si="614"/>
        <v>0.14194999999999999</v>
      </c>
      <c r="O6405" s="14">
        <f t="shared" si="614"/>
        <v>0.14194999999999999</v>
      </c>
      <c r="P6405" s="14">
        <f t="shared" si="614"/>
        <v>0.14194999999999999</v>
      </c>
      <c r="Q6405" s="17">
        <f t="shared" si="616"/>
        <v>0.14194999999999999</v>
      </c>
      <c r="R6405">
        <v>0.01</v>
      </c>
      <c r="S6405" s="18">
        <f t="shared" si="617"/>
        <v>-7.0974999999999996E-2</v>
      </c>
      <c r="T6405">
        <f t="shared" si="618"/>
        <v>0</v>
      </c>
      <c r="U6405">
        <f t="shared" si="619"/>
        <v>7.0974999999999996E-2</v>
      </c>
    </row>
    <row r="6406" spans="1:21" x14ac:dyDescent="0.35">
      <c r="A6406" s="19">
        <v>45193.833333333336</v>
      </c>
      <c r="B6406">
        <v>22</v>
      </c>
      <c r="C6406" s="11">
        <v>117.11</v>
      </c>
      <c r="D6406" s="12">
        <v>117.11</v>
      </c>
      <c r="E6406" s="12">
        <v>117.11</v>
      </c>
      <c r="F6406" s="12">
        <v>117.11</v>
      </c>
      <c r="G6406" s="12">
        <v>117.11</v>
      </c>
      <c r="H6406" s="12">
        <v>117.11</v>
      </c>
      <c r="I6406" s="12">
        <v>117.11</v>
      </c>
      <c r="J6406" s="13">
        <f t="shared" si="615"/>
        <v>0.11711000000000001</v>
      </c>
      <c r="K6406" s="14">
        <f t="shared" si="615"/>
        <v>0.11711000000000001</v>
      </c>
      <c r="L6406" s="15">
        <f t="shared" si="615"/>
        <v>0.11711000000000001</v>
      </c>
      <c r="M6406" s="16">
        <f t="shared" si="614"/>
        <v>0.11711000000000001</v>
      </c>
      <c r="N6406" s="14">
        <f t="shared" si="614"/>
        <v>0.11711000000000001</v>
      </c>
      <c r="O6406" s="14">
        <f t="shared" si="614"/>
        <v>0.11711000000000001</v>
      </c>
      <c r="P6406" s="14">
        <f t="shared" si="614"/>
        <v>0.11711000000000001</v>
      </c>
      <c r="Q6406" s="17">
        <f t="shared" si="616"/>
        <v>0.11711000000000001</v>
      </c>
      <c r="R6406">
        <v>0.01</v>
      </c>
      <c r="S6406" s="18">
        <f t="shared" si="617"/>
        <v>-5.8555000000000003E-2</v>
      </c>
      <c r="T6406">
        <f t="shared" si="618"/>
        <v>0</v>
      </c>
      <c r="U6406">
        <f t="shared" si="619"/>
        <v>5.8555000000000003E-2</v>
      </c>
    </row>
    <row r="6407" spans="1:21" x14ac:dyDescent="0.35">
      <c r="A6407" s="19">
        <v>45193.875</v>
      </c>
      <c r="B6407">
        <v>23</v>
      </c>
      <c r="C6407" s="11">
        <v>115</v>
      </c>
      <c r="D6407" s="12">
        <v>115</v>
      </c>
      <c r="E6407" s="12">
        <v>115</v>
      </c>
      <c r="F6407" s="12">
        <v>115</v>
      </c>
      <c r="G6407" s="12">
        <v>115</v>
      </c>
      <c r="H6407" s="12">
        <v>115</v>
      </c>
      <c r="I6407" s="12">
        <v>115</v>
      </c>
      <c r="J6407" s="13">
        <f t="shared" si="615"/>
        <v>0.115</v>
      </c>
      <c r="K6407" s="14">
        <f t="shared" si="615"/>
        <v>0.115</v>
      </c>
      <c r="L6407" s="15">
        <f t="shared" si="615"/>
        <v>0.115</v>
      </c>
      <c r="M6407" s="16">
        <f t="shared" si="614"/>
        <v>0.115</v>
      </c>
      <c r="N6407" s="14">
        <f t="shared" si="614"/>
        <v>0.115</v>
      </c>
      <c r="O6407" s="14">
        <f t="shared" si="614"/>
        <v>0.115</v>
      </c>
      <c r="P6407" s="14">
        <f t="shared" si="614"/>
        <v>0.115</v>
      </c>
      <c r="Q6407" s="17">
        <f t="shared" si="616"/>
        <v>0.115</v>
      </c>
      <c r="R6407">
        <v>0.01</v>
      </c>
      <c r="S6407" s="18">
        <f t="shared" si="617"/>
        <v>-5.7500000000000002E-2</v>
      </c>
      <c r="T6407">
        <f t="shared" si="618"/>
        <v>0</v>
      </c>
      <c r="U6407">
        <f t="shared" si="619"/>
        <v>5.7500000000000002E-2</v>
      </c>
    </row>
    <row r="6408" spans="1:21" x14ac:dyDescent="0.35">
      <c r="A6408" s="19">
        <v>45193.916666666664</v>
      </c>
      <c r="B6408">
        <v>24</v>
      </c>
      <c r="C6408" s="11">
        <v>108</v>
      </c>
      <c r="D6408" s="12">
        <v>108</v>
      </c>
      <c r="E6408" s="12">
        <v>108</v>
      </c>
      <c r="F6408" s="12">
        <v>108</v>
      </c>
      <c r="G6408" s="12">
        <v>108</v>
      </c>
      <c r="H6408" s="12">
        <v>108</v>
      </c>
      <c r="I6408" s="12">
        <v>108</v>
      </c>
      <c r="J6408" s="13">
        <f t="shared" si="615"/>
        <v>0.108</v>
      </c>
      <c r="K6408" s="14">
        <f t="shared" si="615"/>
        <v>0.108</v>
      </c>
      <c r="L6408" s="15">
        <f t="shared" si="615"/>
        <v>0.108</v>
      </c>
      <c r="M6408" s="16">
        <f t="shared" si="615"/>
        <v>0.108</v>
      </c>
      <c r="N6408" s="14">
        <f t="shared" si="615"/>
        <v>0.108</v>
      </c>
      <c r="O6408" s="14">
        <f t="shared" si="615"/>
        <v>0.108</v>
      </c>
      <c r="P6408" s="14">
        <f t="shared" si="615"/>
        <v>0.108</v>
      </c>
      <c r="Q6408" s="17">
        <f t="shared" si="616"/>
        <v>0.108</v>
      </c>
      <c r="R6408">
        <v>0.01</v>
      </c>
      <c r="S6408" s="18">
        <f t="shared" si="617"/>
        <v>-5.3999999999999999E-2</v>
      </c>
      <c r="T6408">
        <f t="shared" si="618"/>
        <v>0</v>
      </c>
      <c r="U6408">
        <f t="shared" si="619"/>
        <v>5.3999999999999999E-2</v>
      </c>
    </row>
    <row r="6409" spans="1:21" x14ac:dyDescent="0.35">
      <c r="A6409" s="19">
        <v>45193.958333333336</v>
      </c>
      <c r="B6409">
        <v>1</v>
      </c>
      <c r="C6409" s="11">
        <v>107.82</v>
      </c>
      <c r="D6409" s="12">
        <v>107.82</v>
      </c>
      <c r="E6409" s="12">
        <v>107.82</v>
      </c>
      <c r="F6409" s="12">
        <v>107.82</v>
      </c>
      <c r="G6409" s="12">
        <v>107.82</v>
      </c>
      <c r="H6409" s="12">
        <v>107.82</v>
      </c>
      <c r="I6409" s="12">
        <v>107.82</v>
      </c>
      <c r="J6409" s="13">
        <f t="shared" ref="J6409:P6445" si="620">+C6409/1000</f>
        <v>0.10782</v>
      </c>
      <c r="K6409" s="14">
        <f t="shared" si="620"/>
        <v>0.10782</v>
      </c>
      <c r="L6409" s="15">
        <f t="shared" si="620"/>
        <v>0.10782</v>
      </c>
      <c r="M6409" s="16">
        <f t="shared" si="620"/>
        <v>0.10782</v>
      </c>
      <c r="N6409" s="14">
        <f t="shared" si="620"/>
        <v>0.10782</v>
      </c>
      <c r="O6409" s="14">
        <f t="shared" si="620"/>
        <v>0.10782</v>
      </c>
      <c r="P6409" s="14">
        <f t="shared" si="620"/>
        <v>0.10782</v>
      </c>
      <c r="Q6409" s="17">
        <f t="shared" si="616"/>
        <v>0.10782</v>
      </c>
      <c r="R6409">
        <v>0.01</v>
      </c>
      <c r="S6409" s="18">
        <f t="shared" si="617"/>
        <v>-5.391E-2</v>
      </c>
      <c r="T6409">
        <f t="shared" si="618"/>
        <v>0</v>
      </c>
      <c r="U6409">
        <f t="shared" si="619"/>
        <v>5.391E-2</v>
      </c>
    </row>
    <row r="6410" spans="1:21" x14ac:dyDescent="0.35">
      <c r="A6410" s="19">
        <v>45194</v>
      </c>
      <c r="B6410">
        <v>2</v>
      </c>
      <c r="C6410" s="11">
        <v>90.93</v>
      </c>
      <c r="D6410" s="12">
        <v>90.93</v>
      </c>
      <c r="E6410" s="12">
        <v>90.93</v>
      </c>
      <c r="F6410" s="12">
        <v>90.93</v>
      </c>
      <c r="G6410" s="12">
        <v>90.93</v>
      </c>
      <c r="H6410" s="12">
        <v>90.93</v>
      </c>
      <c r="I6410" s="12">
        <v>90.93</v>
      </c>
      <c r="J6410" s="13">
        <f t="shared" si="620"/>
        <v>9.0930000000000011E-2</v>
      </c>
      <c r="K6410" s="14">
        <f t="shared" si="620"/>
        <v>9.0930000000000011E-2</v>
      </c>
      <c r="L6410" s="15">
        <f t="shared" si="620"/>
        <v>9.0930000000000011E-2</v>
      </c>
      <c r="M6410" s="16">
        <f t="shared" si="620"/>
        <v>9.0930000000000011E-2</v>
      </c>
      <c r="N6410" s="14">
        <f t="shared" si="620"/>
        <v>9.0930000000000011E-2</v>
      </c>
      <c r="O6410" s="14">
        <f t="shared" si="620"/>
        <v>9.0930000000000011E-2</v>
      </c>
      <c r="P6410" s="14">
        <f t="shared" si="620"/>
        <v>9.0930000000000011E-2</v>
      </c>
      <c r="Q6410" s="17">
        <f t="shared" si="616"/>
        <v>9.0930000000000011E-2</v>
      </c>
      <c r="R6410">
        <v>0.01</v>
      </c>
      <c r="S6410" s="18">
        <f t="shared" si="617"/>
        <v>-4.5465000000000005E-2</v>
      </c>
      <c r="T6410">
        <f t="shared" si="618"/>
        <v>0</v>
      </c>
      <c r="U6410">
        <f t="shared" si="619"/>
        <v>4.5465000000000005E-2</v>
      </c>
    </row>
    <row r="6411" spans="1:21" x14ac:dyDescent="0.35">
      <c r="A6411" s="19">
        <v>45194.041666666664</v>
      </c>
      <c r="B6411">
        <v>3</v>
      </c>
      <c r="C6411" s="11">
        <v>79.900000000000006</v>
      </c>
      <c r="D6411" s="12">
        <v>79.900000000000006</v>
      </c>
      <c r="E6411" s="12">
        <v>79.900000000000006</v>
      </c>
      <c r="F6411" s="12">
        <v>79.900000000000006</v>
      </c>
      <c r="G6411" s="12">
        <v>79.900000000000006</v>
      </c>
      <c r="H6411" s="12">
        <v>79.900000000000006</v>
      </c>
      <c r="I6411" s="12">
        <v>79.900000000000006</v>
      </c>
      <c r="J6411" s="13">
        <f t="shared" si="620"/>
        <v>7.9899999999999999E-2</v>
      </c>
      <c r="K6411" s="14">
        <f t="shared" si="620"/>
        <v>7.9899999999999999E-2</v>
      </c>
      <c r="L6411" s="15">
        <f t="shared" si="620"/>
        <v>7.9899999999999999E-2</v>
      </c>
      <c r="M6411" s="16">
        <f t="shared" si="620"/>
        <v>7.9899999999999999E-2</v>
      </c>
      <c r="N6411" s="14">
        <f t="shared" si="620"/>
        <v>7.9899999999999999E-2</v>
      </c>
      <c r="O6411" s="14">
        <f t="shared" si="620"/>
        <v>7.9899999999999999E-2</v>
      </c>
      <c r="P6411" s="14">
        <f t="shared" si="620"/>
        <v>7.9899999999999999E-2</v>
      </c>
      <c r="Q6411" s="17">
        <f t="shared" si="616"/>
        <v>7.9899999999999999E-2</v>
      </c>
      <c r="R6411">
        <v>0.01</v>
      </c>
      <c r="S6411" s="18">
        <f t="shared" si="617"/>
        <v>-3.9949999999999999E-2</v>
      </c>
      <c r="T6411">
        <f t="shared" si="618"/>
        <v>0</v>
      </c>
      <c r="U6411">
        <f t="shared" si="619"/>
        <v>3.9949999999999999E-2</v>
      </c>
    </row>
    <row r="6412" spans="1:21" x14ac:dyDescent="0.35">
      <c r="A6412" s="19">
        <v>45194.083333333336</v>
      </c>
      <c r="B6412">
        <v>4</v>
      </c>
      <c r="C6412" s="11">
        <v>78.900000000000006</v>
      </c>
      <c r="D6412" s="12">
        <v>78.900000000000006</v>
      </c>
      <c r="E6412" s="12">
        <v>78.900000000000006</v>
      </c>
      <c r="F6412" s="12">
        <v>78.900000000000006</v>
      </c>
      <c r="G6412" s="12">
        <v>78.900000000000006</v>
      </c>
      <c r="H6412" s="12">
        <v>78.900000000000006</v>
      </c>
      <c r="I6412" s="12">
        <v>78.900000000000006</v>
      </c>
      <c r="J6412" s="13">
        <f t="shared" si="620"/>
        <v>7.8900000000000012E-2</v>
      </c>
      <c r="K6412" s="14">
        <f t="shared" si="620"/>
        <v>7.8900000000000012E-2</v>
      </c>
      <c r="L6412" s="15">
        <f t="shared" si="620"/>
        <v>7.8900000000000012E-2</v>
      </c>
      <c r="M6412" s="16">
        <f t="shared" si="620"/>
        <v>7.8900000000000012E-2</v>
      </c>
      <c r="N6412" s="14">
        <f t="shared" si="620"/>
        <v>7.8900000000000012E-2</v>
      </c>
      <c r="O6412" s="14">
        <f t="shared" si="620"/>
        <v>7.8900000000000012E-2</v>
      </c>
      <c r="P6412" s="14">
        <f t="shared" si="620"/>
        <v>7.8900000000000012E-2</v>
      </c>
      <c r="Q6412" s="17">
        <f t="shared" si="616"/>
        <v>7.8900000000000012E-2</v>
      </c>
      <c r="R6412">
        <v>0.01</v>
      </c>
      <c r="S6412" s="18">
        <f t="shared" si="617"/>
        <v>-3.9450000000000006E-2</v>
      </c>
      <c r="T6412">
        <f t="shared" si="618"/>
        <v>0</v>
      </c>
      <c r="U6412">
        <f t="shared" si="619"/>
        <v>3.9450000000000006E-2</v>
      </c>
    </row>
    <row r="6413" spans="1:21" x14ac:dyDescent="0.35">
      <c r="A6413" s="19">
        <v>45194.125</v>
      </c>
      <c r="B6413">
        <v>5</v>
      </c>
      <c r="C6413" s="11">
        <v>78.900000000000006</v>
      </c>
      <c r="D6413" s="12">
        <v>78.900000000000006</v>
      </c>
      <c r="E6413" s="12">
        <v>78.900000000000006</v>
      </c>
      <c r="F6413" s="12">
        <v>78.900000000000006</v>
      </c>
      <c r="G6413" s="12">
        <v>78.900000000000006</v>
      </c>
      <c r="H6413" s="12">
        <v>78.900000000000006</v>
      </c>
      <c r="I6413" s="12">
        <v>78.900000000000006</v>
      </c>
      <c r="J6413" s="13">
        <f t="shared" si="620"/>
        <v>7.8900000000000012E-2</v>
      </c>
      <c r="K6413" s="14">
        <f t="shared" si="620"/>
        <v>7.8900000000000012E-2</v>
      </c>
      <c r="L6413" s="15">
        <f t="shared" si="620"/>
        <v>7.8900000000000012E-2</v>
      </c>
      <c r="M6413" s="16">
        <f t="shared" si="620"/>
        <v>7.8900000000000012E-2</v>
      </c>
      <c r="N6413" s="14">
        <f t="shared" si="620"/>
        <v>7.8900000000000012E-2</v>
      </c>
      <c r="O6413" s="14">
        <f t="shared" si="620"/>
        <v>7.8900000000000012E-2</v>
      </c>
      <c r="P6413" s="14">
        <f t="shared" si="620"/>
        <v>7.8900000000000012E-2</v>
      </c>
      <c r="Q6413" s="17">
        <f t="shared" si="616"/>
        <v>7.8900000000000012E-2</v>
      </c>
      <c r="R6413">
        <v>0.01</v>
      </c>
      <c r="S6413" s="18">
        <f t="shared" si="617"/>
        <v>-3.9450000000000006E-2</v>
      </c>
      <c r="T6413">
        <f t="shared" si="618"/>
        <v>0</v>
      </c>
      <c r="U6413">
        <f t="shared" si="619"/>
        <v>3.9450000000000006E-2</v>
      </c>
    </row>
    <row r="6414" spans="1:21" x14ac:dyDescent="0.35">
      <c r="A6414" s="19">
        <v>45194.166666666664</v>
      </c>
      <c r="B6414">
        <v>6</v>
      </c>
      <c r="C6414" s="11">
        <v>98</v>
      </c>
      <c r="D6414" s="12">
        <v>98</v>
      </c>
      <c r="E6414" s="12">
        <v>98</v>
      </c>
      <c r="F6414" s="12">
        <v>98</v>
      </c>
      <c r="G6414" s="12">
        <v>98</v>
      </c>
      <c r="H6414" s="12">
        <v>98</v>
      </c>
      <c r="I6414" s="12">
        <v>98</v>
      </c>
      <c r="J6414" s="13">
        <f t="shared" si="620"/>
        <v>9.8000000000000004E-2</v>
      </c>
      <c r="K6414" s="14">
        <f t="shared" si="620"/>
        <v>9.8000000000000004E-2</v>
      </c>
      <c r="L6414" s="15">
        <f t="shared" si="620"/>
        <v>9.8000000000000004E-2</v>
      </c>
      <c r="M6414" s="16">
        <f t="shared" si="620"/>
        <v>9.8000000000000004E-2</v>
      </c>
      <c r="N6414" s="14">
        <f t="shared" si="620"/>
        <v>9.8000000000000004E-2</v>
      </c>
      <c r="O6414" s="14">
        <f t="shared" si="620"/>
        <v>9.8000000000000004E-2</v>
      </c>
      <c r="P6414" s="14">
        <f t="shared" si="620"/>
        <v>9.8000000000000004E-2</v>
      </c>
      <c r="Q6414" s="17">
        <f t="shared" si="616"/>
        <v>9.8000000000000004E-2</v>
      </c>
      <c r="R6414">
        <v>0.01</v>
      </c>
      <c r="S6414" s="18">
        <f t="shared" si="617"/>
        <v>-4.9000000000000002E-2</v>
      </c>
      <c r="T6414">
        <f t="shared" si="618"/>
        <v>0</v>
      </c>
      <c r="U6414">
        <f t="shared" si="619"/>
        <v>4.9000000000000002E-2</v>
      </c>
    </row>
    <row r="6415" spans="1:21" x14ac:dyDescent="0.35">
      <c r="A6415" s="19">
        <v>45194.208333333336</v>
      </c>
      <c r="B6415">
        <v>7</v>
      </c>
      <c r="C6415" s="11">
        <v>119.6</v>
      </c>
      <c r="D6415" s="12">
        <v>119.6</v>
      </c>
      <c r="E6415" s="12">
        <v>119.6</v>
      </c>
      <c r="F6415" s="12">
        <v>119.6</v>
      </c>
      <c r="G6415" s="12">
        <v>119.6</v>
      </c>
      <c r="H6415" s="12">
        <v>119.6</v>
      </c>
      <c r="I6415" s="12">
        <v>119.6</v>
      </c>
      <c r="J6415" s="13">
        <f t="shared" si="620"/>
        <v>0.1196</v>
      </c>
      <c r="K6415" s="14">
        <f t="shared" si="620"/>
        <v>0.1196</v>
      </c>
      <c r="L6415" s="15">
        <f t="shared" si="620"/>
        <v>0.1196</v>
      </c>
      <c r="M6415" s="16">
        <f t="shared" si="620"/>
        <v>0.1196</v>
      </c>
      <c r="N6415" s="14">
        <f t="shared" si="620"/>
        <v>0.1196</v>
      </c>
      <c r="O6415" s="14">
        <f t="shared" si="620"/>
        <v>0.1196</v>
      </c>
      <c r="P6415" s="14">
        <f t="shared" si="620"/>
        <v>0.1196</v>
      </c>
      <c r="Q6415" s="17">
        <f t="shared" si="616"/>
        <v>0.1196</v>
      </c>
      <c r="R6415">
        <v>0.01</v>
      </c>
      <c r="S6415" s="18">
        <f t="shared" si="617"/>
        <v>-5.9799999999999999E-2</v>
      </c>
      <c r="T6415">
        <f t="shared" si="618"/>
        <v>0</v>
      </c>
      <c r="U6415">
        <f t="shared" si="619"/>
        <v>5.9799999999999999E-2</v>
      </c>
    </row>
    <row r="6416" spans="1:21" x14ac:dyDescent="0.35">
      <c r="A6416" s="19">
        <v>45194.25</v>
      </c>
      <c r="B6416">
        <v>8</v>
      </c>
      <c r="C6416" s="11">
        <v>139.15</v>
      </c>
      <c r="D6416" s="12">
        <v>139.15</v>
      </c>
      <c r="E6416" s="12">
        <v>139.15</v>
      </c>
      <c r="F6416" s="12">
        <v>139.15</v>
      </c>
      <c r="G6416" s="12">
        <v>139.15</v>
      </c>
      <c r="H6416" s="12">
        <v>139.15</v>
      </c>
      <c r="I6416" s="12">
        <v>139.15</v>
      </c>
      <c r="J6416" s="13">
        <f t="shared" si="620"/>
        <v>0.13915</v>
      </c>
      <c r="K6416" s="14">
        <f t="shared" si="620"/>
        <v>0.13915</v>
      </c>
      <c r="L6416" s="15">
        <f t="shared" si="620"/>
        <v>0.13915</v>
      </c>
      <c r="M6416" s="16">
        <f t="shared" si="620"/>
        <v>0.13915</v>
      </c>
      <c r="N6416" s="14">
        <f t="shared" si="620"/>
        <v>0.13915</v>
      </c>
      <c r="O6416" s="14">
        <f t="shared" si="620"/>
        <v>0.13915</v>
      </c>
      <c r="P6416" s="14">
        <f t="shared" si="620"/>
        <v>0.13915</v>
      </c>
      <c r="Q6416" s="17">
        <f t="shared" si="616"/>
        <v>0.13915</v>
      </c>
      <c r="R6416">
        <v>0.01</v>
      </c>
      <c r="S6416" s="18">
        <f t="shared" si="617"/>
        <v>-6.9574999999999998E-2</v>
      </c>
      <c r="T6416">
        <f t="shared" si="618"/>
        <v>0</v>
      </c>
      <c r="U6416">
        <f t="shared" si="619"/>
        <v>6.9574999999999998E-2</v>
      </c>
    </row>
    <row r="6417" spans="1:21" x14ac:dyDescent="0.35">
      <c r="A6417" s="19">
        <v>45194.291666666664</v>
      </c>
      <c r="B6417">
        <v>9</v>
      </c>
      <c r="C6417" s="11">
        <v>150.13</v>
      </c>
      <c r="D6417" s="12">
        <v>150.13</v>
      </c>
      <c r="E6417" s="12">
        <v>150.13</v>
      </c>
      <c r="F6417" s="12">
        <v>150.13</v>
      </c>
      <c r="G6417" s="12">
        <v>150.13</v>
      </c>
      <c r="H6417" s="12">
        <v>150.13</v>
      </c>
      <c r="I6417" s="12">
        <v>150.13</v>
      </c>
      <c r="J6417" s="13">
        <f t="shared" si="620"/>
        <v>0.15012999999999999</v>
      </c>
      <c r="K6417" s="14">
        <f t="shared" si="620"/>
        <v>0.15012999999999999</v>
      </c>
      <c r="L6417" s="15">
        <f t="shared" si="620"/>
        <v>0.15012999999999999</v>
      </c>
      <c r="M6417" s="16">
        <f t="shared" si="620"/>
        <v>0.15012999999999999</v>
      </c>
      <c r="N6417" s="14">
        <f t="shared" si="620"/>
        <v>0.15012999999999999</v>
      </c>
      <c r="O6417" s="14">
        <f t="shared" si="620"/>
        <v>0.15012999999999999</v>
      </c>
      <c r="P6417" s="14">
        <f t="shared" si="620"/>
        <v>0.15012999999999999</v>
      </c>
      <c r="Q6417" s="17">
        <f t="shared" si="616"/>
        <v>0.15012999999999999</v>
      </c>
      <c r="R6417">
        <v>0.01</v>
      </c>
      <c r="S6417" s="18">
        <f t="shared" si="617"/>
        <v>-7.5064999999999993E-2</v>
      </c>
      <c r="T6417">
        <f t="shared" si="618"/>
        <v>0</v>
      </c>
      <c r="U6417">
        <f t="shared" si="619"/>
        <v>7.5064999999999993E-2</v>
      </c>
    </row>
    <row r="6418" spans="1:21" x14ac:dyDescent="0.35">
      <c r="A6418" s="19">
        <v>45194.333333333336</v>
      </c>
      <c r="B6418">
        <v>10</v>
      </c>
      <c r="C6418" s="11">
        <v>125</v>
      </c>
      <c r="D6418" s="12">
        <v>125</v>
      </c>
      <c r="E6418" s="12">
        <v>125</v>
      </c>
      <c r="F6418" s="12">
        <v>125</v>
      </c>
      <c r="G6418" s="12">
        <v>125</v>
      </c>
      <c r="H6418" s="12">
        <v>125</v>
      </c>
      <c r="I6418" s="12">
        <v>125</v>
      </c>
      <c r="J6418" s="13">
        <f t="shared" si="620"/>
        <v>0.125</v>
      </c>
      <c r="K6418" s="14">
        <f t="shared" si="620"/>
        <v>0.125</v>
      </c>
      <c r="L6418" s="15">
        <f t="shared" si="620"/>
        <v>0.125</v>
      </c>
      <c r="M6418" s="16">
        <f t="shared" si="620"/>
        <v>0.125</v>
      </c>
      <c r="N6418" s="14">
        <f t="shared" si="620"/>
        <v>0.125</v>
      </c>
      <c r="O6418" s="14">
        <f t="shared" si="620"/>
        <v>0.125</v>
      </c>
      <c r="P6418" s="14">
        <f t="shared" si="620"/>
        <v>0.125</v>
      </c>
      <c r="Q6418" s="17">
        <f t="shared" si="616"/>
        <v>0.125</v>
      </c>
      <c r="R6418">
        <v>0.01</v>
      </c>
      <c r="S6418" s="18">
        <f t="shared" si="617"/>
        <v>-6.25E-2</v>
      </c>
      <c r="T6418">
        <f t="shared" si="618"/>
        <v>0</v>
      </c>
      <c r="U6418">
        <f t="shared" si="619"/>
        <v>6.25E-2</v>
      </c>
    </row>
    <row r="6419" spans="1:21" x14ac:dyDescent="0.35">
      <c r="A6419" s="19">
        <v>45194.375</v>
      </c>
      <c r="B6419">
        <v>11</v>
      </c>
      <c r="C6419" s="11">
        <v>117.24</v>
      </c>
      <c r="D6419" s="12">
        <v>117.24</v>
      </c>
      <c r="E6419" s="12">
        <v>117.24</v>
      </c>
      <c r="F6419" s="12">
        <v>117.24</v>
      </c>
      <c r="G6419" s="12">
        <v>117.24</v>
      </c>
      <c r="H6419" s="12">
        <v>117.24</v>
      </c>
      <c r="I6419" s="12">
        <v>117.24</v>
      </c>
      <c r="J6419" s="13">
        <f t="shared" si="620"/>
        <v>0.11724</v>
      </c>
      <c r="K6419" s="14">
        <f t="shared" si="620"/>
        <v>0.11724</v>
      </c>
      <c r="L6419" s="15">
        <f t="shared" si="620"/>
        <v>0.11724</v>
      </c>
      <c r="M6419" s="16">
        <f t="shared" si="620"/>
        <v>0.11724</v>
      </c>
      <c r="N6419" s="14">
        <f t="shared" si="620"/>
        <v>0.11724</v>
      </c>
      <c r="O6419" s="14">
        <f t="shared" si="620"/>
        <v>0.11724</v>
      </c>
      <c r="P6419" s="14">
        <f t="shared" si="620"/>
        <v>0.11724</v>
      </c>
      <c r="Q6419" s="17">
        <f t="shared" si="616"/>
        <v>0.11724</v>
      </c>
      <c r="R6419">
        <v>0.01</v>
      </c>
      <c r="S6419" s="18">
        <f t="shared" si="617"/>
        <v>-5.8619999999999998E-2</v>
      </c>
      <c r="T6419">
        <f t="shared" si="618"/>
        <v>0</v>
      </c>
      <c r="U6419">
        <f t="shared" si="619"/>
        <v>5.8619999999999998E-2</v>
      </c>
    </row>
    <row r="6420" spans="1:21" x14ac:dyDescent="0.35">
      <c r="A6420" s="19">
        <v>45194.416666666664</v>
      </c>
      <c r="B6420">
        <v>12</v>
      </c>
      <c r="C6420" s="11">
        <v>110</v>
      </c>
      <c r="D6420" s="12">
        <v>110</v>
      </c>
      <c r="E6420" s="12">
        <v>110</v>
      </c>
      <c r="F6420" s="12">
        <v>110</v>
      </c>
      <c r="G6420" s="12">
        <v>110</v>
      </c>
      <c r="H6420" s="12">
        <v>110</v>
      </c>
      <c r="I6420" s="12">
        <v>110</v>
      </c>
      <c r="J6420" s="13">
        <f t="shared" si="620"/>
        <v>0.11</v>
      </c>
      <c r="K6420" s="14">
        <f t="shared" si="620"/>
        <v>0.11</v>
      </c>
      <c r="L6420" s="15">
        <f t="shared" si="620"/>
        <v>0.11</v>
      </c>
      <c r="M6420" s="16">
        <f t="shared" si="620"/>
        <v>0.11</v>
      </c>
      <c r="N6420" s="14">
        <f t="shared" si="620"/>
        <v>0.11</v>
      </c>
      <c r="O6420" s="14">
        <f t="shared" si="620"/>
        <v>0.11</v>
      </c>
      <c r="P6420" s="14">
        <f t="shared" si="620"/>
        <v>0.11</v>
      </c>
      <c r="Q6420" s="17">
        <f t="shared" si="616"/>
        <v>0.11</v>
      </c>
      <c r="R6420">
        <v>0.01</v>
      </c>
      <c r="S6420" s="18">
        <f t="shared" si="617"/>
        <v>-5.5E-2</v>
      </c>
      <c r="T6420">
        <f t="shared" si="618"/>
        <v>0</v>
      </c>
      <c r="U6420">
        <f t="shared" si="619"/>
        <v>5.5E-2</v>
      </c>
    </row>
    <row r="6421" spans="1:21" x14ac:dyDescent="0.35">
      <c r="A6421" s="19">
        <v>45194.458333333336</v>
      </c>
      <c r="B6421">
        <v>13</v>
      </c>
      <c r="C6421" s="11">
        <v>97.319280000000006</v>
      </c>
      <c r="D6421" s="12">
        <v>100</v>
      </c>
      <c r="E6421" s="12">
        <v>100</v>
      </c>
      <c r="F6421" s="12">
        <v>100</v>
      </c>
      <c r="G6421" s="12">
        <v>0</v>
      </c>
      <c r="H6421" s="12">
        <v>100</v>
      </c>
      <c r="I6421" s="12">
        <v>100</v>
      </c>
      <c r="J6421" s="13">
        <f t="shared" si="620"/>
        <v>9.7319280000000008E-2</v>
      </c>
      <c r="K6421" s="14">
        <f t="shared" si="620"/>
        <v>0.1</v>
      </c>
      <c r="L6421" s="15">
        <f t="shared" si="620"/>
        <v>0.1</v>
      </c>
      <c r="M6421" s="16">
        <f t="shared" si="620"/>
        <v>0.1</v>
      </c>
      <c r="N6421" s="14">
        <f t="shared" si="620"/>
        <v>0</v>
      </c>
      <c r="O6421" s="14">
        <f t="shared" si="620"/>
        <v>0.1</v>
      </c>
      <c r="P6421" s="14">
        <f t="shared" si="620"/>
        <v>0.1</v>
      </c>
      <c r="Q6421" s="17">
        <f t="shared" si="616"/>
        <v>0.1</v>
      </c>
      <c r="R6421">
        <v>0.01</v>
      </c>
      <c r="S6421" s="18">
        <f t="shared" si="617"/>
        <v>-0.05</v>
      </c>
      <c r="T6421">
        <f t="shared" si="618"/>
        <v>0</v>
      </c>
      <c r="U6421">
        <f t="shared" si="619"/>
        <v>0.05</v>
      </c>
    </row>
    <row r="6422" spans="1:21" x14ac:dyDescent="0.35">
      <c r="A6422" s="19">
        <v>45194.5</v>
      </c>
      <c r="B6422">
        <v>14</v>
      </c>
      <c r="C6422" s="11">
        <v>97.389150000000001</v>
      </c>
      <c r="D6422" s="12">
        <v>100</v>
      </c>
      <c r="E6422" s="12">
        <v>100</v>
      </c>
      <c r="F6422" s="12">
        <v>100</v>
      </c>
      <c r="G6422" s="12">
        <v>0</v>
      </c>
      <c r="H6422" s="12">
        <v>100</v>
      </c>
      <c r="I6422" s="12">
        <v>100</v>
      </c>
      <c r="J6422" s="13">
        <f t="shared" si="620"/>
        <v>9.7389150000000008E-2</v>
      </c>
      <c r="K6422" s="14">
        <f t="shared" si="620"/>
        <v>0.1</v>
      </c>
      <c r="L6422" s="15">
        <f t="shared" si="620"/>
        <v>0.1</v>
      </c>
      <c r="M6422" s="16">
        <f t="shared" si="620"/>
        <v>0.1</v>
      </c>
      <c r="N6422" s="14">
        <f t="shared" si="620"/>
        <v>0</v>
      </c>
      <c r="O6422" s="14">
        <f t="shared" si="620"/>
        <v>0.1</v>
      </c>
      <c r="P6422" s="14">
        <f t="shared" si="620"/>
        <v>0.1</v>
      </c>
      <c r="Q6422" s="17">
        <f t="shared" si="616"/>
        <v>0.1</v>
      </c>
      <c r="R6422">
        <v>0.01</v>
      </c>
      <c r="S6422" s="18">
        <f t="shared" si="617"/>
        <v>-0.05</v>
      </c>
      <c r="T6422">
        <f t="shared" si="618"/>
        <v>0</v>
      </c>
      <c r="U6422">
        <f t="shared" si="619"/>
        <v>0.05</v>
      </c>
    </row>
    <row r="6423" spans="1:21" x14ac:dyDescent="0.35">
      <c r="A6423" s="19">
        <v>45194.541666666664</v>
      </c>
      <c r="B6423">
        <v>15</v>
      </c>
      <c r="C6423" s="11">
        <v>105.28319</v>
      </c>
      <c r="D6423" s="12">
        <v>108.01</v>
      </c>
      <c r="E6423" s="12">
        <v>108.01</v>
      </c>
      <c r="F6423" s="12">
        <v>108.01</v>
      </c>
      <c r="G6423" s="12">
        <v>0</v>
      </c>
      <c r="H6423" s="12">
        <v>108.01</v>
      </c>
      <c r="I6423" s="12">
        <v>108.01</v>
      </c>
      <c r="J6423" s="13">
        <f t="shared" si="620"/>
        <v>0.10528319</v>
      </c>
      <c r="K6423" s="14">
        <f t="shared" si="620"/>
        <v>0.10801000000000001</v>
      </c>
      <c r="L6423" s="15">
        <f t="shared" si="620"/>
        <v>0.10801000000000001</v>
      </c>
      <c r="M6423" s="16">
        <f t="shared" si="620"/>
        <v>0.10801000000000001</v>
      </c>
      <c r="N6423" s="14">
        <f t="shared" si="620"/>
        <v>0</v>
      </c>
      <c r="O6423" s="14">
        <f t="shared" si="620"/>
        <v>0.10801000000000001</v>
      </c>
      <c r="P6423" s="14">
        <f t="shared" si="620"/>
        <v>0.10801000000000001</v>
      </c>
      <c r="Q6423" s="17">
        <f t="shared" si="616"/>
        <v>0.10801000000000001</v>
      </c>
      <c r="R6423">
        <v>0.01</v>
      </c>
      <c r="S6423" s="18">
        <f t="shared" si="617"/>
        <v>-5.4005000000000004E-2</v>
      </c>
      <c r="T6423">
        <f t="shared" si="618"/>
        <v>0</v>
      </c>
      <c r="U6423">
        <f t="shared" si="619"/>
        <v>5.4005000000000004E-2</v>
      </c>
    </row>
    <row r="6424" spans="1:21" x14ac:dyDescent="0.35">
      <c r="A6424" s="19">
        <v>45194.583333333336</v>
      </c>
      <c r="B6424">
        <v>16</v>
      </c>
      <c r="C6424" s="11">
        <v>107.25252999999999</v>
      </c>
      <c r="D6424" s="12">
        <v>110.05</v>
      </c>
      <c r="E6424" s="12">
        <v>110.05</v>
      </c>
      <c r="F6424" s="12">
        <v>110.05</v>
      </c>
      <c r="G6424" s="12">
        <v>0</v>
      </c>
      <c r="H6424" s="12">
        <v>110.05</v>
      </c>
      <c r="I6424" s="12">
        <v>110.05</v>
      </c>
      <c r="J6424" s="13">
        <f t="shared" si="620"/>
        <v>0.10725253</v>
      </c>
      <c r="K6424" s="14">
        <f t="shared" si="620"/>
        <v>0.11005</v>
      </c>
      <c r="L6424" s="15">
        <f t="shared" si="620"/>
        <v>0.11005</v>
      </c>
      <c r="M6424" s="16">
        <f t="shared" si="620"/>
        <v>0.11005</v>
      </c>
      <c r="N6424" s="14">
        <f t="shared" si="620"/>
        <v>0</v>
      </c>
      <c r="O6424" s="14">
        <f t="shared" si="620"/>
        <v>0.11005</v>
      </c>
      <c r="P6424" s="14">
        <f t="shared" si="620"/>
        <v>0.11005</v>
      </c>
      <c r="Q6424" s="17">
        <f t="shared" si="616"/>
        <v>0.11005</v>
      </c>
      <c r="R6424">
        <v>0.01</v>
      </c>
      <c r="S6424" s="18">
        <f t="shared" si="617"/>
        <v>-5.5024999999999998E-2</v>
      </c>
      <c r="T6424">
        <f t="shared" si="618"/>
        <v>0</v>
      </c>
      <c r="U6424">
        <f t="shared" si="619"/>
        <v>5.5024999999999998E-2</v>
      </c>
    </row>
    <row r="6425" spans="1:21" x14ac:dyDescent="0.35">
      <c r="A6425" s="19">
        <v>45194.625</v>
      </c>
      <c r="B6425">
        <v>17</v>
      </c>
      <c r="C6425" s="11">
        <v>112.79</v>
      </c>
      <c r="D6425" s="12">
        <v>112.79</v>
      </c>
      <c r="E6425" s="12">
        <v>112.79</v>
      </c>
      <c r="F6425" s="12">
        <v>112.79</v>
      </c>
      <c r="G6425" s="12">
        <v>112.79</v>
      </c>
      <c r="H6425" s="12">
        <v>112.79</v>
      </c>
      <c r="I6425" s="12">
        <v>112.79</v>
      </c>
      <c r="J6425" s="13">
        <f t="shared" si="620"/>
        <v>0.11279</v>
      </c>
      <c r="K6425" s="14">
        <f t="shared" si="620"/>
        <v>0.11279</v>
      </c>
      <c r="L6425" s="15">
        <f t="shared" si="620"/>
        <v>0.11279</v>
      </c>
      <c r="M6425" s="16">
        <f t="shared" si="620"/>
        <v>0.11279</v>
      </c>
      <c r="N6425" s="14">
        <f t="shared" si="620"/>
        <v>0.11279</v>
      </c>
      <c r="O6425" s="14">
        <f t="shared" si="620"/>
        <v>0.11279</v>
      </c>
      <c r="P6425" s="14">
        <f t="shared" si="620"/>
        <v>0.11279</v>
      </c>
      <c r="Q6425" s="17">
        <f t="shared" si="616"/>
        <v>0.11279</v>
      </c>
      <c r="R6425">
        <v>0.01</v>
      </c>
      <c r="S6425" s="18">
        <f t="shared" si="617"/>
        <v>-5.6395000000000001E-2</v>
      </c>
      <c r="T6425">
        <f t="shared" si="618"/>
        <v>0</v>
      </c>
      <c r="U6425">
        <f t="shared" si="619"/>
        <v>5.6395000000000001E-2</v>
      </c>
    </row>
    <row r="6426" spans="1:21" x14ac:dyDescent="0.35">
      <c r="A6426" s="19">
        <v>45194.666666666664</v>
      </c>
      <c r="B6426">
        <v>18</v>
      </c>
      <c r="C6426" s="11">
        <v>120.5</v>
      </c>
      <c r="D6426" s="12">
        <v>120.5</v>
      </c>
      <c r="E6426" s="12">
        <v>120.5</v>
      </c>
      <c r="F6426" s="12">
        <v>120.5</v>
      </c>
      <c r="G6426" s="12">
        <v>120.5</v>
      </c>
      <c r="H6426" s="12">
        <v>120.5</v>
      </c>
      <c r="I6426" s="12">
        <v>120.5</v>
      </c>
      <c r="J6426" s="13">
        <f t="shared" si="620"/>
        <v>0.1205</v>
      </c>
      <c r="K6426" s="14">
        <f t="shared" si="620"/>
        <v>0.1205</v>
      </c>
      <c r="L6426" s="15">
        <f t="shared" si="620"/>
        <v>0.1205</v>
      </c>
      <c r="M6426" s="16">
        <f t="shared" si="620"/>
        <v>0.1205</v>
      </c>
      <c r="N6426" s="14">
        <f t="shared" si="620"/>
        <v>0.1205</v>
      </c>
      <c r="O6426" s="14">
        <f t="shared" si="620"/>
        <v>0.1205</v>
      </c>
      <c r="P6426" s="14">
        <f t="shared" si="620"/>
        <v>0.1205</v>
      </c>
      <c r="Q6426" s="17">
        <f t="shared" si="616"/>
        <v>0.1205</v>
      </c>
      <c r="R6426">
        <v>0.01</v>
      </c>
      <c r="S6426" s="18">
        <f t="shared" si="617"/>
        <v>-6.0249999999999998E-2</v>
      </c>
      <c r="T6426">
        <f t="shared" si="618"/>
        <v>0</v>
      </c>
      <c r="U6426">
        <f t="shared" si="619"/>
        <v>6.0249999999999998E-2</v>
      </c>
    </row>
    <row r="6427" spans="1:21" x14ac:dyDescent="0.35">
      <c r="A6427" s="19">
        <v>45194.708333333336</v>
      </c>
      <c r="B6427">
        <v>19</v>
      </c>
      <c r="C6427" s="11">
        <v>130.07</v>
      </c>
      <c r="D6427" s="12">
        <v>130.07</v>
      </c>
      <c r="E6427" s="12">
        <v>130.07</v>
      </c>
      <c r="F6427" s="12">
        <v>130.07</v>
      </c>
      <c r="G6427" s="12">
        <v>130.07</v>
      </c>
      <c r="H6427" s="12">
        <v>130.07</v>
      </c>
      <c r="I6427" s="12">
        <v>130.07</v>
      </c>
      <c r="J6427" s="13">
        <f t="shared" si="620"/>
        <v>0.13006999999999999</v>
      </c>
      <c r="K6427" s="14">
        <f t="shared" si="620"/>
        <v>0.13006999999999999</v>
      </c>
      <c r="L6427" s="15">
        <f t="shared" si="620"/>
        <v>0.13006999999999999</v>
      </c>
      <c r="M6427" s="16">
        <f t="shared" si="620"/>
        <v>0.13006999999999999</v>
      </c>
      <c r="N6427" s="14">
        <f t="shared" si="620"/>
        <v>0.13006999999999999</v>
      </c>
      <c r="O6427" s="14">
        <f t="shared" si="620"/>
        <v>0.13006999999999999</v>
      </c>
      <c r="P6427" s="14">
        <f t="shared" si="620"/>
        <v>0.13006999999999999</v>
      </c>
      <c r="Q6427" s="17">
        <f t="shared" si="616"/>
        <v>0.13006999999999999</v>
      </c>
      <c r="R6427">
        <v>0.01</v>
      </c>
      <c r="S6427" s="18">
        <f t="shared" si="617"/>
        <v>-6.5034999999999996E-2</v>
      </c>
      <c r="T6427">
        <f t="shared" si="618"/>
        <v>0</v>
      </c>
      <c r="U6427">
        <f t="shared" si="619"/>
        <v>6.5034999999999996E-2</v>
      </c>
    </row>
    <row r="6428" spans="1:21" x14ac:dyDescent="0.35">
      <c r="A6428" s="19">
        <v>45194.75</v>
      </c>
      <c r="B6428">
        <v>20</v>
      </c>
      <c r="C6428" s="11">
        <v>149.87769</v>
      </c>
      <c r="D6428" s="12">
        <v>149.87769</v>
      </c>
      <c r="E6428" s="12">
        <v>149.87769</v>
      </c>
      <c r="F6428" s="12">
        <v>149.87769</v>
      </c>
      <c r="G6428" s="12">
        <v>149.87769</v>
      </c>
      <c r="H6428" s="12">
        <v>149.87769</v>
      </c>
      <c r="I6428" s="12">
        <v>149.87769</v>
      </c>
      <c r="J6428" s="13">
        <f t="shared" si="620"/>
        <v>0.14987769000000001</v>
      </c>
      <c r="K6428" s="14">
        <f t="shared" si="620"/>
        <v>0.14987769000000001</v>
      </c>
      <c r="L6428" s="15">
        <f t="shared" si="620"/>
        <v>0.14987769000000001</v>
      </c>
      <c r="M6428" s="16">
        <f t="shared" si="620"/>
        <v>0.14987769000000001</v>
      </c>
      <c r="N6428" s="14">
        <f t="shared" si="620"/>
        <v>0.14987769000000001</v>
      </c>
      <c r="O6428" s="14">
        <f t="shared" si="620"/>
        <v>0.14987769000000001</v>
      </c>
      <c r="P6428" s="14">
        <f t="shared" si="620"/>
        <v>0.14987769000000001</v>
      </c>
      <c r="Q6428" s="17">
        <f t="shared" si="616"/>
        <v>0.14987769000000001</v>
      </c>
      <c r="R6428">
        <v>0.01</v>
      </c>
      <c r="S6428" s="18">
        <f t="shared" si="617"/>
        <v>-7.4938845000000004E-2</v>
      </c>
      <c r="T6428">
        <f t="shared" si="618"/>
        <v>0</v>
      </c>
      <c r="U6428">
        <f t="shared" si="619"/>
        <v>7.4938845000000004E-2</v>
      </c>
    </row>
    <row r="6429" spans="1:21" x14ac:dyDescent="0.35">
      <c r="A6429" s="19">
        <v>45194.791666666664</v>
      </c>
      <c r="B6429">
        <v>21</v>
      </c>
      <c r="C6429" s="11">
        <v>156.59</v>
      </c>
      <c r="D6429" s="12">
        <v>156.59</v>
      </c>
      <c r="E6429" s="12">
        <v>156.59</v>
      </c>
      <c r="F6429" s="12">
        <v>156.59</v>
      </c>
      <c r="G6429" s="12">
        <v>156.59</v>
      </c>
      <c r="H6429" s="12">
        <v>156.59</v>
      </c>
      <c r="I6429" s="12">
        <v>156.59</v>
      </c>
      <c r="J6429" s="13">
        <f t="shared" si="620"/>
        <v>0.15659000000000001</v>
      </c>
      <c r="K6429" s="14">
        <f t="shared" si="620"/>
        <v>0.15659000000000001</v>
      </c>
      <c r="L6429" s="15">
        <f t="shared" si="620"/>
        <v>0.15659000000000001</v>
      </c>
      <c r="M6429" s="16">
        <f t="shared" si="620"/>
        <v>0.15659000000000001</v>
      </c>
      <c r="N6429" s="14">
        <f t="shared" si="620"/>
        <v>0.15659000000000001</v>
      </c>
      <c r="O6429" s="14">
        <f t="shared" si="620"/>
        <v>0.15659000000000001</v>
      </c>
      <c r="P6429" s="14">
        <f t="shared" si="620"/>
        <v>0.15659000000000001</v>
      </c>
      <c r="Q6429" s="17">
        <f t="shared" si="616"/>
        <v>0.15659000000000001</v>
      </c>
      <c r="R6429">
        <v>0.01</v>
      </c>
      <c r="S6429" s="18">
        <f t="shared" si="617"/>
        <v>-7.8295000000000003E-2</v>
      </c>
      <c r="T6429">
        <f t="shared" si="618"/>
        <v>0</v>
      </c>
      <c r="U6429">
        <f t="shared" si="619"/>
        <v>7.8295000000000003E-2</v>
      </c>
    </row>
    <row r="6430" spans="1:21" x14ac:dyDescent="0.35">
      <c r="A6430" s="19">
        <v>45194.833333333336</v>
      </c>
      <c r="B6430">
        <v>22</v>
      </c>
      <c r="C6430" s="11">
        <v>124.9</v>
      </c>
      <c r="D6430" s="12">
        <v>124.9</v>
      </c>
      <c r="E6430" s="12">
        <v>124.9</v>
      </c>
      <c r="F6430" s="12">
        <v>124.9</v>
      </c>
      <c r="G6430" s="12">
        <v>124.9</v>
      </c>
      <c r="H6430" s="12">
        <v>124.9</v>
      </c>
      <c r="I6430" s="12">
        <v>124.9</v>
      </c>
      <c r="J6430" s="13">
        <f t="shared" si="620"/>
        <v>0.12490000000000001</v>
      </c>
      <c r="K6430" s="14">
        <f t="shared" si="620"/>
        <v>0.12490000000000001</v>
      </c>
      <c r="L6430" s="15">
        <f t="shared" si="620"/>
        <v>0.12490000000000001</v>
      </c>
      <c r="M6430" s="16">
        <f t="shared" si="620"/>
        <v>0.12490000000000001</v>
      </c>
      <c r="N6430" s="14">
        <f t="shared" si="620"/>
        <v>0.12490000000000001</v>
      </c>
      <c r="O6430" s="14">
        <f t="shared" si="620"/>
        <v>0.12490000000000001</v>
      </c>
      <c r="P6430" s="14">
        <f t="shared" si="620"/>
        <v>0.12490000000000001</v>
      </c>
      <c r="Q6430" s="17">
        <f t="shared" si="616"/>
        <v>0.12490000000000001</v>
      </c>
      <c r="R6430">
        <v>0.01</v>
      </c>
      <c r="S6430" s="18">
        <f t="shared" si="617"/>
        <v>-6.2450000000000006E-2</v>
      </c>
      <c r="T6430">
        <f t="shared" si="618"/>
        <v>0</v>
      </c>
      <c r="U6430">
        <f t="shared" si="619"/>
        <v>6.2450000000000006E-2</v>
      </c>
    </row>
    <row r="6431" spans="1:21" x14ac:dyDescent="0.35">
      <c r="A6431" s="19">
        <v>45194.875</v>
      </c>
      <c r="B6431">
        <v>23</v>
      </c>
      <c r="C6431" s="11">
        <v>119.2</v>
      </c>
      <c r="D6431" s="12">
        <v>119.2</v>
      </c>
      <c r="E6431" s="12">
        <v>119.2</v>
      </c>
      <c r="F6431" s="12">
        <v>119.2</v>
      </c>
      <c r="G6431" s="12">
        <v>119.2</v>
      </c>
      <c r="H6431" s="12">
        <v>119.2</v>
      </c>
      <c r="I6431" s="12">
        <v>119.2</v>
      </c>
      <c r="J6431" s="13">
        <f t="shared" si="620"/>
        <v>0.1192</v>
      </c>
      <c r="K6431" s="14">
        <f t="shared" si="620"/>
        <v>0.1192</v>
      </c>
      <c r="L6431" s="15">
        <f t="shared" si="620"/>
        <v>0.1192</v>
      </c>
      <c r="M6431" s="16">
        <f t="shared" si="620"/>
        <v>0.1192</v>
      </c>
      <c r="N6431" s="14">
        <f t="shared" si="620"/>
        <v>0.1192</v>
      </c>
      <c r="O6431" s="14">
        <f t="shared" si="620"/>
        <v>0.1192</v>
      </c>
      <c r="P6431" s="14">
        <f t="shared" si="620"/>
        <v>0.1192</v>
      </c>
      <c r="Q6431" s="17">
        <f t="shared" si="616"/>
        <v>0.1192</v>
      </c>
      <c r="R6431">
        <v>0.01</v>
      </c>
      <c r="S6431" s="18">
        <f t="shared" si="617"/>
        <v>-5.96E-2</v>
      </c>
      <c r="T6431">
        <f t="shared" si="618"/>
        <v>0</v>
      </c>
      <c r="U6431">
        <f t="shared" si="619"/>
        <v>5.96E-2</v>
      </c>
    </row>
    <row r="6432" spans="1:21" x14ac:dyDescent="0.35">
      <c r="A6432" s="19">
        <v>45194.916666666664</v>
      </c>
      <c r="B6432">
        <v>24</v>
      </c>
      <c r="C6432" s="11">
        <v>110.02123</v>
      </c>
      <c r="D6432" s="12">
        <v>110.02123</v>
      </c>
      <c r="E6432" s="12">
        <v>110.02123</v>
      </c>
      <c r="F6432" s="12">
        <v>110.02123</v>
      </c>
      <c r="G6432" s="12">
        <v>110.02123</v>
      </c>
      <c r="H6432" s="12">
        <v>110.02123</v>
      </c>
      <c r="I6432" s="12">
        <v>110.02123</v>
      </c>
      <c r="J6432" s="13">
        <f t="shared" si="620"/>
        <v>0.11002123</v>
      </c>
      <c r="K6432" s="14">
        <f t="shared" si="620"/>
        <v>0.11002123</v>
      </c>
      <c r="L6432" s="15">
        <f t="shared" si="620"/>
        <v>0.11002123</v>
      </c>
      <c r="M6432" s="16">
        <f t="shared" si="620"/>
        <v>0.11002123</v>
      </c>
      <c r="N6432" s="14">
        <f t="shared" si="620"/>
        <v>0.11002123</v>
      </c>
      <c r="O6432" s="14">
        <f t="shared" si="620"/>
        <v>0.11002123</v>
      </c>
      <c r="P6432" s="14">
        <f t="shared" si="620"/>
        <v>0.11002123</v>
      </c>
      <c r="Q6432" s="17">
        <f t="shared" si="616"/>
        <v>0.11002123</v>
      </c>
      <c r="R6432">
        <v>0.01</v>
      </c>
      <c r="S6432" s="18">
        <f t="shared" si="617"/>
        <v>-5.5010614999999999E-2</v>
      </c>
      <c r="T6432">
        <f t="shared" si="618"/>
        <v>0</v>
      </c>
      <c r="U6432">
        <f t="shared" si="619"/>
        <v>5.5010614999999999E-2</v>
      </c>
    </row>
    <row r="6433" spans="1:21" x14ac:dyDescent="0.35">
      <c r="A6433" s="19">
        <v>45194.958333333336</v>
      </c>
      <c r="B6433">
        <v>1</v>
      </c>
      <c r="C6433" s="11">
        <v>114.08</v>
      </c>
      <c r="D6433" s="12">
        <v>114.08</v>
      </c>
      <c r="E6433" s="12">
        <v>114.08</v>
      </c>
      <c r="F6433" s="12">
        <v>114.08</v>
      </c>
      <c r="G6433" s="12">
        <v>114.08</v>
      </c>
      <c r="H6433" s="12">
        <v>114.08</v>
      </c>
      <c r="I6433" s="12">
        <v>114.08</v>
      </c>
      <c r="J6433" s="13">
        <f t="shared" si="620"/>
        <v>0.11408</v>
      </c>
      <c r="K6433" s="14">
        <f t="shared" si="620"/>
        <v>0.11408</v>
      </c>
      <c r="L6433" s="15">
        <f t="shared" si="620"/>
        <v>0.11408</v>
      </c>
      <c r="M6433" s="16">
        <f t="shared" si="620"/>
        <v>0.11408</v>
      </c>
      <c r="N6433" s="14">
        <f t="shared" si="620"/>
        <v>0.11408</v>
      </c>
      <c r="O6433" s="14">
        <f t="shared" si="620"/>
        <v>0.11408</v>
      </c>
      <c r="P6433" s="14">
        <f t="shared" si="620"/>
        <v>0.11408</v>
      </c>
      <c r="Q6433" s="17">
        <f t="shared" si="616"/>
        <v>0.11408</v>
      </c>
      <c r="R6433">
        <v>0.01</v>
      </c>
      <c r="S6433" s="18">
        <f t="shared" si="617"/>
        <v>-5.704E-2</v>
      </c>
      <c r="T6433">
        <f t="shared" si="618"/>
        <v>0</v>
      </c>
      <c r="U6433">
        <f t="shared" si="619"/>
        <v>5.704E-2</v>
      </c>
    </row>
    <row r="6434" spans="1:21" x14ac:dyDescent="0.35">
      <c r="A6434" s="19">
        <v>45195</v>
      </c>
      <c r="B6434">
        <v>2</v>
      </c>
      <c r="C6434" s="11">
        <v>107.98893</v>
      </c>
      <c r="D6434" s="12">
        <v>107.98893</v>
      </c>
      <c r="E6434" s="12">
        <v>107.98893</v>
      </c>
      <c r="F6434" s="12">
        <v>107.98893</v>
      </c>
      <c r="G6434" s="12">
        <v>107.98893</v>
      </c>
      <c r="H6434" s="12">
        <v>107.98893</v>
      </c>
      <c r="I6434" s="12">
        <v>107.98893</v>
      </c>
      <c r="J6434" s="13">
        <f t="shared" si="620"/>
        <v>0.10798893</v>
      </c>
      <c r="K6434" s="14">
        <f t="shared" si="620"/>
        <v>0.10798893</v>
      </c>
      <c r="L6434" s="15">
        <f t="shared" si="620"/>
        <v>0.10798893</v>
      </c>
      <c r="M6434" s="16">
        <f t="shared" si="620"/>
        <v>0.10798893</v>
      </c>
      <c r="N6434" s="14">
        <f t="shared" si="620"/>
        <v>0.10798893</v>
      </c>
      <c r="O6434" s="14">
        <f t="shared" si="620"/>
        <v>0.10798893</v>
      </c>
      <c r="P6434" s="14">
        <f t="shared" si="620"/>
        <v>0.10798893</v>
      </c>
      <c r="Q6434" s="17">
        <f t="shared" si="616"/>
        <v>0.10798893</v>
      </c>
      <c r="R6434">
        <v>0.01</v>
      </c>
      <c r="S6434" s="18">
        <f t="shared" si="617"/>
        <v>-5.3994464999999998E-2</v>
      </c>
      <c r="T6434">
        <f t="shared" si="618"/>
        <v>0</v>
      </c>
      <c r="U6434">
        <f t="shared" si="619"/>
        <v>5.3994464999999998E-2</v>
      </c>
    </row>
    <row r="6435" spans="1:21" x14ac:dyDescent="0.35">
      <c r="A6435" s="19">
        <v>45195.041666666664</v>
      </c>
      <c r="B6435">
        <v>3</v>
      </c>
      <c r="C6435" s="11">
        <v>104.934</v>
      </c>
      <c r="D6435" s="12">
        <v>104.934</v>
      </c>
      <c r="E6435" s="12">
        <v>104.934</v>
      </c>
      <c r="F6435" s="12">
        <v>104.934</v>
      </c>
      <c r="G6435" s="12">
        <v>104.934</v>
      </c>
      <c r="H6435" s="12">
        <v>104.934</v>
      </c>
      <c r="I6435" s="12">
        <v>104.934</v>
      </c>
      <c r="J6435" s="13">
        <f t="shared" si="620"/>
        <v>0.104934</v>
      </c>
      <c r="K6435" s="14">
        <f t="shared" si="620"/>
        <v>0.104934</v>
      </c>
      <c r="L6435" s="15">
        <f t="shared" si="620"/>
        <v>0.104934</v>
      </c>
      <c r="M6435" s="16">
        <f t="shared" si="620"/>
        <v>0.104934</v>
      </c>
      <c r="N6435" s="14">
        <f t="shared" si="620"/>
        <v>0.104934</v>
      </c>
      <c r="O6435" s="14">
        <f t="shared" si="620"/>
        <v>0.104934</v>
      </c>
      <c r="P6435" s="14">
        <f t="shared" si="620"/>
        <v>0.104934</v>
      </c>
      <c r="Q6435" s="17">
        <f t="shared" si="616"/>
        <v>0.104934</v>
      </c>
      <c r="R6435">
        <v>0.01</v>
      </c>
      <c r="S6435" s="18">
        <f t="shared" si="617"/>
        <v>-5.2467E-2</v>
      </c>
      <c r="T6435">
        <f t="shared" si="618"/>
        <v>0</v>
      </c>
      <c r="U6435">
        <f t="shared" si="619"/>
        <v>5.2467E-2</v>
      </c>
    </row>
    <row r="6436" spans="1:21" x14ac:dyDescent="0.35">
      <c r="A6436" s="19">
        <v>45195.083333333336</v>
      </c>
      <c r="B6436">
        <v>4</v>
      </c>
      <c r="C6436" s="11">
        <v>104.58</v>
      </c>
      <c r="D6436" s="12">
        <v>104.58</v>
      </c>
      <c r="E6436" s="12">
        <v>104.58</v>
      </c>
      <c r="F6436" s="12">
        <v>104.58</v>
      </c>
      <c r="G6436" s="12">
        <v>104.58</v>
      </c>
      <c r="H6436" s="12">
        <v>104.58</v>
      </c>
      <c r="I6436" s="12">
        <v>104.58</v>
      </c>
      <c r="J6436" s="13">
        <f t="shared" si="620"/>
        <v>0.10457999999999999</v>
      </c>
      <c r="K6436" s="14">
        <f t="shared" si="620"/>
        <v>0.10457999999999999</v>
      </c>
      <c r="L6436" s="15">
        <f t="shared" si="620"/>
        <v>0.10457999999999999</v>
      </c>
      <c r="M6436" s="16">
        <f t="shared" si="620"/>
        <v>0.10457999999999999</v>
      </c>
      <c r="N6436" s="14">
        <f t="shared" si="620"/>
        <v>0.10457999999999999</v>
      </c>
      <c r="O6436" s="14">
        <f t="shared" si="620"/>
        <v>0.10457999999999999</v>
      </c>
      <c r="P6436" s="14">
        <f t="shared" si="620"/>
        <v>0.10457999999999999</v>
      </c>
      <c r="Q6436" s="17">
        <f t="shared" si="616"/>
        <v>0.10457999999999999</v>
      </c>
      <c r="R6436">
        <v>0.01</v>
      </c>
      <c r="S6436" s="18">
        <f t="shared" si="617"/>
        <v>-5.2289999999999996E-2</v>
      </c>
      <c r="T6436">
        <f t="shared" si="618"/>
        <v>0</v>
      </c>
      <c r="U6436">
        <f t="shared" si="619"/>
        <v>5.2289999999999996E-2</v>
      </c>
    </row>
    <row r="6437" spans="1:21" x14ac:dyDescent="0.35">
      <c r="A6437" s="19">
        <v>45195.125</v>
      </c>
      <c r="B6437">
        <v>5</v>
      </c>
      <c r="C6437" s="11">
        <v>100.79163</v>
      </c>
      <c r="D6437" s="12">
        <v>100.79163</v>
      </c>
      <c r="E6437" s="12">
        <v>100.79163</v>
      </c>
      <c r="F6437" s="12">
        <v>100.79163</v>
      </c>
      <c r="G6437" s="12">
        <v>100.79163</v>
      </c>
      <c r="H6437" s="12">
        <v>100.79163</v>
      </c>
      <c r="I6437" s="12">
        <v>100.79163</v>
      </c>
      <c r="J6437" s="13">
        <f t="shared" si="620"/>
        <v>0.10079162999999999</v>
      </c>
      <c r="K6437" s="14">
        <f t="shared" si="620"/>
        <v>0.10079162999999999</v>
      </c>
      <c r="L6437" s="15">
        <f t="shared" si="620"/>
        <v>0.10079162999999999</v>
      </c>
      <c r="M6437" s="16">
        <f t="shared" si="620"/>
        <v>0.10079162999999999</v>
      </c>
      <c r="N6437" s="14">
        <f t="shared" si="620"/>
        <v>0.10079162999999999</v>
      </c>
      <c r="O6437" s="14">
        <f t="shared" si="620"/>
        <v>0.10079162999999999</v>
      </c>
      <c r="P6437" s="14">
        <f t="shared" si="620"/>
        <v>0.10079162999999999</v>
      </c>
      <c r="Q6437" s="17">
        <f t="shared" si="616"/>
        <v>0.10079162999999999</v>
      </c>
      <c r="R6437">
        <v>0.01</v>
      </c>
      <c r="S6437" s="18">
        <f t="shared" si="617"/>
        <v>-5.0395814999999997E-2</v>
      </c>
      <c r="T6437">
        <f t="shared" si="618"/>
        <v>0</v>
      </c>
      <c r="U6437">
        <f t="shared" si="619"/>
        <v>5.0395814999999997E-2</v>
      </c>
    </row>
    <row r="6438" spans="1:21" x14ac:dyDescent="0.35">
      <c r="A6438" s="19">
        <v>45195.166666666664</v>
      </c>
      <c r="B6438">
        <v>6</v>
      </c>
      <c r="C6438" s="11">
        <v>107.98893</v>
      </c>
      <c r="D6438" s="12">
        <v>107.98893</v>
      </c>
      <c r="E6438" s="12">
        <v>107.98893</v>
      </c>
      <c r="F6438" s="12">
        <v>107.98893</v>
      </c>
      <c r="G6438" s="12">
        <v>107.98893</v>
      </c>
      <c r="H6438" s="12">
        <v>107.98893</v>
      </c>
      <c r="I6438" s="12">
        <v>107.98893</v>
      </c>
      <c r="J6438" s="13">
        <f t="shared" si="620"/>
        <v>0.10798893</v>
      </c>
      <c r="K6438" s="14">
        <f t="shared" si="620"/>
        <v>0.10798893</v>
      </c>
      <c r="L6438" s="15">
        <f t="shared" si="620"/>
        <v>0.10798893</v>
      </c>
      <c r="M6438" s="16">
        <f t="shared" si="620"/>
        <v>0.10798893</v>
      </c>
      <c r="N6438" s="14">
        <f t="shared" si="620"/>
        <v>0.10798893</v>
      </c>
      <c r="O6438" s="14">
        <f t="shared" si="620"/>
        <v>0.10798893</v>
      </c>
      <c r="P6438" s="14">
        <f t="shared" si="620"/>
        <v>0.10798893</v>
      </c>
      <c r="Q6438" s="17">
        <f t="shared" si="616"/>
        <v>0.10798893</v>
      </c>
      <c r="R6438">
        <v>0.01</v>
      </c>
      <c r="S6438" s="18">
        <f t="shared" si="617"/>
        <v>-5.3994464999999998E-2</v>
      </c>
      <c r="T6438">
        <f t="shared" si="618"/>
        <v>0</v>
      </c>
      <c r="U6438">
        <f t="shared" si="619"/>
        <v>5.3994464999999998E-2</v>
      </c>
    </row>
    <row r="6439" spans="1:21" x14ac:dyDescent="0.35">
      <c r="A6439" s="19">
        <v>45195.208333333336</v>
      </c>
      <c r="B6439">
        <v>7</v>
      </c>
      <c r="C6439" s="11">
        <v>125.74</v>
      </c>
      <c r="D6439" s="12">
        <v>125.74</v>
      </c>
      <c r="E6439" s="12">
        <v>125.74</v>
      </c>
      <c r="F6439" s="12">
        <v>125.74</v>
      </c>
      <c r="G6439" s="12">
        <v>125.74</v>
      </c>
      <c r="H6439" s="12">
        <v>125.74</v>
      </c>
      <c r="I6439" s="12">
        <v>125.74</v>
      </c>
      <c r="J6439" s="13">
        <f t="shared" si="620"/>
        <v>0.12573999999999999</v>
      </c>
      <c r="K6439" s="14">
        <f t="shared" si="620"/>
        <v>0.12573999999999999</v>
      </c>
      <c r="L6439" s="15">
        <f t="shared" si="620"/>
        <v>0.12573999999999999</v>
      </c>
      <c r="M6439" s="16">
        <f t="shared" si="620"/>
        <v>0.12573999999999999</v>
      </c>
      <c r="N6439" s="14">
        <f t="shared" si="620"/>
        <v>0.12573999999999999</v>
      </c>
      <c r="O6439" s="14">
        <f t="shared" si="620"/>
        <v>0.12573999999999999</v>
      </c>
      <c r="P6439" s="14">
        <f t="shared" si="620"/>
        <v>0.12573999999999999</v>
      </c>
      <c r="Q6439" s="17">
        <f t="shared" si="616"/>
        <v>0.12573999999999999</v>
      </c>
      <c r="R6439">
        <v>0.01</v>
      </c>
      <c r="S6439" s="18">
        <f t="shared" si="617"/>
        <v>-6.2869999999999995E-2</v>
      </c>
      <c r="T6439">
        <f t="shared" si="618"/>
        <v>0</v>
      </c>
      <c r="U6439">
        <f t="shared" si="619"/>
        <v>6.2869999999999995E-2</v>
      </c>
    </row>
    <row r="6440" spans="1:21" x14ac:dyDescent="0.35">
      <c r="A6440" s="19">
        <v>45195.25</v>
      </c>
      <c r="B6440">
        <v>8</v>
      </c>
      <c r="C6440" s="11">
        <v>140</v>
      </c>
      <c r="D6440" s="12">
        <v>140</v>
      </c>
      <c r="E6440" s="12">
        <v>140</v>
      </c>
      <c r="F6440" s="12">
        <v>140</v>
      </c>
      <c r="G6440" s="12">
        <v>140</v>
      </c>
      <c r="H6440" s="12">
        <v>140</v>
      </c>
      <c r="I6440" s="12">
        <v>140</v>
      </c>
      <c r="J6440" s="13">
        <f t="shared" si="620"/>
        <v>0.14000000000000001</v>
      </c>
      <c r="K6440" s="14">
        <f t="shared" si="620"/>
        <v>0.14000000000000001</v>
      </c>
      <c r="L6440" s="15">
        <f t="shared" si="620"/>
        <v>0.14000000000000001</v>
      </c>
      <c r="M6440" s="16">
        <f t="shared" si="620"/>
        <v>0.14000000000000001</v>
      </c>
      <c r="N6440" s="14">
        <f t="shared" si="620"/>
        <v>0.14000000000000001</v>
      </c>
      <c r="O6440" s="14">
        <f t="shared" si="620"/>
        <v>0.14000000000000001</v>
      </c>
      <c r="P6440" s="14">
        <f t="shared" si="620"/>
        <v>0.14000000000000001</v>
      </c>
      <c r="Q6440" s="17">
        <f t="shared" si="616"/>
        <v>0.14000000000000001</v>
      </c>
      <c r="R6440">
        <v>0.01</v>
      </c>
      <c r="S6440" s="18">
        <f t="shared" si="617"/>
        <v>-7.0000000000000007E-2</v>
      </c>
      <c r="T6440">
        <f t="shared" si="618"/>
        <v>0</v>
      </c>
      <c r="U6440">
        <f t="shared" si="619"/>
        <v>7.0000000000000007E-2</v>
      </c>
    </row>
    <row r="6441" spans="1:21" x14ac:dyDescent="0.35">
      <c r="A6441" s="19">
        <v>45195.291666666664</v>
      </c>
      <c r="B6441">
        <v>9</v>
      </c>
      <c r="C6441" s="11">
        <v>149.36749</v>
      </c>
      <c r="D6441" s="12">
        <v>149.49</v>
      </c>
      <c r="E6441" s="12">
        <v>149.49</v>
      </c>
      <c r="F6441" s="12">
        <v>149.49</v>
      </c>
      <c r="G6441" s="12">
        <v>149.49</v>
      </c>
      <c r="H6441" s="12">
        <v>148.54</v>
      </c>
      <c r="I6441" s="12">
        <v>148.54</v>
      </c>
      <c r="J6441" s="13">
        <f t="shared" si="620"/>
        <v>0.14936748999999999</v>
      </c>
      <c r="K6441" s="14">
        <f t="shared" si="620"/>
        <v>0.14949000000000001</v>
      </c>
      <c r="L6441" s="15">
        <f t="shared" si="620"/>
        <v>0.14949000000000001</v>
      </c>
      <c r="M6441" s="16">
        <f t="shared" si="620"/>
        <v>0.14949000000000001</v>
      </c>
      <c r="N6441" s="14">
        <f t="shared" si="620"/>
        <v>0.14949000000000001</v>
      </c>
      <c r="O6441" s="14">
        <f t="shared" si="620"/>
        <v>0.14854000000000001</v>
      </c>
      <c r="P6441" s="14">
        <f t="shared" si="620"/>
        <v>0.14854000000000001</v>
      </c>
      <c r="Q6441" s="17">
        <f t="shared" si="616"/>
        <v>0.14949000000000001</v>
      </c>
      <c r="R6441">
        <v>0.01</v>
      </c>
      <c r="S6441" s="18">
        <f t="shared" si="617"/>
        <v>-7.4745000000000006E-2</v>
      </c>
      <c r="T6441">
        <f t="shared" si="618"/>
        <v>0</v>
      </c>
      <c r="U6441">
        <f t="shared" si="619"/>
        <v>7.4745000000000006E-2</v>
      </c>
    </row>
    <row r="6442" spans="1:21" x14ac:dyDescent="0.35">
      <c r="A6442" s="19">
        <v>45195.333333333336</v>
      </c>
      <c r="B6442">
        <v>10</v>
      </c>
      <c r="C6442" s="11">
        <v>138.03833</v>
      </c>
      <c r="D6442" s="12">
        <v>145</v>
      </c>
      <c r="E6442" s="12">
        <v>123.57</v>
      </c>
      <c r="F6442" s="12">
        <v>145</v>
      </c>
      <c r="G6442" s="12">
        <v>123.57</v>
      </c>
      <c r="H6442" s="12">
        <v>123.57</v>
      </c>
      <c r="I6442" s="12">
        <v>123.57</v>
      </c>
      <c r="J6442" s="13">
        <f t="shared" si="620"/>
        <v>0.13803833000000001</v>
      </c>
      <c r="K6442" s="14">
        <f t="shared" si="620"/>
        <v>0.14499999999999999</v>
      </c>
      <c r="L6442" s="15">
        <f t="shared" si="620"/>
        <v>0.12357</v>
      </c>
      <c r="M6442" s="16">
        <f t="shared" si="620"/>
        <v>0.14499999999999999</v>
      </c>
      <c r="N6442" s="14">
        <f t="shared" si="620"/>
        <v>0.12357</v>
      </c>
      <c r="O6442" s="14">
        <f t="shared" si="620"/>
        <v>0.12357</v>
      </c>
      <c r="P6442" s="14">
        <f t="shared" si="620"/>
        <v>0.12357</v>
      </c>
      <c r="Q6442" s="17">
        <f t="shared" si="616"/>
        <v>0.12357</v>
      </c>
      <c r="R6442">
        <v>0.01</v>
      </c>
      <c r="S6442" s="18">
        <f t="shared" si="617"/>
        <v>-6.1785E-2</v>
      </c>
      <c r="T6442">
        <f t="shared" si="618"/>
        <v>0</v>
      </c>
      <c r="U6442">
        <f t="shared" si="619"/>
        <v>6.1785E-2</v>
      </c>
    </row>
    <row r="6443" spans="1:21" x14ac:dyDescent="0.35">
      <c r="A6443" s="19">
        <v>45195.375</v>
      </c>
      <c r="B6443">
        <v>11</v>
      </c>
      <c r="C6443" s="11">
        <v>111.56929</v>
      </c>
      <c r="D6443" s="12">
        <v>126.99</v>
      </c>
      <c r="E6443" s="12">
        <v>80</v>
      </c>
      <c r="F6443" s="12">
        <v>126.99</v>
      </c>
      <c r="G6443" s="12">
        <v>80</v>
      </c>
      <c r="H6443" s="12">
        <v>80</v>
      </c>
      <c r="I6443" s="12">
        <v>80</v>
      </c>
      <c r="J6443" s="13">
        <f t="shared" si="620"/>
        <v>0.11156929</v>
      </c>
      <c r="K6443" s="14">
        <f t="shared" si="620"/>
        <v>0.12698999999999999</v>
      </c>
      <c r="L6443" s="15">
        <f t="shared" si="620"/>
        <v>0.08</v>
      </c>
      <c r="M6443" s="16">
        <f t="shared" si="620"/>
        <v>0.12698999999999999</v>
      </c>
      <c r="N6443" s="14">
        <f t="shared" si="620"/>
        <v>0.08</v>
      </c>
      <c r="O6443" s="14">
        <f t="shared" si="620"/>
        <v>0.08</v>
      </c>
      <c r="P6443" s="14">
        <f t="shared" si="620"/>
        <v>0.08</v>
      </c>
      <c r="Q6443" s="17">
        <f t="shared" si="616"/>
        <v>0.08</v>
      </c>
      <c r="R6443">
        <v>0.01</v>
      </c>
      <c r="S6443" s="18">
        <f t="shared" si="617"/>
        <v>-0.04</v>
      </c>
      <c r="T6443">
        <f t="shared" si="618"/>
        <v>0</v>
      </c>
      <c r="U6443">
        <f t="shared" si="619"/>
        <v>0.04</v>
      </c>
    </row>
    <row r="6444" spans="1:21" x14ac:dyDescent="0.35">
      <c r="A6444" s="19">
        <v>45195.416666666664</v>
      </c>
      <c r="B6444">
        <v>12</v>
      </c>
      <c r="C6444" s="11">
        <v>106.31665</v>
      </c>
      <c r="D6444" s="12">
        <v>124.02</v>
      </c>
      <c r="E6444" s="12">
        <v>70.787109999999998</v>
      </c>
      <c r="F6444" s="12">
        <v>124.02</v>
      </c>
      <c r="G6444" s="12">
        <v>70.787109999999998</v>
      </c>
      <c r="H6444" s="12">
        <v>70.787109999999998</v>
      </c>
      <c r="I6444" s="12">
        <v>70.787109999999998</v>
      </c>
      <c r="J6444" s="13">
        <f t="shared" si="620"/>
        <v>0.10631665</v>
      </c>
      <c r="K6444" s="14">
        <f t="shared" si="620"/>
        <v>0.12401999999999999</v>
      </c>
      <c r="L6444" s="15">
        <f t="shared" si="620"/>
        <v>7.078711E-2</v>
      </c>
      <c r="M6444" s="16">
        <f t="shared" si="620"/>
        <v>0.12401999999999999</v>
      </c>
      <c r="N6444" s="14">
        <f t="shared" si="620"/>
        <v>7.078711E-2</v>
      </c>
      <c r="O6444" s="14">
        <f t="shared" si="620"/>
        <v>7.078711E-2</v>
      </c>
      <c r="P6444" s="14">
        <f t="shared" si="620"/>
        <v>7.078711E-2</v>
      </c>
      <c r="Q6444" s="17">
        <f t="shared" si="616"/>
        <v>7.078711E-2</v>
      </c>
      <c r="R6444">
        <v>0.01</v>
      </c>
      <c r="S6444" s="18">
        <f t="shared" si="617"/>
        <v>-3.5393555E-2</v>
      </c>
      <c r="T6444">
        <f t="shared" si="618"/>
        <v>0</v>
      </c>
      <c r="U6444">
        <f t="shared" si="619"/>
        <v>3.5393555E-2</v>
      </c>
    </row>
    <row r="6445" spans="1:21" x14ac:dyDescent="0.35">
      <c r="A6445" s="19">
        <v>45195.458333333336</v>
      </c>
      <c r="B6445">
        <v>13</v>
      </c>
      <c r="C6445" s="11">
        <v>91.051659999999998</v>
      </c>
      <c r="D6445" s="12">
        <v>98.74</v>
      </c>
      <c r="E6445" s="12">
        <v>76.429060000000007</v>
      </c>
      <c r="F6445" s="12">
        <v>98.74</v>
      </c>
      <c r="G6445" s="12">
        <v>76.429060000000007</v>
      </c>
      <c r="H6445" s="12">
        <v>76.429060000000007</v>
      </c>
      <c r="I6445" s="12">
        <v>76.429060000000007</v>
      </c>
      <c r="J6445" s="13">
        <f t="shared" si="620"/>
        <v>9.1051659999999993E-2</v>
      </c>
      <c r="K6445" s="14">
        <f t="shared" si="620"/>
        <v>9.8739999999999994E-2</v>
      </c>
      <c r="L6445" s="15">
        <f t="shared" si="620"/>
        <v>7.6429060000000007E-2</v>
      </c>
      <c r="M6445" s="16">
        <f t="shared" ref="M6445:P6508" si="621">+F6445/1000</f>
        <v>9.8739999999999994E-2</v>
      </c>
      <c r="N6445" s="14">
        <f t="shared" si="621"/>
        <v>7.6429060000000007E-2</v>
      </c>
      <c r="O6445" s="14">
        <f t="shared" si="621"/>
        <v>7.6429060000000007E-2</v>
      </c>
      <c r="P6445" s="14">
        <f t="shared" si="621"/>
        <v>7.6429060000000007E-2</v>
      </c>
      <c r="Q6445" s="17">
        <f t="shared" si="616"/>
        <v>7.6429060000000007E-2</v>
      </c>
      <c r="R6445">
        <v>0.01</v>
      </c>
      <c r="S6445" s="18">
        <f t="shared" si="617"/>
        <v>-3.8214530000000003E-2</v>
      </c>
      <c r="T6445">
        <f t="shared" si="618"/>
        <v>0</v>
      </c>
      <c r="U6445">
        <f t="shared" si="619"/>
        <v>3.8214530000000003E-2</v>
      </c>
    </row>
    <row r="6446" spans="1:21" x14ac:dyDescent="0.35">
      <c r="A6446" s="19">
        <v>45195.5</v>
      </c>
      <c r="B6446">
        <v>14</v>
      </c>
      <c r="C6446" s="11">
        <v>81.896789999999996</v>
      </c>
      <c r="D6446" s="12">
        <v>96.96</v>
      </c>
      <c r="E6446" s="12">
        <v>56.708010000000002</v>
      </c>
      <c r="F6446" s="12">
        <v>96.96</v>
      </c>
      <c r="G6446" s="12">
        <v>0</v>
      </c>
      <c r="H6446" s="12">
        <v>56.708010000000002</v>
      </c>
      <c r="I6446" s="12">
        <v>56.708010000000002</v>
      </c>
      <c r="J6446" s="13">
        <f t="shared" ref="J6446:O6509" si="622">+C6446/1000</f>
        <v>8.1896789999999997E-2</v>
      </c>
      <c r="K6446" s="14">
        <f t="shared" si="622"/>
        <v>9.6959999999999991E-2</v>
      </c>
      <c r="L6446" s="15">
        <f t="shared" si="622"/>
        <v>5.6708010000000003E-2</v>
      </c>
      <c r="M6446" s="16">
        <f t="shared" si="621"/>
        <v>9.6959999999999991E-2</v>
      </c>
      <c r="N6446" s="14">
        <f t="shared" si="621"/>
        <v>0</v>
      </c>
      <c r="O6446" s="14">
        <f t="shared" si="621"/>
        <v>5.6708010000000003E-2</v>
      </c>
      <c r="P6446" s="14">
        <f t="shared" si="621"/>
        <v>5.6708010000000003E-2</v>
      </c>
      <c r="Q6446" s="17">
        <f t="shared" si="616"/>
        <v>5.6708010000000003E-2</v>
      </c>
      <c r="R6446">
        <v>0.01</v>
      </c>
      <c r="S6446" s="18">
        <f t="shared" si="617"/>
        <v>-2.8354005000000002E-2</v>
      </c>
      <c r="T6446">
        <f t="shared" si="618"/>
        <v>0</v>
      </c>
      <c r="U6446">
        <f t="shared" si="619"/>
        <v>2.8354005000000002E-2</v>
      </c>
    </row>
    <row r="6447" spans="1:21" x14ac:dyDescent="0.35">
      <c r="A6447" s="19">
        <v>45195.541666666664</v>
      </c>
      <c r="B6447">
        <v>15</v>
      </c>
      <c r="C6447" s="11">
        <v>100.8095</v>
      </c>
      <c r="D6447" s="12">
        <v>113.81</v>
      </c>
      <c r="E6447" s="12">
        <v>80.724710000000002</v>
      </c>
      <c r="F6447" s="12">
        <v>113.81</v>
      </c>
      <c r="G6447" s="12">
        <v>0</v>
      </c>
      <c r="H6447" s="12">
        <v>80.724710000000002</v>
      </c>
      <c r="I6447" s="12">
        <v>80.724710000000002</v>
      </c>
      <c r="J6447" s="13">
        <f t="shared" si="622"/>
        <v>0.1008095</v>
      </c>
      <c r="K6447" s="14">
        <f t="shared" si="622"/>
        <v>0.11381000000000001</v>
      </c>
      <c r="L6447" s="15">
        <f t="shared" si="622"/>
        <v>8.0724710000000005E-2</v>
      </c>
      <c r="M6447" s="16">
        <f t="shared" si="621"/>
        <v>0.11381000000000001</v>
      </c>
      <c r="N6447" s="14">
        <f t="shared" si="621"/>
        <v>0</v>
      </c>
      <c r="O6447" s="14">
        <f t="shared" si="621"/>
        <v>8.0724710000000005E-2</v>
      </c>
      <c r="P6447" s="14">
        <f t="shared" si="621"/>
        <v>8.0724710000000005E-2</v>
      </c>
      <c r="Q6447" s="17">
        <f t="shared" si="616"/>
        <v>8.0724710000000005E-2</v>
      </c>
      <c r="R6447">
        <v>0.01</v>
      </c>
      <c r="S6447" s="18">
        <f t="shared" si="617"/>
        <v>-4.0362355000000003E-2</v>
      </c>
      <c r="T6447">
        <f t="shared" si="618"/>
        <v>0</v>
      </c>
      <c r="U6447">
        <f t="shared" si="619"/>
        <v>4.0362355000000003E-2</v>
      </c>
    </row>
    <row r="6448" spans="1:21" x14ac:dyDescent="0.35">
      <c r="A6448" s="19">
        <v>45195.583333333336</v>
      </c>
      <c r="B6448">
        <v>16</v>
      </c>
      <c r="C6448" s="11">
        <v>108.42846</v>
      </c>
      <c r="D6448" s="12">
        <v>117.26</v>
      </c>
      <c r="E6448" s="12">
        <v>98.022329999999997</v>
      </c>
      <c r="F6448" s="12">
        <v>117.26</v>
      </c>
      <c r="G6448" s="12">
        <v>1</v>
      </c>
      <c r="H6448" s="12">
        <v>98.022329999999997</v>
      </c>
      <c r="I6448" s="12">
        <v>98.022329999999997</v>
      </c>
      <c r="J6448" s="13">
        <f t="shared" si="622"/>
        <v>0.10842846</v>
      </c>
      <c r="K6448" s="14">
        <f t="shared" si="622"/>
        <v>0.11726</v>
      </c>
      <c r="L6448" s="15">
        <f t="shared" si="622"/>
        <v>9.8022329999999991E-2</v>
      </c>
      <c r="M6448" s="16">
        <f t="shared" si="621"/>
        <v>0.11726</v>
      </c>
      <c r="N6448" s="14">
        <f t="shared" si="621"/>
        <v>1E-3</v>
      </c>
      <c r="O6448" s="14">
        <f t="shared" si="621"/>
        <v>9.8022329999999991E-2</v>
      </c>
      <c r="P6448" s="14">
        <f t="shared" si="621"/>
        <v>9.8022329999999991E-2</v>
      </c>
      <c r="Q6448" s="17">
        <f t="shared" si="616"/>
        <v>9.8022329999999991E-2</v>
      </c>
      <c r="R6448">
        <v>0.01</v>
      </c>
      <c r="S6448" s="18">
        <f t="shared" si="617"/>
        <v>-4.9011164999999995E-2</v>
      </c>
      <c r="T6448">
        <f t="shared" si="618"/>
        <v>0</v>
      </c>
      <c r="U6448">
        <f t="shared" si="619"/>
        <v>4.9011164999999995E-2</v>
      </c>
    </row>
    <row r="6449" spans="1:21" x14ac:dyDescent="0.35">
      <c r="A6449" s="19">
        <v>45195.625</v>
      </c>
      <c r="B6449">
        <v>17</v>
      </c>
      <c r="C6449" s="11">
        <v>123.57</v>
      </c>
      <c r="D6449" s="12">
        <v>123.57</v>
      </c>
      <c r="E6449" s="12">
        <v>123.57</v>
      </c>
      <c r="F6449" s="12">
        <v>123.57</v>
      </c>
      <c r="G6449" s="12">
        <v>123.57</v>
      </c>
      <c r="H6449" s="12">
        <v>123.57</v>
      </c>
      <c r="I6449" s="12">
        <v>123.57</v>
      </c>
      <c r="J6449" s="13">
        <f t="shared" si="622"/>
        <v>0.12357</v>
      </c>
      <c r="K6449" s="14">
        <f t="shared" si="622"/>
        <v>0.12357</v>
      </c>
      <c r="L6449" s="15">
        <f t="shared" si="622"/>
        <v>0.12357</v>
      </c>
      <c r="M6449" s="16">
        <f t="shared" si="621"/>
        <v>0.12357</v>
      </c>
      <c r="N6449" s="14">
        <f t="shared" si="621"/>
        <v>0.12357</v>
      </c>
      <c r="O6449" s="14">
        <f t="shared" si="621"/>
        <v>0.12357</v>
      </c>
      <c r="P6449" s="14">
        <f t="shared" si="621"/>
        <v>0.12357</v>
      </c>
      <c r="Q6449" s="17">
        <f t="shared" si="616"/>
        <v>0.12357</v>
      </c>
      <c r="R6449">
        <v>0.01</v>
      </c>
      <c r="S6449" s="18">
        <f t="shared" si="617"/>
        <v>-6.1785E-2</v>
      </c>
      <c r="T6449">
        <f t="shared" si="618"/>
        <v>0</v>
      </c>
      <c r="U6449">
        <f t="shared" si="619"/>
        <v>6.1785E-2</v>
      </c>
    </row>
    <row r="6450" spans="1:21" x14ac:dyDescent="0.35">
      <c r="A6450" s="19">
        <v>45195.666666666664</v>
      </c>
      <c r="B6450">
        <v>18</v>
      </c>
      <c r="C6450" s="11">
        <v>127.67</v>
      </c>
      <c r="D6450" s="12">
        <v>127.67</v>
      </c>
      <c r="E6450" s="12">
        <v>127.67</v>
      </c>
      <c r="F6450" s="12">
        <v>127.67</v>
      </c>
      <c r="G6450" s="12">
        <v>127.67</v>
      </c>
      <c r="H6450" s="12">
        <v>127.67</v>
      </c>
      <c r="I6450" s="12">
        <v>127.67</v>
      </c>
      <c r="J6450" s="13">
        <f t="shared" si="622"/>
        <v>0.12767000000000001</v>
      </c>
      <c r="K6450" s="14">
        <f t="shared" si="622"/>
        <v>0.12767000000000001</v>
      </c>
      <c r="L6450" s="15">
        <f t="shared" si="622"/>
        <v>0.12767000000000001</v>
      </c>
      <c r="M6450" s="16">
        <f t="shared" si="621"/>
        <v>0.12767000000000001</v>
      </c>
      <c r="N6450" s="14">
        <f t="shared" si="621"/>
        <v>0.12767000000000001</v>
      </c>
      <c r="O6450" s="14">
        <f t="shared" si="621"/>
        <v>0.12767000000000001</v>
      </c>
      <c r="P6450" s="14">
        <f t="shared" si="621"/>
        <v>0.12767000000000001</v>
      </c>
      <c r="Q6450" s="17">
        <f t="shared" si="616"/>
        <v>0.12767000000000001</v>
      </c>
      <c r="R6450">
        <v>0.01</v>
      </c>
      <c r="S6450" s="18">
        <f t="shared" si="617"/>
        <v>-6.3835000000000003E-2</v>
      </c>
      <c r="T6450">
        <f t="shared" si="618"/>
        <v>0</v>
      </c>
      <c r="U6450">
        <f t="shared" si="619"/>
        <v>6.3835000000000003E-2</v>
      </c>
    </row>
    <row r="6451" spans="1:21" x14ac:dyDescent="0.35">
      <c r="A6451" s="19">
        <v>45195.708333333336</v>
      </c>
      <c r="B6451">
        <v>19</v>
      </c>
      <c r="C6451" s="11">
        <v>156</v>
      </c>
      <c r="D6451" s="12">
        <v>156</v>
      </c>
      <c r="E6451" s="12">
        <v>156</v>
      </c>
      <c r="F6451" s="12">
        <v>156</v>
      </c>
      <c r="G6451" s="12">
        <v>156</v>
      </c>
      <c r="H6451" s="12">
        <v>156</v>
      </c>
      <c r="I6451" s="12">
        <v>156</v>
      </c>
      <c r="J6451" s="13">
        <f t="shared" si="622"/>
        <v>0.156</v>
      </c>
      <c r="K6451" s="14">
        <f t="shared" si="622"/>
        <v>0.156</v>
      </c>
      <c r="L6451" s="15">
        <f t="shared" si="622"/>
        <v>0.156</v>
      </c>
      <c r="M6451" s="16">
        <f t="shared" si="621"/>
        <v>0.156</v>
      </c>
      <c r="N6451" s="14">
        <f t="shared" si="621"/>
        <v>0.156</v>
      </c>
      <c r="O6451" s="14">
        <f t="shared" si="621"/>
        <v>0.156</v>
      </c>
      <c r="P6451" s="14">
        <f t="shared" si="621"/>
        <v>0.156</v>
      </c>
      <c r="Q6451" s="17">
        <f t="shared" si="616"/>
        <v>0.156</v>
      </c>
      <c r="R6451">
        <v>0.01</v>
      </c>
      <c r="S6451" s="18">
        <f t="shared" si="617"/>
        <v>-7.8E-2</v>
      </c>
      <c r="T6451">
        <f t="shared" si="618"/>
        <v>0</v>
      </c>
      <c r="U6451">
        <f t="shared" si="619"/>
        <v>7.8E-2</v>
      </c>
    </row>
    <row r="6452" spans="1:21" x14ac:dyDescent="0.35">
      <c r="A6452" s="19">
        <v>45195.75</v>
      </c>
      <c r="B6452">
        <v>20</v>
      </c>
      <c r="C6452" s="11">
        <v>179.88</v>
      </c>
      <c r="D6452" s="12">
        <v>179.88</v>
      </c>
      <c r="E6452" s="12">
        <v>179.88</v>
      </c>
      <c r="F6452" s="12">
        <v>179.88</v>
      </c>
      <c r="G6452" s="12">
        <v>179.88</v>
      </c>
      <c r="H6452" s="12">
        <v>179.88</v>
      </c>
      <c r="I6452" s="12">
        <v>179.88</v>
      </c>
      <c r="J6452" s="13">
        <f t="shared" si="622"/>
        <v>0.17987999999999998</v>
      </c>
      <c r="K6452" s="14">
        <f t="shared" si="622"/>
        <v>0.17987999999999998</v>
      </c>
      <c r="L6452" s="15">
        <f t="shared" si="622"/>
        <v>0.17987999999999998</v>
      </c>
      <c r="M6452" s="16">
        <f t="shared" si="621"/>
        <v>0.17987999999999998</v>
      </c>
      <c r="N6452" s="14">
        <f t="shared" si="621"/>
        <v>0.17987999999999998</v>
      </c>
      <c r="O6452" s="14">
        <f t="shared" si="621"/>
        <v>0.17987999999999998</v>
      </c>
      <c r="P6452" s="14">
        <f t="shared" si="621"/>
        <v>0.17987999999999998</v>
      </c>
      <c r="Q6452" s="17">
        <f t="shared" si="616"/>
        <v>0.17987999999999998</v>
      </c>
      <c r="R6452">
        <v>0.01</v>
      </c>
      <c r="S6452" s="18">
        <f t="shared" si="617"/>
        <v>-8.9939999999999992E-2</v>
      </c>
      <c r="T6452">
        <f t="shared" si="618"/>
        <v>0</v>
      </c>
      <c r="U6452">
        <f t="shared" si="619"/>
        <v>8.9939999999999992E-2</v>
      </c>
    </row>
    <row r="6453" spans="1:21" x14ac:dyDescent="0.35">
      <c r="A6453" s="19">
        <v>45195.791666666664</v>
      </c>
      <c r="B6453">
        <v>21</v>
      </c>
      <c r="C6453" s="11">
        <v>160.34256999999999</v>
      </c>
      <c r="D6453" s="12">
        <v>160.34256999999999</v>
      </c>
      <c r="E6453" s="12">
        <v>160.34256999999999</v>
      </c>
      <c r="F6453" s="12">
        <v>160.34256999999999</v>
      </c>
      <c r="G6453" s="12">
        <v>160.34256999999999</v>
      </c>
      <c r="H6453" s="12">
        <v>160.34256999999999</v>
      </c>
      <c r="I6453" s="12">
        <v>160.34256999999999</v>
      </c>
      <c r="J6453" s="13">
        <f t="shared" si="622"/>
        <v>0.16034256999999999</v>
      </c>
      <c r="K6453" s="14">
        <f t="shared" si="622"/>
        <v>0.16034256999999999</v>
      </c>
      <c r="L6453" s="15">
        <f t="shared" si="622"/>
        <v>0.16034256999999999</v>
      </c>
      <c r="M6453" s="16">
        <f t="shared" si="621"/>
        <v>0.16034256999999999</v>
      </c>
      <c r="N6453" s="14">
        <f t="shared" si="621"/>
        <v>0.16034256999999999</v>
      </c>
      <c r="O6453" s="14">
        <f t="shared" si="621"/>
        <v>0.16034256999999999</v>
      </c>
      <c r="P6453" s="14">
        <f t="shared" si="621"/>
        <v>0.16034256999999999</v>
      </c>
      <c r="Q6453" s="17">
        <f t="shared" si="616"/>
        <v>0.16034256999999999</v>
      </c>
      <c r="R6453">
        <v>0.01</v>
      </c>
      <c r="S6453" s="18">
        <f t="shared" si="617"/>
        <v>-8.0171284999999995E-2</v>
      </c>
      <c r="T6453">
        <f t="shared" si="618"/>
        <v>0</v>
      </c>
      <c r="U6453">
        <f t="shared" si="619"/>
        <v>8.0171284999999995E-2</v>
      </c>
    </row>
    <row r="6454" spans="1:21" x14ac:dyDescent="0.35">
      <c r="A6454" s="19">
        <v>45195.833333333336</v>
      </c>
      <c r="B6454">
        <v>22</v>
      </c>
      <c r="C6454" s="11">
        <v>127</v>
      </c>
      <c r="D6454" s="12">
        <v>127</v>
      </c>
      <c r="E6454" s="12">
        <v>127</v>
      </c>
      <c r="F6454" s="12">
        <v>127</v>
      </c>
      <c r="G6454" s="12">
        <v>127</v>
      </c>
      <c r="H6454" s="12">
        <v>127</v>
      </c>
      <c r="I6454" s="12">
        <v>127</v>
      </c>
      <c r="J6454" s="13">
        <f t="shared" si="622"/>
        <v>0.127</v>
      </c>
      <c r="K6454" s="14">
        <f t="shared" si="622"/>
        <v>0.127</v>
      </c>
      <c r="L6454" s="15">
        <f t="shared" si="622"/>
        <v>0.127</v>
      </c>
      <c r="M6454" s="16">
        <f t="shared" si="621"/>
        <v>0.127</v>
      </c>
      <c r="N6454" s="14">
        <f t="shared" si="621"/>
        <v>0.127</v>
      </c>
      <c r="O6454" s="14">
        <f t="shared" si="621"/>
        <v>0.127</v>
      </c>
      <c r="P6454" s="14">
        <f t="shared" si="621"/>
        <v>0.127</v>
      </c>
      <c r="Q6454" s="17">
        <f t="shared" si="616"/>
        <v>0.127</v>
      </c>
      <c r="R6454">
        <v>0.01</v>
      </c>
      <c r="S6454" s="18">
        <f t="shared" si="617"/>
        <v>-6.3500000000000001E-2</v>
      </c>
      <c r="T6454">
        <f t="shared" si="618"/>
        <v>0</v>
      </c>
      <c r="U6454">
        <f t="shared" si="619"/>
        <v>6.3500000000000001E-2</v>
      </c>
    </row>
    <row r="6455" spans="1:21" x14ac:dyDescent="0.35">
      <c r="A6455" s="19">
        <v>45195.875</v>
      </c>
      <c r="B6455">
        <v>23</v>
      </c>
      <c r="C6455" s="11">
        <v>123.57</v>
      </c>
      <c r="D6455" s="12">
        <v>123.57</v>
      </c>
      <c r="E6455" s="12">
        <v>123.57</v>
      </c>
      <c r="F6455" s="12">
        <v>123.57</v>
      </c>
      <c r="G6455" s="12">
        <v>123.57</v>
      </c>
      <c r="H6455" s="12">
        <v>123.57</v>
      </c>
      <c r="I6455" s="12">
        <v>123.57</v>
      </c>
      <c r="J6455" s="13">
        <f t="shared" si="622"/>
        <v>0.12357</v>
      </c>
      <c r="K6455" s="14">
        <f t="shared" si="622"/>
        <v>0.12357</v>
      </c>
      <c r="L6455" s="15">
        <f t="shared" si="622"/>
        <v>0.12357</v>
      </c>
      <c r="M6455" s="16">
        <f t="shared" si="621"/>
        <v>0.12357</v>
      </c>
      <c r="N6455" s="14">
        <f t="shared" si="621"/>
        <v>0.12357</v>
      </c>
      <c r="O6455" s="14">
        <f t="shared" si="621"/>
        <v>0.12357</v>
      </c>
      <c r="P6455" s="14">
        <f t="shared" si="621"/>
        <v>0.12357</v>
      </c>
      <c r="Q6455" s="17">
        <f t="shared" si="616"/>
        <v>0.12357</v>
      </c>
      <c r="R6455">
        <v>0.01</v>
      </c>
      <c r="S6455" s="18">
        <f t="shared" si="617"/>
        <v>-6.1785E-2</v>
      </c>
      <c r="T6455">
        <f t="shared" si="618"/>
        <v>0</v>
      </c>
      <c r="U6455">
        <f t="shared" si="619"/>
        <v>6.1785E-2</v>
      </c>
    </row>
    <row r="6456" spans="1:21" x14ac:dyDescent="0.35">
      <c r="A6456" s="19">
        <v>45195.916666666664</v>
      </c>
      <c r="B6456">
        <v>24</v>
      </c>
      <c r="C6456" s="11">
        <v>119.24</v>
      </c>
      <c r="D6456" s="12">
        <v>119.24</v>
      </c>
      <c r="E6456" s="12">
        <v>119.24</v>
      </c>
      <c r="F6456" s="12">
        <v>119.24</v>
      </c>
      <c r="G6456" s="12">
        <v>119.24</v>
      </c>
      <c r="H6456" s="12">
        <v>119.24</v>
      </c>
      <c r="I6456" s="12">
        <v>119.24</v>
      </c>
      <c r="J6456" s="13">
        <f t="shared" si="622"/>
        <v>0.11924</v>
      </c>
      <c r="K6456" s="14">
        <f t="shared" si="622"/>
        <v>0.11924</v>
      </c>
      <c r="L6456" s="15">
        <f t="shared" si="622"/>
        <v>0.11924</v>
      </c>
      <c r="M6456" s="16">
        <f t="shared" si="621"/>
        <v>0.11924</v>
      </c>
      <c r="N6456" s="14">
        <f t="shared" si="621"/>
        <v>0.11924</v>
      </c>
      <c r="O6456" s="14">
        <f t="shared" si="621"/>
        <v>0.11924</v>
      </c>
      <c r="P6456" s="14">
        <f t="shared" si="621"/>
        <v>0.11924</v>
      </c>
      <c r="Q6456" s="17">
        <f t="shared" si="616"/>
        <v>0.11924</v>
      </c>
      <c r="R6456">
        <v>0.01</v>
      </c>
      <c r="S6456" s="18">
        <f t="shared" si="617"/>
        <v>-5.9619999999999999E-2</v>
      </c>
      <c r="T6456">
        <f t="shared" si="618"/>
        <v>0</v>
      </c>
      <c r="U6456">
        <f t="shared" si="619"/>
        <v>5.9619999999999999E-2</v>
      </c>
    </row>
    <row r="6457" spans="1:21" x14ac:dyDescent="0.35">
      <c r="A6457" s="19">
        <v>45195.958333333336</v>
      </c>
      <c r="B6457">
        <v>1</v>
      </c>
      <c r="C6457" s="11">
        <v>116.81</v>
      </c>
      <c r="D6457" s="12">
        <v>116.81</v>
      </c>
      <c r="E6457" s="12">
        <v>116.81</v>
      </c>
      <c r="F6457" s="12">
        <v>116.81</v>
      </c>
      <c r="G6457" s="12">
        <v>116.81</v>
      </c>
      <c r="H6457" s="12">
        <v>116.81</v>
      </c>
      <c r="I6457" s="12">
        <v>116.81</v>
      </c>
      <c r="J6457" s="13">
        <f t="shared" si="622"/>
        <v>0.11681</v>
      </c>
      <c r="K6457" s="14">
        <f t="shared" si="622"/>
        <v>0.11681</v>
      </c>
      <c r="L6457" s="15">
        <f t="shared" si="622"/>
        <v>0.11681</v>
      </c>
      <c r="M6457" s="16">
        <f t="shared" si="621"/>
        <v>0.11681</v>
      </c>
      <c r="N6457" s="14">
        <f t="shared" si="621"/>
        <v>0.11681</v>
      </c>
      <c r="O6457" s="14">
        <f t="shared" si="621"/>
        <v>0.11681</v>
      </c>
      <c r="P6457" s="14">
        <f t="shared" si="621"/>
        <v>0.11681</v>
      </c>
      <c r="Q6457" s="17">
        <f t="shared" si="616"/>
        <v>0.11681</v>
      </c>
      <c r="R6457">
        <v>0.01</v>
      </c>
      <c r="S6457" s="18">
        <f t="shared" si="617"/>
        <v>-5.8404999999999999E-2</v>
      </c>
      <c r="T6457">
        <f t="shared" si="618"/>
        <v>0</v>
      </c>
      <c r="U6457">
        <f t="shared" si="619"/>
        <v>5.8404999999999999E-2</v>
      </c>
    </row>
    <row r="6458" spans="1:21" x14ac:dyDescent="0.35">
      <c r="A6458" s="19">
        <v>45196</v>
      </c>
      <c r="B6458">
        <v>2</v>
      </c>
      <c r="C6458" s="11">
        <v>107.98</v>
      </c>
      <c r="D6458" s="12">
        <v>107.98</v>
      </c>
      <c r="E6458" s="12">
        <v>107.98</v>
      </c>
      <c r="F6458" s="12">
        <v>107.98</v>
      </c>
      <c r="G6458" s="12">
        <v>107.98</v>
      </c>
      <c r="H6458" s="12">
        <v>107.98</v>
      </c>
      <c r="I6458" s="12">
        <v>107.98</v>
      </c>
      <c r="J6458" s="13">
        <f t="shared" si="622"/>
        <v>0.10798000000000001</v>
      </c>
      <c r="K6458" s="14">
        <f t="shared" si="622"/>
        <v>0.10798000000000001</v>
      </c>
      <c r="L6458" s="15">
        <f t="shared" si="622"/>
        <v>0.10798000000000001</v>
      </c>
      <c r="M6458" s="16">
        <f t="shared" si="621"/>
        <v>0.10798000000000001</v>
      </c>
      <c r="N6458" s="14">
        <f t="shared" si="621"/>
        <v>0.10798000000000001</v>
      </c>
      <c r="O6458" s="14">
        <f t="shared" si="621"/>
        <v>0.10798000000000001</v>
      </c>
      <c r="P6458" s="14">
        <f t="shared" si="621"/>
        <v>0.10798000000000001</v>
      </c>
      <c r="Q6458" s="17">
        <f t="shared" si="616"/>
        <v>0.10798000000000001</v>
      </c>
      <c r="R6458">
        <v>0.01</v>
      </c>
      <c r="S6458" s="18">
        <f t="shared" si="617"/>
        <v>-5.3990000000000003E-2</v>
      </c>
      <c r="T6458">
        <f t="shared" si="618"/>
        <v>0</v>
      </c>
      <c r="U6458">
        <f t="shared" si="619"/>
        <v>5.3990000000000003E-2</v>
      </c>
    </row>
    <row r="6459" spans="1:21" x14ac:dyDescent="0.35">
      <c r="A6459" s="19">
        <v>45196.041666666664</v>
      </c>
      <c r="B6459">
        <v>3</v>
      </c>
      <c r="C6459" s="11">
        <v>102.45934</v>
      </c>
      <c r="D6459" s="12">
        <v>102.45934</v>
      </c>
      <c r="E6459" s="12">
        <v>102.45934</v>
      </c>
      <c r="F6459" s="12">
        <v>102.45934</v>
      </c>
      <c r="G6459" s="12">
        <v>102.45934</v>
      </c>
      <c r="H6459" s="12">
        <v>102.45934</v>
      </c>
      <c r="I6459" s="12">
        <v>102.45934</v>
      </c>
      <c r="J6459" s="13">
        <f t="shared" si="622"/>
        <v>0.10245934</v>
      </c>
      <c r="K6459" s="14">
        <f t="shared" si="622"/>
        <v>0.10245934</v>
      </c>
      <c r="L6459" s="15">
        <f t="shared" si="622"/>
        <v>0.10245934</v>
      </c>
      <c r="M6459" s="16">
        <f t="shared" si="621"/>
        <v>0.10245934</v>
      </c>
      <c r="N6459" s="14">
        <f t="shared" si="621"/>
        <v>0.10245934</v>
      </c>
      <c r="O6459" s="14">
        <f t="shared" si="621"/>
        <v>0.10245934</v>
      </c>
      <c r="P6459" s="14">
        <f t="shared" si="621"/>
        <v>0.10245934</v>
      </c>
      <c r="Q6459" s="17">
        <f t="shared" si="616"/>
        <v>0.10245934</v>
      </c>
      <c r="R6459">
        <v>0.01</v>
      </c>
      <c r="S6459" s="18">
        <f t="shared" si="617"/>
        <v>-5.1229669999999998E-2</v>
      </c>
      <c r="T6459">
        <f t="shared" si="618"/>
        <v>0</v>
      </c>
      <c r="U6459">
        <f t="shared" si="619"/>
        <v>5.1229669999999998E-2</v>
      </c>
    </row>
    <row r="6460" spans="1:21" x14ac:dyDescent="0.35">
      <c r="A6460" s="19">
        <v>45196.083333333336</v>
      </c>
      <c r="B6460">
        <v>4</v>
      </c>
      <c r="C6460" s="11">
        <v>105</v>
      </c>
      <c r="D6460" s="12">
        <v>105</v>
      </c>
      <c r="E6460" s="12">
        <v>105</v>
      </c>
      <c r="F6460" s="12">
        <v>105</v>
      </c>
      <c r="G6460" s="12">
        <v>105</v>
      </c>
      <c r="H6460" s="12">
        <v>105</v>
      </c>
      <c r="I6460" s="12">
        <v>105</v>
      </c>
      <c r="J6460" s="13">
        <f t="shared" si="622"/>
        <v>0.105</v>
      </c>
      <c r="K6460" s="14">
        <f t="shared" si="622"/>
        <v>0.105</v>
      </c>
      <c r="L6460" s="15">
        <f t="shared" si="622"/>
        <v>0.105</v>
      </c>
      <c r="M6460" s="16">
        <f t="shared" si="621"/>
        <v>0.105</v>
      </c>
      <c r="N6460" s="14">
        <f t="shared" si="621"/>
        <v>0.105</v>
      </c>
      <c r="O6460" s="14">
        <f t="shared" si="621"/>
        <v>0.105</v>
      </c>
      <c r="P6460" s="14">
        <f t="shared" si="621"/>
        <v>0.105</v>
      </c>
      <c r="Q6460" s="17">
        <f t="shared" si="616"/>
        <v>0.105</v>
      </c>
      <c r="R6460">
        <v>0.01</v>
      </c>
      <c r="S6460" s="18">
        <f t="shared" si="617"/>
        <v>-5.2499999999999998E-2</v>
      </c>
      <c r="T6460">
        <f t="shared" si="618"/>
        <v>0</v>
      </c>
      <c r="U6460">
        <f t="shared" si="619"/>
        <v>5.2499999999999998E-2</v>
      </c>
    </row>
    <row r="6461" spans="1:21" x14ac:dyDescent="0.35">
      <c r="A6461" s="19">
        <v>45196.125</v>
      </c>
      <c r="B6461">
        <v>5</v>
      </c>
      <c r="C6461" s="11">
        <v>108</v>
      </c>
      <c r="D6461" s="12">
        <v>108</v>
      </c>
      <c r="E6461" s="12">
        <v>108</v>
      </c>
      <c r="F6461" s="12">
        <v>108</v>
      </c>
      <c r="G6461" s="12">
        <v>108</v>
      </c>
      <c r="H6461" s="12">
        <v>108</v>
      </c>
      <c r="I6461" s="12">
        <v>108</v>
      </c>
      <c r="J6461" s="13">
        <f t="shared" si="622"/>
        <v>0.108</v>
      </c>
      <c r="K6461" s="14">
        <f t="shared" si="622"/>
        <v>0.108</v>
      </c>
      <c r="L6461" s="15">
        <f t="shared" si="622"/>
        <v>0.108</v>
      </c>
      <c r="M6461" s="16">
        <f t="shared" si="621"/>
        <v>0.108</v>
      </c>
      <c r="N6461" s="14">
        <f t="shared" si="621"/>
        <v>0.108</v>
      </c>
      <c r="O6461" s="14">
        <f t="shared" si="621"/>
        <v>0.108</v>
      </c>
      <c r="P6461" s="14">
        <f t="shared" si="621"/>
        <v>0.108</v>
      </c>
      <c r="Q6461" s="17">
        <f t="shared" si="616"/>
        <v>0.108</v>
      </c>
      <c r="R6461">
        <v>0.01</v>
      </c>
      <c r="S6461" s="18">
        <f t="shared" si="617"/>
        <v>-5.3999999999999999E-2</v>
      </c>
      <c r="T6461">
        <f t="shared" si="618"/>
        <v>0</v>
      </c>
      <c r="U6461">
        <f t="shared" si="619"/>
        <v>5.3999999999999999E-2</v>
      </c>
    </row>
    <row r="6462" spans="1:21" x14ac:dyDescent="0.35">
      <c r="A6462" s="19">
        <v>45196.166666666664</v>
      </c>
      <c r="B6462">
        <v>6</v>
      </c>
      <c r="C6462" s="11">
        <v>118.51</v>
      </c>
      <c r="D6462" s="12">
        <v>118.51</v>
      </c>
      <c r="E6462" s="12">
        <v>118.51</v>
      </c>
      <c r="F6462" s="12">
        <v>118.51</v>
      </c>
      <c r="G6462" s="12">
        <v>118.51</v>
      </c>
      <c r="H6462" s="12">
        <v>118.51</v>
      </c>
      <c r="I6462" s="12">
        <v>118.51</v>
      </c>
      <c r="J6462" s="13">
        <f t="shared" si="622"/>
        <v>0.11851</v>
      </c>
      <c r="K6462" s="14">
        <f t="shared" si="622"/>
        <v>0.11851</v>
      </c>
      <c r="L6462" s="15">
        <f t="shared" si="622"/>
        <v>0.11851</v>
      </c>
      <c r="M6462" s="16">
        <f t="shared" si="621"/>
        <v>0.11851</v>
      </c>
      <c r="N6462" s="14">
        <f t="shared" si="621"/>
        <v>0.11851</v>
      </c>
      <c r="O6462" s="14">
        <f t="shared" si="621"/>
        <v>0.11851</v>
      </c>
      <c r="P6462" s="14">
        <f t="shared" si="621"/>
        <v>0.11851</v>
      </c>
      <c r="Q6462" s="17">
        <f t="shared" si="616"/>
        <v>0.11851</v>
      </c>
      <c r="R6462">
        <v>0.01</v>
      </c>
      <c r="S6462" s="18">
        <f t="shared" si="617"/>
        <v>-5.9255000000000002E-2</v>
      </c>
      <c r="T6462">
        <f t="shared" si="618"/>
        <v>0</v>
      </c>
      <c r="U6462">
        <f t="shared" si="619"/>
        <v>5.9255000000000002E-2</v>
      </c>
    </row>
    <row r="6463" spans="1:21" x14ac:dyDescent="0.35">
      <c r="A6463" s="19">
        <v>45196.208333333336</v>
      </c>
      <c r="B6463">
        <v>7</v>
      </c>
      <c r="C6463" s="11">
        <v>137.77000000000001</v>
      </c>
      <c r="D6463" s="12">
        <v>137.77000000000001</v>
      </c>
      <c r="E6463" s="12">
        <v>137.77000000000001</v>
      </c>
      <c r="F6463" s="12">
        <v>137.77000000000001</v>
      </c>
      <c r="G6463" s="12">
        <v>137.77000000000001</v>
      </c>
      <c r="H6463" s="12">
        <v>137.77000000000001</v>
      </c>
      <c r="I6463" s="12">
        <v>137.77000000000001</v>
      </c>
      <c r="J6463" s="13">
        <f t="shared" si="622"/>
        <v>0.13777</v>
      </c>
      <c r="K6463" s="14">
        <f t="shared" si="622"/>
        <v>0.13777</v>
      </c>
      <c r="L6463" s="15">
        <f t="shared" si="622"/>
        <v>0.13777</v>
      </c>
      <c r="M6463" s="16">
        <f t="shared" si="621"/>
        <v>0.13777</v>
      </c>
      <c r="N6463" s="14">
        <f t="shared" si="621"/>
        <v>0.13777</v>
      </c>
      <c r="O6463" s="14">
        <f t="shared" si="621"/>
        <v>0.13777</v>
      </c>
      <c r="P6463" s="14">
        <f t="shared" si="621"/>
        <v>0.13777</v>
      </c>
      <c r="Q6463" s="17">
        <f t="shared" si="616"/>
        <v>0.13777</v>
      </c>
      <c r="R6463">
        <v>0.01</v>
      </c>
      <c r="S6463" s="18">
        <f t="shared" si="617"/>
        <v>-6.8885000000000002E-2</v>
      </c>
      <c r="T6463">
        <f t="shared" si="618"/>
        <v>0</v>
      </c>
      <c r="U6463">
        <f t="shared" si="619"/>
        <v>6.8885000000000002E-2</v>
      </c>
    </row>
    <row r="6464" spans="1:21" x14ac:dyDescent="0.35">
      <c r="A6464" s="19">
        <v>45196.25</v>
      </c>
      <c r="B6464">
        <v>8</v>
      </c>
      <c r="C6464" s="11">
        <v>170</v>
      </c>
      <c r="D6464" s="12">
        <v>170</v>
      </c>
      <c r="E6464" s="12">
        <v>170</v>
      </c>
      <c r="F6464" s="12">
        <v>170</v>
      </c>
      <c r="G6464" s="12">
        <v>170</v>
      </c>
      <c r="H6464" s="12">
        <v>170</v>
      </c>
      <c r="I6464" s="12">
        <v>170</v>
      </c>
      <c r="J6464" s="13">
        <f t="shared" si="622"/>
        <v>0.17</v>
      </c>
      <c r="K6464" s="14">
        <f t="shared" si="622"/>
        <v>0.17</v>
      </c>
      <c r="L6464" s="15">
        <f t="shared" si="622"/>
        <v>0.17</v>
      </c>
      <c r="M6464" s="16">
        <f t="shared" si="621"/>
        <v>0.17</v>
      </c>
      <c r="N6464" s="14">
        <f t="shared" si="621"/>
        <v>0.17</v>
      </c>
      <c r="O6464" s="14">
        <f t="shared" si="621"/>
        <v>0.17</v>
      </c>
      <c r="P6464" s="14">
        <f t="shared" si="621"/>
        <v>0.17</v>
      </c>
      <c r="Q6464" s="17">
        <f t="shared" si="616"/>
        <v>0.17</v>
      </c>
      <c r="R6464">
        <v>0.01</v>
      </c>
      <c r="S6464" s="18">
        <f t="shared" si="617"/>
        <v>-8.5000000000000006E-2</v>
      </c>
      <c r="T6464">
        <f t="shared" si="618"/>
        <v>0</v>
      </c>
      <c r="U6464">
        <f t="shared" si="619"/>
        <v>8.5000000000000006E-2</v>
      </c>
    </row>
    <row r="6465" spans="1:21" x14ac:dyDescent="0.35">
      <c r="A6465" s="19">
        <v>45196.291666666664</v>
      </c>
      <c r="B6465">
        <v>9</v>
      </c>
      <c r="C6465" s="11">
        <v>175</v>
      </c>
      <c r="D6465" s="12">
        <v>175</v>
      </c>
      <c r="E6465" s="12">
        <v>175</v>
      </c>
      <c r="F6465" s="12">
        <v>175</v>
      </c>
      <c r="G6465" s="12">
        <v>175</v>
      </c>
      <c r="H6465" s="12">
        <v>175</v>
      </c>
      <c r="I6465" s="12">
        <v>175</v>
      </c>
      <c r="J6465" s="13">
        <f t="shared" si="622"/>
        <v>0.17499999999999999</v>
      </c>
      <c r="K6465" s="14">
        <f t="shared" si="622"/>
        <v>0.17499999999999999</v>
      </c>
      <c r="L6465" s="15">
        <f t="shared" si="622"/>
        <v>0.17499999999999999</v>
      </c>
      <c r="M6465" s="16">
        <f t="shared" si="621"/>
        <v>0.17499999999999999</v>
      </c>
      <c r="N6465" s="14">
        <f t="shared" si="621"/>
        <v>0.17499999999999999</v>
      </c>
      <c r="O6465" s="14">
        <f t="shared" si="621"/>
        <v>0.17499999999999999</v>
      </c>
      <c r="P6465" s="14">
        <f t="shared" si="621"/>
        <v>0.17499999999999999</v>
      </c>
      <c r="Q6465" s="17">
        <f t="shared" si="616"/>
        <v>0.17499999999999999</v>
      </c>
      <c r="R6465">
        <v>0.01</v>
      </c>
      <c r="S6465" s="18">
        <f t="shared" si="617"/>
        <v>-8.7499999999999994E-2</v>
      </c>
      <c r="T6465">
        <f t="shared" si="618"/>
        <v>0</v>
      </c>
      <c r="U6465">
        <f t="shared" si="619"/>
        <v>8.7499999999999994E-2</v>
      </c>
    </row>
    <row r="6466" spans="1:21" x14ac:dyDescent="0.35">
      <c r="A6466" s="19">
        <v>45196.333333333336</v>
      </c>
      <c r="B6466">
        <v>10</v>
      </c>
      <c r="C6466" s="11">
        <v>145.79</v>
      </c>
      <c r="D6466" s="12">
        <v>145.79</v>
      </c>
      <c r="E6466" s="12">
        <v>145.79</v>
      </c>
      <c r="F6466" s="12">
        <v>145.79</v>
      </c>
      <c r="G6466" s="12">
        <v>145.79</v>
      </c>
      <c r="H6466" s="12">
        <v>145.79</v>
      </c>
      <c r="I6466" s="12">
        <v>145.79</v>
      </c>
      <c r="J6466" s="13">
        <f t="shared" si="622"/>
        <v>0.14579</v>
      </c>
      <c r="K6466" s="14">
        <f t="shared" si="622"/>
        <v>0.14579</v>
      </c>
      <c r="L6466" s="15">
        <f t="shared" si="622"/>
        <v>0.14579</v>
      </c>
      <c r="M6466" s="16">
        <f t="shared" si="621"/>
        <v>0.14579</v>
      </c>
      <c r="N6466" s="14">
        <f t="shared" si="621"/>
        <v>0.14579</v>
      </c>
      <c r="O6466" s="14">
        <f t="shared" si="621"/>
        <v>0.14579</v>
      </c>
      <c r="P6466" s="14">
        <f t="shared" si="621"/>
        <v>0.14579</v>
      </c>
      <c r="Q6466" s="17">
        <f t="shared" si="616"/>
        <v>0.14579</v>
      </c>
      <c r="R6466">
        <v>0.01</v>
      </c>
      <c r="S6466" s="18">
        <f t="shared" si="617"/>
        <v>-7.2895000000000001E-2</v>
      </c>
      <c r="T6466">
        <f t="shared" si="618"/>
        <v>0</v>
      </c>
      <c r="U6466">
        <f t="shared" si="619"/>
        <v>7.2895000000000001E-2</v>
      </c>
    </row>
    <row r="6467" spans="1:21" x14ac:dyDescent="0.35">
      <c r="A6467" s="19">
        <v>45196.375</v>
      </c>
      <c r="B6467">
        <v>11</v>
      </c>
      <c r="C6467" s="11">
        <v>123.19</v>
      </c>
      <c r="D6467" s="12">
        <v>123.19</v>
      </c>
      <c r="E6467" s="12">
        <v>123.19</v>
      </c>
      <c r="F6467" s="12">
        <v>123.19</v>
      </c>
      <c r="G6467" s="12">
        <v>123.19</v>
      </c>
      <c r="H6467" s="12">
        <v>123.19</v>
      </c>
      <c r="I6467" s="12">
        <v>123.19</v>
      </c>
      <c r="J6467" s="13">
        <f t="shared" si="622"/>
        <v>0.12318999999999999</v>
      </c>
      <c r="K6467" s="14">
        <f t="shared" si="622"/>
        <v>0.12318999999999999</v>
      </c>
      <c r="L6467" s="15">
        <f t="shared" si="622"/>
        <v>0.12318999999999999</v>
      </c>
      <c r="M6467" s="16">
        <f t="shared" si="621"/>
        <v>0.12318999999999999</v>
      </c>
      <c r="N6467" s="14">
        <f t="shared" si="621"/>
        <v>0.12318999999999999</v>
      </c>
      <c r="O6467" s="14">
        <f t="shared" si="621"/>
        <v>0.12318999999999999</v>
      </c>
      <c r="P6467" s="14">
        <f t="shared" si="621"/>
        <v>0.12318999999999999</v>
      </c>
      <c r="Q6467" s="17">
        <f t="shared" ref="Q6467:Q6530" si="623">+L6467</f>
        <v>0.12318999999999999</v>
      </c>
      <c r="R6467">
        <v>0.01</v>
      </c>
      <c r="S6467" s="18">
        <f t="shared" ref="S6467:S6530" si="624">+L6467*0.5*-1</f>
        <v>-6.1594999999999997E-2</v>
      </c>
      <c r="T6467">
        <f t="shared" ref="T6467:T6530" si="625">+IF(U6467&gt;L6467,1,0)</f>
        <v>0</v>
      </c>
      <c r="U6467">
        <f t="shared" ref="U6467:U6530" si="626">+ABS(S6467)</f>
        <v>6.1594999999999997E-2</v>
      </c>
    </row>
    <row r="6468" spans="1:21" x14ac:dyDescent="0.35">
      <c r="A6468" s="19">
        <v>45196.416666666664</v>
      </c>
      <c r="B6468">
        <v>12</v>
      </c>
      <c r="C6468" s="11">
        <v>115</v>
      </c>
      <c r="D6468" s="12">
        <v>115</v>
      </c>
      <c r="E6468" s="12">
        <v>115</v>
      </c>
      <c r="F6468" s="12">
        <v>115</v>
      </c>
      <c r="G6468" s="12">
        <v>115</v>
      </c>
      <c r="H6468" s="12">
        <v>115</v>
      </c>
      <c r="I6468" s="12">
        <v>115</v>
      </c>
      <c r="J6468" s="13">
        <f t="shared" si="622"/>
        <v>0.115</v>
      </c>
      <c r="K6468" s="14">
        <f t="shared" si="622"/>
        <v>0.115</v>
      </c>
      <c r="L6468" s="15">
        <f t="shared" si="622"/>
        <v>0.115</v>
      </c>
      <c r="M6468" s="16">
        <f t="shared" si="621"/>
        <v>0.115</v>
      </c>
      <c r="N6468" s="14">
        <f t="shared" si="621"/>
        <v>0.115</v>
      </c>
      <c r="O6468" s="14">
        <f t="shared" si="621"/>
        <v>0.115</v>
      </c>
      <c r="P6468" s="14">
        <f t="shared" si="621"/>
        <v>0.115</v>
      </c>
      <c r="Q6468" s="17">
        <f t="shared" si="623"/>
        <v>0.115</v>
      </c>
      <c r="R6468">
        <v>0.01</v>
      </c>
      <c r="S6468" s="18">
        <f t="shared" si="624"/>
        <v>-5.7500000000000002E-2</v>
      </c>
      <c r="T6468">
        <f t="shared" si="625"/>
        <v>0</v>
      </c>
      <c r="U6468">
        <f t="shared" si="626"/>
        <v>5.7500000000000002E-2</v>
      </c>
    </row>
    <row r="6469" spans="1:21" x14ac:dyDescent="0.35">
      <c r="A6469" s="19">
        <v>45196.458333333336</v>
      </c>
      <c r="B6469">
        <v>13</v>
      </c>
      <c r="C6469" s="11">
        <v>100</v>
      </c>
      <c r="D6469" s="12">
        <v>100</v>
      </c>
      <c r="E6469" s="12">
        <v>100</v>
      </c>
      <c r="F6469" s="12">
        <v>100</v>
      </c>
      <c r="G6469" s="12">
        <v>100</v>
      </c>
      <c r="H6469" s="12">
        <v>100</v>
      </c>
      <c r="I6469" s="12">
        <v>100</v>
      </c>
      <c r="J6469" s="13">
        <f t="shared" si="622"/>
        <v>0.1</v>
      </c>
      <c r="K6469" s="14">
        <f t="shared" si="622"/>
        <v>0.1</v>
      </c>
      <c r="L6469" s="15">
        <f t="shared" si="622"/>
        <v>0.1</v>
      </c>
      <c r="M6469" s="16">
        <f t="shared" si="621"/>
        <v>0.1</v>
      </c>
      <c r="N6469" s="14">
        <f t="shared" si="621"/>
        <v>0.1</v>
      </c>
      <c r="O6469" s="14">
        <f t="shared" si="621"/>
        <v>0.1</v>
      </c>
      <c r="P6469" s="14">
        <f t="shared" si="621"/>
        <v>0.1</v>
      </c>
      <c r="Q6469" s="17">
        <f t="shared" si="623"/>
        <v>0.1</v>
      </c>
      <c r="R6469">
        <v>0.01</v>
      </c>
      <c r="S6469" s="18">
        <f t="shared" si="624"/>
        <v>-0.05</v>
      </c>
      <c r="T6469">
        <f t="shared" si="625"/>
        <v>0</v>
      </c>
      <c r="U6469">
        <f t="shared" si="626"/>
        <v>0.05</v>
      </c>
    </row>
    <row r="6470" spans="1:21" x14ac:dyDescent="0.35">
      <c r="A6470" s="19">
        <v>45196.5</v>
      </c>
      <c r="B6470">
        <v>14</v>
      </c>
      <c r="C6470" s="11">
        <v>95.933920000000001</v>
      </c>
      <c r="D6470" s="12">
        <v>100</v>
      </c>
      <c r="E6470" s="12">
        <v>87.339910000000003</v>
      </c>
      <c r="F6470" s="12">
        <v>100</v>
      </c>
      <c r="G6470" s="12">
        <v>87.339910000000003</v>
      </c>
      <c r="H6470" s="12">
        <v>87.339910000000003</v>
      </c>
      <c r="I6470" s="12">
        <v>87.339910000000003</v>
      </c>
      <c r="J6470" s="13">
        <f t="shared" si="622"/>
        <v>9.5933920000000006E-2</v>
      </c>
      <c r="K6470" s="14">
        <f t="shared" si="622"/>
        <v>0.1</v>
      </c>
      <c r="L6470" s="15">
        <f t="shared" si="622"/>
        <v>8.7339910000000007E-2</v>
      </c>
      <c r="M6470" s="16">
        <f t="shared" si="621"/>
        <v>0.1</v>
      </c>
      <c r="N6470" s="14">
        <f t="shared" si="621"/>
        <v>8.7339910000000007E-2</v>
      </c>
      <c r="O6470" s="14">
        <f t="shared" si="621"/>
        <v>8.7339910000000007E-2</v>
      </c>
      <c r="P6470" s="14">
        <f t="shared" si="621"/>
        <v>8.7339910000000007E-2</v>
      </c>
      <c r="Q6470" s="17">
        <f t="shared" si="623"/>
        <v>8.7339910000000007E-2</v>
      </c>
      <c r="R6470">
        <v>0.01</v>
      </c>
      <c r="S6470" s="18">
        <f t="shared" si="624"/>
        <v>-4.3669955000000003E-2</v>
      </c>
      <c r="T6470">
        <f t="shared" si="625"/>
        <v>0</v>
      </c>
      <c r="U6470">
        <f t="shared" si="626"/>
        <v>4.3669955000000003E-2</v>
      </c>
    </row>
    <row r="6471" spans="1:21" x14ac:dyDescent="0.35">
      <c r="A6471" s="19">
        <v>45196.541666666664</v>
      </c>
      <c r="B6471">
        <v>15</v>
      </c>
      <c r="C6471" s="11">
        <v>107.5951</v>
      </c>
      <c r="D6471" s="12">
        <v>113.86</v>
      </c>
      <c r="E6471" s="12">
        <v>94.04</v>
      </c>
      <c r="F6471" s="12">
        <v>113.86</v>
      </c>
      <c r="G6471" s="12">
        <v>94.04</v>
      </c>
      <c r="H6471" s="12">
        <v>94.04</v>
      </c>
      <c r="I6471" s="12">
        <v>94.04</v>
      </c>
      <c r="J6471" s="13">
        <f t="shared" si="622"/>
        <v>0.1075951</v>
      </c>
      <c r="K6471" s="14">
        <f t="shared" si="622"/>
        <v>0.11386</v>
      </c>
      <c r="L6471" s="15">
        <f t="shared" si="622"/>
        <v>9.4040000000000012E-2</v>
      </c>
      <c r="M6471" s="16">
        <f t="shared" si="621"/>
        <v>0.11386</v>
      </c>
      <c r="N6471" s="14">
        <f t="shared" si="621"/>
        <v>9.4040000000000012E-2</v>
      </c>
      <c r="O6471" s="14">
        <f t="shared" si="621"/>
        <v>9.4040000000000012E-2</v>
      </c>
      <c r="P6471" s="14">
        <f t="shared" si="621"/>
        <v>9.4040000000000012E-2</v>
      </c>
      <c r="Q6471" s="17">
        <f t="shared" si="623"/>
        <v>9.4040000000000012E-2</v>
      </c>
      <c r="R6471">
        <v>0.01</v>
      </c>
      <c r="S6471" s="18">
        <f t="shared" si="624"/>
        <v>-4.7020000000000006E-2</v>
      </c>
      <c r="T6471">
        <f t="shared" si="625"/>
        <v>0</v>
      </c>
      <c r="U6471">
        <f t="shared" si="626"/>
        <v>4.7020000000000006E-2</v>
      </c>
    </row>
    <row r="6472" spans="1:21" x14ac:dyDescent="0.35">
      <c r="A6472" s="19">
        <v>45196.583333333336</v>
      </c>
      <c r="B6472">
        <v>16</v>
      </c>
      <c r="C6472" s="11">
        <v>114.23</v>
      </c>
      <c r="D6472" s="12">
        <v>114.23</v>
      </c>
      <c r="E6472" s="12">
        <v>114.23</v>
      </c>
      <c r="F6472" s="12">
        <v>114.23</v>
      </c>
      <c r="G6472" s="12">
        <v>114.23</v>
      </c>
      <c r="H6472" s="12">
        <v>114.23</v>
      </c>
      <c r="I6472" s="12">
        <v>114.23</v>
      </c>
      <c r="J6472" s="13">
        <f t="shared" si="622"/>
        <v>0.11423</v>
      </c>
      <c r="K6472" s="14">
        <f t="shared" si="622"/>
        <v>0.11423</v>
      </c>
      <c r="L6472" s="15">
        <f t="shared" si="622"/>
        <v>0.11423</v>
      </c>
      <c r="M6472" s="16">
        <f t="shared" si="621"/>
        <v>0.11423</v>
      </c>
      <c r="N6472" s="14">
        <f t="shared" si="621"/>
        <v>0.11423</v>
      </c>
      <c r="O6472" s="14">
        <f t="shared" si="621"/>
        <v>0.11423</v>
      </c>
      <c r="P6472" s="14">
        <f t="shared" si="621"/>
        <v>0.11423</v>
      </c>
      <c r="Q6472" s="17">
        <f t="shared" si="623"/>
        <v>0.11423</v>
      </c>
      <c r="R6472">
        <v>0.01</v>
      </c>
      <c r="S6472" s="18">
        <f t="shared" si="624"/>
        <v>-5.7114999999999999E-2</v>
      </c>
      <c r="T6472">
        <f t="shared" si="625"/>
        <v>0</v>
      </c>
      <c r="U6472">
        <f t="shared" si="626"/>
        <v>5.7114999999999999E-2</v>
      </c>
    </row>
    <row r="6473" spans="1:21" x14ac:dyDescent="0.35">
      <c r="A6473" s="19">
        <v>45196.625</v>
      </c>
      <c r="B6473">
        <v>17</v>
      </c>
      <c r="C6473" s="11">
        <v>118.93</v>
      </c>
      <c r="D6473" s="12">
        <v>118.93</v>
      </c>
      <c r="E6473" s="12">
        <v>118.93</v>
      </c>
      <c r="F6473" s="12">
        <v>118.93</v>
      </c>
      <c r="G6473" s="12">
        <v>118.93</v>
      </c>
      <c r="H6473" s="12">
        <v>118.93</v>
      </c>
      <c r="I6473" s="12">
        <v>118.93</v>
      </c>
      <c r="J6473" s="13">
        <f t="shared" si="622"/>
        <v>0.11893000000000001</v>
      </c>
      <c r="K6473" s="14">
        <f t="shared" si="622"/>
        <v>0.11893000000000001</v>
      </c>
      <c r="L6473" s="15">
        <f t="shared" si="622"/>
        <v>0.11893000000000001</v>
      </c>
      <c r="M6473" s="16">
        <f t="shared" si="621"/>
        <v>0.11893000000000001</v>
      </c>
      <c r="N6473" s="14">
        <f t="shared" si="621"/>
        <v>0.11893000000000001</v>
      </c>
      <c r="O6473" s="14">
        <f t="shared" si="621"/>
        <v>0.11893000000000001</v>
      </c>
      <c r="P6473" s="14">
        <f t="shared" si="621"/>
        <v>0.11893000000000001</v>
      </c>
      <c r="Q6473" s="17">
        <f t="shared" si="623"/>
        <v>0.11893000000000001</v>
      </c>
      <c r="R6473">
        <v>0.01</v>
      </c>
      <c r="S6473" s="18">
        <f t="shared" si="624"/>
        <v>-5.9465000000000004E-2</v>
      </c>
      <c r="T6473">
        <f t="shared" si="625"/>
        <v>0</v>
      </c>
      <c r="U6473">
        <f t="shared" si="626"/>
        <v>5.9465000000000004E-2</v>
      </c>
    </row>
    <row r="6474" spans="1:21" x14ac:dyDescent="0.35">
      <c r="A6474" s="19">
        <v>45196.666666666664</v>
      </c>
      <c r="B6474">
        <v>18</v>
      </c>
      <c r="C6474" s="11">
        <v>129.36000000000001</v>
      </c>
      <c r="D6474" s="12">
        <v>129.36000000000001</v>
      </c>
      <c r="E6474" s="12">
        <v>129.36000000000001</v>
      </c>
      <c r="F6474" s="12">
        <v>129.36000000000001</v>
      </c>
      <c r="G6474" s="12">
        <v>129.36000000000001</v>
      </c>
      <c r="H6474" s="12">
        <v>129.36000000000001</v>
      </c>
      <c r="I6474" s="12">
        <v>129.36000000000001</v>
      </c>
      <c r="J6474" s="13">
        <f t="shared" si="622"/>
        <v>0.12936</v>
      </c>
      <c r="K6474" s="14">
        <f t="shared" si="622"/>
        <v>0.12936</v>
      </c>
      <c r="L6474" s="15">
        <f t="shared" si="622"/>
        <v>0.12936</v>
      </c>
      <c r="M6474" s="16">
        <f t="shared" si="621"/>
        <v>0.12936</v>
      </c>
      <c r="N6474" s="14">
        <f t="shared" si="621"/>
        <v>0.12936</v>
      </c>
      <c r="O6474" s="14">
        <f t="shared" si="621"/>
        <v>0.12936</v>
      </c>
      <c r="P6474" s="14">
        <f t="shared" si="621"/>
        <v>0.12936</v>
      </c>
      <c r="Q6474" s="17">
        <f t="shared" si="623"/>
        <v>0.12936</v>
      </c>
      <c r="R6474">
        <v>0.01</v>
      </c>
      <c r="S6474" s="18">
        <f t="shared" si="624"/>
        <v>-6.4680000000000001E-2</v>
      </c>
      <c r="T6474">
        <f t="shared" si="625"/>
        <v>0</v>
      </c>
      <c r="U6474">
        <f t="shared" si="626"/>
        <v>6.4680000000000001E-2</v>
      </c>
    </row>
    <row r="6475" spans="1:21" x14ac:dyDescent="0.35">
      <c r="A6475" s="19">
        <v>45196.708333333336</v>
      </c>
      <c r="B6475">
        <v>19</v>
      </c>
      <c r="C6475" s="11">
        <v>163.6</v>
      </c>
      <c r="D6475" s="12">
        <v>163.6</v>
      </c>
      <c r="E6475" s="12">
        <v>163.6</v>
      </c>
      <c r="F6475" s="12">
        <v>163.6</v>
      </c>
      <c r="G6475" s="12">
        <v>163.6</v>
      </c>
      <c r="H6475" s="12">
        <v>163.6</v>
      </c>
      <c r="I6475" s="12">
        <v>163.6</v>
      </c>
      <c r="J6475" s="13">
        <f t="shared" si="622"/>
        <v>0.1636</v>
      </c>
      <c r="K6475" s="14">
        <f t="shared" si="622"/>
        <v>0.1636</v>
      </c>
      <c r="L6475" s="15">
        <f t="shared" si="622"/>
        <v>0.1636</v>
      </c>
      <c r="M6475" s="16">
        <f t="shared" si="621"/>
        <v>0.1636</v>
      </c>
      <c r="N6475" s="14">
        <f t="shared" si="621"/>
        <v>0.1636</v>
      </c>
      <c r="O6475" s="14">
        <f t="shared" si="621"/>
        <v>0.1636</v>
      </c>
      <c r="P6475" s="14">
        <f t="shared" si="621"/>
        <v>0.1636</v>
      </c>
      <c r="Q6475" s="17">
        <f t="shared" si="623"/>
        <v>0.1636</v>
      </c>
      <c r="R6475">
        <v>0.01</v>
      </c>
      <c r="S6475" s="18">
        <f t="shared" si="624"/>
        <v>-8.1799999999999998E-2</v>
      </c>
      <c r="T6475">
        <f t="shared" si="625"/>
        <v>0</v>
      </c>
      <c r="U6475">
        <f t="shared" si="626"/>
        <v>8.1799999999999998E-2</v>
      </c>
    </row>
    <row r="6476" spans="1:21" x14ac:dyDescent="0.35">
      <c r="A6476" s="19">
        <v>45196.75</v>
      </c>
      <c r="B6476">
        <v>20</v>
      </c>
      <c r="C6476" s="11">
        <v>195</v>
      </c>
      <c r="D6476" s="12">
        <v>195</v>
      </c>
      <c r="E6476" s="12">
        <v>195</v>
      </c>
      <c r="F6476" s="12">
        <v>195</v>
      </c>
      <c r="G6476" s="12">
        <v>195</v>
      </c>
      <c r="H6476" s="12">
        <v>195</v>
      </c>
      <c r="I6476" s="12">
        <v>195</v>
      </c>
      <c r="J6476" s="13">
        <f t="shared" si="622"/>
        <v>0.19500000000000001</v>
      </c>
      <c r="K6476" s="14">
        <f t="shared" si="622"/>
        <v>0.19500000000000001</v>
      </c>
      <c r="L6476" s="15">
        <f t="shared" si="622"/>
        <v>0.19500000000000001</v>
      </c>
      <c r="M6476" s="16">
        <f t="shared" si="621"/>
        <v>0.19500000000000001</v>
      </c>
      <c r="N6476" s="14">
        <f t="shared" si="621"/>
        <v>0.19500000000000001</v>
      </c>
      <c r="O6476" s="14">
        <f t="shared" si="621"/>
        <v>0.19500000000000001</v>
      </c>
      <c r="P6476" s="14">
        <f t="shared" si="621"/>
        <v>0.19500000000000001</v>
      </c>
      <c r="Q6476" s="17">
        <f t="shared" si="623"/>
        <v>0.19500000000000001</v>
      </c>
      <c r="R6476">
        <v>0.01</v>
      </c>
      <c r="S6476" s="18">
        <f t="shared" si="624"/>
        <v>-9.7500000000000003E-2</v>
      </c>
      <c r="T6476">
        <f t="shared" si="625"/>
        <v>0</v>
      </c>
      <c r="U6476">
        <f t="shared" si="626"/>
        <v>9.7500000000000003E-2</v>
      </c>
    </row>
    <row r="6477" spans="1:21" x14ac:dyDescent="0.35">
      <c r="A6477" s="19">
        <v>45196.791666666664</v>
      </c>
      <c r="B6477">
        <v>21</v>
      </c>
      <c r="C6477" s="11">
        <v>150</v>
      </c>
      <c r="D6477" s="12">
        <v>150</v>
      </c>
      <c r="E6477" s="12">
        <v>150</v>
      </c>
      <c r="F6477" s="12">
        <v>150</v>
      </c>
      <c r="G6477" s="12">
        <v>150</v>
      </c>
      <c r="H6477" s="12">
        <v>150</v>
      </c>
      <c r="I6477" s="12">
        <v>150</v>
      </c>
      <c r="J6477" s="13">
        <f t="shared" si="622"/>
        <v>0.15</v>
      </c>
      <c r="K6477" s="14">
        <f t="shared" si="622"/>
        <v>0.15</v>
      </c>
      <c r="L6477" s="15">
        <f t="shared" si="622"/>
        <v>0.15</v>
      </c>
      <c r="M6477" s="16">
        <f t="shared" si="621"/>
        <v>0.15</v>
      </c>
      <c r="N6477" s="14">
        <f t="shared" si="621"/>
        <v>0.15</v>
      </c>
      <c r="O6477" s="14">
        <f t="shared" si="621"/>
        <v>0.15</v>
      </c>
      <c r="P6477" s="14">
        <f t="shared" si="621"/>
        <v>0.15</v>
      </c>
      <c r="Q6477" s="17">
        <f t="shared" si="623"/>
        <v>0.15</v>
      </c>
      <c r="R6477">
        <v>0.01</v>
      </c>
      <c r="S6477" s="18">
        <f t="shared" si="624"/>
        <v>-7.4999999999999997E-2</v>
      </c>
      <c r="T6477">
        <f t="shared" si="625"/>
        <v>0</v>
      </c>
      <c r="U6477">
        <f t="shared" si="626"/>
        <v>7.4999999999999997E-2</v>
      </c>
    </row>
    <row r="6478" spans="1:21" x14ac:dyDescent="0.35">
      <c r="A6478" s="19">
        <v>45196.833333333336</v>
      </c>
      <c r="B6478">
        <v>22</v>
      </c>
      <c r="C6478" s="11">
        <v>131.43</v>
      </c>
      <c r="D6478" s="12">
        <v>131.43</v>
      </c>
      <c r="E6478" s="12">
        <v>131.43</v>
      </c>
      <c r="F6478" s="12">
        <v>131.43</v>
      </c>
      <c r="G6478" s="12">
        <v>131.43</v>
      </c>
      <c r="H6478" s="12">
        <v>131.43</v>
      </c>
      <c r="I6478" s="12">
        <v>131.43</v>
      </c>
      <c r="J6478" s="13">
        <f t="shared" si="622"/>
        <v>0.13143000000000002</v>
      </c>
      <c r="K6478" s="14">
        <f t="shared" si="622"/>
        <v>0.13143000000000002</v>
      </c>
      <c r="L6478" s="15">
        <f t="shared" si="622"/>
        <v>0.13143000000000002</v>
      </c>
      <c r="M6478" s="16">
        <f t="shared" si="621"/>
        <v>0.13143000000000002</v>
      </c>
      <c r="N6478" s="14">
        <f t="shared" si="621"/>
        <v>0.13143000000000002</v>
      </c>
      <c r="O6478" s="14">
        <f t="shared" si="621"/>
        <v>0.13143000000000002</v>
      </c>
      <c r="P6478" s="14">
        <f t="shared" si="621"/>
        <v>0.13143000000000002</v>
      </c>
      <c r="Q6478" s="17">
        <f t="shared" si="623"/>
        <v>0.13143000000000002</v>
      </c>
      <c r="R6478">
        <v>0.01</v>
      </c>
      <c r="S6478" s="18">
        <f t="shared" si="624"/>
        <v>-6.571500000000001E-2</v>
      </c>
      <c r="T6478">
        <f t="shared" si="625"/>
        <v>0</v>
      </c>
      <c r="U6478">
        <f t="shared" si="626"/>
        <v>6.571500000000001E-2</v>
      </c>
    </row>
    <row r="6479" spans="1:21" x14ac:dyDescent="0.35">
      <c r="A6479" s="19">
        <v>45196.875</v>
      </c>
      <c r="B6479">
        <v>23</v>
      </c>
      <c r="C6479" s="11">
        <v>124.99</v>
      </c>
      <c r="D6479" s="12">
        <v>124.99</v>
      </c>
      <c r="E6479" s="12">
        <v>124.99</v>
      </c>
      <c r="F6479" s="12">
        <v>124.99</v>
      </c>
      <c r="G6479" s="12">
        <v>124.99</v>
      </c>
      <c r="H6479" s="12">
        <v>124.99</v>
      </c>
      <c r="I6479" s="12">
        <v>124.99</v>
      </c>
      <c r="J6479" s="13">
        <f t="shared" si="622"/>
        <v>0.12498999999999999</v>
      </c>
      <c r="K6479" s="14">
        <f t="shared" si="622"/>
        <v>0.12498999999999999</v>
      </c>
      <c r="L6479" s="15">
        <f t="shared" si="622"/>
        <v>0.12498999999999999</v>
      </c>
      <c r="M6479" s="16">
        <f t="shared" si="621"/>
        <v>0.12498999999999999</v>
      </c>
      <c r="N6479" s="14">
        <f t="shared" si="621"/>
        <v>0.12498999999999999</v>
      </c>
      <c r="O6479" s="14">
        <f t="shared" si="621"/>
        <v>0.12498999999999999</v>
      </c>
      <c r="P6479" s="14">
        <f t="shared" si="621"/>
        <v>0.12498999999999999</v>
      </c>
      <c r="Q6479" s="17">
        <f t="shared" si="623"/>
        <v>0.12498999999999999</v>
      </c>
      <c r="R6479">
        <v>0.01</v>
      </c>
      <c r="S6479" s="18">
        <f t="shared" si="624"/>
        <v>-6.2494999999999995E-2</v>
      </c>
      <c r="T6479">
        <f t="shared" si="625"/>
        <v>0</v>
      </c>
      <c r="U6479">
        <f t="shared" si="626"/>
        <v>6.2494999999999995E-2</v>
      </c>
    </row>
    <row r="6480" spans="1:21" x14ac:dyDescent="0.35">
      <c r="A6480" s="19">
        <v>45196.916666666664</v>
      </c>
      <c r="B6480">
        <v>24</v>
      </c>
      <c r="C6480" s="11">
        <v>124.61</v>
      </c>
      <c r="D6480" s="12">
        <v>124.61</v>
      </c>
      <c r="E6480" s="12">
        <v>124.61</v>
      </c>
      <c r="F6480" s="12">
        <v>124.61</v>
      </c>
      <c r="G6480" s="12">
        <v>124.61</v>
      </c>
      <c r="H6480" s="12">
        <v>124.61</v>
      </c>
      <c r="I6480" s="12">
        <v>124.61</v>
      </c>
      <c r="J6480" s="13">
        <f t="shared" si="622"/>
        <v>0.12461</v>
      </c>
      <c r="K6480" s="14">
        <f t="shared" si="622"/>
        <v>0.12461</v>
      </c>
      <c r="L6480" s="15">
        <f t="shared" si="622"/>
        <v>0.12461</v>
      </c>
      <c r="M6480" s="16">
        <f t="shared" si="621"/>
        <v>0.12461</v>
      </c>
      <c r="N6480" s="14">
        <f t="shared" si="621"/>
        <v>0.12461</v>
      </c>
      <c r="O6480" s="14">
        <f t="shared" si="621"/>
        <v>0.12461</v>
      </c>
      <c r="P6480" s="14">
        <f t="shared" si="621"/>
        <v>0.12461</v>
      </c>
      <c r="Q6480" s="17">
        <f t="shared" si="623"/>
        <v>0.12461</v>
      </c>
      <c r="R6480">
        <v>0.01</v>
      </c>
      <c r="S6480" s="18">
        <f t="shared" si="624"/>
        <v>-6.2304999999999999E-2</v>
      </c>
      <c r="T6480">
        <f t="shared" si="625"/>
        <v>0</v>
      </c>
      <c r="U6480">
        <f t="shared" si="626"/>
        <v>6.2304999999999999E-2</v>
      </c>
    </row>
    <row r="6481" spans="1:21" x14ac:dyDescent="0.35">
      <c r="A6481" s="19">
        <v>45196.958333333336</v>
      </c>
      <c r="B6481">
        <v>1</v>
      </c>
      <c r="C6481" s="11">
        <v>107.7</v>
      </c>
      <c r="D6481" s="12">
        <v>107.7</v>
      </c>
      <c r="E6481" s="12">
        <v>107.7</v>
      </c>
      <c r="F6481" s="12">
        <v>107.7</v>
      </c>
      <c r="G6481" s="12">
        <v>107.7</v>
      </c>
      <c r="H6481" s="12">
        <v>107.7</v>
      </c>
      <c r="I6481" s="12">
        <v>107.7</v>
      </c>
      <c r="J6481" s="13">
        <f t="shared" si="622"/>
        <v>0.1077</v>
      </c>
      <c r="K6481" s="14">
        <f t="shared" si="622"/>
        <v>0.1077</v>
      </c>
      <c r="L6481" s="15">
        <f t="shared" si="622"/>
        <v>0.1077</v>
      </c>
      <c r="M6481" s="16">
        <f t="shared" si="621"/>
        <v>0.1077</v>
      </c>
      <c r="N6481" s="14">
        <f t="shared" si="621"/>
        <v>0.1077</v>
      </c>
      <c r="O6481" s="14">
        <f t="shared" si="621"/>
        <v>0.1077</v>
      </c>
      <c r="P6481" s="14">
        <f t="shared" si="621"/>
        <v>0.1077</v>
      </c>
      <c r="Q6481" s="17">
        <f t="shared" si="623"/>
        <v>0.1077</v>
      </c>
      <c r="R6481">
        <v>0.01</v>
      </c>
      <c r="S6481" s="18">
        <f t="shared" si="624"/>
        <v>-5.3850000000000002E-2</v>
      </c>
      <c r="T6481">
        <f t="shared" si="625"/>
        <v>0</v>
      </c>
      <c r="U6481">
        <f t="shared" si="626"/>
        <v>5.3850000000000002E-2</v>
      </c>
    </row>
    <row r="6482" spans="1:21" x14ac:dyDescent="0.35">
      <c r="A6482" s="19">
        <v>45197</v>
      </c>
      <c r="B6482">
        <v>2</v>
      </c>
      <c r="C6482" s="11">
        <v>105.52</v>
      </c>
      <c r="D6482" s="12">
        <v>105.52</v>
      </c>
      <c r="E6482" s="12">
        <v>105.52</v>
      </c>
      <c r="F6482" s="12">
        <v>105.52</v>
      </c>
      <c r="G6482" s="12">
        <v>105.52</v>
      </c>
      <c r="H6482" s="12">
        <v>105.52</v>
      </c>
      <c r="I6482" s="12">
        <v>105.52</v>
      </c>
      <c r="J6482" s="13">
        <f t="shared" si="622"/>
        <v>0.10552</v>
      </c>
      <c r="K6482" s="14">
        <f t="shared" si="622"/>
        <v>0.10552</v>
      </c>
      <c r="L6482" s="15">
        <f t="shared" si="622"/>
        <v>0.10552</v>
      </c>
      <c r="M6482" s="16">
        <f t="shared" si="621"/>
        <v>0.10552</v>
      </c>
      <c r="N6482" s="14">
        <f t="shared" si="621"/>
        <v>0.10552</v>
      </c>
      <c r="O6482" s="14">
        <f t="shared" si="621"/>
        <v>0.10552</v>
      </c>
      <c r="P6482" s="14">
        <f t="shared" si="621"/>
        <v>0.10552</v>
      </c>
      <c r="Q6482" s="17">
        <f t="shared" si="623"/>
        <v>0.10552</v>
      </c>
      <c r="R6482">
        <v>0.01</v>
      </c>
      <c r="S6482" s="18">
        <f t="shared" si="624"/>
        <v>-5.2760000000000001E-2</v>
      </c>
      <c r="T6482">
        <f t="shared" si="625"/>
        <v>0</v>
      </c>
      <c r="U6482">
        <f t="shared" si="626"/>
        <v>5.2760000000000001E-2</v>
      </c>
    </row>
    <row r="6483" spans="1:21" x14ac:dyDescent="0.35">
      <c r="A6483" s="19">
        <v>45197.041666666664</v>
      </c>
      <c r="B6483">
        <v>3</v>
      </c>
      <c r="C6483" s="11">
        <v>99.1</v>
      </c>
      <c r="D6483" s="12">
        <v>99.1</v>
      </c>
      <c r="E6483" s="12">
        <v>99.1</v>
      </c>
      <c r="F6483" s="12">
        <v>99.1</v>
      </c>
      <c r="G6483" s="12">
        <v>99.1</v>
      </c>
      <c r="H6483" s="12">
        <v>99.1</v>
      </c>
      <c r="I6483" s="12">
        <v>99.1</v>
      </c>
      <c r="J6483" s="13">
        <f t="shared" si="622"/>
        <v>9.9099999999999994E-2</v>
      </c>
      <c r="K6483" s="14">
        <f t="shared" si="622"/>
        <v>9.9099999999999994E-2</v>
      </c>
      <c r="L6483" s="15">
        <f t="shared" si="622"/>
        <v>9.9099999999999994E-2</v>
      </c>
      <c r="M6483" s="16">
        <f t="shared" si="621"/>
        <v>9.9099999999999994E-2</v>
      </c>
      <c r="N6483" s="14">
        <f t="shared" si="621"/>
        <v>9.9099999999999994E-2</v>
      </c>
      <c r="O6483" s="14">
        <f t="shared" si="621"/>
        <v>9.9099999999999994E-2</v>
      </c>
      <c r="P6483" s="14">
        <f t="shared" si="621"/>
        <v>9.9099999999999994E-2</v>
      </c>
      <c r="Q6483" s="17">
        <f t="shared" si="623"/>
        <v>9.9099999999999994E-2</v>
      </c>
      <c r="R6483">
        <v>0.01</v>
      </c>
      <c r="S6483" s="18">
        <f t="shared" si="624"/>
        <v>-4.9549999999999997E-2</v>
      </c>
      <c r="T6483">
        <f t="shared" si="625"/>
        <v>0</v>
      </c>
      <c r="U6483">
        <f t="shared" si="626"/>
        <v>4.9549999999999997E-2</v>
      </c>
    </row>
    <row r="6484" spans="1:21" x14ac:dyDescent="0.35">
      <c r="A6484" s="19">
        <v>45197.083333333336</v>
      </c>
      <c r="B6484">
        <v>4</v>
      </c>
      <c r="C6484" s="11">
        <v>96.8</v>
      </c>
      <c r="D6484" s="12">
        <v>96.8</v>
      </c>
      <c r="E6484" s="12">
        <v>96.8</v>
      </c>
      <c r="F6484" s="12">
        <v>96.8</v>
      </c>
      <c r="G6484" s="12">
        <v>96.8</v>
      </c>
      <c r="H6484" s="12">
        <v>96.8</v>
      </c>
      <c r="I6484" s="12">
        <v>96.8</v>
      </c>
      <c r="J6484" s="13">
        <f t="shared" si="622"/>
        <v>9.6799999999999997E-2</v>
      </c>
      <c r="K6484" s="14">
        <f t="shared" si="622"/>
        <v>9.6799999999999997E-2</v>
      </c>
      <c r="L6484" s="15">
        <f t="shared" si="622"/>
        <v>9.6799999999999997E-2</v>
      </c>
      <c r="M6484" s="16">
        <f t="shared" si="621"/>
        <v>9.6799999999999997E-2</v>
      </c>
      <c r="N6484" s="14">
        <f t="shared" si="621"/>
        <v>9.6799999999999997E-2</v>
      </c>
      <c r="O6484" s="14">
        <f t="shared" si="621"/>
        <v>9.6799999999999997E-2</v>
      </c>
      <c r="P6484" s="14">
        <f t="shared" si="621"/>
        <v>9.6799999999999997E-2</v>
      </c>
      <c r="Q6484" s="17">
        <f t="shared" si="623"/>
        <v>9.6799999999999997E-2</v>
      </c>
      <c r="R6484">
        <v>0.01</v>
      </c>
      <c r="S6484" s="18">
        <f t="shared" si="624"/>
        <v>-4.8399999999999999E-2</v>
      </c>
      <c r="T6484">
        <f t="shared" si="625"/>
        <v>0</v>
      </c>
      <c r="U6484">
        <f t="shared" si="626"/>
        <v>4.8399999999999999E-2</v>
      </c>
    </row>
    <row r="6485" spans="1:21" x14ac:dyDescent="0.35">
      <c r="A6485" s="19">
        <v>45197.125</v>
      </c>
      <c r="B6485">
        <v>5</v>
      </c>
      <c r="C6485" s="11">
        <v>95.93</v>
      </c>
      <c r="D6485" s="12">
        <v>95.93</v>
      </c>
      <c r="E6485" s="12">
        <v>95.93</v>
      </c>
      <c r="F6485" s="12">
        <v>95.93</v>
      </c>
      <c r="G6485" s="12">
        <v>95.93</v>
      </c>
      <c r="H6485" s="12">
        <v>95.93</v>
      </c>
      <c r="I6485" s="12">
        <v>95.93</v>
      </c>
      <c r="J6485" s="13">
        <f t="shared" si="622"/>
        <v>9.5930000000000001E-2</v>
      </c>
      <c r="K6485" s="14">
        <f t="shared" si="622"/>
        <v>9.5930000000000001E-2</v>
      </c>
      <c r="L6485" s="15">
        <f t="shared" si="622"/>
        <v>9.5930000000000001E-2</v>
      </c>
      <c r="M6485" s="16">
        <f t="shared" si="621"/>
        <v>9.5930000000000001E-2</v>
      </c>
      <c r="N6485" s="14">
        <f t="shared" si="621"/>
        <v>9.5930000000000001E-2</v>
      </c>
      <c r="O6485" s="14">
        <f t="shared" si="621"/>
        <v>9.5930000000000001E-2</v>
      </c>
      <c r="P6485" s="14">
        <f t="shared" si="621"/>
        <v>9.5930000000000001E-2</v>
      </c>
      <c r="Q6485" s="17">
        <f t="shared" si="623"/>
        <v>9.5930000000000001E-2</v>
      </c>
      <c r="R6485">
        <v>0.01</v>
      </c>
      <c r="S6485" s="18">
        <f t="shared" si="624"/>
        <v>-4.7965000000000001E-2</v>
      </c>
      <c r="T6485">
        <f t="shared" si="625"/>
        <v>0</v>
      </c>
      <c r="U6485">
        <f t="shared" si="626"/>
        <v>4.7965000000000001E-2</v>
      </c>
    </row>
    <row r="6486" spans="1:21" x14ac:dyDescent="0.35">
      <c r="A6486" s="19">
        <v>45197.166666666664</v>
      </c>
      <c r="B6486">
        <v>6</v>
      </c>
      <c r="C6486" s="11">
        <v>99.35</v>
      </c>
      <c r="D6486" s="12">
        <v>99.35</v>
      </c>
      <c r="E6486" s="12">
        <v>99.35</v>
      </c>
      <c r="F6486" s="12">
        <v>99.35</v>
      </c>
      <c r="G6486" s="12">
        <v>99.35</v>
      </c>
      <c r="H6486" s="12">
        <v>99.35</v>
      </c>
      <c r="I6486" s="12">
        <v>99.35</v>
      </c>
      <c r="J6486" s="13">
        <f t="shared" si="622"/>
        <v>9.9349999999999994E-2</v>
      </c>
      <c r="K6486" s="14">
        <f t="shared" si="622"/>
        <v>9.9349999999999994E-2</v>
      </c>
      <c r="L6486" s="15">
        <f t="shared" si="622"/>
        <v>9.9349999999999994E-2</v>
      </c>
      <c r="M6486" s="16">
        <f t="shared" si="621"/>
        <v>9.9349999999999994E-2</v>
      </c>
      <c r="N6486" s="14">
        <f t="shared" si="621"/>
        <v>9.9349999999999994E-2</v>
      </c>
      <c r="O6486" s="14">
        <f t="shared" si="621"/>
        <v>9.9349999999999994E-2</v>
      </c>
      <c r="P6486" s="14">
        <f t="shared" si="621"/>
        <v>9.9349999999999994E-2</v>
      </c>
      <c r="Q6486" s="17">
        <f t="shared" si="623"/>
        <v>9.9349999999999994E-2</v>
      </c>
      <c r="R6486">
        <v>0.01</v>
      </c>
      <c r="S6486" s="18">
        <f t="shared" si="624"/>
        <v>-4.9674999999999997E-2</v>
      </c>
      <c r="T6486">
        <f t="shared" si="625"/>
        <v>0</v>
      </c>
      <c r="U6486">
        <f t="shared" si="626"/>
        <v>4.9674999999999997E-2</v>
      </c>
    </row>
    <row r="6487" spans="1:21" x14ac:dyDescent="0.35">
      <c r="A6487" s="19">
        <v>45197.208333333336</v>
      </c>
      <c r="B6487">
        <v>7</v>
      </c>
      <c r="C6487" s="11">
        <v>114.87</v>
      </c>
      <c r="D6487" s="12">
        <v>114.87</v>
      </c>
      <c r="E6487" s="12">
        <v>114.87</v>
      </c>
      <c r="F6487" s="12">
        <v>114.87</v>
      </c>
      <c r="G6487" s="12">
        <v>114.87</v>
      </c>
      <c r="H6487" s="12">
        <v>114.87</v>
      </c>
      <c r="I6487" s="12">
        <v>114.87</v>
      </c>
      <c r="J6487" s="13">
        <f t="shared" si="622"/>
        <v>0.11487</v>
      </c>
      <c r="K6487" s="14">
        <f t="shared" si="622"/>
        <v>0.11487</v>
      </c>
      <c r="L6487" s="15">
        <f t="shared" si="622"/>
        <v>0.11487</v>
      </c>
      <c r="M6487" s="16">
        <f t="shared" si="621"/>
        <v>0.11487</v>
      </c>
      <c r="N6487" s="14">
        <f t="shared" si="621"/>
        <v>0.11487</v>
      </c>
      <c r="O6487" s="14">
        <f t="shared" si="621"/>
        <v>0.11487</v>
      </c>
      <c r="P6487" s="14">
        <f t="shared" si="621"/>
        <v>0.11487</v>
      </c>
      <c r="Q6487" s="17">
        <f t="shared" si="623"/>
        <v>0.11487</v>
      </c>
      <c r="R6487">
        <v>0.01</v>
      </c>
      <c r="S6487" s="18">
        <f t="shared" si="624"/>
        <v>-5.7435E-2</v>
      </c>
      <c r="T6487">
        <f t="shared" si="625"/>
        <v>0</v>
      </c>
      <c r="U6487">
        <f t="shared" si="626"/>
        <v>5.7435E-2</v>
      </c>
    </row>
    <row r="6488" spans="1:21" x14ac:dyDescent="0.35">
      <c r="A6488" s="19">
        <v>45197.25</v>
      </c>
      <c r="B6488">
        <v>8</v>
      </c>
      <c r="C6488" s="11">
        <v>126.25284000000001</v>
      </c>
      <c r="D6488" s="12">
        <v>126.25284000000001</v>
      </c>
      <c r="E6488" s="12">
        <v>126.25284000000001</v>
      </c>
      <c r="F6488" s="12">
        <v>126.25284000000001</v>
      </c>
      <c r="G6488" s="12">
        <v>126.25284000000001</v>
      </c>
      <c r="H6488" s="12">
        <v>126.25284000000001</v>
      </c>
      <c r="I6488" s="12">
        <v>126.25284000000001</v>
      </c>
      <c r="J6488" s="13">
        <f t="shared" si="622"/>
        <v>0.12625284000000001</v>
      </c>
      <c r="K6488" s="14">
        <f t="shared" si="622"/>
        <v>0.12625284000000001</v>
      </c>
      <c r="L6488" s="15">
        <f t="shared" si="622"/>
        <v>0.12625284000000001</v>
      </c>
      <c r="M6488" s="16">
        <f t="shared" si="621"/>
        <v>0.12625284000000001</v>
      </c>
      <c r="N6488" s="14">
        <f t="shared" si="621"/>
        <v>0.12625284000000001</v>
      </c>
      <c r="O6488" s="14">
        <f t="shared" si="621"/>
        <v>0.12625284000000001</v>
      </c>
      <c r="P6488" s="14">
        <f t="shared" si="621"/>
        <v>0.12625284000000001</v>
      </c>
      <c r="Q6488" s="17">
        <f t="shared" si="623"/>
        <v>0.12625284000000001</v>
      </c>
      <c r="R6488">
        <v>0.01</v>
      </c>
      <c r="S6488" s="18">
        <f t="shared" si="624"/>
        <v>-6.3126420000000003E-2</v>
      </c>
      <c r="T6488">
        <f t="shared" si="625"/>
        <v>0</v>
      </c>
      <c r="U6488">
        <f t="shared" si="626"/>
        <v>6.3126420000000003E-2</v>
      </c>
    </row>
    <row r="6489" spans="1:21" x14ac:dyDescent="0.35">
      <c r="A6489" s="19">
        <v>45197.291666666664</v>
      </c>
      <c r="B6489">
        <v>9</v>
      </c>
      <c r="C6489" s="11">
        <v>129.55779999999999</v>
      </c>
      <c r="D6489" s="12">
        <v>129.55779999999999</v>
      </c>
      <c r="E6489" s="12">
        <v>129.55779999999999</v>
      </c>
      <c r="F6489" s="12">
        <v>129.55779999999999</v>
      </c>
      <c r="G6489" s="12">
        <v>129.55779999999999</v>
      </c>
      <c r="H6489" s="12">
        <v>129.55779999999999</v>
      </c>
      <c r="I6489" s="12">
        <v>129.55779999999999</v>
      </c>
      <c r="J6489" s="13">
        <f t="shared" si="622"/>
        <v>0.12955779999999997</v>
      </c>
      <c r="K6489" s="14">
        <f t="shared" si="622"/>
        <v>0.12955779999999997</v>
      </c>
      <c r="L6489" s="15">
        <f t="shared" si="622"/>
        <v>0.12955779999999997</v>
      </c>
      <c r="M6489" s="16">
        <f t="shared" si="621"/>
        <v>0.12955779999999997</v>
      </c>
      <c r="N6489" s="14">
        <f t="shared" si="621"/>
        <v>0.12955779999999997</v>
      </c>
      <c r="O6489" s="14">
        <f t="shared" si="621"/>
        <v>0.12955779999999997</v>
      </c>
      <c r="P6489" s="14">
        <f t="shared" si="621"/>
        <v>0.12955779999999997</v>
      </c>
      <c r="Q6489" s="17">
        <f t="shared" si="623"/>
        <v>0.12955779999999997</v>
      </c>
      <c r="R6489">
        <v>0.01</v>
      </c>
      <c r="S6489" s="18">
        <f t="shared" si="624"/>
        <v>-6.4778899999999986E-2</v>
      </c>
      <c r="T6489">
        <f t="shared" si="625"/>
        <v>0</v>
      </c>
      <c r="U6489">
        <f t="shared" si="626"/>
        <v>6.4778899999999986E-2</v>
      </c>
    </row>
    <row r="6490" spans="1:21" x14ac:dyDescent="0.35">
      <c r="A6490" s="19">
        <v>45197.333333333336</v>
      </c>
      <c r="B6490">
        <v>10</v>
      </c>
      <c r="C6490" s="11">
        <v>117.98</v>
      </c>
      <c r="D6490" s="12">
        <v>117.98</v>
      </c>
      <c r="E6490" s="12">
        <v>117.98</v>
      </c>
      <c r="F6490" s="12">
        <v>117.98</v>
      </c>
      <c r="G6490" s="12">
        <v>117.98</v>
      </c>
      <c r="H6490" s="12">
        <v>117.98</v>
      </c>
      <c r="I6490" s="12">
        <v>117.98</v>
      </c>
      <c r="J6490" s="13">
        <f t="shared" si="622"/>
        <v>0.11798</v>
      </c>
      <c r="K6490" s="14">
        <f t="shared" si="622"/>
        <v>0.11798</v>
      </c>
      <c r="L6490" s="15">
        <f t="shared" si="622"/>
        <v>0.11798</v>
      </c>
      <c r="M6490" s="16">
        <f t="shared" si="621"/>
        <v>0.11798</v>
      </c>
      <c r="N6490" s="14">
        <f t="shared" si="621"/>
        <v>0.11798</v>
      </c>
      <c r="O6490" s="14">
        <f t="shared" si="621"/>
        <v>0.11798</v>
      </c>
      <c r="P6490" s="14">
        <f t="shared" si="621"/>
        <v>0.11798</v>
      </c>
      <c r="Q6490" s="17">
        <f t="shared" si="623"/>
        <v>0.11798</v>
      </c>
      <c r="R6490">
        <v>0.01</v>
      </c>
      <c r="S6490" s="18">
        <f t="shared" si="624"/>
        <v>-5.8990000000000001E-2</v>
      </c>
      <c r="T6490">
        <f t="shared" si="625"/>
        <v>0</v>
      </c>
      <c r="U6490">
        <f t="shared" si="626"/>
        <v>5.8990000000000001E-2</v>
      </c>
    </row>
    <row r="6491" spans="1:21" x14ac:dyDescent="0.35">
      <c r="A6491" s="19">
        <v>45197.375</v>
      </c>
      <c r="B6491">
        <v>11</v>
      </c>
      <c r="C6491" s="11">
        <v>115.1</v>
      </c>
      <c r="D6491" s="12">
        <v>115.1</v>
      </c>
      <c r="E6491" s="12">
        <v>115.1</v>
      </c>
      <c r="F6491" s="12">
        <v>115.1</v>
      </c>
      <c r="G6491" s="12">
        <v>115.1</v>
      </c>
      <c r="H6491" s="12">
        <v>115.1</v>
      </c>
      <c r="I6491" s="12">
        <v>115.1</v>
      </c>
      <c r="J6491" s="13">
        <f t="shared" si="622"/>
        <v>0.11509999999999999</v>
      </c>
      <c r="K6491" s="14">
        <f t="shared" si="622"/>
        <v>0.11509999999999999</v>
      </c>
      <c r="L6491" s="15">
        <f t="shared" si="622"/>
        <v>0.11509999999999999</v>
      </c>
      <c r="M6491" s="16">
        <f t="shared" si="621"/>
        <v>0.11509999999999999</v>
      </c>
      <c r="N6491" s="14">
        <f t="shared" si="621"/>
        <v>0.11509999999999999</v>
      </c>
      <c r="O6491" s="14">
        <f t="shared" si="621"/>
        <v>0.11509999999999999</v>
      </c>
      <c r="P6491" s="14">
        <f t="shared" si="621"/>
        <v>0.11509999999999999</v>
      </c>
      <c r="Q6491" s="17">
        <f t="shared" si="623"/>
        <v>0.11509999999999999</v>
      </c>
      <c r="R6491">
        <v>0.01</v>
      </c>
      <c r="S6491" s="18">
        <f t="shared" si="624"/>
        <v>-5.7549999999999997E-2</v>
      </c>
      <c r="T6491">
        <f t="shared" si="625"/>
        <v>0</v>
      </c>
      <c r="U6491">
        <f t="shared" si="626"/>
        <v>5.7549999999999997E-2</v>
      </c>
    </row>
    <row r="6492" spans="1:21" x14ac:dyDescent="0.35">
      <c r="A6492" s="19">
        <v>45197.416666666664</v>
      </c>
      <c r="B6492">
        <v>12</v>
      </c>
      <c r="C6492" s="11">
        <v>107.35</v>
      </c>
      <c r="D6492" s="12">
        <v>107.35</v>
      </c>
      <c r="E6492" s="12">
        <v>107.35</v>
      </c>
      <c r="F6492" s="12">
        <v>107.35</v>
      </c>
      <c r="G6492" s="12">
        <v>107.35</v>
      </c>
      <c r="H6492" s="12">
        <v>107.35</v>
      </c>
      <c r="I6492" s="12">
        <v>107.35</v>
      </c>
      <c r="J6492" s="13">
        <f t="shared" si="622"/>
        <v>0.10735</v>
      </c>
      <c r="K6492" s="14">
        <f t="shared" si="622"/>
        <v>0.10735</v>
      </c>
      <c r="L6492" s="15">
        <f t="shared" si="622"/>
        <v>0.10735</v>
      </c>
      <c r="M6492" s="16">
        <f t="shared" si="621"/>
        <v>0.10735</v>
      </c>
      <c r="N6492" s="14">
        <f t="shared" si="621"/>
        <v>0.10735</v>
      </c>
      <c r="O6492" s="14">
        <f t="shared" si="621"/>
        <v>0.10735</v>
      </c>
      <c r="P6492" s="14">
        <f t="shared" si="621"/>
        <v>0.10735</v>
      </c>
      <c r="Q6492" s="17">
        <f t="shared" si="623"/>
        <v>0.10735</v>
      </c>
      <c r="R6492">
        <v>0.01</v>
      </c>
      <c r="S6492" s="18">
        <f t="shared" si="624"/>
        <v>-5.3675E-2</v>
      </c>
      <c r="T6492">
        <f t="shared" si="625"/>
        <v>0</v>
      </c>
      <c r="U6492">
        <f t="shared" si="626"/>
        <v>5.3675E-2</v>
      </c>
    </row>
    <row r="6493" spans="1:21" x14ac:dyDescent="0.35">
      <c r="A6493" s="19">
        <v>45197.458333333336</v>
      </c>
      <c r="B6493">
        <v>13</v>
      </c>
      <c r="C6493" s="11">
        <v>89.16</v>
      </c>
      <c r="D6493" s="12">
        <v>89.16</v>
      </c>
      <c r="E6493" s="12">
        <v>89.16</v>
      </c>
      <c r="F6493" s="12">
        <v>89.16</v>
      </c>
      <c r="G6493" s="12">
        <v>89.16</v>
      </c>
      <c r="H6493" s="12">
        <v>89.16</v>
      </c>
      <c r="I6493" s="12">
        <v>89.16</v>
      </c>
      <c r="J6493" s="13">
        <f t="shared" si="622"/>
        <v>8.9160000000000003E-2</v>
      </c>
      <c r="K6493" s="14">
        <f t="shared" si="622"/>
        <v>8.9160000000000003E-2</v>
      </c>
      <c r="L6493" s="15">
        <f t="shared" si="622"/>
        <v>8.9160000000000003E-2</v>
      </c>
      <c r="M6493" s="16">
        <f t="shared" si="621"/>
        <v>8.9160000000000003E-2</v>
      </c>
      <c r="N6493" s="14">
        <f t="shared" si="621"/>
        <v>8.9160000000000003E-2</v>
      </c>
      <c r="O6493" s="14">
        <f t="shared" si="621"/>
        <v>8.9160000000000003E-2</v>
      </c>
      <c r="P6493" s="14">
        <f t="shared" si="621"/>
        <v>8.9160000000000003E-2</v>
      </c>
      <c r="Q6493" s="17">
        <f t="shared" si="623"/>
        <v>8.9160000000000003E-2</v>
      </c>
      <c r="R6493">
        <v>0.01</v>
      </c>
      <c r="S6493" s="18">
        <f t="shared" si="624"/>
        <v>-4.4580000000000002E-2</v>
      </c>
      <c r="T6493">
        <f t="shared" si="625"/>
        <v>0</v>
      </c>
      <c r="U6493">
        <f t="shared" si="626"/>
        <v>4.4580000000000002E-2</v>
      </c>
    </row>
    <row r="6494" spans="1:21" x14ac:dyDescent="0.35">
      <c r="A6494" s="19">
        <v>45197.5</v>
      </c>
      <c r="B6494">
        <v>14</v>
      </c>
      <c r="C6494" s="11">
        <v>88.6</v>
      </c>
      <c r="D6494" s="12">
        <v>88.6</v>
      </c>
      <c r="E6494" s="12">
        <v>88.6</v>
      </c>
      <c r="F6494" s="12">
        <v>88.6</v>
      </c>
      <c r="G6494" s="12">
        <v>88.6</v>
      </c>
      <c r="H6494" s="12">
        <v>88.6</v>
      </c>
      <c r="I6494" s="12">
        <v>88.6</v>
      </c>
      <c r="J6494" s="13">
        <f t="shared" si="622"/>
        <v>8.8599999999999998E-2</v>
      </c>
      <c r="K6494" s="14">
        <f t="shared" si="622"/>
        <v>8.8599999999999998E-2</v>
      </c>
      <c r="L6494" s="15">
        <f t="shared" si="622"/>
        <v>8.8599999999999998E-2</v>
      </c>
      <c r="M6494" s="16">
        <f t="shared" si="621"/>
        <v>8.8599999999999998E-2</v>
      </c>
      <c r="N6494" s="14">
        <f t="shared" si="621"/>
        <v>8.8599999999999998E-2</v>
      </c>
      <c r="O6494" s="14">
        <f t="shared" si="621"/>
        <v>8.8599999999999998E-2</v>
      </c>
      <c r="P6494" s="14">
        <f t="shared" si="621"/>
        <v>8.8599999999999998E-2</v>
      </c>
      <c r="Q6494" s="17">
        <f t="shared" si="623"/>
        <v>8.8599999999999998E-2</v>
      </c>
      <c r="R6494">
        <v>0.01</v>
      </c>
      <c r="S6494" s="18">
        <f t="shared" si="624"/>
        <v>-4.4299999999999999E-2</v>
      </c>
      <c r="T6494">
        <f t="shared" si="625"/>
        <v>0</v>
      </c>
      <c r="U6494">
        <f t="shared" si="626"/>
        <v>4.4299999999999999E-2</v>
      </c>
    </row>
    <row r="6495" spans="1:21" x14ac:dyDescent="0.35">
      <c r="A6495" s="19">
        <v>45197.541666666664</v>
      </c>
      <c r="B6495">
        <v>15</v>
      </c>
      <c r="C6495" s="11">
        <v>94.11</v>
      </c>
      <c r="D6495" s="12">
        <v>94.11</v>
      </c>
      <c r="E6495" s="12">
        <v>94.11</v>
      </c>
      <c r="F6495" s="12">
        <v>94.11</v>
      </c>
      <c r="G6495" s="12">
        <v>94.11</v>
      </c>
      <c r="H6495" s="12">
        <v>94.11</v>
      </c>
      <c r="I6495" s="12">
        <v>94.11</v>
      </c>
      <c r="J6495" s="13">
        <f t="shared" si="622"/>
        <v>9.4109999999999999E-2</v>
      </c>
      <c r="K6495" s="14">
        <f t="shared" si="622"/>
        <v>9.4109999999999999E-2</v>
      </c>
      <c r="L6495" s="15">
        <f t="shared" si="622"/>
        <v>9.4109999999999999E-2</v>
      </c>
      <c r="M6495" s="16">
        <f t="shared" si="621"/>
        <v>9.4109999999999999E-2</v>
      </c>
      <c r="N6495" s="14">
        <f t="shared" si="621"/>
        <v>9.4109999999999999E-2</v>
      </c>
      <c r="O6495" s="14">
        <f t="shared" si="621"/>
        <v>9.4109999999999999E-2</v>
      </c>
      <c r="P6495" s="14">
        <f t="shared" si="621"/>
        <v>9.4109999999999999E-2</v>
      </c>
      <c r="Q6495" s="17">
        <f t="shared" si="623"/>
        <v>9.4109999999999999E-2</v>
      </c>
      <c r="R6495">
        <v>0.01</v>
      </c>
      <c r="S6495" s="18">
        <f t="shared" si="624"/>
        <v>-4.7055E-2</v>
      </c>
      <c r="T6495">
        <f t="shared" si="625"/>
        <v>0</v>
      </c>
      <c r="U6495">
        <f t="shared" si="626"/>
        <v>4.7055E-2</v>
      </c>
    </row>
    <row r="6496" spans="1:21" x14ac:dyDescent="0.35">
      <c r="A6496" s="19">
        <v>45197.583333333336</v>
      </c>
      <c r="B6496">
        <v>16</v>
      </c>
      <c r="C6496" s="11">
        <v>105.78</v>
      </c>
      <c r="D6496" s="12">
        <v>105.78</v>
      </c>
      <c r="E6496" s="12">
        <v>105.78</v>
      </c>
      <c r="F6496" s="12">
        <v>105.78</v>
      </c>
      <c r="G6496" s="12">
        <v>105.78</v>
      </c>
      <c r="H6496" s="12">
        <v>105.78</v>
      </c>
      <c r="I6496" s="12">
        <v>105.78</v>
      </c>
      <c r="J6496" s="13">
        <f t="shared" si="622"/>
        <v>0.10578</v>
      </c>
      <c r="K6496" s="14">
        <f t="shared" si="622"/>
        <v>0.10578</v>
      </c>
      <c r="L6496" s="15">
        <f t="shared" si="622"/>
        <v>0.10578</v>
      </c>
      <c r="M6496" s="16">
        <f t="shared" si="621"/>
        <v>0.10578</v>
      </c>
      <c r="N6496" s="14">
        <f t="shared" si="621"/>
        <v>0.10578</v>
      </c>
      <c r="O6496" s="14">
        <f t="shared" si="621"/>
        <v>0.10578</v>
      </c>
      <c r="P6496" s="14">
        <f t="shared" si="621"/>
        <v>0.10578</v>
      </c>
      <c r="Q6496" s="17">
        <f t="shared" si="623"/>
        <v>0.10578</v>
      </c>
      <c r="R6496">
        <v>0.01</v>
      </c>
      <c r="S6496" s="18">
        <f t="shared" si="624"/>
        <v>-5.289E-2</v>
      </c>
      <c r="T6496">
        <f t="shared" si="625"/>
        <v>0</v>
      </c>
      <c r="U6496">
        <f t="shared" si="626"/>
        <v>5.289E-2</v>
      </c>
    </row>
    <row r="6497" spans="1:21" x14ac:dyDescent="0.35">
      <c r="A6497" s="19">
        <v>45197.625</v>
      </c>
      <c r="B6497">
        <v>17</v>
      </c>
      <c r="C6497" s="11">
        <v>114.98</v>
      </c>
      <c r="D6497" s="12">
        <v>114.98</v>
      </c>
      <c r="E6497" s="12">
        <v>114.98</v>
      </c>
      <c r="F6497" s="12">
        <v>114.98</v>
      </c>
      <c r="G6497" s="12">
        <v>114.98</v>
      </c>
      <c r="H6497" s="12">
        <v>114.98</v>
      </c>
      <c r="I6497" s="12">
        <v>114.98</v>
      </c>
      <c r="J6497" s="13">
        <f t="shared" si="622"/>
        <v>0.11498</v>
      </c>
      <c r="K6497" s="14">
        <f t="shared" si="622"/>
        <v>0.11498</v>
      </c>
      <c r="L6497" s="15">
        <f t="shared" si="622"/>
        <v>0.11498</v>
      </c>
      <c r="M6497" s="16">
        <f t="shared" si="621"/>
        <v>0.11498</v>
      </c>
      <c r="N6497" s="14">
        <f t="shared" si="621"/>
        <v>0.11498</v>
      </c>
      <c r="O6497" s="14">
        <f t="shared" si="621"/>
        <v>0.11498</v>
      </c>
      <c r="P6497" s="14">
        <f t="shared" si="621"/>
        <v>0.11498</v>
      </c>
      <c r="Q6497" s="17">
        <f t="shared" si="623"/>
        <v>0.11498</v>
      </c>
      <c r="R6497">
        <v>0.01</v>
      </c>
      <c r="S6497" s="18">
        <f t="shared" si="624"/>
        <v>-5.7489999999999999E-2</v>
      </c>
      <c r="T6497">
        <f t="shared" si="625"/>
        <v>0</v>
      </c>
      <c r="U6497">
        <f t="shared" si="626"/>
        <v>5.7489999999999999E-2</v>
      </c>
    </row>
    <row r="6498" spans="1:21" x14ac:dyDescent="0.35">
      <c r="A6498" s="19">
        <v>45197.666666666664</v>
      </c>
      <c r="B6498">
        <v>18</v>
      </c>
      <c r="C6498" s="11">
        <v>124.36</v>
      </c>
      <c r="D6498" s="12">
        <v>124.36</v>
      </c>
      <c r="E6498" s="12">
        <v>124.36</v>
      </c>
      <c r="F6498" s="12">
        <v>124.36</v>
      </c>
      <c r="G6498" s="12">
        <v>124.36</v>
      </c>
      <c r="H6498" s="12">
        <v>124.36</v>
      </c>
      <c r="I6498" s="12">
        <v>124.36</v>
      </c>
      <c r="J6498" s="13">
        <f t="shared" si="622"/>
        <v>0.12436</v>
      </c>
      <c r="K6498" s="14">
        <f t="shared" si="622"/>
        <v>0.12436</v>
      </c>
      <c r="L6498" s="15">
        <f t="shared" si="622"/>
        <v>0.12436</v>
      </c>
      <c r="M6498" s="16">
        <f t="shared" si="621"/>
        <v>0.12436</v>
      </c>
      <c r="N6498" s="14">
        <f t="shared" si="621"/>
        <v>0.12436</v>
      </c>
      <c r="O6498" s="14">
        <f t="shared" si="621"/>
        <v>0.12436</v>
      </c>
      <c r="P6498" s="14">
        <f t="shared" si="621"/>
        <v>0.12436</v>
      </c>
      <c r="Q6498" s="17">
        <f t="shared" si="623"/>
        <v>0.12436</v>
      </c>
      <c r="R6498">
        <v>0.01</v>
      </c>
      <c r="S6498" s="18">
        <f t="shared" si="624"/>
        <v>-6.2179999999999999E-2</v>
      </c>
      <c r="T6498">
        <f t="shared" si="625"/>
        <v>0</v>
      </c>
      <c r="U6498">
        <f t="shared" si="626"/>
        <v>6.2179999999999999E-2</v>
      </c>
    </row>
    <row r="6499" spans="1:21" x14ac:dyDescent="0.35">
      <c r="A6499" s="19">
        <v>45197.708333333336</v>
      </c>
      <c r="B6499">
        <v>19</v>
      </c>
      <c r="C6499" s="11">
        <v>140.5</v>
      </c>
      <c r="D6499" s="12">
        <v>140.5</v>
      </c>
      <c r="E6499" s="12">
        <v>140.5</v>
      </c>
      <c r="F6499" s="12">
        <v>140.5</v>
      </c>
      <c r="G6499" s="12">
        <v>140.5</v>
      </c>
      <c r="H6499" s="12">
        <v>140.5</v>
      </c>
      <c r="I6499" s="12">
        <v>140.5</v>
      </c>
      <c r="J6499" s="13">
        <f t="shared" si="622"/>
        <v>0.14050000000000001</v>
      </c>
      <c r="K6499" s="14">
        <f t="shared" si="622"/>
        <v>0.14050000000000001</v>
      </c>
      <c r="L6499" s="15">
        <f t="shared" si="622"/>
        <v>0.14050000000000001</v>
      </c>
      <c r="M6499" s="16">
        <f t="shared" si="621"/>
        <v>0.14050000000000001</v>
      </c>
      <c r="N6499" s="14">
        <f t="shared" si="621"/>
        <v>0.14050000000000001</v>
      </c>
      <c r="O6499" s="14">
        <f t="shared" si="621"/>
        <v>0.14050000000000001</v>
      </c>
      <c r="P6499" s="14">
        <f t="shared" si="621"/>
        <v>0.14050000000000001</v>
      </c>
      <c r="Q6499" s="17">
        <f t="shared" si="623"/>
        <v>0.14050000000000001</v>
      </c>
      <c r="R6499">
        <v>0.01</v>
      </c>
      <c r="S6499" s="18">
        <f t="shared" si="624"/>
        <v>-7.0250000000000007E-2</v>
      </c>
      <c r="T6499">
        <f t="shared" si="625"/>
        <v>0</v>
      </c>
      <c r="U6499">
        <f t="shared" si="626"/>
        <v>7.0250000000000007E-2</v>
      </c>
    </row>
    <row r="6500" spans="1:21" x14ac:dyDescent="0.35">
      <c r="A6500" s="19">
        <v>45197.75</v>
      </c>
      <c r="B6500">
        <v>20</v>
      </c>
      <c r="C6500" s="11">
        <v>162</v>
      </c>
      <c r="D6500" s="12">
        <v>162</v>
      </c>
      <c r="E6500" s="12">
        <v>162</v>
      </c>
      <c r="F6500" s="12">
        <v>162</v>
      </c>
      <c r="G6500" s="12">
        <v>162</v>
      </c>
      <c r="H6500" s="12">
        <v>162</v>
      </c>
      <c r="I6500" s="12">
        <v>162</v>
      </c>
      <c r="J6500" s="13">
        <f t="shared" si="622"/>
        <v>0.16200000000000001</v>
      </c>
      <c r="K6500" s="14">
        <f t="shared" si="622"/>
        <v>0.16200000000000001</v>
      </c>
      <c r="L6500" s="15">
        <f t="shared" si="622"/>
        <v>0.16200000000000001</v>
      </c>
      <c r="M6500" s="16">
        <f t="shared" si="621"/>
        <v>0.16200000000000001</v>
      </c>
      <c r="N6500" s="14">
        <f t="shared" si="621"/>
        <v>0.16200000000000001</v>
      </c>
      <c r="O6500" s="14">
        <f t="shared" si="621"/>
        <v>0.16200000000000001</v>
      </c>
      <c r="P6500" s="14">
        <f t="shared" si="621"/>
        <v>0.16200000000000001</v>
      </c>
      <c r="Q6500" s="17">
        <f t="shared" si="623"/>
        <v>0.16200000000000001</v>
      </c>
      <c r="R6500">
        <v>0.01</v>
      </c>
      <c r="S6500" s="18">
        <f t="shared" si="624"/>
        <v>-8.1000000000000003E-2</v>
      </c>
      <c r="T6500">
        <f t="shared" si="625"/>
        <v>0</v>
      </c>
      <c r="U6500">
        <f t="shared" si="626"/>
        <v>8.1000000000000003E-2</v>
      </c>
    </row>
    <row r="6501" spans="1:21" x14ac:dyDescent="0.35">
      <c r="A6501" s="19">
        <v>45197.791666666664</v>
      </c>
      <c r="B6501">
        <v>21</v>
      </c>
      <c r="C6501" s="11">
        <v>143.47004000000001</v>
      </c>
      <c r="D6501" s="12">
        <v>143.47004000000001</v>
      </c>
      <c r="E6501" s="12">
        <v>143.47004000000001</v>
      </c>
      <c r="F6501" s="12">
        <v>143.47004000000001</v>
      </c>
      <c r="G6501" s="12">
        <v>143.47004000000001</v>
      </c>
      <c r="H6501" s="12">
        <v>143.47004000000001</v>
      </c>
      <c r="I6501" s="12">
        <v>143.47004000000001</v>
      </c>
      <c r="J6501" s="13">
        <f t="shared" si="622"/>
        <v>0.14347004000000002</v>
      </c>
      <c r="K6501" s="14">
        <f t="shared" si="622"/>
        <v>0.14347004000000002</v>
      </c>
      <c r="L6501" s="15">
        <f t="shared" si="622"/>
        <v>0.14347004000000002</v>
      </c>
      <c r="M6501" s="16">
        <f t="shared" si="621"/>
        <v>0.14347004000000002</v>
      </c>
      <c r="N6501" s="14">
        <f t="shared" si="621"/>
        <v>0.14347004000000002</v>
      </c>
      <c r="O6501" s="14">
        <f t="shared" si="621"/>
        <v>0.14347004000000002</v>
      </c>
      <c r="P6501" s="14">
        <f t="shared" si="621"/>
        <v>0.14347004000000002</v>
      </c>
      <c r="Q6501" s="17">
        <f t="shared" si="623"/>
        <v>0.14347004000000002</v>
      </c>
      <c r="R6501">
        <v>0.01</v>
      </c>
      <c r="S6501" s="18">
        <f t="shared" si="624"/>
        <v>-7.173502000000001E-2</v>
      </c>
      <c r="T6501">
        <f t="shared" si="625"/>
        <v>0</v>
      </c>
      <c r="U6501">
        <f t="shared" si="626"/>
        <v>7.173502000000001E-2</v>
      </c>
    </row>
    <row r="6502" spans="1:21" x14ac:dyDescent="0.35">
      <c r="A6502" s="19">
        <v>45197.833333333336</v>
      </c>
      <c r="B6502">
        <v>22</v>
      </c>
      <c r="C6502" s="11">
        <v>120.06270000000001</v>
      </c>
      <c r="D6502" s="12">
        <v>120.06270000000001</v>
      </c>
      <c r="E6502" s="12">
        <v>120.06270000000001</v>
      </c>
      <c r="F6502" s="12">
        <v>120.06270000000001</v>
      </c>
      <c r="G6502" s="12">
        <v>120.06270000000001</v>
      </c>
      <c r="H6502" s="12">
        <v>120.06270000000001</v>
      </c>
      <c r="I6502" s="12">
        <v>120.06270000000001</v>
      </c>
      <c r="J6502" s="13">
        <f t="shared" si="622"/>
        <v>0.12006270000000001</v>
      </c>
      <c r="K6502" s="14">
        <f t="shared" si="622"/>
        <v>0.12006270000000001</v>
      </c>
      <c r="L6502" s="15">
        <f t="shared" si="622"/>
        <v>0.12006270000000001</v>
      </c>
      <c r="M6502" s="16">
        <f t="shared" si="621"/>
        <v>0.12006270000000001</v>
      </c>
      <c r="N6502" s="14">
        <f t="shared" si="621"/>
        <v>0.12006270000000001</v>
      </c>
      <c r="O6502" s="14">
        <f t="shared" si="621"/>
        <v>0.12006270000000001</v>
      </c>
      <c r="P6502" s="14">
        <f t="shared" si="621"/>
        <v>0.12006270000000001</v>
      </c>
      <c r="Q6502" s="17">
        <f t="shared" si="623"/>
        <v>0.12006270000000001</v>
      </c>
      <c r="R6502">
        <v>0.01</v>
      </c>
      <c r="S6502" s="18">
        <f t="shared" si="624"/>
        <v>-6.0031350000000004E-2</v>
      </c>
      <c r="T6502">
        <f t="shared" si="625"/>
        <v>0</v>
      </c>
      <c r="U6502">
        <f t="shared" si="626"/>
        <v>6.0031350000000004E-2</v>
      </c>
    </row>
    <row r="6503" spans="1:21" x14ac:dyDescent="0.35">
      <c r="A6503" s="19">
        <v>45197.875</v>
      </c>
      <c r="B6503">
        <v>23</v>
      </c>
      <c r="C6503" s="11">
        <v>115.1</v>
      </c>
      <c r="D6503" s="12">
        <v>115.1</v>
      </c>
      <c r="E6503" s="12">
        <v>115.1</v>
      </c>
      <c r="F6503" s="12">
        <v>115.1</v>
      </c>
      <c r="G6503" s="12">
        <v>115.1</v>
      </c>
      <c r="H6503" s="12">
        <v>115.1</v>
      </c>
      <c r="I6503" s="12">
        <v>115.1</v>
      </c>
      <c r="J6503" s="13">
        <f t="shared" si="622"/>
        <v>0.11509999999999999</v>
      </c>
      <c r="K6503" s="14">
        <f t="shared" si="622"/>
        <v>0.11509999999999999</v>
      </c>
      <c r="L6503" s="15">
        <f t="shared" si="622"/>
        <v>0.11509999999999999</v>
      </c>
      <c r="M6503" s="16">
        <f t="shared" si="621"/>
        <v>0.11509999999999999</v>
      </c>
      <c r="N6503" s="14">
        <f t="shared" si="621"/>
        <v>0.11509999999999999</v>
      </c>
      <c r="O6503" s="14">
        <f t="shared" si="621"/>
        <v>0.11509999999999999</v>
      </c>
      <c r="P6503" s="14">
        <f t="shared" si="621"/>
        <v>0.11509999999999999</v>
      </c>
      <c r="Q6503" s="17">
        <f t="shared" si="623"/>
        <v>0.11509999999999999</v>
      </c>
      <c r="R6503">
        <v>0.01</v>
      </c>
      <c r="S6503" s="18">
        <f t="shared" si="624"/>
        <v>-5.7549999999999997E-2</v>
      </c>
      <c r="T6503">
        <f t="shared" si="625"/>
        <v>0</v>
      </c>
      <c r="U6503">
        <f t="shared" si="626"/>
        <v>5.7549999999999997E-2</v>
      </c>
    </row>
    <row r="6504" spans="1:21" x14ac:dyDescent="0.35">
      <c r="A6504" s="19">
        <v>45197.916666666664</v>
      </c>
      <c r="B6504">
        <v>24</v>
      </c>
      <c r="C6504" s="11">
        <v>110.18873000000001</v>
      </c>
      <c r="D6504" s="12">
        <v>110.18873000000001</v>
      </c>
      <c r="E6504" s="12">
        <v>110.18873000000001</v>
      </c>
      <c r="F6504" s="12">
        <v>110.18873000000001</v>
      </c>
      <c r="G6504" s="12">
        <v>110.18873000000001</v>
      </c>
      <c r="H6504" s="12">
        <v>110.18873000000001</v>
      </c>
      <c r="I6504" s="12">
        <v>110.18873000000001</v>
      </c>
      <c r="J6504" s="13">
        <f t="shared" si="622"/>
        <v>0.11018873000000001</v>
      </c>
      <c r="K6504" s="14">
        <f t="shared" si="622"/>
        <v>0.11018873000000001</v>
      </c>
      <c r="L6504" s="15">
        <f t="shared" si="622"/>
        <v>0.11018873000000001</v>
      </c>
      <c r="M6504" s="16">
        <f t="shared" si="621"/>
        <v>0.11018873000000001</v>
      </c>
      <c r="N6504" s="14">
        <f t="shared" si="621"/>
        <v>0.11018873000000001</v>
      </c>
      <c r="O6504" s="14">
        <f t="shared" si="621"/>
        <v>0.11018873000000001</v>
      </c>
      <c r="P6504" s="14">
        <f t="shared" si="621"/>
        <v>0.11018873000000001</v>
      </c>
      <c r="Q6504" s="17">
        <f t="shared" si="623"/>
        <v>0.11018873000000001</v>
      </c>
      <c r="R6504">
        <v>0.01</v>
      </c>
      <c r="S6504" s="18">
        <f t="shared" si="624"/>
        <v>-5.5094365000000006E-2</v>
      </c>
      <c r="T6504">
        <f t="shared" si="625"/>
        <v>0</v>
      </c>
      <c r="U6504">
        <f t="shared" si="626"/>
        <v>5.5094365000000006E-2</v>
      </c>
    </row>
    <row r="6505" spans="1:21" x14ac:dyDescent="0.35">
      <c r="A6505" s="19">
        <v>45197.958333333336</v>
      </c>
      <c r="B6505">
        <v>1</v>
      </c>
      <c r="C6505" s="11">
        <v>115.37</v>
      </c>
      <c r="D6505" s="12">
        <v>115.37</v>
      </c>
      <c r="E6505" s="12">
        <v>115.37</v>
      </c>
      <c r="F6505" s="12">
        <v>115.37</v>
      </c>
      <c r="G6505" s="12">
        <v>115.37</v>
      </c>
      <c r="H6505" s="12">
        <v>115.37</v>
      </c>
      <c r="I6505" s="12">
        <v>115.37</v>
      </c>
      <c r="J6505" s="13">
        <f t="shared" si="622"/>
        <v>0.11537</v>
      </c>
      <c r="K6505" s="14">
        <f t="shared" si="622"/>
        <v>0.11537</v>
      </c>
      <c r="L6505" s="15">
        <f t="shared" si="622"/>
        <v>0.11537</v>
      </c>
      <c r="M6505" s="16">
        <f t="shared" si="621"/>
        <v>0.11537</v>
      </c>
      <c r="N6505" s="14">
        <f t="shared" si="621"/>
        <v>0.11537</v>
      </c>
      <c r="O6505" s="14">
        <f t="shared" si="621"/>
        <v>0.11537</v>
      </c>
      <c r="P6505" s="14">
        <f t="shared" si="621"/>
        <v>0.11537</v>
      </c>
      <c r="Q6505" s="17">
        <f t="shared" si="623"/>
        <v>0.11537</v>
      </c>
      <c r="R6505">
        <v>0.01</v>
      </c>
      <c r="S6505" s="18">
        <f t="shared" si="624"/>
        <v>-5.7685E-2</v>
      </c>
      <c r="T6505">
        <f t="shared" si="625"/>
        <v>0</v>
      </c>
      <c r="U6505">
        <f t="shared" si="626"/>
        <v>5.7685E-2</v>
      </c>
    </row>
    <row r="6506" spans="1:21" x14ac:dyDescent="0.35">
      <c r="A6506" s="19">
        <v>45198</v>
      </c>
      <c r="B6506">
        <v>2</v>
      </c>
      <c r="C6506" s="11">
        <v>111.46</v>
      </c>
      <c r="D6506" s="12">
        <v>111.46</v>
      </c>
      <c r="E6506" s="12">
        <v>111.46</v>
      </c>
      <c r="F6506" s="12">
        <v>111.46</v>
      </c>
      <c r="G6506" s="12">
        <v>111.46</v>
      </c>
      <c r="H6506" s="12">
        <v>111.46</v>
      </c>
      <c r="I6506" s="12">
        <v>111.46</v>
      </c>
      <c r="J6506" s="13">
        <f t="shared" si="622"/>
        <v>0.11145999999999999</v>
      </c>
      <c r="K6506" s="14">
        <f t="shared" si="622"/>
        <v>0.11145999999999999</v>
      </c>
      <c r="L6506" s="15">
        <f t="shared" si="622"/>
        <v>0.11145999999999999</v>
      </c>
      <c r="M6506" s="16">
        <f t="shared" si="621"/>
        <v>0.11145999999999999</v>
      </c>
      <c r="N6506" s="14">
        <f t="shared" si="621"/>
        <v>0.11145999999999999</v>
      </c>
      <c r="O6506" s="14">
        <f t="shared" si="621"/>
        <v>0.11145999999999999</v>
      </c>
      <c r="P6506" s="14">
        <f t="shared" si="621"/>
        <v>0.11145999999999999</v>
      </c>
      <c r="Q6506" s="17">
        <f t="shared" si="623"/>
        <v>0.11145999999999999</v>
      </c>
      <c r="R6506">
        <v>0.01</v>
      </c>
      <c r="S6506" s="18">
        <f t="shared" si="624"/>
        <v>-5.5729999999999995E-2</v>
      </c>
      <c r="T6506">
        <f t="shared" si="625"/>
        <v>0</v>
      </c>
      <c r="U6506">
        <f t="shared" si="626"/>
        <v>5.5729999999999995E-2</v>
      </c>
    </row>
    <row r="6507" spans="1:21" x14ac:dyDescent="0.35">
      <c r="A6507" s="19">
        <v>45198.041666666664</v>
      </c>
      <c r="B6507">
        <v>3</v>
      </c>
      <c r="C6507" s="11">
        <v>111.46</v>
      </c>
      <c r="D6507" s="12">
        <v>111.46</v>
      </c>
      <c r="E6507" s="12">
        <v>111.46</v>
      </c>
      <c r="F6507" s="12">
        <v>111.46</v>
      </c>
      <c r="G6507" s="12">
        <v>111.46</v>
      </c>
      <c r="H6507" s="12">
        <v>111.46</v>
      </c>
      <c r="I6507" s="12">
        <v>111.46</v>
      </c>
      <c r="J6507" s="13">
        <f t="shared" si="622"/>
        <v>0.11145999999999999</v>
      </c>
      <c r="K6507" s="14">
        <f t="shared" si="622"/>
        <v>0.11145999999999999</v>
      </c>
      <c r="L6507" s="15">
        <f t="shared" si="622"/>
        <v>0.11145999999999999</v>
      </c>
      <c r="M6507" s="16">
        <f t="shared" si="621"/>
        <v>0.11145999999999999</v>
      </c>
      <c r="N6507" s="14">
        <f t="shared" si="621"/>
        <v>0.11145999999999999</v>
      </c>
      <c r="O6507" s="14">
        <f t="shared" si="621"/>
        <v>0.11145999999999999</v>
      </c>
      <c r="P6507" s="14">
        <f t="shared" si="621"/>
        <v>0.11145999999999999</v>
      </c>
      <c r="Q6507" s="17">
        <f t="shared" si="623"/>
        <v>0.11145999999999999</v>
      </c>
      <c r="R6507">
        <v>0.01</v>
      </c>
      <c r="S6507" s="18">
        <f t="shared" si="624"/>
        <v>-5.5729999999999995E-2</v>
      </c>
      <c r="T6507">
        <f t="shared" si="625"/>
        <v>0</v>
      </c>
      <c r="U6507">
        <f t="shared" si="626"/>
        <v>5.5729999999999995E-2</v>
      </c>
    </row>
    <row r="6508" spans="1:21" x14ac:dyDescent="0.35">
      <c r="A6508" s="19">
        <v>45198.083333333336</v>
      </c>
      <c r="B6508">
        <v>4</v>
      </c>
      <c r="C6508" s="11">
        <v>108.63</v>
      </c>
      <c r="D6508" s="12">
        <v>108.63</v>
      </c>
      <c r="E6508" s="12">
        <v>108.63</v>
      </c>
      <c r="F6508" s="12">
        <v>108.63</v>
      </c>
      <c r="G6508" s="12">
        <v>108.63</v>
      </c>
      <c r="H6508" s="12">
        <v>108.63</v>
      </c>
      <c r="I6508" s="12">
        <v>108.63</v>
      </c>
      <c r="J6508" s="13">
        <f t="shared" si="622"/>
        <v>0.10862999999999999</v>
      </c>
      <c r="K6508" s="14">
        <f t="shared" si="622"/>
        <v>0.10862999999999999</v>
      </c>
      <c r="L6508" s="15">
        <f t="shared" si="622"/>
        <v>0.10862999999999999</v>
      </c>
      <c r="M6508" s="16">
        <f t="shared" si="621"/>
        <v>0.10862999999999999</v>
      </c>
      <c r="N6508" s="14">
        <f t="shared" si="621"/>
        <v>0.10862999999999999</v>
      </c>
      <c r="O6508" s="14">
        <f t="shared" si="621"/>
        <v>0.10862999999999999</v>
      </c>
      <c r="P6508" s="14">
        <f t="shared" ref="P6508:P6571" si="627">+I6508/1000</f>
        <v>0.10862999999999999</v>
      </c>
      <c r="Q6508" s="17">
        <f t="shared" si="623"/>
        <v>0.10862999999999999</v>
      </c>
      <c r="R6508">
        <v>0.01</v>
      </c>
      <c r="S6508" s="18">
        <f t="shared" si="624"/>
        <v>-5.4314999999999995E-2</v>
      </c>
      <c r="T6508">
        <f t="shared" si="625"/>
        <v>0</v>
      </c>
      <c r="U6508">
        <f t="shared" si="626"/>
        <v>5.4314999999999995E-2</v>
      </c>
    </row>
    <row r="6509" spans="1:21" x14ac:dyDescent="0.35">
      <c r="A6509" s="19">
        <v>45198.125</v>
      </c>
      <c r="B6509">
        <v>5</v>
      </c>
      <c r="C6509" s="11">
        <v>110.55</v>
      </c>
      <c r="D6509" s="12">
        <v>110.55</v>
      </c>
      <c r="E6509" s="12">
        <v>110.55</v>
      </c>
      <c r="F6509" s="12">
        <v>110.55</v>
      </c>
      <c r="G6509" s="12">
        <v>110.55</v>
      </c>
      <c r="H6509" s="12">
        <v>110.55</v>
      </c>
      <c r="I6509" s="12">
        <v>110.55</v>
      </c>
      <c r="J6509" s="13">
        <f t="shared" si="622"/>
        <v>0.11055</v>
      </c>
      <c r="K6509" s="14">
        <f t="shared" si="622"/>
        <v>0.11055</v>
      </c>
      <c r="L6509" s="15">
        <f t="shared" si="622"/>
        <v>0.11055</v>
      </c>
      <c r="M6509" s="16">
        <f t="shared" si="622"/>
        <v>0.11055</v>
      </c>
      <c r="N6509" s="14">
        <f t="shared" si="622"/>
        <v>0.11055</v>
      </c>
      <c r="O6509" s="14">
        <f t="shared" si="622"/>
        <v>0.11055</v>
      </c>
      <c r="P6509" s="14">
        <f t="shared" si="627"/>
        <v>0.11055</v>
      </c>
      <c r="Q6509" s="17">
        <f t="shared" si="623"/>
        <v>0.11055</v>
      </c>
      <c r="R6509">
        <v>0.01</v>
      </c>
      <c r="S6509" s="18">
        <f t="shared" si="624"/>
        <v>-5.5274999999999998E-2</v>
      </c>
      <c r="T6509">
        <f t="shared" si="625"/>
        <v>0</v>
      </c>
      <c r="U6509">
        <f t="shared" si="626"/>
        <v>5.5274999999999998E-2</v>
      </c>
    </row>
    <row r="6510" spans="1:21" x14ac:dyDescent="0.35">
      <c r="A6510" s="19">
        <v>45198.166666666664</v>
      </c>
      <c r="B6510">
        <v>6</v>
      </c>
      <c r="C6510" s="11">
        <v>111.46</v>
      </c>
      <c r="D6510" s="12">
        <v>111.46</v>
      </c>
      <c r="E6510" s="12">
        <v>111.46</v>
      </c>
      <c r="F6510" s="12">
        <v>111.46</v>
      </c>
      <c r="G6510" s="12">
        <v>111.46</v>
      </c>
      <c r="H6510" s="12">
        <v>111.46</v>
      </c>
      <c r="I6510" s="12">
        <v>111.46</v>
      </c>
      <c r="J6510" s="13">
        <f t="shared" ref="J6510:O6552" si="628">+C6510/1000</f>
        <v>0.11145999999999999</v>
      </c>
      <c r="K6510" s="14">
        <f t="shared" si="628"/>
        <v>0.11145999999999999</v>
      </c>
      <c r="L6510" s="15">
        <f t="shared" si="628"/>
        <v>0.11145999999999999</v>
      </c>
      <c r="M6510" s="16">
        <f t="shared" si="628"/>
        <v>0.11145999999999999</v>
      </c>
      <c r="N6510" s="14">
        <f t="shared" si="628"/>
        <v>0.11145999999999999</v>
      </c>
      <c r="O6510" s="14">
        <f t="shared" si="628"/>
        <v>0.11145999999999999</v>
      </c>
      <c r="P6510" s="14">
        <f t="shared" si="627"/>
        <v>0.11145999999999999</v>
      </c>
      <c r="Q6510" s="17">
        <f t="shared" si="623"/>
        <v>0.11145999999999999</v>
      </c>
      <c r="R6510">
        <v>0.01</v>
      </c>
      <c r="S6510" s="18">
        <f t="shared" si="624"/>
        <v>-5.5729999999999995E-2</v>
      </c>
      <c r="T6510">
        <f t="shared" si="625"/>
        <v>0</v>
      </c>
      <c r="U6510">
        <f t="shared" si="626"/>
        <v>5.5729999999999995E-2</v>
      </c>
    </row>
    <row r="6511" spans="1:21" x14ac:dyDescent="0.35">
      <c r="A6511" s="19">
        <v>45198.208333333336</v>
      </c>
      <c r="B6511">
        <v>7</v>
      </c>
      <c r="C6511" s="11">
        <v>123.61</v>
      </c>
      <c r="D6511" s="12">
        <v>123.61</v>
      </c>
      <c r="E6511" s="12">
        <v>123.61</v>
      </c>
      <c r="F6511" s="12">
        <v>123.61</v>
      </c>
      <c r="G6511" s="12">
        <v>123.61</v>
      </c>
      <c r="H6511" s="12">
        <v>123.61</v>
      </c>
      <c r="I6511" s="12">
        <v>123.61</v>
      </c>
      <c r="J6511" s="13">
        <f t="shared" si="628"/>
        <v>0.12361</v>
      </c>
      <c r="K6511" s="14">
        <f t="shared" si="628"/>
        <v>0.12361</v>
      </c>
      <c r="L6511" s="15">
        <f t="shared" si="628"/>
        <v>0.12361</v>
      </c>
      <c r="M6511" s="16">
        <f t="shared" si="628"/>
        <v>0.12361</v>
      </c>
      <c r="N6511" s="14">
        <f t="shared" si="628"/>
        <v>0.12361</v>
      </c>
      <c r="O6511" s="14">
        <f t="shared" si="628"/>
        <v>0.12361</v>
      </c>
      <c r="P6511" s="14">
        <f t="shared" si="627"/>
        <v>0.12361</v>
      </c>
      <c r="Q6511" s="17">
        <f t="shared" si="623"/>
        <v>0.12361</v>
      </c>
      <c r="R6511">
        <v>0.01</v>
      </c>
      <c r="S6511" s="18">
        <f t="shared" si="624"/>
        <v>-6.1804999999999999E-2</v>
      </c>
      <c r="T6511">
        <f t="shared" si="625"/>
        <v>0</v>
      </c>
      <c r="U6511">
        <f t="shared" si="626"/>
        <v>6.1804999999999999E-2</v>
      </c>
    </row>
    <row r="6512" spans="1:21" x14ac:dyDescent="0.35">
      <c r="A6512" s="19">
        <v>45198.25</v>
      </c>
      <c r="B6512">
        <v>8</v>
      </c>
      <c r="C6512" s="11">
        <v>163.6</v>
      </c>
      <c r="D6512" s="12">
        <v>163.6</v>
      </c>
      <c r="E6512" s="12">
        <v>163.6</v>
      </c>
      <c r="F6512" s="12">
        <v>163.6</v>
      </c>
      <c r="G6512" s="12">
        <v>163.6</v>
      </c>
      <c r="H6512" s="12">
        <v>163.6</v>
      </c>
      <c r="I6512" s="12">
        <v>163.6</v>
      </c>
      <c r="J6512" s="13">
        <f t="shared" si="628"/>
        <v>0.1636</v>
      </c>
      <c r="K6512" s="14">
        <f t="shared" si="628"/>
        <v>0.1636</v>
      </c>
      <c r="L6512" s="15">
        <f t="shared" si="628"/>
        <v>0.1636</v>
      </c>
      <c r="M6512" s="16">
        <f t="shared" si="628"/>
        <v>0.1636</v>
      </c>
      <c r="N6512" s="14">
        <f t="shared" si="628"/>
        <v>0.1636</v>
      </c>
      <c r="O6512" s="14">
        <f t="shared" si="628"/>
        <v>0.1636</v>
      </c>
      <c r="P6512" s="14">
        <f t="shared" si="627"/>
        <v>0.1636</v>
      </c>
      <c r="Q6512" s="17">
        <f t="shared" si="623"/>
        <v>0.1636</v>
      </c>
      <c r="R6512">
        <v>0.01</v>
      </c>
      <c r="S6512" s="18">
        <f t="shared" si="624"/>
        <v>-8.1799999999999998E-2</v>
      </c>
      <c r="T6512">
        <f t="shared" si="625"/>
        <v>0</v>
      </c>
      <c r="U6512">
        <f t="shared" si="626"/>
        <v>8.1799999999999998E-2</v>
      </c>
    </row>
    <row r="6513" spans="1:21" x14ac:dyDescent="0.35">
      <c r="A6513" s="19">
        <v>45198.291666666664</v>
      </c>
      <c r="B6513">
        <v>9</v>
      </c>
      <c r="C6513" s="11">
        <v>168.7</v>
      </c>
      <c r="D6513" s="12">
        <v>168.7</v>
      </c>
      <c r="E6513" s="12">
        <v>168.7</v>
      </c>
      <c r="F6513" s="12">
        <v>168.7</v>
      </c>
      <c r="G6513" s="12">
        <v>168.7</v>
      </c>
      <c r="H6513" s="12">
        <v>168.7</v>
      </c>
      <c r="I6513" s="12">
        <v>168.7</v>
      </c>
      <c r="J6513" s="13">
        <f t="shared" si="628"/>
        <v>0.16869999999999999</v>
      </c>
      <c r="K6513" s="14">
        <f t="shared" si="628"/>
        <v>0.16869999999999999</v>
      </c>
      <c r="L6513" s="15">
        <f t="shared" si="628"/>
        <v>0.16869999999999999</v>
      </c>
      <c r="M6513" s="16">
        <f t="shared" si="628"/>
        <v>0.16869999999999999</v>
      </c>
      <c r="N6513" s="14">
        <f t="shared" si="628"/>
        <v>0.16869999999999999</v>
      </c>
      <c r="O6513" s="14">
        <f t="shared" si="628"/>
        <v>0.16869999999999999</v>
      </c>
      <c r="P6513" s="14">
        <f t="shared" si="627"/>
        <v>0.16869999999999999</v>
      </c>
      <c r="Q6513" s="17">
        <f t="shared" si="623"/>
        <v>0.16869999999999999</v>
      </c>
      <c r="R6513">
        <v>0.01</v>
      </c>
      <c r="S6513" s="18">
        <f t="shared" si="624"/>
        <v>-8.4349999999999994E-2</v>
      </c>
      <c r="T6513">
        <f t="shared" si="625"/>
        <v>0</v>
      </c>
      <c r="U6513">
        <f t="shared" si="626"/>
        <v>8.4349999999999994E-2</v>
      </c>
    </row>
    <row r="6514" spans="1:21" x14ac:dyDescent="0.35">
      <c r="A6514" s="19">
        <v>45198.333333333336</v>
      </c>
      <c r="B6514">
        <v>10</v>
      </c>
      <c r="C6514" s="11">
        <v>155</v>
      </c>
      <c r="D6514" s="12">
        <v>155</v>
      </c>
      <c r="E6514" s="12">
        <v>155</v>
      </c>
      <c r="F6514" s="12">
        <v>155</v>
      </c>
      <c r="G6514" s="12">
        <v>155</v>
      </c>
      <c r="H6514" s="12">
        <v>155</v>
      </c>
      <c r="I6514" s="12">
        <v>155</v>
      </c>
      <c r="J6514" s="13">
        <f t="shared" si="628"/>
        <v>0.155</v>
      </c>
      <c r="K6514" s="14">
        <f t="shared" si="628"/>
        <v>0.155</v>
      </c>
      <c r="L6514" s="15">
        <f t="shared" si="628"/>
        <v>0.155</v>
      </c>
      <c r="M6514" s="16">
        <f t="shared" si="628"/>
        <v>0.155</v>
      </c>
      <c r="N6514" s="14">
        <f t="shared" si="628"/>
        <v>0.155</v>
      </c>
      <c r="O6514" s="14">
        <f t="shared" si="628"/>
        <v>0.155</v>
      </c>
      <c r="P6514" s="14">
        <f t="shared" si="627"/>
        <v>0.155</v>
      </c>
      <c r="Q6514" s="17">
        <f t="shared" si="623"/>
        <v>0.155</v>
      </c>
      <c r="R6514">
        <v>0.01</v>
      </c>
      <c r="S6514" s="18">
        <f t="shared" si="624"/>
        <v>-7.7499999999999999E-2</v>
      </c>
      <c r="T6514">
        <f t="shared" si="625"/>
        <v>0</v>
      </c>
      <c r="U6514">
        <f t="shared" si="626"/>
        <v>7.7499999999999999E-2</v>
      </c>
    </row>
    <row r="6515" spans="1:21" x14ac:dyDescent="0.35">
      <c r="A6515" s="19">
        <v>45198.375</v>
      </c>
      <c r="B6515">
        <v>11</v>
      </c>
      <c r="C6515" s="11">
        <v>139.88999999999999</v>
      </c>
      <c r="D6515" s="12">
        <v>139.88999999999999</v>
      </c>
      <c r="E6515" s="12">
        <v>139.88999999999999</v>
      </c>
      <c r="F6515" s="12">
        <v>139.88999999999999</v>
      </c>
      <c r="G6515" s="12">
        <v>139.88999999999999</v>
      </c>
      <c r="H6515" s="12">
        <v>139.88999999999999</v>
      </c>
      <c r="I6515" s="12">
        <v>139.88999999999999</v>
      </c>
      <c r="J6515" s="13">
        <f t="shared" si="628"/>
        <v>0.13988999999999999</v>
      </c>
      <c r="K6515" s="14">
        <f t="shared" si="628"/>
        <v>0.13988999999999999</v>
      </c>
      <c r="L6515" s="15">
        <f t="shared" si="628"/>
        <v>0.13988999999999999</v>
      </c>
      <c r="M6515" s="16">
        <f t="shared" si="628"/>
        <v>0.13988999999999999</v>
      </c>
      <c r="N6515" s="14">
        <f t="shared" si="628"/>
        <v>0.13988999999999999</v>
      </c>
      <c r="O6515" s="14">
        <f t="shared" si="628"/>
        <v>0.13988999999999999</v>
      </c>
      <c r="P6515" s="14">
        <f t="shared" si="627"/>
        <v>0.13988999999999999</v>
      </c>
      <c r="Q6515" s="17">
        <f t="shared" si="623"/>
        <v>0.13988999999999999</v>
      </c>
      <c r="R6515">
        <v>0.01</v>
      </c>
      <c r="S6515" s="18">
        <f t="shared" si="624"/>
        <v>-6.9944999999999993E-2</v>
      </c>
      <c r="T6515">
        <f t="shared" si="625"/>
        <v>0</v>
      </c>
      <c r="U6515">
        <f t="shared" si="626"/>
        <v>6.9944999999999993E-2</v>
      </c>
    </row>
    <row r="6516" spans="1:21" x14ac:dyDescent="0.35">
      <c r="A6516" s="19">
        <v>45198.416666666664</v>
      </c>
      <c r="B6516">
        <v>12</v>
      </c>
      <c r="C6516" s="11">
        <v>121.66</v>
      </c>
      <c r="D6516" s="12">
        <v>121.66</v>
      </c>
      <c r="E6516" s="12">
        <v>121.66</v>
      </c>
      <c r="F6516" s="12">
        <v>121.66</v>
      </c>
      <c r="G6516" s="12">
        <v>121.66</v>
      </c>
      <c r="H6516" s="12">
        <v>121.66</v>
      </c>
      <c r="I6516" s="12">
        <v>121.66</v>
      </c>
      <c r="J6516" s="13">
        <f t="shared" si="628"/>
        <v>0.12165999999999999</v>
      </c>
      <c r="K6516" s="14">
        <f t="shared" si="628"/>
        <v>0.12165999999999999</v>
      </c>
      <c r="L6516" s="15">
        <f t="shared" si="628"/>
        <v>0.12165999999999999</v>
      </c>
      <c r="M6516" s="16">
        <f t="shared" si="628"/>
        <v>0.12165999999999999</v>
      </c>
      <c r="N6516" s="14">
        <f t="shared" si="628"/>
        <v>0.12165999999999999</v>
      </c>
      <c r="O6516" s="14">
        <f t="shared" si="628"/>
        <v>0.12165999999999999</v>
      </c>
      <c r="P6516" s="14">
        <f t="shared" si="627"/>
        <v>0.12165999999999999</v>
      </c>
      <c r="Q6516" s="17">
        <f t="shared" si="623"/>
        <v>0.12165999999999999</v>
      </c>
      <c r="R6516">
        <v>0.01</v>
      </c>
      <c r="S6516" s="18">
        <f t="shared" si="624"/>
        <v>-6.0829999999999995E-2</v>
      </c>
      <c r="T6516">
        <f t="shared" si="625"/>
        <v>0</v>
      </c>
      <c r="U6516">
        <f t="shared" si="626"/>
        <v>6.0829999999999995E-2</v>
      </c>
    </row>
    <row r="6517" spans="1:21" x14ac:dyDescent="0.35">
      <c r="A6517" s="19">
        <v>45198.458333333336</v>
      </c>
      <c r="B6517">
        <v>13</v>
      </c>
      <c r="C6517" s="11">
        <v>109.55</v>
      </c>
      <c r="D6517" s="12">
        <v>109.55</v>
      </c>
      <c r="E6517" s="12">
        <v>109.55</v>
      </c>
      <c r="F6517" s="12">
        <v>109.55</v>
      </c>
      <c r="G6517" s="12">
        <v>109.55</v>
      </c>
      <c r="H6517" s="12">
        <v>109.55</v>
      </c>
      <c r="I6517" s="12">
        <v>109.55</v>
      </c>
      <c r="J6517" s="13">
        <f t="shared" si="628"/>
        <v>0.10954999999999999</v>
      </c>
      <c r="K6517" s="14">
        <f t="shared" si="628"/>
        <v>0.10954999999999999</v>
      </c>
      <c r="L6517" s="15">
        <f t="shared" si="628"/>
        <v>0.10954999999999999</v>
      </c>
      <c r="M6517" s="16">
        <f t="shared" si="628"/>
        <v>0.10954999999999999</v>
      </c>
      <c r="N6517" s="14">
        <f t="shared" si="628"/>
        <v>0.10954999999999999</v>
      </c>
      <c r="O6517" s="14">
        <f t="shared" si="628"/>
        <v>0.10954999999999999</v>
      </c>
      <c r="P6517" s="14">
        <f t="shared" si="627"/>
        <v>0.10954999999999999</v>
      </c>
      <c r="Q6517" s="17">
        <f t="shared" si="623"/>
        <v>0.10954999999999999</v>
      </c>
      <c r="R6517">
        <v>0.01</v>
      </c>
      <c r="S6517" s="18">
        <f t="shared" si="624"/>
        <v>-5.4774999999999997E-2</v>
      </c>
      <c r="T6517">
        <f t="shared" si="625"/>
        <v>0</v>
      </c>
      <c r="U6517">
        <f t="shared" si="626"/>
        <v>5.4774999999999997E-2</v>
      </c>
    </row>
    <row r="6518" spans="1:21" x14ac:dyDescent="0.35">
      <c r="A6518" s="19">
        <v>45198.5</v>
      </c>
      <c r="B6518">
        <v>14</v>
      </c>
      <c r="C6518" s="11">
        <v>107.70289</v>
      </c>
      <c r="D6518" s="12">
        <v>108</v>
      </c>
      <c r="E6518" s="12">
        <v>108</v>
      </c>
      <c r="F6518" s="12">
        <v>108</v>
      </c>
      <c r="G6518" s="12">
        <v>97.09</v>
      </c>
      <c r="H6518" s="12">
        <v>108</v>
      </c>
      <c r="I6518" s="12">
        <v>108</v>
      </c>
      <c r="J6518" s="13">
        <f t="shared" si="628"/>
        <v>0.10770289</v>
      </c>
      <c r="K6518" s="14">
        <f t="shared" si="628"/>
        <v>0.108</v>
      </c>
      <c r="L6518" s="15">
        <f t="shared" si="628"/>
        <v>0.108</v>
      </c>
      <c r="M6518" s="16">
        <f t="shared" si="628"/>
        <v>0.108</v>
      </c>
      <c r="N6518" s="14">
        <f t="shared" si="628"/>
        <v>9.709000000000001E-2</v>
      </c>
      <c r="O6518" s="14">
        <f t="shared" si="628"/>
        <v>0.108</v>
      </c>
      <c r="P6518" s="14">
        <f t="shared" si="627"/>
        <v>0.108</v>
      </c>
      <c r="Q6518" s="17">
        <f t="shared" si="623"/>
        <v>0.108</v>
      </c>
      <c r="R6518">
        <v>0.01</v>
      </c>
      <c r="S6518" s="18">
        <f t="shared" si="624"/>
        <v>-5.3999999999999999E-2</v>
      </c>
      <c r="T6518">
        <f t="shared" si="625"/>
        <v>0</v>
      </c>
      <c r="U6518">
        <f t="shared" si="626"/>
        <v>5.3999999999999999E-2</v>
      </c>
    </row>
    <row r="6519" spans="1:21" x14ac:dyDescent="0.35">
      <c r="A6519" s="19">
        <v>45198.541666666664</v>
      </c>
      <c r="B6519">
        <v>15</v>
      </c>
      <c r="C6519" s="11">
        <v>112.36105999999999</v>
      </c>
      <c r="D6519" s="12">
        <v>115.37</v>
      </c>
      <c r="E6519" s="12">
        <v>115.37</v>
      </c>
      <c r="F6519" s="12">
        <v>115.37</v>
      </c>
      <c r="G6519" s="12">
        <v>0</v>
      </c>
      <c r="H6519" s="12">
        <v>115.37</v>
      </c>
      <c r="I6519" s="12">
        <v>115.37</v>
      </c>
      <c r="J6519" s="13">
        <f t="shared" si="628"/>
        <v>0.11236106</v>
      </c>
      <c r="K6519" s="14">
        <f t="shared" si="628"/>
        <v>0.11537</v>
      </c>
      <c r="L6519" s="15">
        <f t="shared" si="628"/>
        <v>0.11537</v>
      </c>
      <c r="M6519" s="16">
        <f t="shared" si="628"/>
        <v>0.11537</v>
      </c>
      <c r="N6519" s="14">
        <f t="shared" si="628"/>
        <v>0</v>
      </c>
      <c r="O6519" s="14">
        <f t="shared" si="628"/>
        <v>0.11537</v>
      </c>
      <c r="P6519" s="14">
        <f t="shared" si="627"/>
        <v>0.11537</v>
      </c>
      <c r="Q6519" s="17">
        <f t="shared" si="623"/>
        <v>0.11537</v>
      </c>
      <c r="R6519">
        <v>0.01</v>
      </c>
      <c r="S6519" s="18">
        <f t="shared" si="624"/>
        <v>-5.7685E-2</v>
      </c>
      <c r="T6519">
        <f t="shared" si="625"/>
        <v>0</v>
      </c>
      <c r="U6519">
        <f t="shared" si="626"/>
        <v>5.7685E-2</v>
      </c>
    </row>
    <row r="6520" spans="1:21" x14ac:dyDescent="0.35">
      <c r="A6520" s="19">
        <v>45198.583333333336</v>
      </c>
      <c r="B6520">
        <v>16</v>
      </c>
      <c r="C6520" s="11">
        <v>116.37</v>
      </c>
      <c r="D6520" s="12">
        <v>116.37</v>
      </c>
      <c r="E6520" s="12">
        <v>116.37</v>
      </c>
      <c r="F6520" s="12">
        <v>116.37</v>
      </c>
      <c r="G6520" s="12">
        <v>116.37</v>
      </c>
      <c r="H6520" s="12">
        <v>116.37</v>
      </c>
      <c r="I6520" s="12">
        <v>116.37</v>
      </c>
      <c r="J6520" s="13">
        <f t="shared" si="628"/>
        <v>0.11637</v>
      </c>
      <c r="K6520" s="14">
        <f t="shared" si="628"/>
        <v>0.11637</v>
      </c>
      <c r="L6520" s="15">
        <f t="shared" si="628"/>
        <v>0.11637</v>
      </c>
      <c r="M6520" s="16">
        <f t="shared" si="628"/>
        <v>0.11637</v>
      </c>
      <c r="N6520" s="14">
        <f t="shared" si="628"/>
        <v>0.11637</v>
      </c>
      <c r="O6520" s="14">
        <f t="shared" si="628"/>
        <v>0.11637</v>
      </c>
      <c r="P6520" s="14">
        <f t="shared" si="627"/>
        <v>0.11637</v>
      </c>
      <c r="Q6520" s="17">
        <f t="shared" si="623"/>
        <v>0.11637</v>
      </c>
      <c r="R6520">
        <v>0.01</v>
      </c>
      <c r="S6520" s="18">
        <f t="shared" si="624"/>
        <v>-5.8185000000000001E-2</v>
      </c>
      <c r="T6520">
        <f t="shared" si="625"/>
        <v>0</v>
      </c>
      <c r="U6520">
        <f t="shared" si="626"/>
        <v>5.8185000000000001E-2</v>
      </c>
    </row>
    <row r="6521" spans="1:21" x14ac:dyDescent="0.35">
      <c r="A6521" s="19">
        <v>45198.625</v>
      </c>
      <c r="B6521">
        <v>17</v>
      </c>
      <c r="C6521" s="11">
        <v>119</v>
      </c>
      <c r="D6521" s="12">
        <v>119</v>
      </c>
      <c r="E6521" s="12">
        <v>119</v>
      </c>
      <c r="F6521" s="12">
        <v>119</v>
      </c>
      <c r="G6521" s="12">
        <v>119</v>
      </c>
      <c r="H6521" s="12">
        <v>119</v>
      </c>
      <c r="I6521" s="12">
        <v>119</v>
      </c>
      <c r="J6521" s="13">
        <f t="shared" si="628"/>
        <v>0.11899999999999999</v>
      </c>
      <c r="K6521" s="14">
        <f t="shared" si="628"/>
        <v>0.11899999999999999</v>
      </c>
      <c r="L6521" s="15">
        <f t="shared" si="628"/>
        <v>0.11899999999999999</v>
      </c>
      <c r="M6521" s="16">
        <f t="shared" si="628"/>
        <v>0.11899999999999999</v>
      </c>
      <c r="N6521" s="14">
        <f t="shared" si="628"/>
        <v>0.11899999999999999</v>
      </c>
      <c r="O6521" s="14">
        <f t="shared" si="628"/>
        <v>0.11899999999999999</v>
      </c>
      <c r="P6521" s="14">
        <f t="shared" si="627"/>
        <v>0.11899999999999999</v>
      </c>
      <c r="Q6521" s="17">
        <f t="shared" si="623"/>
        <v>0.11899999999999999</v>
      </c>
      <c r="R6521">
        <v>0.01</v>
      </c>
      <c r="S6521" s="18">
        <f t="shared" si="624"/>
        <v>-5.9499999999999997E-2</v>
      </c>
      <c r="T6521">
        <f t="shared" si="625"/>
        <v>0</v>
      </c>
      <c r="U6521">
        <f t="shared" si="626"/>
        <v>5.9499999999999997E-2</v>
      </c>
    </row>
    <row r="6522" spans="1:21" x14ac:dyDescent="0.35">
      <c r="A6522" s="19">
        <v>45198.666666666664</v>
      </c>
      <c r="B6522">
        <v>18</v>
      </c>
      <c r="C6522" s="11">
        <v>125.00203999999999</v>
      </c>
      <c r="D6522" s="12">
        <v>125.00203999999999</v>
      </c>
      <c r="E6522" s="12">
        <v>125.00203999999999</v>
      </c>
      <c r="F6522" s="12">
        <v>125.00203999999999</v>
      </c>
      <c r="G6522" s="12">
        <v>125.00203999999999</v>
      </c>
      <c r="H6522" s="12">
        <v>125.00203999999999</v>
      </c>
      <c r="I6522" s="12">
        <v>125.00203999999999</v>
      </c>
      <c r="J6522" s="13">
        <f t="shared" si="628"/>
        <v>0.12500203999999998</v>
      </c>
      <c r="K6522" s="14">
        <f t="shared" si="628"/>
        <v>0.12500203999999998</v>
      </c>
      <c r="L6522" s="15">
        <f t="shared" si="628"/>
        <v>0.12500203999999998</v>
      </c>
      <c r="M6522" s="16">
        <f t="shared" si="628"/>
        <v>0.12500203999999998</v>
      </c>
      <c r="N6522" s="14">
        <f t="shared" si="628"/>
        <v>0.12500203999999998</v>
      </c>
      <c r="O6522" s="14">
        <f t="shared" si="628"/>
        <v>0.12500203999999998</v>
      </c>
      <c r="P6522" s="14">
        <f t="shared" si="627"/>
        <v>0.12500203999999998</v>
      </c>
      <c r="Q6522" s="17">
        <f t="shared" si="623"/>
        <v>0.12500203999999998</v>
      </c>
      <c r="R6522">
        <v>0.01</v>
      </c>
      <c r="S6522" s="18">
        <f t="shared" si="624"/>
        <v>-6.250101999999999E-2</v>
      </c>
      <c r="T6522">
        <f t="shared" si="625"/>
        <v>0</v>
      </c>
      <c r="U6522">
        <f t="shared" si="626"/>
        <v>6.250101999999999E-2</v>
      </c>
    </row>
    <row r="6523" spans="1:21" x14ac:dyDescent="0.35">
      <c r="A6523" s="19">
        <v>45198.708333333336</v>
      </c>
      <c r="B6523">
        <v>19</v>
      </c>
      <c r="C6523" s="11">
        <v>162.69999999999999</v>
      </c>
      <c r="D6523" s="12">
        <v>162.69999999999999</v>
      </c>
      <c r="E6523" s="12">
        <v>162.69999999999999</v>
      </c>
      <c r="F6523" s="12">
        <v>162.69999999999999</v>
      </c>
      <c r="G6523" s="12">
        <v>162.69999999999999</v>
      </c>
      <c r="H6523" s="12">
        <v>162.69999999999999</v>
      </c>
      <c r="I6523" s="12">
        <v>162.69999999999999</v>
      </c>
      <c r="J6523" s="13">
        <f t="shared" si="628"/>
        <v>0.16269999999999998</v>
      </c>
      <c r="K6523" s="14">
        <f t="shared" si="628"/>
        <v>0.16269999999999998</v>
      </c>
      <c r="L6523" s="15">
        <f t="shared" si="628"/>
        <v>0.16269999999999998</v>
      </c>
      <c r="M6523" s="16">
        <f t="shared" si="628"/>
        <v>0.16269999999999998</v>
      </c>
      <c r="N6523" s="14">
        <f t="shared" si="628"/>
        <v>0.16269999999999998</v>
      </c>
      <c r="O6523" s="14">
        <f t="shared" si="628"/>
        <v>0.16269999999999998</v>
      </c>
      <c r="P6523" s="14">
        <f t="shared" si="627"/>
        <v>0.16269999999999998</v>
      </c>
      <c r="Q6523" s="17">
        <f t="shared" si="623"/>
        <v>0.16269999999999998</v>
      </c>
      <c r="R6523">
        <v>0.01</v>
      </c>
      <c r="S6523" s="18">
        <f t="shared" si="624"/>
        <v>-8.1349999999999992E-2</v>
      </c>
      <c r="T6523">
        <f t="shared" si="625"/>
        <v>0</v>
      </c>
      <c r="U6523">
        <f t="shared" si="626"/>
        <v>8.1349999999999992E-2</v>
      </c>
    </row>
    <row r="6524" spans="1:21" x14ac:dyDescent="0.35">
      <c r="A6524" s="19">
        <v>45198.75</v>
      </c>
      <c r="B6524">
        <v>20</v>
      </c>
      <c r="C6524" s="11">
        <v>194.99</v>
      </c>
      <c r="D6524" s="12">
        <v>194.99</v>
      </c>
      <c r="E6524" s="12">
        <v>194.99</v>
      </c>
      <c r="F6524" s="12">
        <v>194.99</v>
      </c>
      <c r="G6524" s="12">
        <v>194.99</v>
      </c>
      <c r="H6524" s="12">
        <v>194.99</v>
      </c>
      <c r="I6524" s="12">
        <v>194.99</v>
      </c>
      <c r="J6524" s="13">
        <f t="shared" si="628"/>
        <v>0.19499</v>
      </c>
      <c r="K6524" s="14">
        <f t="shared" si="628"/>
        <v>0.19499</v>
      </c>
      <c r="L6524" s="15">
        <f t="shared" si="628"/>
        <v>0.19499</v>
      </c>
      <c r="M6524" s="16">
        <f t="shared" si="628"/>
        <v>0.19499</v>
      </c>
      <c r="N6524" s="14">
        <f t="shared" si="628"/>
        <v>0.19499</v>
      </c>
      <c r="O6524" s="14">
        <f t="shared" si="628"/>
        <v>0.19499</v>
      </c>
      <c r="P6524" s="14">
        <f t="shared" si="627"/>
        <v>0.19499</v>
      </c>
      <c r="Q6524" s="17">
        <f t="shared" si="623"/>
        <v>0.19499</v>
      </c>
      <c r="R6524">
        <v>0.01</v>
      </c>
      <c r="S6524" s="18">
        <f t="shared" si="624"/>
        <v>-9.7494999999999998E-2</v>
      </c>
      <c r="T6524">
        <f t="shared" si="625"/>
        <v>0</v>
      </c>
      <c r="U6524">
        <f t="shared" si="626"/>
        <v>9.7494999999999998E-2</v>
      </c>
    </row>
    <row r="6525" spans="1:21" x14ac:dyDescent="0.35">
      <c r="A6525" s="19">
        <v>45198.791666666664</v>
      </c>
      <c r="B6525">
        <v>21</v>
      </c>
      <c r="C6525" s="11">
        <v>165</v>
      </c>
      <c r="D6525" s="12">
        <v>165</v>
      </c>
      <c r="E6525" s="12">
        <v>165</v>
      </c>
      <c r="F6525" s="12">
        <v>165</v>
      </c>
      <c r="G6525" s="12">
        <v>165</v>
      </c>
      <c r="H6525" s="12">
        <v>165</v>
      </c>
      <c r="I6525" s="12">
        <v>165</v>
      </c>
      <c r="J6525" s="13">
        <f t="shared" si="628"/>
        <v>0.16500000000000001</v>
      </c>
      <c r="K6525" s="14">
        <f t="shared" si="628"/>
        <v>0.16500000000000001</v>
      </c>
      <c r="L6525" s="15">
        <f t="shared" si="628"/>
        <v>0.16500000000000001</v>
      </c>
      <c r="M6525" s="16">
        <f t="shared" si="628"/>
        <v>0.16500000000000001</v>
      </c>
      <c r="N6525" s="14">
        <f t="shared" si="628"/>
        <v>0.16500000000000001</v>
      </c>
      <c r="O6525" s="14">
        <f t="shared" si="628"/>
        <v>0.16500000000000001</v>
      </c>
      <c r="P6525" s="14">
        <f t="shared" si="627"/>
        <v>0.16500000000000001</v>
      </c>
      <c r="Q6525" s="17">
        <f t="shared" si="623"/>
        <v>0.16500000000000001</v>
      </c>
      <c r="R6525">
        <v>0.01</v>
      </c>
      <c r="S6525" s="18">
        <f t="shared" si="624"/>
        <v>-8.2500000000000004E-2</v>
      </c>
      <c r="T6525">
        <f t="shared" si="625"/>
        <v>0</v>
      </c>
      <c r="U6525">
        <f t="shared" si="626"/>
        <v>8.2500000000000004E-2</v>
      </c>
    </row>
    <row r="6526" spans="1:21" x14ac:dyDescent="0.35">
      <c r="A6526" s="19">
        <v>45198.833333333336</v>
      </c>
      <c r="B6526">
        <v>22</v>
      </c>
      <c r="C6526" s="11">
        <v>138.02000000000001</v>
      </c>
      <c r="D6526" s="12">
        <v>138.02000000000001</v>
      </c>
      <c r="E6526" s="12">
        <v>138.02000000000001</v>
      </c>
      <c r="F6526" s="12">
        <v>138.02000000000001</v>
      </c>
      <c r="G6526" s="12">
        <v>138.02000000000001</v>
      </c>
      <c r="H6526" s="12">
        <v>138.02000000000001</v>
      </c>
      <c r="I6526" s="12">
        <v>138.02000000000001</v>
      </c>
      <c r="J6526" s="13">
        <f t="shared" si="628"/>
        <v>0.13802</v>
      </c>
      <c r="K6526" s="14">
        <f t="shared" si="628"/>
        <v>0.13802</v>
      </c>
      <c r="L6526" s="15">
        <f t="shared" si="628"/>
        <v>0.13802</v>
      </c>
      <c r="M6526" s="16">
        <f t="shared" si="628"/>
        <v>0.13802</v>
      </c>
      <c r="N6526" s="14">
        <f t="shared" si="628"/>
        <v>0.13802</v>
      </c>
      <c r="O6526" s="14">
        <f t="shared" si="628"/>
        <v>0.13802</v>
      </c>
      <c r="P6526" s="14">
        <f t="shared" si="627"/>
        <v>0.13802</v>
      </c>
      <c r="Q6526" s="17">
        <f t="shared" si="623"/>
        <v>0.13802</v>
      </c>
      <c r="R6526">
        <v>0.01</v>
      </c>
      <c r="S6526" s="18">
        <f t="shared" si="624"/>
        <v>-6.9010000000000002E-2</v>
      </c>
      <c r="T6526">
        <f t="shared" si="625"/>
        <v>0</v>
      </c>
      <c r="U6526">
        <f t="shared" si="626"/>
        <v>6.9010000000000002E-2</v>
      </c>
    </row>
    <row r="6527" spans="1:21" x14ac:dyDescent="0.35">
      <c r="A6527" s="19">
        <v>45198.875</v>
      </c>
      <c r="B6527">
        <v>23</v>
      </c>
      <c r="C6527" s="11">
        <v>120.61</v>
      </c>
      <c r="D6527" s="12">
        <v>120.61</v>
      </c>
      <c r="E6527" s="12">
        <v>120.61</v>
      </c>
      <c r="F6527" s="12">
        <v>120.61</v>
      </c>
      <c r="G6527" s="12">
        <v>120.61</v>
      </c>
      <c r="H6527" s="12">
        <v>120.61</v>
      </c>
      <c r="I6527" s="12">
        <v>120.61</v>
      </c>
      <c r="J6527" s="13">
        <f t="shared" si="628"/>
        <v>0.12060999999999999</v>
      </c>
      <c r="K6527" s="14">
        <f t="shared" si="628"/>
        <v>0.12060999999999999</v>
      </c>
      <c r="L6527" s="15">
        <f t="shared" si="628"/>
        <v>0.12060999999999999</v>
      </c>
      <c r="M6527" s="16">
        <f t="shared" si="628"/>
        <v>0.12060999999999999</v>
      </c>
      <c r="N6527" s="14">
        <f t="shared" si="628"/>
        <v>0.12060999999999999</v>
      </c>
      <c r="O6527" s="14">
        <f t="shared" si="628"/>
        <v>0.12060999999999999</v>
      </c>
      <c r="P6527" s="14">
        <f t="shared" si="627"/>
        <v>0.12060999999999999</v>
      </c>
      <c r="Q6527" s="17">
        <f t="shared" si="623"/>
        <v>0.12060999999999999</v>
      </c>
      <c r="R6527">
        <v>0.01</v>
      </c>
      <c r="S6527" s="18">
        <f t="shared" si="624"/>
        <v>-6.0304999999999997E-2</v>
      </c>
      <c r="T6527">
        <f t="shared" si="625"/>
        <v>0</v>
      </c>
      <c r="U6527">
        <f t="shared" si="626"/>
        <v>6.0304999999999997E-2</v>
      </c>
    </row>
    <row r="6528" spans="1:21" x14ac:dyDescent="0.35">
      <c r="A6528" s="19">
        <v>45198.916666666664</v>
      </c>
      <c r="B6528">
        <v>24</v>
      </c>
      <c r="C6528" s="11">
        <v>116.37</v>
      </c>
      <c r="D6528" s="12">
        <v>116.37</v>
      </c>
      <c r="E6528" s="12">
        <v>116.37</v>
      </c>
      <c r="F6528" s="12">
        <v>116.37</v>
      </c>
      <c r="G6528" s="12">
        <v>116.37</v>
      </c>
      <c r="H6528" s="12">
        <v>116.37</v>
      </c>
      <c r="I6528" s="12">
        <v>116.37</v>
      </c>
      <c r="J6528" s="13">
        <f t="shared" si="628"/>
        <v>0.11637</v>
      </c>
      <c r="K6528" s="14">
        <f t="shared" si="628"/>
        <v>0.11637</v>
      </c>
      <c r="L6528" s="15">
        <f t="shared" si="628"/>
        <v>0.11637</v>
      </c>
      <c r="M6528" s="16">
        <f t="shared" si="628"/>
        <v>0.11637</v>
      </c>
      <c r="N6528" s="14">
        <f t="shared" si="628"/>
        <v>0.11637</v>
      </c>
      <c r="O6528" s="14">
        <f t="shared" si="628"/>
        <v>0.11637</v>
      </c>
      <c r="P6528" s="14">
        <f t="shared" si="627"/>
        <v>0.11637</v>
      </c>
      <c r="Q6528" s="17">
        <f t="shared" si="623"/>
        <v>0.11637</v>
      </c>
      <c r="R6528">
        <v>0.01</v>
      </c>
      <c r="S6528" s="18">
        <f t="shared" si="624"/>
        <v>-5.8185000000000001E-2</v>
      </c>
      <c r="T6528">
        <f t="shared" si="625"/>
        <v>0</v>
      </c>
      <c r="U6528">
        <f t="shared" si="626"/>
        <v>5.8185000000000001E-2</v>
      </c>
    </row>
    <row r="6529" spans="1:21" x14ac:dyDescent="0.35">
      <c r="A6529" s="19">
        <v>45198.958333333336</v>
      </c>
      <c r="B6529">
        <v>1</v>
      </c>
      <c r="C6529" s="11">
        <v>121.32</v>
      </c>
      <c r="D6529" s="12">
        <v>121.32</v>
      </c>
      <c r="E6529" s="12">
        <v>121.32</v>
      </c>
      <c r="F6529" s="12">
        <v>121.32</v>
      </c>
      <c r="G6529" s="12">
        <v>121.32</v>
      </c>
      <c r="H6529" s="12">
        <v>121.32</v>
      </c>
      <c r="I6529" s="12">
        <v>121.32</v>
      </c>
      <c r="J6529" s="13">
        <f t="shared" si="628"/>
        <v>0.12132</v>
      </c>
      <c r="K6529" s="14">
        <f t="shared" si="628"/>
        <v>0.12132</v>
      </c>
      <c r="L6529" s="15">
        <f t="shared" si="628"/>
        <v>0.12132</v>
      </c>
      <c r="M6529" s="16">
        <f t="shared" si="628"/>
        <v>0.12132</v>
      </c>
      <c r="N6529" s="14">
        <f t="shared" si="628"/>
        <v>0.12132</v>
      </c>
      <c r="O6529" s="14">
        <f t="shared" si="628"/>
        <v>0.12132</v>
      </c>
      <c r="P6529" s="14">
        <f t="shared" si="627"/>
        <v>0.12132</v>
      </c>
      <c r="Q6529" s="17">
        <f t="shared" si="623"/>
        <v>0.12132</v>
      </c>
      <c r="R6529">
        <v>0.01</v>
      </c>
      <c r="S6529" s="18">
        <f t="shared" si="624"/>
        <v>-6.0659999999999999E-2</v>
      </c>
      <c r="T6529">
        <f t="shared" si="625"/>
        <v>0</v>
      </c>
      <c r="U6529">
        <f t="shared" si="626"/>
        <v>6.0659999999999999E-2</v>
      </c>
    </row>
    <row r="6530" spans="1:21" x14ac:dyDescent="0.35">
      <c r="A6530" s="19">
        <v>45199</v>
      </c>
      <c r="B6530">
        <v>2</v>
      </c>
      <c r="C6530" s="11">
        <v>116.5</v>
      </c>
      <c r="D6530" s="12">
        <v>116.5</v>
      </c>
      <c r="E6530" s="12">
        <v>116.5</v>
      </c>
      <c r="F6530" s="12">
        <v>116.5</v>
      </c>
      <c r="G6530" s="12">
        <v>116.5</v>
      </c>
      <c r="H6530" s="12">
        <v>116.5</v>
      </c>
      <c r="I6530" s="12">
        <v>116.5</v>
      </c>
      <c r="J6530" s="13">
        <f t="shared" si="628"/>
        <v>0.11650000000000001</v>
      </c>
      <c r="K6530" s="14">
        <f t="shared" si="628"/>
        <v>0.11650000000000001</v>
      </c>
      <c r="L6530" s="15">
        <f t="shared" si="628"/>
        <v>0.11650000000000001</v>
      </c>
      <c r="M6530" s="16">
        <f t="shared" si="628"/>
        <v>0.11650000000000001</v>
      </c>
      <c r="N6530" s="14">
        <f t="shared" si="628"/>
        <v>0.11650000000000001</v>
      </c>
      <c r="O6530" s="14">
        <f t="shared" si="628"/>
        <v>0.11650000000000001</v>
      </c>
      <c r="P6530" s="14">
        <f t="shared" si="627"/>
        <v>0.11650000000000001</v>
      </c>
      <c r="Q6530" s="17">
        <f t="shared" si="623"/>
        <v>0.11650000000000001</v>
      </c>
      <c r="R6530">
        <v>0.01</v>
      </c>
      <c r="S6530" s="18">
        <f t="shared" si="624"/>
        <v>-5.8250000000000003E-2</v>
      </c>
      <c r="T6530">
        <f t="shared" si="625"/>
        <v>0</v>
      </c>
      <c r="U6530">
        <f t="shared" si="626"/>
        <v>5.8250000000000003E-2</v>
      </c>
    </row>
    <row r="6531" spans="1:21" x14ac:dyDescent="0.35">
      <c r="A6531" s="19">
        <v>45199.041666666664</v>
      </c>
      <c r="B6531">
        <v>3</v>
      </c>
      <c r="C6531" s="11">
        <v>115.38</v>
      </c>
      <c r="D6531" s="12">
        <v>115.38</v>
      </c>
      <c r="E6531" s="12">
        <v>115.38</v>
      </c>
      <c r="F6531" s="12">
        <v>115.38</v>
      </c>
      <c r="G6531" s="12">
        <v>115.38</v>
      </c>
      <c r="H6531" s="12">
        <v>115.38</v>
      </c>
      <c r="I6531" s="12">
        <v>115.38</v>
      </c>
      <c r="J6531" s="13">
        <f t="shared" si="628"/>
        <v>0.11538</v>
      </c>
      <c r="K6531" s="14">
        <f t="shared" si="628"/>
        <v>0.11538</v>
      </c>
      <c r="L6531" s="15">
        <f t="shared" si="628"/>
        <v>0.11538</v>
      </c>
      <c r="M6531" s="16">
        <f t="shared" si="628"/>
        <v>0.11538</v>
      </c>
      <c r="N6531" s="14">
        <f t="shared" si="628"/>
        <v>0.11538</v>
      </c>
      <c r="O6531" s="14">
        <f t="shared" si="628"/>
        <v>0.11538</v>
      </c>
      <c r="P6531" s="14">
        <f t="shared" si="627"/>
        <v>0.11538</v>
      </c>
      <c r="Q6531" s="17">
        <f t="shared" ref="Q6531:Q6594" si="629">+L6531</f>
        <v>0.11538</v>
      </c>
      <c r="R6531">
        <v>0.01</v>
      </c>
      <c r="S6531" s="18">
        <f t="shared" ref="S6531:S6594" si="630">+L6531*0.5*-1</f>
        <v>-5.7689999999999998E-2</v>
      </c>
      <c r="T6531">
        <f t="shared" ref="T6531:T6594" si="631">+IF(U6531&gt;L6531,1,0)</f>
        <v>0</v>
      </c>
      <c r="U6531">
        <f t="shared" ref="U6531:U6594" si="632">+ABS(S6531)</f>
        <v>5.7689999999999998E-2</v>
      </c>
    </row>
    <row r="6532" spans="1:21" x14ac:dyDescent="0.35">
      <c r="A6532" s="19">
        <v>45199.083333333336</v>
      </c>
      <c r="B6532">
        <v>4</v>
      </c>
      <c r="C6532" s="11">
        <v>115.03</v>
      </c>
      <c r="D6532" s="12">
        <v>115.03</v>
      </c>
      <c r="E6532" s="12">
        <v>115.03</v>
      </c>
      <c r="F6532" s="12">
        <v>115.03</v>
      </c>
      <c r="G6532" s="12">
        <v>115.03</v>
      </c>
      <c r="H6532" s="12">
        <v>115.03</v>
      </c>
      <c r="I6532" s="12">
        <v>115.03</v>
      </c>
      <c r="J6532" s="13">
        <f t="shared" si="628"/>
        <v>0.11503000000000001</v>
      </c>
      <c r="K6532" s="14">
        <f t="shared" si="628"/>
        <v>0.11503000000000001</v>
      </c>
      <c r="L6532" s="15">
        <f t="shared" si="628"/>
        <v>0.11503000000000001</v>
      </c>
      <c r="M6532" s="16">
        <f t="shared" si="628"/>
        <v>0.11503000000000001</v>
      </c>
      <c r="N6532" s="14">
        <f t="shared" si="628"/>
        <v>0.11503000000000001</v>
      </c>
      <c r="O6532" s="14">
        <f t="shared" si="628"/>
        <v>0.11503000000000001</v>
      </c>
      <c r="P6532" s="14">
        <f t="shared" si="627"/>
        <v>0.11503000000000001</v>
      </c>
      <c r="Q6532" s="17">
        <f t="shared" si="629"/>
        <v>0.11503000000000001</v>
      </c>
      <c r="R6532">
        <v>0.01</v>
      </c>
      <c r="S6532" s="18">
        <f t="shared" si="630"/>
        <v>-5.7515000000000004E-2</v>
      </c>
      <c r="T6532">
        <f t="shared" si="631"/>
        <v>0</v>
      </c>
      <c r="U6532">
        <f t="shared" si="632"/>
        <v>5.7515000000000004E-2</v>
      </c>
    </row>
    <row r="6533" spans="1:21" x14ac:dyDescent="0.35">
      <c r="A6533" s="19">
        <v>45199.125</v>
      </c>
      <c r="B6533">
        <v>5</v>
      </c>
      <c r="C6533" s="11">
        <v>114.73</v>
      </c>
      <c r="D6533" s="12">
        <v>114.73</v>
      </c>
      <c r="E6533" s="12">
        <v>114.73</v>
      </c>
      <c r="F6533" s="12">
        <v>114.73</v>
      </c>
      <c r="G6533" s="12">
        <v>114.73</v>
      </c>
      <c r="H6533" s="12">
        <v>114.73</v>
      </c>
      <c r="I6533" s="12">
        <v>114.73</v>
      </c>
      <c r="J6533" s="13">
        <f t="shared" si="628"/>
        <v>0.11473</v>
      </c>
      <c r="K6533" s="14">
        <f t="shared" si="628"/>
        <v>0.11473</v>
      </c>
      <c r="L6533" s="15">
        <f t="shared" si="628"/>
        <v>0.11473</v>
      </c>
      <c r="M6533" s="16">
        <f t="shared" si="628"/>
        <v>0.11473</v>
      </c>
      <c r="N6533" s="14">
        <f t="shared" si="628"/>
        <v>0.11473</v>
      </c>
      <c r="O6533" s="14">
        <f t="shared" si="628"/>
        <v>0.11473</v>
      </c>
      <c r="P6533" s="14">
        <f t="shared" si="627"/>
        <v>0.11473</v>
      </c>
      <c r="Q6533" s="17">
        <f t="shared" si="629"/>
        <v>0.11473</v>
      </c>
      <c r="R6533">
        <v>0.01</v>
      </c>
      <c r="S6533" s="18">
        <f t="shared" si="630"/>
        <v>-5.7364999999999999E-2</v>
      </c>
      <c r="T6533">
        <f t="shared" si="631"/>
        <v>0</v>
      </c>
      <c r="U6533">
        <f t="shared" si="632"/>
        <v>5.7364999999999999E-2</v>
      </c>
    </row>
    <row r="6534" spans="1:21" x14ac:dyDescent="0.35">
      <c r="A6534" s="19">
        <v>45199.166666666664</v>
      </c>
      <c r="B6534">
        <v>6</v>
      </c>
      <c r="C6534" s="11">
        <v>114.82</v>
      </c>
      <c r="D6534" s="12">
        <v>114.82</v>
      </c>
      <c r="E6534" s="12">
        <v>114.82</v>
      </c>
      <c r="F6534" s="12">
        <v>114.82</v>
      </c>
      <c r="G6534" s="12">
        <v>114.82</v>
      </c>
      <c r="H6534" s="12">
        <v>114.82</v>
      </c>
      <c r="I6534" s="12">
        <v>114.82</v>
      </c>
      <c r="J6534" s="13">
        <f t="shared" si="628"/>
        <v>0.11481999999999999</v>
      </c>
      <c r="K6534" s="14">
        <f t="shared" si="628"/>
        <v>0.11481999999999999</v>
      </c>
      <c r="L6534" s="15">
        <f t="shared" si="628"/>
        <v>0.11481999999999999</v>
      </c>
      <c r="M6534" s="16">
        <f t="shared" si="628"/>
        <v>0.11481999999999999</v>
      </c>
      <c r="N6534" s="14">
        <f t="shared" si="628"/>
        <v>0.11481999999999999</v>
      </c>
      <c r="O6534" s="14">
        <f t="shared" si="628"/>
        <v>0.11481999999999999</v>
      </c>
      <c r="P6534" s="14">
        <f t="shared" si="627"/>
        <v>0.11481999999999999</v>
      </c>
      <c r="Q6534" s="17">
        <f t="shared" si="629"/>
        <v>0.11481999999999999</v>
      </c>
      <c r="R6534">
        <v>0.01</v>
      </c>
      <c r="S6534" s="18">
        <f t="shared" si="630"/>
        <v>-5.7409999999999996E-2</v>
      </c>
      <c r="T6534">
        <f t="shared" si="631"/>
        <v>0</v>
      </c>
      <c r="U6534">
        <f t="shared" si="632"/>
        <v>5.7409999999999996E-2</v>
      </c>
    </row>
    <row r="6535" spans="1:21" x14ac:dyDescent="0.35">
      <c r="A6535" s="19">
        <v>45199.208333333336</v>
      </c>
      <c r="B6535">
        <v>7</v>
      </c>
      <c r="C6535" s="11">
        <v>115.85</v>
      </c>
      <c r="D6535" s="12">
        <v>115.85</v>
      </c>
      <c r="E6535" s="12">
        <v>115.85</v>
      </c>
      <c r="F6535" s="12">
        <v>115.85</v>
      </c>
      <c r="G6535" s="12">
        <v>115.85</v>
      </c>
      <c r="H6535" s="12">
        <v>115.85</v>
      </c>
      <c r="I6535" s="12">
        <v>115.85</v>
      </c>
      <c r="J6535" s="13">
        <f t="shared" si="628"/>
        <v>0.11584999999999999</v>
      </c>
      <c r="K6535" s="14">
        <f t="shared" si="628"/>
        <v>0.11584999999999999</v>
      </c>
      <c r="L6535" s="15">
        <f t="shared" si="628"/>
        <v>0.11584999999999999</v>
      </c>
      <c r="M6535" s="16">
        <f t="shared" si="628"/>
        <v>0.11584999999999999</v>
      </c>
      <c r="N6535" s="14">
        <f t="shared" si="628"/>
        <v>0.11584999999999999</v>
      </c>
      <c r="O6535" s="14">
        <f t="shared" si="628"/>
        <v>0.11584999999999999</v>
      </c>
      <c r="P6535" s="14">
        <f t="shared" si="627"/>
        <v>0.11584999999999999</v>
      </c>
      <c r="Q6535" s="17">
        <f t="shared" si="629"/>
        <v>0.11584999999999999</v>
      </c>
      <c r="R6535">
        <v>0.01</v>
      </c>
      <c r="S6535" s="18">
        <f t="shared" si="630"/>
        <v>-5.7924999999999997E-2</v>
      </c>
      <c r="T6535">
        <f t="shared" si="631"/>
        <v>0</v>
      </c>
      <c r="U6535">
        <f t="shared" si="632"/>
        <v>5.7924999999999997E-2</v>
      </c>
    </row>
    <row r="6536" spans="1:21" x14ac:dyDescent="0.35">
      <c r="A6536" s="19">
        <v>45199.25</v>
      </c>
      <c r="B6536">
        <v>8</v>
      </c>
      <c r="C6536" s="11">
        <v>119.05</v>
      </c>
      <c r="D6536" s="12">
        <v>119.05</v>
      </c>
      <c r="E6536" s="12">
        <v>119.05</v>
      </c>
      <c r="F6536" s="12">
        <v>119.05</v>
      </c>
      <c r="G6536" s="12">
        <v>119.05</v>
      </c>
      <c r="H6536" s="12">
        <v>119.05</v>
      </c>
      <c r="I6536" s="12">
        <v>119.05</v>
      </c>
      <c r="J6536" s="13">
        <f t="shared" si="628"/>
        <v>0.11905</v>
      </c>
      <c r="K6536" s="14">
        <f t="shared" si="628"/>
        <v>0.11905</v>
      </c>
      <c r="L6536" s="15">
        <f t="shared" si="628"/>
        <v>0.11905</v>
      </c>
      <c r="M6536" s="16">
        <f t="shared" si="628"/>
        <v>0.11905</v>
      </c>
      <c r="N6536" s="14">
        <f t="shared" si="628"/>
        <v>0.11905</v>
      </c>
      <c r="O6536" s="14">
        <f t="shared" si="628"/>
        <v>0.11905</v>
      </c>
      <c r="P6536" s="14">
        <f t="shared" si="627"/>
        <v>0.11905</v>
      </c>
      <c r="Q6536" s="17">
        <f t="shared" si="629"/>
        <v>0.11905</v>
      </c>
      <c r="R6536">
        <v>0.01</v>
      </c>
      <c r="S6536" s="18">
        <f t="shared" si="630"/>
        <v>-5.9525000000000002E-2</v>
      </c>
      <c r="T6536">
        <f t="shared" si="631"/>
        <v>0</v>
      </c>
      <c r="U6536">
        <f t="shared" si="632"/>
        <v>5.9525000000000002E-2</v>
      </c>
    </row>
    <row r="6537" spans="1:21" x14ac:dyDescent="0.35">
      <c r="A6537" s="19">
        <v>45199.291666666664</v>
      </c>
      <c r="B6537">
        <v>9</v>
      </c>
      <c r="C6537" s="11">
        <v>138.77000000000001</v>
      </c>
      <c r="D6537" s="12">
        <v>138.77000000000001</v>
      </c>
      <c r="E6537" s="12">
        <v>138.77000000000001</v>
      </c>
      <c r="F6537" s="12">
        <v>138.77000000000001</v>
      </c>
      <c r="G6537" s="12">
        <v>138.77000000000001</v>
      </c>
      <c r="H6537" s="12">
        <v>138.77000000000001</v>
      </c>
      <c r="I6537" s="12">
        <v>138.77000000000001</v>
      </c>
      <c r="J6537" s="13">
        <f t="shared" si="628"/>
        <v>0.13877</v>
      </c>
      <c r="K6537" s="14">
        <f t="shared" si="628"/>
        <v>0.13877</v>
      </c>
      <c r="L6537" s="15">
        <f t="shared" si="628"/>
        <v>0.13877</v>
      </c>
      <c r="M6537" s="16">
        <f t="shared" si="628"/>
        <v>0.13877</v>
      </c>
      <c r="N6537" s="14">
        <f t="shared" si="628"/>
        <v>0.13877</v>
      </c>
      <c r="O6537" s="14">
        <f t="shared" si="628"/>
        <v>0.13877</v>
      </c>
      <c r="P6537" s="14">
        <f t="shared" si="627"/>
        <v>0.13877</v>
      </c>
      <c r="Q6537" s="17">
        <f t="shared" si="629"/>
        <v>0.13877</v>
      </c>
      <c r="R6537">
        <v>0.01</v>
      </c>
      <c r="S6537" s="18">
        <f t="shared" si="630"/>
        <v>-6.9385000000000002E-2</v>
      </c>
      <c r="T6537">
        <f t="shared" si="631"/>
        <v>0</v>
      </c>
      <c r="U6537">
        <f t="shared" si="632"/>
        <v>6.9385000000000002E-2</v>
      </c>
    </row>
    <row r="6538" spans="1:21" x14ac:dyDescent="0.35">
      <c r="A6538" s="19">
        <v>45199.333333333336</v>
      </c>
      <c r="B6538">
        <v>10</v>
      </c>
      <c r="C6538" s="11">
        <v>116.32</v>
      </c>
      <c r="D6538" s="12">
        <v>116.32</v>
      </c>
      <c r="E6538" s="12">
        <v>116.32</v>
      </c>
      <c r="F6538" s="12">
        <v>116.32</v>
      </c>
      <c r="G6538" s="12">
        <v>116.32</v>
      </c>
      <c r="H6538" s="12">
        <v>116.32</v>
      </c>
      <c r="I6538" s="12">
        <v>116.32</v>
      </c>
      <c r="J6538" s="13">
        <f t="shared" si="628"/>
        <v>0.11631999999999999</v>
      </c>
      <c r="K6538" s="14">
        <f t="shared" si="628"/>
        <v>0.11631999999999999</v>
      </c>
      <c r="L6538" s="15">
        <f t="shared" si="628"/>
        <v>0.11631999999999999</v>
      </c>
      <c r="M6538" s="16">
        <f t="shared" si="628"/>
        <v>0.11631999999999999</v>
      </c>
      <c r="N6538" s="14">
        <f t="shared" si="628"/>
        <v>0.11631999999999999</v>
      </c>
      <c r="O6538" s="14">
        <f t="shared" si="628"/>
        <v>0.11631999999999999</v>
      </c>
      <c r="P6538" s="14">
        <f t="shared" si="627"/>
        <v>0.11631999999999999</v>
      </c>
      <c r="Q6538" s="17">
        <f t="shared" si="629"/>
        <v>0.11631999999999999</v>
      </c>
      <c r="R6538">
        <v>0.01</v>
      </c>
      <c r="S6538" s="18">
        <f t="shared" si="630"/>
        <v>-5.8159999999999996E-2</v>
      </c>
      <c r="T6538">
        <f t="shared" si="631"/>
        <v>0</v>
      </c>
      <c r="U6538">
        <f t="shared" si="632"/>
        <v>5.8159999999999996E-2</v>
      </c>
    </row>
    <row r="6539" spans="1:21" x14ac:dyDescent="0.35">
      <c r="A6539" s="19">
        <v>45199.375</v>
      </c>
      <c r="B6539">
        <v>11</v>
      </c>
      <c r="C6539" s="11">
        <v>110.03</v>
      </c>
      <c r="D6539" s="12">
        <v>110.03</v>
      </c>
      <c r="E6539" s="12">
        <v>110.03</v>
      </c>
      <c r="F6539" s="12">
        <v>110.03</v>
      </c>
      <c r="G6539" s="12">
        <v>110.03</v>
      </c>
      <c r="H6539" s="12">
        <v>110.03</v>
      </c>
      <c r="I6539" s="12">
        <v>110.03</v>
      </c>
      <c r="J6539" s="13">
        <f t="shared" si="628"/>
        <v>0.11003</v>
      </c>
      <c r="K6539" s="14">
        <f t="shared" si="628"/>
        <v>0.11003</v>
      </c>
      <c r="L6539" s="15">
        <f t="shared" si="628"/>
        <v>0.11003</v>
      </c>
      <c r="M6539" s="16">
        <f t="shared" si="628"/>
        <v>0.11003</v>
      </c>
      <c r="N6539" s="14">
        <f t="shared" si="628"/>
        <v>0.11003</v>
      </c>
      <c r="O6539" s="14">
        <f t="shared" si="628"/>
        <v>0.11003</v>
      </c>
      <c r="P6539" s="14">
        <f t="shared" si="627"/>
        <v>0.11003</v>
      </c>
      <c r="Q6539" s="17">
        <f t="shared" si="629"/>
        <v>0.11003</v>
      </c>
      <c r="R6539">
        <v>0.01</v>
      </c>
      <c r="S6539" s="18">
        <f t="shared" si="630"/>
        <v>-5.5015000000000001E-2</v>
      </c>
      <c r="T6539">
        <f t="shared" si="631"/>
        <v>0</v>
      </c>
      <c r="U6539">
        <f t="shared" si="632"/>
        <v>5.5015000000000001E-2</v>
      </c>
    </row>
    <row r="6540" spans="1:21" x14ac:dyDescent="0.35">
      <c r="A6540" s="19">
        <v>45199.416666666664</v>
      </c>
      <c r="B6540">
        <v>12</v>
      </c>
      <c r="C6540" s="11">
        <v>94</v>
      </c>
      <c r="D6540" s="12">
        <v>94</v>
      </c>
      <c r="E6540" s="12">
        <v>94</v>
      </c>
      <c r="F6540" s="12">
        <v>94</v>
      </c>
      <c r="G6540" s="12">
        <v>94</v>
      </c>
      <c r="H6540" s="12">
        <v>94</v>
      </c>
      <c r="I6540" s="12">
        <v>94</v>
      </c>
      <c r="J6540" s="13">
        <f t="shared" si="628"/>
        <v>9.4E-2</v>
      </c>
      <c r="K6540" s="14">
        <f t="shared" si="628"/>
        <v>9.4E-2</v>
      </c>
      <c r="L6540" s="15">
        <f t="shared" si="628"/>
        <v>9.4E-2</v>
      </c>
      <c r="M6540" s="16">
        <f t="shared" si="628"/>
        <v>9.4E-2</v>
      </c>
      <c r="N6540" s="14">
        <f t="shared" si="628"/>
        <v>9.4E-2</v>
      </c>
      <c r="O6540" s="14">
        <f t="shared" si="628"/>
        <v>9.4E-2</v>
      </c>
      <c r="P6540" s="14">
        <f t="shared" si="627"/>
        <v>9.4E-2</v>
      </c>
      <c r="Q6540" s="17">
        <f t="shared" si="629"/>
        <v>9.4E-2</v>
      </c>
      <c r="R6540">
        <v>0.01</v>
      </c>
      <c r="S6540" s="18">
        <f t="shared" si="630"/>
        <v>-4.7E-2</v>
      </c>
      <c r="T6540">
        <f t="shared" si="631"/>
        <v>0</v>
      </c>
      <c r="U6540">
        <f t="shared" si="632"/>
        <v>4.7E-2</v>
      </c>
    </row>
    <row r="6541" spans="1:21" x14ac:dyDescent="0.35">
      <c r="A6541" s="19">
        <v>45199.458333333336</v>
      </c>
      <c r="B6541">
        <v>13</v>
      </c>
      <c r="C6541" s="11">
        <v>84.84</v>
      </c>
      <c r="D6541" s="12">
        <v>84.84</v>
      </c>
      <c r="E6541" s="12">
        <v>84.84</v>
      </c>
      <c r="F6541" s="12">
        <v>84.84</v>
      </c>
      <c r="G6541" s="12">
        <v>84.84</v>
      </c>
      <c r="H6541" s="12">
        <v>84.84</v>
      </c>
      <c r="I6541" s="12">
        <v>84.84</v>
      </c>
      <c r="J6541" s="13">
        <f t="shared" si="628"/>
        <v>8.4839999999999999E-2</v>
      </c>
      <c r="K6541" s="14">
        <f t="shared" si="628"/>
        <v>8.4839999999999999E-2</v>
      </c>
      <c r="L6541" s="15">
        <f t="shared" si="628"/>
        <v>8.4839999999999999E-2</v>
      </c>
      <c r="M6541" s="16">
        <f t="shared" si="628"/>
        <v>8.4839999999999999E-2</v>
      </c>
      <c r="N6541" s="14">
        <f t="shared" si="628"/>
        <v>8.4839999999999999E-2</v>
      </c>
      <c r="O6541" s="14">
        <f t="shared" si="628"/>
        <v>8.4839999999999999E-2</v>
      </c>
      <c r="P6541" s="14">
        <f t="shared" si="627"/>
        <v>8.4839999999999999E-2</v>
      </c>
      <c r="Q6541" s="17">
        <f t="shared" si="629"/>
        <v>8.4839999999999999E-2</v>
      </c>
      <c r="R6541">
        <v>0.01</v>
      </c>
      <c r="S6541" s="18">
        <f t="shared" si="630"/>
        <v>-4.2419999999999999E-2</v>
      </c>
      <c r="T6541">
        <f t="shared" si="631"/>
        <v>0</v>
      </c>
      <c r="U6541">
        <f t="shared" si="632"/>
        <v>4.2419999999999999E-2</v>
      </c>
    </row>
    <row r="6542" spans="1:21" x14ac:dyDescent="0.35">
      <c r="A6542" s="19">
        <v>45199.5</v>
      </c>
      <c r="B6542">
        <v>14</v>
      </c>
      <c r="C6542" s="11">
        <v>42.5</v>
      </c>
      <c r="D6542" s="12">
        <v>42.5</v>
      </c>
      <c r="E6542" s="12">
        <v>42.5</v>
      </c>
      <c r="F6542" s="12">
        <v>42.5</v>
      </c>
      <c r="G6542" s="12">
        <v>42.5</v>
      </c>
      <c r="H6542" s="12">
        <v>42.5</v>
      </c>
      <c r="I6542" s="12">
        <v>42.5</v>
      </c>
      <c r="J6542" s="13">
        <f t="shared" si="628"/>
        <v>4.2500000000000003E-2</v>
      </c>
      <c r="K6542" s="14">
        <f t="shared" si="628"/>
        <v>4.2500000000000003E-2</v>
      </c>
      <c r="L6542" s="15">
        <f t="shared" si="628"/>
        <v>4.2500000000000003E-2</v>
      </c>
      <c r="M6542" s="16">
        <f t="shared" si="628"/>
        <v>4.2500000000000003E-2</v>
      </c>
      <c r="N6542" s="14">
        <f t="shared" si="628"/>
        <v>4.2500000000000003E-2</v>
      </c>
      <c r="O6542" s="14">
        <f t="shared" si="628"/>
        <v>4.2500000000000003E-2</v>
      </c>
      <c r="P6542" s="14">
        <f t="shared" si="627"/>
        <v>4.2500000000000003E-2</v>
      </c>
      <c r="Q6542" s="17">
        <f t="shared" si="629"/>
        <v>4.2500000000000003E-2</v>
      </c>
      <c r="R6542">
        <v>0.01</v>
      </c>
      <c r="S6542" s="18">
        <f t="shared" si="630"/>
        <v>-2.1250000000000002E-2</v>
      </c>
      <c r="T6542">
        <f t="shared" si="631"/>
        <v>0</v>
      </c>
      <c r="U6542">
        <f t="shared" si="632"/>
        <v>2.1250000000000002E-2</v>
      </c>
    </row>
    <row r="6543" spans="1:21" x14ac:dyDescent="0.35">
      <c r="A6543" s="19">
        <v>45199.541666666664</v>
      </c>
      <c r="B6543">
        <v>15</v>
      </c>
      <c r="C6543" s="11">
        <v>21.29</v>
      </c>
      <c r="D6543" s="12">
        <v>21.29</v>
      </c>
      <c r="E6543" s="12">
        <v>21.29</v>
      </c>
      <c r="F6543" s="12">
        <v>21.29</v>
      </c>
      <c r="G6543" s="12">
        <v>21.29</v>
      </c>
      <c r="H6543" s="12">
        <v>21.29</v>
      </c>
      <c r="I6543" s="12">
        <v>21.29</v>
      </c>
      <c r="J6543" s="13">
        <f t="shared" si="628"/>
        <v>2.129E-2</v>
      </c>
      <c r="K6543" s="14">
        <f t="shared" si="628"/>
        <v>2.129E-2</v>
      </c>
      <c r="L6543" s="15">
        <f t="shared" si="628"/>
        <v>2.129E-2</v>
      </c>
      <c r="M6543" s="16">
        <f t="shared" si="628"/>
        <v>2.129E-2</v>
      </c>
      <c r="N6543" s="14">
        <f t="shared" si="628"/>
        <v>2.129E-2</v>
      </c>
      <c r="O6543" s="14">
        <f t="shared" si="628"/>
        <v>2.129E-2</v>
      </c>
      <c r="P6543" s="14">
        <f t="shared" si="627"/>
        <v>2.129E-2</v>
      </c>
      <c r="Q6543" s="17">
        <f t="shared" si="629"/>
        <v>2.129E-2</v>
      </c>
      <c r="R6543">
        <v>0.01</v>
      </c>
      <c r="S6543" s="18">
        <f t="shared" si="630"/>
        <v>-1.0645E-2</v>
      </c>
      <c r="T6543">
        <f t="shared" si="631"/>
        <v>0</v>
      </c>
      <c r="U6543">
        <f t="shared" si="632"/>
        <v>1.0645E-2</v>
      </c>
    </row>
    <row r="6544" spans="1:21" x14ac:dyDescent="0.35">
      <c r="A6544" s="19">
        <v>45199.583333333336</v>
      </c>
      <c r="B6544">
        <v>16</v>
      </c>
      <c r="C6544" s="11">
        <v>82.37</v>
      </c>
      <c r="D6544" s="12">
        <v>82.37</v>
      </c>
      <c r="E6544" s="12">
        <v>82.37</v>
      </c>
      <c r="F6544" s="12">
        <v>82.37</v>
      </c>
      <c r="G6544" s="12">
        <v>82.37</v>
      </c>
      <c r="H6544" s="12">
        <v>82.37</v>
      </c>
      <c r="I6544" s="12">
        <v>82.37</v>
      </c>
      <c r="J6544" s="13">
        <f t="shared" si="628"/>
        <v>8.2369999999999999E-2</v>
      </c>
      <c r="K6544" s="14">
        <f t="shared" si="628"/>
        <v>8.2369999999999999E-2</v>
      </c>
      <c r="L6544" s="15">
        <f t="shared" si="628"/>
        <v>8.2369999999999999E-2</v>
      </c>
      <c r="M6544" s="16">
        <f t="shared" si="628"/>
        <v>8.2369999999999999E-2</v>
      </c>
      <c r="N6544" s="14">
        <f t="shared" si="628"/>
        <v>8.2369999999999999E-2</v>
      </c>
      <c r="O6544" s="14">
        <f t="shared" si="628"/>
        <v>8.2369999999999999E-2</v>
      </c>
      <c r="P6544" s="14">
        <f t="shared" si="627"/>
        <v>8.2369999999999999E-2</v>
      </c>
      <c r="Q6544" s="17">
        <f t="shared" si="629"/>
        <v>8.2369999999999999E-2</v>
      </c>
      <c r="R6544">
        <v>0.01</v>
      </c>
      <c r="S6544" s="18">
        <f t="shared" si="630"/>
        <v>-4.1184999999999999E-2</v>
      </c>
      <c r="T6544">
        <f t="shared" si="631"/>
        <v>0</v>
      </c>
      <c r="U6544">
        <f t="shared" si="632"/>
        <v>4.1184999999999999E-2</v>
      </c>
    </row>
    <row r="6545" spans="1:21" x14ac:dyDescent="0.35">
      <c r="A6545" s="19">
        <v>45199.625</v>
      </c>
      <c r="B6545">
        <v>17</v>
      </c>
      <c r="C6545" s="11">
        <v>101</v>
      </c>
      <c r="D6545" s="12">
        <v>101</v>
      </c>
      <c r="E6545" s="12">
        <v>101</v>
      </c>
      <c r="F6545" s="12">
        <v>101</v>
      </c>
      <c r="G6545" s="12">
        <v>101</v>
      </c>
      <c r="H6545" s="12">
        <v>101</v>
      </c>
      <c r="I6545" s="12">
        <v>101</v>
      </c>
      <c r="J6545" s="13">
        <f t="shared" si="628"/>
        <v>0.10100000000000001</v>
      </c>
      <c r="K6545" s="14">
        <f t="shared" si="628"/>
        <v>0.10100000000000001</v>
      </c>
      <c r="L6545" s="15">
        <f t="shared" si="628"/>
        <v>0.10100000000000001</v>
      </c>
      <c r="M6545" s="16">
        <f t="shared" si="628"/>
        <v>0.10100000000000001</v>
      </c>
      <c r="N6545" s="14">
        <f t="shared" si="628"/>
        <v>0.10100000000000001</v>
      </c>
      <c r="O6545" s="14">
        <f t="shared" si="628"/>
        <v>0.10100000000000001</v>
      </c>
      <c r="P6545" s="14">
        <f t="shared" si="627"/>
        <v>0.10100000000000001</v>
      </c>
      <c r="Q6545" s="17">
        <f t="shared" si="629"/>
        <v>0.10100000000000001</v>
      </c>
      <c r="R6545">
        <v>0.01</v>
      </c>
      <c r="S6545" s="18">
        <f t="shared" si="630"/>
        <v>-5.0500000000000003E-2</v>
      </c>
      <c r="T6545">
        <f t="shared" si="631"/>
        <v>0</v>
      </c>
      <c r="U6545">
        <f t="shared" si="632"/>
        <v>5.0500000000000003E-2</v>
      </c>
    </row>
    <row r="6546" spans="1:21" x14ac:dyDescent="0.35">
      <c r="A6546" s="19">
        <v>45199.666666666664</v>
      </c>
      <c r="B6546">
        <v>18</v>
      </c>
      <c r="C6546" s="11">
        <v>116.32</v>
      </c>
      <c r="D6546" s="12">
        <v>116.32</v>
      </c>
      <c r="E6546" s="12">
        <v>116.32</v>
      </c>
      <c r="F6546" s="12">
        <v>116.32</v>
      </c>
      <c r="G6546" s="12">
        <v>116.32</v>
      </c>
      <c r="H6546" s="12">
        <v>116.32</v>
      </c>
      <c r="I6546" s="12">
        <v>116.32</v>
      </c>
      <c r="J6546" s="13">
        <f t="shared" si="628"/>
        <v>0.11631999999999999</v>
      </c>
      <c r="K6546" s="14">
        <f t="shared" si="628"/>
        <v>0.11631999999999999</v>
      </c>
      <c r="L6546" s="15">
        <f t="shared" si="628"/>
        <v>0.11631999999999999</v>
      </c>
      <c r="M6546" s="16">
        <f t="shared" si="628"/>
        <v>0.11631999999999999</v>
      </c>
      <c r="N6546" s="14">
        <f t="shared" si="628"/>
        <v>0.11631999999999999</v>
      </c>
      <c r="O6546" s="14">
        <f t="shared" si="628"/>
        <v>0.11631999999999999</v>
      </c>
      <c r="P6546" s="14">
        <f t="shared" si="627"/>
        <v>0.11631999999999999</v>
      </c>
      <c r="Q6546" s="17">
        <f t="shared" si="629"/>
        <v>0.11631999999999999</v>
      </c>
      <c r="R6546">
        <v>0.01</v>
      </c>
      <c r="S6546" s="18">
        <f t="shared" si="630"/>
        <v>-5.8159999999999996E-2</v>
      </c>
      <c r="T6546">
        <f t="shared" si="631"/>
        <v>0</v>
      </c>
      <c r="U6546">
        <f t="shared" si="632"/>
        <v>5.8159999999999996E-2</v>
      </c>
    </row>
    <row r="6547" spans="1:21" x14ac:dyDescent="0.35">
      <c r="A6547" s="19">
        <v>45199.708333333336</v>
      </c>
      <c r="B6547">
        <v>19</v>
      </c>
      <c r="C6547" s="11">
        <v>146.63999999999999</v>
      </c>
      <c r="D6547" s="12">
        <v>146.63999999999999</v>
      </c>
      <c r="E6547" s="12">
        <v>146.63999999999999</v>
      </c>
      <c r="F6547" s="12">
        <v>146.63999999999999</v>
      </c>
      <c r="G6547" s="12">
        <v>146.63999999999999</v>
      </c>
      <c r="H6547" s="12">
        <v>146.63999999999999</v>
      </c>
      <c r="I6547" s="12">
        <v>146.63999999999999</v>
      </c>
      <c r="J6547" s="13">
        <f t="shared" si="628"/>
        <v>0.14663999999999999</v>
      </c>
      <c r="K6547" s="14">
        <f t="shared" si="628"/>
        <v>0.14663999999999999</v>
      </c>
      <c r="L6547" s="15">
        <f t="shared" si="628"/>
        <v>0.14663999999999999</v>
      </c>
      <c r="M6547" s="16">
        <f t="shared" si="628"/>
        <v>0.14663999999999999</v>
      </c>
      <c r="N6547" s="14">
        <f t="shared" si="628"/>
        <v>0.14663999999999999</v>
      </c>
      <c r="O6547" s="14">
        <f t="shared" si="628"/>
        <v>0.14663999999999999</v>
      </c>
      <c r="P6547" s="14">
        <f t="shared" si="627"/>
        <v>0.14663999999999999</v>
      </c>
      <c r="Q6547" s="17">
        <f t="shared" si="629"/>
        <v>0.14663999999999999</v>
      </c>
      <c r="R6547">
        <v>0.01</v>
      </c>
      <c r="S6547" s="18">
        <f t="shared" si="630"/>
        <v>-7.3319999999999996E-2</v>
      </c>
      <c r="T6547">
        <f t="shared" si="631"/>
        <v>0</v>
      </c>
      <c r="U6547">
        <f t="shared" si="632"/>
        <v>7.3319999999999996E-2</v>
      </c>
    </row>
    <row r="6548" spans="1:21" x14ac:dyDescent="0.35">
      <c r="A6548" s="19">
        <v>45199.75</v>
      </c>
      <c r="B6548">
        <v>20</v>
      </c>
      <c r="C6548" s="11">
        <v>170</v>
      </c>
      <c r="D6548" s="12">
        <v>170</v>
      </c>
      <c r="E6548" s="12">
        <v>170</v>
      </c>
      <c r="F6548" s="12">
        <v>170</v>
      </c>
      <c r="G6548" s="12">
        <v>170</v>
      </c>
      <c r="H6548" s="12">
        <v>170</v>
      </c>
      <c r="I6548" s="12">
        <v>170</v>
      </c>
      <c r="J6548" s="13">
        <f t="shared" si="628"/>
        <v>0.17</v>
      </c>
      <c r="K6548" s="14">
        <f t="shared" si="628"/>
        <v>0.17</v>
      </c>
      <c r="L6548" s="15">
        <f t="shared" si="628"/>
        <v>0.17</v>
      </c>
      <c r="M6548" s="16">
        <f t="shared" si="628"/>
        <v>0.17</v>
      </c>
      <c r="N6548" s="14">
        <f t="shared" si="628"/>
        <v>0.17</v>
      </c>
      <c r="O6548" s="14">
        <f t="shared" si="628"/>
        <v>0.17</v>
      </c>
      <c r="P6548" s="14">
        <f t="shared" si="627"/>
        <v>0.17</v>
      </c>
      <c r="Q6548" s="17">
        <f t="shared" si="629"/>
        <v>0.17</v>
      </c>
      <c r="R6548">
        <v>0.01</v>
      </c>
      <c r="S6548" s="18">
        <f t="shared" si="630"/>
        <v>-8.5000000000000006E-2</v>
      </c>
      <c r="T6548">
        <f t="shared" si="631"/>
        <v>0</v>
      </c>
      <c r="U6548">
        <f t="shared" si="632"/>
        <v>8.5000000000000006E-2</v>
      </c>
    </row>
    <row r="6549" spans="1:21" x14ac:dyDescent="0.35">
      <c r="A6549" s="19">
        <v>45199.791666666664</v>
      </c>
      <c r="B6549">
        <v>21</v>
      </c>
      <c r="C6549" s="11">
        <v>160</v>
      </c>
      <c r="D6549" s="12">
        <v>160</v>
      </c>
      <c r="E6549" s="12">
        <v>160</v>
      </c>
      <c r="F6549" s="12">
        <v>160</v>
      </c>
      <c r="G6549" s="12">
        <v>160</v>
      </c>
      <c r="H6549" s="12">
        <v>160</v>
      </c>
      <c r="I6549" s="12">
        <v>160</v>
      </c>
      <c r="J6549" s="13">
        <f t="shared" si="628"/>
        <v>0.16</v>
      </c>
      <c r="K6549" s="14">
        <f t="shared" si="628"/>
        <v>0.16</v>
      </c>
      <c r="L6549" s="15">
        <f t="shared" si="628"/>
        <v>0.16</v>
      </c>
      <c r="M6549" s="16">
        <f t="shared" si="628"/>
        <v>0.16</v>
      </c>
      <c r="N6549" s="14">
        <f t="shared" si="628"/>
        <v>0.16</v>
      </c>
      <c r="O6549" s="14">
        <f t="shared" si="628"/>
        <v>0.16</v>
      </c>
      <c r="P6549" s="14">
        <f t="shared" si="627"/>
        <v>0.16</v>
      </c>
      <c r="Q6549" s="17">
        <f t="shared" si="629"/>
        <v>0.16</v>
      </c>
      <c r="R6549">
        <v>0.01</v>
      </c>
      <c r="S6549" s="18">
        <f t="shared" si="630"/>
        <v>-0.08</v>
      </c>
      <c r="T6549">
        <f t="shared" si="631"/>
        <v>0</v>
      </c>
      <c r="U6549">
        <f t="shared" si="632"/>
        <v>0.08</v>
      </c>
    </row>
    <row r="6550" spans="1:21" x14ac:dyDescent="0.35">
      <c r="A6550" s="19">
        <v>45199.833333333336</v>
      </c>
      <c r="B6550">
        <v>22</v>
      </c>
      <c r="C6550" s="11">
        <v>135</v>
      </c>
      <c r="D6550" s="12">
        <v>135</v>
      </c>
      <c r="E6550" s="12">
        <v>135</v>
      </c>
      <c r="F6550" s="12">
        <v>135</v>
      </c>
      <c r="G6550" s="12">
        <v>135</v>
      </c>
      <c r="H6550" s="12">
        <v>135</v>
      </c>
      <c r="I6550" s="12">
        <v>135</v>
      </c>
      <c r="J6550" s="13">
        <f t="shared" si="628"/>
        <v>0.13500000000000001</v>
      </c>
      <c r="K6550" s="14">
        <f t="shared" si="628"/>
        <v>0.13500000000000001</v>
      </c>
      <c r="L6550" s="15">
        <f t="shared" si="628"/>
        <v>0.13500000000000001</v>
      </c>
      <c r="M6550" s="16">
        <f t="shared" si="628"/>
        <v>0.13500000000000001</v>
      </c>
      <c r="N6550" s="14">
        <f t="shared" si="628"/>
        <v>0.13500000000000001</v>
      </c>
      <c r="O6550" s="14">
        <f t="shared" si="628"/>
        <v>0.13500000000000001</v>
      </c>
      <c r="P6550" s="14">
        <f t="shared" si="627"/>
        <v>0.13500000000000001</v>
      </c>
      <c r="Q6550" s="17">
        <f t="shared" si="629"/>
        <v>0.13500000000000001</v>
      </c>
      <c r="R6550">
        <v>0.01</v>
      </c>
      <c r="S6550" s="18">
        <f t="shared" si="630"/>
        <v>-6.7500000000000004E-2</v>
      </c>
      <c r="T6550">
        <f t="shared" si="631"/>
        <v>0</v>
      </c>
      <c r="U6550">
        <f t="shared" si="632"/>
        <v>6.7500000000000004E-2</v>
      </c>
    </row>
    <row r="6551" spans="1:21" x14ac:dyDescent="0.35">
      <c r="A6551" s="19">
        <v>45199.875</v>
      </c>
      <c r="B6551">
        <v>23</v>
      </c>
      <c r="C6551" s="11">
        <v>119.61</v>
      </c>
      <c r="D6551" s="12">
        <v>119.61</v>
      </c>
      <c r="E6551" s="12">
        <v>119.61</v>
      </c>
      <c r="F6551" s="12">
        <v>119.61</v>
      </c>
      <c r="G6551" s="12">
        <v>119.61</v>
      </c>
      <c r="H6551" s="12">
        <v>119.61</v>
      </c>
      <c r="I6551" s="12">
        <v>119.61</v>
      </c>
      <c r="J6551" s="13">
        <f t="shared" si="628"/>
        <v>0.11960999999999999</v>
      </c>
      <c r="K6551" s="14">
        <f t="shared" si="628"/>
        <v>0.11960999999999999</v>
      </c>
      <c r="L6551" s="15">
        <f t="shared" si="628"/>
        <v>0.11960999999999999</v>
      </c>
      <c r="M6551" s="16">
        <f t="shared" si="628"/>
        <v>0.11960999999999999</v>
      </c>
      <c r="N6551" s="14">
        <f t="shared" si="628"/>
        <v>0.11960999999999999</v>
      </c>
      <c r="O6551" s="14">
        <f t="shared" si="628"/>
        <v>0.11960999999999999</v>
      </c>
      <c r="P6551" s="14">
        <f t="shared" si="627"/>
        <v>0.11960999999999999</v>
      </c>
      <c r="Q6551" s="17">
        <f t="shared" si="629"/>
        <v>0.11960999999999999</v>
      </c>
      <c r="R6551">
        <v>0.01</v>
      </c>
      <c r="S6551" s="18">
        <f t="shared" si="630"/>
        <v>-5.9804999999999997E-2</v>
      </c>
      <c r="T6551">
        <f t="shared" si="631"/>
        <v>0</v>
      </c>
      <c r="U6551">
        <f t="shared" si="632"/>
        <v>5.9804999999999997E-2</v>
      </c>
    </row>
    <row r="6552" spans="1:21" x14ac:dyDescent="0.35">
      <c r="A6552" s="19">
        <v>45199.916666666664</v>
      </c>
      <c r="B6552">
        <v>24</v>
      </c>
      <c r="C6552" s="11">
        <v>118.61</v>
      </c>
      <c r="D6552" s="12">
        <v>118.61</v>
      </c>
      <c r="E6552" s="12">
        <v>118.61</v>
      </c>
      <c r="F6552" s="12">
        <v>118.61</v>
      </c>
      <c r="G6552" s="12">
        <v>118.61</v>
      </c>
      <c r="H6552" s="12">
        <v>118.61</v>
      </c>
      <c r="I6552" s="12">
        <v>118.61</v>
      </c>
      <c r="J6552" s="13">
        <f t="shared" si="628"/>
        <v>0.11860999999999999</v>
      </c>
      <c r="K6552" s="14">
        <f t="shared" si="628"/>
        <v>0.11860999999999999</v>
      </c>
      <c r="L6552" s="15">
        <f t="shared" si="628"/>
        <v>0.11860999999999999</v>
      </c>
      <c r="M6552" s="16">
        <f t="shared" ref="M6552:P6615" si="633">+F6552/1000</f>
        <v>0.11860999999999999</v>
      </c>
      <c r="N6552" s="14">
        <f t="shared" si="633"/>
        <v>0.11860999999999999</v>
      </c>
      <c r="O6552" s="14">
        <f t="shared" si="633"/>
        <v>0.11860999999999999</v>
      </c>
      <c r="P6552" s="14">
        <f t="shared" si="627"/>
        <v>0.11860999999999999</v>
      </c>
      <c r="Q6552" s="17">
        <f t="shared" si="629"/>
        <v>0.11860999999999999</v>
      </c>
      <c r="R6552">
        <v>0.01</v>
      </c>
      <c r="S6552" s="18">
        <f t="shared" si="630"/>
        <v>-5.9304999999999997E-2</v>
      </c>
      <c r="T6552">
        <f t="shared" si="631"/>
        <v>0</v>
      </c>
      <c r="U6552">
        <f t="shared" si="632"/>
        <v>5.9304999999999997E-2</v>
      </c>
    </row>
    <row r="6553" spans="1:21" x14ac:dyDescent="0.35">
      <c r="A6553" s="19">
        <v>45199.958333333336</v>
      </c>
      <c r="B6553">
        <v>1</v>
      </c>
      <c r="C6553" s="11">
        <v>107.81</v>
      </c>
      <c r="D6553" s="12">
        <v>107.81</v>
      </c>
      <c r="E6553" s="12">
        <v>107.81</v>
      </c>
      <c r="F6553" s="12">
        <v>107.81</v>
      </c>
      <c r="G6553" s="12">
        <v>107.81</v>
      </c>
      <c r="H6553" s="12">
        <v>107.81</v>
      </c>
      <c r="I6553" s="12">
        <v>107.81</v>
      </c>
      <c r="J6553" s="13">
        <f t="shared" ref="J6553:P6616" si="634">+C6553/1000</f>
        <v>0.10781</v>
      </c>
      <c r="K6553" s="14">
        <f t="shared" si="634"/>
        <v>0.10781</v>
      </c>
      <c r="L6553" s="15">
        <f t="shared" si="634"/>
        <v>0.10781</v>
      </c>
      <c r="M6553" s="16">
        <f t="shared" si="633"/>
        <v>0.10781</v>
      </c>
      <c r="N6553" s="14">
        <f t="shared" si="633"/>
        <v>0.10781</v>
      </c>
      <c r="O6553" s="14">
        <f t="shared" si="633"/>
        <v>0.10781</v>
      </c>
      <c r="P6553" s="14">
        <f t="shared" si="627"/>
        <v>0.10781</v>
      </c>
      <c r="Q6553" s="17">
        <f t="shared" si="629"/>
        <v>0.10781</v>
      </c>
      <c r="R6553">
        <v>0.01</v>
      </c>
      <c r="S6553" s="18">
        <f t="shared" si="630"/>
        <v>-5.3905000000000002E-2</v>
      </c>
      <c r="T6553">
        <f t="shared" si="631"/>
        <v>0</v>
      </c>
      <c r="U6553">
        <f t="shared" si="632"/>
        <v>5.3905000000000002E-2</v>
      </c>
    </row>
    <row r="6554" spans="1:21" x14ac:dyDescent="0.35">
      <c r="A6554" s="19">
        <v>45200</v>
      </c>
      <c r="B6554">
        <v>2</v>
      </c>
      <c r="C6554" s="11">
        <v>105.81</v>
      </c>
      <c r="D6554" s="12">
        <v>105.81</v>
      </c>
      <c r="E6554" s="12">
        <v>105.81</v>
      </c>
      <c r="F6554" s="12">
        <v>105.81</v>
      </c>
      <c r="G6554" s="12">
        <v>105.81</v>
      </c>
      <c r="H6554" s="12">
        <v>105.81</v>
      </c>
      <c r="I6554" s="12">
        <v>105.81</v>
      </c>
      <c r="J6554" s="13">
        <f t="shared" si="634"/>
        <v>0.10581</v>
      </c>
      <c r="K6554" s="14">
        <f t="shared" si="634"/>
        <v>0.10581</v>
      </c>
      <c r="L6554" s="15">
        <f t="shared" si="634"/>
        <v>0.10581</v>
      </c>
      <c r="M6554" s="16">
        <f t="shared" si="633"/>
        <v>0.10581</v>
      </c>
      <c r="N6554" s="14">
        <f t="shared" si="633"/>
        <v>0.10581</v>
      </c>
      <c r="O6554" s="14">
        <f t="shared" si="633"/>
        <v>0.10581</v>
      </c>
      <c r="P6554" s="14">
        <f t="shared" si="627"/>
        <v>0.10581</v>
      </c>
      <c r="Q6554" s="17">
        <f t="shared" si="629"/>
        <v>0.10581</v>
      </c>
      <c r="R6554">
        <v>0.01</v>
      </c>
      <c r="S6554" s="18">
        <f t="shared" si="630"/>
        <v>-5.2905000000000001E-2</v>
      </c>
      <c r="T6554">
        <f t="shared" si="631"/>
        <v>0</v>
      </c>
      <c r="U6554">
        <f t="shared" si="632"/>
        <v>5.2905000000000001E-2</v>
      </c>
    </row>
    <row r="6555" spans="1:21" x14ac:dyDescent="0.35">
      <c r="A6555" s="19">
        <v>45200.041666666664</v>
      </c>
      <c r="B6555">
        <v>3</v>
      </c>
      <c r="C6555" s="11">
        <v>104.61</v>
      </c>
      <c r="D6555" s="12">
        <v>104.61</v>
      </c>
      <c r="E6555" s="12">
        <v>104.61</v>
      </c>
      <c r="F6555" s="12">
        <v>104.61</v>
      </c>
      <c r="G6555" s="12">
        <v>104.61</v>
      </c>
      <c r="H6555" s="12">
        <v>104.61</v>
      </c>
      <c r="I6555" s="12">
        <v>104.61</v>
      </c>
      <c r="J6555" s="13">
        <f t="shared" si="634"/>
        <v>0.10460999999999999</v>
      </c>
      <c r="K6555" s="14">
        <f t="shared" si="634"/>
        <v>0.10460999999999999</v>
      </c>
      <c r="L6555" s="15">
        <f t="shared" si="634"/>
        <v>0.10460999999999999</v>
      </c>
      <c r="M6555" s="16">
        <f t="shared" si="633"/>
        <v>0.10460999999999999</v>
      </c>
      <c r="N6555" s="14">
        <f t="shared" si="633"/>
        <v>0.10460999999999999</v>
      </c>
      <c r="O6555" s="14">
        <f t="shared" si="633"/>
        <v>0.10460999999999999</v>
      </c>
      <c r="P6555" s="14">
        <f t="shared" si="627"/>
        <v>0.10460999999999999</v>
      </c>
      <c r="Q6555" s="17">
        <f t="shared" si="629"/>
        <v>0.10460999999999999</v>
      </c>
      <c r="R6555">
        <v>0.01</v>
      </c>
      <c r="S6555" s="18">
        <f t="shared" si="630"/>
        <v>-5.2304999999999997E-2</v>
      </c>
      <c r="T6555">
        <f t="shared" si="631"/>
        <v>0</v>
      </c>
      <c r="U6555">
        <f t="shared" si="632"/>
        <v>5.2304999999999997E-2</v>
      </c>
    </row>
    <row r="6556" spans="1:21" x14ac:dyDescent="0.35">
      <c r="A6556" s="19">
        <v>45200.083333333336</v>
      </c>
      <c r="B6556">
        <v>4</v>
      </c>
      <c r="C6556" s="11">
        <v>95.18</v>
      </c>
      <c r="D6556" s="12">
        <v>95.18</v>
      </c>
      <c r="E6556" s="12">
        <v>95.18</v>
      </c>
      <c r="F6556" s="12">
        <v>95.18</v>
      </c>
      <c r="G6556" s="12">
        <v>95.18</v>
      </c>
      <c r="H6556" s="12">
        <v>95.18</v>
      </c>
      <c r="I6556" s="12">
        <v>95.18</v>
      </c>
      <c r="J6556" s="13">
        <f t="shared" si="634"/>
        <v>9.5180000000000001E-2</v>
      </c>
      <c r="K6556" s="14">
        <f t="shared" si="634"/>
        <v>9.5180000000000001E-2</v>
      </c>
      <c r="L6556" s="15">
        <f t="shared" si="634"/>
        <v>9.5180000000000001E-2</v>
      </c>
      <c r="M6556" s="16">
        <f t="shared" si="633"/>
        <v>9.5180000000000001E-2</v>
      </c>
      <c r="N6556" s="14">
        <f t="shared" si="633"/>
        <v>9.5180000000000001E-2</v>
      </c>
      <c r="O6556" s="14">
        <f t="shared" si="633"/>
        <v>9.5180000000000001E-2</v>
      </c>
      <c r="P6556" s="14">
        <f t="shared" si="627"/>
        <v>9.5180000000000001E-2</v>
      </c>
      <c r="Q6556" s="17">
        <f t="shared" si="629"/>
        <v>9.5180000000000001E-2</v>
      </c>
      <c r="R6556">
        <v>0.01</v>
      </c>
      <c r="S6556" s="18">
        <f t="shared" si="630"/>
        <v>-4.759E-2</v>
      </c>
      <c r="T6556">
        <f t="shared" si="631"/>
        <v>0</v>
      </c>
      <c r="U6556">
        <f t="shared" si="632"/>
        <v>4.759E-2</v>
      </c>
    </row>
    <row r="6557" spans="1:21" x14ac:dyDescent="0.35">
      <c r="A6557" s="19">
        <v>45200.125</v>
      </c>
      <c r="B6557">
        <v>5</v>
      </c>
      <c r="C6557" s="11">
        <v>95.18</v>
      </c>
      <c r="D6557" s="12">
        <v>95.18</v>
      </c>
      <c r="E6557" s="12">
        <v>95.18</v>
      </c>
      <c r="F6557" s="12">
        <v>95.18</v>
      </c>
      <c r="G6557" s="12">
        <v>95.18</v>
      </c>
      <c r="H6557" s="12">
        <v>95.18</v>
      </c>
      <c r="I6557" s="12">
        <v>95.18</v>
      </c>
      <c r="J6557" s="13">
        <f t="shared" si="634"/>
        <v>9.5180000000000001E-2</v>
      </c>
      <c r="K6557" s="14">
        <f t="shared" si="634"/>
        <v>9.5180000000000001E-2</v>
      </c>
      <c r="L6557" s="15">
        <f t="shared" si="634"/>
        <v>9.5180000000000001E-2</v>
      </c>
      <c r="M6557" s="16">
        <f t="shared" si="633"/>
        <v>9.5180000000000001E-2</v>
      </c>
      <c r="N6557" s="14">
        <f t="shared" si="633"/>
        <v>9.5180000000000001E-2</v>
      </c>
      <c r="O6557" s="14">
        <f t="shared" si="633"/>
        <v>9.5180000000000001E-2</v>
      </c>
      <c r="P6557" s="14">
        <f t="shared" si="627"/>
        <v>9.5180000000000001E-2</v>
      </c>
      <c r="Q6557" s="17">
        <f t="shared" si="629"/>
        <v>9.5180000000000001E-2</v>
      </c>
      <c r="R6557">
        <v>0.01</v>
      </c>
      <c r="S6557" s="18">
        <f t="shared" si="630"/>
        <v>-4.759E-2</v>
      </c>
      <c r="T6557">
        <f t="shared" si="631"/>
        <v>0</v>
      </c>
      <c r="U6557">
        <f t="shared" si="632"/>
        <v>4.759E-2</v>
      </c>
    </row>
    <row r="6558" spans="1:21" x14ac:dyDescent="0.35">
      <c r="A6558" s="19">
        <v>45200.166666666664</v>
      </c>
      <c r="B6558">
        <v>6</v>
      </c>
      <c r="C6558" s="11">
        <v>99</v>
      </c>
      <c r="D6558" s="12">
        <v>99</v>
      </c>
      <c r="E6558" s="12">
        <v>99</v>
      </c>
      <c r="F6558" s="12">
        <v>99</v>
      </c>
      <c r="G6558" s="12">
        <v>99</v>
      </c>
      <c r="H6558" s="12">
        <v>99</v>
      </c>
      <c r="I6558" s="12">
        <v>99</v>
      </c>
      <c r="J6558" s="13">
        <f t="shared" si="634"/>
        <v>9.9000000000000005E-2</v>
      </c>
      <c r="K6558" s="14">
        <f t="shared" si="634"/>
        <v>9.9000000000000005E-2</v>
      </c>
      <c r="L6558" s="15">
        <f t="shared" si="634"/>
        <v>9.9000000000000005E-2</v>
      </c>
      <c r="M6558" s="16">
        <f t="shared" si="633"/>
        <v>9.9000000000000005E-2</v>
      </c>
      <c r="N6558" s="14">
        <f t="shared" si="633"/>
        <v>9.9000000000000005E-2</v>
      </c>
      <c r="O6558" s="14">
        <f t="shared" si="633"/>
        <v>9.9000000000000005E-2</v>
      </c>
      <c r="P6558" s="14">
        <f t="shared" si="627"/>
        <v>9.9000000000000005E-2</v>
      </c>
      <c r="Q6558" s="17">
        <f t="shared" si="629"/>
        <v>9.9000000000000005E-2</v>
      </c>
      <c r="R6558">
        <v>0.01</v>
      </c>
      <c r="S6558" s="18">
        <f t="shared" si="630"/>
        <v>-4.9500000000000002E-2</v>
      </c>
      <c r="T6558">
        <f t="shared" si="631"/>
        <v>0</v>
      </c>
      <c r="U6558">
        <f t="shared" si="632"/>
        <v>4.9500000000000002E-2</v>
      </c>
    </row>
    <row r="6559" spans="1:21" x14ac:dyDescent="0.35">
      <c r="A6559" s="19">
        <v>45200.208333333336</v>
      </c>
      <c r="B6559">
        <v>7</v>
      </c>
      <c r="C6559" s="11">
        <v>104.61</v>
      </c>
      <c r="D6559" s="12">
        <v>104.61</v>
      </c>
      <c r="E6559" s="12">
        <v>104.61</v>
      </c>
      <c r="F6559" s="12">
        <v>104.61</v>
      </c>
      <c r="G6559" s="12">
        <v>104.61</v>
      </c>
      <c r="H6559" s="12">
        <v>104.61</v>
      </c>
      <c r="I6559" s="12">
        <v>104.61</v>
      </c>
      <c r="J6559" s="13">
        <f t="shared" si="634"/>
        <v>0.10460999999999999</v>
      </c>
      <c r="K6559" s="14">
        <f t="shared" si="634"/>
        <v>0.10460999999999999</v>
      </c>
      <c r="L6559" s="15">
        <f t="shared" si="634"/>
        <v>0.10460999999999999</v>
      </c>
      <c r="M6559" s="16">
        <f t="shared" si="633"/>
        <v>0.10460999999999999</v>
      </c>
      <c r="N6559" s="14">
        <f t="shared" si="633"/>
        <v>0.10460999999999999</v>
      </c>
      <c r="O6559" s="14">
        <f t="shared" si="633"/>
        <v>0.10460999999999999</v>
      </c>
      <c r="P6559" s="14">
        <f t="shared" si="627"/>
        <v>0.10460999999999999</v>
      </c>
      <c r="Q6559" s="17">
        <f t="shared" si="629"/>
        <v>0.10460999999999999</v>
      </c>
      <c r="R6559">
        <v>0.01</v>
      </c>
      <c r="S6559" s="18">
        <f t="shared" si="630"/>
        <v>-5.2304999999999997E-2</v>
      </c>
      <c r="T6559">
        <f t="shared" si="631"/>
        <v>0</v>
      </c>
      <c r="U6559">
        <f t="shared" si="632"/>
        <v>5.2304999999999997E-2</v>
      </c>
    </row>
    <row r="6560" spans="1:21" x14ac:dyDescent="0.35">
      <c r="A6560" s="19">
        <v>45200.25</v>
      </c>
      <c r="B6560">
        <v>8</v>
      </c>
      <c r="C6560" s="11">
        <v>104.61</v>
      </c>
      <c r="D6560" s="12">
        <v>104.61</v>
      </c>
      <c r="E6560" s="12">
        <v>104.61</v>
      </c>
      <c r="F6560" s="12">
        <v>104.61</v>
      </c>
      <c r="G6560" s="12">
        <v>104.61</v>
      </c>
      <c r="H6560" s="12">
        <v>104.61</v>
      </c>
      <c r="I6560" s="12">
        <v>104.61</v>
      </c>
      <c r="J6560" s="13">
        <f t="shared" si="634"/>
        <v>0.10460999999999999</v>
      </c>
      <c r="K6560" s="14">
        <f t="shared" si="634"/>
        <v>0.10460999999999999</v>
      </c>
      <c r="L6560" s="15">
        <f t="shared" si="634"/>
        <v>0.10460999999999999</v>
      </c>
      <c r="M6560" s="16">
        <f t="shared" si="633"/>
        <v>0.10460999999999999</v>
      </c>
      <c r="N6560" s="14">
        <f t="shared" si="633"/>
        <v>0.10460999999999999</v>
      </c>
      <c r="O6560" s="14">
        <f t="shared" si="633"/>
        <v>0.10460999999999999</v>
      </c>
      <c r="P6560" s="14">
        <f t="shared" si="627"/>
        <v>0.10460999999999999</v>
      </c>
      <c r="Q6560" s="17">
        <f t="shared" si="629"/>
        <v>0.10460999999999999</v>
      </c>
      <c r="R6560">
        <v>0.01</v>
      </c>
      <c r="S6560" s="18">
        <f t="shared" si="630"/>
        <v>-5.2304999999999997E-2</v>
      </c>
      <c r="T6560">
        <f t="shared" si="631"/>
        <v>0</v>
      </c>
      <c r="U6560">
        <f t="shared" si="632"/>
        <v>5.2304999999999997E-2</v>
      </c>
    </row>
    <row r="6561" spans="1:21" x14ac:dyDescent="0.35">
      <c r="A6561" s="19">
        <v>45200.291666666664</v>
      </c>
      <c r="B6561">
        <v>9</v>
      </c>
      <c r="C6561" s="11">
        <v>103.94</v>
      </c>
      <c r="D6561" s="12">
        <v>103.94</v>
      </c>
      <c r="E6561" s="12">
        <v>103.94</v>
      </c>
      <c r="F6561" s="12">
        <v>103.94</v>
      </c>
      <c r="G6561" s="12">
        <v>103.94</v>
      </c>
      <c r="H6561" s="12">
        <v>103.94</v>
      </c>
      <c r="I6561" s="12">
        <v>103.94</v>
      </c>
      <c r="J6561" s="13">
        <f t="shared" si="634"/>
        <v>0.10394</v>
      </c>
      <c r="K6561" s="14">
        <f t="shared" si="634"/>
        <v>0.10394</v>
      </c>
      <c r="L6561" s="15">
        <f t="shared" si="634"/>
        <v>0.10394</v>
      </c>
      <c r="M6561" s="16">
        <f t="shared" si="633"/>
        <v>0.10394</v>
      </c>
      <c r="N6561" s="14">
        <f t="shared" si="633"/>
        <v>0.10394</v>
      </c>
      <c r="O6561" s="14">
        <f t="shared" si="633"/>
        <v>0.10394</v>
      </c>
      <c r="P6561" s="14">
        <f t="shared" si="627"/>
        <v>0.10394</v>
      </c>
      <c r="Q6561" s="17">
        <f t="shared" si="629"/>
        <v>0.10394</v>
      </c>
      <c r="R6561">
        <v>0.01</v>
      </c>
      <c r="S6561" s="18">
        <f t="shared" si="630"/>
        <v>-5.1970000000000002E-2</v>
      </c>
      <c r="T6561">
        <f t="shared" si="631"/>
        <v>0</v>
      </c>
      <c r="U6561">
        <f t="shared" si="632"/>
        <v>5.1970000000000002E-2</v>
      </c>
    </row>
    <row r="6562" spans="1:21" x14ac:dyDescent="0.35">
      <c r="A6562" s="19">
        <v>45200.333333333336</v>
      </c>
      <c r="B6562">
        <v>10</v>
      </c>
      <c r="C6562" s="11">
        <v>96.32</v>
      </c>
      <c r="D6562" s="12">
        <v>96.32</v>
      </c>
      <c r="E6562" s="12">
        <v>96.32</v>
      </c>
      <c r="F6562" s="12">
        <v>96.32</v>
      </c>
      <c r="G6562" s="12">
        <v>96.32</v>
      </c>
      <c r="H6562" s="12">
        <v>96.32</v>
      </c>
      <c r="I6562" s="12">
        <v>96.32</v>
      </c>
      <c r="J6562" s="13">
        <f t="shared" si="634"/>
        <v>9.6319999999999989E-2</v>
      </c>
      <c r="K6562" s="14">
        <f t="shared" si="634"/>
        <v>9.6319999999999989E-2</v>
      </c>
      <c r="L6562" s="15">
        <f t="shared" si="634"/>
        <v>9.6319999999999989E-2</v>
      </c>
      <c r="M6562" s="16">
        <f t="shared" si="633"/>
        <v>9.6319999999999989E-2</v>
      </c>
      <c r="N6562" s="14">
        <f t="shared" si="633"/>
        <v>9.6319999999999989E-2</v>
      </c>
      <c r="O6562" s="14">
        <f t="shared" si="633"/>
        <v>9.6319999999999989E-2</v>
      </c>
      <c r="P6562" s="14">
        <f t="shared" si="627"/>
        <v>9.6319999999999989E-2</v>
      </c>
      <c r="Q6562" s="17">
        <f t="shared" si="629"/>
        <v>9.6319999999999989E-2</v>
      </c>
      <c r="R6562">
        <v>0.01</v>
      </c>
      <c r="S6562" s="18">
        <f t="shared" si="630"/>
        <v>-4.8159999999999994E-2</v>
      </c>
      <c r="T6562">
        <f t="shared" si="631"/>
        <v>0</v>
      </c>
      <c r="U6562">
        <f t="shared" si="632"/>
        <v>4.8159999999999994E-2</v>
      </c>
    </row>
    <row r="6563" spans="1:21" x14ac:dyDescent="0.35">
      <c r="A6563" s="19">
        <v>45200.375</v>
      </c>
      <c r="B6563">
        <v>11</v>
      </c>
      <c r="C6563" s="11">
        <v>83.22</v>
      </c>
      <c r="D6563" s="12">
        <v>83.22</v>
      </c>
      <c r="E6563" s="12">
        <v>83.22</v>
      </c>
      <c r="F6563" s="12">
        <v>83.22</v>
      </c>
      <c r="G6563" s="12">
        <v>83.22</v>
      </c>
      <c r="H6563" s="12">
        <v>83.22</v>
      </c>
      <c r="I6563" s="12">
        <v>83.22</v>
      </c>
      <c r="J6563" s="13">
        <f t="shared" si="634"/>
        <v>8.3220000000000002E-2</v>
      </c>
      <c r="K6563" s="14">
        <f t="shared" si="634"/>
        <v>8.3220000000000002E-2</v>
      </c>
      <c r="L6563" s="15">
        <f t="shared" si="634"/>
        <v>8.3220000000000002E-2</v>
      </c>
      <c r="M6563" s="16">
        <f t="shared" si="633"/>
        <v>8.3220000000000002E-2</v>
      </c>
      <c r="N6563" s="14">
        <f t="shared" si="633"/>
        <v>8.3220000000000002E-2</v>
      </c>
      <c r="O6563" s="14">
        <f t="shared" si="633"/>
        <v>8.3220000000000002E-2</v>
      </c>
      <c r="P6563" s="14">
        <f t="shared" si="627"/>
        <v>8.3220000000000002E-2</v>
      </c>
      <c r="Q6563" s="17">
        <f t="shared" si="629"/>
        <v>8.3220000000000002E-2</v>
      </c>
      <c r="R6563">
        <v>0.01</v>
      </c>
      <c r="S6563" s="18">
        <f t="shared" si="630"/>
        <v>-4.1610000000000001E-2</v>
      </c>
      <c r="T6563">
        <f t="shared" si="631"/>
        <v>0</v>
      </c>
      <c r="U6563">
        <f t="shared" si="632"/>
        <v>4.1610000000000001E-2</v>
      </c>
    </row>
    <row r="6564" spans="1:21" x14ac:dyDescent="0.35">
      <c r="A6564" s="19">
        <v>45200.416666666664</v>
      </c>
      <c r="B6564">
        <v>12</v>
      </c>
      <c r="C6564" s="11">
        <v>85.01</v>
      </c>
      <c r="D6564" s="12">
        <v>85.01</v>
      </c>
      <c r="E6564" s="12">
        <v>85.01</v>
      </c>
      <c r="F6564" s="12">
        <v>85.01</v>
      </c>
      <c r="G6564" s="12">
        <v>85.01</v>
      </c>
      <c r="H6564" s="12">
        <v>85.01</v>
      </c>
      <c r="I6564" s="12">
        <v>85.01</v>
      </c>
      <c r="J6564" s="13">
        <f t="shared" si="634"/>
        <v>8.5010000000000002E-2</v>
      </c>
      <c r="K6564" s="14">
        <f t="shared" si="634"/>
        <v>8.5010000000000002E-2</v>
      </c>
      <c r="L6564" s="15">
        <f t="shared" si="634"/>
        <v>8.5010000000000002E-2</v>
      </c>
      <c r="M6564" s="16">
        <f t="shared" si="633"/>
        <v>8.5010000000000002E-2</v>
      </c>
      <c r="N6564" s="14">
        <f t="shared" si="633"/>
        <v>8.5010000000000002E-2</v>
      </c>
      <c r="O6564" s="14">
        <f t="shared" si="633"/>
        <v>8.5010000000000002E-2</v>
      </c>
      <c r="P6564" s="14">
        <f t="shared" si="627"/>
        <v>8.5010000000000002E-2</v>
      </c>
      <c r="Q6564" s="17">
        <f t="shared" si="629"/>
        <v>8.5010000000000002E-2</v>
      </c>
      <c r="R6564">
        <v>0.01</v>
      </c>
      <c r="S6564" s="18">
        <f t="shared" si="630"/>
        <v>-4.2505000000000001E-2</v>
      </c>
      <c r="T6564">
        <f t="shared" si="631"/>
        <v>0</v>
      </c>
      <c r="U6564">
        <f t="shared" si="632"/>
        <v>4.2505000000000001E-2</v>
      </c>
    </row>
    <row r="6565" spans="1:21" x14ac:dyDescent="0.35">
      <c r="A6565" s="19">
        <v>45200.458333333336</v>
      </c>
      <c r="B6565">
        <v>13</v>
      </c>
      <c r="C6565" s="11">
        <v>81.709999999999994</v>
      </c>
      <c r="D6565" s="12">
        <v>81.709999999999994</v>
      </c>
      <c r="E6565" s="12">
        <v>81.709999999999994</v>
      </c>
      <c r="F6565" s="12">
        <v>81.709999999999994</v>
      </c>
      <c r="G6565" s="12">
        <v>81.709999999999994</v>
      </c>
      <c r="H6565" s="12">
        <v>81.709999999999994</v>
      </c>
      <c r="I6565" s="12">
        <v>81.709999999999994</v>
      </c>
      <c r="J6565" s="13">
        <f t="shared" si="634"/>
        <v>8.1709999999999991E-2</v>
      </c>
      <c r="K6565" s="14">
        <f t="shared" si="634"/>
        <v>8.1709999999999991E-2</v>
      </c>
      <c r="L6565" s="15">
        <f t="shared" si="634"/>
        <v>8.1709999999999991E-2</v>
      </c>
      <c r="M6565" s="16">
        <f t="shared" si="633"/>
        <v>8.1709999999999991E-2</v>
      </c>
      <c r="N6565" s="14">
        <f t="shared" si="633"/>
        <v>8.1709999999999991E-2</v>
      </c>
      <c r="O6565" s="14">
        <f t="shared" si="633"/>
        <v>8.1709999999999991E-2</v>
      </c>
      <c r="P6565" s="14">
        <f t="shared" si="627"/>
        <v>8.1709999999999991E-2</v>
      </c>
      <c r="Q6565" s="17">
        <f t="shared" si="629"/>
        <v>8.1709999999999991E-2</v>
      </c>
      <c r="R6565">
        <v>0.01</v>
      </c>
      <c r="S6565" s="18">
        <f t="shared" si="630"/>
        <v>-4.0854999999999995E-2</v>
      </c>
      <c r="T6565">
        <f t="shared" si="631"/>
        <v>0</v>
      </c>
      <c r="U6565">
        <f t="shared" si="632"/>
        <v>4.0854999999999995E-2</v>
      </c>
    </row>
    <row r="6566" spans="1:21" x14ac:dyDescent="0.35">
      <c r="A6566" s="19">
        <v>45200.5</v>
      </c>
      <c r="B6566">
        <v>14</v>
      </c>
      <c r="C6566" s="11">
        <v>31</v>
      </c>
      <c r="D6566" s="12">
        <v>31</v>
      </c>
      <c r="E6566" s="12">
        <v>31</v>
      </c>
      <c r="F6566" s="12">
        <v>31</v>
      </c>
      <c r="G6566" s="12">
        <v>31</v>
      </c>
      <c r="H6566" s="12">
        <v>31</v>
      </c>
      <c r="I6566" s="12">
        <v>31</v>
      </c>
      <c r="J6566" s="13">
        <f t="shared" si="634"/>
        <v>3.1E-2</v>
      </c>
      <c r="K6566" s="14">
        <f t="shared" si="634"/>
        <v>3.1E-2</v>
      </c>
      <c r="L6566" s="15">
        <f t="shared" si="634"/>
        <v>3.1E-2</v>
      </c>
      <c r="M6566" s="16">
        <f t="shared" si="633"/>
        <v>3.1E-2</v>
      </c>
      <c r="N6566" s="14">
        <f t="shared" si="633"/>
        <v>3.1E-2</v>
      </c>
      <c r="O6566" s="14">
        <f t="shared" si="633"/>
        <v>3.1E-2</v>
      </c>
      <c r="P6566" s="14">
        <f t="shared" si="627"/>
        <v>3.1E-2</v>
      </c>
      <c r="Q6566" s="17">
        <f t="shared" si="629"/>
        <v>3.1E-2</v>
      </c>
      <c r="R6566">
        <v>0.01</v>
      </c>
      <c r="S6566" s="18">
        <f t="shared" si="630"/>
        <v>-1.55E-2</v>
      </c>
      <c r="T6566">
        <f t="shared" si="631"/>
        <v>0</v>
      </c>
      <c r="U6566">
        <f t="shared" si="632"/>
        <v>1.55E-2</v>
      </c>
    </row>
    <row r="6567" spans="1:21" x14ac:dyDescent="0.35">
      <c r="A6567" s="19">
        <v>45200.541666666664</v>
      </c>
      <c r="B6567">
        <v>15</v>
      </c>
      <c r="C6567" s="11">
        <v>15</v>
      </c>
      <c r="D6567" s="12">
        <v>15</v>
      </c>
      <c r="E6567" s="12">
        <v>15</v>
      </c>
      <c r="F6567" s="12">
        <v>15</v>
      </c>
      <c r="G6567" s="12">
        <v>15</v>
      </c>
      <c r="H6567" s="12">
        <v>15</v>
      </c>
      <c r="I6567" s="12">
        <v>15</v>
      </c>
      <c r="J6567" s="13">
        <f t="shared" si="634"/>
        <v>1.4999999999999999E-2</v>
      </c>
      <c r="K6567" s="14">
        <f t="shared" si="634"/>
        <v>1.4999999999999999E-2</v>
      </c>
      <c r="L6567" s="15">
        <f t="shared" si="634"/>
        <v>1.4999999999999999E-2</v>
      </c>
      <c r="M6567" s="16">
        <f t="shared" si="633"/>
        <v>1.4999999999999999E-2</v>
      </c>
      <c r="N6567" s="14">
        <f t="shared" si="633"/>
        <v>1.4999999999999999E-2</v>
      </c>
      <c r="O6567" s="14">
        <f t="shared" si="633"/>
        <v>1.4999999999999999E-2</v>
      </c>
      <c r="P6567" s="14">
        <f t="shared" si="627"/>
        <v>1.4999999999999999E-2</v>
      </c>
      <c r="Q6567" s="17">
        <f t="shared" si="629"/>
        <v>1.4999999999999999E-2</v>
      </c>
      <c r="R6567">
        <v>0.01</v>
      </c>
      <c r="S6567" s="18">
        <f t="shared" si="630"/>
        <v>-7.4999999999999997E-3</v>
      </c>
      <c r="T6567">
        <f t="shared" si="631"/>
        <v>0</v>
      </c>
      <c r="U6567">
        <f t="shared" si="632"/>
        <v>7.4999999999999997E-3</v>
      </c>
    </row>
    <row r="6568" spans="1:21" x14ac:dyDescent="0.35">
      <c r="A6568" s="19">
        <v>45200.583333333336</v>
      </c>
      <c r="B6568">
        <v>16</v>
      </c>
      <c r="C6568" s="11">
        <v>48</v>
      </c>
      <c r="D6568" s="12">
        <v>48</v>
      </c>
      <c r="E6568" s="12">
        <v>48</v>
      </c>
      <c r="F6568" s="12">
        <v>48</v>
      </c>
      <c r="G6568" s="12">
        <v>48</v>
      </c>
      <c r="H6568" s="12">
        <v>48</v>
      </c>
      <c r="I6568" s="12">
        <v>48</v>
      </c>
      <c r="J6568" s="13">
        <f t="shared" si="634"/>
        <v>4.8000000000000001E-2</v>
      </c>
      <c r="K6568" s="14">
        <f t="shared" si="634"/>
        <v>4.8000000000000001E-2</v>
      </c>
      <c r="L6568" s="15">
        <f t="shared" si="634"/>
        <v>4.8000000000000001E-2</v>
      </c>
      <c r="M6568" s="16">
        <f t="shared" si="633"/>
        <v>4.8000000000000001E-2</v>
      </c>
      <c r="N6568" s="14">
        <f t="shared" si="633"/>
        <v>4.8000000000000001E-2</v>
      </c>
      <c r="O6568" s="14">
        <f t="shared" si="633"/>
        <v>4.8000000000000001E-2</v>
      </c>
      <c r="P6568" s="14">
        <f t="shared" si="627"/>
        <v>4.8000000000000001E-2</v>
      </c>
      <c r="Q6568" s="17">
        <f t="shared" si="629"/>
        <v>4.8000000000000001E-2</v>
      </c>
      <c r="R6568">
        <v>0.01</v>
      </c>
      <c r="S6568" s="18">
        <f t="shared" si="630"/>
        <v>-2.4E-2</v>
      </c>
      <c r="T6568">
        <f t="shared" si="631"/>
        <v>0</v>
      </c>
      <c r="U6568">
        <f t="shared" si="632"/>
        <v>2.4E-2</v>
      </c>
    </row>
    <row r="6569" spans="1:21" x14ac:dyDescent="0.35">
      <c r="A6569" s="19">
        <v>45200.625</v>
      </c>
      <c r="B6569">
        <v>17</v>
      </c>
      <c r="C6569" s="11">
        <v>62.732170000000004</v>
      </c>
      <c r="D6569" s="12">
        <v>62.732170000000004</v>
      </c>
      <c r="E6569" s="12">
        <v>62.732170000000004</v>
      </c>
      <c r="F6569" s="12">
        <v>62.732170000000004</v>
      </c>
      <c r="G6569" s="12">
        <v>62.732170000000004</v>
      </c>
      <c r="H6569" s="12">
        <v>62.732170000000004</v>
      </c>
      <c r="I6569" s="12">
        <v>62.732170000000004</v>
      </c>
      <c r="J6569" s="13">
        <f t="shared" si="634"/>
        <v>6.2732170000000004E-2</v>
      </c>
      <c r="K6569" s="14">
        <f t="shared" si="634"/>
        <v>6.2732170000000004E-2</v>
      </c>
      <c r="L6569" s="15">
        <f t="shared" si="634"/>
        <v>6.2732170000000004E-2</v>
      </c>
      <c r="M6569" s="16">
        <f t="shared" si="633"/>
        <v>6.2732170000000004E-2</v>
      </c>
      <c r="N6569" s="14">
        <f t="shared" si="633"/>
        <v>6.2732170000000004E-2</v>
      </c>
      <c r="O6569" s="14">
        <f t="shared" si="633"/>
        <v>6.2732170000000004E-2</v>
      </c>
      <c r="P6569" s="14">
        <f t="shared" si="627"/>
        <v>6.2732170000000004E-2</v>
      </c>
      <c r="Q6569" s="17">
        <f t="shared" si="629"/>
        <v>6.2732170000000004E-2</v>
      </c>
      <c r="R6569">
        <v>0.01</v>
      </c>
      <c r="S6569" s="18">
        <f t="shared" si="630"/>
        <v>-3.1366085000000002E-2</v>
      </c>
      <c r="T6569">
        <f t="shared" si="631"/>
        <v>0</v>
      </c>
      <c r="U6569">
        <f t="shared" si="632"/>
        <v>3.1366085000000002E-2</v>
      </c>
    </row>
    <row r="6570" spans="1:21" x14ac:dyDescent="0.35">
      <c r="A6570" s="19">
        <v>45200.666666666664</v>
      </c>
      <c r="B6570">
        <v>18</v>
      </c>
      <c r="C6570" s="11">
        <v>104.61</v>
      </c>
      <c r="D6570" s="12">
        <v>104.61</v>
      </c>
      <c r="E6570" s="12">
        <v>104.61</v>
      </c>
      <c r="F6570" s="12">
        <v>104.61</v>
      </c>
      <c r="G6570" s="12">
        <v>104.61</v>
      </c>
      <c r="H6570" s="12">
        <v>104.61</v>
      </c>
      <c r="I6570" s="12">
        <v>104.61</v>
      </c>
      <c r="J6570" s="13">
        <f t="shared" si="634"/>
        <v>0.10460999999999999</v>
      </c>
      <c r="K6570" s="14">
        <f t="shared" si="634"/>
        <v>0.10460999999999999</v>
      </c>
      <c r="L6570" s="15">
        <f t="shared" si="634"/>
        <v>0.10460999999999999</v>
      </c>
      <c r="M6570" s="16">
        <f t="shared" si="633"/>
        <v>0.10460999999999999</v>
      </c>
      <c r="N6570" s="14">
        <f t="shared" si="633"/>
        <v>0.10460999999999999</v>
      </c>
      <c r="O6570" s="14">
        <f t="shared" si="633"/>
        <v>0.10460999999999999</v>
      </c>
      <c r="P6570" s="14">
        <f t="shared" si="627"/>
        <v>0.10460999999999999</v>
      </c>
      <c r="Q6570" s="17">
        <f t="shared" si="629"/>
        <v>0.10460999999999999</v>
      </c>
      <c r="R6570">
        <v>0.01</v>
      </c>
      <c r="S6570" s="18">
        <f t="shared" si="630"/>
        <v>-5.2304999999999997E-2</v>
      </c>
      <c r="T6570">
        <f t="shared" si="631"/>
        <v>0</v>
      </c>
      <c r="U6570">
        <f t="shared" si="632"/>
        <v>5.2304999999999997E-2</v>
      </c>
    </row>
    <row r="6571" spans="1:21" x14ac:dyDescent="0.35">
      <c r="A6571" s="19">
        <v>45200.708333333336</v>
      </c>
      <c r="B6571">
        <v>19</v>
      </c>
      <c r="C6571" s="11">
        <v>120.05580999999999</v>
      </c>
      <c r="D6571" s="12">
        <v>120.05580999999999</v>
      </c>
      <c r="E6571" s="12">
        <v>120.05580999999999</v>
      </c>
      <c r="F6571" s="12">
        <v>120.05580999999999</v>
      </c>
      <c r="G6571" s="12">
        <v>120.05580999999999</v>
      </c>
      <c r="H6571" s="12">
        <v>120.05580999999999</v>
      </c>
      <c r="I6571" s="12">
        <v>120.05580999999999</v>
      </c>
      <c r="J6571" s="13">
        <f t="shared" si="634"/>
        <v>0.12005581</v>
      </c>
      <c r="K6571" s="14">
        <f t="shared" si="634"/>
        <v>0.12005581</v>
      </c>
      <c r="L6571" s="15">
        <f t="shared" si="634"/>
        <v>0.12005581</v>
      </c>
      <c r="M6571" s="16">
        <f t="shared" si="633"/>
        <v>0.12005581</v>
      </c>
      <c r="N6571" s="14">
        <f t="shared" si="633"/>
        <v>0.12005581</v>
      </c>
      <c r="O6571" s="14">
        <f t="shared" si="633"/>
        <v>0.12005581</v>
      </c>
      <c r="P6571" s="14">
        <f t="shared" si="627"/>
        <v>0.12005581</v>
      </c>
      <c r="Q6571" s="17">
        <f t="shared" si="629"/>
        <v>0.12005581</v>
      </c>
      <c r="R6571">
        <v>0.01</v>
      </c>
      <c r="S6571" s="18">
        <f t="shared" si="630"/>
        <v>-6.0027904999999999E-2</v>
      </c>
      <c r="T6571">
        <f t="shared" si="631"/>
        <v>0</v>
      </c>
      <c r="U6571">
        <f t="shared" si="632"/>
        <v>6.0027904999999999E-2</v>
      </c>
    </row>
    <row r="6572" spans="1:21" x14ac:dyDescent="0.35">
      <c r="A6572" s="19">
        <v>45200.75</v>
      </c>
      <c r="B6572">
        <v>20</v>
      </c>
      <c r="C6572" s="11">
        <v>146.5</v>
      </c>
      <c r="D6572" s="12">
        <v>146.5</v>
      </c>
      <c r="E6572" s="12">
        <v>146.5</v>
      </c>
      <c r="F6572" s="12">
        <v>146.5</v>
      </c>
      <c r="G6572" s="12">
        <v>146.5</v>
      </c>
      <c r="H6572" s="12">
        <v>146.5</v>
      </c>
      <c r="I6572" s="12">
        <v>146.5</v>
      </c>
      <c r="J6572" s="13">
        <f t="shared" si="634"/>
        <v>0.14649999999999999</v>
      </c>
      <c r="K6572" s="14">
        <f t="shared" si="634"/>
        <v>0.14649999999999999</v>
      </c>
      <c r="L6572" s="15">
        <f t="shared" si="634"/>
        <v>0.14649999999999999</v>
      </c>
      <c r="M6572" s="16">
        <f t="shared" si="633"/>
        <v>0.14649999999999999</v>
      </c>
      <c r="N6572" s="14">
        <f t="shared" si="633"/>
        <v>0.14649999999999999</v>
      </c>
      <c r="O6572" s="14">
        <f t="shared" si="633"/>
        <v>0.14649999999999999</v>
      </c>
      <c r="P6572" s="14">
        <f t="shared" si="633"/>
        <v>0.14649999999999999</v>
      </c>
      <c r="Q6572" s="17">
        <f t="shared" si="629"/>
        <v>0.14649999999999999</v>
      </c>
      <c r="R6572">
        <v>0.01</v>
      </c>
      <c r="S6572" s="18">
        <f t="shared" si="630"/>
        <v>-7.3249999999999996E-2</v>
      </c>
      <c r="T6572">
        <f t="shared" si="631"/>
        <v>0</v>
      </c>
      <c r="U6572">
        <f t="shared" si="632"/>
        <v>7.3249999999999996E-2</v>
      </c>
    </row>
    <row r="6573" spans="1:21" x14ac:dyDescent="0.35">
      <c r="A6573" s="19">
        <v>45200.791666666664</v>
      </c>
      <c r="B6573">
        <v>21</v>
      </c>
      <c r="C6573" s="11">
        <v>137.12</v>
      </c>
      <c r="D6573" s="12">
        <v>137.12</v>
      </c>
      <c r="E6573" s="12">
        <v>137.12</v>
      </c>
      <c r="F6573" s="12">
        <v>137.12</v>
      </c>
      <c r="G6573" s="12">
        <v>137.12</v>
      </c>
      <c r="H6573" s="12">
        <v>137.12</v>
      </c>
      <c r="I6573" s="12">
        <v>137.12</v>
      </c>
      <c r="J6573" s="13">
        <f t="shared" si="634"/>
        <v>0.13711999999999999</v>
      </c>
      <c r="K6573" s="14">
        <f t="shared" si="634"/>
        <v>0.13711999999999999</v>
      </c>
      <c r="L6573" s="15">
        <f t="shared" si="634"/>
        <v>0.13711999999999999</v>
      </c>
      <c r="M6573" s="16">
        <f t="shared" si="633"/>
        <v>0.13711999999999999</v>
      </c>
      <c r="N6573" s="14">
        <f t="shared" si="633"/>
        <v>0.13711999999999999</v>
      </c>
      <c r="O6573" s="14">
        <f t="shared" si="633"/>
        <v>0.13711999999999999</v>
      </c>
      <c r="P6573" s="14">
        <f t="shared" si="633"/>
        <v>0.13711999999999999</v>
      </c>
      <c r="Q6573" s="17">
        <f t="shared" si="629"/>
        <v>0.13711999999999999</v>
      </c>
      <c r="R6573">
        <v>0.01</v>
      </c>
      <c r="S6573" s="18">
        <f t="shared" si="630"/>
        <v>-6.8559999999999996E-2</v>
      </c>
      <c r="T6573">
        <f t="shared" si="631"/>
        <v>0</v>
      </c>
      <c r="U6573">
        <f t="shared" si="632"/>
        <v>6.8559999999999996E-2</v>
      </c>
    </row>
    <row r="6574" spans="1:21" x14ac:dyDescent="0.35">
      <c r="A6574" s="19">
        <v>45200.833333333336</v>
      </c>
      <c r="B6574">
        <v>22</v>
      </c>
      <c r="C6574" s="11">
        <v>115.15844</v>
      </c>
      <c r="D6574" s="12">
        <v>115.15844</v>
      </c>
      <c r="E6574" s="12">
        <v>115.15844</v>
      </c>
      <c r="F6574" s="12">
        <v>115.15844</v>
      </c>
      <c r="G6574" s="12">
        <v>115.15844</v>
      </c>
      <c r="H6574" s="12">
        <v>115.15844</v>
      </c>
      <c r="I6574" s="12">
        <v>115.15844</v>
      </c>
      <c r="J6574" s="13">
        <f t="shared" si="634"/>
        <v>0.11515844</v>
      </c>
      <c r="K6574" s="14">
        <f t="shared" si="634"/>
        <v>0.11515844</v>
      </c>
      <c r="L6574" s="15">
        <f t="shared" si="634"/>
        <v>0.11515844</v>
      </c>
      <c r="M6574" s="16">
        <f t="shared" si="633"/>
        <v>0.11515844</v>
      </c>
      <c r="N6574" s="14">
        <f t="shared" si="633"/>
        <v>0.11515844</v>
      </c>
      <c r="O6574" s="14">
        <f t="shared" si="633"/>
        <v>0.11515844</v>
      </c>
      <c r="P6574" s="14">
        <f t="shared" si="633"/>
        <v>0.11515844</v>
      </c>
      <c r="Q6574" s="17">
        <f t="shared" si="629"/>
        <v>0.11515844</v>
      </c>
      <c r="R6574">
        <v>0.01</v>
      </c>
      <c r="S6574" s="18">
        <f t="shared" si="630"/>
        <v>-5.757922E-2</v>
      </c>
      <c r="T6574">
        <f t="shared" si="631"/>
        <v>0</v>
      </c>
      <c r="U6574">
        <f t="shared" si="632"/>
        <v>5.757922E-2</v>
      </c>
    </row>
    <row r="6575" spans="1:21" x14ac:dyDescent="0.35">
      <c r="A6575" s="19">
        <v>45200.875</v>
      </c>
      <c r="B6575">
        <v>23</v>
      </c>
      <c r="C6575" s="11">
        <v>109.31</v>
      </c>
      <c r="D6575" s="12">
        <v>109.31</v>
      </c>
      <c r="E6575" s="12">
        <v>109.31</v>
      </c>
      <c r="F6575" s="12">
        <v>109.31</v>
      </c>
      <c r="G6575" s="12">
        <v>109.31</v>
      </c>
      <c r="H6575" s="12">
        <v>109.31</v>
      </c>
      <c r="I6575" s="12">
        <v>109.31</v>
      </c>
      <c r="J6575" s="13">
        <f t="shared" si="634"/>
        <v>0.10931</v>
      </c>
      <c r="K6575" s="14">
        <f t="shared" si="634"/>
        <v>0.10931</v>
      </c>
      <c r="L6575" s="15">
        <f t="shared" si="634"/>
        <v>0.10931</v>
      </c>
      <c r="M6575" s="16">
        <f t="shared" si="633"/>
        <v>0.10931</v>
      </c>
      <c r="N6575" s="14">
        <f t="shared" si="633"/>
        <v>0.10931</v>
      </c>
      <c r="O6575" s="14">
        <f t="shared" si="633"/>
        <v>0.10931</v>
      </c>
      <c r="P6575" s="14">
        <f t="shared" si="633"/>
        <v>0.10931</v>
      </c>
      <c r="Q6575" s="17">
        <f t="shared" si="629"/>
        <v>0.10931</v>
      </c>
      <c r="R6575">
        <v>0.01</v>
      </c>
      <c r="S6575" s="18">
        <f t="shared" si="630"/>
        <v>-5.4655000000000002E-2</v>
      </c>
      <c r="T6575">
        <f t="shared" si="631"/>
        <v>0</v>
      </c>
      <c r="U6575">
        <f t="shared" si="632"/>
        <v>5.4655000000000002E-2</v>
      </c>
    </row>
    <row r="6576" spans="1:21" x14ac:dyDescent="0.35">
      <c r="A6576" s="19">
        <v>45200.916666666664</v>
      </c>
      <c r="B6576">
        <v>24</v>
      </c>
      <c r="C6576" s="11">
        <v>105.86</v>
      </c>
      <c r="D6576" s="12">
        <v>105.86</v>
      </c>
      <c r="E6576" s="12">
        <v>105.86</v>
      </c>
      <c r="F6576" s="12">
        <v>105.86</v>
      </c>
      <c r="G6576" s="12">
        <v>105.86</v>
      </c>
      <c r="H6576" s="12">
        <v>105.86</v>
      </c>
      <c r="I6576" s="12">
        <v>105.86</v>
      </c>
      <c r="J6576" s="13">
        <f t="shared" si="634"/>
        <v>0.10586</v>
      </c>
      <c r="K6576" s="14">
        <f t="shared" si="634"/>
        <v>0.10586</v>
      </c>
      <c r="L6576" s="15">
        <f t="shared" si="634"/>
        <v>0.10586</v>
      </c>
      <c r="M6576" s="16">
        <f t="shared" si="633"/>
        <v>0.10586</v>
      </c>
      <c r="N6576" s="14">
        <f t="shared" si="633"/>
        <v>0.10586</v>
      </c>
      <c r="O6576" s="14">
        <f t="shared" si="633"/>
        <v>0.10586</v>
      </c>
      <c r="P6576" s="14">
        <f t="shared" si="633"/>
        <v>0.10586</v>
      </c>
      <c r="Q6576" s="17">
        <f t="shared" si="629"/>
        <v>0.10586</v>
      </c>
      <c r="R6576">
        <v>0.01</v>
      </c>
      <c r="S6576" s="18">
        <f t="shared" si="630"/>
        <v>-5.2929999999999998E-2</v>
      </c>
      <c r="T6576">
        <f t="shared" si="631"/>
        <v>0</v>
      </c>
      <c r="U6576">
        <f t="shared" si="632"/>
        <v>5.2929999999999998E-2</v>
      </c>
    </row>
    <row r="6577" spans="1:21" x14ac:dyDescent="0.35">
      <c r="A6577" s="19">
        <v>45200.958333333336</v>
      </c>
      <c r="B6577">
        <v>1</v>
      </c>
      <c r="C6577" s="11">
        <v>103.63</v>
      </c>
      <c r="D6577" s="12">
        <v>103.63</v>
      </c>
      <c r="E6577" s="12">
        <v>103.63</v>
      </c>
      <c r="F6577" s="12">
        <v>103.63</v>
      </c>
      <c r="G6577" s="12">
        <v>103.63</v>
      </c>
      <c r="H6577" s="12">
        <v>103.63</v>
      </c>
      <c r="I6577" s="12">
        <v>103.63</v>
      </c>
      <c r="J6577" s="13">
        <f t="shared" si="634"/>
        <v>0.10363</v>
      </c>
      <c r="K6577" s="14">
        <f t="shared" si="634"/>
        <v>0.10363</v>
      </c>
      <c r="L6577" s="15">
        <f t="shared" si="634"/>
        <v>0.10363</v>
      </c>
      <c r="M6577" s="16">
        <f t="shared" si="633"/>
        <v>0.10363</v>
      </c>
      <c r="N6577" s="14">
        <f t="shared" si="633"/>
        <v>0.10363</v>
      </c>
      <c r="O6577" s="14">
        <f t="shared" si="633"/>
        <v>0.10363</v>
      </c>
      <c r="P6577" s="14">
        <f t="shared" si="633"/>
        <v>0.10363</v>
      </c>
      <c r="Q6577" s="17">
        <f t="shared" si="629"/>
        <v>0.10363</v>
      </c>
      <c r="R6577">
        <v>0.01</v>
      </c>
      <c r="S6577" s="18">
        <f t="shared" si="630"/>
        <v>-5.1815E-2</v>
      </c>
      <c r="T6577">
        <f t="shared" si="631"/>
        <v>0</v>
      </c>
      <c r="U6577">
        <f t="shared" si="632"/>
        <v>5.1815E-2</v>
      </c>
    </row>
    <row r="6578" spans="1:21" x14ac:dyDescent="0.35">
      <c r="A6578" s="19">
        <v>45201</v>
      </c>
      <c r="B6578">
        <v>2</v>
      </c>
      <c r="C6578" s="11">
        <v>93.167810000000003</v>
      </c>
      <c r="D6578" s="12">
        <v>93.167810000000003</v>
      </c>
      <c r="E6578" s="12">
        <v>93.167810000000003</v>
      </c>
      <c r="F6578" s="12">
        <v>93.167810000000003</v>
      </c>
      <c r="G6578" s="12">
        <v>93.167810000000003</v>
      </c>
      <c r="H6578" s="12">
        <v>93.167810000000003</v>
      </c>
      <c r="I6578" s="12">
        <v>93.167810000000003</v>
      </c>
      <c r="J6578" s="13">
        <f t="shared" si="634"/>
        <v>9.3167810000000004E-2</v>
      </c>
      <c r="K6578" s="14">
        <f t="shared" si="634"/>
        <v>9.3167810000000004E-2</v>
      </c>
      <c r="L6578" s="15">
        <f t="shared" si="634"/>
        <v>9.3167810000000004E-2</v>
      </c>
      <c r="M6578" s="16">
        <f t="shared" si="633"/>
        <v>9.3167810000000004E-2</v>
      </c>
      <c r="N6578" s="14">
        <f t="shared" si="633"/>
        <v>9.3167810000000004E-2</v>
      </c>
      <c r="O6578" s="14">
        <f t="shared" si="633"/>
        <v>9.3167810000000004E-2</v>
      </c>
      <c r="P6578" s="14">
        <f t="shared" si="633"/>
        <v>9.3167810000000004E-2</v>
      </c>
      <c r="Q6578" s="17">
        <f t="shared" si="629"/>
        <v>9.3167810000000004E-2</v>
      </c>
      <c r="R6578">
        <v>0.01</v>
      </c>
      <c r="S6578" s="18">
        <f t="shared" si="630"/>
        <v>-4.6583905000000002E-2</v>
      </c>
      <c r="T6578">
        <f t="shared" si="631"/>
        <v>0</v>
      </c>
      <c r="U6578">
        <f t="shared" si="632"/>
        <v>4.6583905000000002E-2</v>
      </c>
    </row>
    <row r="6579" spans="1:21" x14ac:dyDescent="0.35">
      <c r="A6579" s="19">
        <v>45201.041666666664</v>
      </c>
      <c r="B6579">
        <v>3</v>
      </c>
      <c r="C6579" s="11">
        <v>93.4</v>
      </c>
      <c r="D6579" s="12">
        <v>93.4</v>
      </c>
      <c r="E6579" s="12">
        <v>93.4</v>
      </c>
      <c r="F6579" s="12">
        <v>93.4</v>
      </c>
      <c r="G6579" s="12">
        <v>93.4</v>
      </c>
      <c r="H6579" s="12">
        <v>93.4</v>
      </c>
      <c r="I6579" s="12">
        <v>93.4</v>
      </c>
      <c r="J6579" s="13">
        <f t="shared" si="634"/>
        <v>9.3400000000000011E-2</v>
      </c>
      <c r="K6579" s="14">
        <f t="shared" si="634"/>
        <v>9.3400000000000011E-2</v>
      </c>
      <c r="L6579" s="15">
        <f t="shared" si="634"/>
        <v>9.3400000000000011E-2</v>
      </c>
      <c r="M6579" s="16">
        <f t="shared" si="633"/>
        <v>9.3400000000000011E-2</v>
      </c>
      <c r="N6579" s="14">
        <f t="shared" si="633"/>
        <v>9.3400000000000011E-2</v>
      </c>
      <c r="O6579" s="14">
        <f t="shared" si="633"/>
        <v>9.3400000000000011E-2</v>
      </c>
      <c r="P6579" s="14">
        <f t="shared" si="633"/>
        <v>9.3400000000000011E-2</v>
      </c>
      <c r="Q6579" s="17">
        <f t="shared" si="629"/>
        <v>9.3400000000000011E-2</v>
      </c>
      <c r="R6579">
        <v>0.01</v>
      </c>
      <c r="S6579" s="18">
        <f t="shared" si="630"/>
        <v>-4.6700000000000005E-2</v>
      </c>
      <c r="T6579">
        <f t="shared" si="631"/>
        <v>0</v>
      </c>
      <c r="U6579">
        <f t="shared" si="632"/>
        <v>4.6700000000000005E-2</v>
      </c>
    </row>
    <row r="6580" spans="1:21" x14ac:dyDescent="0.35">
      <c r="A6580" s="19">
        <v>45201.083333333336</v>
      </c>
      <c r="B6580">
        <v>4</v>
      </c>
      <c r="C6580" s="11">
        <v>92.015690000000006</v>
      </c>
      <c r="D6580" s="12">
        <v>92.015690000000006</v>
      </c>
      <c r="E6580" s="12">
        <v>92.015690000000006</v>
      </c>
      <c r="F6580" s="12">
        <v>92.015690000000006</v>
      </c>
      <c r="G6580" s="12">
        <v>92.015690000000006</v>
      </c>
      <c r="H6580" s="12">
        <v>92.015690000000006</v>
      </c>
      <c r="I6580" s="12">
        <v>92.015690000000006</v>
      </c>
      <c r="J6580" s="13">
        <f t="shared" si="634"/>
        <v>9.2015690000000011E-2</v>
      </c>
      <c r="K6580" s="14">
        <f t="shared" si="634"/>
        <v>9.2015690000000011E-2</v>
      </c>
      <c r="L6580" s="15">
        <f t="shared" si="634"/>
        <v>9.2015690000000011E-2</v>
      </c>
      <c r="M6580" s="16">
        <f t="shared" si="633"/>
        <v>9.2015690000000011E-2</v>
      </c>
      <c r="N6580" s="14">
        <f t="shared" si="633"/>
        <v>9.2015690000000011E-2</v>
      </c>
      <c r="O6580" s="14">
        <f t="shared" si="633"/>
        <v>9.2015690000000011E-2</v>
      </c>
      <c r="P6580" s="14">
        <f t="shared" si="633"/>
        <v>9.2015690000000011E-2</v>
      </c>
      <c r="Q6580" s="17">
        <f t="shared" si="629"/>
        <v>9.2015690000000011E-2</v>
      </c>
      <c r="R6580">
        <v>0.01</v>
      </c>
      <c r="S6580" s="18">
        <f t="shared" si="630"/>
        <v>-4.6007845000000006E-2</v>
      </c>
      <c r="T6580">
        <f t="shared" si="631"/>
        <v>0</v>
      </c>
      <c r="U6580">
        <f t="shared" si="632"/>
        <v>4.6007845000000006E-2</v>
      </c>
    </row>
    <row r="6581" spans="1:21" x14ac:dyDescent="0.35">
      <c r="A6581" s="19">
        <v>45201.125</v>
      </c>
      <c r="B6581">
        <v>5</v>
      </c>
      <c r="C6581" s="11">
        <v>99.46</v>
      </c>
      <c r="D6581" s="12">
        <v>99.46</v>
      </c>
      <c r="E6581" s="12">
        <v>99.46</v>
      </c>
      <c r="F6581" s="12">
        <v>99.46</v>
      </c>
      <c r="G6581" s="12">
        <v>99.46</v>
      </c>
      <c r="H6581" s="12">
        <v>99.46</v>
      </c>
      <c r="I6581" s="12">
        <v>99.46</v>
      </c>
      <c r="J6581" s="13">
        <f t="shared" si="634"/>
        <v>9.9459999999999993E-2</v>
      </c>
      <c r="K6581" s="14">
        <f t="shared" si="634"/>
        <v>9.9459999999999993E-2</v>
      </c>
      <c r="L6581" s="15">
        <f t="shared" si="634"/>
        <v>9.9459999999999993E-2</v>
      </c>
      <c r="M6581" s="16">
        <f t="shared" si="633"/>
        <v>9.9459999999999993E-2</v>
      </c>
      <c r="N6581" s="14">
        <f t="shared" si="633"/>
        <v>9.9459999999999993E-2</v>
      </c>
      <c r="O6581" s="14">
        <f t="shared" si="633"/>
        <v>9.9459999999999993E-2</v>
      </c>
      <c r="P6581" s="14">
        <f t="shared" si="633"/>
        <v>9.9459999999999993E-2</v>
      </c>
      <c r="Q6581" s="17">
        <f t="shared" si="629"/>
        <v>9.9459999999999993E-2</v>
      </c>
      <c r="R6581">
        <v>0.01</v>
      </c>
      <c r="S6581" s="18">
        <f t="shared" si="630"/>
        <v>-4.9729999999999996E-2</v>
      </c>
      <c r="T6581">
        <f t="shared" si="631"/>
        <v>0</v>
      </c>
      <c r="U6581">
        <f t="shared" si="632"/>
        <v>4.9729999999999996E-2</v>
      </c>
    </row>
    <row r="6582" spans="1:21" x14ac:dyDescent="0.35">
      <c r="A6582" s="19">
        <v>45201.166666666664</v>
      </c>
      <c r="B6582">
        <v>6</v>
      </c>
      <c r="C6582" s="11">
        <v>104.15</v>
      </c>
      <c r="D6582" s="12">
        <v>104.15</v>
      </c>
      <c r="E6582" s="12">
        <v>104.15</v>
      </c>
      <c r="F6582" s="12">
        <v>104.15</v>
      </c>
      <c r="G6582" s="12">
        <v>104.15</v>
      </c>
      <c r="H6582" s="12">
        <v>104.15</v>
      </c>
      <c r="I6582" s="12">
        <v>104.15</v>
      </c>
      <c r="J6582" s="13">
        <f t="shared" si="634"/>
        <v>0.10415000000000001</v>
      </c>
      <c r="K6582" s="14">
        <f t="shared" si="634"/>
        <v>0.10415000000000001</v>
      </c>
      <c r="L6582" s="15">
        <f t="shared" si="634"/>
        <v>0.10415000000000001</v>
      </c>
      <c r="M6582" s="16">
        <f t="shared" si="633"/>
        <v>0.10415000000000001</v>
      </c>
      <c r="N6582" s="14">
        <f t="shared" si="633"/>
        <v>0.10415000000000001</v>
      </c>
      <c r="O6582" s="14">
        <f t="shared" si="633"/>
        <v>0.10415000000000001</v>
      </c>
      <c r="P6582" s="14">
        <f t="shared" si="633"/>
        <v>0.10415000000000001</v>
      </c>
      <c r="Q6582" s="17">
        <f t="shared" si="629"/>
        <v>0.10415000000000001</v>
      </c>
      <c r="R6582">
        <v>0.01</v>
      </c>
      <c r="S6582" s="18">
        <f t="shared" si="630"/>
        <v>-5.2075000000000003E-2</v>
      </c>
      <c r="T6582">
        <f t="shared" si="631"/>
        <v>0</v>
      </c>
      <c r="U6582">
        <f t="shared" si="632"/>
        <v>5.2075000000000003E-2</v>
      </c>
    </row>
    <row r="6583" spans="1:21" x14ac:dyDescent="0.35">
      <c r="A6583" s="19">
        <v>45201.208333333336</v>
      </c>
      <c r="B6583">
        <v>7</v>
      </c>
      <c r="C6583" s="11">
        <v>124.97277</v>
      </c>
      <c r="D6583" s="12">
        <v>124.97277</v>
      </c>
      <c r="E6583" s="12">
        <v>124.97277</v>
      </c>
      <c r="F6583" s="12">
        <v>124.97277</v>
      </c>
      <c r="G6583" s="12">
        <v>124.97277</v>
      </c>
      <c r="H6583" s="12">
        <v>124.97277</v>
      </c>
      <c r="I6583" s="12">
        <v>124.97277</v>
      </c>
      <c r="J6583" s="13">
        <f t="shared" si="634"/>
        <v>0.12497277</v>
      </c>
      <c r="K6583" s="14">
        <f t="shared" si="634"/>
        <v>0.12497277</v>
      </c>
      <c r="L6583" s="15">
        <f t="shared" si="634"/>
        <v>0.12497277</v>
      </c>
      <c r="M6583" s="16">
        <f t="shared" si="633"/>
        <v>0.12497277</v>
      </c>
      <c r="N6583" s="14">
        <f t="shared" si="633"/>
        <v>0.12497277</v>
      </c>
      <c r="O6583" s="14">
        <f t="shared" si="633"/>
        <v>0.12497277</v>
      </c>
      <c r="P6583" s="14">
        <f t="shared" si="633"/>
        <v>0.12497277</v>
      </c>
      <c r="Q6583" s="17">
        <f t="shared" si="629"/>
        <v>0.12497277</v>
      </c>
      <c r="R6583">
        <v>0.01</v>
      </c>
      <c r="S6583" s="18">
        <f t="shared" si="630"/>
        <v>-6.2486384999999998E-2</v>
      </c>
      <c r="T6583">
        <f t="shared" si="631"/>
        <v>0</v>
      </c>
      <c r="U6583">
        <f t="shared" si="632"/>
        <v>6.2486384999999998E-2</v>
      </c>
    </row>
    <row r="6584" spans="1:21" x14ac:dyDescent="0.35">
      <c r="A6584" s="19">
        <v>45201.25</v>
      </c>
      <c r="B6584">
        <v>8</v>
      </c>
      <c r="C6584" s="11">
        <v>143.57640000000001</v>
      </c>
      <c r="D6584" s="12">
        <v>143.57640000000001</v>
      </c>
      <c r="E6584" s="12">
        <v>143.57640000000001</v>
      </c>
      <c r="F6584" s="12">
        <v>143.57640000000001</v>
      </c>
      <c r="G6584" s="12">
        <v>143.57640000000001</v>
      </c>
      <c r="H6584" s="12">
        <v>143.57640000000001</v>
      </c>
      <c r="I6584" s="12">
        <v>143.57640000000001</v>
      </c>
      <c r="J6584" s="13">
        <f t="shared" si="634"/>
        <v>0.14357639999999999</v>
      </c>
      <c r="K6584" s="14">
        <f t="shared" si="634"/>
        <v>0.14357639999999999</v>
      </c>
      <c r="L6584" s="15">
        <f t="shared" si="634"/>
        <v>0.14357639999999999</v>
      </c>
      <c r="M6584" s="16">
        <f t="shared" si="633"/>
        <v>0.14357639999999999</v>
      </c>
      <c r="N6584" s="14">
        <f t="shared" si="633"/>
        <v>0.14357639999999999</v>
      </c>
      <c r="O6584" s="14">
        <f t="shared" si="633"/>
        <v>0.14357639999999999</v>
      </c>
      <c r="P6584" s="14">
        <f t="shared" si="633"/>
        <v>0.14357639999999999</v>
      </c>
      <c r="Q6584" s="17">
        <f t="shared" si="629"/>
        <v>0.14357639999999999</v>
      </c>
      <c r="R6584">
        <v>0.01</v>
      </c>
      <c r="S6584" s="18">
        <f t="shared" si="630"/>
        <v>-7.1788199999999996E-2</v>
      </c>
      <c r="T6584">
        <f t="shared" si="631"/>
        <v>0</v>
      </c>
      <c r="U6584">
        <f t="shared" si="632"/>
        <v>7.1788199999999996E-2</v>
      </c>
    </row>
    <row r="6585" spans="1:21" x14ac:dyDescent="0.35">
      <c r="A6585" s="19">
        <v>45201.291666666664</v>
      </c>
      <c r="B6585">
        <v>9</v>
      </c>
      <c r="C6585" s="11">
        <v>149.29087000000001</v>
      </c>
      <c r="D6585" s="12">
        <v>150</v>
      </c>
      <c r="E6585" s="12">
        <v>150</v>
      </c>
      <c r="F6585" s="12">
        <v>150</v>
      </c>
      <c r="G6585" s="12">
        <v>150</v>
      </c>
      <c r="H6585" s="12">
        <v>144.5</v>
      </c>
      <c r="I6585" s="12">
        <v>144.5</v>
      </c>
      <c r="J6585" s="13">
        <f t="shared" si="634"/>
        <v>0.14929087000000002</v>
      </c>
      <c r="K6585" s="14">
        <f t="shared" si="634"/>
        <v>0.15</v>
      </c>
      <c r="L6585" s="15">
        <f t="shared" si="634"/>
        <v>0.15</v>
      </c>
      <c r="M6585" s="16">
        <f t="shared" si="633"/>
        <v>0.15</v>
      </c>
      <c r="N6585" s="14">
        <f t="shared" si="633"/>
        <v>0.15</v>
      </c>
      <c r="O6585" s="14">
        <f t="shared" si="633"/>
        <v>0.14449999999999999</v>
      </c>
      <c r="P6585" s="14">
        <f t="shared" si="633"/>
        <v>0.14449999999999999</v>
      </c>
      <c r="Q6585" s="17">
        <f t="shared" si="629"/>
        <v>0.15</v>
      </c>
      <c r="R6585">
        <v>0.01</v>
      </c>
      <c r="S6585" s="18">
        <f t="shared" si="630"/>
        <v>-7.4999999999999997E-2</v>
      </c>
      <c r="T6585">
        <f t="shared" si="631"/>
        <v>0</v>
      </c>
      <c r="U6585">
        <f t="shared" si="632"/>
        <v>7.4999999999999997E-2</v>
      </c>
    </row>
    <row r="6586" spans="1:21" x14ac:dyDescent="0.35">
      <c r="A6586" s="19">
        <v>45201.333333333336</v>
      </c>
      <c r="B6586">
        <v>10</v>
      </c>
      <c r="C6586" s="11">
        <v>126.74169000000001</v>
      </c>
      <c r="D6586" s="12">
        <v>128</v>
      </c>
      <c r="E6586" s="12">
        <v>128</v>
      </c>
      <c r="F6586" s="12">
        <v>128</v>
      </c>
      <c r="G6586" s="12">
        <v>128</v>
      </c>
      <c r="H6586" s="12">
        <v>118.24</v>
      </c>
      <c r="I6586" s="12">
        <v>118.24</v>
      </c>
      <c r="J6586" s="13">
        <f t="shared" si="634"/>
        <v>0.12674169000000002</v>
      </c>
      <c r="K6586" s="14">
        <f t="shared" si="634"/>
        <v>0.128</v>
      </c>
      <c r="L6586" s="15">
        <f t="shared" si="634"/>
        <v>0.128</v>
      </c>
      <c r="M6586" s="16">
        <f t="shared" si="633"/>
        <v>0.128</v>
      </c>
      <c r="N6586" s="14">
        <f t="shared" si="633"/>
        <v>0.128</v>
      </c>
      <c r="O6586" s="14">
        <f t="shared" si="633"/>
        <v>0.11824</v>
      </c>
      <c r="P6586" s="14">
        <f t="shared" si="633"/>
        <v>0.11824</v>
      </c>
      <c r="Q6586" s="17">
        <f t="shared" si="629"/>
        <v>0.128</v>
      </c>
      <c r="R6586">
        <v>0.01</v>
      </c>
      <c r="S6586" s="18">
        <f t="shared" si="630"/>
        <v>-6.4000000000000001E-2</v>
      </c>
      <c r="T6586">
        <f t="shared" si="631"/>
        <v>0</v>
      </c>
      <c r="U6586">
        <f t="shared" si="632"/>
        <v>6.4000000000000001E-2</v>
      </c>
    </row>
    <row r="6587" spans="1:21" x14ac:dyDescent="0.35">
      <c r="A6587" s="19">
        <v>45201.375</v>
      </c>
      <c r="B6587">
        <v>11</v>
      </c>
      <c r="C6587" s="11">
        <v>104.80244</v>
      </c>
      <c r="D6587" s="12">
        <v>110.61</v>
      </c>
      <c r="E6587" s="12">
        <v>110.61</v>
      </c>
      <c r="F6587" s="12">
        <v>110.61</v>
      </c>
      <c r="G6587" s="12">
        <v>110.61</v>
      </c>
      <c r="H6587" s="12">
        <v>65.33</v>
      </c>
      <c r="I6587" s="12">
        <v>65.33</v>
      </c>
      <c r="J6587" s="13">
        <f t="shared" si="634"/>
        <v>0.10480244000000001</v>
      </c>
      <c r="K6587" s="14">
        <f t="shared" si="634"/>
        <v>0.11061</v>
      </c>
      <c r="L6587" s="15">
        <f t="shared" si="634"/>
        <v>0.11061</v>
      </c>
      <c r="M6587" s="16">
        <f t="shared" si="633"/>
        <v>0.11061</v>
      </c>
      <c r="N6587" s="14">
        <f t="shared" si="633"/>
        <v>0.11061</v>
      </c>
      <c r="O6587" s="14">
        <f t="shared" si="633"/>
        <v>6.5329999999999999E-2</v>
      </c>
      <c r="P6587" s="14">
        <f t="shared" si="633"/>
        <v>6.5329999999999999E-2</v>
      </c>
      <c r="Q6587" s="17">
        <f t="shared" si="629"/>
        <v>0.11061</v>
      </c>
      <c r="R6587">
        <v>0.01</v>
      </c>
      <c r="S6587" s="18">
        <f t="shared" si="630"/>
        <v>-5.5305E-2</v>
      </c>
      <c r="T6587">
        <f t="shared" si="631"/>
        <v>0</v>
      </c>
      <c r="U6587">
        <f t="shared" si="632"/>
        <v>5.5305E-2</v>
      </c>
    </row>
    <row r="6588" spans="1:21" x14ac:dyDescent="0.35">
      <c r="A6588" s="19">
        <v>45201.416666666664</v>
      </c>
      <c r="B6588">
        <v>12</v>
      </c>
      <c r="C6588" s="11">
        <v>96.910970000000006</v>
      </c>
      <c r="D6588" s="12">
        <v>109.7</v>
      </c>
      <c r="E6588" s="12">
        <v>109.7</v>
      </c>
      <c r="F6588" s="12">
        <v>109.7</v>
      </c>
      <c r="G6588" s="12">
        <v>109.7</v>
      </c>
      <c r="H6588" s="12">
        <v>9.5</v>
      </c>
      <c r="I6588" s="12">
        <v>9.5</v>
      </c>
      <c r="J6588" s="13">
        <f t="shared" si="634"/>
        <v>9.6910970000000013E-2</v>
      </c>
      <c r="K6588" s="14">
        <f t="shared" si="634"/>
        <v>0.10970000000000001</v>
      </c>
      <c r="L6588" s="15">
        <f t="shared" si="634"/>
        <v>0.10970000000000001</v>
      </c>
      <c r="M6588" s="16">
        <f t="shared" si="633"/>
        <v>0.10970000000000001</v>
      </c>
      <c r="N6588" s="14">
        <f t="shared" si="633"/>
        <v>0.10970000000000001</v>
      </c>
      <c r="O6588" s="14">
        <f t="shared" si="633"/>
        <v>9.4999999999999998E-3</v>
      </c>
      <c r="P6588" s="14">
        <f t="shared" si="633"/>
        <v>9.4999999999999998E-3</v>
      </c>
      <c r="Q6588" s="17">
        <f t="shared" si="629"/>
        <v>0.10970000000000001</v>
      </c>
      <c r="R6588">
        <v>0.01</v>
      </c>
      <c r="S6588" s="18">
        <f t="shared" si="630"/>
        <v>-5.4850000000000003E-2</v>
      </c>
      <c r="T6588">
        <f t="shared" si="631"/>
        <v>0</v>
      </c>
      <c r="U6588">
        <f t="shared" si="632"/>
        <v>5.4850000000000003E-2</v>
      </c>
    </row>
    <row r="6589" spans="1:21" x14ac:dyDescent="0.35">
      <c r="A6589" s="19">
        <v>45201.458333333336</v>
      </c>
      <c r="B6589">
        <v>13</v>
      </c>
      <c r="C6589" s="11">
        <v>80.642200000000003</v>
      </c>
      <c r="D6589" s="12">
        <v>90.01</v>
      </c>
      <c r="E6589" s="12">
        <v>90.01</v>
      </c>
      <c r="F6589" s="12">
        <v>90.01</v>
      </c>
      <c r="G6589" s="12">
        <v>90.01</v>
      </c>
      <c r="H6589" s="12">
        <v>20</v>
      </c>
      <c r="I6589" s="12">
        <v>20</v>
      </c>
      <c r="J6589" s="13">
        <f t="shared" si="634"/>
        <v>8.0642199999999997E-2</v>
      </c>
      <c r="K6589" s="14">
        <f t="shared" si="634"/>
        <v>9.0010000000000007E-2</v>
      </c>
      <c r="L6589" s="15">
        <f t="shared" si="634"/>
        <v>9.0010000000000007E-2</v>
      </c>
      <c r="M6589" s="16">
        <f t="shared" si="633"/>
        <v>9.0010000000000007E-2</v>
      </c>
      <c r="N6589" s="14">
        <f t="shared" si="633"/>
        <v>9.0010000000000007E-2</v>
      </c>
      <c r="O6589" s="14">
        <f t="shared" si="633"/>
        <v>0.02</v>
      </c>
      <c r="P6589" s="14">
        <f t="shared" si="633"/>
        <v>0.02</v>
      </c>
      <c r="Q6589" s="17">
        <f t="shared" si="629"/>
        <v>9.0010000000000007E-2</v>
      </c>
      <c r="R6589">
        <v>0.01</v>
      </c>
      <c r="S6589" s="18">
        <f t="shared" si="630"/>
        <v>-4.5005000000000003E-2</v>
      </c>
      <c r="T6589">
        <f t="shared" si="631"/>
        <v>0</v>
      </c>
      <c r="U6589">
        <f t="shared" si="632"/>
        <v>4.5005000000000003E-2</v>
      </c>
    </row>
    <row r="6590" spans="1:21" x14ac:dyDescent="0.35">
      <c r="A6590" s="19">
        <v>45201.5</v>
      </c>
      <c r="B6590">
        <v>14</v>
      </c>
      <c r="C6590" s="11">
        <v>81.708950000000002</v>
      </c>
      <c r="D6590" s="12">
        <v>92.6</v>
      </c>
      <c r="E6590" s="12">
        <v>92.6</v>
      </c>
      <c r="F6590" s="12">
        <v>92.6</v>
      </c>
      <c r="G6590" s="12">
        <v>92.6</v>
      </c>
      <c r="H6590" s="12">
        <v>8.9992400000000004</v>
      </c>
      <c r="I6590" s="12">
        <v>8.9992400000000004</v>
      </c>
      <c r="J6590" s="13">
        <f t="shared" si="634"/>
        <v>8.1708950000000002E-2</v>
      </c>
      <c r="K6590" s="14">
        <f t="shared" si="634"/>
        <v>9.2599999999999988E-2</v>
      </c>
      <c r="L6590" s="15">
        <f t="shared" si="634"/>
        <v>9.2599999999999988E-2</v>
      </c>
      <c r="M6590" s="16">
        <f t="shared" si="633"/>
        <v>9.2599999999999988E-2</v>
      </c>
      <c r="N6590" s="14">
        <f t="shared" si="633"/>
        <v>9.2599999999999988E-2</v>
      </c>
      <c r="O6590" s="14">
        <f t="shared" si="633"/>
        <v>8.9992400000000004E-3</v>
      </c>
      <c r="P6590" s="14">
        <f t="shared" si="633"/>
        <v>8.9992400000000004E-3</v>
      </c>
      <c r="Q6590" s="17">
        <f t="shared" si="629"/>
        <v>9.2599999999999988E-2</v>
      </c>
      <c r="R6590">
        <v>0.01</v>
      </c>
      <c r="S6590" s="18">
        <f t="shared" si="630"/>
        <v>-4.6299999999999994E-2</v>
      </c>
      <c r="T6590">
        <f t="shared" si="631"/>
        <v>0</v>
      </c>
      <c r="U6590">
        <f t="shared" si="632"/>
        <v>4.6299999999999994E-2</v>
      </c>
    </row>
    <row r="6591" spans="1:21" x14ac:dyDescent="0.35">
      <c r="A6591" s="19">
        <v>45201.541666666664</v>
      </c>
      <c r="B6591">
        <v>15</v>
      </c>
      <c r="C6591" s="11">
        <v>90</v>
      </c>
      <c r="D6591" s="12">
        <v>101.6006</v>
      </c>
      <c r="E6591" s="12">
        <v>101.6006</v>
      </c>
      <c r="F6591" s="12">
        <v>101.6006</v>
      </c>
      <c r="G6591" s="12">
        <v>101.6006</v>
      </c>
      <c r="H6591" s="12">
        <v>9.6</v>
      </c>
      <c r="I6591" s="12">
        <v>9.6</v>
      </c>
      <c r="J6591" s="13">
        <f t="shared" si="634"/>
        <v>0.09</v>
      </c>
      <c r="K6591" s="14">
        <f t="shared" si="634"/>
        <v>0.1016006</v>
      </c>
      <c r="L6591" s="15">
        <f t="shared" si="634"/>
        <v>0.1016006</v>
      </c>
      <c r="M6591" s="16">
        <f t="shared" si="633"/>
        <v>0.1016006</v>
      </c>
      <c r="N6591" s="14">
        <f t="shared" si="633"/>
        <v>0.1016006</v>
      </c>
      <c r="O6591" s="14">
        <f t="shared" si="633"/>
        <v>9.5999999999999992E-3</v>
      </c>
      <c r="P6591" s="14">
        <f t="shared" si="633"/>
        <v>9.5999999999999992E-3</v>
      </c>
      <c r="Q6591" s="17">
        <f t="shared" si="629"/>
        <v>0.1016006</v>
      </c>
      <c r="R6591">
        <v>0.01</v>
      </c>
      <c r="S6591" s="18">
        <f t="shared" si="630"/>
        <v>-5.08003E-2</v>
      </c>
      <c r="T6591">
        <f t="shared" si="631"/>
        <v>0</v>
      </c>
      <c r="U6591">
        <f t="shared" si="632"/>
        <v>5.08003E-2</v>
      </c>
    </row>
    <row r="6592" spans="1:21" x14ac:dyDescent="0.35">
      <c r="A6592" s="19">
        <v>45201.583333333336</v>
      </c>
      <c r="B6592">
        <v>16</v>
      </c>
      <c r="C6592" s="11">
        <v>108.67847999999999</v>
      </c>
      <c r="D6592" s="12">
        <v>111.3</v>
      </c>
      <c r="E6592" s="12">
        <v>111.3</v>
      </c>
      <c r="F6592" s="12">
        <v>111.3</v>
      </c>
      <c r="G6592" s="12">
        <v>111.3</v>
      </c>
      <c r="H6592" s="12">
        <v>90.5</v>
      </c>
      <c r="I6592" s="12">
        <v>90.5</v>
      </c>
      <c r="J6592" s="13">
        <f t="shared" si="634"/>
        <v>0.10867847999999999</v>
      </c>
      <c r="K6592" s="14">
        <f t="shared" si="634"/>
        <v>0.1113</v>
      </c>
      <c r="L6592" s="15">
        <f t="shared" si="634"/>
        <v>0.1113</v>
      </c>
      <c r="M6592" s="16">
        <f t="shared" si="633"/>
        <v>0.1113</v>
      </c>
      <c r="N6592" s="14">
        <f t="shared" si="633"/>
        <v>0.1113</v>
      </c>
      <c r="O6592" s="14">
        <f t="shared" si="633"/>
        <v>9.0499999999999997E-2</v>
      </c>
      <c r="P6592" s="14">
        <f t="shared" si="633"/>
        <v>9.0499999999999997E-2</v>
      </c>
      <c r="Q6592" s="17">
        <f t="shared" si="629"/>
        <v>0.1113</v>
      </c>
      <c r="R6592">
        <v>0.01</v>
      </c>
      <c r="S6592" s="18">
        <f t="shared" si="630"/>
        <v>-5.5649999999999998E-2</v>
      </c>
      <c r="T6592">
        <f t="shared" si="631"/>
        <v>0</v>
      </c>
      <c r="U6592">
        <f t="shared" si="632"/>
        <v>5.5649999999999998E-2</v>
      </c>
    </row>
    <row r="6593" spans="1:21" x14ac:dyDescent="0.35">
      <c r="A6593" s="19">
        <v>45201.625</v>
      </c>
      <c r="B6593">
        <v>17</v>
      </c>
      <c r="C6593" s="11">
        <v>117.67243000000001</v>
      </c>
      <c r="D6593" s="12">
        <v>119.25</v>
      </c>
      <c r="E6593" s="12">
        <v>119.25</v>
      </c>
      <c r="F6593" s="12">
        <v>119.25</v>
      </c>
      <c r="G6593" s="12">
        <v>119.25</v>
      </c>
      <c r="H6593" s="12">
        <v>106.98</v>
      </c>
      <c r="I6593" s="12">
        <v>106.98</v>
      </c>
      <c r="J6593" s="13">
        <f t="shared" si="634"/>
        <v>0.11767243000000001</v>
      </c>
      <c r="K6593" s="14">
        <f t="shared" si="634"/>
        <v>0.11924999999999999</v>
      </c>
      <c r="L6593" s="15">
        <f t="shared" si="634"/>
        <v>0.11924999999999999</v>
      </c>
      <c r="M6593" s="16">
        <f t="shared" si="633"/>
        <v>0.11924999999999999</v>
      </c>
      <c r="N6593" s="14">
        <f t="shared" si="633"/>
        <v>0.11924999999999999</v>
      </c>
      <c r="O6593" s="14">
        <f t="shared" si="633"/>
        <v>0.10698000000000001</v>
      </c>
      <c r="P6593" s="14">
        <f t="shared" si="633"/>
        <v>0.10698000000000001</v>
      </c>
      <c r="Q6593" s="17">
        <f t="shared" si="629"/>
        <v>0.11924999999999999</v>
      </c>
      <c r="R6593">
        <v>0.01</v>
      </c>
      <c r="S6593" s="18">
        <f t="shared" si="630"/>
        <v>-5.9624999999999997E-2</v>
      </c>
      <c r="T6593">
        <f t="shared" si="631"/>
        <v>0</v>
      </c>
      <c r="U6593">
        <f t="shared" si="632"/>
        <v>5.9624999999999997E-2</v>
      </c>
    </row>
    <row r="6594" spans="1:21" x14ac:dyDescent="0.35">
      <c r="A6594" s="19">
        <v>45201.666666666664</v>
      </c>
      <c r="B6594">
        <v>18</v>
      </c>
      <c r="C6594" s="11">
        <v>129</v>
      </c>
      <c r="D6594" s="12">
        <v>129</v>
      </c>
      <c r="E6594" s="12">
        <v>129</v>
      </c>
      <c r="F6594" s="12">
        <v>129</v>
      </c>
      <c r="G6594" s="12">
        <v>129</v>
      </c>
      <c r="H6594" s="12">
        <v>129</v>
      </c>
      <c r="I6594" s="12">
        <v>129</v>
      </c>
      <c r="J6594" s="13">
        <f t="shared" si="634"/>
        <v>0.129</v>
      </c>
      <c r="K6594" s="14">
        <f t="shared" si="634"/>
        <v>0.129</v>
      </c>
      <c r="L6594" s="15">
        <f t="shared" si="634"/>
        <v>0.129</v>
      </c>
      <c r="M6594" s="16">
        <f t="shared" si="633"/>
        <v>0.129</v>
      </c>
      <c r="N6594" s="14">
        <f t="shared" si="633"/>
        <v>0.129</v>
      </c>
      <c r="O6594" s="14">
        <f t="shared" si="633"/>
        <v>0.129</v>
      </c>
      <c r="P6594" s="14">
        <f t="shared" si="633"/>
        <v>0.129</v>
      </c>
      <c r="Q6594" s="17">
        <f t="shared" si="629"/>
        <v>0.129</v>
      </c>
      <c r="R6594">
        <v>0.01</v>
      </c>
      <c r="S6594" s="18">
        <f t="shared" si="630"/>
        <v>-6.4500000000000002E-2</v>
      </c>
      <c r="T6594">
        <f t="shared" si="631"/>
        <v>0</v>
      </c>
      <c r="U6594">
        <f t="shared" si="632"/>
        <v>6.4500000000000002E-2</v>
      </c>
    </row>
    <row r="6595" spans="1:21" x14ac:dyDescent="0.35">
      <c r="A6595" s="19">
        <v>45201.708333333336</v>
      </c>
      <c r="B6595">
        <v>19</v>
      </c>
      <c r="C6595" s="11">
        <v>183.76420999999999</v>
      </c>
      <c r="D6595" s="12">
        <v>184.8</v>
      </c>
      <c r="E6595" s="12">
        <v>184.8</v>
      </c>
      <c r="F6595" s="12">
        <v>183</v>
      </c>
      <c r="G6595" s="12">
        <v>184.8</v>
      </c>
      <c r="H6595" s="12">
        <v>184.8</v>
      </c>
      <c r="I6595" s="12">
        <v>184.8</v>
      </c>
      <c r="J6595" s="13">
        <f t="shared" si="634"/>
        <v>0.18376420999999998</v>
      </c>
      <c r="K6595" s="14">
        <f t="shared" si="634"/>
        <v>0.18480000000000002</v>
      </c>
      <c r="L6595" s="15">
        <f t="shared" si="634"/>
        <v>0.18480000000000002</v>
      </c>
      <c r="M6595" s="16">
        <f t="shared" si="633"/>
        <v>0.183</v>
      </c>
      <c r="N6595" s="14">
        <f t="shared" si="633"/>
        <v>0.18480000000000002</v>
      </c>
      <c r="O6595" s="14">
        <f t="shared" si="633"/>
        <v>0.18480000000000002</v>
      </c>
      <c r="P6595" s="14">
        <f t="shared" si="633"/>
        <v>0.18480000000000002</v>
      </c>
      <c r="Q6595" s="17">
        <f t="shared" ref="Q6595:Q6658" si="635">+L6595</f>
        <v>0.18480000000000002</v>
      </c>
      <c r="R6595">
        <v>0.01</v>
      </c>
      <c r="S6595" s="18">
        <f t="shared" ref="S6595:S6658" si="636">+L6595*0.5*-1</f>
        <v>-9.240000000000001E-2</v>
      </c>
      <c r="T6595">
        <f t="shared" ref="T6595:T6658" si="637">+IF(U6595&gt;L6595,1,0)</f>
        <v>0</v>
      </c>
      <c r="U6595">
        <f t="shared" ref="U6595:U6658" si="638">+ABS(S6595)</f>
        <v>9.240000000000001E-2</v>
      </c>
    </row>
    <row r="6596" spans="1:21" x14ac:dyDescent="0.35">
      <c r="A6596" s="19">
        <v>45201.75</v>
      </c>
      <c r="B6596">
        <v>20</v>
      </c>
      <c r="C6596" s="11">
        <v>209.79159000000001</v>
      </c>
      <c r="D6596" s="12">
        <v>240</v>
      </c>
      <c r="E6596" s="12">
        <v>240</v>
      </c>
      <c r="F6596" s="12">
        <v>186.5</v>
      </c>
      <c r="G6596" s="12">
        <v>240</v>
      </c>
      <c r="H6596" s="12">
        <v>240</v>
      </c>
      <c r="I6596" s="12">
        <v>240</v>
      </c>
      <c r="J6596" s="13">
        <f t="shared" si="634"/>
        <v>0.20979159</v>
      </c>
      <c r="K6596" s="14">
        <f t="shared" si="634"/>
        <v>0.24</v>
      </c>
      <c r="L6596" s="15">
        <f t="shared" si="634"/>
        <v>0.24</v>
      </c>
      <c r="M6596" s="16">
        <f t="shared" si="633"/>
        <v>0.1865</v>
      </c>
      <c r="N6596" s="14">
        <f t="shared" si="633"/>
        <v>0.24</v>
      </c>
      <c r="O6596" s="14">
        <f t="shared" si="633"/>
        <v>0.24</v>
      </c>
      <c r="P6596" s="14">
        <f t="shared" si="633"/>
        <v>0.24</v>
      </c>
      <c r="Q6596" s="17">
        <f t="shared" si="635"/>
        <v>0.24</v>
      </c>
      <c r="R6596">
        <v>0.01</v>
      </c>
      <c r="S6596" s="18">
        <f t="shared" si="636"/>
        <v>-0.12</v>
      </c>
      <c r="T6596">
        <f t="shared" si="637"/>
        <v>0</v>
      </c>
      <c r="U6596">
        <f t="shared" si="638"/>
        <v>0.12</v>
      </c>
    </row>
    <row r="6597" spans="1:21" x14ac:dyDescent="0.35">
      <c r="A6597" s="19">
        <v>45201.791666666664</v>
      </c>
      <c r="B6597">
        <v>21</v>
      </c>
      <c r="C6597" s="11">
        <v>172.96314000000001</v>
      </c>
      <c r="D6597" s="12">
        <v>189.5</v>
      </c>
      <c r="E6597" s="12">
        <v>189.5</v>
      </c>
      <c r="F6597" s="12">
        <v>160.07092</v>
      </c>
      <c r="G6597" s="12">
        <v>189.5</v>
      </c>
      <c r="H6597" s="12">
        <v>189.5</v>
      </c>
      <c r="I6597" s="12">
        <v>189.5</v>
      </c>
      <c r="J6597" s="13">
        <f t="shared" si="634"/>
        <v>0.17296314000000002</v>
      </c>
      <c r="K6597" s="14">
        <f t="shared" si="634"/>
        <v>0.1895</v>
      </c>
      <c r="L6597" s="15">
        <f t="shared" si="634"/>
        <v>0.1895</v>
      </c>
      <c r="M6597" s="16">
        <f t="shared" si="633"/>
        <v>0.16007092000000001</v>
      </c>
      <c r="N6597" s="14">
        <f t="shared" si="633"/>
        <v>0.1895</v>
      </c>
      <c r="O6597" s="14">
        <f t="shared" si="633"/>
        <v>0.1895</v>
      </c>
      <c r="P6597" s="14">
        <f t="shared" si="633"/>
        <v>0.1895</v>
      </c>
      <c r="Q6597" s="17">
        <f t="shared" si="635"/>
        <v>0.1895</v>
      </c>
      <c r="R6597">
        <v>0.01</v>
      </c>
      <c r="S6597" s="18">
        <f t="shared" si="636"/>
        <v>-9.4750000000000001E-2</v>
      </c>
      <c r="T6597">
        <f t="shared" si="637"/>
        <v>0</v>
      </c>
      <c r="U6597">
        <f t="shared" si="638"/>
        <v>9.4750000000000001E-2</v>
      </c>
    </row>
    <row r="6598" spans="1:21" x14ac:dyDescent="0.35">
      <c r="A6598" s="19">
        <v>45201.833333333336</v>
      </c>
      <c r="B6598">
        <v>22</v>
      </c>
      <c r="C6598" s="11">
        <v>124.18</v>
      </c>
      <c r="D6598" s="12">
        <v>124.18</v>
      </c>
      <c r="E6598" s="12">
        <v>124.18</v>
      </c>
      <c r="F6598" s="12">
        <v>124.18</v>
      </c>
      <c r="G6598" s="12">
        <v>124.18</v>
      </c>
      <c r="H6598" s="12">
        <v>124.18</v>
      </c>
      <c r="I6598" s="12">
        <v>124.18</v>
      </c>
      <c r="J6598" s="13">
        <f t="shared" si="634"/>
        <v>0.12418000000000001</v>
      </c>
      <c r="K6598" s="14">
        <f t="shared" si="634"/>
        <v>0.12418000000000001</v>
      </c>
      <c r="L6598" s="15">
        <f t="shared" si="634"/>
        <v>0.12418000000000001</v>
      </c>
      <c r="M6598" s="16">
        <f t="shared" si="633"/>
        <v>0.12418000000000001</v>
      </c>
      <c r="N6598" s="14">
        <f t="shared" si="633"/>
        <v>0.12418000000000001</v>
      </c>
      <c r="O6598" s="14">
        <f t="shared" si="633"/>
        <v>0.12418000000000001</v>
      </c>
      <c r="P6598" s="14">
        <f t="shared" si="633"/>
        <v>0.12418000000000001</v>
      </c>
      <c r="Q6598" s="17">
        <f t="shared" si="635"/>
        <v>0.12418000000000001</v>
      </c>
      <c r="R6598">
        <v>0.01</v>
      </c>
      <c r="S6598" s="18">
        <f t="shared" si="636"/>
        <v>-6.2090000000000006E-2</v>
      </c>
      <c r="T6598">
        <f t="shared" si="637"/>
        <v>0</v>
      </c>
      <c r="U6598">
        <f t="shared" si="638"/>
        <v>6.2090000000000006E-2</v>
      </c>
    </row>
    <row r="6599" spans="1:21" x14ac:dyDescent="0.35">
      <c r="A6599" s="19">
        <v>45201.875</v>
      </c>
      <c r="B6599">
        <v>23</v>
      </c>
      <c r="C6599" s="11">
        <v>119.34</v>
      </c>
      <c r="D6599" s="12">
        <v>119.34</v>
      </c>
      <c r="E6599" s="12">
        <v>119.34</v>
      </c>
      <c r="F6599" s="12">
        <v>119.34</v>
      </c>
      <c r="G6599" s="12">
        <v>119.34</v>
      </c>
      <c r="H6599" s="12">
        <v>119.34</v>
      </c>
      <c r="I6599" s="12">
        <v>119.34</v>
      </c>
      <c r="J6599" s="13">
        <f t="shared" si="634"/>
        <v>0.11934</v>
      </c>
      <c r="K6599" s="14">
        <f t="shared" si="634"/>
        <v>0.11934</v>
      </c>
      <c r="L6599" s="15">
        <f t="shared" si="634"/>
        <v>0.11934</v>
      </c>
      <c r="M6599" s="16">
        <f t="shared" si="633"/>
        <v>0.11934</v>
      </c>
      <c r="N6599" s="14">
        <f t="shared" si="633"/>
        <v>0.11934</v>
      </c>
      <c r="O6599" s="14">
        <f t="shared" si="633"/>
        <v>0.11934</v>
      </c>
      <c r="P6599" s="14">
        <f t="shared" si="633"/>
        <v>0.11934</v>
      </c>
      <c r="Q6599" s="17">
        <f t="shared" si="635"/>
        <v>0.11934</v>
      </c>
      <c r="R6599">
        <v>0.01</v>
      </c>
      <c r="S6599" s="18">
        <f t="shared" si="636"/>
        <v>-5.9670000000000001E-2</v>
      </c>
      <c r="T6599">
        <f t="shared" si="637"/>
        <v>0</v>
      </c>
      <c r="U6599">
        <f t="shared" si="638"/>
        <v>5.9670000000000001E-2</v>
      </c>
    </row>
    <row r="6600" spans="1:21" x14ac:dyDescent="0.35">
      <c r="A6600" s="19">
        <v>45201.916666666664</v>
      </c>
      <c r="B6600">
        <v>24</v>
      </c>
      <c r="C6600" s="11">
        <v>118.24</v>
      </c>
      <c r="D6600" s="12">
        <v>118.24</v>
      </c>
      <c r="E6600" s="12">
        <v>118.24</v>
      </c>
      <c r="F6600" s="12">
        <v>118.24</v>
      </c>
      <c r="G6600" s="12">
        <v>118.24</v>
      </c>
      <c r="H6600" s="12">
        <v>118.24</v>
      </c>
      <c r="I6600" s="12">
        <v>118.24</v>
      </c>
      <c r="J6600" s="13">
        <f t="shared" si="634"/>
        <v>0.11824</v>
      </c>
      <c r="K6600" s="14">
        <f t="shared" si="634"/>
        <v>0.11824</v>
      </c>
      <c r="L6600" s="15">
        <f t="shared" si="634"/>
        <v>0.11824</v>
      </c>
      <c r="M6600" s="16">
        <f t="shared" si="633"/>
        <v>0.11824</v>
      </c>
      <c r="N6600" s="14">
        <f t="shared" si="633"/>
        <v>0.11824</v>
      </c>
      <c r="O6600" s="14">
        <f t="shared" si="633"/>
        <v>0.11824</v>
      </c>
      <c r="P6600" s="14">
        <f t="shared" si="633"/>
        <v>0.11824</v>
      </c>
      <c r="Q6600" s="17">
        <f t="shared" si="635"/>
        <v>0.11824</v>
      </c>
      <c r="R6600">
        <v>0.01</v>
      </c>
      <c r="S6600" s="18">
        <f t="shared" si="636"/>
        <v>-5.9119999999999999E-2</v>
      </c>
      <c r="T6600">
        <f t="shared" si="637"/>
        <v>0</v>
      </c>
      <c r="U6600">
        <f t="shared" si="638"/>
        <v>5.9119999999999999E-2</v>
      </c>
    </row>
    <row r="6601" spans="1:21" x14ac:dyDescent="0.35">
      <c r="A6601" s="19">
        <v>45201.958333333336</v>
      </c>
      <c r="B6601">
        <v>1</v>
      </c>
      <c r="C6601" s="11">
        <v>117.16</v>
      </c>
      <c r="D6601" s="12">
        <v>117.16</v>
      </c>
      <c r="E6601" s="12">
        <v>117.16</v>
      </c>
      <c r="F6601" s="12">
        <v>117.16</v>
      </c>
      <c r="G6601" s="12">
        <v>117.16</v>
      </c>
      <c r="H6601" s="12">
        <v>117.16</v>
      </c>
      <c r="I6601" s="12">
        <v>117.16</v>
      </c>
      <c r="J6601" s="13">
        <f t="shared" si="634"/>
        <v>0.11716</v>
      </c>
      <c r="K6601" s="14">
        <f t="shared" si="634"/>
        <v>0.11716</v>
      </c>
      <c r="L6601" s="15">
        <f t="shared" si="634"/>
        <v>0.11716</v>
      </c>
      <c r="M6601" s="16">
        <f t="shared" si="633"/>
        <v>0.11716</v>
      </c>
      <c r="N6601" s="14">
        <f t="shared" si="633"/>
        <v>0.11716</v>
      </c>
      <c r="O6601" s="14">
        <f t="shared" si="633"/>
        <v>0.11716</v>
      </c>
      <c r="P6601" s="14">
        <f t="shared" si="633"/>
        <v>0.11716</v>
      </c>
      <c r="Q6601" s="17">
        <f t="shared" si="635"/>
        <v>0.11716</v>
      </c>
      <c r="R6601">
        <v>0.01</v>
      </c>
      <c r="S6601" s="18">
        <f t="shared" si="636"/>
        <v>-5.858E-2</v>
      </c>
      <c r="T6601">
        <f t="shared" si="637"/>
        <v>0</v>
      </c>
      <c r="U6601">
        <f t="shared" si="638"/>
        <v>5.858E-2</v>
      </c>
    </row>
    <row r="6602" spans="1:21" x14ac:dyDescent="0.35">
      <c r="A6602" s="19">
        <v>45202</v>
      </c>
      <c r="B6602">
        <v>2</v>
      </c>
      <c r="C6602" s="11">
        <v>119.5</v>
      </c>
      <c r="D6602" s="12">
        <v>119.5</v>
      </c>
      <c r="E6602" s="12">
        <v>119.5</v>
      </c>
      <c r="F6602" s="12">
        <v>119.5</v>
      </c>
      <c r="G6602" s="12">
        <v>119.5</v>
      </c>
      <c r="H6602" s="12">
        <v>119.5</v>
      </c>
      <c r="I6602" s="12">
        <v>119.5</v>
      </c>
      <c r="J6602" s="13">
        <f t="shared" si="634"/>
        <v>0.1195</v>
      </c>
      <c r="K6602" s="14">
        <f t="shared" si="634"/>
        <v>0.1195</v>
      </c>
      <c r="L6602" s="15">
        <f t="shared" si="634"/>
        <v>0.1195</v>
      </c>
      <c r="M6602" s="16">
        <f t="shared" si="633"/>
        <v>0.1195</v>
      </c>
      <c r="N6602" s="14">
        <f t="shared" si="633"/>
        <v>0.1195</v>
      </c>
      <c r="O6602" s="14">
        <f t="shared" si="633"/>
        <v>0.1195</v>
      </c>
      <c r="P6602" s="14">
        <f t="shared" si="633"/>
        <v>0.1195</v>
      </c>
      <c r="Q6602" s="17">
        <f t="shared" si="635"/>
        <v>0.1195</v>
      </c>
      <c r="R6602">
        <v>0.01</v>
      </c>
      <c r="S6602" s="18">
        <f t="shared" si="636"/>
        <v>-5.9749999999999998E-2</v>
      </c>
      <c r="T6602">
        <f t="shared" si="637"/>
        <v>0</v>
      </c>
      <c r="U6602">
        <f t="shared" si="638"/>
        <v>5.9749999999999998E-2</v>
      </c>
    </row>
    <row r="6603" spans="1:21" x14ac:dyDescent="0.35">
      <c r="A6603" s="19">
        <v>45202.041666666664</v>
      </c>
      <c r="B6603">
        <v>3</v>
      </c>
      <c r="C6603" s="11">
        <v>115.32</v>
      </c>
      <c r="D6603" s="12">
        <v>115.32</v>
      </c>
      <c r="E6603" s="12">
        <v>115.32</v>
      </c>
      <c r="F6603" s="12">
        <v>115.32</v>
      </c>
      <c r="G6603" s="12">
        <v>115.32</v>
      </c>
      <c r="H6603" s="12">
        <v>115.32</v>
      </c>
      <c r="I6603" s="12">
        <v>115.32</v>
      </c>
      <c r="J6603" s="13">
        <f t="shared" si="634"/>
        <v>0.11531999999999999</v>
      </c>
      <c r="K6603" s="14">
        <f t="shared" si="634"/>
        <v>0.11531999999999999</v>
      </c>
      <c r="L6603" s="15">
        <f t="shared" si="634"/>
        <v>0.11531999999999999</v>
      </c>
      <c r="M6603" s="16">
        <f t="shared" si="633"/>
        <v>0.11531999999999999</v>
      </c>
      <c r="N6603" s="14">
        <f t="shared" si="633"/>
        <v>0.11531999999999999</v>
      </c>
      <c r="O6603" s="14">
        <f t="shared" si="633"/>
        <v>0.11531999999999999</v>
      </c>
      <c r="P6603" s="14">
        <f t="shared" si="633"/>
        <v>0.11531999999999999</v>
      </c>
      <c r="Q6603" s="17">
        <f t="shared" si="635"/>
        <v>0.11531999999999999</v>
      </c>
      <c r="R6603">
        <v>0.01</v>
      </c>
      <c r="S6603" s="18">
        <f t="shared" si="636"/>
        <v>-5.7659999999999996E-2</v>
      </c>
      <c r="T6603">
        <f t="shared" si="637"/>
        <v>0</v>
      </c>
      <c r="U6603">
        <f t="shared" si="638"/>
        <v>5.7659999999999996E-2</v>
      </c>
    </row>
    <row r="6604" spans="1:21" x14ac:dyDescent="0.35">
      <c r="A6604" s="19">
        <v>45202.083333333336</v>
      </c>
      <c r="B6604">
        <v>4</v>
      </c>
      <c r="C6604" s="11">
        <v>114.82</v>
      </c>
      <c r="D6604" s="12">
        <v>114.82</v>
      </c>
      <c r="E6604" s="12">
        <v>114.82</v>
      </c>
      <c r="F6604" s="12">
        <v>114.82</v>
      </c>
      <c r="G6604" s="12">
        <v>114.82</v>
      </c>
      <c r="H6604" s="12">
        <v>114.82</v>
      </c>
      <c r="I6604" s="12">
        <v>114.82</v>
      </c>
      <c r="J6604" s="13">
        <f t="shared" si="634"/>
        <v>0.11481999999999999</v>
      </c>
      <c r="K6604" s="14">
        <f t="shared" si="634"/>
        <v>0.11481999999999999</v>
      </c>
      <c r="L6604" s="15">
        <f t="shared" si="634"/>
        <v>0.11481999999999999</v>
      </c>
      <c r="M6604" s="16">
        <f t="shared" si="633"/>
        <v>0.11481999999999999</v>
      </c>
      <c r="N6604" s="14">
        <f t="shared" si="633"/>
        <v>0.11481999999999999</v>
      </c>
      <c r="O6604" s="14">
        <f t="shared" si="633"/>
        <v>0.11481999999999999</v>
      </c>
      <c r="P6604" s="14">
        <f t="shared" si="633"/>
        <v>0.11481999999999999</v>
      </c>
      <c r="Q6604" s="17">
        <f t="shared" si="635"/>
        <v>0.11481999999999999</v>
      </c>
      <c r="R6604">
        <v>0.01</v>
      </c>
      <c r="S6604" s="18">
        <f t="shared" si="636"/>
        <v>-5.7409999999999996E-2</v>
      </c>
      <c r="T6604">
        <f t="shared" si="637"/>
        <v>0</v>
      </c>
      <c r="U6604">
        <f t="shared" si="638"/>
        <v>5.7409999999999996E-2</v>
      </c>
    </row>
    <row r="6605" spans="1:21" x14ac:dyDescent="0.35">
      <c r="A6605" s="19">
        <v>45202.125</v>
      </c>
      <c r="B6605">
        <v>5</v>
      </c>
      <c r="C6605" s="11">
        <v>114.95</v>
      </c>
      <c r="D6605" s="12">
        <v>114.95</v>
      </c>
      <c r="E6605" s="12">
        <v>114.95</v>
      </c>
      <c r="F6605" s="12">
        <v>114.95</v>
      </c>
      <c r="G6605" s="12">
        <v>114.95</v>
      </c>
      <c r="H6605" s="12">
        <v>114.95</v>
      </c>
      <c r="I6605" s="12">
        <v>114.95</v>
      </c>
      <c r="J6605" s="13">
        <f t="shared" si="634"/>
        <v>0.11495</v>
      </c>
      <c r="K6605" s="14">
        <f t="shared" si="634"/>
        <v>0.11495</v>
      </c>
      <c r="L6605" s="15">
        <f t="shared" si="634"/>
        <v>0.11495</v>
      </c>
      <c r="M6605" s="16">
        <f t="shared" si="633"/>
        <v>0.11495</v>
      </c>
      <c r="N6605" s="14">
        <f t="shared" si="633"/>
        <v>0.11495</v>
      </c>
      <c r="O6605" s="14">
        <f t="shared" si="633"/>
        <v>0.11495</v>
      </c>
      <c r="P6605" s="14">
        <f t="shared" si="633"/>
        <v>0.11495</v>
      </c>
      <c r="Q6605" s="17">
        <f t="shared" si="635"/>
        <v>0.11495</v>
      </c>
      <c r="R6605">
        <v>0.01</v>
      </c>
      <c r="S6605" s="18">
        <f t="shared" si="636"/>
        <v>-5.7474999999999998E-2</v>
      </c>
      <c r="T6605">
        <f t="shared" si="637"/>
        <v>0</v>
      </c>
      <c r="U6605">
        <f t="shared" si="638"/>
        <v>5.7474999999999998E-2</v>
      </c>
    </row>
    <row r="6606" spans="1:21" x14ac:dyDescent="0.35">
      <c r="A6606" s="19">
        <v>45202.166666666664</v>
      </c>
      <c r="B6606">
        <v>6</v>
      </c>
      <c r="C6606" s="11">
        <v>119.5</v>
      </c>
      <c r="D6606" s="12">
        <v>119.5</v>
      </c>
      <c r="E6606" s="12">
        <v>119.5</v>
      </c>
      <c r="F6606" s="12">
        <v>119.5</v>
      </c>
      <c r="G6606" s="12">
        <v>119.5</v>
      </c>
      <c r="H6606" s="12">
        <v>119.5</v>
      </c>
      <c r="I6606" s="12">
        <v>119.5</v>
      </c>
      <c r="J6606" s="13">
        <f t="shared" si="634"/>
        <v>0.1195</v>
      </c>
      <c r="K6606" s="14">
        <f t="shared" si="634"/>
        <v>0.1195</v>
      </c>
      <c r="L6606" s="15">
        <f t="shared" si="634"/>
        <v>0.1195</v>
      </c>
      <c r="M6606" s="16">
        <f t="shared" si="633"/>
        <v>0.1195</v>
      </c>
      <c r="N6606" s="14">
        <f t="shared" si="633"/>
        <v>0.1195</v>
      </c>
      <c r="O6606" s="14">
        <f t="shared" si="633"/>
        <v>0.1195</v>
      </c>
      <c r="P6606" s="14">
        <f t="shared" si="633"/>
        <v>0.1195</v>
      </c>
      <c r="Q6606" s="17">
        <f t="shared" si="635"/>
        <v>0.1195</v>
      </c>
      <c r="R6606">
        <v>0.01</v>
      </c>
      <c r="S6606" s="18">
        <f t="shared" si="636"/>
        <v>-5.9749999999999998E-2</v>
      </c>
      <c r="T6606">
        <f t="shared" si="637"/>
        <v>0</v>
      </c>
      <c r="U6606">
        <f t="shared" si="638"/>
        <v>5.9749999999999998E-2</v>
      </c>
    </row>
    <row r="6607" spans="1:21" x14ac:dyDescent="0.35">
      <c r="A6607" s="19">
        <v>45202.208333333336</v>
      </c>
      <c r="B6607">
        <v>7</v>
      </c>
      <c r="C6607" s="11">
        <v>166</v>
      </c>
      <c r="D6607" s="12">
        <v>166</v>
      </c>
      <c r="E6607" s="12">
        <v>166</v>
      </c>
      <c r="F6607" s="12">
        <v>166</v>
      </c>
      <c r="G6607" s="12">
        <v>166</v>
      </c>
      <c r="H6607" s="12">
        <v>166</v>
      </c>
      <c r="I6607" s="12">
        <v>166</v>
      </c>
      <c r="J6607" s="13">
        <f t="shared" si="634"/>
        <v>0.16600000000000001</v>
      </c>
      <c r="K6607" s="14">
        <f t="shared" si="634"/>
        <v>0.16600000000000001</v>
      </c>
      <c r="L6607" s="15">
        <f t="shared" si="634"/>
        <v>0.16600000000000001</v>
      </c>
      <c r="M6607" s="16">
        <f t="shared" si="633"/>
        <v>0.16600000000000001</v>
      </c>
      <c r="N6607" s="14">
        <f t="shared" si="633"/>
        <v>0.16600000000000001</v>
      </c>
      <c r="O6607" s="14">
        <f t="shared" si="633"/>
        <v>0.16600000000000001</v>
      </c>
      <c r="P6607" s="14">
        <f t="shared" si="633"/>
        <v>0.16600000000000001</v>
      </c>
      <c r="Q6607" s="17">
        <f t="shared" si="635"/>
        <v>0.16600000000000001</v>
      </c>
      <c r="R6607">
        <v>0.01</v>
      </c>
      <c r="S6607" s="18">
        <f t="shared" si="636"/>
        <v>-8.3000000000000004E-2</v>
      </c>
      <c r="T6607">
        <f t="shared" si="637"/>
        <v>0</v>
      </c>
      <c r="U6607">
        <f t="shared" si="638"/>
        <v>8.3000000000000004E-2</v>
      </c>
    </row>
    <row r="6608" spans="1:21" x14ac:dyDescent="0.35">
      <c r="A6608" s="19">
        <v>45202.25</v>
      </c>
      <c r="B6608">
        <v>8</v>
      </c>
      <c r="C6608" s="11">
        <v>181.11823000000001</v>
      </c>
      <c r="D6608" s="12">
        <v>190.03</v>
      </c>
      <c r="E6608" s="12">
        <v>190.03</v>
      </c>
      <c r="F6608" s="12">
        <v>175</v>
      </c>
      <c r="G6608" s="12">
        <v>190.03</v>
      </c>
      <c r="H6608" s="12">
        <v>190.03</v>
      </c>
      <c r="I6608" s="12">
        <v>190.03</v>
      </c>
      <c r="J6608" s="13">
        <f t="shared" si="634"/>
        <v>0.18111823000000002</v>
      </c>
      <c r="K6608" s="14">
        <f t="shared" si="634"/>
        <v>0.19003</v>
      </c>
      <c r="L6608" s="15">
        <f t="shared" si="634"/>
        <v>0.19003</v>
      </c>
      <c r="M6608" s="16">
        <f t="shared" si="633"/>
        <v>0.17499999999999999</v>
      </c>
      <c r="N6608" s="14">
        <f t="shared" si="633"/>
        <v>0.19003</v>
      </c>
      <c r="O6608" s="14">
        <f t="shared" si="633"/>
        <v>0.19003</v>
      </c>
      <c r="P6608" s="14">
        <f t="shared" si="633"/>
        <v>0.19003</v>
      </c>
      <c r="Q6608" s="17">
        <f t="shared" si="635"/>
        <v>0.19003</v>
      </c>
      <c r="R6608">
        <v>0.01</v>
      </c>
      <c r="S6608" s="18">
        <f t="shared" si="636"/>
        <v>-9.5015000000000002E-2</v>
      </c>
      <c r="T6608">
        <f t="shared" si="637"/>
        <v>0</v>
      </c>
      <c r="U6608">
        <f t="shared" si="638"/>
        <v>9.5015000000000002E-2</v>
      </c>
    </row>
    <row r="6609" spans="1:21" x14ac:dyDescent="0.35">
      <c r="A6609" s="19">
        <v>45202.291666666664</v>
      </c>
      <c r="B6609">
        <v>9</v>
      </c>
      <c r="C6609" s="11">
        <v>200</v>
      </c>
      <c r="D6609" s="12">
        <v>200</v>
      </c>
      <c r="E6609" s="12">
        <v>200</v>
      </c>
      <c r="F6609" s="12">
        <v>200</v>
      </c>
      <c r="G6609" s="12">
        <v>200</v>
      </c>
      <c r="H6609" s="12">
        <v>200</v>
      </c>
      <c r="I6609" s="12">
        <v>200</v>
      </c>
      <c r="J6609" s="13">
        <f t="shared" si="634"/>
        <v>0.2</v>
      </c>
      <c r="K6609" s="14">
        <f t="shared" si="634"/>
        <v>0.2</v>
      </c>
      <c r="L6609" s="15">
        <f t="shared" si="634"/>
        <v>0.2</v>
      </c>
      <c r="M6609" s="16">
        <f t="shared" si="633"/>
        <v>0.2</v>
      </c>
      <c r="N6609" s="14">
        <f t="shared" si="633"/>
        <v>0.2</v>
      </c>
      <c r="O6609" s="14">
        <f t="shared" si="633"/>
        <v>0.2</v>
      </c>
      <c r="P6609" s="14">
        <f t="shared" si="633"/>
        <v>0.2</v>
      </c>
      <c r="Q6609" s="17">
        <f t="shared" si="635"/>
        <v>0.2</v>
      </c>
      <c r="R6609">
        <v>0.01</v>
      </c>
      <c r="S6609" s="18">
        <f t="shared" si="636"/>
        <v>-0.1</v>
      </c>
      <c r="T6609">
        <f t="shared" si="637"/>
        <v>0</v>
      </c>
      <c r="U6609">
        <f t="shared" si="638"/>
        <v>0.1</v>
      </c>
    </row>
    <row r="6610" spans="1:21" x14ac:dyDescent="0.35">
      <c r="A6610" s="19">
        <v>45202.333333333336</v>
      </c>
      <c r="B6610">
        <v>10</v>
      </c>
      <c r="C6610" s="11">
        <v>165</v>
      </c>
      <c r="D6610" s="12">
        <v>165</v>
      </c>
      <c r="E6610" s="12">
        <v>165</v>
      </c>
      <c r="F6610" s="12">
        <v>165</v>
      </c>
      <c r="G6610" s="12">
        <v>165</v>
      </c>
      <c r="H6610" s="12">
        <v>165</v>
      </c>
      <c r="I6610" s="12">
        <v>165</v>
      </c>
      <c r="J6610" s="13">
        <f t="shared" si="634"/>
        <v>0.16500000000000001</v>
      </c>
      <c r="K6610" s="14">
        <f t="shared" si="634"/>
        <v>0.16500000000000001</v>
      </c>
      <c r="L6610" s="15">
        <f t="shared" si="634"/>
        <v>0.16500000000000001</v>
      </c>
      <c r="M6610" s="16">
        <f t="shared" si="633"/>
        <v>0.16500000000000001</v>
      </c>
      <c r="N6610" s="14">
        <f t="shared" si="633"/>
        <v>0.16500000000000001</v>
      </c>
      <c r="O6610" s="14">
        <f t="shared" si="633"/>
        <v>0.16500000000000001</v>
      </c>
      <c r="P6610" s="14">
        <f t="shared" si="633"/>
        <v>0.16500000000000001</v>
      </c>
      <c r="Q6610" s="17">
        <f t="shared" si="635"/>
        <v>0.16500000000000001</v>
      </c>
      <c r="R6610">
        <v>0.01</v>
      </c>
      <c r="S6610" s="18">
        <f t="shared" si="636"/>
        <v>-8.2500000000000004E-2</v>
      </c>
      <c r="T6610">
        <f t="shared" si="637"/>
        <v>0</v>
      </c>
      <c r="U6610">
        <f t="shared" si="638"/>
        <v>8.2500000000000004E-2</v>
      </c>
    </row>
    <row r="6611" spans="1:21" x14ac:dyDescent="0.35">
      <c r="A6611" s="19">
        <v>45202.375</v>
      </c>
      <c r="B6611">
        <v>11</v>
      </c>
      <c r="C6611" s="11">
        <v>122.69</v>
      </c>
      <c r="D6611" s="12">
        <v>122.69</v>
      </c>
      <c r="E6611" s="12">
        <v>122.69</v>
      </c>
      <c r="F6611" s="12">
        <v>122.69</v>
      </c>
      <c r="G6611" s="12">
        <v>122.69</v>
      </c>
      <c r="H6611" s="12">
        <v>122.69</v>
      </c>
      <c r="I6611" s="12">
        <v>122.69</v>
      </c>
      <c r="J6611" s="13">
        <f t="shared" si="634"/>
        <v>0.12268999999999999</v>
      </c>
      <c r="K6611" s="14">
        <f t="shared" si="634"/>
        <v>0.12268999999999999</v>
      </c>
      <c r="L6611" s="15">
        <f t="shared" si="634"/>
        <v>0.12268999999999999</v>
      </c>
      <c r="M6611" s="16">
        <f t="shared" si="633"/>
        <v>0.12268999999999999</v>
      </c>
      <c r="N6611" s="14">
        <f t="shared" si="633"/>
        <v>0.12268999999999999</v>
      </c>
      <c r="O6611" s="14">
        <f t="shared" si="633"/>
        <v>0.12268999999999999</v>
      </c>
      <c r="P6611" s="14">
        <f t="shared" si="633"/>
        <v>0.12268999999999999</v>
      </c>
      <c r="Q6611" s="17">
        <f t="shared" si="635"/>
        <v>0.12268999999999999</v>
      </c>
      <c r="R6611">
        <v>0.01</v>
      </c>
      <c r="S6611" s="18">
        <f t="shared" si="636"/>
        <v>-6.1344999999999997E-2</v>
      </c>
      <c r="T6611">
        <f t="shared" si="637"/>
        <v>0</v>
      </c>
      <c r="U6611">
        <f t="shared" si="638"/>
        <v>6.1344999999999997E-2</v>
      </c>
    </row>
    <row r="6612" spans="1:21" x14ac:dyDescent="0.35">
      <c r="A6612" s="19">
        <v>45202.416666666664</v>
      </c>
      <c r="B6612">
        <v>12</v>
      </c>
      <c r="C6612" s="11">
        <v>117.79</v>
      </c>
      <c r="D6612" s="12">
        <v>117.79</v>
      </c>
      <c r="E6612" s="12">
        <v>117.79</v>
      </c>
      <c r="F6612" s="12">
        <v>117.79</v>
      </c>
      <c r="G6612" s="12">
        <v>117.79</v>
      </c>
      <c r="H6612" s="12">
        <v>117.79</v>
      </c>
      <c r="I6612" s="12">
        <v>117.79</v>
      </c>
      <c r="J6612" s="13">
        <f t="shared" si="634"/>
        <v>0.11779000000000001</v>
      </c>
      <c r="K6612" s="14">
        <f t="shared" si="634"/>
        <v>0.11779000000000001</v>
      </c>
      <c r="L6612" s="15">
        <f t="shared" si="634"/>
        <v>0.11779000000000001</v>
      </c>
      <c r="M6612" s="16">
        <f t="shared" si="633"/>
        <v>0.11779000000000001</v>
      </c>
      <c r="N6612" s="14">
        <f t="shared" si="633"/>
        <v>0.11779000000000001</v>
      </c>
      <c r="O6612" s="14">
        <f t="shared" si="633"/>
        <v>0.11779000000000001</v>
      </c>
      <c r="P6612" s="14">
        <f t="shared" si="633"/>
        <v>0.11779000000000001</v>
      </c>
      <c r="Q6612" s="17">
        <f t="shared" si="635"/>
        <v>0.11779000000000001</v>
      </c>
      <c r="R6612">
        <v>0.01</v>
      </c>
      <c r="S6612" s="18">
        <f t="shared" si="636"/>
        <v>-5.8895000000000003E-2</v>
      </c>
      <c r="T6612">
        <f t="shared" si="637"/>
        <v>0</v>
      </c>
      <c r="U6612">
        <f t="shared" si="638"/>
        <v>5.8895000000000003E-2</v>
      </c>
    </row>
    <row r="6613" spans="1:21" x14ac:dyDescent="0.35">
      <c r="A6613" s="19">
        <v>45202.458333333336</v>
      </c>
      <c r="B6613">
        <v>13</v>
      </c>
      <c r="C6613" s="11">
        <v>108.89</v>
      </c>
      <c r="D6613" s="12">
        <v>108.89</v>
      </c>
      <c r="E6613" s="12">
        <v>108.89</v>
      </c>
      <c r="F6613" s="12">
        <v>108.89</v>
      </c>
      <c r="G6613" s="12">
        <v>108.89</v>
      </c>
      <c r="H6613" s="12">
        <v>108.89</v>
      </c>
      <c r="I6613" s="12">
        <v>108.89</v>
      </c>
      <c r="J6613" s="13">
        <f t="shared" si="634"/>
        <v>0.10889</v>
      </c>
      <c r="K6613" s="14">
        <f t="shared" si="634"/>
        <v>0.10889</v>
      </c>
      <c r="L6613" s="15">
        <f t="shared" si="634"/>
        <v>0.10889</v>
      </c>
      <c r="M6613" s="16">
        <f t="shared" si="633"/>
        <v>0.10889</v>
      </c>
      <c r="N6613" s="14">
        <f t="shared" si="633"/>
        <v>0.10889</v>
      </c>
      <c r="O6613" s="14">
        <f t="shared" si="633"/>
        <v>0.10889</v>
      </c>
      <c r="P6613" s="14">
        <f t="shared" si="633"/>
        <v>0.10889</v>
      </c>
      <c r="Q6613" s="17">
        <f t="shared" si="635"/>
        <v>0.10889</v>
      </c>
      <c r="R6613">
        <v>0.01</v>
      </c>
      <c r="S6613" s="18">
        <f t="shared" si="636"/>
        <v>-5.4445E-2</v>
      </c>
      <c r="T6613">
        <f t="shared" si="637"/>
        <v>0</v>
      </c>
      <c r="U6613">
        <f t="shared" si="638"/>
        <v>5.4445E-2</v>
      </c>
    </row>
    <row r="6614" spans="1:21" x14ac:dyDescent="0.35">
      <c r="A6614" s="19">
        <v>45202.5</v>
      </c>
      <c r="B6614">
        <v>14</v>
      </c>
      <c r="C6614" s="11">
        <v>110.08</v>
      </c>
      <c r="D6614" s="12">
        <v>110.08</v>
      </c>
      <c r="E6614" s="12">
        <v>110.08</v>
      </c>
      <c r="F6614" s="12">
        <v>110.08</v>
      </c>
      <c r="G6614" s="12">
        <v>110.08</v>
      </c>
      <c r="H6614" s="12">
        <v>110.08</v>
      </c>
      <c r="I6614" s="12">
        <v>110.08</v>
      </c>
      <c r="J6614" s="13">
        <f t="shared" si="634"/>
        <v>0.11008</v>
      </c>
      <c r="K6614" s="14">
        <f t="shared" si="634"/>
        <v>0.11008</v>
      </c>
      <c r="L6614" s="15">
        <f t="shared" si="634"/>
        <v>0.11008</v>
      </c>
      <c r="M6614" s="16">
        <f t="shared" si="633"/>
        <v>0.11008</v>
      </c>
      <c r="N6614" s="14">
        <f t="shared" si="633"/>
        <v>0.11008</v>
      </c>
      <c r="O6614" s="14">
        <f t="shared" si="633"/>
        <v>0.11008</v>
      </c>
      <c r="P6614" s="14">
        <f t="shared" si="633"/>
        <v>0.11008</v>
      </c>
      <c r="Q6614" s="17">
        <f t="shared" si="635"/>
        <v>0.11008</v>
      </c>
      <c r="R6614">
        <v>0.01</v>
      </c>
      <c r="S6614" s="18">
        <f t="shared" si="636"/>
        <v>-5.5039999999999999E-2</v>
      </c>
      <c r="T6614">
        <f t="shared" si="637"/>
        <v>0</v>
      </c>
      <c r="U6614">
        <f t="shared" si="638"/>
        <v>5.5039999999999999E-2</v>
      </c>
    </row>
    <row r="6615" spans="1:21" x14ac:dyDescent="0.35">
      <c r="A6615" s="19">
        <v>45202.541666666664</v>
      </c>
      <c r="B6615">
        <v>15</v>
      </c>
      <c r="C6615" s="11">
        <v>113.69</v>
      </c>
      <c r="D6615" s="12">
        <v>113.69</v>
      </c>
      <c r="E6615" s="12">
        <v>113.69</v>
      </c>
      <c r="F6615" s="12">
        <v>113.69</v>
      </c>
      <c r="G6615" s="12">
        <v>113.69</v>
      </c>
      <c r="H6615" s="12">
        <v>113.69</v>
      </c>
      <c r="I6615" s="12">
        <v>113.69</v>
      </c>
      <c r="J6615" s="13">
        <f t="shared" si="634"/>
        <v>0.11369</v>
      </c>
      <c r="K6615" s="14">
        <f t="shared" si="634"/>
        <v>0.11369</v>
      </c>
      <c r="L6615" s="15">
        <f t="shared" si="634"/>
        <v>0.11369</v>
      </c>
      <c r="M6615" s="16">
        <f t="shared" si="633"/>
        <v>0.11369</v>
      </c>
      <c r="N6615" s="14">
        <f t="shared" si="633"/>
        <v>0.11369</v>
      </c>
      <c r="O6615" s="14">
        <f t="shared" si="633"/>
        <v>0.11369</v>
      </c>
      <c r="P6615" s="14">
        <f t="shared" si="633"/>
        <v>0.11369</v>
      </c>
      <c r="Q6615" s="17">
        <f t="shared" si="635"/>
        <v>0.11369</v>
      </c>
      <c r="R6615">
        <v>0.01</v>
      </c>
      <c r="S6615" s="18">
        <f t="shared" si="636"/>
        <v>-5.6845E-2</v>
      </c>
      <c r="T6615">
        <f t="shared" si="637"/>
        <v>0</v>
      </c>
      <c r="U6615">
        <f t="shared" si="638"/>
        <v>5.6845E-2</v>
      </c>
    </row>
    <row r="6616" spans="1:21" x14ac:dyDescent="0.35">
      <c r="A6616" s="19">
        <v>45202.583333333336</v>
      </c>
      <c r="B6616">
        <v>16</v>
      </c>
      <c r="C6616" s="11">
        <v>121.41</v>
      </c>
      <c r="D6616" s="12">
        <v>121.41</v>
      </c>
      <c r="E6616" s="12">
        <v>121.41</v>
      </c>
      <c r="F6616" s="12">
        <v>121.41</v>
      </c>
      <c r="G6616" s="12">
        <v>121.41</v>
      </c>
      <c r="H6616" s="12">
        <v>121.41</v>
      </c>
      <c r="I6616" s="12">
        <v>121.41</v>
      </c>
      <c r="J6616" s="13">
        <f t="shared" si="634"/>
        <v>0.12140999999999999</v>
      </c>
      <c r="K6616" s="14">
        <f t="shared" si="634"/>
        <v>0.12140999999999999</v>
      </c>
      <c r="L6616" s="15">
        <f t="shared" si="634"/>
        <v>0.12140999999999999</v>
      </c>
      <c r="M6616" s="16">
        <f t="shared" si="634"/>
        <v>0.12140999999999999</v>
      </c>
      <c r="N6616" s="14">
        <f t="shared" si="634"/>
        <v>0.12140999999999999</v>
      </c>
      <c r="O6616" s="14">
        <f t="shared" si="634"/>
        <v>0.12140999999999999</v>
      </c>
      <c r="P6616" s="14">
        <f t="shared" si="634"/>
        <v>0.12140999999999999</v>
      </c>
      <c r="Q6616" s="17">
        <f t="shared" si="635"/>
        <v>0.12140999999999999</v>
      </c>
      <c r="R6616">
        <v>0.01</v>
      </c>
      <c r="S6616" s="18">
        <f t="shared" si="636"/>
        <v>-6.0704999999999995E-2</v>
      </c>
      <c r="T6616">
        <f t="shared" si="637"/>
        <v>0</v>
      </c>
      <c r="U6616">
        <f t="shared" si="638"/>
        <v>6.0704999999999995E-2</v>
      </c>
    </row>
    <row r="6617" spans="1:21" x14ac:dyDescent="0.35">
      <c r="A6617" s="19">
        <v>45202.625</v>
      </c>
      <c r="B6617">
        <v>17</v>
      </c>
      <c r="C6617" s="11">
        <v>130</v>
      </c>
      <c r="D6617" s="12">
        <v>130</v>
      </c>
      <c r="E6617" s="12">
        <v>130</v>
      </c>
      <c r="F6617" s="12">
        <v>130</v>
      </c>
      <c r="G6617" s="12">
        <v>130</v>
      </c>
      <c r="H6617" s="12">
        <v>130</v>
      </c>
      <c r="I6617" s="12">
        <v>130</v>
      </c>
      <c r="J6617" s="13">
        <f t="shared" ref="J6617:P6653" si="639">+C6617/1000</f>
        <v>0.13</v>
      </c>
      <c r="K6617" s="14">
        <f t="shared" si="639"/>
        <v>0.13</v>
      </c>
      <c r="L6617" s="15">
        <f t="shared" si="639"/>
        <v>0.13</v>
      </c>
      <c r="M6617" s="16">
        <f t="shared" si="639"/>
        <v>0.13</v>
      </c>
      <c r="N6617" s="14">
        <f t="shared" si="639"/>
        <v>0.13</v>
      </c>
      <c r="O6617" s="14">
        <f t="shared" si="639"/>
        <v>0.13</v>
      </c>
      <c r="P6617" s="14">
        <f t="shared" si="639"/>
        <v>0.13</v>
      </c>
      <c r="Q6617" s="17">
        <f t="shared" si="635"/>
        <v>0.13</v>
      </c>
      <c r="R6617">
        <v>0.01</v>
      </c>
      <c r="S6617" s="18">
        <f t="shared" si="636"/>
        <v>-6.5000000000000002E-2</v>
      </c>
      <c r="T6617">
        <f t="shared" si="637"/>
        <v>0</v>
      </c>
      <c r="U6617">
        <f t="shared" si="638"/>
        <v>6.5000000000000002E-2</v>
      </c>
    </row>
    <row r="6618" spans="1:21" x14ac:dyDescent="0.35">
      <c r="A6618" s="19">
        <v>45202.666666666664</v>
      </c>
      <c r="B6618">
        <v>18</v>
      </c>
      <c r="C6618" s="11">
        <v>145</v>
      </c>
      <c r="D6618" s="12">
        <v>145</v>
      </c>
      <c r="E6618" s="12">
        <v>145</v>
      </c>
      <c r="F6618" s="12">
        <v>145</v>
      </c>
      <c r="G6618" s="12">
        <v>145</v>
      </c>
      <c r="H6618" s="12">
        <v>145</v>
      </c>
      <c r="I6618" s="12">
        <v>145</v>
      </c>
      <c r="J6618" s="13">
        <f t="shared" si="639"/>
        <v>0.14499999999999999</v>
      </c>
      <c r="K6618" s="14">
        <f t="shared" si="639"/>
        <v>0.14499999999999999</v>
      </c>
      <c r="L6618" s="15">
        <f t="shared" si="639"/>
        <v>0.14499999999999999</v>
      </c>
      <c r="M6618" s="16">
        <f t="shared" si="639"/>
        <v>0.14499999999999999</v>
      </c>
      <c r="N6618" s="14">
        <f t="shared" si="639"/>
        <v>0.14499999999999999</v>
      </c>
      <c r="O6618" s="14">
        <f t="shared" si="639"/>
        <v>0.14499999999999999</v>
      </c>
      <c r="P6618" s="14">
        <f t="shared" si="639"/>
        <v>0.14499999999999999</v>
      </c>
      <c r="Q6618" s="17">
        <f t="shared" si="635"/>
        <v>0.14499999999999999</v>
      </c>
      <c r="R6618">
        <v>0.01</v>
      </c>
      <c r="S6618" s="18">
        <f t="shared" si="636"/>
        <v>-7.2499999999999995E-2</v>
      </c>
      <c r="T6618">
        <f t="shared" si="637"/>
        <v>0</v>
      </c>
      <c r="U6618">
        <f t="shared" si="638"/>
        <v>7.2499999999999995E-2</v>
      </c>
    </row>
    <row r="6619" spans="1:21" x14ac:dyDescent="0.35">
      <c r="A6619" s="19">
        <v>45202.708333333336</v>
      </c>
      <c r="B6619">
        <v>19</v>
      </c>
      <c r="C6619" s="11">
        <v>166</v>
      </c>
      <c r="D6619" s="12">
        <v>166</v>
      </c>
      <c r="E6619" s="12">
        <v>166</v>
      </c>
      <c r="F6619" s="12">
        <v>166</v>
      </c>
      <c r="G6619" s="12">
        <v>166</v>
      </c>
      <c r="H6619" s="12">
        <v>166</v>
      </c>
      <c r="I6619" s="12">
        <v>166</v>
      </c>
      <c r="J6619" s="13">
        <f t="shared" si="639"/>
        <v>0.16600000000000001</v>
      </c>
      <c r="K6619" s="14">
        <f t="shared" si="639"/>
        <v>0.16600000000000001</v>
      </c>
      <c r="L6619" s="15">
        <f t="shared" si="639"/>
        <v>0.16600000000000001</v>
      </c>
      <c r="M6619" s="16">
        <f t="shared" si="639"/>
        <v>0.16600000000000001</v>
      </c>
      <c r="N6619" s="14">
        <f t="shared" si="639"/>
        <v>0.16600000000000001</v>
      </c>
      <c r="O6619" s="14">
        <f t="shared" si="639"/>
        <v>0.16600000000000001</v>
      </c>
      <c r="P6619" s="14">
        <f t="shared" si="639"/>
        <v>0.16600000000000001</v>
      </c>
      <c r="Q6619" s="17">
        <f t="shared" si="635"/>
        <v>0.16600000000000001</v>
      </c>
      <c r="R6619">
        <v>0.01</v>
      </c>
      <c r="S6619" s="18">
        <f t="shared" si="636"/>
        <v>-8.3000000000000004E-2</v>
      </c>
      <c r="T6619">
        <f t="shared" si="637"/>
        <v>0</v>
      </c>
      <c r="U6619">
        <f t="shared" si="638"/>
        <v>8.3000000000000004E-2</v>
      </c>
    </row>
    <row r="6620" spans="1:21" x14ac:dyDescent="0.35">
      <c r="A6620" s="19">
        <v>45202.75</v>
      </c>
      <c r="B6620">
        <v>20</v>
      </c>
      <c r="C6620" s="11">
        <v>199.83723000000001</v>
      </c>
      <c r="D6620" s="12">
        <v>230</v>
      </c>
      <c r="E6620" s="12">
        <v>230</v>
      </c>
      <c r="F6620" s="12">
        <v>176.2</v>
      </c>
      <c r="G6620" s="12">
        <v>230</v>
      </c>
      <c r="H6620" s="12">
        <v>230</v>
      </c>
      <c r="I6620" s="12">
        <v>230</v>
      </c>
      <c r="J6620" s="13">
        <f t="shared" si="639"/>
        <v>0.19983723</v>
      </c>
      <c r="K6620" s="14">
        <f t="shared" si="639"/>
        <v>0.23</v>
      </c>
      <c r="L6620" s="15">
        <f t="shared" si="639"/>
        <v>0.23</v>
      </c>
      <c r="M6620" s="16">
        <f t="shared" si="639"/>
        <v>0.1762</v>
      </c>
      <c r="N6620" s="14">
        <f t="shared" si="639"/>
        <v>0.23</v>
      </c>
      <c r="O6620" s="14">
        <f t="shared" si="639"/>
        <v>0.23</v>
      </c>
      <c r="P6620" s="14">
        <f t="shared" si="639"/>
        <v>0.23</v>
      </c>
      <c r="Q6620" s="17">
        <f t="shared" si="635"/>
        <v>0.23</v>
      </c>
      <c r="R6620">
        <v>0.01</v>
      </c>
      <c r="S6620" s="18">
        <f t="shared" si="636"/>
        <v>-0.115</v>
      </c>
      <c r="T6620">
        <f t="shared" si="637"/>
        <v>0</v>
      </c>
      <c r="U6620">
        <f t="shared" si="638"/>
        <v>0.115</v>
      </c>
    </row>
    <row r="6621" spans="1:21" x14ac:dyDescent="0.35">
      <c r="A6621" s="19">
        <v>45202.791666666664</v>
      </c>
      <c r="B6621">
        <v>21</v>
      </c>
      <c r="C6621" s="11">
        <v>173.68051</v>
      </c>
      <c r="D6621" s="12">
        <v>195.11</v>
      </c>
      <c r="E6621" s="12">
        <v>195.11</v>
      </c>
      <c r="F6621" s="12">
        <v>156.88</v>
      </c>
      <c r="G6621" s="12">
        <v>195.11</v>
      </c>
      <c r="H6621" s="12">
        <v>195.11</v>
      </c>
      <c r="I6621" s="12">
        <v>195.11</v>
      </c>
      <c r="J6621" s="13">
        <f t="shared" si="639"/>
        <v>0.17368051000000001</v>
      </c>
      <c r="K6621" s="14">
        <f t="shared" si="639"/>
        <v>0.19511000000000001</v>
      </c>
      <c r="L6621" s="15">
        <f t="shared" si="639"/>
        <v>0.19511000000000001</v>
      </c>
      <c r="M6621" s="16">
        <f t="shared" si="639"/>
        <v>0.15687999999999999</v>
      </c>
      <c r="N6621" s="14">
        <f t="shared" si="639"/>
        <v>0.19511000000000001</v>
      </c>
      <c r="O6621" s="14">
        <f t="shared" si="639"/>
        <v>0.19511000000000001</v>
      </c>
      <c r="P6621" s="14">
        <f t="shared" si="639"/>
        <v>0.19511000000000001</v>
      </c>
      <c r="Q6621" s="17">
        <f t="shared" si="635"/>
        <v>0.19511000000000001</v>
      </c>
      <c r="R6621">
        <v>0.01</v>
      </c>
      <c r="S6621" s="18">
        <f t="shared" si="636"/>
        <v>-9.7555000000000003E-2</v>
      </c>
      <c r="T6621">
        <f t="shared" si="637"/>
        <v>0</v>
      </c>
      <c r="U6621">
        <f t="shared" si="638"/>
        <v>9.7555000000000003E-2</v>
      </c>
    </row>
    <row r="6622" spans="1:21" x14ac:dyDescent="0.35">
      <c r="A6622" s="19">
        <v>45202.833333333336</v>
      </c>
      <c r="B6622">
        <v>22</v>
      </c>
      <c r="C6622" s="11">
        <v>132.55217999999999</v>
      </c>
      <c r="D6622" s="12">
        <v>142.69</v>
      </c>
      <c r="E6622" s="12">
        <v>142.69</v>
      </c>
      <c r="F6622" s="12">
        <v>124.71</v>
      </c>
      <c r="G6622" s="12">
        <v>142.69</v>
      </c>
      <c r="H6622" s="12">
        <v>142.69</v>
      </c>
      <c r="I6622" s="12">
        <v>142.69</v>
      </c>
      <c r="J6622" s="13">
        <f t="shared" si="639"/>
        <v>0.13255217999999999</v>
      </c>
      <c r="K6622" s="14">
        <f t="shared" si="639"/>
        <v>0.14269000000000001</v>
      </c>
      <c r="L6622" s="15">
        <f t="shared" si="639"/>
        <v>0.14269000000000001</v>
      </c>
      <c r="M6622" s="16">
        <f t="shared" si="639"/>
        <v>0.12470999999999999</v>
      </c>
      <c r="N6622" s="14">
        <f t="shared" si="639"/>
        <v>0.14269000000000001</v>
      </c>
      <c r="O6622" s="14">
        <f t="shared" si="639"/>
        <v>0.14269000000000001</v>
      </c>
      <c r="P6622" s="14">
        <f t="shared" si="639"/>
        <v>0.14269000000000001</v>
      </c>
      <c r="Q6622" s="17">
        <f t="shared" si="635"/>
        <v>0.14269000000000001</v>
      </c>
      <c r="R6622">
        <v>0.01</v>
      </c>
      <c r="S6622" s="18">
        <f t="shared" si="636"/>
        <v>-7.1345000000000006E-2</v>
      </c>
      <c r="T6622">
        <f t="shared" si="637"/>
        <v>0</v>
      </c>
      <c r="U6622">
        <f t="shared" si="638"/>
        <v>7.1345000000000006E-2</v>
      </c>
    </row>
    <row r="6623" spans="1:21" x14ac:dyDescent="0.35">
      <c r="A6623" s="19">
        <v>45202.875</v>
      </c>
      <c r="B6623">
        <v>23</v>
      </c>
      <c r="C6623" s="11">
        <v>115.98769</v>
      </c>
      <c r="D6623" s="12">
        <v>117</v>
      </c>
      <c r="E6623" s="12">
        <v>117</v>
      </c>
      <c r="F6623" s="12">
        <v>115.19</v>
      </c>
      <c r="G6623" s="12">
        <v>117</v>
      </c>
      <c r="H6623" s="12">
        <v>117</v>
      </c>
      <c r="I6623" s="12">
        <v>117</v>
      </c>
      <c r="J6623" s="13">
        <f t="shared" si="639"/>
        <v>0.11598769</v>
      </c>
      <c r="K6623" s="14">
        <f t="shared" si="639"/>
        <v>0.11700000000000001</v>
      </c>
      <c r="L6623" s="15">
        <f t="shared" si="639"/>
        <v>0.11700000000000001</v>
      </c>
      <c r="M6623" s="16">
        <f t="shared" si="639"/>
        <v>0.11519</v>
      </c>
      <c r="N6623" s="14">
        <f t="shared" si="639"/>
        <v>0.11700000000000001</v>
      </c>
      <c r="O6623" s="14">
        <f t="shared" si="639"/>
        <v>0.11700000000000001</v>
      </c>
      <c r="P6623" s="14">
        <f t="shared" si="639"/>
        <v>0.11700000000000001</v>
      </c>
      <c r="Q6623" s="17">
        <f t="shared" si="635"/>
        <v>0.11700000000000001</v>
      </c>
      <c r="R6623">
        <v>0.01</v>
      </c>
      <c r="S6623" s="18">
        <f t="shared" si="636"/>
        <v>-5.8500000000000003E-2</v>
      </c>
      <c r="T6623">
        <f t="shared" si="637"/>
        <v>0</v>
      </c>
      <c r="U6623">
        <f t="shared" si="638"/>
        <v>5.8500000000000003E-2</v>
      </c>
    </row>
    <row r="6624" spans="1:21" x14ac:dyDescent="0.35">
      <c r="A6624" s="19">
        <v>45202.916666666664</v>
      </c>
      <c r="B6624">
        <v>24</v>
      </c>
      <c r="C6624" s="11">
        <v>119</v>
      </c>
      <c r="D6624" s="12">
        <v>119</v>
      </c>
      <c r="E6624" s="12">
        <v>119</v>
      </c>
      <c r="F6624" s="12">
        <v>119</v>
      </c>
      <c r="G6624" s="12">
        <v>119</v>
      </c>
      <c r="H6624" s="12">
        <v>119</v>
      </c>
      <c r="I6624" s="12">
        <v>119</v>
      </c>
      <c r="J6624" s="13">
        <f t="shared" si="639"/>
        <v>0.11899999999999999</v>
      </c>
      <c r="K6624" s="14">
        <f t="shared" si="639"/>
        <v>0.11899999999999999</v>
      </c>
      <c r="L6624" s="15">
        <f t="shared" si="639"/>
        <v>0.11899999999999999</v>
      </c>
      <c r="M6624" s="16">
        <f t="shared" si="639"/>
        <v>0.11899999999999999</v>
      </c>
      <c r="N6624" s="14">
        <f t="shared" si="639"/>
        <v>0.11899999999999999</v>
      </c>
      <c r="O6624" s="14">
        <f t="shared" si="639"/>
        <v>0.11899999999999999</v>
      </c>
      <c r="P6624" s="14">
        <f t="shared" si="639"/>
        <v>0.11899999999999999</v>
      </c>
      <c r="Q6624" s="17">
        <f t="shared" si="635"/>
        <v>0.11899999999999999</v>
      </c>
      <c r="R6624">
        <v>0.01</v>
      </c>
      <c r="S6624" s="18">
        <f t="shared" si="636"/>
        <v>-5.9499999999999997E-2</v>
      </c>
      <c r="T6624">
        <f t="shared" si="637"/>
        <v>0</v>
      </c>
      <c r="U6624">
        <f t="shared" si="638"/>
        <v>5.9499999999999997E-2</v>
      </c>
    </row>
    <row r="6625" spans="1:21" x14ac:dyDescent="0.35">
      <c r="A6625" s="19">
        <v>45202.958333333336</v>
      </c>
      <c r="B6625">
        <v>1</v>
      </c>
      <c r="C6625" s="11">
        <v>110.08</v>
      </c>
      <c r="D6625" s="12">
        <v>110.08</v>
      </c>
      <c r="E6625" s="12">
        <v>110.08</v>
      </c>
      <c r="F6625" s="12">
        <v>110.08</v>
      </c>
      <c r="G6625" s="12">
        <v>110.08</v>
      </c>
      <c r="H6625" s="12">
        <v>110.08</v>
      </c>
      <c r="I6625" s="12">
        <v>110.08</v>
      </c>
      <c r="J6625" s="13">
        <f t="shared" si="639"/>
        <v>0.11008</v>
      </c>
      <c r="K6625" s="14">
        <f t="shared" si="639"/>
        <v>0.11008</v>
      </c>
      <c r="L6625" s="15">
        <f t="shared" si="639"/>
        <v>0.11008</v>
      </c>
      <c r="M6625" s="16">
        <f t="shared" si="639"/>
        <v>0.11008</v>
      </c>
      <c r="N6625" s="14">
        <f t="shared" si="639"/>
        <v>0.11008</v>
      </c>
      <c r="O6625" s="14">
        <f t="shared" si="639"/>
        <v>0.11008</v>
      </c>
      <c r="P6625" s="14">
        <f t="shared" si="639"/>
        <v>0.11008</v>
      </c>
      <c r="Q6625" s="17">
        <f t="shared" si="635"/>
        <v>0.11008</v>
      </c>
      <c r="R6625">
        <v>0.01</v>
      </c>
      <c r="S6625" s="18">
        <f t="shared" si="636"/>
        <v>-5.5039999999999999E-2</v>
      </c>
      <c r="T6625">
        <f t="shared" si="637"/>
        <v>0</v>
      </c>
      <c r="U6625">
        <f t="shared" si="638"/>
        <v>5.5039999999999999E-2</v>
      </c>
    </row>
    <row r="6626" spans="1:21" x14ac:dyDescent="0.35">
      <c r="A6626" s="19">
        <v>45203</v>
      </c>
      <c r="B6626">
        <v>2</v>
      </c>
      <c r="C6626" s="11">
        <v>107.96</v>
      </c>
      <c r="D6626" s="12">
        <v>107.96</v>
      </c>
      <c r="E6626" s="12">
        <v>107.96</v>
      </c>
      <c r="F6626" s="12">
        <v>107.96</v>
      </c>
      <c r="G6626" s="12">
        <v>107.96</v>
      </c>
      <c r="H6626" s="12">
        <v>107.96</v>
      </c>
      <c r="I6626" s="12">
        <v>107.96</v>
      </c>
      <c r="J6626" s="13">
        <f t="shared" si="639"/>
        <v>0.10796</v>
      </c>
      <c r="K6626" s="14">
        <f t="shared" si="639"/>
        <v>0.10796</v>
      </c>
      <c r="L6626" s="15">
        <f t="shared" si="639"/>
        <v>0.10796</v>
      </c>
      <c r="M6626" s="16">
        <f t="shared" si="639"/>
        <v>0.10796</v>
      </c>
      <c r="N6626" s="14">
        <f t="shared" si="639"/>
        <v>0.10796</v>
      </c>
      <c r="O6626" s="14">
        <f t="shared" si="639"/>
        <v>0.10796</v>
      </c>
      <c r="P6626" s="14">
        <f t="shared" si="639"/>
        <v>0.10796</v>
      </c>
      <c r="Q6626" s="17">
        <f t="shared" si="635"/>
        <v>0.10796</v>
      </c>
      <c r="R6626">
        <v>0.01</v>
      </c>
      <c r="S6626" s="18">
        <f t="shared" si="636"/>
        <v>-5.398E-2</v>
      </c>
      <c r="T6626">
        <f t="shared" si="637"/>
        <v>0</v>
      </c>
      <c r="U6626">
        <f t="shared" si="638"/>
        <v>5.398E-2</v>
      </c>
    </row>
    <row r="6627" spans="1:21" x14ac:dyDescent="0.35">
      <c r="A6627" s="19">
        <v>45203.041666666664</v>
      </c>
      <c r="B6627">
        <v>3</v>
      </c>
      <c r="C6627" s="11">
        <v>103.9</v>
      </c>
      <c r="D6627" s="12">
        <v>103.9</v>
      </c>
      <c r="E6627" s="12">
        <v>103.9</v>
      </c>
      <c r="F6627" s="12">
        <v>103.9</v>
      </c>
      <c r="G6627" s="12">
        <v>103.9</v>
      </c>
      <c r="H6627" s="12">
        <v>103.9</v>
      </c>
      <c r="I6627" s="12">
        <v>103.9</v>
      </c>
      <c r="J6627" s="13">
        <f t="shared" si="639"/>
        <v>0.10390000000000001</v>
      </c>
      <c r="K6627" s="14">
        <f t="shared" si="639"/>
        <v>0.10390000000000001</v>
      </c>
      <c r="L6627" s="15">
        <f t="shared" si="639"/>
        <v>0.10390000000000001</v>
      </c>
      <c r="M6627" s="16">
        <f t="shared" si="639"/>
        <v>0.10390000000000001</v>
      </c>
      <c r="N6627" s="14">
        <f t="shared" si="639"/>
        <v>0.10390000000000001</v>
      </c>
      <c r="O6627" s="14">
        <f t="shared" si="639"/>
        <v>0.10390000000000001</v>
      </c>
      <c r="P6627" s="14">
        <f t="shared" si="639"/>
        <v>0.10390000000000001</v>
      </c>
      <c r="Q6627" s="17">
        <f t="shared" si="635"/>
        <v>0.10390000000000001</v>
      </c>
      <c r="R6627">
        <v>0.01</v>
      </c>
      <c r="S6627" s="18">
        <f t="shared" si="636"/>
        <v>-5.1950000000000003E-2</v>
      </c>
      <c r="T6627">
        <f t="shared" si="637"/>
        <v>0</v>
      </c>
      <c r="U6627">
        <f t="shared" si="638"/>
        <v>5.1950000000000003E-2</v>
      </c>
    </row>
    <row r="6628" spans="1:21" x14ac:dyDescent="0.35">
      <c r="A6628" s="19">
        <v>45203.083333333336</v>
      </c>
      <c r="B6628">
        <v>4</v>
      </c>
      <c r="C6628" s="11">
        <v>95.84</v>
      </c>
      <c r="D6628" s="12">
        <v>95.84</v>
      </c>
      <c r="E6628" s="12">
        <v>95.84</v>
      </c>
      <c r="F6628" s="12">
        <v>95.84</v>
      </c>
      <c r="G6628" s="12">
        <v>95.84</v>
      </c>
      <c r="H6628" s="12">
        <v>95.84</v>
      </c>
      <c r="I6628" s="12">
        <v>95.84</v>
      </c>
      <c r="J6628" s="13">
        <f t="shared" si="639"/>
        <v>9.5840000000000009E-2</v>
      </c>
      <c r="K6628" s="14">
        <f t="shared" si="639"/>
        <v>9.5840000000000009E-2</v>
      </c>
      <c r="L6628" s="15">
        <f t="shared" si="639"/>
        <v>9.5840000000000009E-2</v>
      </c>
      <c r="M6628" s="16">
        <f t="shared" si="639"/>
        <v>9.5840000000000009E-2</v>
      </c>
      <c r="N6628" s="14">
        <f t="shared" si="639"/>
        <v>9.5840000000000009E-2</v>
      </c>
      <c r="O6628" s="14">
        <f t="shared" si="639"/>
        <v>9.5840000000000009E-2</v>
      </c>
      <c r="P6628" s="14">
        <f t="shared" si="639"/>
        <v>9.5840000000000009E-2</v>
      </c>
      <c r="Q6628" s="17">
        <f t="shared" si="635"/>
        <v>9.5840000000000009E-2</v>
      </c>
      <c r="R6628">
        <v>0.01</v>
      </c>
      <c r="S6628" s="18">
        <f t="shared" si="636"/>
        <v>-4.7920000000000004E-2</v>
      </c>
      <c r="T6628">
        <f t="shared" si="637"/>
        <v>0</v>
      </c>
      <c r="U6628">
        <f t="shared" si="638"/>
        <v>4.7920000000000004E-2</v>
      </c>
    </row>
    <row r="6629" spans="1:21" x14ac:dyDescent="0.35">
      <c r="A6629" s="19">
        <v>45203.125</v>
      </c>
      <c r="B6629">
        <v>5</v>
      </c>
      <c r="C6629" s="11">
        <v>98.73</v>
      </c>
      <c r="D6629" s="12">
        <v>98.73</v>
      </c>
      <c r="E6629" s="12">
        <v>98.73</v>
      </c>
      <c r="F6629" s="12">
        <v>98.73</v>
      </c>
      <c r="G6629" s="12">
        <v>98.73</v>
      </c>
      <c r="H6629" s="12">
        <v>98.73</v>
      </c>
      <c r="I6629" s="12">
        <v>98.73</v>
      </c>
      <c r="J6629" s="13">
        <f t="shared" si="639"/>
        <v>9.8729999999999998E-2</v>
      </c>
      <c r="K6629" s="14">
        <f t="shared" si="639"/>
        <v>9.8729999999999998E-2</v>
      </c>
      <c r="L6629" s="15">
        <f t="shared" si="639"/>
        <v>9.8729999999999998E-2</v>
      </c>
      <c r="M6629" s="16">
        <f t="shared" si="639"/>
        <v>9.8729999999999998E-2</v>
      </c>
      <c r="N6629" s="14">
        <f t="shared" si="639"/>
        <v>9.8729999999999998E-2</v>
      </c>
      <c r="O6629" s="14">
        <f t="shared" si="639"/>
        <v>9.8729999999999998E-2</v>
      </c>
      <c r="P6629" s="14">
        <f t="shared" si="639"/>
        <v>9.8729999999999998E-2</v>
      </c>
      <c r="Q6629" s="17">
        <f t="shared" si="635"/>
        <v>9.8729999999999998E-2</v>
      </c>
      <c r="R6629">
        <v>0.01</v>
      </c>
      <c r="S6629" s="18">
        <f t="shared" si="636"/>
        <v>-4.9364999999999999E-2</v>
      </c>
      <c r="T6629">
        <f t="shared" si="637"/>
        <v>0</v>
      </c>
      <c r="U6629">
        <f t="shared" si="638"/>
        <v>4.9364999999999999E-2</v>
      </c>
    </row>
    <row r="6630" spans="1:21" x14ac:dyDescent="0.35">
      <c r="A6630" s="19">
        <v>45203.166666666664</v>
      </c>
      <c r="B6630">
        <v>6</v>
      </c>
      <c r="C6630" s="11">
        <v>106.73</v>
      </c>
      <c r="D6630" s="12">
        <v>106.73</v>
      </c>
      <c r="E6630" s="12">
        <v>106.73</v>
      </c>
      <c r="F6630" s="12">
        <v>106.73</v>
      </c>
      <c r="G6630" s="12">
        <v>106.73</v>
      </c>
      <c r="H6630" s="12">
        <v>106.73</v>
      </c>
      <c r="I6630" s="12">
        <v>106.73</v>
      </c>
      <c r="J6630" s="13">
        <f t="shared" si="639"/>
        <v>0.10673000000000001</v>
      </c>
      <c r="K6630" s="14">
        <f t="shared" si="639"/>
        <v>0.10673000000000001</v>
      </c>
      <c r="L6630" s="15">
        <f t="shared" si="639"/>
        <v>0.10673000000000001</v>
      </c>
      <c r="M6630" s="16">
        <f t="shared" si="639"/>
        <v>0.10673000000000001</v>
      </c>
      <c r="N6630" s="14">
        <f t="shared" si="639"/>
        <v>0.10673000000000001</v>
      </c>
      <c r="O6630" s="14">
        <f t="shared" si="639"/>
        <v>0.10673000000000001</v>
      </c>
      <c r="P6630" s="14">
        <f t="shared" si="639"/>
        <v>0.10673000000000001</v>
      </c>
      <c r="Q6630" s="17">
        <f t="shared" si="635"/>
        <v>0.10673000000000001</v>
      </c>
      <c r="R6630">
        <v>0.01</v>
      </c>
      <c r="S6630" s="18">
        <f t="shared" si="636"/>
        <v>-5.3365000000000003E-2</v>
      </c>
      <c r="T6630">
        <f t="shared" si="637"/>
        <v>0</v>
      </c>
      <c r="U6630">
        <f t="shared" si="638"/>
        <v>5.3365000000000003E-2</v>
      </c>
    </row>
    <row r="6631" spans="1:21" x14ac:dyDescent="0.35">
      <c r="A6631" s="19">
        <v>45203.208333333336</v>
      </c>
      <c r="B6631">
        <v>7</v>
      </c>
      <c r="C6631" s="11">
        <v>112.47</v>
      </c>
      <c r="D6631" s="12">
        <v>112.47</v>
      </c>
      <c r="E6631" s="12">
        <v>112.47</v>
      </c>
      <c r="F6631" s="12">
        <v>112.47</v>
      </c>
      <c r="G6631" s="12">
        <v>112.47</v>
      </c>
      <c r="H6631" s="12">
        <v>112.47</v>
      </c>
      <c r="I6631" s="12">
        <v>112.47</v>
      </c>
      <c r="J6631" s="13">
        <f t="shared" si="639"/>
        <v>0.11247</v>
      </c>
      <c r="K6631" s="14">
        <f t="shared" si="639"/>
        <v>0.11247</v>
      </c>
      <c r="L6631" s="15">
        <f t="shared" si="639"/>
        <v>0.11247</v>
      </c>
      <c r="M6631" s="16">
        <f t="shared" si="639"/>
        <v>0.11247</v>
      </c>
      <c r="N6631" s="14">
        <f t="shared" si="639"/>
        <v>0.11247</v>
      </c>
      <c r="O6631" s="14">
        <f t="shared" si="639"/>
        <v>0.11247</v>
      </c>
      <c r="P6631" s="14">
        <f t="shared" si="639"/>
        <v>0.11247</v>
      </c>
      <c r="Q6631" s="17">
        <f t="shared" si="635"/>
        <v>0.11247</v>
      </c>
      <c r="R6631">
        <v>0.01</v>
      </c>
      <c r="S6631" s="18">
        <f t="shared" si="636"/>
        <v>-5.6235E-2</v>
      </c>
      <c r="T6631">
        <f t="shared" si="637"/>
        <v>0</v>
      </c>
      <c r="U6631">
        <f t="shared" si="638"/>
        <v>5.6235E-2</v>
      </c>
    </row>
    <row r="6632" spans="1:21" x14ac:dyDescent="0.35">
      <c r="A6632" s="19">
        <v>45203.25</v>
      </c>
      <c r="B6632">
        <v>8</v>
      </c>
      <c r="C6632" s="11">
        <v>138</v>
      </c>
      <c r="D6632" s="12">
        <v>138</v>
      </c>
      <c r="E6632" s="12">
        <v>138</v>
      </c>
      <c r="F6632" s="12">
        <v>138</v>
      </c>
      <c r="G6632" s="12">
        <v>138</v>
      </c>
      <c r="H6632" s="12">
        <v>138</v>
      </c>
      <c r="I6632" s="12">
        <v>138</v>
      </c>
      <c r="J6632" s="13">
        <f t="shared" si="639"/>
        <v>0.13800000000000001</v>
      </c>
      <c r="K6632" s="14">
        <f t="shared" si="639"/>
        <v>0.13800000000000001</v>
      </c>
      <c r="L6632" s="15">
        <f t="shared" si="639"/>
        <v>0.13800000000000001</v>
      </c>
      <c r="M6632" s="16">
        <f t="shared" si="639"/>
        <v>0.13800000000000001</v>
      </c>
      <c r="N6632" s="14">
        <f t="shared" si="639"/>
        <v>0.13800000000000001</v>
      </c>
      <c r="O6632" s="14">
        <f t="shared" si="639"/>
        <v>0.13800000000000001</v>
      </c>
      <c r="P6632" s="14">
        <f t="shared" si="639"/>
        <v>0.13800000000000001</v>
      </c>
      <c r="Q6632" s="17">
        <f t="shared" si="635"/>
        <v>0.13800000000000001</v>
      </c>
      <c r="R6632">
        <v>0.01</v>
      </c>
      <c r="S6632" s="18">
        <f t="shared" si="636"/>
        <v>-6.9000000000000006E-2</v>
      </c>
      <c r="T6632">
        <f t="shared" si="637"/>
        <v>0</v>
      </c>
      <c r="U6632">
        <f t="shared" si="638"/>
        <v>6.9000000000000006E-2</v>
      </c>
    </row>
    <row r="6633" spans="1:21" x14ac:dyDescent="0.35">
      <c r="A6633" s="19">
        <v>45203.291666666664</v>
      </c>
      <c r="B6633">
        <v>9</v>
      </c>
      <c r="C6633" s="11">
        <v>157.76</v>
      </c>
      <c r="D6633" s="12">
        <v>157.76</v>
      </c>
      <c r="E6633" s="12">
        <v>157.76</v>
      </c>
      <c r="F6633" s="12">
        <v>157.76</v>
      </c>
      <c r="G6633" s="12">
        <v>157.76</v>
      </c>
      <c r="H6633" s="12">
        <v>157.76</v>
      </c>
      <c r="I6633" s="12">
        <v>157.76</v>
      </c>
      <c r="J6633" s="13">
        <f t="shared" si="639"/>
        <v>0.15775999999999998</v>
      </c>
      <c r="K6633" s="14">
        <f t="shared" si="639"/>
        <v>0.15775999999999998</v>
      </c>
      <c r="L6633" s="15">
        <f t="shared" si="639"/>
        <v>0.15775999999999998</v>
      </c>
      <c r="M6633" s="16">
        <f t="shared" si="639"/>
        <v>0.15775999999999998</v>
      </c>
      <c r="N6633" s="14">
        <f t="shared" si="639"/>
        <v>0.15775999999999998</v>
      </c>
      <c r="O6633" s="14">
        <f t="shared" si="639"/>
        <v>0.15775999999999998</v>
      </c>
      <c r="P6633" s="14">
        <f t="shared" si="639"/>
        <v>0.15775999999999998</v>
      </c>
      <c r="Q6633" s="17">
        <f t="shared" si="635"/>
        <v>0.15775999999999998</v>
      </c>
      <c r="R6633">
        <v>0.01</v>
      </c>
      <c r="S6633" s="18">
        <f t="shared" si="636"/>
        <v>-7.8879999999999992E-2</v>
      </c>
      <c r="T6633">
        <f t="shared" si="637"/>
        <v>0</v>
      </c>
      <c r="U6633">
        <f t="shared" si="638"/>
        <v>7.8879999999999992E-2</v>
      </c>
    </row>
    <row r="6634" spans="1:21" x14ac:dyDescent="0.35">
      <c r="A6634" s="19">
        <v>45203.333333333336</v>
      </c>
      <c r="B6634">
        <v>10</v>
      </c>
      <c r="C6634" s="11">
        <v>123.19</v>
      </c>
      <c r="D6634" s="12">
        <v>123.19</v>
      </c>
      <c r="E6634" s="12">
        <v>123.19</v>
      </c>
      <c r="F6634" s="12">
        <v>123.19</v>
      </c>
      <c r="G6634" s="12">
        <v>123.19</v>
      </c>
      <c r="H6634" s="12">
        <v>123.19</v>
      </c>
      <c r="I6634" s="12">
        <v>123.19</v>
      </c>
      <c r="J6634" s="13">
        <f t="shared" si="639"/>
        <v>0.12318999999999999</v>
      </c>
      <c r="K6634" s="14">
        <f t="shared" si="639"/>
        <v>0.12318999999999999</v>
      </c>
      <c r="L6634" s="15">
        <f t="shared" si="639"/>
        <v>0.12318999999999999</v>
      </c>
      <c r="M6634" s="16">
        <f t="shared" si="639"/>
        <v>0.12318999999999999</v>
      </c>
      <c r="N6634" s="14">
        <f t="shared" si="639"/>
        <v>0.12318999999999999</v>
      </c>
      <c r="O6634" s="14">
        <f t="shared" si="639"/>
        <v>0.12318999999999999</v>
      </c>
      <c r="P6634" s="14">
        <f t="shared" si="639"/>
        <v>0.12318999999999999</v>
      </c>
      <c r="Q6634" s="17">
        <f t="shared" si="635"/>
        <v>0.12318999999999999</v>
      </c>
      <c r="R6634">
        <v>0.01</v>
      </c>
      <c r="S6634" s="18">
        <f t="shared" si="636"/>
        <v>-6.1594999999999997E-2</v>
      </c>
      <c r="T6634">
        <f t="shared" si="637"/>
        <v>0</v>
      </c>
      <c r="U6634">
        <f t="shared" si="638"/>
        <v>6.1594999999999997E-2</v>
      </c>
    </row>
    <row r="6635" spans="1:21" x14ac:dyDescent="0.35">
      <c r="A6635" s="19">
        <v>45203.375</v>
      </c>
      <c r="B6635">
        <v>11</v>
      </c>
      <c r="C6635" s="11">
        <v>110</v>
      </c>
      <c r="D6635" s="12">
        <v>110</v>
      </c>
      <c r="E6635" s="12">
        <v>110</v>
      </c>
      <c r="F6635" s="12">
        <v>110</v>
      </c>
      <c r="G6635" s="12">
        <v>110</v>
      </c>
      <c r="H6635" s="12">
        <v>110</v>
      </c>
      <c r="I6635" s="12">
        <v>110</v>
      </c>
      <c r="J6635" s="13">
        <f t="shared" si="639"/>
        <v>0.11</v>
      </c>
      <c r="K6635" s="14">
        <f t="shared" si="639"/>
        <v>0.11</v>
      </c>
      <c r="L6635" s="15">
        <f t="shared" si="639"/>
        <v>0.11</v>
      </c>
      <c r="M6635" s="16">
        <f t="shared" si="639"/>
        <v>0.11</v>
      </c>
      <c r="N6635" s="14">
        <f t="shared" si="639"/>
        <v>0.11</v>
      </c>
      <c r="O6635" s="14">
        <f t="shared" si="639"/>
        <v>0.11</v>
      </c>
      <c r="P6635" s="14">
        <f t="shared" si="639"/>
        <v>0.11</v>
      </c>
      <c r="Q6635" s="17">
        <f t="shared" si="635"/>
        <v>0.11</v>
      </c>
      <c r="R6635">
        <v>0.01</v>
      </c>
      <c r="S6635" s="18">
        <f t="shared" si="636"/>
        <v>-5.5E-2</v>
      </c>
      <c r="T6635">
        <f t="shared" si="637"/>
        <v>0</v>
      </c>
      <c r="U6635">
        <f t="shared" si="638"/>
        <v>5.5E-2</v>
      </c>
    </row>
    <row r="6636" spans="1:21" x14ac:dyDescent="0.35">
      <c r="A6636" s="19">
        <v>45203.416666666664</v>
      </c>
      <c r="B6636">
        <v>12</v>
      </c>
      <c r="C6636" s="11">
        <v>105.59</v>
      </c>
      <c r="D6636" s="12">
        <v>105.59</v>
      </c>
      <c r="E6636" s="12">
        <v>105.59</v>
      </c>
      <c r="F6636" s="12">
        <v>105.59</v>
      </c>
      <c r="G6636" s="12">
        <v>105.59</v>
      </c>
      <c r="H6636" s="12">
        <v>105.59</v>
      </c>
      <c r="I6636" s="12">
        <v>105.59</v>
      </c>
      <c r="J6636" s="13">
        <f t="shared" si="639"/>
        <v>0.10559</v>
      </c>
      <c r="K6636" s="14">
        <f t="shared" si="639"/>
        <v>0.10559</v>
      </c>
      <c r="L6636" s="15">
        <f t="shared" si="639"/>
        <v>0.10559</v>
      </c>
      <c r="M6636" s="16">
        <f t="shared" si="639"/>
        <v>0.10559</v>
      </c>
      <c r="N6636" s="14">
        <f t="shared" si="639"/>
        <v>0.10559</v>
      </c>
      <c r="O6636" s="14">
        <f t="shared" si="639"/>
        <v>0.10559</v>
      </c>
      <c r="P6636" s="14">
        <f t="shared" si="639"/>
        <v>0.10559</v>
      </c>
      <c r="Q6636" s="17">
        <f t="shared" si="635"/>
        <v>0.10559</v>
      </c>
      <c r="R6636">
        <v>0.01</v>
      </c>
      <c r="S6636" s="18">
        <f t="shared" si="636"/>
        <v>-5.2795000000000002E-2</v>
      </c>
      <c r="T6636">
        <f t="shared" si="637"/>
        <v>0</v>
      </c>
      <c r="U6636">
        <f t="shared" si="638"/>
        <v>5.2795000000000002E-2</v>
      </c>
    </row>
    <row r="6637" spans="1:21" x14ac:dyDescent="0.35">
      <c r="A6637" s="19">
        <v>45203.458333333336</v>
      </c>
      <c r="B6637">
        <v>13</v>
      </c>
      <c r="C6637" s="11">
        <v>95.2</v>
      </c>
      <c r="D6637" s="12">
        <v>95.2</v>
      </c>
      <c r="E6637" s="12">
        <v>95.2</v>
      </c>
      <c r="F6637" s="12">
        <v>95.2</v>
      </c>
      <c r="G6637" s="12">
        <v>95.2</v>
      </c>
      <c r="H6637" s="12">
        <v>95.2</v>
      </c>
      <c r="I6637" s="12">
        <v>95.2</v>
      </c>
      <c r="J6637" s="13">
        <f t="shared" si="639"/>
        <v>9.5200000000000007E-2</v>
      </c>
      <c r="K6637" s="14">
        <f t="shared" si="639"/>
        <v>9.5200000000000007E-2</v>
      </c>
      <c r="L6637" s="15">
        <f t="shared" si="639"/>
        <v>9.5200000000000007E-2</v>
      </c>
      <c r="M6637" s="16">
        <f t="shared" si="639"/>
        <v>9.5200000000000007E-2</v>
      </c>
      <c r="N6637" s="14">
        <f t="shared" si="639"/>
        <v>9.5200000000000007E-2</v>
      </c>
      <c r="O6637" s="14">
        <f t="shared" si="639"/>
        <v>9.5200000000000007E-2</v>
      </c>
      <c r="P6637" s="14">
        <f t="shared" si="639"/>
        <v>9.5200000000000007E-2</v>
      </c>
      <c r="Q6637" s="17">
        <f t="shared" si="635"/>
        <v>9.5200000000000007E-2</v>
      </c>
      <c r="R6637">
        <v>0.01</v>
      </c>
      <c r="S6637" s="18">
        <f t="shared" si="636"/>
        <v>-4.7600000000000003E-2</v>
      </c>
      <c r="T6637">
        <f t="shared" si="637"/>
        <v>0</v>
      </c>
      <c r="U6637">
        <f t="shared" si="638"/>
        <v>4.7600000000000003E-2</v>
      </c>
    </row>
    <row r="6638" spans="1:21" x14ac:dyDescent="0.35">
      <c r="A6638" s="19">
        <v>45203.5</v>
      </c>
      <c r="B6638">
        <v>14</v>
      </c>
      <c r="C6638" s="11">
        <v>94.9</v>
      </c>
      <c r="D6638" s="12">
        <v>94.9</v>
      </c>
      <c r="E6638" s="12">
        <v>94.9</v>
      </c>
      <c r="F6638" s="12">
        <v>94.9</v>
      </c>
      <c r="G6638" s="12">
        <v>94.9</v>
      </c>
      <c r="H6638" s="12">
        <v>94.9</v>
      </c>
      <c r="I6638" s="12">
        <v>94.9</v>
      </c>
      <c r="J6638" s="13">
        <f t="shared" si="639"/>
        <v>9.4900000000000012E-2</v>
      </c>
      <c r="K6638" s="14">
        <f t="shared" si="639"/>
        <v>9.4900000000000012E-2</v>
      </c>
      <c r="L6638" s="15">
        <f t="shared" si="639"/>
        <v>9.4900000000000012E-2</v>
      </c>
      <c r="M6638" s="16">
        <f t="shared" si="639"/>
        <v>9.4900000000000012E-2</v>
      </c>
      <c r="N6638" s="14">
        <f t="shared" si="639"/>
        <v>9.4900000000000012E-2</v>
      </c>
      <c r="O6638" s="14">
        <f t="shared" si="639"/>
        <v>9.4900000000000012E-2</v>
      </c>
      <c r="P6638" s="14">
        <f t="shared" si="639"/>
        <v>9.4900000000000012E-2</v>
      </c>
      <c r="Q6638" s="17">
        <f t="shared" si="635"/>
        <v>9.4900000000000012E-2</v>
      </c>
      <c r="R6638">
        <v>0.01</v>
      </c>
      <c r="S6638" s="18">
        <f t="shared" si="636"/>
        <v>-4.7450000000000006E-2</v>
      </c>
      <c r="T6638">
        <f t="shared" si="637"/>
        <v>0</v>
      </c>
      <c r="U6638">
        <f t="shared" si="638"/>
        <v>4.7450000000000006E-2</v>
      </c>
    </row>
    <row r="6639" spans="1:21" x14ac:dyDescent="0.35">
      <c r="A6639" s="19">
        <v>45203.541666666664</v>
      </c>
      <c r="B6639">
        <v>15</v>
      </c>
      <c r="C6639" s="11">
        <v>105.29</v>
      </c>
      <c r="D6639" s="12">
        <v>105.29</v>
      </c>
      <c r="E6639" s="12">
        <v>105.29</v>
      </c>
      <c r="F6639" s="12">
        <v>105.29</v>
      </c>
      <c r="G6639" s="12">
        <v>105.29</v>
      </c>
      <c r="H6639" s="12">
        <v>105.29</v>
      </c>
      <c r="I6639" s="12">
        <v>105.29</v>
      </c>
      <c r="J6639" s="13">
        <f t="shared" si="639"/>
        <v>0.10529000000000001</v>
      </c>
      <c r="K6639" s="14">
        <f t="shared" si="639"/>
        <v>0.10529000000000001</v>
      </c>
      <c r="L6639" s="15">
        <f t="shared" si="639"/>
        <v>0.10529000000000001</v>
      </c>
      <c r="M6639" s="16">
        <f t="shared" si="639"/>
        <v>0.10529000000000001</v>
      </c>
      <c r="N6639" s="14">
        <f t="shared" si="639"/>
        <v>0.10529000000000001</v>
      </c>
      <c r="O6639" s="14">
        <f t="shared" si="639"/>
        <v>0.10529000000000001</v>
      </c>
      <c r="P6639" s="14">
        <f t="shared" si="639"/>
        <v>0.10529000000000001</v>
      </c>
      <c r="Q6639" s="17">
        <f t="shared" si="635"/>
        <v>0.10529000000000001</v>
      </c>
      <c r="R6639">
        <v>0.01</v>
      </c>
      <c r="S6639" s="18">
        <f t="shared" si="636"/>
        <v>-5.2645000000000004E-2</v>
      </c>
      <c r="T6639">
        <f t="shared" si="637"/>
        <v>0</v>
      </c>
      <c r="U6639">
        <f t="shared" si="638"/>
        <v>5.2645000000000004E-2</v>
      </c>
    </row>
    <row r="6640" spans="1:21" x14ac:dyDescent="0.35">
      <c r="A6640" s="19">
        <v>45203.583333333336</v>
      </c>
      <c r="B6640">
        <v>16</v>
      </c>
      <c r="C6640" s="11">
        <v>108.8</v>
      </c>
      <c r="D6640" s="12">
        <v>108.8</v>
      </c>
      <c r="E6640" s="12">
        <v>108.8</v>
      </c>
      <c r="F6640" s="12">
        <v>108.8</v>
      </c>
      <c r="G6640" s="12">
        <v>108.8</v>
      </c>
      <c r="H6640" s="12">
        <v>108.8</v>
      </c>
      <c r="I6640" s="12">
        <v>108.8</v>
      </c>
      <c r="J6640" s="13">
        <f t="shared" si="639"/>
        <v>0.10879999999999999</v>
      </c>
      <c r="K6640" s="14">
        <f t="shared" si="639"/>
        <v>0.10879999999999999</v>
      </c>
      <c r="L6640" s="15">
        <f t="shared" si="639"/>
        <v>0.10879999999999999</v>
      </c>
      <c r="M6640" s="16">
        <f t="shared" si="639"/>
        <v>0.10879999999999999</v>
      </c>
      <c r="N6640" s="14">
        <f t="shared" si="639"/>
        <v>0.10879999999999999</v>
      </c>
      <c r="O6640" s="14">
        <f t="shared" si="639"/>
        <v>0.10879999999999999</v>
      </c>
      <c r="P6640" s="14">
        <f t="shared" si="639"/>
        <v>0.10879999999999999</v>
      </c>
      <c r="Q6640" s="17">
        <f t="shared" si="635"/>
        <v>0.10879999999999999</v>
      </c>
      <c r="R6640">
        <v>0.01</v>
      </c>
      <c r="S6640" s="18">
        <f t="shared" si="636"/>
        <v>-5.4399999999999997E-2</v>
      </c>
      <c r="T6640">
        <f t="shared" si="637"/>
        <v>0</v>
      </c>
      <c r="U6640">
        <f t="shared" si="638"/>
        <v>5.4399999999999997E-2</v>
      </c>
    </row>
    <row r="6641" spans="1:21" x14ac:dyDescent="0.35">
      <c r="A6641" s="19">
        <v>45203.625</v>
      </c>
      <c r="B6641">
        <v>17</v>
      </c>
      <c r="C6641" s="11">
        <v>112.67</v>
      </c>
      <c r="D6641" s="12">
        <v>112.67</v>
      </c>
      <c r="E6641" s="12">
        <v>112.67</v>
      </c>
      <c r="F6641" s="12">
        <v>112.67</v>
      </c>
      <c r="G6641" s="12">
        <v>112.67</v>
      </c>
      <c r="H6641" s="12">
        <v>112.67</v>
      </c>
      <c r="I6641" s="12">
        <v>112.67</v>
      </c>
      <c r="J6641" s="13">
        <f t="shared" si="639"/>
        <v>0.11267000000000001</v>
      </c>
      <c r="K6641" s="14">
        <f t="shared" si="639"/>
        <v>0.11267000000000001</v>
      </c>
      <c r="L6641" s="15">
        <f t="shared" si="639"/>
        <v>0.11267000000000001</v>
      </c>
      <c r="M6641" s="16">
        <f t="shared" si="639"/>
        <v>0.11267000000000001</v>
      </c>
      <c r="N6641" s="14">
        <f t="shared" si="639"/>
        <v>0.11267000000000001</v>
      </c>
      <c r="O6641" s="14">
        <f t="shared" si="639"/>
        <v>0.11267000000000001</v>
      </c>
      <c r="P6641" s="14">
        <f t="shared" si="639"/>
        <v>0.11267000000000001</v>
      </c>
      <c r="Q6641" s="17">
        <f t="shared" si="635"/>
        <v>0.11267000000000001</v>
      </c>
      <c r="R6641">
        <v>0.01</v>
      </c>
      <c r="S6641" s="18">
        <f t="shared" si="636"/>
        <v>-5.6335000000000003E-2</v>
      </c>
      <c r="T6641">
        <f t="shared" si="637"/>
        <v>0</v>
      </c>
      <c r="U6641">
        <f t="shared" si="638"/>
        <v>5.6335000000000003E-2</v>
      </c>
    </row>
    <row r="6642" spans="1:21" x14ac:dyDescent="0.35">
      <c r="A6642" s="19">
        <v>45203.666666666664</v>
      </c>
      <c r="B6642">
        <v>18</v>
      </c>
      <c r="C6642" s="11">
        <v>122.88</v>
      </c>
      <c r="D6642" s="12">
        <v>122.88</v>
      </c>
      <c r="E6642" s="12">
        <v>122.88</v>
      </c>
      <c r="F6642" s="12">
        <v>122.88</v>
      </c>
      <c r="G6642" s="12">
        <v>122.88</v>
      </c>
      <c r="H6642" s="12">
        <v>122.88</v>
      </c>
      <c r="I6642" s="12">
        <v>122.88</v>
      </c>
      <c r="J6642" s="13">
        <f t="shared" si="639"/>
        <v>0.12287999999999999</v>
      </c>
      <c r="K6642" s="14">
        <f t="shared" si="639"/>
        <v>0.12287999999999999</v>
      </c>
      <c r="L6642" s="15">
        <f t="shared" si="639"/>
        <v>0.12287999999999999</v>
      </c>
      <c r="M6642" s="16">
        <f t="shared" si="639"/>
        <v>0.12287999999999999</v>
      </c>
      <c r="N6642" s="14">
        <f t="shared" si="639"/>
        <v>0.12287999999999999</v>
      </c>
      <c r="O6642" s="14">
        <f t="shared" si="639"/>
        <v>0.12287999999999999</v>
      </c>
      <c r="P6642" s="14">
        <f t="shared" si="639"/>
        <v>0.12287999999999999</v>
      </c>
      <c r="Q6642" s="17">
        <f t="shared" si="635"/>
        <v>0.12287999999999999</v>
      </c>
      <c r="R6642">
        <v>0.01</v>
      </c>
      <c r="S6642" s="18">
        <f t="shared" si="636"/>
        <v>-6.1439999999999995E-2</v>
      </c>
      <c r="T6642">
        <f t="shared" si="637"/>
        <v>0</v>
      </c>
      <c r="U6642">
        <f t="shared" si="638"/>
        <v>6.1439999999999995E-2</v>
      </c>
    </row>
    <row r="6643" spans="1:21" x14ac:dyDescent="0.35">
      <c r="A6643" s="19">
        <v>45203.708333333336</v>
      </c>
      <c r="B6643">
        <v>19</v>
      </c>
      <c r="C6643" s="11">
        <v>149</v>
      </c>
      <c r="D6643" s="12">
        <v>149</v>
      </c>
      <c r="E6643" s="12">
        <v>149</v>
      </c>
      <c r="F6643" s="12">
        <v>149</v>
      </c>
      <c r="G6643" s="12">
        <v>149</v>
      </c>
      <c r="H6643" s="12">
        <v>149</v>
      </c>
      <c r="I6643" s="12">
        <v>149</v>
      </c>
      <c r="J6643" s="13">
        <f t="shared" si="639"/>
        <v>0.14899999999999999</v>
      </c>
      <c r="K6643" s="14">
        <f t="shared" si="639"/>
        <v>0.14899999999999999</v>
      </c>
      <c r="L6643" s="15">
        <f t="shared" si="639"/>
        <v>0.14899999999999999</v>
      </c>
      <c r="M6643" s="16">
        <f t="shared" si="639"/>
        <v>0.14899999999999999</v>
      </c>
      <c r="N6643" s="14">
        <f t="shared" si="639"/>
        <v>0.14899999999999999</v>
      </c>
      <c r="O6643" s="14">
        <f t="shared" si="639"/>
        <v>0.14899999999999999</v>
      </c>
      <c r="P6643" s="14">
        <f t="shared" si="639"/>
        <v>0.14899999999999999</v>
      </c>
      <c r="Q6643" s="17">
        <f t="shared" si="635"/>
        <v>0.14899999999999999</v>
      </c>
      <c r="R6643">
        <v>0.01</v>
      </c>
      <c r="S6643" s="18">
        <f t="shared" si="636"/>
        <v>-7.4499999999999997E-2</v>
      </c>
      <c r="T6643">
        <f t="shared" si="637"/>
        <v>0</v>
      </c>
      <c r="U6643">
        <f t="shared" si="638"/>
        <v>7.4499999999999997E-2</v>
      </c>
    </row>
    <row r="6644" spans="1:21" x14ac:dyDescent="0.35">
      <c r="A6644" s="19">
        <v>45203.75</v>
      </c>
      <c r="B6644">
        <v>20</v>
      </c>
      <c r="C6644" s="11">
        <v>196.32344000000001</v>
      </c>
      <c r="D6644" s="12">
        <v>210</v>
      </c>
      <c r="E6644" s="12">
        <v>210</v>
      </c>
      <c r="F6644" s="12">
        <v>185.1</v>
      </c>
      <c r="G6644" s="12">
        <v>210</v>
      </c>
      <c r="H6644" s="12">
        <v>215.44</v>
      </c>
      <c r="I6644" s="12">
        <v>210</v>
      </c>
      <c r="J6644" s="13">
        <f t="shared" si="639"/>
        <v>0.19632344000000002</v>
      </c>
      <c r="K6644" s="14">
        <f t="shared" si="639"/>
        <v>0.21</v>
      </c>
      <c r="L6644" s="15">
        <f t="shared" si="639"/>
        <v>0.21</v>
      </c>
      <c r="M6644" s="16">
        <f t="shared" si="639"/>
        <v>0.18509999999999999</v>
      </c>
      <c r="N6644" s="14">
        <f t="shared" si="639"/>
        <v>0.21</v>
      </c>
      <c r="O6644" s="14">
        <f t="shared" si="639"/>
        <v>0.21543999999999999</v>
      </c>
      <c r="P6644" s="14">
        <f t="shared" si="639"/>
        <v>0.21</v>
      </c>
      <c r="Q6644" s="17">
        <f t="shared" si="635"/>
        <v>0.21</v>
      </c>
      <c r="R6644">
        <v>0.01</v>
      </c>
      <c r="S6644" s="18">
        <f t="shared" si="636"/>
        <v>-0.105</v>
      </c>
      <c r="T6644">
        <f t="shared" si="637"/>
        <v>0</v>
      </c>
      <c r="U6644">
        <f t="shared" si="638"/>
        <v>0.105</v>
      </c>
    </row>
    <row r="6645" spans="1:21" x14ac:dyDescent="0.35">
      <c r="A6645" s="19">
        <v>45203.791666666664</v>
      </c>
      <c r="B6645">
        <v>21</v>
      </c>
      <c r="C6645" s="11">
        <v>144.22621000000001</v>
      </c>
      <c r="D6645" s="12">
        <v>141</v>
      </c>
      <c r="E6645" s="12">
        <v>141</v>
      </c>
      <c r="F6645" s="12">
        <v>141</v>
      </c>
      <c r="G6645" s="12">
        <v>141</v>
      </c>
      <c r="H6645" s="12">
        <v>195.33</v>
      </c>
      <c r="I6645" s="12">
        <v>141</v>
      </c>
      <c r="J6645" s="13">
        <f t="shared" si="639"/>
        <v>0.14422621000000002</v>
      </c>
      <c r="K6645" s="14">
        <f t="shared" si="639"/>
        <v>0.14099999999999999</v>
      </c>
      <c r="L6645" s="15">
        <f t="shared" si="639"/>
        <v>0.14099999999999999</v>
      </c>
      <c r="M6645" s="16">
        <f t="shared" si="639"/>
        <v>0.14099999999999999</v>
      </c>
      <c r="N6645" s="14">
        <f t="shared" si="639"/>
        <v>0.14099999999999999</v>
      </c>
      <c r="O6645" s="14">
        <f t="shared" si="639"/>
        <v>0.19533</v>
      </c>
      <c r="P6645" s="14">
        <f t="shared" si="639"/>
        <v>0.14099999999999999</v>
      </c>
      <c r="Q6645" s="17">
        <f t="shared" si="635"/>
        <v>0.14099999999999999</v>
      </c>
      <c r="R6645">
        <v>0.01</v>
      </c>
      <c r="S6645" s="18">
        <f t="shared" si="636"/>
        <v>-7.0499999999999993E-2</v>
      </c>
      <c r="T6645">
        <f t="shared" si="637"/>
        <v>0</v>
      </c>
      <c r="U6645">
        <f t="shared" si="638"/>
        <v>7.0499999999999993E-2</v>
      </c>
    </row>
    <row r="6646" spans="1:21" x14ac:dyDescent="0.35">
      <c r="A6646" s="19">
        <v>45203.833333333336</v>
      </c>
      <c r="B6646">
        <v>22</v>
      </c>
      <c r="C6646" s="11">
        <v>112.54886999999999</v>
      </c>
      <c r="D6646" s="12">
        <v>112.47</v>
      </c>
      <c r="E6646" s="12">
        <v>112.47</v>
      </c>
      <c r="F6646" s="12">
        <v>112.47</v>
      </c>
      <c r="G6646" s="12">
        <v>112.47</v>
      </c>
      <c r="H6646" s="12">
        <v>113.79</v>
      </c>
      <c r="I6646" s="12">
        <v>112.47</v>
      </c>
      <c r="J6646" s="13">
        <f t="shared" si="639"/>
        <v>0.11254887</v>
      </c>
      <c r="K6646" s="14">
        <f t="shared" si="639"/>
        <v>0.11247</v>
      </c>
      <c r="L6646" s="15">
        <f t="shared" si="639"/>
        <v>0.11247</v>
      </c>
      <c r="M6646" s="16">
        <f t="shared" si="639"/>
        <v>0.11247</v>
      </c>
      <c r="N6646" s="14">
        <f t="shared" si="639"/>
        <v>0.11247</v>
      </c>
      <c r="O6646" s="14">
        <f t="shared" si="639"/>
        <v>0.11379</v>
      </c>
      <c r="P6646" s="14">
        <f t="shared" si="639"/>
        <v>0.11247</v>
      </c>
      <c r="Q6646" s="17">
        <f t="shared" si="635"/>
        <v>0.11247</v>
      </c>
      <c r="R6646">
        <v>0.01</v>
      </c>
      <c r="S6646" s="18">
        <f t="shared" si="636"/>
        <v>-5.6235E-2</v>
      </c>
      <c r="T6646">
        <f t="shared" si="637"/>
        <v>0</v>
      </c>
      <c r="U6646">
        <f t="shared" si="638"/>
        <v>5.6235E-2</v>
      </c>
    </row>
    <row r="6647" spans="1:21" x14ac:dyDescent="0.35">
      <c r="A6647" s="19">
        <v>45203.875</v>
      </c>
      <c r="B6647">
        <v>23</v>
      </c>
      <c r="C6647" s="11">
        <v>110.30489</v>
      </c>
      <c r="D6647" s="12">
        <v>110.08</v>
      </c>
      <c r="E6647" s="12">
        <v>110.08</v>
      </c>
      <c r="F6647" s="12">
        <v>110.08</v>
      </c>
      <c r="G6647" s="12">
        <v>110.08</v>
      </c>
      <c r="H6647" s="12">
        <v>113.79</v>
      </c>
      <c r="I6647" s="12">
        <v>110.08</v>
      </c>
      <c r="J6647" s="13">
        <f t="shared" si="639"/>
        <v>0.11030489</v>
      </c>
      <c r="K6647" s="14">
        <f t="shared" si="639"/>
        <v>0.11008</v>
      </c>
      <c r="L6647" s="15">
        <f t="shared" si="639"/>
        <v>0.11008</v>
      </c>
      <c r="M6647" s="16">
        <f t="shared" si="639"/>
        <v>0.11008</v>
      </c>
      <c r="N6647" s="14">
        <f t="shared" si="639"/>
        <v>0.11008</v>
      </c>
      <c r="O6647" s="14">
        <f t="shared" si="639"/>
        <v>0.11379</v>
      </c>
      <c r="P6647" s="14">
        <f t="shared" si="639"/>
        <v>0.11008</v>
      </c>
      <c r="Q6647" s="17">
        <f t="shared" si="635"/>
        <v>0.11008</v>
      </c>
      <c r="R6647">
        <v>0.01</v>
      </c>
      <c r="S6647" s="18">
        <f t="shared" si="636"/>
        <v>-5.5039999999999999E-2</v>
      </c>
      <c r="T6647">
        <f t="shared" si="637"/>
        <v>0</v>
      </c>
      <c r="U6647">
        <f t="shared" si="638"/>
        <v>5.5039999999999999E-2</v>
      </c>
    </row>
    <row r="6648" spans="1:21" x14ac:dyDescent="0.35">
      <c r="A6648" s="19">
        <v>45203.916666666664</v>
      </c>
      <c r="B6648">
        <v>24</v>
      </c>
      <c r="C6648" s="11">
        <v>110.08</v>
      </c>
      <c r="D6648" s="12">
        <v>110.08</v>
      </c>
      <c r="E6648" s="12">
        <v>110.08</v>
      </c>
      <c r="F6648" s="12">
        <v>110.08</v>
      </c>
      <c r="G6648" s="12">
        <v>110.08</v>
      </c>
      <c r="H6648" s="12">
        <v>110.08</v>
      </c>
      <c r="I6648" s="12">
        <v>110.08</v>
      </c>
      <c r="J6648" s="13">
        <f t="shared" si="639"/>
        <v>0.11008</v>
      </c>
      <c r="K6648" s="14">
        <f t="shared" si="639"/>
        <v>0.11008</v>
      </c>
      <c r="L6648" s="15">
        <f t="shared" si="639"/>
        <v>0.11008</v>
      </c>
      <c r="M6648" s="16">
        <f t="shared" si="639"/>
        <v>0.11008</v>
      </c>
      <c r="N6648" s="14">
        <f t="shared" si="639"/>
        <v>0.11008</v>
      </c>
      <c r="O6648" s="14">
        <f t="shared" si="639"/>
        <v>0.11008</v>
      </c>
      <c r="P6648" s="14">
        <f t="shared" si="639"/>
        <v>0.11008</v>
      </c>
      <c r="Q6648" s="17">
        <f t="shared" si="635"/>
        <v>0.11008</v>
      </c>
      <c r="R6648">
        <v>0.01</v>
      </c>
      <c r="S6648" s="18">
        <f t="shared" si="636"/>
        <v>-5.5039999999999999E-2</v>
      </c>
      <c r="T6648">
        <f t="shared" si="637"/>
        <v>0</v>
      </c>
      <c r="U6648">
        <f t="shared" si="638"/>
        <v>5.5039999999999999E-2</v>
      </c>
    </row>
    <row r="6649" spans="1:21" x14ac:dyDescent="0.35">
      <c r="A6649" s="19">
        <v>45203.958333333336</v>
      </c>
      <c r="B6649">
        <v>1</v>
      </c>
      <c r="C6649" s="11">
        <v>105.79</v>
      </c>
      <c r="D6649" s="12">
        <v>105.79</v>
      </c>
      <c r="E6649" s="12">
        <v>105.79</v>
      </c>
      <c r="F6649" s="12">
        <v>105.79</v>
      </c>
      <c r="G6649" s="12">
        <v>105.79</v>
      </c>
      <c r="H6649" s="12">
        <v>105.79</v>
      </c>
      <c r="I6649" s="12">
        <v>105.79</v>
      </c>
      <c r="J6649" s="13">
        <f t="shared" si="639"/>
        <v>0.10579000000000001</v>
      </c>
      <c r="K6649" s="14">
        <f t="shared" si="639"/>
        <v>0.10579000000000001</v>
      </c>
      <c r="L6649" s="15">
        <f t="shared" si="639"/>
        <v>0.10579000000000001</v>
      </c>
      <c r="M6649" s="16">
        <f t="shared" si="639"/>
        <v>0.10579000000000001</v>
      </c>
      <c r="N6649" s="14">
        <f t="shared" si="639"/>
        <v>0.10579000000000001</v>
      </c>
      <c r="O6649" s="14">
        <f t="shared" si="639"/>
        <v>0.10579000000000001</v>
      </c>
      <c r="P6649" s="14">
        <f t="shared" si="639"/>
        <v>0.10579000000000001</v>
      </c>
      <c r="Q6649" s="17">
        <f t="shared" si="635"/>
        <v>0.10579000000000001</v>
      </c>
      <c r="R6649">
        <v>0.01</v>
      </c>
      <c r="S6649" s="18">
        <f t="shared" si="636"/>
        <v>-5.2895000000000005E-2</v>
      </c>
      <c r="T6649">
        <f t="shared" si="637"/>
        <v>0</v>
      </c>
      <c r="U6649">
        <f t="shared" si="638"/>
        <v>5.2895000000000005E-2</v>
      </c>
    </row>
    <row r="6650" spans="1:21" x14ac:dyDescent="0.35">
      <c r="A6650" s="19">
        <v>45204</v>
      </c>
      <c r="B6650">
        <v>2</v>
      </c>
      <c r="C6650" s="11">
        <v>104.03</v>
      </c>
      <c r="D6650" s="12">
        <v>104.03</v>
      </c>
      <c r="E6650" s="12">
        <v>104.03</v>
      </c>
      <c r="F6650" s="12">
        <v>104.03</v>
      </c>
      <c r="G6650" s="12">
        <v>104.03</v>
      </c>
      <c r="H6650" s="12">
        <v>104.03</v>
      </c>
      <c r="I6650" s="12">
        <v>104.03</v>
      </c>
      <c r="J6650" s="13">
        <f t="shared" si="639"/>
        <v>0.10403</v>
      </c>
      <c r="K6650" s="14">
        <f t="shared" si="639"/>
        <v>0.10403</v>
      </c>
      <c r="L6650" s="15">
        <f t="shared" si="639"/>
        <v>0.10403</v>
      </c>
      <c r="M6650" s="16">
        <f t="shared" si="639"/>
        <v>0.10403</v>
      </c>
      <c r="N6650" s="14">
        <f t="shared" si="639"/>
        <v>0.10403</v>
      </c>
      <c r="O6650" s="14">
        <f t="shared" si="639"/>
        <v>0.10403</v>
      </c>
      <c r="P6650" s="14">
        <f t="shared" si="639"/>
        <v>0.10403</v>
      </c>
      <c r="Q6650" s="17">
        <f t="shared" si="635"/>
        <v>0.10403</v>
      </c>
      <c r="R6650">
        <v>0.01</v>
      </c>
      <c r="S6650" s="18">
        <f t="shared" si="636"/>
        <v>-5.2014999999999999E-2</v>
      </c>
      <c r="T6650">
        <f t="shared" si="637"/>
        <v>0</v>
      </c>
      <c r="U6650">
        <f t="shared" si="638"/>
        <v>5.2014999999999999E-2</v>
      </c>
    </row>
    <row r="6651" spans="1:21" x14ac:dyDescent="0.35">
      <c r="A6651" s="19">
        <v>45204.041666666664</v>
      </c>
      <c r="B6651">
        <v>3</v>
      </c>
      <c r="C6651" s="11">
        <v>101.35</v>
      </c>
      <c r="D6651" s="12">
        <v>101.35</v>
      </c>
      <c r="E6651" s="12">
        <v>101.35</v>
      </c>
      <c r="F6651" s="12">
        <v>101.35</v>
      </c>
      <c r="G6651" s="12">
        <v>101.35</v>
      </c>
      <c r="H6651" s="12">
        <v>101.35</v>
      </c>
      <c r="I6651" s="12">
        <v>101.35</v>
      </c>
      <c r="J6651" s="13">
        <f t="shared" si="639"/>
        <v>0.10135</v>
      </c>
      <c r="K6651" s="14">
        <f t="shared" si="639"/>
        <v>0.10135</v>
      </c>
      <c r="L6651" s="15">
        <f t="shared" si="639"/>
        <v>0.10135</v>
      </c>
      <c r="M6651" s="16">
        <f t="shared" si="639"/>
        <v>0.10135</v>
      </c>
      <c r="N6651" s="14">
        <f t="shared" si="639"/>
        <v>0.10135</v>
      </c>
      <c r="O6651" s="14">
        <f t="shared" si="639"/>
        <v>0.10135</v>
      </c>
      <c r="P6651" s="14">
        <f t="shared" si="639"/>
        <v>0.10135</v>
      </c>
      <c r="Q6651" s="17">
        <f t="shared" si="635"/>
        <v>0.10135</v>
      </c>
      <c r="R6651">
        <v>0.01</v>
      </c>
      <c r="S6651" s="18">
        <f t="shared" si="636"/>
        <v>-5.0674999999999998E-2</v>
      </c>
      <c r="T6651">
        <f t="shared" si="637"/>
        <v>0</v>
      </c>
      <c r="U6651">
        <f t="shared" si="638"/>
        <v>5.0674999999999998E-2</v>
      </c>
    </row>
    <row r="6652" spans="1:21" x14ac:dyDescent="0.35">
      <c r="A6652" s="19">
        <v>45204.083333333336</v>
      </c>
      <c r="B6652">
        <v>4</v>
      </c>
      <c r="C6652" s="11">
        <v>101</v>
      </c>
      <c r="D6652" s="12">
        <v>101</v>
      </c>
      <c r="E6652" s="12">
        <v>101</v>
      </c>
      <c r="F6652" s="12">
        <v>101</v>
      </c>
      <c r="G6652" s="12">
        <v>101</v>
      </c>
      <c r="H6652" s="12">
        <v>101</v>
      </c>
      <c r="I6652" s="12">
        <v>101</v>
      </c>
      <c r="J6652" s="13">
        <f t="shared" si="639"/>
        <v>0.10100000000000001</v>
      </c>
      <c r="K6652" s="14">
        <f t="shared" si="639"/>
        <v>0.10100000000000001</v>
      </c>
      <c r="L6652" s="15">
        <f t="shared" si="639"/>
        <v>0.10100000000000001</v>
      </c>
      <c r="M6652" s="16">
        <f t="shared" si="639"/>
        <v>0.10100000000000001</v>
      </c>
      <c r="N6652" s="14">
        <f t="shared" si="639"/>
        <v>0.10100000000000001</v>
      </c>
      <c r="O6652" s="14">
        <f t="shared" si="639"/>
        <v>0.10100000000000001</v>
      </c>
      <c r="P6652" s="14">
        <f t="shared" si="639"/>
        <v>0.10100000000000001</v>
      </c>
      <c r="Q6652" s="17">
        <f t="shared" si="635"/>
        <v>0.10100000000000001</v>
      </c>
      <c r="R6652">
        <v>0.01</v>
      </c>
      <c r="S6652" s="18">
        <f t="shared" si="636"/>
        <v>-5.0500000000000003E-2</v>
      </c>
      <c r="T6652">
        <f t="shared" si="637"/>
        <v>0</v>
      </c>
      <c r="U6652">
        <f t="shared" si="638"/>
        <v>5.0500000000000003E-2</v>
      </c>
    </row>
    <row r="6653" spans="1:21" x14ac:dyDescent="0.35">
      <c r="A6653" s="19">
        <v>45204.125</v>
      </c>
      <c r="B6653">
        <v>5</v>
      </c>
      <c r="C6653" s="11">
        <v>97.26</v>
      </c>
      <c r="D6653" s="12">
        <v>97.26</v>
      </c>
      <c r="E6653" s="12">
        <v>97.26</v>
      </c>
      <c r="F6653" s="12">
        <v>97.26</v>
      </c>
      <c r="G6653" s="12">
        <v>97.26</v>
      </c>
      <c r="H6653" s="12">
        <v>97.26</v>
      </c>
      <c r="I6653" s="12">
        <v>97.26</v>
      </c>
      <c r="J6653" s="13">
        <f t="shared" si="639"/>
        <v>9.7259999999999999E-2</v>
      </c>
      <c r="K6653" s="14">
        <f t="shared" si="639"/>
        <v>9.7259999999999999E-2</v>
      </c>
      <c r="L6653" s="15">
        <f t="shared" si="639"/>
        <v>9.7259999999999999E-2</v>
      </c>
      <c r="M6653" s="16">
        <f t="shared" ref="M6653:P6716" si="640">+F6653/1000</f>
        <v>9.7259999999999999E-2</v>
      </c>
      <c r="N6653" s="14">
        <f t="shared" si="640"/>
        <v>9.7259999999999999E-2</v>
      </c>
      <c r="O6653" s="14">
        <f t="shared" si="640"/>
        <v>9.7259999999999999E-2</v>
      </c>
      <c r="P6653" s="14">
        <f t="shared" si="640"/>
        <v>9.7259999999999999E-2</v>
      </c>
      <c r="Q6653" s="17">
        <f t="shared" si="635"/>
        <v>9.7259999999999999E-2</v>
      </c>
      <c r="R6653">
        <v>0.01</v>
      </c>
      <c r="S6653" s="18">
        <f t="shared" si="636"/>
        <v>-4.863E-2</v>
      </c>
      <c r="T6653">
        <f t="shared" si="637"/>
        <v>0</v>
      </c>
      <c r="U6653">
        <f t="shared" si="638"/>
        <v>4.863E-2</v>
      </c>
    </row>
    <row r="6654" spans="1:21" x14ac:dyDescent="0.35">
      <c r="A6654" s="19">
        <v>45204.166666666664</v>
      </c>
      <c r="B6654">
        <v>6</v>
      </c>
      <c r="C6654" s="11">
        <v>102.52</v>
      </c>
      <c r="D6654" s="12">
        <v>102.52</v>
      </c>
      <c r="E6654" s="12">
        <v>102.52</v>
      </c>
      <c r="F6654" s="12">
        <v>102.52</v>
      </c>
      <c r="G6654" s="12">
        <v>102.52</v>
      </c>
      <c r="H6654" s="12">
        <v>102.52</v>
      </c>
      <c r="I6654" s="12">
        <v>102.52</v>
      </c>
      <c r="J6654" s="13">
        <f t="shared" ref="J6654:O6717" si="641">+C6654/1000</f>
        <v>0.10252</v>
      </c>
      <c r="K6654" s="14">
        <f t="shared" si="641"/>
        <v>0.10252</v>
      </c>
      <c r="L6654" s="15">
        <f t="shared" si="641"/>
        <v>0.10252</v>
      </c>
      <c r="M6654" s="16">
        <f t="shared" si="640"/>
        <v>0.10252</v>
      </c>
      <c r="N6654" s="14">
        <f t="shared" si="640"/>
        <v>0.10252</v>
      </c>
      <c r="O6654" s="14">
        <f t="shared" si="640"/>
        <v>0.10252</v>
      </c>
      <c r="P6654" s="14">
        <f t="shared" si="640"/>
        <v>0.10252</v>
      </c>
      <c r="Q6654" s="17">
        <f t="shared" si="635"/>
        <v>0.10252</v>
      </c>
      <c r="R6654">
        <v>0.01</v>
      </c>
      <c r="S6654" s="18">
        <f t="shared" si="636"/>
        <v>-5.126E-2</v>
      </c>
      <c r="T6654">
        <f t="shared" si="637"/>
        <v>0</v>
      </c>
      <c r="U6654">
        <f t="shared" si="638"/>
        <v>5.126E-2</v>
      </c>
    </row>
    <row r="6655" spans="1:21" x14ac:dyDescent="0.35">
      <c r="A6655" s="19">
        <v>45204.208333333336</v>
      </c>
      <c r="B6655">
        <v>7</v>
      </c>
      <c r="C6655" s="11">
        <v>113.68</v>
      </c>
      <c r="D6655" s="12">
        <v>113.68</v>
      </c>
      <c r="E6655" s="12">
        <v>113.68</v>
      </c>
      <c r="F6655" s="12">
        <v>113.68</v>
      </c>
      <c r="G6655" s="12">
        <v>113.68</v>
      </c>
      <c r="H6655" s="12">
        <v>113.68</v>
      </c>
      <c r="I6655" s="12">
        <v>113.68</v>
      </c>
      <c r="J6655" s="13">
        <f t="shared" si="641"/>
        <v>0.11368</v>
      </c>
      <c r="K6655" s="14">
        <f t="shared" si="641"/>
        <v>0.11368</v>
      </c>
      <c r="L6655" s="15">
        <f t="shared" si="641"/>
        <v>0.11368</v>
      </c>
      <c r="M6655" s="16">
        <f t="shared" si="640"/>
        <v>0.11368</v>
      </c>
      <c r="N6655" s="14">
        <f t="shared" si="640"/>
        <v>0.11368</v>
      </c>
      <c r="O6655" s="14">
        <f t="shared" si="640"/>
        <v>0.11368</v>
      </c>
      <c r="P6655" s="14">
        <f t="shared" si="640"/>
        <v>0.11368</v>
      </c>
      <c r="Q6655" s="17">
        <f t="shared" si="635"/>
        <v>0.11368</v>
      </c>
      <c r="R6655">
        <v>0.01</v>
      </c>
      <c r="S6655" s="18">
        <f t="shared" si="636"/>
        <v>-5.6840000000000002E-2</v>
      </c>
      <c r="T6655">
        <f t="shared" si="637"/>
        <v>0</v>
      </c>
      <c r="U6655">
        <f t="shared" si="638"/>
        <v>5.6840000000000002E-2</v>
      </c>
    </row>
    <row r="6656" spans="1:21" x14ac:dyDescent="0.35">
      <c r="A6656" s="19">
        <v>45204.25</v>
      </c>
      <c r="B6656">
        <v>8</v>
      </c>
      <c r="C6656" s="11">
        <v>132.93</v>
      </c>
      <c r="D6656" s="12">
        <v>138.68879000000001</v>
      </c>
      <c r="E6656" s="12">
        <v>138.68879000000001</v>
      </c>
      <c r="F6656" s="12">
        <v>128.93</v>
      </c>
      <c r="G6656" s="12">
        <v>138.68879000000001</v>
      </c>
      <c r="H6656" s="12">
        <v>138.68879000000001</v>
      </c>
      <c r="I6656" s="12">
        <v>138.68879000000001</v>
      </c>
      <c r="J6656" s="13">
        <f t="shared" si="641"/>
        <v>0.13293000000000002</v>
      </c>
      <c r="K6656" s="14">
        <f t="shared" si="641"/>
        <v>0.13868879000000001</v>
      </c>
      <c r="L6656" s="15">
        <f t="shared" si="641"/>
        <v>0.13868879000000001</v>
      </c>
      <c r="M6656" s="16">
        <f t="shared" si="640"/>
        <v>0.12893000000000002</v>
      </c>
      <c r="N6656" s="14">
        <f t="shared" si="640"/>
        <v>0.13868879000000001</v>
      </c>
      <c r="O6656" s="14">
        <f t="shared" si="640"/>
        <v>0.13868879000000001</v>
      </c>
      <c r="P6656" s="14">
        <f t="shared" si="640"/>
        <v>0.13868879000000001</v>
      </c>
      <c r="Q6656" s="17">
        <f t="shared" si="635"/>
        <v>0.13868879000000001</v>
      </c>
      <c r="R6656">
        <v>0.01</v>
      </c>
      <c r="S6656" s="18">
        <f t="shared" si="636"/>
        <v>-6.9344395000000003E-2</v>
      </c>
      <c r="T6656">
        <f t="shared" si="637"/>
        <v>0</v>
      </c>
      <c r="U6656">
        <f t="shared" si="638"/>
        <v>6.9344395000000003E-2</v>
      </c>
    </row>
    <row r="6657" spans="1:21" x14ac:dyDescent="0.35">
      <c r="A6657" s="19">
        <v>45204.291666666664</v>
      </c>
      <c r="B6657">
        <v>9</v>
      </c>
      <c r="C6657" s="11">
        <v>145.4</v>
      </c>
      <c r="D6657" s="12">
        <v>145.4</v>
      </c>
      <c r="E6657" s="12">
        <v>145.4</v>
      </c>
      <c r="F6657" s="12">
        <v>145.4</v>
      </c>
      <c r="G6657" s="12">
        <v>145.4</v>
      </c>
      <c r="H6657" s="12">
        <v>145.4</v>
      </c>
      <c r="I6657" s="12">
        <v>145.4</v>
      </c>
      <c r="J6657" s="13">
        <f t="shared" si="641"/>
        <v>0.1454</v>
      </c>
      <c r="K6657" s="14">
        <f t="shared" si="641"/>
        <v>0.1454</v>
      </c>
      <c r="L6657" s="15">
        <f t="shared" si="641"/>
        <v>0.1454</v>
      </c>
      <c r="M6657" s="16">
        <f t="shared" si="640"/>
        <v>0.1454</v>
      </c>
      <c r="N6657" s="14">
        <f t="shared" si="640"/>
        <v>0.1454</v>
      </c>
      <c r="O6657" s="14">
        <f t="shared" si="640"/>
        <v>0.1454</v>
      </c>
      <c r="P6657" s="14">
        <f t="shared" si="640"/>
        <v>0.1454</v>
      </c>
      <c r="Q6657" s="17">
        <f t="shared" si="635"/>
        <v>0.1454</v>
      </c>
      <c r="R6657">
        <v>0.01</v>
      </c>
      <c r="S6657" s="18">
        <f t="shared" si="636"/>
        <v>-7.2700000000000001E-2</v>
      </c>
      <c r="T6657">
        <f t="shared" si="637"/>
        <v>0</v>
      </c>
      <c r="U6657">
        <f t="shared" si="638"/>
        <v>7.2700000000000001E-2</v>
      </c>
    </row>
    <row r="6658" spans="1:21" x14ac:dyDescent="0.35">
      <c r="A6658" s="19">
        <v>45204.333333333336</v>
      </c>
      <c r="B6658">
        <v>10</v>
      </c>
      <c r="C6658" s="11">
        <v>113.93</v>
      </c>
      <c r="D6658" s="12">
        <v>113.93</v>
      </c>
      <c r="E6658" s="12">
        <v>113.93</v>
      </c>
      <c r="F6658" s="12">
        <v>113.93</v>
      </c>
      <c r="G6658" s="12">
        <v>113.93</v>
      </c>
      <c r="H6658" s="12">
        <v>113.93</v>
      </c>
      <c r="I6658" s="12">
        <v>113.93</v>
      </c>
      <c r="J6658" s="13">
        <f t="shared" si="641"/>
        <v>0.11393</v>
      </c>
      <c r="K6658" s="14">
        <f t="shared" si="641"/>
        <v>0.11393</v>
      </c>
      <c r="L6658" s="15">
        <f t="shared" si="641"/>
        <v>0.11393</v>
      </c>
      <c r="M6658" s="16">
        <f t="shared" si="640"/>
        <v>0.11393</v>
      </c>
      <c r="N6658" s="14">
        <f t="shared" si="640"/>
        <v>0.11393</v>
      </c>
      <c r="O6658" s="14">
        <f t="shared" si="640"/>
        <v>0.11393</v>
      </c>
      <c r="P6658" s="14">
        <f t="shared" si="640"/>
        <v>0.11393</v>
      </c>
      <c r="Q6658" s="17">
        <f t="shared" si="635"/>
        <v>0.11393</v>
      </c>
      <c r="R6658">
        <v>0.01</v>
      </c>
      <c r="S6658" s="18">
        <f t="shared" si="636"/>
        <v>-5.6965000000000002E-2</v>
      </c>
      <c r="T6658">
        <f t="shared" si="637"/>
        <v>0</v>
      </c>
      <c r="U6658">
        <f t="shared" si="638"/>
        <v>5.6965000000000002E-2</v>
      </c>
    </row>
    <row r="6659" spans="1:21" x14ac:dyDescent="0.35">
      <c r="A6659" s="19">
        <v>45204.375</v>
      </c>
      <c r="B6659">
        <v>11</v>
      </c>
      <c r="C6659" s="11">
        <v>108.11</v>
      </c>
      <c r="D6659" s="12">
        <v>108.11</v>
      </c>
      <c r="E6659" s="12">
        <v>108.11</v>
      </c>
      <c r="F6659" s="12">
        <v>108.11</v>
      </c>
      <c r="G6659" s="12">
        <v>108.11</v>
      </c>
      <c r="H6659" s="12">
        <v>108.11</v>
      </c>
      <c r="I6659" s="12">
        <v>108.11</v>
      </c>
      <c r="J6659" s="13">
        <f t="shared" si="641"/>
        <v>0.10811</v>
      </c>
      <c r="K6659" s="14">
        <f t="shared" si="641"/>
        <v>0.10811</v>
      </c>
      <c r="L6659" s="15">
        <f t="shared" si="641"/>
        <v>0.10811</v>
      </c>
      <c r="M6659" s="16">
        <f t="shared" si="640"/>
        <v>0.10811</v>
      </c>
      <c r="N6659" s="14">
        <f t="shared" si="640"/>
        <v>0.10811</v>
      </c>
      <c r="O6659" s="14">
        <f t="shared" si="640"/>
        <v>0.10811</v>
      </c>
      <c r="P6659" s="14">
        <f t="shared" si="640"/>
        <v>0.10811</v>
      </c>
      <c r="Q6659" s="17">
        <f t="shared" ref="Q6659:Q6722" si="642">+L6659</f>
        <v>0.10811</v>
      </c>
      <c r="R6659">
        <v>0.01</v>
      </c>
      <c r="S6659" s="18">
        <f t="shared" ref="S6659:S6722" si="643">+L6659*0.5*-1</f>
        <v>-5.4054999999999999E-2</v>
      </c>
      <c r="T6659">
        <f t="shared" ref="T6659:T6722" si="644">+IF(U6659&gt;L6659,1,0)</f>
        <v>0</v>
      </c>
      <c r="U6659">
        <f t="shared" ref="U6659:U6722" si="645">+ABS(S6659)</f>
        <v>5.4054999999999999E-2</v>
      </c>
    </row>
    <row r="6660" spans="1:21" x14ac:dyDescent="0.35">
      <c r="A6660" s="19">
        <v>45204.416666666664</v>
      </c>
      <c r="B6660">
        <v>12</v>
      </c>
      <c r="C6660" s="11">
        <v>103.83</v>
      </c>
      <c r="D6660" s="12">
        <v>103.83</v>
      </c>
      <c r="E6660" s="12">
        <v>103.83</v>
      </c>
      <c r="F6660" s="12">
        <v>103.83</v>
      </c>
      <c r="G6660" s="12">
        <v>103.83</v>
      </c>
      <c r="H6660" s="12">
        <v>103.83</v>
      </c>
      <c r="I6660" s="12">
        <v>103.83</v>
      </c>
      <c r="J6660" s="13">
        <f t="shared" si="641"/>
        <v>0.10382999999999999</v>
      </c>
      <c r="K6660" s="14">
        <f t="shared" si="641"/>
        <v>0.10382999999999999</v>
      </c>
      <c r="L6660" s="15">
        <f t="shared" si="641"/>
        <v>0.10382999999999999</v>
      </c>
      <c r="M6660" s="16">
        <f t="shared" si="640"/>
        <v>0.10382999999999999</v>
      </c>
      <c r="N6660" s="14">
        <f t="shared" si="640"/>
        <v>0.10382999999999999</v>
      </c>
      <c r="O6660" s="14">
        <f t="shared" si="640"/>
        <v>0.10382999999999999</v>
      </c>
      <c r="P6660" s="14">
        <f t="shared" si="640"/>
        <v>0.10382999999999999</v>
      </c>
      <c r="Q6660" s="17">
        <f t="shared" si="642"/>
        <v>0.10382999999999999</v>
      </c>
      <c r="R6660">
        <v>0.01</v>
      </c>
      <c r="S6660" s="18">
        <f t="shared" si="643"/>
        <v>-5.1914999999999996E-2</v>
      </c>
      <c r="T6660">
        <f t="shared" si="644"/>
        <v>0</v>
      </c>
      <c r="U6660">
        <f t="shared" si="645"/>
        <v>5.1914999999999996E-2</v>
      </c>
    </row>
    <row r="6661" spans="1:21" x14ac:dyDescent="0.35">
      <c r="A6661" s="19">
        <v>45204.458333333336</v>
      </c>
      <c r="B6661">
        <v>13</v>
      </c>
      <c r="C6661" s="11">
        <v>91.4</v>
      </c>
      <c r="D6661" s="12">
        <v>91.4</v>
      </c>
      <c r="E6661" s="12">
        <v>91.4</v>
      </c>
      <c r="F6661" s="12">
        <v>91.4</v>
      </c>
      <c r="G6661" s="12">
        <v>91.4</v>
      </c>
      <c r="H6661" s="12">
        <v>91.4</v>
      </c>
      <c r="I6661" s="12">
        <v>91.4</v>
      </c>
      <c r="J6661" s="13">
        <f t="shared" si="641"/>
        <v>9.1400000000000009E-2</v>
      </c>
      <c r="K6661" s="14">
        <f t="shared" si="641"/>
        <v>9.1400000000000009E-2</v>
      </c>
      <c r="L6661" s="15">
        <f t="shared" si="641"/>
        <v>9.1400000000000009E-2</v>
      </c>
      <c r="M6661" s="16">
        <f t="shared" si="640"/>
        <v>9.1400000000000009E-2</v>
      </c>
      <c r="N6661" s="14">
        <f t="shared" si="640"/>
        <v>9.1400000000000009E-2</v>
      </c>
      <c r="O6661" s="14">
        <f t="shared" si="640"/>
        <v>9.1400000000000009E-2</v>
      </c>
      <c r="P6661" s="14">
        <f t="shared" si="640"/>
        <v>9.1400000000000009E-2</v>
      </c>
      <c r="Q6661" s="17">
        <f t="shared" si="642"/>
        <v>9.1400000000000009E-2</v>
      </c>
      <c r="R6661">
        <v>0.01</v>
      </c>
      <c r="S6661" s="18">
        <f t="shared" si="643"/>
        <v>-4.5700000000000005E-2</v>
      </c>
      <c r="T6661">
        <f t="shared" si="644"/>
        <v>0</v>
      </c>
      <c r="U6661">
        <f t="shared" si="645"/>
        <v>4.5700000000000005E-2</v>
      </c>
    </row>
    <row r="6662" spans="1:21" x14ac:dyDescent="0.35">
      <c r="A6662" s="19">
        <v>45204.5</v>
      </c>
      <c r="B6662">
        <v>14</v>
      </c>
      <c r="C6662" s="11">
        <v>89.99</v>
      </c>
      <c r="D6662" s="12">
        <v>89.99</v>
      </c>
      <c r="E6662" s="12">
        <v>89.99</v>
      </c>
      <c r="F6662" s="12">
        <v>89.99</v>
      </c>
      <c r="G6662" s="12">
        <v>89.99</v>
      </c>
      <c r="H6662" s="12">
        <v>89.99</v>
      </c>
      <c r="I6662" s="12">
        <v>89.99</v>
      </c>
      <c r="J6662" s="13">
        <f t="shared" si="641"/>
        <v>8.9990000000000001E-2</v>
      </c>
      <c r="K6662" s="14">
        <f t="shared" si="641"/>
        <v>8.9990000000000001E-2</v>
      </c>
      <c r="L6662" s="15">
        <f t="shared" si="641"/>
        <v>8.9990000000000001E-2</v>
      </c>
      <c r="M6662" s="16">
        <f t="shared" si="640"/>
        <v>8.9990000000000001E-2</v>
      </c>
      <c r="N6662" s="14">
        <f t="shared" si="640"/>
        <v>8.9990000000000001E-2</v>
      </c>
      <c r="O6662" s="14">
        <f t="shared" si="640"/>
        <v>8.9990000000000001E-2</v>
      </c>
      <c r="P6662" s="14">
        <f t="shared" si="640"/>
        <v>8.9990000000000001E-2</v>
      </c>
      <c r="Q6662" s="17">
        <f t="shared" si="642"/>
        <v>8.9990000000000001E-2</v>
      </c>
      <c r="R6662">
        <v>0.01</v>
      </c>
      <c r="S6662" s="18">
        <f t="shared" si="643"/>
        <v>-4.4995E-2</v>
      </c>
      <c r="T6662">
        <f t="shared" si="644"/>
        <v>0</v>
      </c>
      <c r="U6662">
        <f t="shared" si="645"/>
        <v>4.4995E-2</v>
      </c>
    </row>
    <row r="6663" spans="1:21" x14ac:dyDescent="0.35">
      <c r="A6663" s="19">
        <v>45204.541666666664</v>
      </c>
      <c r="B6663">
        <v>15</v>
      </c>
      <c r="C6663" s="11">
        <v>97.1</v>
      </c>
      <c r="D6663" s="12">
        <v>97.1</v>
      </c>
      <c r="E6663" s="12">
        <v>97.1</v>
      </c>
      <c r="F6663" s="12">
        <v>97.1</v>
      </c>
      <c r="G6663" s="12">
        <v>97.1</v>
      </c>
      <c r="H6663" s="12">
        <v>97.1</v>
      </c>
      <c r="I6663" s="12">
        <v>97.1</v>
      </c>
      <c r="J6663" s="13">
        <f t="shared" si="641"/>
        <v>9.7099999999999992E-2</v>
      </c>
      <c r="K6663" s="14">
        <f t="shared" si="641"/>
        <v>9.7099999999999992E-2</v>
      </c>
      <c r="L6663" s="15">
        <f t="shared" si="641"/>
        <v>9.7099999999999992E-2</v>
      </c>
      <c r="M6663" s="16">
        <f t="shared" si="640"/>
        <v>9.7099999999999992E-2</v>
      </c>
      <c r="N6663" s="14">
        <f t="shared" si="640"/>
        <v>9.7099999999999992E-2</v>
      </c>
      <c r="O6663" s="14">
        <f t="shared" si="640"/>
        <v>9.7099999999999992E-2</v>
      </c>
      <c r="P6663" s="14">
        <f t="shared" si="640"/>
        <v>9.7099999999999992E-2</v>
      </c>
      <c r="Q6663" s="17">
        <f t="shared" si="642"/>
        <v>9.7099999999999992E-2</v>
      </c>
      <c r="R6663">
        <v>0.01</v>
      </c>
      <c r="S6663" s="18">
        <f t="shared" si="643"/>
        <v>-4.8549999999999996E-2</v>
      </c>
      <c r="T6663">
        <f t="shared" si="644"/>
        <v>0</v>
      </c>
      <c r="U6663">
        <f t="shared" si="645"/>
        <v>4.8549999999999996E-2</v>
      </c>
    </row>
    <row r="6664" spans="1:21" x14ac:dyDescent="0.35">
      <c r="A6664" s="19">
        <v>45204.583333333336</v>
      </c>
      <c r="B6664">
        <v>16</v>
      </c>
      <c r="C6664" s="11">
        <v>105.79</v>
      </c>
      <c r="D6664" s="12">
        <v>105.79</v>
      </c>
      <c r="E6664" s="12">
        <v>105.79</v>
      </c>
      <c r="F6664" s="12">
        <v>105.79</v>
      </c>
      <c r="G6664" s="12">
        <v>105.79</v>
      </c>
      <c r="H6664" s="12">
        <v>105.79</v>
      </c>
      <c r="I6664" s="12">
        <v>105.79</v>
      </c>
      <c r="J6664" s="13">
        <f t="shared" si="641"/>
        <v>0.10579000000000001</v>
      </c>
      <c r="K6664" s="14">
        <f t="shared" si="641"/>
        <v>0.10579000000000001</v>
      </c>
      <c r="L6664" s="15">
        <f t="shared" si="641"/>
        <v>0.10579000000000001</v>
      </c>
      <c r="M6664" s="16">
        <f t="shared" si="640"/>
        <v>0.10579000000000001</v>
      </c>
      <c r="N6664" s="14">
        <f t="shared" si="640"/>
        <v>0.10579000000000001</v>
      </c>
      <c r="O6664" s="14">
        <f t="shared" si="640"/>
        <v>0.10579000000000001</v>
      </c>
      <c r="P6664" s="14">
        <f t="shared" si="640"/>
        <v>0.10579000000000001</v>
      </c>
      <c r="Q6664" s="17">
        <f t="shared" si="642"/>
        <v>0.10579000000000001</v>
      </c>
      <c r="R6664">
        <v>0.01</v>
      </c>
      <c r="S6664" s="18">
        <f t="shared" si="643"/>
        <v>-5.2895000000000005E-2</v>
      </c>
      <c r="T6664">
        <f t="shared" si="644"/>
        <v>0</v>
      </c>
      <c r="U6664">
        <f t="shared" si="645"/>
        <v>5.2895000000000005E-2</v>
      </c>
    </row>
    <row r="6665" spans="1:21" x14ac:dyDescent="0.35">
      <c r="A6665" s="19">
        <v>45204.625</v>
      </c>
      <c r="B6665">
        <v>17</v>
      </c>
      <c r="C6665" s="11">
        <v>110.23</v>
      </c>
      <c r="D6665" s="12">
        <v>110.23</v>
      </c>
      <c r="E6665" s="12">
        <v>110.23</v>
      </c>
      <c r="F6665" s="12">
        <v>110.23</v>
      </c>
      <c r="G6665" s="12">
        <v>110.23</v>
      </c>
      <c r="H6665" s="12">
        <v>110.23</v>
      </c>
      <c r="I6665" s="12">
        <v>110.23</v>
      </c>
      <c r="J6665" s="13">
        <f t="shared" si="641"/>
        <v>0.11023000000000001</v>
      </c>
      <c r="K6665" s="14">
        <f t="shared" si="641"/>
        <v>0.11023000000000001</v>
      </c>
      <c r="L6665" s="15">
        <f t="shared" si="641"/>
        <v>0.11023000000000001</v>
      </c>
      <c r="M6665" s="16">
        <f t="shared" si="640"/>
        <v>0.11023000000000001</v>
      </c>
      <c r="N6665" s="14">
        <f t="shared" si="640"/>
        <v>0.11023000000000001</v>
      </c>
      <c r="O6665" s="14">
        <f t="shared" si="640"/>
        <v>0.11023000000000001</v>
      </c>
      <c r="P6665" s="14">
        <f t="shared" si="640"/>
        <v>0.11023000000000001</v>
      </c>
      <c r="Q6665" s="17">
        <f t="shared" si="642"/>
        <v>0.11023000000000001</v>
      </c>
      <c r="R6665">
        <v>0.01</v>
      </c>
      <c r="S6665" s="18">
        <f t="shared" si="643"/>
        <v>-5.5115000000000004E-2</v>
      </c>
      <c r="T6665">
        <f t="shared" si="644"/>
        <v>0</v>
      </c>
      <c r="U6665">
        <f t="shared" si="645"/>
        <v>5.5115000000000004E-2</v>
      </c>
    </row>
    <row r="6666" spans="1:21" x14ac:dyDescent="0.35">
      <c r="A6666" s="19">
        <v>45204.666666666664</v>
      </c>
      <c r="B6666">
        <v>18</v>
      </c>
      <c r="C6666" s="11">
        <v>119.2</v>
      </c>
      <c r="D6666" s="12">
        <v>119.2</v>
      </c>
      <c r="E6666" s="12">
        <v>119.2</v>
      </c>
      <c r="F6666" s="12">
        <v>119.2</v>
      </c>
      <c r="G6666" s="12">
        <v>119.2</v>
      </c>
      <c r="H6666" s="12">
        <v>119.2</v>
      </c>
      <c r="I6666" s="12">
        <v>119.2</v>
      </c>
      <c r="J6666" s="13">
        <f t="shared" si="641"/>
        <v>0.1192</v>
      </c>
      <c r="K6666" s="14">
        <f t="shared" si="641"/>
        <v>0.1192</v>
      </c>
      <c r="L6666" s="15">
        <f t="shared" si="641"/>
        <v>0.1192</v>
      </c>
      <c r="M6666" s="16">
        <f t="shared" si="640"/>
        <v>0.1192</v>
      </c>
      <c r="N6666" s="14">
        <f t="shared" si="640"/>
        <v>0.1192</v>
      </c>
      <c r="O6666" s="14">
        <f t="shared" si="640"/>
        <v>0.1192</v>
      </c>
      <c r="P6666" s="14">
        <f t="shared" si="640"/>
        <v>0.1192</v>
      </c>
      <c r="Q6666" s="17">
        <f t="shared" si="642"/>
        <v>0.1192</v>
      </c>
      <c r="R6666">
        <v>0.01</v>
      </c>
      <c r="S6666" s="18">
        <f t="shared" si="643"/>
        <v>-5.96E-2</v>
      </c>
      <c r="T6666">
        <f t="shared" si="644"/>
        <v>0</v>
      </c>
      <c r="U6666">
        <f t="shared" si="645"/>
        <v>5.96E-2</v>
      </c>
    </row>
    <row r="6667" spans="1:21" x14ac:dyDescent="0.35">
      <c r="A6667" s="19">
        <v>45204.708333333336</v>
      </c>
      <c r="B6667">
        <v>19</v>
      </c>
      <c r="C6667" s="11">
        <v>155</v>
      </c>
      <c r="D6667" s="12">
        <v>155</v>
      </c>
      <c r="E6667" s="12">
        <v>155</v>
      </c>
      <c r="F6667" s="12">
        <v>155</v>
      </c>
      <c r="G6667" s="12">
        <v>155</v>
      </c>
      <c r="H6667" s="12">
        <v>155</v>
      </c>
      <c r="I6667" s="12">
        <v>155</v>
      </c>
      <c r="J6667" s="13">
        <f t="shared" si="641"/>
        <v>0.155</v>
      </c>
      <c r="K6667" s="14">
        <f t="shared" si="641"/>
        <v>0.155</v>
      </c>
      <c r="L6667" s="15">
        <f t="shared" si="641"/>
        <v>0.155</v>
      </c>
      <c r="M6667" s="16">
        <f t="shared" si="640"/>
        <v>0.155</v>
      </c>
      <c r="N6667" s="14">
        <f t="shared" si="640"/>
        <v>0.155</v>
      </c>
      <c r="O6667" s="14">
        <f t="shared" si="640"/>
        <v>0.155</v>
      </c>
      <c r="P6667" s="14">
        <f t="shared" si="640"/>
        <v>0.155</v>
      </c>
      <c r="Q6667" s="17">
        <f t="shared" si="642"/>
        <v>0.155</v>
      </c>
      <c r="R6667">
        <v>0.01</v>
      </c>
      <c r="S6667" s="18">
        <f t="shared" si="643"/>
        <v>-7.7499999999999999E-2</v>
      </c>
      <c r="T6667">
        <f t="shared" si="644"/>
        <v>0</v>
      </c>
      <c r="U6667">
        <f t="shared" si="645"/>
        <v>7.7499999999999999E-2</v>
      </c>
    </row>
    <row r="6668" spans="1:21" x14ac:dyDescent="0.35">
      <c r="A6668" s="19">
        <v>45204.75</v>
      </c>
      <c r="B6668">
        <v>20</v>
      </c>
      <c r="C6668" s="11">
        <v>190</v>
      </c>
      <c r="D6668" s="12">
        <v>215.76992000000001</v>
      </c>
      <c r="E6668" s="12">
        <v>215.76992000000001</v>
      </c>
      <c r="F6668" s="12">
        <v>170</v>
      </c>
      <c r="G6668" s="12">
        <v>215.76992000000001</v>
      </c>
      <c r="H6668" s="12">
        <v>215.76992000000001</v>
      </c>
      <c r="I6668" s="12">
        <v>215.76992000000001</v>
      </c>
      <c r="J6668" s="13">
        <f t="shared" si="641"/>
        <v>0.19</v>
      </c>
      <c r="K6668" s="14">
        <f t="shared" si="641"/>
        <v>0.21576992</v>
      </c>
      <c r="L6668" s="15">
        <f t="shared" si="641"/>
        <v>0.21576992</v>
      </c>
      <c r="M6668" s="16">
        <f t="shared" si="640"/>
        <v>0.17</v>
      </c>
      <c r="N6668" s="14">
        <f t="shared" si="640"/>
        <v>0.21576992</v>
      </c>
      <c r="O6668" s="14">
        <f t="shared" si="640"/>
        <v>0.21576992</v>
      </c>
      <c r="P6668" s="14">
        <f t="shared" si="640"/>
        <v>0.21576992</v>
      </c>
      <c r="Q6668" s="17">
        <f t="shared" si="642"/>
        <v>0.21576992</v>
      </c>
      <c r="R6668">
        <v>0.01</v>
      </c>
      <c r="S6668" s="18">
        <f t="shared" si="643"/>
        <v>-0.10788496</v>
      </c>
      <c r="T6668">
        <f t="shared" si="644"/>
        <v>0</v>
      </c>
      <c r="U6668">
        <f t="shared" si="645"/>
        <v>0.10788496</v>
      </c>
    </row>
    <row r="6669" spans="1:21" x14ac:dyDescent="0.35">
      <c r="A6669" s="19">
        <v>45204.791666666664</v>
      </c>
      <c r="B6669">
        <v>21</v>
      </c>
      <c r="C6669" s="11">
        <v>139.51441</v>
      </c>
      <c r="D6669" s="12">
        <v>139.66</v>
      </c>
      <c r="E6669" s="12">
        <v>139.66</v>
      </c>
      <c r="F6669" s="12">
        <v>139.4</v>
      </c>
      <c r="G6669" s="12">
        <v>139.66</v>
      </c>
      <c r="H6669" s="12">
        <v>139.66</v>
      </c>
      <c r="I6669" s="12">
        <v>139.66</v>
      </c>
      <c r="J6669" s="13">
        <f t="shared" si="641"/>
        <v>0.13951441000000001</v>
      </c>
      <c r="K6669" s="14">
        <f t="shared" si="641"/>
        <v>0.13966000000000001</v>
      </c>
      <c r="L6669" s="15">
        <f t="shared" si="641"/>
        <v>0.13966000000000001</v>
      </c>
      <c r="M6669" s="16">
        <f t="shared" si="640"/>
        <v>0.1394</v>
      </c>
      <c r="N6669" s="14">
        <f t="shared" si="640"/>
        <v>0.13966000000000001</v>
      </c>
      <c r="O6669" s="14">
        <f t="shared" si="640"/>
        <v>0.13966000000000001</v>
      </c>
      <c r="P6669" s="14">
        <f t="shared" si="640"/>
        <v>0.13966000000000001</v>
      </c>
      <c r="Q6669" s="17">
        <f t="shared" si="642"/>
        <v>0.13966000000000001</v>
      </c>
      <c r="R6669">
        <v>0.01</v>
      </c>
      <c r="S6669" s="18">
        <f t="shared" si="643"/>
        <v>-6.9830000000000003E-2</v>
      </c>
      <c r="T6669">
        <f t="shared" si="644"/>
        <v>0</v>
      </c>
      <c r="U6669">
        <f t="shared" si="645"/>
        <v>6.9830000000000003E-2</v>
      </c>
    </row>
    <row r="6670" spans="1:21" x14ac:dyDescent="0.35">
      <c r="A6670" s="19">
        <v>45204.833333333336</v>
      </c>
      <c r="B6670">
        <v>22</v>
      </c>
      <c r="C6670" s="11">
        <v>111.3189</v>
      </c>
      <c r="D6670" s="12">
        <v>113</v>
      </c>
      <c r="E6670" s="12">
        <v>113</v>
      </c>
      <c r="F6670" s="12">
        <v>110</v>
      </c>
      <c r="G6670" s="12">
        <v>113</v>
      </c>
      <c r="H6670" s="12">
        <v>113</v>
      </c>
      <c r="I6670" s="12">
        <v>113</v>
      </c>
      <c r="J6670" s="13">
        <f t="shared" si="641"/>
        <v>0.1113189</v>
      </c>
      <c r="K6670" s="14">
        <f t="shared" si="641"/>
        <v>0.113</v>
      </c>
      <c r="L6670" s="15">
        <f t="shared" si="641"/>
        <v>0.113</v>
      </c>
      <c r="M6670" s="16">
        <f t="shared" si="640"/>
        <v>0.11</v>
      </c>
      <c r="N6670" s="14">
        <f t="shared" si="640"/>
        <v>0.113</v>
      </c>
      <c r="O6670" s="14">
        <f t="shared" si="640"/>
        <v>0.113</v>
      </c>
      <c r="P6670" s="14">
        <f t="shared" si="640"/>
        <v>0.113</v>
      </c>
      <c r="Q6670" s="17">
        <f t="shared" si="642"/>
        <v>0.113</v>
      </c>
      <c r="R6670">
        <v>0.01</v>
      </c>
      <c r="S6670" s="18">
        <f t="shared" si="643"/>
        <v>-5.6500000000000002E-2</v>
      </c>
      <c r="T6670">
        <f t="shared" si="644"/>
        <v>0</v>
      </c>
      <c r="U6670">
        <f t="shared" si="645"/>
        <v>5.6500000000000002E-2</v>
      </c>
    </row>
    <row r="6671" spans="1:21" x14ac:dyDescent="0.35">
      <c r="A6671" s="19">
        <v>45204.875</v>
      </c>
      <c r="B6671">
        <v>23</v>
      </c>
      <c r="C6671" s="11">
        <v>108.11</v>
      </c>
      <c r="D6671" s="12">
        <v>108.11</v>
      </c>
      <c r="E6671" s="12">
        <v>108.11</v>
      </c>
      <c r="F6671" s="12">
        <v>108.11</v>
      </c>
      <c r="G6671" s="12">
        <v>108.11</v>
      </c>
      <c r="H6671" s="12">
        <v>108.11</v>
      </c>
      <c r="I6671" s="12">
        <v>108.11</v>
      </c>
      <c r="J6671" s="13">
        <f t="shared" si="641"/>
        <v>0.10811</v>
      </c>
      <c r="K6671" s="14">
        <f t="shared" si="641"/>
        <v>0.10811</v>
      </c>
      <c r="L6671" s="15">
        <f t="shared" si="641"/>
        <v>0.10811</v>
      </c>
      <c r="M6671" s="16">
        <f t="shared" si="640"/>
        <v>0.10811</v>
      </c>
      <c r="N6671" s="14">
        <f t="shared" si="640"/>
        <v>0.10811</v>
      </c>
      <c r="O6671" s="14">
        <f t="shared" si="640"/>
        <v>0.10811</v>
      </c>
      <c r="P6671" s="14">
        <f t="shared" si="640"/>
        <v>0.10811</v>
      </c>
      <c r="Q6671" s="17">
        <f t="shared" si="642"/>
        <v>0.10811</v>
      </c>
      <c r="R6671">
        <v>0.01</v>
      </c>
      <c r="S6671" s="18">
        <f t="shared" si="643"/>
        <v>-5.4054999999999999E-2</v>
      </c>
      <c r="T6671">
        <f t="shared" si="644"/>
        <v>0</v>
      </c>
      <c r="U6671">
        <f t="shared" si="645"/>
        <v>5.4054999999999999E-2</v>
      </c>
    </row>
    <row r="6672" spans="1:21" x14ac:dyDescent="0.35">
      <c r="A6672" s="19">
        <v>45204.916666666664</v>
      </c>
      <c r="B6672">
        <v>24</v>
      </c>
      <c r="C6672" s="11">
        <v>107.56</v>
      </c>
      <c r="D6672" s="12">
        <v>107.56</v>
      </c>
      <c r="E6672" s="12">
        <v>107.56</v>
      </c>
      <c r="F6672" s="12">
        <v>107.56</v>
      </c>
      <c r="G6672" s="12">
        <v>107.56</v>
      </c>
      <c r="H6672" s="12">
        <v>107.56</v>
      </c>
      <c r="I6672" s="12">
        <v>107.56</v>
      </c>
      <c r="J6672" s="13">
        <f t="shared" si="641"/>
        <v>0.10756</v>
      </c>
      <c r="K6672" s="14">
        <f t="shared" si="641"/>
        <v>0.10756</v>
      </c>
      <c r="L6672" s="15">
        <f t="shared" si="641"/>
        <v>0.10756</v>
      </c>
      <c r="M6672" s="16">
        <f t="shared" si="640"/>
        <v>0.10756</v>
      </c>
      <c r="N6672" s="14">
        <f t="shared" si="640"/>
        <v>0.10756</v>
      </c>
      <c r="O6672" s="14">
        <f t="shared" si="640"/>
        <v>0.10756</v>
      </c>
      <c r="P6672" s="14">
        <f t="shared" si="640"/>
        <v>0.10756</v>
      </c>
      <c r="Q6672" s="17">
        <f t="shared" si="642"/>
        <v>0.10756</v>
      </c>
      <c r="R6672">
        <v>0.01</v>
      </c>
      <c r="S6672" s="18">
        <f t="shared" si="643"/>
        <v>-5.3780000000000001E-2</v>
      </c>
      <c r="T6672">
        <f t="shared" si="644"/>
        <v>0</v>
      </c>
      <c r="U6672">
        <f t="shared" si="645"/>
        <v>5.3780000000000001E-2</v>
      </c>
    </row>
    <row r="6673" spans="1:21" x14ac:dyDescent="0.35">
      <c r="A6673" s="19">
        <v>45204.958333333336</v>
      </c>
      <c r="B6673">
        <v>1</v>
      </c>
      <c r="C6673" s="11">
        <v>117.5</v>
      </c>
      <c r="D6673" s="12">
        <v>117.5</v>
      </c>
      <c r="E6673" s="12">
        <v>117.5</v>
      </c>
      <c r="F6673" s="12">
        <v>117.5</v>
      </c>
      <c r="G6673" s="12">
        <v>117.5</v>
      </c>
      <c r="H6673" s="12">
        <v>117.5</v>
      </c>
      <c r="I6673" s="12">
        <v>117.5</v>
      </c>
      <c r="J6673" s="13">
        <f t="shared" si="641"/>
        <v>0.11749999999999999</v>
      </c>
      <c r="K6673" s="14">
        <f t="shared" si="641"/>
        <v>0.11749999999999999</v>
      </c>
      <c r="L6673" s="15">
        <f t="shared" si="641"/>
        <v>0.11749999999999999</v>
      </c>
      <c r="M6673" s="16">
        <f t="shared" si="640"/>
        <v>0.11749999999999999</v>
      </c>
      <c r="N6673" s="14">
        <f t="shared" si="640"/>
        <v>0.11749999999999999</v>
      </c>
      <c r="O6673" s="14">
        <f t="shared" si="640"/>
        <v>0.11749999999999999</v>
      </c>
      <c r="P6673" s="14">
        <f t="shared" si="640"/>
        <v>0.11749999999999999</v>
      </c>
      <c r="Q6673" s="17">
        <f t="shared" si="642"/>
        <v>0.11749999999999999</v>
      </c>
      <c r="R6673">
        <v>0.01</v>
      </c>
      <c r="S6673" s="18">
        <f t="shared" si="643"/>
        <v>-5.8749999999999997E-2</v>
      </c>
      <c r="T6673">
        <f t="shared" si="644"/>
        <v>0</v>
      </c>
      <c r="U6673">
        <f t="shared" si="645"/>
        <v>5.8749999999999997E-2</v>
      </c>
    </row>
    <row r="6674" spans="1:21" x14ac:dyDescent="0.35">
      <c r="A6674" s="19">
        <v>45205</v>
      </c>
      <c r="B6674">
        <v>2</v>
      </c>
      <c r="C6674" s="11">
        <v>113.68</v>
      </c>
      <c r="D6674" s="12">
        <v>113.68</v>
      </c>
      <c r="E6674" s="12">
        <v>113.68</v>
      </c>
      <c r="F6674" s="12">
        <v>113.68</v>
      </c>
      <c r="G6674" s="12">
        <v>113.68</v>
      </c>
      <c r="H6674" s="12">
        <v>113.68</v>
      </c>
      <c r="I6674" s="12">
        <v>113.68</v>
      </c>
      <c r="J6674" s="13">
        <f t="shared" si="641"/>
        <v>0.11368</v>
      </c>
      <c r="K6674" s="14">
        <f t="shared" si="641"/>
        <v>0.11368</v>
      </c>
      <c r="L6674" s="15">
        <f t="shared" si="641"/>
        <v>0.11368</v>
      </c>
      <c r="M6674" s="16">
        <f t="shared" si="640"/>
        <v>0.11368</v>
      </c>
      <c r="N6674" s="14">
        <f t="shared" si="640"/>
        <v>0.11368</v>
      </c>
      <c r="O6674" s="14">
        <f t="shared" si="640"/>
        <v>0.11368</v>
      </c>
      <c r="P6674" s="14">
        <f t="shared" si="640"/>
        <v>0.11368</v>
      </c>
      <c r="Q6674" s="17">
        <f t="shared" si="642"/>
        <v>0.11368</v>
      </c>
      <c r="R6674">
        <v>0.01</v>
      </c>
      <c r="S6674" s="18">
        <f t="shared" si="643"/>
        <v>-5.6840000000000002E-2</v>
      </c>
      <c r="T6674">
        <f t="shared" si="644"/>
        <v>0</v>
      </c>
      <c r="U6674">
        <f t="shared" si="645"/>
        <v>5.6840000000000002E-2</v>
      </c>
    </row>
    <row r="6675" spans="1:21" x14ac:dyDescent="0.35">
      <c r="A6675" s="19">
        <v>45205.041666666664</v>
      </c>
      <c r="B6675">
        <v>3</v>
      </c>
      <c r="C6675" s="11">
        <v>111.73</v>
      </c>
      <c r="D6675" s="12">
        <v>111.73</v>
      </c>
      <c r="E6675" s="12">
        <v>111.73</v>
      </c>
      <c r="F6675" s="12">
        <v>111.73</v>
      </c>
      <c r="G6675" s="12">
        <v>111.73</v>
      </c>
      <c r="H6675" s="12">
        <v>111.73</v>
      </c>
      <c r="I6675" s="12">
        <v>111.73</v>
      </c>
      <c r="J6675" s="13">
        <f t="shared" si="641"/>
        <v>0.11173000000000001</v>
      </c>
      <c r="K6675" s="14">
        <f t="shared" si="641"/>
        <v>0.11173000000000001</v>
      </c>
      <c r="L6675" s="15">
        <f t="shared" si="641"/>
        <v>0.11173000000000001</v>
      </c>
      <c r="M6675" s="16">
        <f t="shared" si="640"/>
        <v>0.11173000000000001</v>
      </c>
      <c r="N6675" s="14">
        <f t="shared" si="640"/>
        <v>0.11173000000000001</v>
      </c>
      <c r="O6675" s="14">
        <f t="shared" si="640"/>
        <v>0.11173000000000001</v>
      </c>
      <c r="P6675" s="14">
        <f t="shared" si="640"/>
        <v>0.11173000000000001</v>
      </c>
      <c r="Q6675" s="17">
        <f t="shared" si="642"/>
        <v>0.11173000000000001</v>
      </c>
      <c r="R6675">
        <v>0.01</v>
      </c>
      <c r="S6675" s="18">
        <f t="shared" si="643"/>
        <v>-5.5865000000000005E-2</v>
      </c>
      <c r="T6675">
        <f t="shared" si="644"/>
        <v>0</v>
      </c>
      <c r="U6675">
        <f t="shared" si="645"/>
        <v>5.5865000000000005E-2</v>
      </c>
    </row>
    <row r="6676" spans="1:21" x14ac:dyDescent="0.35">
      <c r="A6676" s="19">
        <v>45205.083333333336</v>
      </c>
      <c r="B6676">
        <v>4</v>
      </c>
      <c r="C6676" s="11">
        <v>112.76</v>
      </c>
      <c r="D6676" s="12">
        <v>112.76</v>
      </c>
      <c r="E6676" s="12">
        <v>112.76</v>
      </c>
      <c r="F6676" s="12">
        <v>112.76</v>
      </c>
      <c r="G6676" s="12">
        <v>112.76</v>
      </c>
      <c r="H6676" s="12">
        <v>112.76</v>
      </c>
      <c r="I6676" s="12">
        <v>112.76</v>
      </c>
      <c r="J6676" s="13">
        <f t="shared" si="641"/>
        <v>0.11276</v>
      </c>
      <c r="K6676" s="14">
        <f t="shared" si="641"/>
        <v>0.11276</v>
      </c>
      <c r="L6676" s="15">
        <f t="shared" si="641"/>
        <v>0.11276</v>
      </c>
      <c r="M6676" s="16">
        <f t="shared" si="640"/>
        <v>0.11276</v>
      </c>
      <c r="N6676" s="14">
        <f t="shared" si="640"/>
        <v>0.11276</v>
      </c>
      <c r="O6676" s="14">
        <f t="shared" si="640"/>
        <v>0.11276</v>
      </c>
      <c r="P6676" s="14">
        <f t="shared" si="640"/>
        <v>0.11276</v>
      </c>
      <c r="Q6676" s="17">
        <f t="shared" si="642"/>
        <v>0.11276</v>
      </c>
      <c r="R6676">
        <v>0.01</v>
      </c>
      <c r="S6676" s="18">
        <f t="shared" si="643"/>
        <v>-5.638E-2</v>
      </c>
      <c r="T6676">
        <f t="shared" si="644"/>
        <v>0</v>
      </c>
      <c r="U6676">
        <f t="shared" si="645"/>
        <v>5.638E-2</v>
      </c>
    </row>
    <row r="6677" spans="1:21" x14ac:dyDescent="0.35">
      <c r="A6677" s="19">
        <v>45205.125</v>
      </c>
      <c r="B6677">
        <v>5</v>
      </c>
      <c r="C6677" s="11">
        <v>113.44</v>
      </c>
      <c r="D6677" s="12">
        <v>113.44</v>
      </c>
      <c r="E6677" s="12">
        <v>113.44</v>
      </c>
      <c r="F6677" s="12">
        <v>113.44</v>
      </c>
      <c r="G6677" s="12">
        <v>113.44</v>
      </c>
      <c r="H6677" s="12">
        <v>113.44</v>
      </c>
      <c r="I6677" s="12">
        <v>113.44</v>
      </c>
      <c r="J6677" s="13">
        <f t="shared" si="641"/>
        <v>0.11344</v>
      </c>
      <c r="K6677" s="14">
        <f t="shared" si="641"/>
        <v>0.11344</v>
      </c>
      <c r="L6677" s="15">
        <f t="shared" si="641"/>
        <v>0.11344</v>
      </c>
      <c r="M6677" s="16">
        <f t="shared" si="640"/>
        <v>0.11344</v>
      </c>
      <c r="N6677" s="14">
        <f t="shared" si="640"/>
        <v>0.11344</v>
      </c>
      <c r="O6677" s="14">
        <f t="shared" si="640"/>
        <v>0.11344</v>
      </c>
      <c r="P6677" s="14">
        <f t="shared" si="640"/>
        <v>0.11344</v>
      </c>
      <c r="Q6677" s="17">
        <f t="shared" si="642"/>
        <v>0.11344</v>
      </c>
      <c r="R6677">
        <v>0.01</v>
      </c>
      <c r="S6677" s="18">
        <f t="shared" si="643"/>
        <v>-5.672E-2</v>
      </c>
      <c r="T6677">
        <f t="shared" si="644"/>
        <v>0</v>
      </c>
      <c r="U6677">
        <f t="shared" si="645"/>
        <v>5.672E-2</v>
      </c>
    </row>
    <row r="6678" spans="1:21" x14ac:dyDescent="0.35">
      <c r="A6678" s="19">
        <v>45205.166666666664</v>
      </c>
      <c r="B6678">
        <v>6</v>
      </c>
      <c r="C6678" s="11">
        <v>115.37</v>
      </c>
      <c r="D6678" s="12">
        <v>115.37</v>
      </c>
      <c r="E6678" s="12">
        <v>115.37</v>
      </c>
      <c r="F6678" s="12">
        <v>115.37</v>
      </c>
      <c r="G6678" s="12">
        <v>115.37</v>
      </c>
      <c r="H6678" s="12">
        <v>115.37</v>
      </c>
      <c r="I6678" s="12">
        <v>115.37</v>
      </c>
      <c r="J6678" s="13">
        <f t="shared" si="641"/>
        <v>0.11537</v>
      </c>
      <c r="K6678" s="14">
        <f t="shared" si="641"/>
        <v>0.11537</v>
      </c>
      <c r="L6678" s="15">
        <f t="shared" si="641"/>
        <v>0.11537</v>
      </c>
      <c r="M6678" s="16">
        <f t="shared" si="640"/>
        <v>0.11537</v>
      </c>
      <c r="N6678" s="14">
        <f t="shared" si="640"/>
        <v>0.11537</v>
      </c>
      <c r="O6678" s="14">
        <f t="shared" si="640"/>
        <v>0.11537</v>
      </c>
      <c r="P6678" s="14">
        <f t="shared" si="640"/>
        <v>0.11537</v>
      </c>
      <c r="Q6678" s="17">
        <f t="shared" si="642"/>
        <v>0.11537</v>
      </c>
      <c r="R6678">
        <v>0.01</v>
      </c>
      <c r="S6678" s="18">
        <f t="shared" si="643"/>
        <v>-5.7685E-2</v>
      </c>
      <c r="T6678">
        <f t="shared" si="644"/>
        <v>0</v>
      </c>
      <c r="U6678">
        <f t="shared" si="645"/>
        <v>5.7685E-2</v>
      </c>
    </row>
    <row r="6679" spans="1:21" x14ac:dyDescent="0.35">
      <c r="A6679" s="19">
        <v>45205.208333333336</v>
      </c>
      <c r="B6679">
        <v>7</v>
      </c>
      <c r="C6679" s="11">
        <v>143.68</v>
      </c>
      <c r="D6679" s="12">
        <v>143.68</v>
      </c>
      <c r="E6679" s="12">
        <v>143.68</v>
      </c>
      <c r="F6679" s="12">
        <v>143.68</v>
      </c>
      <c r="G6679" s="12">
        <v>143.68</v>
      </c>
      <c r="H6679" s="12">
        <v>143.68</v>
      </c>
      <c r="I6679" s="12">
        <v>143.68</v>
      </c>
      <c r="J6679" s="13">
        <f t="shared" si="641"/>
        <v>0.14368</v>
      </c>
      <c r="K6679" s="14">
        <f t="shared" si="641"/>
        <v>0.14368</v>
      </c>
      <c r="L6679" s="15">
        <f t="shared" si="641"/>
        <v>0.14368</v>
      </c>
      <c r="M6679" s="16">
        <f t="shared" si="640"/>
        <v>0.14368</v>
      </c>
      <c r="N6679" s="14">
        <f t="shared" si="640"/>
        <v>0.14368</v>
      </c>
      <c r="O6679" s="14">
        <f t="shared" si="640"/>
        <v>0.14368</v>
      </c>
      <c r="P6679" s="14">
        <f t="shared" si="640"/>
        <v>0.14368</v>
      </c>
      <c r="Q6679" s="17">
        <f t="shared" si="642"/>
        <v>0.14368</v>
      </c>
      <c r="R6679">
        <v>0.01</v>
      </c>
      <c r="S6679" s="18">
        <f t="shared" si="643"/>
        <v>-7.1840000000000001E-2</v>
      </c>
      <c r="T6679">
        <f t="shared" si="644"/>
        <v>0</v>
      </c>
      <c r="U6679">
        <f t="shared" si="645"/>
        <v>7.1840000000000001E-2</v>
      </c>
    </row>
    <row r="6680" spans="1:21" x14ac:dyDescent="0.35">
      <c r="A6680" s="19">
        <v>45205.25</v>
      </c>
      <c r="B6680">
        <v>8</v>
      </c>
      <c r="C6680" s="11">
        <v>165</v>
      </c>
      <c r="D6680" s="12">
        <v>165</v>
      </c>
      <c r="E6680" s="12">
        <v>165</v>
      </c>
      <c r="F6680" s="12">
        <v>165</v>
      </c>
      <c r="G6680" s="12">
        <v>165</v>
      </c>
      <c r="H6680" s="12">
        <v>165</v>
      </c>
      <c r="I6680" s="12">
        <v>165</v>
      </c>
      <c r="J6680" s="13">
        <f t="shared" si="641"/>
        <v>0.16500000000000001</v>
      </c>
      <c r="K6680" s="14">
        <f t="shared" si="641"/>
        <v>0.16500000000000001</v>
      </c>
      <c r="L6680" s="15">
        <f t="shared" si="641"/>
        <v>0.16500000000000001</v>
      </c>
      <c r="M6680" s="16">
        <f t="shared" si="640"/>
        <v>0.16500000000000001</v>
      </c>
      <c r="N6680" s="14">
        <f t="shared" si="640"/>
        <v>0.16500000000000001</v>
      </c>
      <c r="O6680" s="14">
        <f t="shared" si="640"/>
        <v>0.16500000000000001</v>
      </c>
      <c r="P6680" s="14">
        <f t="shared" si="640"/>
        <v>0.16500000000000001</v>
      </c>
      <c r="Q6680" s="17">
        <f t="shared" si="642"/>
        <v>0.16500000000000001</v>
      </c>
      <c r="R6680">
        <v>0.01</v>
      </c>
      <c r="S6680" s="18">
        <f t="shared" si="643"/>
        <v>-8.2500000000000004E-2</v>
      </c>
      <c r="T6680">
        <f t="shared" si="644"/>
        <v>0</v>
      </c>
      <c r="U6680">
        <f t="shared" si="645"/>
        <v>8.2500000000000004E-2</v>
      </c>
    </row>
    <row r="6681" spans="1:21" x14ac:dyDescent="0.35">
      <c r="A6681" s="19">
        <v>45205.291666666664</v>
      </c>
      <c r="B6681">
        <v>9</v>
      </c>
      <c r="C6681" s="11">
        <v>170</v>
      </c>
      <c r="D6681" s="12">
        <v>170</v>
      </c>
      <c r="E6681" s="12">
        <v>170</v>
      </c>
      <c r="F6681" s="12">
        <v>170</v>
      </c>
      <c r="G6681" s="12">
        <v>170</v>
      </c>
      <c r="H6681" s="12">
        <v>170</v>
      </c>
      <c r="I6681" s="12">
        <v>170</v>
      </c>
      <c r="J6681" s="13">
        <f t="shared" si="641"/>
        <v>0.17</v>
      </c>
      <c r="K6681" s="14">
        <f t="shared" si="641"/>
        <v>0.17</v>
      </c>
      <c r="L6681" s="15">
        <f t="shared" si="641"/>
        <v>0.17</v>
      </c>
      <c r="M6681" s="16">
        <f t="shared" si="640"/>
        <v>0.17</v>
      </c>
      <c r="N6681" s="14">
        <f t="shared" si="640"/>
        <v>0.17</v>
      </c>
      <c r="O6681" s="14">
        <f t="shared" si="640"/>
        <v>0.17</v>
      </c>
      <c r="P6681" s="14">
        <f t="shared" si="640"/>
        <v>0.17</v>
      </c>
      <c r="Q6681" s="17">
        <f t="shared" si="642"/>
        <v>0.17</v>
      </c>
      <c r="R6681">
        <v>0.01</v>
      </c>
      <c r="S6681" s="18">
        <f t="shared" si="643"/>
        <v>-8.5000000000000006E-2</v>
      </c>
      <c r="T6681">
        <f t="shared" si="644"/>
        <v>0</v>
      </c>
      <c r="U6681">
        <f t="shared" si="645"/>
        <v>8.5000000000000006E-2</v>
      </c>
    </row>
    <row r="6682" spans="1:21" x14ac:dyDescent="0.35">
      <c r="A6682" s="19">
        <v>45205.333333333336</v>
      </c>
      <c r="B6682">
        <v>10</v>
      </c>
      <c r="C6682" s="11">
        <v>165</v>
      </c>
      <c r="D6682" s="12">
        <v>165</v>
      </c>
      <c r="E6682" s="12">
        <v>165</v>
      </c>
      <c r="F6682" s="12">
        <v>165</v>
      </c>
      <c r="G6682" s="12">
        <v>165</v>
      </c>
      <c r="H6682" s="12">
        <v>165</v>
      </c>
      <c r="I6682" s="12">
        <v>165</v>
      </c>
      <c r="J6682" s="13">
        <f t="shared" si="641"/>
        <v>0.16500000000000001</v>
      </c>
      <c r="K6682" s="14">
        <f t="shared" si="641"/>
        <v>0.16500000000000001</v>
      </c>
      <c r="L6682" s="15">
        <f t="shared" si="641"/>
        <v>0.16500000000000001</v>
      </c>
      <c r="M6682" s="16">
        <f t="shared" si="640"/>
        <v>0.16500000000000001</v>
      </c>
      <c r="N6682" s="14">
        <f t="shared" si="640"/>
        <v>0.16500000000000001</v>
      </c>
      <c r="O6682" s="14">
        <f t="shared" si="640"/>
        <v>0.16500000000000001</v>
      </c>
      <c r="P6682" s="14">
        <f t="shared" si="640"/>
        <v>0.16500000000000001</v>
      </c>
      <c r="Q6682" s="17">
        <f t="shared" si="642"/>
        <v>0.16500000000000001</v>
      </c>
      <c r="R6682">
        <v>0.01</v>
      </c>
      <c r="S6682" s="18">
        <f t="shared" si="643"/>
        <v>-8.2500000000000004E-2</v>
      </c>
      <c r="T6682">
        <f t="shared" si="644"/>
        <v>0</v>
      </c>
      <c r="U6682">
        <f t="shared" si="645"/>
        <v>8.2500000000000004E-2</v>
      </c>
    </row>
    <row r="6683" spans="1:21" x14ac:dyDescent="0.35">
      <c r="A6683" s="19">
        <v>45205.375</v>
      </c>
      <c r="B6683">
        <v>11</v>
      </c>
      <c r="C6683" s="11">
        <v>121.44</v>
      </c>
      <c r="D6683" s="12">
        <v>121.44</v>
      </c>
      <c r="E6683" s="12">
        <v>121.44</v>
      </c>
      <c r="F6683" s="12">
        <v>121.44</v>
      </c>
      <c r="G6683" s="12">
        <v>121.44</v>
      </c>
      <c r="H6683" s="12">
        <v>121.44</v>
      </c>
      <c r="I6683" s="12">
        <v>121.44</v>
      </c>
      <c r="J6683" s="13">
        <f t="shared" si="641"/>
        <v>0.12143999999999999</v>
      </c>
      <c r="K6683" s="14">
        <f t="shared" si="641"/>
        <v>0.12143999999999999</v>
      </c>
      <c r="L6683" s="15">
        <f t="shared" si="641"/>
        <v>0.12143999999999999</v>
      </c>
      <c r="M6683" s="16">
        <f t="shared" si="640"/>
        <v>0.12143999999999999</v>
      </c>
      <c r="N6683" s="14">
        <f t="shared" si="640"/>
        <v>0.12143999999999999</v>
      </c>
      <c r="O6683" s="14">
        <f t="shared" si="640"/>
        <v>0.12143999999999999</v>
      </c>
      <c r="P6683" s="14">
        <f t="shared" si="640"/>
        <v>0.12143999999999999</v>
      </c>
      <c r="Q6683" s="17">
        <f t="shared" si="642"/>
        <v>0.12143999999999999</v>
      </c>
      <c r="R6683">
        <v>0.01</v>
      </c>
      <c r="S6683" s="18">
        <f t="shared" si="643"/>
        <v>-6.0719999999999996E-2</v>
      </c>
      <c r="T6683">
        <f t="shared" si="644"/>
        <v>0</v>
      </c>
      <c r="U6683">
        <f t="shared" si="645"/>
        <v>6.0719999999999996E-2</v>
      </c>
    </row>
    <row r="6684" spans="1:21" x14ac:dyDescent="0.35">
      <c r="A6684" s="19">
        <v>45205.416666666664</v>
      </c>
      <c r="B6684">
        <v>12</v>
      </c>
      <c r="C6684" s="11">
        <v>115.53</v>
      </c>
      <c r="D6684" s="12">
        <v>115.53</v>
      </c>
      <c r="E6684" s="12">
        <v>115.53</v>
      </c>
      <c r="F6684" s="12">
        <v>115.53</v>
      </c>
      <c r="G6684" s="12">
        <v>115.53</v>
      </c>
      <c r="H6684" s="12">
        <v>115.53</v>
      </c>
      <c r="I6684" s="12">
        <v>115.53</v>
      </c>
      <c r="J6684" s="13">
        <f t="shared" si="641"/>
        <v>0.11553000000000001</v>
      </c>
      <c r="K6684" s="14">
        <f t="shared" si="641"/>
        <v>0.11553000000000001</v>
      </c>
      <c r="L6684" s="15">
        <f t="shared" si="641"/>
        <v>0.11553000000000001</v>
      </c>
      <c r="M6684" s="16">
        <f t="shared" si="640"/>
        <v>0.11553000000000001</v>
      </c>
      <c r="N6684" s="14">
        <f t="shared" si="640"/>
        <v>0.11553000000000001</v>
      </c>
      <c r="O6684" s="14">
        <f t="shared" si="640"/>
        <v>0.11553000000000001</v>
      </c>
      <c r="P6684" s="14">
        <f t="shared" si="640"/>
        <v>0.11553000000000001</v>
      </c>
      <c r="Q6684" s="17">
        <f t="shared" si="642"/>
        <v>0.11553000000000001</v>
      </c>
      <c r="R6684">
        <v>0.01</v>
      </c>
      <c r="S6684" s="18">
        <f t="shared" si="643"/>
        <v>-5.7765000000000004E-2</v>
      </c>
      <c r="T6684">
        <f t="shared" si="644"/>
        <v>0</v>
      </c>
      <c r="U6684">
        <f t="shared" si="645"/>
        <v>5.7765000000000004E-2</v>
      </c>
    </row>
    <row r="6685" spans="1:21" x14ac:dyDescent="0.35">
      <c r="A6685" s="19">
        <v>45205.458333333336</v>
      </c>
      <c r="B6685">
        <v>13</v>
      </c>
      <c r="C6685" s="11">
        <v>110.23</v>
      </c>
      <c r="D6685" s="12">
        <v>110.23</v>
      </c>
      <c r="E6685" s="12">
        <v>110.23</v>
      </c>
      <c r="F6685" s="12">
        <v>110.23</v>
      </c>
      <c r="G6685" s="12">
        <v>110.23</v>
      </c>
      <c r="H6685" s="12">
        <v>110.23</v>
      </c>
      <c r="I6685" s="12">
        <v>110.23</v>
      </c>
      <c r="J6685" s="13">
        <f t="shared" si="641"/>
        <v>0.11023000000000001</v>
      </c>
      <c r="K6685" s="14">
        <f t="shared" si="641"/>
        <v>0.11023000000000001</v>
      </c>
      <c r="L6685" s="15">
        <f t="shared" si="641"/>
        <v>0.11023000000000001</v>
      </c>
      <c r="M6685" s="16">
        <f t="shared" si="640"/>
        <v>0.11023000000000001</v>
      </c>
      <c r="N6685" s="14">
        <f t="shared" si="640"/>
        <v>0.11023000000000001</v>
      </c>
      <c r="O6685" s="14">
        <f t="shared" si="640"/>
        <v>0.11023000000000001</v>
      </c>
      <c r="P6685" s="14">
        <f t="shared" si="640"/>
        <v>0.11023000000000001</v>
      </c>
      <c r="Q6685" s="17">
        <f t="shared" si="642"/>
        <v>0.11023000000000001</v>
      </c>
      <c r="R6685">
        <v>0.01</v>
      </c>
      <c r="S6685" s="18">
        <f t="shared" si="643"/>
        <v>-5.5115000000000004E-2</v>
      </c>
      <c r="T6685">
        <f t="shared" si="644"/>
        <v>0</v>
      </c>
      <c r="U6685">
        <f t="shared" si="645"/>
        <v>5.5115000000000004E-2</v>
      </c>
    </row>
    <row r="6686" spans="1:21" x14ac:dyDescent="0.35">
      <c r="A6686" s="19">
        <v>45205.5</v>
      </c>
      <c r="B6686">
        <v>14</v>
      </c>
      <c r="C6686" s="11">
        <v>108.32</v>
      </c>
      <c r="D6686" s="12">
        <v>108.32</v>
      </c>
      <c r="E6686" s="12">
        <v>108.32</v>
      </c>
      <c r="F6686" s="12">
        <v>108.32</v>
      </c>
      <c r="G6686" s="12">
        <v>108.32</v>
      </c>
      <c r="H6686" s="12">
        <v>108.32</v>
      </c>
      <c r="I6686" s="12">
        <v>108.32</v>
      </c>
      <c r="J6686" s="13">
        <f t="shared" si="641"/>
        <v>0.10832</v>
      </c>
      <c r="K6686" s="14">
        <f t="shared" si="641"/>
        <v>0.10832</v>
      </c>
      <c r="L6686" s="15">
        <f t="shared" si="641"/>
        <v>0.10832</v>
      </c>
      <c r="M6686" s="16">
        <f t="shared" si="640"/>
        <v>0.10832</v>
      </c>
      <c r="N6686" s="14">
        <f t="shared" si="640"/>
        <v>0.10832</v>
      </c>
      <c r="O6686" s="14">
        <f t="shared" si="640"/>
        <v>0.10832</v>
      </c>
      <c r="P6686" s="14">
        <f t="shared" si="640"/>
        <v>0.10832</v>
      </c>
      <c r="Q6686" s="17">
        <f t="shared" si="642"/>
        <v>0.10832</v>
      </c>
      <c r="R6686">
        <v>0.01</v>
      </c>
      <c r="S6686" s="18">
        <f t="shared" si="643"/>
        <v>-5.416E-2</v>
      </c>
      <c r="T6686">
        <f t="shared" si="644"/>
        <v>0</v>
      </c>
      <c r="U6686">
        <f t="shared" si="645"/>
        <v>5.416E-2</v>
      </c>
    </row>
    <row r="6687" spans="1:21" x14ac:dyDescent="0.35">
      <c r="A6687" s="19">
        <v>45205.541666666664</v>
      </c>
      <c r="B6687">
        <v>15</v>
      </c>
      <c r="C6687" s="11">
        <v>112.31</v>
      </c>
      <c r="D6687" s="12">
        <v>112.31</v>
      </c>
      <c r="E6687" s="12">
        <v>112.31</v>
      </c>
      <c r="F6687" s="12">
        <v>112.31</v>
      </c>
      <c r="G6687" s="12">
        <v>112.31</v>
      </c>
      <c r="H6687" s="12">
        <v>112.31</v>
      </c>
      <c r="I6687" s="12">
        <v>112.31</v>
      </c>
      <c r="J6687" s="13">
        <f t="shared" si="641"/>
        <v>0.11231000000000001</v>
      </c>
      <c r="K6687" s="14">
        <f t="shared" si="641"/>
        <v>0.11231000000000001</v>
      </c>
      <c r="L6687" s="15">
        <f t="shared" si="641"/>
        <v>0.11231000000000001</v>
      </c>
      <c r="M6687" s="16">
        <f t="shared" si="640"/>
        <v>0.11231000000000001</v>
      </c>
      <c r="N6687" s="14">
        <f t="shared" si="640"/>
        <v>0.11231000000000001</v>
      </c>
      <c r="O6687" s="14">
        <f t="shared" si="640"/>
        <v>0.11231000000000001</v>
      </c>
      <c r="P6687" s="14">
        <f t="shared" si="640"/>
        <v>0.11231000000000001</v>
      </c>
      <c r="Q6687" s="17">
        <f t="shared" si="642"/>
        <v>0.11231000000000001</v>
      </c>
      <c r="R6687">
        <v>0.01</v>
      </c>
      <c r="S6687" s="18">
        <f t="shared" si="643"/>
        <v>-5.6155000000000004E-2</v>
      </c>
      <c r="T6687">
        <f t="shared" si="644"/>
        <v>0</v>
      </c>
      <c r="U6687">
        <f t="shared" si="645"/>
        <v>5.6155000000000004E-2</v>
      </c>
    </row>
    <row r="6688" spans="1:21" x14ac:dyDescent="0.35">
      <c r="A6688" s="19">
        <v>45205.583333333336</v>
      </c>
      <c r="B6688">
        <v>16</v>
      </c>
      <c r="C6688" s="11">
        <v>115.24</v>
      </c>
      <c r="D6688" s="12">
        <v>115.24</v>
      </c>
      <c r="E6688" s="12">
        <v>115.24</v>
      </c>
      <c r="F6688" s="12">
        <v>115.24</v>
      </c>
      <c r="G6688" s="12">
        <v>115.24</v>
      </c>
      <c r="H6688" s="12">
        <v>115.24</v>
      </c>
      <c r="I6688" s="12">
        <v>115.24</v>
      </c>
      <c r="J6688" s="13">
        <f t="shared" si="641"/>
        <v>0.11524</v>
      </c>
      <c r="K6688" s="14">
        <f t="shared" si="641"/>
        <v>0.11524</v>
      </c>
      <c r="L6688" s="15">
        <f t="shared" si="641"/>
        <v>0.11524</v>
      </c>
      <c r="M6688" s="16">
        <f t="shared" si="640"/>
        <v>0.11524</v>
      </c>
      <c r="N6688" s="14">
        <f t="shared" si="640"/>
        <v>0.11524</v>
      </c>
      <c r="O6688" s="14">
        <f t="shared" si="640"/>
        <v>0.11524</v>
      </c>
      <c r="P6688" s="14">
        <f t="shared" si="640"/>
        <v>0.11524</v>
      </c>
      <c r="Q6688" s="17">
        <f t="shared" si="642"/>
        <v>0.11524</v>
      </c>
      <c r="R6688">
        <v>0.01</v>
      </c>
      <c r="S6688" s="18">
        <f t="shared" si="643"/>
        <v>-5.7619999999999998E-2</v>
      </c>
      <c r="T6688">
        <f t="shared" si="644"/>
        <v>0</v>
      </c>
      <c r="U6688">
        <f t="shared" si="645"/>
        <v>5.7619999999999998E-2</v>
      </c>
    </row>
    <row r="6689" spans="1:21" x14ac:dyDescent="0.35">
      <c r="A6689" s="19">
        <v>45205.625</v>
      </c>
      <c r="B6689">
        <v>17</v>
      </c>
      <c r="C6689" s="11">
        <v>121.44</v>
      </c>
      <c r="D6689" s="12">
        <v>121.44</v>
      </c>
      <c r="E6689" s="12">
        <v>121.44</v>
      </c>
      <c r="F6689" s="12">
        <v>121.44</v>
      </c>
      <c r="G6689" s="12">
        <v>121.44</v>
      </c>
      <c r="H6689" s="12">
        <v>121.44</v>
      </c>
      <c r="I6689" s="12">
        <v>121.44</v>
      </c>
      <c r="J6689" s="13">
        <f t="shared" si="641"/>
        <v>0.12143999999999999</v>
      </c>
      <c r="K6689" s="14">
        <f t="shared" si="641"/>
        <v>0.12143999999999999</v>
      </c>
      <c r="L6689" s="15">
        <f t="shared" si="641"/>
        <v>0.12143999999999999</v>
      </c>
      <c r="M6689" s="16">
        <f t="shared" si="640"/>
        <v>0.12143999999999999</v>
      </c>
      <c r="N6689" s="14">
        <f t="shared" si="640"/>
        <v>0.12143999999999999</v>
      </c>
      <c r="O6689" s="14">
        <f t="shared" si="640"/>
        <v>0.12143999999999999</v>
      </c>
      <c r="P6689" s="14">
        <f t="shared" si="640"/>
        <v>0.12143999999999999</v>
      </c>
      <c r="Q6689" s="17">
        <f t="shared" si="642"/>
        <v>0.12143999999999999</v>
      </c>
      <c r="R6689">
        <v>0.01</v>
      </c>
      <c r="S6689" s="18">
        <f t="shared" si="643"/>
        <v>-6.0719999999999996E-2</v>
      </c>
      <c r="T6689">
        <f t="shared" si="644"/>
        <v>0</v>
      </c>
      <c r="U6689">
        <f t="shared" si="645"/>
        <v>6.0719999999999996E-2</v>
      </c>
    </row>
    <row r="6690" spans="1:21" x14ac:dyDescent="0.35">
      <c r="A6690" s="19">
        <v>45205.666666666664</v>
      </c>
      <c r="B6690">
        <v>18</v>
      </c>
      <c r="C6690" s="11">
        <v>144.1</v>
      </c>
      <c r="D6690" s="12">
        <v>144.1</v>
      </c>
      <c r="E6690" s="12">
        <v>144.1</v>
      </c>
      <c r="F6690" s="12">
        <v>144.1</v>
      </c>
      <c r="G6690" s="12">
        <v>144.1</v>
      </c>
      <c r="H6690" s="12">
        <v>144.1</v>
      </c>
      <c r="I6690" s="12">
        <v>144.1</v>
      </c>
      <c r="J6690" s="13">
        <f t="shared" si="641"/>
        <v>0.14410000000000001</v>
      </c>
      <c r="K6690" s="14">
        <f t="shared" si="641"/>
        <v>0.14410000000000001</v>
      </c>
      <c r="L6690" s="15">
        <f t="shared" si="641"/>
        <v>0.14410000000000001</v>
      </c>
      <c r="M6690" s="16">
        <f t="shared" si="640"/>
        <v>0.14410000000000001</v>
      </c>
      <c r="N6690" s="14">
        <f t="shared" si="640"/>
        <v>0.14410000000000001</v>
      </c>
      <c r="O6690" s="14">
        <f t="shared" si="640"/>
        <v>0.14410000000000001</v>
      </c>
      <c r="P6690" s="14">
        <f t="shared" si="640"/>
        <v>0.14410000000000001</v>
      </c>
      <c r="Q6690" s="17">
        <f t="shared" si="642"/>
        <v>0.14410000000000001</v>
      </c>
      <c r="R6690">
        <v>0.01</v>
      </c>
      <c r="S6690" s="18">
        <f t="shared" si="643"/>
        <v>-7.2050000000000003E-2</v>
      </c>
      <c r="T6690">
        <f t="shared" si="644"/>
        <v>0</v>
      </c>
      <c r="U6690">
        <f t="shared" si="645"/>
        <v>7.2050000000000003E-2</v>
      </c>
    </row>
    <row r="6691" spans="1:21" x14ac:dyDescent="0.35">
      <c r="A6691" s="19">
        <v>45205.708333333336</v>
      </c>
      <c r="B6691">
        <v>19</v>
      </c>
      <c r="C6691" s="11">
        <v>165</v>
      </c>
      <c r="D6691" s="12">
        <v>165</v>
      </c>
      <c r="E6691" s="12">
        <v>165</v>
      </c>
      <c r="F6691" s="12">
        <v>165</v>
      </c>
      <c r="G6691" s="12">
        <v>165</v>
      </c>
      <c r="H6691" s="12">
        <v>165</v>
      </c>
      <c r="I6691" s="12">
        <v>165</v>
      </c>
      <c r="J6691" s="13">
        <f t="shared" si="641"/>
        <v>0.16500000000000001</v>
      </c>
      <c r="K6691" s="14">
        <f t="shared" si="641"/>
        <v>0.16500000000000001</v>
      </c>
      <c r="L6691" s="15">
        <f t="shared" si="641"/>
        <v>0.16500000000000001</v>
      </c>
      <c r="M6691" s="16">
        <f t="shared" si="640"/>
        <v>0.16500000000000001</v>
      </c>
      <c r="N6691" s="14">
        <f t="shared" si="640"/>
        <v>0.16500000000000001</v>
      </c>
      <c r="O6691" s="14">
        <f t="shared" si="640"/>
        <v>0.16500000000000001</v>
      </c>
      <c r="P6691" s="14">
        <f t="shared" si="640"/>
        <v>0.16500000000000001</v>
      </c>
      <c r="Q6691" s="17">
        <f t="shared" si="642"/>
        <v>0.16500000000000001</v>
      </c>
      <c r="R6691">
        <v>0.01</v>
      </c>
      <c r="S6691" s="18">
        <f t="shared" si="643"/>
        <v>-8.2500000000000004E-2</v>
      </c>
      <c r="T6691">
        <f t="shared" si="644"/>
        <v>0</v>
      </c>
      <c r="U6691">
        <f t="shared" si="645"/>
        <v>8.2500000000000004E-2</v>
      </c>
    </row>
    <row r="6692" spans="1:21" x14ac:dyDescent="0.35">
      <c r="A6692" s="19">
        <v>45205.75</v>
      </c>
      <c r="B6692">
        <v>20</v>
      </c>
      <c r="C6692" s="11">
        <v>189.83895000000001</v>
      </c>
      <c r="D6692" s="12">
        <v>211.44</v>
      </c>
      <c r="E6692" s="12">
        <v>211.44</v>
      </c>
      <c r="F6692" s="12">
        <v>173.08</v>
      </c>
      <c r="G6692" s="12">
        <v>211.44</v>
      </c>
      <c r="H6692" s="12">
        <v>211.44</v>
      </c>
      <c r="I6692" s="12">
        <v>211.44</v>
      </c>
      <c r="J6692" s="13">
        <f t="shared" si="641"/>
        <v>0.18983895000000001</v>
      </c>
      <c r="K6692" s="14">
        <f t="shared" si="641"/>
        <v>0.21143999999999999</v>
      </c>
      <c r="L6692" s="15">
        <f t="shared" si="641"/>
        <v>0.21143999999999999</v>
      </c>
      <c r="M6692" s="16">
        <f t="shared" si="640"/>
        <v>0.17308000000000001</v>
      </c>
      <c r="N6692" s="14">
        <f t="shared" si="640"/>
        <v>0.21143999999999999</v>
      </c>
      <c r="O6692" s="14">
        <f t="shared" si="640"/>
        <v>0.21143999999999999</v>
      </c>
      <c r="P6692" s="14">
        <f t="shared" si="640"/>
        <v>0.21143999999999999</v>
      </c>
      <c r="Q6692" s="17">
        <f t="shared" si="642"/>
        <v>0.21143999999999999</v>
      </c>
      <c r="R6692">
        <v>0.01</v>
      </c>
      <c r="S6692" s="18">
        <f t="shared" si="643"/>
        <v>-0.10571999999999999</v>
      </c>
      <c r="T6692">
        <f t="shared" si="644"/>
        <v>0</v>
      </c>
      <c r="U6692">
        <f t="shared" si="645"/>
        <v>0.10571999999999999</v>
      </c>
    </row>
    <row r="6693" spans="1:21" x14ac:dyDescent="0.35">
      <c r="A6693" s="19">
        <v>45205.791666666664</v>
      </c>
      <c r="B6693">
        <v>21</v>
      </c>
      <c r="C6693" s="11">
        <v>151.66837000000001</v>
      </c>
      <c r="D6693" s="12">
        <v>151.66837000000001</v>
      </c>
      <c r="E6693" s="12">
        <v>151.66837000000001</v>
      </c>
      <c r="F6693" s="12">
        <v>151.66837000000001</v>
      </c>
      <c r="G6693" s="12">
        <v>151.66837000000001</v>
      </c>
      <c r="H6693" s="12">
        <v>151.66837000000001</v>
      </c>
      <c r="I6693" s="12">
        <v>151.66837000000001</v>
      </c>
      <c r="J6693" s="13">
        <f t="shared" si="641"/>
        <v>0.15166837</v>
      </c>
      <c r="K6693" s="14">
        <f t="shared" si="641"/>
        <v>0.15166837</v>
      </c>
      <c r="L6693" s="15">
        <f t="shared" si="641"/>
        <v>0.15166837</v>
      </c>
      <c r="M6693" s="16">
        <f t="shared" si="640"/>
        <v>0.15166837</v>
      </c>
      <c r="N6693" s="14">
        <f t="shared" si="640"/>
        <v>0.15166837</v>
      </c>
      <c r="O6693" s="14">
        <f t="shared" si="640"/>
        <v>0.15166837</v>
      </c>
      <c r="P6693" s="14">
        <f t="shared" si="640"/>
        <v>0.15166837</v>
      </c>
      <c r="Q6693" s="17">
        <f t="shared" si="642"/>
        <v>0.15166837</v>
      </c>
      <c r="R6693">
        <v>0.01</v>
      </c>
      <c r="S6693" s="18">
        <f t="shared" si="643"/>
        <v>-7.5834184999999998E-2</v>
      </c>
      <c r="T6693">
        <f t="shared" si="644"/>
        <v>0</v>
      </c>
      <c r="U6693">
        <f t="shared" si="645"/>
        <v>7.5834184999999998E-2</v>
      </c>
    </row>
    <row r="6694" spans="1:21" x14ac:dyDescent="0.35">
      <c r="A6694" s="19">
        <v>45205.833333333336</v>
      </c>
      <c r="B6694">
        <v>22</v>
      </c>
      <c r="C6694" s="11">
        <v>120.1</v>
      </c>
      <c r="D6694" s="12">
        <v>120.1</v>
      </c>
      <c r="E6694" s="12">
        <v>120.1</v>
      </c>
      <c r="F6694" s="12">
        <v>120.1</v>
      </c>
      <c r="G6694" s="12">
        <v>120.1</v>
      </c>
      <c r="H6694" s="12">
        <v>120.1</v>
      </c>
      <c r="I6694" s="12">
        <v>120.1</v>
      </c>
      <c r="J6694" s="13">
        <f t="shared" si="641"/>
        <v>0.1201</v>
      </c>
      <c r="K6694" s="14">
        <f t="shared" si="641"/>
        <v>0.1201</v>
      </c>
      <c r="L6694" s="15">
        <f t="shared" si="641"/>
        <v>0.1201</v>
      </c>
      <c r="M6694" s="16">
        <f t="shared" si="640"/>
        <v>0.1201</v>
      </c>
      <c r="N6694" s="14">
        <f t="shared" si="640"/>
        <v>0.1201</v>
      </c>
      <c r="O6694" s="14">
        <f t="shared" si="640"/>
        <v>0.1201</v>
      </c>
      <c r="P6694" s="14">
        <f t="shared" si="640"/>
        <v>0.1201</v>
      </c>
      <c r="Q6694" s="17">
        <f t="shared" si="642"/>
        <v>0.1201</v>
      </c>
      <c r="R6694">
        <v>0.01</v>
      </c>
      <c r="S6694" s="18">
        <f t="shared" si="643"/>
        <v>-6.0049999999999999E-2</v>
      </c>
      <c r="T6694">
        <f t="shared" si="644"/>
        <v>0</v>
      </c>
      <c r="U6694">
        <f t="shared" si="645"/>
        <v>6.0049999999999999E-2</v>
      </c>
    </row>
    <row r="6695" spans="1:21" x14ac:dyDescent="0.35">
      <c r="A6695" s="19">
        <v>45205.875</v>
      </c>
      <c r="B6695">
        <v>23</v>
      </c>
      <c r="C6695" s="11">
        <v>112.67</v>
      </c>
      <c r="D6695" s="12">
        <v>112.67</v>
      </c>
      <c r="E6695" s="12">
        <v>112.67</v>
      </c>
      <c r="F6695" s="12">
        <v>112.67</v>
      </c>
      <c r="G6695" s="12">
        <v>112.67</v>
      </c>
      <c r="H6695" s="12">
        <v>112.67</v>
      </c>
      <c r="I6695" s="12">
        <v>112.67</v>
      </c>
      <c r="J6695" s="13">
        <f t="shared" si="641"/>
        <v>0.11267000000000001</v>
      </c>
      <c r="K6695" s="14">
        <f t="shared" si="641"/>
        <v>0.11267000000000001</v>
      </c>
      <c r="L6695" s="15">
        <f t="shared" si="641"/>
        <v>0.11267000000000001</v>
      </c>
      <c r="M6695" s="16">
        <f t="shared" si="640"/>
        <v>0.11267000000000001</v>
      </c>
      <c r="N6695" s="14">
        <f t="shared" si="640"/>
        <v>0.11267000000000001</v>
      </c>
      <c r="O6695" s="14">
        <f t="shared" si="640"/>
        <v>0.11267000000000001</v>
      </c>
      <c r="P6695" s="14">
        <f t="shared" si="640"/>
        <v>0.11267000000000001</v>
      </c>
      <c r="Q6695" s="17">
        <f t="shared" si="642"/>
        <v>0.11267000000000001</v>
      </c>
      <c r="R6695">
        <v>0.01</v>
      </c>
      <c r="S6695" s="18">
        <f t="shared" si="643"/>
        <v>-5.6335000000000003E-2</v>
      </c>
      <c r="T6695">
        <f t="shared" si="644"/>
        <v>0</v>
      </c>
      <c r="U6695">
        <f t="shared" si="645"/>
        <v>5.6335000000000003E-2</v>
      </c>
    </row>
    <row r="6696" spans="1:21" x14ac:dyDescent="0.35">
      <c r="A6696" s="19">
        <v>45205.916666666664</v>
      </c>
      <c r="B6696">
        <v>24</v>
      </c>
      <c r="C6696" s="11">
        <v>113.32</v>
      </c>
      <c r="D6696" s="12">
        <v>113.32</v>
      </c>
      <c r="E6696" s="12">
        <v>113.32</v>
      </c>
      <c r="F6696" s="12">
        <v>113.32</v>
      </c>
      <c r="G6696" s="12">
        <v>113.32</v>
      </c>
      <c r="H6696" s="12">
        <v>113.32</v>
      </c>
      <c r="I6696" s="12">
        <v>113.32</v>
      </c>
      <c r="J6696" s="13">
        <f t="shared" si="641"/>
        <v>0.11331999999999999</v>
      </c>
      <c r="K6696" s="14">
        <f t="shared" si="641"/>
        <v>0.11331999999999999</v>
      </c>
      <c r="L6696" s="15">
        <f t="shared" si="641"/>
        <v>0.11331999999999999</v>
      </c>
      <c r="M6696" s="16">
        <f t="shared" si="640"/>
        <v>0.11331999999999999</v>
      </c>
      <c r="N6696" s="14">
        <f t="shared" si="640"/>
        <v>0.11331999999999999</v>
      </c>
      <c r="O6696" s="14">
        <f t="shared" si="640"/>
        <v>0.11331999999999999</v>
      </c>
      <c r="P6696" s="14">
        <f t="shared" si="640"/>
        <v>0.11331999999999999</v>
      </c>
      <c r="Q6696" s="17">
        <f t="shared" si="642"/>
        <v>0.11331999999999999</v>
      </c>
      <c r="R6696">
        <v>0.01</v>
      </c>
      <c r="S6696" s="18">
        <f t="shared" si="643"/>
        <v>-5.6659999999999995E-2</v>
      </c>
      <c r="T6696">
        <f t="shared" si="644"/>
        <v>0</v>
      </c>
      <c r="U6696">
        <f t="shared" si="645"/>
        <v>5.6659999999999995E-2</v>
      </c>
    </row>
    <row r="6697" spans="1:21" x14ac:dyDescent="0.35">
      <c r="A6697" s="19">
        <v>45205.958333333336</v>
      </c>
      <c r="B6697">
        <v>1</v>
      </c>
      <c r="C6697" s="11">
        <v>141.39113</v>
      </c>
      <c r="D6697" s="12">
        <v>165</v>
      </c>
      <c r="E6697" s="12">
        <v>165</v>
      </c>
      <c r="F6697" s="12">
        <v>123.22</v>
      </c>
      <c r="G6697" s="12">
        <v>165</v>
      </c>
      <c r="H6697" s="12">
        <v>165</v>
      </c>
      <c r="I6697" s="12">
        <v>165</v>
      </c>
      <c r="J6697" s="13">
        <f t="shared" si="641"/>
        <v>0.14139113</v>
      </c>
      <c r="K6697" s="14">
        <f t="shared" si="641"/>
        <v>0.16500000000000001</v>
      </c>
      <c r="L6697" s="15">
        <f t="shared" si="641"/>
        <v>0.16500000000000001</v>
      </c>
      <c r="M6697" s="16">
        <f t="shared" si="640"/>
        <v>0.12322</v>
      </c>
      <c r="N6697" s="14">
        <f t="shared" si="640"/>
        <v>0.16500000000000001</v>
      </c>
      <c r="O6697" s="14">
        <f t="shared" si="640"/>
        <v>0.16500000000000001</v>
      </c>
      <c r="P6697" s="14">
        <f t="shared" si="640"/>
        <v>0.16500000000000001</v>
      </c>
      <c r="Q6697" s="17">
        <f t="shared" si="642"/>
        <v>0.16500000000000001</v>
      </c>
      <c r="R6697">
        <v>0.01</v>
      </c>
      <c r="S6697" s="18">
        <f t="shared" si="643"/>
        <v>-8.2500000000000004E-2</v>
      </c>
      <c r="T6697">
        <f t="shared" si="644"/>
        <v>0</v>
      </c>
      <c r="U6697">
        <f t="shared" si="645"/>
        <v>8.2500000000000004E-2</v>
      </c>
    </row>
    <row r="6698" spans="1:21" x14ac:dyDescent="0.35">
      <c r="A6698" s="19">
        <v>45206</v>
      </c>
      <c r="B6698">
        <v>2</v>
      </c>
      <c r="C6698" s="11">
        <v>125</v>
      </c>
      <c r="D6698" s="12">
        <v>125</v>
      </c>
      <c r="E6698" s="12">
        <v>125</v>
      </c>
      <c r="F6698" s="12">
        <v>125</v>
      </c>
      <c r="G6698" s="12">
        <v>125</v>
      </c>
      <c r="H6698" s="12">
        <v>125</v>
      </c>
      <c r="I6698" s="12">
        <v>125</v>
      </c>
      <c r="J6698" s="13">
        <f t="shared" si="641"/>
        <v>0.125</v>
      </c>
      <c r="K6698" s="14">
        <f t="shared" si="641"/>
        <v>0.125</v>
      </c>
      <c r="L6698" s="15">
        <f t="shared" si="641"/>
        <v>0.125</v>
      </c>
      <c r="M6698" s="16">
        <f t="shared" si="640"/>
        <v>0.125</v>
      </c>
      <c r="N6698" s="14">
        <f t="shared" si="640"/>
        <v>0.125</v>
      </c>
      <c r="O6698" s="14">
        <f t="shared" si="640"/>
        <v>0.125</v>
      </c>
      <c r="P6698" s="14">
        <f t="shared" si="640"/>
        <v>0.125</v>
      </c>
      <c r="Q6698" s="17">
        <f t="shared" si="642"/>
        <v>0.125</v>
      </c>
      <c r="R6698">
        <v>0.01</v>
      </c>
      <c r="S6698" s="18">
        <f t="shared" si="643"/>
        <v>-6.25E-2</v>
      </c>
      <c r="T6698">
        <f t="shared" si="644"/>
        <v>0</v>
      </c>
      <c r="U6698">
        <f t="shared" si="645"/>
        <v>6.25E-2</v>
      </c>
    </row>
    <row r="6699" spans="1:21" x14ac:dyDescent="0.35">
      <c r="A6699" s="19">
        <v>45206.041666666664</v>
      </c>
      <c r="B6699">
        <v>3</v>
      </c>
      <c r="C6699" s="11">
        <v>118.33</v>
      </c>
      <c r="D6699" s="12">
        <v>118.33</v>
      </c>
      <c r="E6699" s="12">
        <v>118.33</v>
      </c>
      <c r="F6699" s="12">
        <v>118.33</v>
      </c>
      <c r="G6699" s="12">
        <v>118.33</v>
      </c>
      <c r="H6699" s="12">
        <v>118.33</v>
      </c>
      <c r="I6699" s="12">
        <v>118.33</v>
      </c>
      <c r="J6699" s="13">
        <f t="shared" si="641"/>
        <v>0.11833</v>
      </c>
      <c r="K6699" s="14">
        <f t="shared" si="641"/>
        <v>0.11833</v>
      </c>
      <c r="L6699" s="15">
        <f t="shared" si="641"/>
        <v>0.11833</v>
      </c>
      <c r="M6699" s="16">
        <f t="shared" si="640"/>
        <v>0.11833</v>
      </c>
      <c r="N6699" s="14">
        <f t="shared" si="640"/>
        <v>0.11833</v>
      </c>
      <c r="O6699" s="14">
        <f t="shared" si="640"/>
        <v>0.11833</v>
      </c>
      <c r="P6699" s="14">
        <f t="shared" si="640"/>
        <v>0.11833</v>
      </c>
      <c r="Q6699" s="17">
        <f t="shared" si="642"/>
        <v>0.11833</v>
      </c>
      <c r="R6699">
        <v>0.01</v>
      </c>
      <c r="S6699" s="18">
        <f t="shared" si="643"/>
        <v>-5.9165000000000002E-2</v>
      </c>
      <c r="T6699">
        <f t="shared" si="644"/>
        <v>0</v>
      </c>
      <c r="U6699">
        <f t="shared" si="645"/>
        <v>5.9165000000000002E-2</v>
      </c>
    </row>
    <row r="6700" spans="1:21" x14ac:dyDescent="0.35">
      <c r="A6700" s="19">
        <v>45206.083333333336</v>
      </c>
      <c r="B6700">
        <v>4</v>
      </c>
      <c r="C6700" s="11">
        <v>115.08</v>
      </c>
      <c r="D6700" s="12">
        <v>115.08</v>
      </c>
      <c r="E6700" s="12">
        <v>115.08</v>
      </c>
      <c r="F6700" s="12">
        <v>115.08</v>
      </c>
      <c r="G6700" s="12">
        <v>115.08</v>
      </c>
      <c r="H6700" s="12">
        <v>115.08</v>
      </c>
      <c r="I6700" s="12">
        <v>115.08</v>
      </c>
      <c r="J6700" s="13">
        <f t="shared" si="641"/>
        <v>0.11508</v>
      </c>
      <c r="K6700" s="14">
        <f t="shared" si="641"/>
        <v>0.11508</v>
      </c>
      <c r="L6700" s="15">
        <f t="shared" si="641"/>
        <v>0.11508</v>
      </c>
      <c r="M6700" s="16">
        <f t="shared" si="640"/>
        <v>0.11508</v>
      </c>
      <c r="N6700" s="14">
        <f t="shared" si="640"/>
        <v>0.11508</v>
      </c>
      <c r="O6700" s="14">
        <f t="shared" si="640"/>
        <v>0.11508</v>
      </c>
      <c r="P6700" s="14">
        <f t="shared" si="640"/>
        <v>0.11508</v>
      </c>
      <c r="Q6700" s="17">
        <f t="shared" si="642"/>
        <v>0.11508</v>
      </c>
      <c r="R6700">
        <v>0.01</v>
      </c>
      <c r="S6700" s="18">
        <f t="shared" si="643"/>
        <v>-5.7540000000000001E-2</v>
      </c>
      <c r="T6700">
        <f t="shared" si="644"/>
        <v>0</v>
      </c>
      <c r="U6700">
        <f t="shared" si="645"/>
        <v>5.7540000000000001E-2</v>
      </c>
    </row>
    <row r="6701" spans="1:21" x14ac:dyDescent="0.35">
      <c r="A6701" s="19">
        <v>45206.125</v>
      </c>
      <c r="B6701">
        <v>5</v>
      </c>
      <c r="C6701" s="11">
        <v>110.25</v>
      </c>
      <c r="D6701" s="12">
        <v>110.25</v>
      </c>
      <c r="E6701" s="12">
        <v>110.25</v>
      </c>
      <c r="F6701" s="12">
        <v>110.25</v>
      </c>
      <c r="G6701" s="12">
        <v>110.25</v>
      </c>
      <c r="H6701" s="12">
        <v>110.25</v>
      </c>
      <c r="I6701" s="12">
        <v>110.25</v>
      </c>
      <c r="J6701" s="13">
        <f t="shared" si="641"/>
        <v>0.11025</v>
      </c>
      <c r="K6701" s="14">
        <f t="shared" si="641"/>
        <v>0.11025</v>
      </c>
      <c r="L6701" s="15">
        <f t="shared" si="641"/>
        <v>0.11025</v>
      </c>
      <c r="M6701" s="16">
        <f t="shared" si="640"/>
        <v>0.11025</v>
      </c>
      <c r="N6701" s="14">
        <f t="shared" si="640"/>
        <v>0.11025</v>
      </c>
      <c r="O6701" s="14">
        <f t="shared" si="640"/>
        <v>0.11025</v>
      </c>
      <c r="P6701" s="14">
        <f t="shared" si="640"/>
        <v>0.11025</v>
      </c>
      <c r="Q6701" s="17">
        <f t="shared" si="642"/>
        <v>0.11025</v>
      </c>
      <c r="R6701">
        <v>0.01</v>
      </c>
      <c r="S6701" s="18">
        <f t="shared" si="643"/>
        <v>-5.5125E-2</v>
      </c>
      <c r="T6701">
        <f t="shared" si="644"/>
        <v>0</v>
      </c>
      <c r="U6701">
        <f t="shared" si="645"/>
        <v>5.5125E-2</v>
      </c>
    </row>
    <row r="6702" spans="1:21" x14ac:dyDescent="0.35">
      <c r="A6702" s="19">
        <v>45206.166666666664</v>
      </c>
      <c r="B6702">
        <v>6</v>
      </c>
      <c r="C6702" s="11">
        <v>115</v>
      </c>
      <c r="D6702" s="12">
        <v>115</v>
      </c>
      <c r="E6702" s="12">
        <v>115</v>
      </c>
      <c r="F6702" s="12">
        <v>115</v>
      </c>
      <c r="G6702" s="12">
        <v>115</v>
      </c>
      <c r="H6702" s="12">
        <v>115</v>
      </c>
      <c r="I6702" s="12">
        <v>115</v>
      </c>
      <c r="J6702" s="13">
        <f t="shared" si="641"/>
        <v>0.115</v>
      </c>
      <c r="K6702" s="14">
        <f t="shared" si="641"/>
        <v>0.115</v>
      </c>
      <c r="L6702" s="15">
        <f t="shared" si="641"/>
        <v>0.115</v>
      </c>
      <c r="M6702" s="16">
        <f t="shared" si="640"/>
        <v>0.115</v>
      </c>
      <c r="N6702" s="14">
        <f t="shared" si="640"/>
        <v>0.115</v>
      </c>
      <c r="O6702" s="14">
        <f t="shared" si="640"/>
        <v>0.115</v>
      </c>
      <c r="P6702" s="14">
        <f t="shared" si="640"/>
        <v>0.115</v>
      </c>
      <c r="Q6702" s="17">
        <f t="shared" si="642"/>
        <v>0.115</v>
      </c>
      <c r="R6702">
        <v>0.01</v>
      </c>
      <c r="S6702" s="18">
        <f t="shared" si="643"/>
        <v>-5.7500000000000002E-2</v>
      </c>
      <c r="T6702">
        <f t="shared" si="644"/>
        <v>0</v>
      </c>
      <c r="U6702">
        <f t="shared" si="645"/>
        <v>5.7500000000000002E-2</v>
      </c>
    </row>
    <row r="6703" spans="1:21" x14ac:dyDescent="0.35">
      <c r="A6703" s="19">
        <v>45206.208333333336</v>
      </c>
      <c r="B6703">
        <v>7</v>
      </c>
      <c r="C6703" s="11">
        <v>146.15459999999999</v>
      </c>
      <c r="D6703" s="12">
        <v>166.6</v>
      </c>
      <c r="E6703" s="12">
        <v>166.6</v>
      </c>
      <c r="F6703" s="12">
        <v>130.24</v>
      </c>
      <c r="G6703" s="12">
        <v>166.6</v>
      </c>
      <c r="H6703" s="12">
        <v>166.6</v>
      </c>
      <c r="I6703" s="12">
        <v>166.6</v>
      </c>
      <c r="J6703" s="13">
        <f t="shared" si="641"/>
        <v>0.1461546</v>
      </c>
      <c r="K6703" s="14">
        <f t="shared" si="641"/>
        <v>0.1666</v>
      </c>
      <c r="L6703" s="15">
        <f t="shared" si="641"/>
        <v>0.1666</v>
      </c>
      <c r="M6703" s="16">
        <f t="shared" si="640"/>
        <v>0.13024000000000002</v>
      </c>
      <c r="N6703" s="14">
        <f t="shared" si="640"/>
        <v>0.1666</v>
      </c>
      <c r="O6703" s="14">
        <f t="shared" si="640"/>
        <v>0.1666</v>
      </c>
      <c r="P6703" s="14">
        <f t="shared" si="640"/>
        <v>0.1666</v>
      </c>
      <c r="Q6703" s="17">
        <f t="shared" si="642"/>
        <v>0.1666</v>
      </c>
      <c r="R6703">
        <v>0.01</v>
      </c>
      <c r="S6703" s="18">
        <f t="shared" si="643"/>
        <v>-8.3299999999999999E-2</v>
      </c>
      <c r="T6703">
        <f t="shared" si="644"/>
        <v>0</v>
      </c>
      <c r="U6703">
        <f t="shared" si="645"/>
        <v>8.3299999999999999E-2</v>
      </c>
    </row>
    <row r="6704" spans="1:21" x14ac:dyDescent="0.35">
      <c r="A6704" s="19">
        <v>45206.25</v>
      </c>
      <c r="B6704">
        <v>8</v>
      </c>
      <c r="C6704" s="11">
        <v>164.43907999999999</v>
      </c>
      <c r="D6704" s="12">
        <v>185.01</v>
      </c>
      <c r="E6704" s="12">
        <v>185.01</v>
      </c>
      <c r="F6704" s="12">
        <v>148.44</v>
      </c>
      <c r="G6704" s="12">
        <v>185.01</v>
      </c>
      <c r="H6704" s="12">
        <v>185.01</v>
      </c>
      <c r="I6704" s="12">
        <v>185.01</v>
      </c>
      <c r="J6704" s="13">
        <f t="shared" si="641"/>
        <v>0.16443907999999999</v>
      </c>
      <c r="K6704" s="14">
        <f t="shared" si="641"/>
        <v>0.18500999999999998</v>
      </c>
      <c r="L6704" s="15">
        <f t="shared" si="641"/>
        <v>0.18500999999999998</v>
      </c>
      <c r="M6704" s="16">
        <f t="shared" si="640"/>
        <v>0.14843999999999999</v>
      </c>
      <c r="N6704" s="14">
        <f t="shared" si="640"/>
        <v>0.18500999999999998</v>
      </c>
      <c r="O6704" s="14">
        <f t="shared" si="640"/>
        <v>0.18500999999999998</v>
      </c>
      <c r="P6704" s="14">
        <f t="shared" si="640"/>
        <v>0.18500999999999998</v>
      </c>
      <c r="Q6704" s="17">
        <f t="shared" si="642"/>
        <v>0.18500999999999998</v>
      </c>
      <c r="R6704">
        <v>0.01</v>
      </c>
      <c r="S6704" s="18">
        <f t="shared" si="643"/>
        <v>-9.250499999999999E-2</v>
      </c>
      <c r="T6704">
        <f t="shared" si="644"/>
        <v>0</v>
      </c>
      <c r="U6704">
        <f t="shared" si="645"/>
        <v>9.250499999999999E-2</v>
      </c>
    </row>
    <row r="6705" spans="1:21" x14ac:dyDescent="0.35">
      <c r="A6705" s="19">
        <v>45206.291666666664</v>
      </c>
      <c r="B6705">
        <v>9</v>
      </c>
      <c r="C6705" s="11">
        <v>151.73345</v>
      </c>
      <c r="D6705" s="12">
        <v>166.6</v>
      </c>
      <c r="E6705" s="12">
        <v>166.6</v>
      </c>
      <c r="F6705" s="12">
        <v>140</v>
      </c>
      <c r="G6705" s="12">
        <v>166.6</v>
      </c>
      <c r="H6705" s="12">
        <v>166.6</v>
      </c>
      <c r="I6705" s="12">
        <v>166.6</v>
      </c>
      <c r="J6705" s="13">
        <f t="shared" si="641"/>
        <v>0.15173344999999999</v>
      </c>
      <c r="K6705" s="14">
        <f t="shared" si="641"/>
        <v>0.1666</v>
      </c>
      <c r="L6705" s="15">
        <f t="shared" si="641"/>
        <v>0.1666</v>
      </c>
      <c r="M6705" s="16">
        <f t="shared" si="640"/>
        <v>0.14000000000000001</v>
      </c>
      <c r="N6705" s="14">
        <f t="shared" si="640"/>
        <v>0.1666</v>
      </c>
      <c r="O6705" s="14">
        <f t="shared" si="640"/>
        <v>0.1666</v>
      </c>
      <c r="P6705" s="14">
        <f t="shared" si="640"/>
        <v>0.1666</v>
      </c>
      <c r="Q6705" s="17">
        <f t="shared" si="642"/>
        <v>0.1666</v>
      </c>
      <c r="R6705">
        <v>0.01</v>
      </c>
      <c r="S6705" s="18">
        <f t="shared" si="643"/>
        <v>-8.3299999999999999E-2</v>
      </c>
      <c r="T6705">
        <f t="shared" si="644"/>
        <v>0</v>
      </c>
      <c r="U6705">
        <f t="shared" si="645"/>
        <v>8.3299999999999999E-2</v>
      </c>
    </row>
    <row r="6706" spans="1:21" x14ac:dyDescent="0.35">
      <c r="A6706" s="19">
        <v>45206.333333333336</v>
      </c>
      <c r="B6706">
        <v>10</v>
      </c>
      <c r="C6706" s="11">
        <v>128.1</v>
      </c>
      <c r="D6706" s="12">
        <v>128.1</v>
      </c>
      <c r="E6706" s="12">
        <v>128.1</v>
      </c>
      <c r="F6706" s="12">
        <v>128.1</v>
      </c>
      <c r="G6706" s="12">
        <v>128.1</v>
      </c>
      <c r="H6706" s="12">
        <v>128.1</v>
      </c>
      <c r="I6706" s="12">
        <v>128.1</v>
      </c>
      <c r="J6706" s="13">
        <f t="shared" si="641"/>
        <v>0.12809999999999999</v>
      </c>
      <c r="K6706" s="14">
        <f t="shared" si="641"/>
        <v>0.12809999999999999</v>
      </c>
      <c r="L6706" s="15">
        <f t="shared" si="641"/>
        <v>0.12809999999999999</v>
      </c>
      <c r="M6706" s="16">
        <f t="shared" si="640"/>
        <v>0.12809999999999999</v>
      </c>
      <c r="N6706" s="14">
        <f t="shared" si="640"/>
        <v>0.12809999999999999</v>
      </c>
      <c r="O6706" s="14">
        <f t="shared" si="640"/>
        <v>0.12809999999999999</v>
      </c>
      <c r="P6706" s="14">
        <f t="shared" si="640"/>
        <v>0.12809999999999999</v>
      </c>
      <c r="Q6706" s="17">
        <f t="shared" si="642"/>
        <v>0.12809999999999999</v>
      </c>
      <c r="R6706">
        <v>0.01</v>
      </c>
      <c r="S6706" s="18">
        <f t="shared" si="643"/>
        <v>-6.4049999999999996E-2</v>
      </c>
      <c r="T6706">
        <f t="shared" si="644"/>
        <v>0</v>
      </c>
      <c r="U6706">
        <f t="shared" si="645"/>
        <v>6.4049999999999996E-2</v>
      </c>
    </row>
    <row r="6707" spans="1:21" x14ac:dyDescent="0.35">
      <c r="A6707" s="19">
        <v>45206.375</v>
      </c>
      <c r="B6707">
        <v>11</v>
      </c>
      <c r="C6707" s="11">
        <v>97.28</v>
      </c>
      <c r="D6707" s="12">
        <v>97.28</v>
      </c>
      <c r="E6707" s="12">
        <v>97.28</v>
      </c>
      <c r="F6707" s="12">
        <v>97.28</v>
      </c>
      <c r="G6707" s="12">
        <v>97.28</v>
      </c>
      <c r="H6707" s="12">
        <v>97.28</v>
      </c>
      <c r="I6707" s="12">
        <v>97.28</v>
      </c>
      <c r="J6707" s="13">
        <f t="shared" si="641"/>
        <v>9.7280000000000005E-2</v>
      </c>
      <c r="K6707" s="14">
        <f t="shared" si="641"/>
        <v>9.7280000000000005E-2</v>
      </c>
      <c r="L6707" s="15">
        <f t="shared" si="641"/>
        <v>9.7280000000000005E-2</v>
      </c>
      <c r="M6707" s="16">
        <f t="shared" si="640"/>
        <v>9.7280000000000005E-2</v>
      </c>
      <c r="N6707" s="14">
        <f t="shared" si="640"/>
        <v>9.7280000000000005E-2</v>
      </c>
      <c r="O6707" s="14">
        <f t="shared" si="640"/>
        <v>9.7280000000000005E-2</v>
      </c>
      <c r="P6707" s="14">
        <f t="shared" si="640"/>
        <v>9.7280000000000005E-2</v>
      </c>
      <c r="Q6707" s="17">
        <f t="shared" si="642"/>
        <v>9.7280000000000005E-2</v>
      </c>
      <c r="R6707">
        <v>0.01</v>
      </c>
      <c r="S6707" s="18">
        <f t="shared" si="643"/>
        <v>-4.8640000000000003E-2</v>
      </c>
      <c r="T6707">
        <f t="shared" si="644"/>
        <v>0</v>
      </c>
      <c r="U6707">
        <f t="shared" si="645"/>
        <v>4.8640000000000003E-2</v>
      </c>
    </row>
    <row r="6708" spans="1:21" x14ac:dyDescent="0.35">
      <c r="A6708" s="19">
        <v>45206.416666666664</v>
      </c>
      <c r="B6708">
        <v>12</v>
      </c>
      <c r="C6708" s="11">
        <v>96.39</v>
      </c>
      <c r="D6708" s="12">
        <v>96.39</v>
      </c>
      <c r="E6708" s="12">
        <v>96.39</v>
      </c>
      <c r="F6708" s="12">
        <v>96.39</v>
      </c>
      <c r="G6708" s="12">
        <v>96.39</v>
      </c>
      <c r="H6708" s="12">
        <v>96.39</v>
      </c>
      <c r="I6708" s="12">
        <v>96.39</v>
      </c>
      <c r="J6708" s="13">
        <f t="shared" si="641"/>
        <v>9.6390000000000003E-2</v>
      </c>
      <c r="K6708" s="14">
        <f t="shared" si="641"/>
        <v>9.6390000000000003E-2</v>
      </c>
      <c r="L6708" s="15">
        <f t="shared" si="641"/>
        <v>9.6390000000000003E-2</v>
      </c>
      <c r="M6708" s="16">
        <f t="shared" si="640"/>
        <v>9.6390000000000003E-2</v>
      </c>
      <c r="N6708" s="14">
        <f t="shared" si="640"/>
        <v>9.6390000000000003E-2</v>
      </c>
      <c r="O6708" s="14">
        <f t="shared" si="640"/>
        <v>9.6390000000000003E-2</v>
      </c>
      <c r="P6708" s="14">
        <f t="shared" si="640"/>
        <v>9.6390000000000003E-2</v>
      </c>
      <c r="Q6708" s="17">
        <f t="shared" si="642"/>
        <v>9.6390000000000003E-2</v>
      </c>
      <c r="R6708">
        <v>0.01</v>
      </c>
      <c r="S6708" s="18">
        <f t="shared" si="643"/>
        <v>-4.8195000000000002E-2</v>
      </c>
      <c r="T6708">
        <f t="shared" si="644"/>
        <v>0</v>
      </c>
      <c r="U6708">
        <f t="shared" si="645"/>
        <v>4.8195000000000002E-2</v>
      </c>
    </row>
    <row r="6709" spans="1:21" x14ac:dyDescent="0.35">
      <c r="A6709" s="19">
        <v>45206.458333333336</v>
      </c>
      <c r="B6709">
        <v>13</v>
      </c>
      <c r="C6709" s="11">
        <v>96.39</v>
      </c>
      <c r="D6709" s="12">
        <v>96.39</v>
      </c>
      <c r="E6709" s="12">
        <v>96.39</v>
      </c>
      <c r="F6709" s="12">
        <v>96.39</v>
      </c>
      <c r="G6709" s="12">
        <v>96.39</v>
      </c>
      <c r="H6709" s="12">
        <v>96.39</v>
      </c>
      <c r="I6709" s="12">
        <v>96.39</v>
      </c>
      <c r="J6709" s="13">
        <f t="shared" si="641"/>
        <v>9.6390000000000003E-2</v>
      </c>
      <c r="K6709" s="14">
        <f t="shared" si="641"/>
        <v>9.6390000000000003E-2</v>
      </c>
      <c r="L6709" s="15">
        <f t="shared" si="641"/>
        <v>9.6390000000000003E-2</v>
      </c>
      <c r="M6709" s="16">
        <f t="shared" si="640"/>
        <v>9.6390000000000003E-2</v>
      </c>
      <c r="N6709" s="14">
        <f t="shared" si="640"/>
        <v>9.6390000000000003E-2</v>
      </c>
      <c r="O6709" s="14">
        <f t="shared" si="640"/>
        <v>9.6390000000000003E-2</v>
      </c>
      <c r="P6709" s="14">
        <f t="shared" si="640"/>
        <v>9.6390000000000003E-2</v>
      </c>
      <c r="Q6709" s="17">
        <f t="shared" si="642"/>
        <v>9.6390000000000003E-2</v>
      </c>
      <c r="R6709">
        <v>0.01</v>
      </c>
      <c r="S6709" s="18">
        <f t="shared" si="643"/>
        <v>-4.8195000000000002E-2</v>
      </c>
      <c r="T6709">
        <f t="shared" si="644"/>
        <v>0</v>
      </c>
      <c r="U6709">
        <f t="shared" si="645"/>
        <v>4.8195000000000002E-2</v>
      </c>
    </row>
    <row r="6710" spans="1:21" x14ac:dyDescent="0.35">
      <c r="A6710" s="19">
        <v>45206.5</v>
      </c>
      <c r="B6710">
        <v>14</v>
      </c>
      <c r="C6710" s="11">
        <v>93.94</v>
      </c>
      <c r="D6710" s="12">
        <v>93.94</v>
      </c>
      <c r="E6710" s="12">
        <v>93.94</v>
      </c>
      <c r="F6710" s="12">
        <v>93.94</v>
      </c>
      <c r="G6710" s="12">
        <v>93.94</v>
      </c>
      <c r="H6710" s="12">
        <v>93.94</v>
      </c>
      <c r="I6710" s="12">
        <v>93.94</v>
      </c>
      <c r="J6710" s="13">
        <f t="shared" si="641"/>
        <v>9.3939999999999996E-2</v>
      </c>
      <c r="K6710" s="14">
        <f t="shared" si="641"/>
        <v>9.3939999999999996E-2</v>
      </c>
      <c r="L6710" s="15">
        <f t="shared" si="641"/>
        <v>9.3939999999999996E-2</v>
      </c>
      <c r="M6710" s="16">
        <f t="shared" si="640"/>
        <v>9.3939999999999996E-2</v>
      </c>
      <c r="N6710" s="14">
        <f t="shared" si="640"/>
        <v>9.3939999999999996E-2</v>
      </c>
      <c r="O6710" s="14">
        <f t="shared" si="640"/>
        <v>9.3939999999999996E-2</v>
      </c>
      <c r="P6710" s="14">
        <f t="shared" si="640"/>
        <v>9.3939999999999996E-2</v>
      </c>
      <c r="Q6710" s="17">
        <f t="shared" si="642"/>
        <v>9.3939999999999996E-2</v>
      </c>
      <c r="R6710">
        <v>0.01</v>
      </c>
      <c r="S6710" s="18">
        <f t="shared" si="643"/>
        <v>-4.6969999999999998E-2</v>
      </c>
      <c r="T6710">
        <f t="shared" si="644"/>
        <v>0</v>
      </c>
      <c r="U6710">
        <f t="shared" si="645"/>
        <v>4.6969999999999998E-2</v>
      </c>
    </row>
    <row r="6711" spans="1:21" x14ac:dyDescent="0.35">
      <c r="A6711" s="19">
        <v>45206.541666666664</v>
      </c>
      <c r="B6711">
        <v>15</v>
      </c>
      <c r="C6711" s="11">
        <v>93.94</v>
      </c>
      <c r="D6711" s="12">
        <v>93.94</v>
      </c>
      <c r="E6711" s="12">
        <v>93.94</v>
      </c>
      <c r="F6711" s="12">
        <v>93.94</v>
      </c>
      <c r="G6711" s="12">
        <v>93.94</v>
      </c>
      <c r="H6711" s="12">
        <v>93.94</v>
      </c>
      <c r="I6711" s="12">
        <v>93.94</v>
      </c>
      <c r="J6711" s="13">
        <f t="shared" si="641"/>
        <v>9.3939999999999996E-2</v>
      </c>
      <c r="K6711" s="14">
        <f t="shared" si="641"/>
        <v>9.3939999999999996E-2</v>
      </c>
      <c r="L6711" s="15">
        <f t="shared" si="641"/>
        <v>9.3939999999999996E-2</v>
      </c>
      <c r="M6711" s="16">
        <f t="shared" si="640"/>
        <v>9.3939999999999996E-2</v>
      </c>
      <c r="N6711" s="14">
        <f t="shared" si="640"/>
        <v>9.3939999999999996E-2</v>
      </c>
      <c r="O6711" s="14">
        <f t="shared" si="640"/>
        <v>9.3939999999999996E-2</v>
      </c>
      <c r="P6711" s="14">
        <f t="shared" si="640"/>
        <v>9.3939999999999996E-2</v>
      </c>
      <c r="Q6711" s="17">
        <f t="shared" si="642"/>
        <v>9.3939999999999996E-2</v>
      </c>
      <c r="R6711">
        <v>0.01</v>
      </c>
      <c r="S6711" s="18">
        <f t="shared" si="643"/>
        <v>-4.6969999999999998E-2</v>
      </c>
      <c r="T6711">
        <f t="shared" si="644"/>
        <v>0</v>
      </c>
      <c r="U6711">
        <f t="shared" si="645"/>
        <v>4.6969999999999998E-2</v>
      </c>
    </row>
    <row r="6712" spans="1:21" x14ac:dyDescent="0.35">
      <c r="A6712" s="19">
        <v>45206.583333333336</v>
      </c>
      <c r="B6712">
        <v>16</v>
      </c>
      <c r="C6712" s="11">
        <v>96.39</v>
      </c>
      <c r="D6712" s="12">
        <v>96.39</v>
      </c>
      <c r="E6712" s="12">
        <v>96.39</v>
      </c>
      <c r="F6712" s="12">
        <v>96.39</v>
      </c>
      <c r="G6712" s="12">
        <v>96.39</v>
      </c>
      <c r="H6712" s="12">
        <v>96.39</v>
      </c>
      <c r="I6712" s="12">
        <v>96.39</v>
      </c>
      <c r="J6712" s="13">
        <f t="shared" si="641"/>
        <v>9.6390000000000003E-2</v>
      </c>
      <c r="K6712" s="14">
        <f t="shared" si="641"/>
        <v>9.6390000000000003E-2</v>
      </c>
      <c r="L6712" s="15">
        <f t="shared" si="641"/>
        <v>9.6390000000000003E-2</v>
      </c>
      <c r="M6712" s="16">
        <f t="shared" si="640"/>
        <v>9.6390000000000003E-2</v>
      </c>
      <c r="N6712" s="14">
        <f t="shared" si="640"/>
        <v>9.6390000000000003E-2</v>
      </c>
      <c r="O6712" s="14">
        <f t="shared" si="640"/>
        <v>9.6390000000000003E-2</v>
      </c>
      <c r="P6712" s="14">
        <f t="shared" si="640"/>
        <v>9.6390000000000003E-2</v>
      </c>
      <c r="Q6712" s="17">
        <f t="shared" si="642"/>
        <v>9.6390000000000003E-2</v>
      </c>
      <c r="R6712">
        <v>0.01</v>
      </c>
      <c r="S6712" s="18">
        <f t="shared" si="643"/>
        <v>-4.8195000000000002E-2</v>
      </c>
      <c r="T6712">
        <f t="shared" si="644"/>
        <v>0</v>
      </c>
      <c r="U6712">
        <f t="shared" si="645"/>
        <v>4.8195000000000002E-2</v>
      </c>
    </row>
    <row r="6713" spans="1:21" x14ac:dyDescent="0.35">
      <c r="A6713" s="19">
        <v>45206.625</v>
      </c>
      <c r="B6713">
        <v>17</v>
      </c>
      <c r="C6713" s="11">
        <v>101.36</v>
      </c>
      <c r="D6713" s="12">
        <v>101.36</v>
      </c>
      <c r="E6713" s="12">
        <v>101.36</v>
      </c>
      <c r="F6713" s="12">
        <v>101.36</v>
      </c>
      <c r="G6713" s="12">
        <v>101.36</v>
      </c>
      <c r="H6713" s="12">
        <v>101.36</v>
      </c>
      <c r="I6713" s="12">
        <v>101.36</v>
      </c>
      <c r="J6713" s="13">
        <f t="shared" si="641"/>
        <v>0.10136000000000001</v>
      </c>
      <c r="K6713" s="14">
        <f t="shared" si="641"/>
        <v>0.10136000000000001</v>
      </c>
      <c r="L6713" s="15">
        <f t="shared" si="641"/>
        <v>0.10136000000000001</v>
      </c>
      <c r="M6713" s="16">
        <f t="shared" si="640"/>
        <v>0.10136000000000001</v>
      </c>
      <c r="N6713" s="14">
        <f t="shared" si="640"/>
        <v>0.10136000000000001</v>
      </c>
      <c r="O6713" s="14">
        <f t="shared" si="640"/>
        <v>0.10136000000000001</v>
      </c>
      <c r="P6713" s="14">
        <f t="shared" si="640"/>
        <v>0.10136000000000001</v>
      </c>
      <c r="Q6713" s="17">
        <f t="shared" si="642"/>
        <v>0.10136000000000001</v>
      </c>
      <c r="R6713">
        <v>0.01</v>
      </c>
      <c r="S6713" s="18">
        <f t="shared" si="643"/>
        <v>-5.0680000000000003E-2</v>
      </c>
      <c r="T6713">
        <f t="shared" si="644"/>
        <v>0</v>
      </c>
      <c r="U6713">
        <f t="shared" si="645"/>
        <v>5.0680000000000003E-2</v>
      </c>
    </row>
    <row r="6714" spans="1:21" x14ac:dyDescent="0.35">
      <c r="A6714" s="19">
        <v>45206.666666666664</v>
      </c>
      <c r="B6714">
        <v>18</v>
      </c>
      <c r="C6714" s="11">
        <v>121.72718999999999</v>
      </c>
      <c r="D6714" s="12">
        <v>123.71</v>
      </c>
      <c r="E6714" s="12">
        <v>123.71</v>
      </c>
      <c r="F6714" s="12">
        <v>120</v>
      </c>
      <c r="G6714" s="12">
        <v>123.71</v>
      </c>
      <c r="H6714" s="12">
        <v>123.71</v>
      </c>
      <c r="I6714" s="12">
        <v>123.71</v>
      </c>
      <c r="J6714" s="13">
        <f t="shared" si="641"/>
        <v>0.12172719</v>
      </c>
      <c r="K6714" s="14">
        <f t="shared" si="641"/>
        <v>0.12371</v>
      </c>
      <c r="L6714" s="15">
        <f t="shared" si="641"/>
        <v>0.12371</v>
      </c>
      <c r="M6714" s="16">
        <f t="shared" si="640"/>
        <v>0.12</v>
      </c>
      <c r="N6714" s="14">
        <f t="shared" si="640"/>
        <v>0.12371</v>
      </c>
      <c r="O6714" s="14">
        <f t="shared" si="640"/>
        <v>0.12371</v>
      </c>
      <c r="P6714" s="14">
        <f t="shared" si="640"/>
        <v>0.12371</v>
      </c>
      <c r="Q6714" s="17">
        <f t="shared" si="642"/>
        <v>0.12371</v>
      </c>
      <c r="R6714">
        <v>0.01</v>
      </c>
      <c r="S6714" s="18">
        <f t="shared" si="643"/>
        <v>-6.1855E-2</v>
      </c>
      <c r="T6714">
        <f t="shared" si="644"/>
        <v>0</v>
      </c>
      <c r="U6714">
        <f t="shared" si="645"/>
        <v>6.1855E-2</v>
      </c>
    </row>
    <row r="6715" spans="1:21" x14ac:dyDescent="0.35">
      <c r="A6715" s="19">
        <v>45206.708333333336</v>
      </c>
      <c r="B6715">
        <v>19</v>
      </c>
      <c r="C6715" s="11">
        <v>156.43325999999999</v>
      </c>
      <c r="D6715" s="12">
        <v>193.99</v>
      </c>
      <c r="E6715" s="12">
        <v>193.99</v>
      </c>
      <c r="F6715" s="12">
        <v>123.22</v>
      </c>
      <c r="G6715" s="12">
        <v>193.99</v>
      </c>
      <c r="H6715" s="12">
        <v>193.99</v>
      </c>
      <c r="I6715" s="12">
        <v>193.99</v>
      </c>
      <c r="J6715" s="13">
        <f t="shared" si="641"/>
        <v>0.15643325999999999</v>
      </c>
      <c r="K6715" s="14">
        <f t="shared" si="641"/>
        <v>0.19399</v>
      </c>
      <c r="L6715" s="15">
        <f t="shared" si="641"/>
        <v>0.19399</v>
      </c>
      <c r="M6715" s="16">
        <f t="shared" si="640"/>
        <v>0.12322</v>
      </c>
      <c r="N6715" s="14">
        <f t="shared" si="640"/>
        <v>0.19399</v>
      </c>
      <c r="O6715" s="14">
        <f t="shared" si="640"/>
        <v>0.19399</v>
      </c>
      <c r="P6715" s="14">
        <f t="shared" si="640"/>
        <v>0.19399</v>
      </c>
      <c r="Q6715" s="17">
        <f t="shared" si="642"/>
        <v>0.19399</v>
      </c>
      <c r="R6715">
        <v>0.01</v>
      </c>
      <c r="S6715" s="18">
        <f t="shared" si="643"/>
        <v>-9.6994999999999998E-2</v>
      </c>
      <c r="T6715">
        <f t="shared" si="644"/>
        <v>0</v>
      </c>
      <c r="U6715">
        <f t="shared" si="645"/>
        <v>9.6994999999999998E-2</v>
      </c>
    </row>
    <row r="6716" spans="1:21" x14ac:dyDescent="0.35">
      <c r="A6716" s="19">
        <v>45206.75</v>
      </c>
      <c r="B6716">
        <v>20</v>
      </c>
      <c r="C6716" s="11">
        <v>167.33043000000001</v>
      </c>
      <c r="D6716" s="12">
        <v>198</v>
      </c>
      <c r="E6716" s="12">
        <v>198</v>
      </c>
      <c r="F6716" s="12">
        <v>140</v>
      </c>
      <c r="G6716" s="12">
        <v>198</v>
      </c>
      <c r="H6716" s="12">
        <v>198</v>
      </c>
      <c r="I6716" s="12">
        <v>198</v>
      </c>
      <c r="J6716" s="13">
        <f t="shared" si="641"/>
        <v>0.16733043</v>
      </c>
      <c r="K6716" s="14">
        <f t="shared" si="641"/>
        <v>0.19800000000000001</v>
      </c>
      <c r="L6716" s="15">
        <f t="shared" si="641"/>
        <v>0.19800000000000001</v>
      </c>
      <c r="M6716" s="16">
        <f t="shared" si="640"/>
        <v>0.14000000000000001</v>
      </c>
      <c r="N6716" s="14">
        <f t="shared" si="640"/>
        <v>0.19800000000000001</v>
      </c>
      <c r="O6716" s="14">
        <f t="shared" si="640"/>
        <v>0.19800000000000001</v>
      </c>
      <c r="P6716" s="14">
        <f t="shared" ref="P6716:P6779" si="646">+I6716/1000</f>
        <v>0.19800000000000001</v>
      </c>
      <c r="Q6716" s="17">
        <f t="shared" si="642"/>
        <v>0.19800000000000001</v>
      </c>
      <c r="R6716">
        <v>0.01</v>
      </c>
      <c r="S6716" s="18">
        <f t="shared" si="643"/>
        <v>-9.9000000000000005E-2</v>
      </c>
      <c r="T6716">
        <f t="shared" si="644"/>
        <v>0</v>
      </c>
      <c r="U6716">
        <f t="shared" si="645"/>
        <v>9.9000000000000005E-2</v>
      </c>
    </row>
    <row r="6717" spans="1:21" x14ac:dyDescent="0.35">
      <c r="A6717" s="19">
        <v>45206.791666666664</v>
      </c>
      <c r="B6717">
        <v>21</v>
      </c>
      <c r="C6717" s="11">
        <v>159.49218999999999</v>
      </c>
      <c r="D6717" s="12">
        <v>198</v>
      </c>
      <c r="E6717" s="12">
        <v>198</v>
      </c>
      <c r="F6717" s="12">
        <v>125</v>
      </c>
      <c r="G6717" s="12">
        <v>198</v>
      </c>
      <c r="H6717" s="12">
        <v>198</v>
      </c>
      <c r="I6717" s="12">
        <v>198</v>
      </c>
      <c r="J6717" s="13">
        <f t="shared" si="641"/>
        <v>0.15949219000000001</v>
      </c>
      <c r="K6717" s="14">
        <f t="shared" si="641"/>
        <v>0.19800000000000001</v>
      </c>
      <c r="L6717" s="15">
        <f t="shared" si="641"/>
        <v>0.19800000000000001</v>
      </c>
      <c r="M6717" s="16">
        <f t="shared" si="641"/>
        <v>0.125</v>
      </c>
      <c r="N6717" s="14">
        <f t="shared" si="641"/>
        <v>0.19800000000000001</v>
      </c>
      <c r="O6717" s="14">
        <f t="shared" si="641"/>
        <v>0.19800000000000001</v>
      </c>
      <c r="P6717" s="14">
        <f t="shared" si="646"/>
        <v>0.19800000000000001</v>
      </c>
      <c r="Q6717" s="17">
        <f t="shared" si="642"/>
        <v>0.19800000000000001</v>
      </c>
      <c r="R6717">
        <v>0.01</v>
      </c>
      <c r="S6717" s="18">
        <f t="shared" si="643"/>
        <v>-9.9000000000000005E-2</v>
      </c>
      <c r="T6717">
        <f t="shared" si="644"/>
        <v>0</v>
      </c>
      <c r="U6717">
        <f t="shared" si="645"/>
        <v>9.9000000000000005E-2</v>
      </c>
    </row>
    <row r="6718" spans="1:21" x14ac:dyDescent="0.35">
      <c r="A6718" s="19">
        <v>45206.833333333336</v>
      </c>
      <c r="B6718">
        <v>22</v>
      </c>
      <c r="C6718" s="11">
        <v>154.13336000000001</v>
      </c>
      <c r="D6718" s="12">
        <v>195</v>
      </c>
      <c r="E6718" s="12">
        <v>195</v>
      </c>
      <c r="F6718" s="12">
        <v>118.33</v>
      </c>
      <c r="G6718" s="12">
        <v>195</v>
      </c>
      <c r="H6718" s="12">
        <v>195</v>
      </c>
      <c r="I6718" s="12">
        <v>195</v>
      </c>
      <c r="J6718" s="13">
        <f t="shared" ref="J6718:O6760" si="647">+C6718/1000</f>
        <v>0.15413336</v>
      </c>
      <c r="K6718" s="14">
        <f t="shared" si="647"/>
        <v>0.19500000000000001</v>
      </c>
      <c r="L6718" s="15">
        <f t="shared" si="647"/>
        <v>0.19500000000000001</v>
      </c>
      <c r="M6718" s="16">
        <f t="shared" si="647"/>
        <v>0.11833</v>
      </c>
      <c r="N6718" s="14">
        <f t="shared" si="647"/>
        <v>0.19500000000000001</v>
      </c>
      <c r="O6718" s="14">
        <f t="shared" si="647"/>
        <v>0.19500000000000001</v>
      </c>
      <c r="P6718" s="14">
        <f t="shared" si="646"/>
        <v>0.19500000000000001</v>
      </c>
      <c r="Q6718" s="17">
        <f t="shared" si="642"/>
        <v>0.19500000000000001</v>
      </c>
      <c r="R6718">
        <v>0.01</v>
      </c>
      <c r="S6718" s="18">
        <f t="shared" si="643"/>
        <v>-9.7500000000000003E-2</v>
      </c>
      <c r="T6718">
        <f t="shared" si="644"/>
        <v>0</v>
      </c>
      <c r="U6718">
        <f t="shared" si="645"/>
        <v>9.7500000000000003E-2</v>
      </c>
    </row>
    <row r="6719" spans="1:21" x14ac:dyDescent="0.35">
      <c r="A6719" s="19">
        <v>45206.875</v>
      </c>
      <c r="B6719">
        <v>23</v>
      </c>
      <c r="C6719" s="11">
        <v>130.32226</v>
      </c>
      <c r="D6719" s="12">
        <v>159.19999999999999</v>
      </c>
      <c r="E6719" s="12">
        <v>159.19999999999999</v>
      </c>
      <c r="F6719" s="12">
        <v>105.23</v>
      </c>
      <c r="G6719" s="12">
        <v>159.19999999999999</v>
      </c>
      <c r="H6719" s="12">
        <v>159.19999999999999</v>
      </c>
      <c r="I6719" s="12">
        <v>159.19999999999999</v>
      </c>
      <c r="J6719" s="13">
        <f t="shared" si="647"/>
        <v>0.13032226</v>
      </c>
      <c r="K6719" s="14">
        <f t="shared" si="647"/>
        <v>0.15919999999999998</v>
      </c>
      <c r="L6719" s="15">
        <f t="shared" si="647"/>
        <v>0.15919999999999998</v>
      </c>
      <c r="M6719" s="16">
        <f t="shared" si="647"/>
        <v>0.10523</v>
      </c>
      <c r="N6719" s="14">
        <f t="shared" si="647"/>
        <v>0.15919999999999998</v>
      </c>
      <c r="O6719" s="14">
        <f t="shared" si="647"/>
        <v>0.15919999999999998</v>
      </c>
      <c r="P6719" s="14">
        <f t="shared" si="646"/>
        <v>0.15919999999999998</v>
      </c>
      <c r="Q6719" s="17">
        <f t="shared" si="642"/>
        <v>0.15919999999999998</v>
      </c>
      <c r="R6719">
        <v>0.01</v>
      </c>
      <c r="S6719" s="18">
        <f t="shared" si="643"/>
        <v>-7.959999999999999E-2</v>
      </c>
      <c r="T6719">
        <f t="shared" si="644"/>
        <v>0</v>
      </c>
      <c r="U6719">
        <f t="shared" si="645"/>
        <v>7.959999999999999E-2</v>
      </c>
    </row>
    <row r="6720" spans="1:21" x14ac:dyDescent="0.35">
      <c r="A6720" s="19">
        <v>45206.916666666664</v>
      </c>
      <c r="B6720">
        <v>24</v>
      </c>
      <c r="C6720" s="11">
        <v>108.19</v>
      </c>
      <c r="D6720" s="12">
        <v>108.19</v>
      </c>
      <c r="E6720" s="12">
        <v>108.19</v>
      </c>
      <c r="F6720" s="12">
        <v>108.19</v>
      </c>
      <c r="G6720" s="12">
        <v>108.19</v>
      </c>
      <c r="H6720" s="12">
        <v>108.19</v>
      </c>
      <c r="I6720" s="12">
        <v>108.19</v>
      </c>
      <c r="J6720" s="13">
        <f t="shared" si="647"/>
        <v>0.10818999999999999</v>
      </c>
      <c r="K6720" s="14">
        <f t="shared" si="647"/>
        <v>0.10818999999999999</v>
      </c>
      <c r="L6720" s="15">
        <f t="shared" si="647"/>
        <v>0.10818999999999999</v>
      </c>
      <c r="M6720" s="16">
        <f t="shared" si="647"/>
        <v>0.10818999999999999</v>
      </c>
      <c r="N6720" s="14">
        <f t="shared" si="647"/>
        <v>0.10818999999999999</v>
      </c>
      <c r="O6720" s="14">
        <f t="shared" si="647"/>
        <v>0.10818999999999999</v>
      </c>
      <c r="P6720" s="14">
        <f t="shared" si="646"/>
        <v>0.10818999999999999</v>
      </c>
      <c r="Q6720" s="17">
        <f t="shared" si="642"/>
        <v>0.10818999999999999</v>
      </c>
      <c r="R6720">
        <v>0.01</v>
      </c>
      <c r="S6720" s="18">
        <f t="shared" si="643"/>
        <v>-5.4094999999999997E-2</v>
      </c>
      <c r="T6720">
        <f t="shared" si="644"/>
        <v>0</v>
      </c>
      <c r="U6720">
        <f t="shared" si="645"/>
        <v>5.4094999999999997E-2</v>
      </c>
    </row>
    <row r="6721" spans="1:21" x14ac:dyDescent="0.35">
      <c r="A6721" s="19">
        <v>45206.958333333336</v>
      </c>
      <c r="B6721">
        <v>1</v>
      </c>
      <c r="C6721" s="11">
        <v>108.28008</v>
      </c>
      <c r="D6721" s="12">
        <v>110</v>
      </c>
      <c r="E6721" s="12">
        <v>110</v>
      </c>
      <c r="F6721" s="12">
        <v>106.83</v>
      </c>
      <c r="G6721" s="12">
        <v>110</v>
      </c>
      <c r="H6721" s="12">
        <v>110</v>
      </c>
      <c r="I6721" s="12">
        <v>110</v>
      </c>
      <c r="J6721" s="13">
        <f t="shared" si="647"/>
        <v>0.10828008</v>
      </c>
      <c r="K6721" s="14">
        <f t="shared" si="647"/>
        <v>0.11</v>
      </c>
      <c r="L6721" s="15">
        <f t="shared" si="647"/>
        <v>0.11</v>
      </c>
      <c r="M6721" s="16">
        <f t="shared" si="647"/>
        <v>0.10682999999999999</v>
      </c>
      <c r="N6721" s="14">
        <f t="shared" si="647"/>
        <v>0.11</v>
      </c>
      <c r="O6721" s="14">
        <f t="shared" si="647"/>
        <v>0.11</v>
      </c>
      <c r="P6721" s="14">
        <f t="shared" si="646"/>
        <v>0.11</v>
      </c>
      <c r="Q6721" s="17">
        <f t="shared" si="642"/>
        <v>0.11</v>
      </c>
      <c r="R6721">
        <v>0.01</v>
      </c>
      <c r="S6721" s="18">
        <f t="shared" si="643"/>
        <v>-5.5E-2</v>
      </c>
      <c r="T6721">
        <f t="shared" si="644"/>
        <v>0</v>
      </c>
      <c r="U6721">
        <f t="shared" si="645"/>
        <v>5.5E-2</v>
      </c>
    </row>
    <row r="6722" spans="1:21" x14ac:dyDescent="0.35">
      <c r="A6722" s="19">
        <v>45207</v>
      </c>
      <c r="B6722">
        <v>2</v>
      </c>
      <c r="C6722" s="11">
        <v>108.88032</v>
      </c>
      <c r="D6722" s="12">
        <v>110</v>
      </c>
      <c r="E6722" s="12">
        <v>110</v>
      </c>
      <c r="F6722" s="12">
        <v>107.95</v>
      </c>
      <c r="G6722" s="12">
        <v>110</v>
      </c>
      <c r="H6722" s="12">
        <v>110</v>
      </c>
      <c r="I6722" s="12">
        <v>110</v>
      </c>
      <c r="J6722" s="13">
        <f t="shared" si="647"/>
        <v>0.10888032</v>
      </c>
      <c r="K6722" s="14">
        <f t="shared" si="647"/>
        <v>0.11</v>
      </c>
      <c r="L6722" s="15">
        <f t="shared" si="647"/>
        <v>0.11</v>
      </c>
      <c r="M6722" s="16">
        <f t="shared" si="647"/>
        <v>0.10795</v>
      </c>
      <c r="N6722" s="14">
        <f t="shared" si="647"/>
        <v>0.11</v>
      </c>
      <c r="O6722" s="14">
        <f t="shared" si="647"/>
        <v>0.11</v>
      </c>
      <c r="P6722" s="14">
        <f t="shared" si="646"/>
        <v>0.11</v>
      </c>
      <c r="Q6722" s="17">
        <f t="shared" si="642"/>
        <v>0.11</v>
      </c>
      <c r="R6722">
        <v>0.01</v>
      </c>
      <c r="S6722" s="18">
        <f t="shared" si="643"/>
        <v>-5.5E-2</v>
      </c>
      <c r="T6722">
        <f t="shared" si="644"/>
        <v>0</v>
      </c>
      <c r="U6722">
        <f t="shared" si="645"/>
        <v>5.5E-2</v>
      </c>
    </row>
    <row r="6723" spans="1:21" x14ac:dyDescent="0.35">
      <c r="A6723" s="19">
        <v>45207.041666666664</v>
      </c>
      <c r="B6723">
        <v>3</v>
      </c>
      <c r="C6723" s="11">
        <v>101</v>
      </c>
      <c r="D6723" s="12">
        <v>101</v>
      </c>
      <c r="E6723" s="12">
        <v>101</v>
      </c>
      <c r="F6723" s="12">
        <v>101</v>
      </c>
      <c r="G6723" s="12">
        <v>101</v>
      </c>
      <c r="H6723" s="12">
        <v>101</v>
      </c>
      <c r="I6723" s="12">
        <v>101</v>
      </c>
      <c r="J6723" s="13">
        <f t="shared" si="647"/>
        <v>0.10100000000000001</v>
      </c>
      <c r="K6723" s="14">
        <f t="shared" si="647"/>
        <v>0.10100000000000001</v>
      </c>
      <c r="L6723" s="15">
        <f t="shared" si="647"/>
        <v>0.10100000000000001</v>
      </c>
      <c r="M6723" s="16">
        <f t="shared" si="647"/>
        <v>0.10100000000000001</v>
      </c>
      <c r="N6723" s="14">
        <f t="shared" si="647"/>
        <v>0.10100000000000001</v>
      </c>
      <c r="O6723" s="14">
        <f t="shared" si="647"/>
        <v>0.10100000000000001</v>
      </c>
      <c r="P6723" s="14">
        <f t="shared" si="646"/>
        <v>0.10100000000000001</v>
      </c>
      <c r="Q6723" s="17">
        <f t="shared" ref="Q6723:Q6786" si="648">+L6723</f>
        <v>0.10100000000000001</v>
      </c>
      <c r="R6723">
        <v>0.01</v>
      </c>
      <c r="S6723" s="18">
        <f t="shared" ref="S6723:S6786" si="649">+L6723*0.5*-1</f>
        <v>-5.0500000000000003E-2</v>
      </c>
      <c r="T6723">
        <f t="shared" ref="T6723:T6786" si="650">+IF(U6723&gt;L6723,1,0)</f>
        <v>0</v>
      </c>
      <c r="U6723">
        <f t="shared" ref="U6723:U6786" si="651">+ABS(S6723)</f>
        <v>5.0500000000000003E-2</v>
      </c>
    </row>
    <row r="6724" spans="1:21" x14ac:dyDescent="0.35">
      <c r="A6724" s="19">
        <v>45207.083333333336</v>
      </c>
      <c r="B6724">
        <v>4</v>
      </c>
      <c r="C6724" s="11">
        <v>100.06</v>
      </c>
      <c r="D6724" s="12">
        <v>100.06</v>
      </c>
      <c r="E6724" s="12">
        <v>100.06</v>
      </c>
      <c r="F6724" s="12">
        <v>100.06</v>
      </c>
      <c r="G6724" s="12">
        <v>100.06</v>
      </c>
      <c r="H6724" s="12">
        <v>100.06</v>
      </c>
      <c r="I6724" s="12">
        <v>100.06</v>
      </c>
      <c r="J6724" s="13">
        <f t="shared" si="647"/>
        <v>0.10006</v>
      </c>
      <c r="K6724" s="14">
        <f t="shared" si="647"/>
        <v>0.10006</v>
      </c>
      <c r="L6724" s="15">
        <f t="shared" si="647"/>
        <v>0.10006</v>
      </c>
      <c r="M6724" s="16">
        <f t="shared" si="647"/>
        <v>0.10006</v>
      </c>
      <c r="N6724" s="14">
        <f t="shared" si="647"/>
        <v>0.10006</v>
      </c>
      <c r="O6724" s="14">
        <f t="shared" si="647"/>
        <v>0.10006</v>
      </c>
      <c r="P6724" s="14">
        <f t="shared" si="646"/>
        <v>0.10006</v>
      </c>
      <c r="Q6724" s="17">
        <f t="shared" si="648"/>
        <v>0.10006</v>
      </c>
      <c r="R6724">
        <v>0.01</v>
      </c>
      <c r="S6724" s="18">
        <f t="shared" si="649"/>
        <v>-5.0029999999999998E-2</v>
      </c>
      <c r="T6724">
        <f t="shared" si="650"/>
        <v>0</v>
      </c>
      <c r="U6724">
        <f t="shared" si="651"/>
        <v>5.0029999999999998E-2</v>
      </c>
    </row>
    <row r="6725" spans="1:21" x14ac:dyDescent="0.35">
      <c r="A6725" s="19">
        <v>45207.125</v>
      </c>
      <c r="B6725">
        <v>5</v>
      </c>
      <c r="C6725" s="11">
        <v>98.13</v>
      </c>
      <c r="D6725" s="12">
        <v>98.13</v>
      </c>
      <c r="E6725" s="12">
        <v>98.13</v>
      </c>
      <c r="F6725" s="12">
        <v>98.13</v>
      </c>
      <c r="G6725" s="12">
        <v>98.13</v>
      </c>
      <c r="H6725" s="12">
        <v>98.13</v>
      </c>
      <c r="I6725" s="12">
        <v>98.13</v>
      </c>
      <c r="J6725" s="13">
        <f t="shared" si="647"/>
        <v>9.8129999999999995E-2</v>
      </c>
      <c r="K6725" s="14">
        <f t="shared" si="647"/>
        <v>9.8129999999999995E-2</v>
      </c>
      <c r="L6725" s="15">
        <f t="shared" si="647"/>
        <v>9.8129999999999995E-2</v>
      </c>
      <c r="M6725" s="16">
        <f t="shared" si="647"/>
        <v>9.8129999999999995E-2</v>
      </c>
      <c r="N6725" s="14">
        <f t="shared" si="647"/>
        <v>9.8129999999999995E-2</v>
      </c>
      <c r="O6725" s="14">
        <f t="shared" si="647"/>
        <v>9.8129999999999995E-2</v>
      </c>
      <c r="P6725" s="14">
        <f t="shared" si="646"/>
        <v>9.8129999999999995E-2</v>
      </c>
      <c r="Q6725" s="17">
        <f t="shared" si="648"/>
        <v>9.8129999999999995E-2</v>
      </c>
      <c r="R6725">
        <v>0.01</v>
      </c>
      <c r="S6725" s="18">
        <f t="shared" si="649"/>
        <v>-4.9064999999999998E-2</v>
      </c>
      <c r="T6725">
        <f t="shared" si="650"/>
        <v>0</v>
      </c>
      <c r="U6725">
        <f t="shared" si="651"/>
        <v>4.9064999999999998E-2</v>
      </c>
    </row>
    <row r="6726" spans="1:21" x14ac:dyDescent="0.35">
      <c r="A6726" s="19">
        <v>45207.166666666664</v>
      </c>
      <c r="B6726">
        <v>6</v>
      </c>
      <c r="C6726" s="11">
        <v>98.13</v>
      </c>
      <c r="D6726" s="12">
        <v>98.13</v>
      </c>
      <c r="E6726" s="12">
        <v>98.13</v>
      </c>
      <c r="F6726" s="12">
        <v>98.13</v>
      </c>
      <c r="G6726" s="12">
        <v>98.13</v>
      </c>
      <c r="H6726" s="12">
        <v>98.13</v>
      </c>
      <c r="I6726" s="12">
        <v>98.13</v>
      </c>
      <c r="J6726" s="13">
        <f t="shared" si="647"/>
        <v>9.8129999999999995E-2</v>
      </c>
      <c r="K6726" s="14">
        <f t="shared" si="647"/>
        <v>9.8129999999999995E-2</v>
      </c>
      <c r="L6726" s="15">
        <f t="shared" si="647"/>
        <v>9.8129999999999995E-2</v>
      </c>
      <c r="M6726" s="16">
        <f t="shared" si="647"/>
        <v>9.8129999999999995E-2</v>
      </c>
      <c r="N6726" s="14">
        <f t="shared" si="647"/>
        <v>9.8129999999999995E-2</v>
      </c>
      <c r="O6726" s="14">
        <f t="shared" si="647"/>
        <v>9.8129999999999995E-2</v>
      </c>
      <c r="P6726" s="14">
        <f t="shared" si="646"/>
        <v>9.8129999999999995E-2</v>
      </c>
      <c r="Q6726" s="17">
        <f t="shared" si="648"/>
        <v>9.8129999999999995E-2</v>
      </c>
      <c r="R6726">
        <v>0.01</v>
      </c>
      <c r="S6726" s="18">
        <f t="shared" si="649"/>
        <v>-4.9064999999999998E-2</v>
      </c>
      <c r="T6726">
        <f t="shared" si="650"/>
        <v>0</v>
      </c>
      <c r="U6726">
        <f t="shared" si="651"/>
        <v>4.9064999999999998E-2</v>
      </c>
    </row>
    <row r="6727" spans="1:21" x14ac:dyDescent="0.35">
      <c r="A6727" s="19">
        <v>45207.208333333336</v>
      </c>
      <c r="B6727">
        <v>7</v>
      </c>
      <c r="C6727" s="11">
        <v>101</v>
      </c>
      <c r="D6727" s="12">
        <v>101</v>
      </c>
      <c r="E6727" s="12">
        <v>101</v>
      </c>
      <c r="F6727" s="12">
        <v>101</v>
      </c>
      <c r="G6727" s="12">
        <v>101</v>
      </c>
      <c r="H6727" s="12">
        <v>101</v>
      </c>
      <c r="I6727" s="12">
        <v>101</v>
      </c>
      <c r="J6727" s="13">
        <f t="shared" si="647"/>
        <v>0.10100000000000001</v>
      </c>
      <c r="K6727" s="14">
        <f t="shared" si="647"/>
        <v>0.10100000000000001</v>
      </c>
      <c r="L6727" s="15">
        <f t="shared" si="647"/>
        <v>0.10100000000000001</v>
      </c>
      <c r="M6727" s="16">
        <f t="shared" si="647"/>
        <v>0.10100000000000001</v>
      </c>
      <c r="N6727" s="14">
        <f t="shared" si="647"/>
        <v>0.10100000000000001</v>
      </c>
      <c r="O6727" s="14">
        <f t="shared" si="647"/>
        <v>0.10100000000000001</v>
      </c>
      <c r="P6727" s="14">
        <f t="shared" si="646"/>
        <v>0.10100000000000001</v>
      </c>
      <c r="Q6727" s="17">
        <f t="shared" si="648"/>
        <v>0.10100000000000001</v>
      </c>
      <c r="R6727">
        <v>0.01</v>
      </c>
      <c r="S6727" s="18">
        <f t="shared" si="649"/>
        <v>-5.0500000000000003E-2</v>
      </c>
      <c r="T6727">
        <f t="shared" si="650"/>
        <v>0</v>
      </c>
      <c r="U6727">
        <f t="shared" si="651"/>
        <v>5.0500000000000003E-2</v>
      </c>
    </row>
    <row r="6728" spans="1:21" x14ac:dyDescent="0.35">
      <c r="A6728" s="19">
        <v>45207.25</v>
      </c>
      <c r="B6728">
        <v>8</v>
      </c>
      <c r="C6728" s="11">
        <v>100.06</v>
      </c>
      <c r="D6728" s="12">
        <v>100.06</v>
      </c>
      <c r="E6728" s="12">
        <v>100.06</v>
      </c>
      <c r="F6728" s="12">
        <v>100.06</v>
      </c>
      <c r="G6728" s="12">
        <v>100.06</v>
      </c>
      <c r="H6728" s="12">
        <v>100.06</v>
      </c>
      <c r="I6728" s="12">
        <v>100.06</v>
      </c>
      <c r="J6728" s="13">
        <f t="shared" si="647"/>
        <v>0.10006</v>
      </c>
      <c r="K6728" s="14">
        <f t="shared" si="647"/>
        <v>0.10006</v>
      </c>
      <c r="L6728" s="15">
        <f t="shared" si="647"/>
        <v>0.10006</v>
      </c>
      <c r="M6728" s="16">
        <f t="shared" si="647"/>
        <v>0.10006</v>
      </c>
      <c r="N6728" s="14">
        <f t="shared" si="647"/>
        <v>0.10006</v>
      </c>
      <c r="O6728" s="14">
        <f t="shared" si="647"/>
        <v>0.10006</v>
      </c>
      <c r="P6728" s="14">
        <f t="shared" si="646"/>
        <v>0.10006</v>
      </c>
      <c r="Q6728" s="17">
        <f t="shared" si="648"/>
        <v>0.10006</v>
      </c>
      <c r="R6728">
        <v>0.01</v>
      </c>
      <c r="S6728" s="18">
        <f t="shared" si="649"/>
        <v>-5.0029999999999998E-2</v>
      </c>
      <c r="T6728">
        <f t="shared" si="650"/>
        <v>0</v>
      </c>
      <c r="U6728">
        <f t="shared" si="651"/>
        <v>5.0029999999999998E-2</v>
      </c>
    </row>
    <row r="6729" spans="1:21" x14ac:dyDescent="0.35">
      <c r="A6729" s="19">
        <v>45207.291666666664</v>
      </c>
      <c r="B6729">
        <v>9</v>
      </c>
      <c r="C6729" s="11">
        <v>101.14</v>
      </c>
      <c r="D6729" s="12">
        <v>101.14</v>
      </c>
      <c r="E6729" s="12">
        <v>101.14</v>
      </c>
      <c r="F6729" s="12">
        <v>101.14</v>
      </c>
      <c r="G6729" s="12">
        <v>101.14</v>
      </c>
      <c r="H6729" s="12">
        <v>101.14</v>
      </c>
      <c r="I6729" s="12">
        <v>101.14</v>
      </c>
      <c r="J6729" s="13">
        <f t="shared" si="647"/>
        <v>0.10113999999999999</v>
      </c>
      <c r="K6729" s="14">
        <f t="shared" si="647"/>
        <v>0.10113999999999999</v>
      </c>
      <c r="L6729" s="15">
        <f t="shared" si="647"/>
        <v>0.10113999999999999</v>
      </c>
      <c r="M6729" s="16">
        <f t="shared" si="647"/>
        <v>0.10113999999999999</v>
      </c>
      <c r="N6729" s="14">
        <f t="shared" si="647"/>
        <v>0.10113999999999999</v>
      </c>
      <c r="O6729" s="14">
        <f t="shared" si="647"/>
        <v>0.10113999999999999</v>
      </c>
      <c r="P6729" s="14">
        <f t="shared" si="646"/>
        <v>0.10113999999999999</v>
      </c>
      <c r="Q6729" s="17">
        <f t="shared" si="648"/>
        <v>0.10113999999999999</v>
      </c>
      <c r="R6729">
        <v>0.01</v>
      </c>
      <c r="S6729" s="18">
        <f t="shared" si="649"/>
        <v>-5.0569999999999997E-2</v>
      </c>
      <c r="T6729">
        <f t="shared" si="650"/>
        <v>0</v>
      </c>
      <c r="U6729">
        <f t="shared" si="651"/>
        <v>5.0569999999999997E-2</v>
      </c>
    </row>
    <row r="6730" spans="1:21" x14ac:dyDescent="0.35">
      <c r="A6730" s="19">
        <v>45207.333333333336</v>
      </c>
      <c r="B6730">
        <v>10</v>
      </c>
      <c r="C6730" s="11">
        <v>99.5</v>
      </c>
      <c r="D6730" s="12">
        <v>99.5</v>
      </c>
      <c r="E6730" s="12">
        <v>99.5</v>
      </c>
      <c r="F6730" s="12">
        <v>99.5</v>
      </c>
      <c r="G6730" s="12">
        <v>99.5</v>
      </c>
      <c r="H6730" s="12">
        <v>99.5</v>
      </c>
      <c r="I6730" s="12">
        <v>99.5</v>
      </c>
      <c r="J6730" s="13">
        <f t="shared" si="647"/>
        <v>9.9500000000000005E-2</v>
      </c>
      <c r="K6730" s="14">
        <f t="shared" si="647"/>
        <v>9.9500000000000005E-2</v>
      </c>
      <c r="L6730" s="15">
        <f t="shared" si="647"/>
        <v>9.9500000000000005E-2</v>
      </c>
      <c r="M6730" s="16">
        <f t="shared" si="647"/>
        <v>9.9500000000000005E-2</v>
      </c>
      <c r="N6730" s="14">
        <f t="shared" si="647"/>
        <v>9.9500000000000005E-2</v>
      </c>
      <c r="O6730" s="14">
        <f t="shared" si="647"/>
        <v>9.9500000000000005E-2</v>
      </c>
      <c r="P6730" s="14">
        <f t="shared" si="646"/>
        <v>9.9500000000000005E-2</v>
      </c>
      <c r="Q6730" s="17">
        <f t="shared" si="648"/>
        <v>9.9500000000000005E-2</v>
      </c>
      <c r="R6730">
        <v>0.01</v>
      </c>
      <c r="S6730" s="18">
        <f t="shared" si="649"/>
        <v>-4.9750000000000003E-2</v>
      </c>
      <c r="T6730">
        <f t="shared" si="650"/>
        <v>0</v>
      </c>
      <c r="U6730">
        <f t="shared" si="651"/>
        <v>4.9750000000000003E-2</v>
      </c>
    </row>
    <row r="6731" spans="1:21" x14ac:dyDescent="0.35">
      <c r="A6731" s="19">
        <v>45207.375</v>
      </c>
      <c r="B6731">
        <v>11</v>
      </c>
      <c r="C6731" s="11">
        <v>95.15</v>
      </c>
      <c r="D6731" s="12">
        <v>95.15</v>
      </c>
      <c r="E6731" s="12">
        <v>95.15</v>
      </c>
      <c r="F6731" s="12">
        <v>95.15</v>
      </c>
      <c r="G6731" s="12">
        <v>95.15</v>
      </c>
      <c r="H6731" s="12">
        <v>95.15</v>
      </c>
      <c r="I6731" s="12">
        <v>95.15</v>
      </c>
      <c r="J6731" s="13">
        <f t="shared" si="647"/>
        <v>9.5150000000000012E-2</v>
      </c>
      <c r="K6731" s="14">
        <f t="shared" si="647"/>
        <v>9.5150000000000012E-2</v>
      </c>
      <c r="L6731" s="15">
        <f t="shared" si="647"/>
        <v>9.5150000000000012E-2</v>
      </c>
      <c r="M6731" s="16">
        <f t="shared" si="647"/>
        <v>9.5150000000000012E-2</v>
      </c>
      <c r="N6731" s="14">
        <f t="shared" si="647"/>
        <v>9.5150000000000012E-2</v>
      </c>
      <c r="O6731" s="14">
        <f t="shared" si="647"/>
        <v>9.5150000000000012E-2</v>
      </c>
      <c r="P6731" s="14">
        <f t="shared" si="646"/>
        <v>9.5150000000000012E-2</v>
      </c>
      <c r="Q6731" s="17">
        <f t="shared" si="648"/>
        <v>9.5150000000000012E-2</v>
      </c>
      <c r="R6731">
        <v>0.01</v>
      </c>
      <c r="S6731" s="18">
        <f t="shared" si="649"/>
        <v>-4.7575000000000006E-2</v>
      </c>
      <c r="T6731">
        <f t="shared" si="650"/>
        <v>0</v>
      </c>
      <c r="U6731">
        <f t="shared" si="651"/>
        <v>4.7575000000000006E-2</v>
      </c>
    </row>
    <row r="6732" spans="1:21" x14ac:dyDescent="0.35">
      <c r="A6732" s="19">
        <v>45207.416666666664</v>
      </c>
      <c r="B6732">
        <v>12</v>
      </c>
      <c r="C6732" s="11">
        <v>95.15</v>
      </c>
      <c r="D6732" s="12">
        <v>95.15</v>
      </c>
      <c r="E6732" s="12">
        <v>95.15</v>
      </c>
      <c r="F6732" s="12">
        <v>95.15</v>
      </c>
      <c r="G6732" s="12">
        <v>95.15</v>
      </c>
      <c r="H6732" s="12">
        <v>95.15</v>
      </c>
      <c r="I6732" s="12">
        <v>95.15</v>
      </c>
      <c r="J6732" s="13">
        <f t="shared" si="647"/>
        <v>9.5150000000000012E-2</v>
      </c>
      <c r="K6732" s="14">
        <f t="shared" si="647"/>
        <v>9.5150000000000012E-2</v>
      </c>
      <c r="L6732" s="15">
        <f t="shared" si="647"/>
        <v>9.5150000000000012E-2</v>
      </c>
      <c r="M6732" s="16">
        <f t="shared" si="647"/>
        <v>9.5150000000000012E-2</v>
      </c>
      <c r="N6732" s="14">
        <f t="shared" si="647"/>
        <v>9.5150000000000012E-2</v>
      </c>
      <c r="O6732" s="14">
        <f t="shared" si="647"/>
        <v>9.5150000000000012E-2</v>
      </c>
      <c r="P6732" s="14">
        <f t="shared" si="646"/>
        <v>9.5150000000000012E-2</v>
      </c>
      <c r="Q6732" s="17">
        <f t="shared" si="648"/>
        <v>9.5150000000000012E-2</v>
      </c>
      <c r="R6732">
        <v>0.01</v>
      </c>
      <c r="S6732" s="18">
        <f t="shared" si="649"/>
        <v>-4.7575000000000006E-2</v>
      </c>
      <c r="T6732">
        <f t="shared" si="650"/>
        <v>0</v>
      </c>
      <c r="U6732">
        <f t="shared" si="651"/>
        <v>4.7575000000000006E-2</v>
      </c>
    </row>
    <row r="6733" spans="1:21" x14ac:dyDescent="0.35">
      <c r="A6733" s="19">
        <v>45207.458333333336</v>
      </c>
      <c r="B6733">
        <v>13</v>
      </c>
      <c r="C6733" s="11">
        <v>96.568020000000004</v>
      </c>
      <c r="D6733" s="12">
        <v>96.02</v>
      </c>
      <c r="E6733" s="12">
        <v>96.02</v>
      </c>
      <c r="F6733" s="12">
        <v>97.06</v>
      </c>
      <c r="G6733" s="12">
        <v>96.02</v>
      </c>
      <c r="H6733" s="12">
        <v>96.02</v>
      </c>
      <c r="I6733" s="12">
        <v>96.02</v>
      </c>
      <c r="J6733" s="13">
        <f t="shared" si="647"/>
        <v>9.6568020000000004E-2</v>
      </c>
      <c r="K6733" s="14">
        <f t="shared" si="647"/>
        <v>9.6019999999999994E-2</v>
      </c>
      <c r="L6733" s="15">
        <f t="shared" si="647"/>
        <v>9.6019999999999994E-2</v>
      </c>
      <c r="M6733" s="16">
        <f t="shared" si="647"/>
        <v>9.7060000000000007E-2</v>
      </c>
      <c r="N6733" s="14">
        <f t="shared" si="647"/>
        <v>9.6019999999999994E-2</v>
      </c>
      <c r="O6733" s="14">
        <f t="shared" si="647"/>
        <v>9.6019999999999994E-2</v>
      </c>
      <c r="P6733" s="14">
        <f t="shared" si="646"/>
        <v>9.6019999999999994E-2</v>
      </c>
      <c r="Q6733" s="17">
        <f t="shared" si="648"/>
        <v>9.6019999999999994E-2</v>
      </c>
      <c r="R6733">
        <v>0.01</v>
      </c>
      <c r="S6733" s="18">
        <f t="shared" si="649"/>
        <v>-4.8009999999999997E-2</v>
      </c>
      <c r="T6733">
        <f t="shared" si="650"/>
        <v>0</v>
      </c>
      <c r="U6733">
        <f t="shared" si="651"/>
        <v>4.8009999999999997E-2</v>
      </c>
    </row>
    <row r="6734" spans="1:21" x14ac:dyDescent="0.35">
      <c r="A6734" s="19">
        <v>45207.5</v>
      </c>
      <c r="B6734">
        <v>14</v>
      </c>
      <c r="C6734" s="11">
        <v>82.7</v>
      </c>
      <c r="D6734" s="12">
        <v>82.7</v>
      </c>
      <c r="E6734" s="12">
        <v>82.7</v>
      </c>
      <c r="F6734" s="12">
        <v>82.7</v>
      </c>
      <c r="G6734" s="12">
        <v>82.7</v>
      </c>
      <c r="H6734" s="12">
        <v>82.7</v>
      </c>
      <c r="I6734" s="12">
        <v>82.7</v>
      </c>
      <c r="J6734" s="13">
        <f t="shared" si="647"/>
        <v>8.270000000000001E-2</v>
      </c>
      <c r="K6734" s="14">
        <f t="shared" si="647"/>
        <v>8.270000000000001E-2</v>
      </c>
      <c r="L6734" s="15">
        <f t="shared" si="647"/>
        <v>8.270000000000001E-2</v>
      </c>
      <c r="M6734" s="16">
        <f t="shared" si="647"/>
        <v>8.270000000000001E-2</v>
      </c>
      <c r="N6734" s="14">
        <f t="shared" si="647"/>
        <v>8.270000000000001E-2</v>
      </c>
      <c r="O6734" s="14">
        <f t="shared" si="647"/>
        <v>8.270000000000001E-2</v>
      </c>
      <c r="P6734" s="14">
        <f t="shared" si="646"/>
        <v>8.270000000000001E-2</v>
      </c>
      <c r="Q6734" s="17">
        <f t="shared" si="648"/>
        <v>8.270000000000001E-2</v>
      </c>
      <c r="R6734">
        <v>0.01</v>
      </c>
      <c r="S6734" s="18">
        <f t="shared" si="649"/>
        <v>-4.1350000000000005E-2</v>
      </c>
      <c r="T6734">
        <f t="shared" si="650"/>
        <v>0</v>
      </c>
      <c r="U6734">
        <f t="shared" si="651"/>
        <v>4.1350000000000005E-2</v>
      </c>
    </row>
    <row r="6735" spans="1:21" x14ac:dyDescent="0.35">
      <c r="A6735" s="19">
        <v>45207.541666666664</v>
      </c>
      <c r="B6735">
        <v>15</v>
      </c>
      <c r="C6735" s="11">
        <v>60.1</v>
      </c>
      <c r="D6735" s="12">
        <v>60.1</v>
      </c>
      <c r="E6735" s="12">
        <v>60.1</v>
      </c>
      <c r="F6735" s="12">
        <v>60.1</v>
      </c>
      <c r="G6735" s="12">
        <v>60.1</v>
      </c>
      <c r="H6735" s="12">
        <v>60.1</v>
      </c>
      <c r="I6735" s="12">
        <v>60.1</v>
      </c>
      <c r="J6735" s="13">
        <f t="shared" si="647"/>
        <v>6.0100000000000001E-2</v>
      </c>
      <c r="K6735" s="14">
        <f t="shared" si="647"/>
        <v>6.0100000000000001E-2</v>
      </c>
      <c r="L6735" s="15">
        <f t="shared" si="647"/>
        <v>6.0100000000000001E-2</v>
      </c>
      <c r="M6735" s="16">
        <f t="shared" si="647"/>
        <v>6.0100000000000001E-2</v>
      </c>
      <c r="N6735" s="14">
        <f t="shared" si="647"/>
        <v>6.0100000000000001E-2</v>
      </c>
      <c r="O6735" s="14">
        <f t="shared" si="647"/>
        <v>6.0100000000000001E-2</v>
      </c>
      <c r="P6735" s="14">
        <f t="shared" si="646"/>
        <v>6.0100000000000001E-2</v>
      </c>
      <c r="Q6735" s="17">
        <f t="shared" si="648"/>
        <v>6.0100000000000001E-2</v>
      </c>
      <c r="R6735">
        <v>0.01</v>
      </c>
      <c r="S6735" s="18">
        <f t="shared" si="649"/>
        <v>-3.005E-2</v>
      </c>
      <c r="T6735">
        <f t="shared" si="650"/>
        <v>0</v>
      </c>
      <c r="U6735">
        <f t="shared" si="651"/>
        <v>3.005E-2</v>
      </c>
    </row>
    <row r="6736" spans="1:21" x14ac:dyDescent="0.35">
      <c r="A6736" s="19">
        <v>45207.583333333336</v>
      </c>
      <c r="B6736">
        <v>16</v>
      </c>
      <c r="C6736" s="11">
        <v>70.857349999999997</v>
      </c>
      <c r="D6736" s="12">
        <v>70.857349999999997</v>
      </c>
      <c r="E6736" s="12">
        <v>70.857349999999997</v>
      </c>
      <c r="F6736" s="12">
        <v>70.857349999999997</v>
      </c>
      <c r="G6736" s="12">
        <v>70.857349999999997</v>
      </c>
      <c r="H6736" s="12">
        <v>70.857349999999997</v>
      </c>
      <c r="I6736" s="12">
        <v>70.857349999999997</v>
      </c>
      <c r="J6736" s="13">
        <f t="shared" si="647"/>
        <v>7.085735E-2</v>
      </c>
      <c r="K6736" s="14">
        <f t="shared" si="647"/>
        <v>7.085735E-2</v>
      </c>
      <c r="L6736" s="15">
        <f t="shared" si="647"/>
        <v>7.085735E-2</v>
      </c>
      <c r="M6736" s="16">
        <f t="shared" si="647"/>
        <v>7.085735E-2</v>
      </c>
      <c r="N6736" s="14">
        <f t="shared" si="647"/>
        <v>7.085735E-2</v>
      </c>
      <c r="O6736" s="14">
        <f t="shared" si="647"/>
        <v>7.085735E-2</v>
      </c>
      <c r="P6736" s="14">
        <f t="shared" si="646"/>
        <v>7.085735E-2</v>
      </c>
      <c r="Q6736" s="17">
        <f t="shared" si="648"/>
        <v>7.085735E-2</v>
      </c>
      <c r="R6736">
        <v>0.01</v>
      </c>
      <c r="S6736" s="18">
        <f t="shared" si="649"/>
        <v>-3.5428675E-2</v>
      </c>
      <c r="T6736">
        <f t="shared" si="650"/>
        <v>0</v>
      </c>
      <c r="U6736">
        <f t="shared" si="651"/>
        <v>3.5428675E-2</v>
      </c>
    </row>
    <row r="6737" spans="1:21" x14ac:dyDescent="0.35">
      <c r="A6737" s="19">
        <v>45207.625</v>
      </c>
      <c r="B6737">
        <v>17</v>
      </c>
      <c r="C6737" s="11">
        <v>85.783010000000004</v>
      </c>
      <c r="D6737" s="12">
        <v>85.783010000000004</v>
      </c>
      <c r="E6737" s="12">
        <v>85.783010000000004</v>
      </c>
      <c r="F6737" s="12">
        <v>85.783010000000004</v>
      </c>
      <c r="G6737" s="12">
        <v>85.783010000000004</v>
      </c>
      <c r="H6737" s="12">
        <v>85.783010000000004</v>
      </c>
      <c r="I6737" s="12">
        <v>85.783010000000004</v>
      </c>
      <c r="J6737" s="13">
        <f t="shared" si="647"/>
        <v>8.5783010000000007E-2</v>
      </c>
      <c r="K6737" s="14">
        <f t="shared" si="647"/>
        <v>8.5783010000000007E-2</v>
      </c>
      <c r="L6737" s="15">
        <f t="shared" si="647"/>
        <v>8.5783010000000007E-2</v>
      </c>
      <c r="M6737" s="16">
        <f t="shared" si="647"/>
        <v>8.5783010000000007E-2</v>
      </c>
      <c r="N6737" s="14">
        <f t="shared" si="647"/>
        <v>8.5783010000000007E-2</v>
      </c>
      <c r="O6737" s="14">
        <f t="shared" si="647"/>
        <v>8.5783010000000007E-2</v>
      </c>
      <c r="P6737" s="14">
        <f t="shared" si="646"/>
        <v>8.5783010000000007E-2</v>
      </c>
      <c r="Q6737" s="17">
        <f t="shared" si="648"/>
        <v>8.5783010000000007E-2</v>
      </c>
      <c r="R6737">
        <v>0.01</v>
      </c>
      <c r="S6737" s="18">
        <f t="shared" si="649"/>
        <v>-4.2891505000000003E-2</v>
      </c>
      <c r="T6737">
        <f t="shared" si="650"/>
        <v>0</v>
      </c>
      <c r="U6737">
        <f t="shared" si="651"/>
        <v>4.2891505000000003E-2</v>
      </c>
    </row>
    <row r="6738" spans="1:21" x14ac:dyDescent="0.35">
      <c r="A6738" s="19">
        <v>45207.666666666664</v>
      </c>
      <c r="B6738">
        <v>18</v>
      </c>
      <c r="C6738" s="11">
        <v>109</v>
      </c>
      <c r="D6738" s="12">
        <v>109</v>
      </c>
      <c r="E6738" s="12">
        <v>109</v>
      </c>
      <c r="F6738" s="12">
        <v>109</v>
      </c>
      <c r="G6738" s="12">
        <v>109</v>
      </c>
      <c r="H6738" s="12">
        <v>109</v>
      </c>
      <c r="I6738" s="12">
        <v>109</v>
      </c>
      <c r="J6738" s="13">
        <f t="shared" si="647"/>
        <v>0.109</v>
      </c>
      <c r="K6738" s="14">
        <f t="shared" si="647"/>
        <v>0.109</v>
      </c>
      <c r="L6738" s="15">
        <f t="shared" si="647"/>
        <v>0.109</v>
      </c>
      <c r="M6738" s="16">
        <f t="shared" si="647"/>
        <v>0.109</v>
      </c>
      <c r="N6738" s="14">
        <f t="shared" si="647"/>
        <v>0.109</v>
      </c>
      <c r="O6738" s="14">
        <f t="shared" si="647"/>
        <v>0.109</v>
      </c>
      <c r="P6738" s="14">
        <f t="shared" si="646"/>
        <v>0.109</v>
      </c>
      <c r="Q6738" s="17">
        <f t="shared" si="648"/>
        <v>0.109</v>
      </c>
      <c r="R6738">
        <v>0.01</v>
      </c>
      <c r="S6738" s="18">
        <f t="shared" si="649"/>
        <v>-5.45E-2</v>
      </c>
      <c r="T6738">
        <f t="shared" si="650"/>
        <v>0</v>
      </c>
      <c r="U6738">
        <f t="shared" si="651"/>
        <v>5.45E-2</v>
      </c>
    </row>
    <row r="6739" spans="1:21" x14ac:dyDescent="0.35">
      <c r="A6739" s="19">
        <v>45207.708333333336</v>
      </c>
      <c r="B6739">
        <v>19</v>
      </c>
      <c r="C6739" s="11">
        <v>116.9</v>
      </c>
      <c r="D6739" s="12">
        <v>116.9</v>
      </c>
      <c r="E6739" s="12">
        <v>116.9</v>
      </c>
      <c r="F6739" s="12">
        <v>116.9</v>
      </c>
      <c r="G6739" s="12">
        <v>116.9</v>
      </c>
      <c r="H6739" s="12">
        <v>116.9</v>
      </c>
      <c r="I6739" s="12">
        <v>116.9</v>
      </c>
      <c r="J6739" s="13">
        <f t="shared" si="647"/>
        <v>0.1169</v>
      </c>
      <c r="K6739" s="14">
        <f t="shared" si="647"/>
        <v>0.1169</v>
      </c>
      <c r="L6739" s="15">
        <f t="shared" si="647"/>
        <v>0.1169</v>
      </c>
      <c r="M6739" s="16">
        <f t="shared" si="647"/>
        <v>0.1169</v>
      </c>
      <c r="N6739" s="14">
        <f t="shared" si="647"/>
        <v>0.1169</v>
      </c>
      <c r="O6739" s="14">
        <f t="shared" si="647"/>
        <v>0.1169</v>
      </c>
      <c r="P6739" s="14">
        <f t="shared" si="646"/>
        <v>0.1169</v>
      </c>
      <c r="Q6739" s="17">
        <f t="shared" si="648"/>
        <v>0.1169</v>
      </c>
      <c r="R6739">
        <v>0.01</v>
      </c>
      <c r="S6739" s="18">
        <f t="shared" si="649"/>
        <v>-5.8450000000000002E-2</v>
      </c>
      <c r="T6739">
        <f t="shared" si="650"/>
        <v>0</v>
      </c>
      <c r="U6739">
        <f t="shared" si="651"/>
        <v>5.8450000000000002E-2</v>
      </c>
    </row>
    <row r="6740" spans="1:21" x14ac:dyDescent="0.35">
      <c r="A6740" s="19">
        <v>45207.75</v>
      </c>
      <c r="B6740">
        <v>20</v>
      </c>
      <c r="C6740" s="11">
        <v>156.13681</v>
      </c>
      <c r="D6740" s="12">
        <v>160.5</v>
      </c>
      <c r="E6740" s="12">
        <v>160.5</v>
      </c>
      <c r="F6740" s="12">
        <v>152.33000000000001</v>
      </c>
      <c r="G6740" s="12">
        <v>160.5</v>
      </c>
      <c r="H6740" s="12">
        <v>160.5</v>
      </c>
      <c r="I6740" s="12">
        <v>160.5</v>
      </c>
      <c r="J6740" s="13">
        <f t="shared" si="647"/>
        <v>0.15613680999999999</v>
      </c>
      <c r="K6740" s="14">
        <f t="shared" si="647"/>
        <v>0.1605</v>
      </c>
      <c r="L6740" s="15">
        <f t="shared" si="647"/>
        <v>0.1605</v>
      </c>
      <c r="M6740" s="16">
        <f t="shared" si="647"/>
        <v>0.15233000000000002</v>
      </c>
      <c r="N6740" s="14">
        <f t="shared" si="647"/>
        <v>0.1605</v>
      </c>
      <c r="O6740" s="14">
        <f t="shared" si="647"/>
        <v>0.1605</v>
      </c>
      <c r="P6740" s="14">
        <f t="shared" si="646"/>
        <v>0.1605</v>
      </c>
      <c r="Q6740" s="17">
        <f t="shared" si="648"/>
        <v>0.1605</v>
      </c>
      <c r="R6740">
        <v>0.01</v>
      </c>
      <c r="S6740" s="18">
        <f t="shared" si="649"/>
        <v>-8.0250000000000002E-2</v>
      </c>
      <c r="T6740">
        <f t="shared" si="650"/>
        <v>0</v>
      </c>
      <c r="U6740">
        <f t="shared" si="651"/>
        <v>8.0250000000000002E-2</v>
      </c>
    </row>
    <row r="6741" spans="1:21" x14ac:dyDescent="0.35">
      <c r="A6741" s="19">
        <v>45207.791666666664</v>
      </c>
      <c r="B6741">
        <v>21</v>
      </c>
      <c r="C6741" s="11">
        <v>131.84673000000001</v>
      </c>
      <c r="D6741" s="12">
        <v>131.84673000000001</v>
      </c>
      <c r="E6741" s="12">
        <v>131.84673000000001</v>
      </c>
      <c r="F6741" s="12">
        <v>131.84673000000001</v>
      </c>
      <c r="G6741" s="12">
        <v>131.84673000000001</v>
      </c>
      <c r="H6741" s="12">
        <v>131.84673000000001</v>
      </c>
      <c r="I6741" s="12">
        <v>131.84673000000001</v>
      </c>
      <c r="J6741" s="13">
        <f t="shared" si="647"/>
        <v>0.13184673</v>
      </c>
      <c r="K6741" s="14">
        <f t="shared" si="647"/>
        <v>0.13184673</v>
      </c>
      <c r="L6741" s="15">
        <f t="shared" si="647"/>
        <v>0.13184673</v>
      </c>
      <c r="M6741" s="16">
        <f t="shared" si="647"/>
        <v>0.13184673</v>
      </c>
      <c r="N6741" s="14">
        <f t="shared" si="647"/>
        <v>0.13184673</v>
      </c>
      <c r="O6741" s="14">
        <f t="shared" si="647"/>
        <v>0.13184673</v>
      </c>
      <c r="P6741" s="14">
        <f t="shared" si="646"/>
        <v>0.13184673</v>
      </c>
      <c r="Q6741" s="17">
        <f t="shared" si="648"/>
        <v>0.13184673</v>
      </c>
      <c r="R6741">
        <v>0.01</v>
      </c>
      <c r="S6741" s="18">
        <f t="shared" si="649"/>
        <v>-6.5923364999999998E-2</v>
      </c>
      <c r="T6741">
        <f t="shared" si="650"/>
        <v>0</v>
      </c>
      <c r="U6741">
        <f t="shared" si="651"/>
        <v>6.5923364999999998E-2</v>
      </c>
    </row>
    <row r="6742" spans="1:21" x14ac:dyDescent="0.35">
      <c r="A6742" s="19">
        <v>45207.833333333336</v>
      </c>
      <c r="B6742">
        <v>22</v>
      </c>
      <c r="C6742" s="11">
        <v>110.2</v>
      </c>
      <c r="D6742" s="12">
        <v>110.2</v>
      </c>
      <c r="E6742" s="12">
        <v>110.2</v>
      </c>
      <c r="F6742" s="12">
        <v>110.2</v>
      </c>
      <c r="G6742" s="12">
        <v>110.2</v>
      </c>
      <c r="H6742" s="12">
        <v>110.2</v>
      </c>
      <c r="I6742" s="12">
        <v>110.2</v>
      </c>
      <c r="J6742" s="13">
        <f t="shared" si="647"/>
        <v>0.11020000000000001</v>
      </c>
      <c r="K6742" s="14">
        <f t="shared" si="647"/>
        <v>0.11020000000000001</v>
      </c>
      <c r="L6742" s="15">
        <f t="shared" si="647"/>
        <v>0.11020000000000001</v>
      </c>
      <c r="M6742" s="16">
        <f t="shared" si="647"/>
        <v>0.11020000000000001</v>
      </c>
      <c r="N6742" s="14">
        <f t="shared" si="647"/>
        <v>0.11020000000000001</v>
      </c>
      <c r="O6742" s="14">
        <f t="shared" si="647"/>
        <v>0.11020000000000001</v>
      </c>
      <c r="P6742" s="14">
        <f t="shared" si="646"/>
        <v>0.11020000000000001</v>
      </c>
      <c r="Q6742" s="17">
        <f t="shared" si="648"/>
        <v>0.11020000000000001</v>
      </c>
      <c r="R6742">
        <v>0.01</v>
      </c>
      <c r="S6742" s="18">
        <f t="shared" si="649"/>
        <v>-5.5100000000000003E-2</v>
      </c>
      <c r="T6742">
        <f t="shared" si="650"/>
        <v>0</v>
      </c>
      <c r="U6742">
        <f t="shared" si="651"/>
        <v>5.5100000000000003E-2</v>
      </c>
    </row>
    <row r="6743" spans="1:21" x14ac:dyDescent="0.35">
      <c r="A6743" s="19">
        <v>45207.875</v>
      </c>
      <c r="B6743">
        <v>23</v>
      </c>
      <c r="C6743" s="11">
        <v>104.42</v>
      </c>
      <c r="D6743" s="12">
        <v>104.42</v>
      </c>
      <c r="E6743" s="12">
        <v>104.42</v>
      </c>
      <c r="F6743" s="12">
        <v>104.42</v>
      </c>
      <c r="G6743" s="12">
        <v>104.42</v>
      </c>
      <c r="H6743" s="12">
        <v>104.42</v>
      </c>
      <c r="I6743" s="12">
        <v>104.42</v>
      </c>
      <c r="J6743" s="13">
        <f t="shared" si="647"/>
        <v>0.10442</v>
      </c>
      <c r="K6743" s="14">
        <f t="shared" si="647"/>
        <v>0.10442</v>
      </c>
      <c r="L6743" s="15">
        <f t="shared" si="647"/>
        <v>0.10442</v>
      </c>
      <c r="M6743" s="16">
        <f t="shared" si="647"/>
        <v>0.10442</v>
      </c>
      <c r="N6743" s="14">
        <f t="shared" si="647"/>
        <v>0.10442</v>
      </c>
      <c r="O6743" s="14">
        <f t="shared" si="647"/>
        <v>0.10442</v>
      </c>
      <c r="P6743" s="14">
        <f t="shared" si="646"/>
        <v>0.10442</v>
      </c>
      <c r="Q6743" s="17">
        <f t="shared" si="648"/>
        <v>0.10442</v>
      </c>
      <c r="R6743">
        <v>0.01</v>
      </c>
      <c r="S6743" s="18">
        <f t="shared" si="649"/>
        <v>-5.2209999999999999E-2</v>
      </c>
      <c r="T6743">
        <f t="shared" si="650"/>
        <v>0</v>
      </c>
      <c r="U6743">
        <f t="shared" si="651"/>
        <v>5.2209999999999999E-2</v>
      </c>
    </row>
    <row r="6744" spans="1:21" x14ac:dyDescent="0.35">
      <c r="A6744" s="19">
        <v>45207.916666666664</v>
      </c>
      <c r="B6744">
        <v>24</v>
      </c>
      <c r="C6744" s="11">
        <v>98.13</v>
      </c>
      <c r="D6744" s="12">
        <v>98.13</v>
      </c>
      <c r="E6744" s="12">
        <v>98.13</v>
      </c>
      <c r="F6744" s="12">
        <v>98.13</v>
      </c>
      <c r="G6744" s="12">
        <v>98.13</v>
      </c>
      <c r="H6744" s="12">
        <v>98.13</v>
      </c>
      <c r="I6744" s="12">
        <v>98.13</v>
      </c>
      <c r="J6744" s="13">
        <f t="shared" si="647"/>
        <v>9.8129999999999995E-2</v>
      </c>
      <c r="K6744" s="14">
        <f t="shared" si="647"/>
        <v>9.8129999999999995E-2</v>
      </c>
      <c r="L6744" s="15">
        <f t="shared" si="647"/>
        <v>9.8129999999999995E-2</v>
      </c>
      <c r="M6744" s="16">
        <f t="shared" si="647"/>
        <v>9.8129999999999995E-2</v>
      </c>
      <c r="N6744" s="14">
        <f t="shared" si="647"/>
        <v>9.8129999999999995E-2</v>
      </c>
      <c r="O6744" s="14">
        <f t="shared" si="647"/>
        <v>9.8129999999999995E-2</v>
      </c>
      <c r="P6744" s="14">
        <f t="shared" si="646"/>
        <v>9.8129999999999995E-2</v>
      </c>
      <c r="Q6744" s="17">
        <f t="shared" si="648"/>
        <v>9.8129999999999995E-2</v>
      </c>
      <c r="R6744">
        <v>0.01</v>
      </c>
      <c r="S6744" s="18">
        <f t="shared" si="649"/>
        <v>-4.9064999999999998E-2</v>
      </c>
      <c r="T6744">
        <f t="shared" si="650"/>
        <v>0</v>
      </c>
      <c r="U6744">
        <f t="shared" si="651"/>
        <v>4.9064999999999998E-2</v>
      </c>
    </row>
    <row r="6745" spans="1:21" x14ac:dyDescent="0.35">
      <c r="A6745" s="19">
        <v>45207.958333333336</v>
      </c>
      <c r="B6745">
        <v>1</v>
      </c>
      <c r="C6745" s="11">
        <v>107.23</v>
      </c>
      <c r="D6745" s="12">
        <v>107.23</v>
      </c>
      <c r="E6745" s="12">
        <v>107.23</v>
      </c>
      <c r="F6745" s="12">
        <v>107.23</v>
      </c>
      <c r="G6745" s="12">
        <v>107.23</v>
      </c>
      <c r="H6745" s="12">
        <v>107.23</v>
      </c>
      <c r="I6745" s="12">
        <v>107.23</v>
      </c>
      <c r="J6745" s="13">
        <f t="shared" si="647"/>
        <v>0.10723000000000001</v>
      </c>
      <c r="K6745" s="14">
        <f t="shared" si="647"/>
        <v>0.10723000000000001</v>
      </c>
      <c r="L6745" s="15">
        <f t="shared" si="647"/>
        <v>0.10723000000000001</v>
      </c>
      <c r="M6745" s="16">
        <f t="shared" si="647"/>
        <v>0.10723000000000001</v>
      </c>
      <c r="N6745" s="14">
        <f t="shared" si="647"/>
        <v>0.10723000000000001</v>
      </c>
      <c r="O6745" s="14">
        <f t="shared" si="647"/>
        <v>0.10723000000000001</v>
      </c>
      <c r="P6745" s="14">
        <f t="shared" si="646"/>
        <v>0.10723000000000001</v>
      </c>
      <c r="Q6745" s="17">
        <f t="shared" si="648"/>
        <v>0.10723000000000001</v>
      </c>
      <c r="R6745">
        <v>0.01</v>
      </c>
      <c r="S6745" s="18">
        <f t="shared" si="649"/>
        <v>-5.3615000000000003E-2</v>
      </c>
      <c r="T6745">
        <f t="shared" si="650"/>
        <v>0</v>
      </c>
      <c r="U6745">
        <f t="shared" si="651"/>
        <v>5.3615000000000003E-2</v>
      </c>
    </row>
    <row r="6746" spans="1:21" x14ac:dyDescent="0.35">
      <c r="A6746" s="19">
        <v>45208</v>
      </c>
      <c r="B6746">
        <v>2</v>
      </c>
      <c r="C6746" s="11">
        <v>105.83</v>
      </c>
      <c r="D6746" s="12">
        <v>105.83</v>
      </c>
      <c r="E6746" s="12">
        <v>105.83</v>
      </c>
      <c r="F6746" s="12">
        <v>105.83</v>
      </c>
      <c r="G6746" s="12">
        <v>105.83</v>
      </c>
      <c r="H6746" s="12">
        <v>105.83</v>
      </c>
      <c r="I6746" s="12">
        <v>105.83</v>
      </c>
      <c r="J6746" s="13">
        <f t="shared" si="647"/>
        <v>0.10582999999999999</v>
      </c>
      <c r="K6746" s="14">
        <f t="shared" si="647"/>
        <v>0.10582999999999999</v>
      </c>
      <c r="L6746" s="15">
        <f t="shared" si="647"/>
        <v>0.10582999999999999</v>
      </c>
      <c r="M6746" s="16">
        <f t="shared" si="647"/>
        <v>0.10582999999999999</v>
      </c>
      <c r="N6746" s="14">
        <f t="shared" si="647"/>
        <v>0.10582999999999999</v>
      </c>
      <c r="O6746" s="14">
        <f t="shared" si="647"/>
        <v>0.10582999999999999</v>
      </c>
      <c r="P6746" s="14">
        <f t="shared" si="646"/>
        <v>0.10582999999999999</v>
      </c>
      <c r="Q6746" s="17">
        <f t="shared" si="648"/>
        <v>0.10582999999999999</v>
      </c>
      <c r="R6746">
        <v>0.01</v>
      </c>
      <c r="S6746" s="18">
        <f t="shared" si="649"/>
        <v>-5.2914999999999997E-2</v>
      </c>
      <c r="T6746">
        <f t="shared" si="650"/>
        <v>0</v>
      </c>
      <c r="U6746">
        <f t="shared" si="651"/>
        <v>5.2914999999999997E-2</v>
      </c>
    </row>
    <row r="6747" spans="1:21" x14ac:dyDescent="0.35">
      <c r="A6747" s="19">
        <v>45208.041666666664</v>
      </c>
      <c r="B6747">
        <v>3</v>
      </c>
      <c r="C6747" s="11">
        <v>103.75</v>
      </c>
      <c r="D6747" s="12">
        <v>103.75</v>
      </c>
      <c r="E6747" s="12">
        <v>103.75</v>
      </c>
      <c r="F6747" s="12">
        <v>103.75</v>
      </c>
      <c r="G6747" s="12">
        <v>103.75</v>
      </c>
      <c r="H6747" s="12">
        <v>103.75</v>
      </c>
      <c r="I6747" s="12">
        <v>103.75</v>
      </c>
      <c r="J6747" s="13">
        <f t="shared" si="647"/>
        <v>0.10375</v>
      </c>
      <c r="K6747" s="14">
        <f t="shared" si="647"/>
        <v>0.10375</v>
      </c>
      <c r="L6747" s="15">
        <f t="shared" si="647"/>
        <v>0.10375</v>
      </c>
      <c r="M6747" s="16">
        <f t="shared" si="647"/>
        <v>0.10375</v>
      </c>
      <c r="N6747" s="14">
        <f t="shared" si="647"/>
        <v>0.10375</v>
      </c>
      <c r="O6747" s="14">
        <f t="shared" si="647"/>
        <v>0.10375</v>
      </c>
      <c r="P6747" s="14">
        <f t="shared" si="646"/>
        <v>0.10375</v>
      </c>
      <c r="Q6747" s="17">
        <f t="shared" si="648"/>
        <v>0.10375</v>
      </c>
      <c r="R6747">
        <v>0.01</v>
      </c>
      <c r="S6747" s="18">
        <f t="shared" si="649"/>
        <v>-5.1874999999999998E-2</v>
      </c>
      <c r="T6747">
        <f t="shared" si="650"/>
        <v>0</v>
      </c>
      <c r="U6747">
        <f t="shared" si="651"/>
        <v>5.1874999999999998E-2</v>
      </c>
    </row>
    <row r="6748" spans="1:21" x14ac:dyDescent="0.35">
      <c r="A6748" s="19">
        <v>45208.083333333336</v>
      </c>
      <c r="B6748">
        <v>4</v>
      </c>
      <c r="C6748" s="11">
        <v>97.01</v>
      </c>
      <c r="D6748" s="12">
        <v>97.01</v>
      </c>
      <c r="E6748" s="12">
        <v>97.01</v>
      </c>
      <c r="F6748" s="12">
        <v>97.01</v>
      </c>
      <c r="G6748" s="12">
        <v>97.01</v>
      </c>
      <c r="H6748" s="12">
        <v>97.01</v>
      </c>
      <c r="I6748" s="12">
        <v>97.01</v>
      </c>
      <c r="J6748" s="13">
        <f t="shared" si="647"/>
        <v>9.7009999999999999E-2</v>
      </c>
      <c r="K6748" s="14">
        <f t="shared" si="647"/>
        <v>9.7009999999999999E-2</v>
      </c>
      <c r="L6748" s="15">
        <f t="shared" si="647"/>
        <v>9.7009999999999999E-2</v>
      </c>
      <c r="M6748" s="16">
        <f t="shared" si="647"/>
        <v>9.7009999999999999E-2</v>
      </c>
      <c r="N6748" s="14">
        <f t="shared" si="647"/>
        <v>9.7009999999999999E-2</v>
      </c>
      <c r="O6748" s="14">
        <f t="shared" si="647"/>
        <v>9.7009999999999999E-2</v>
      </c>
      <c r="P6748" s="14">
        <f t="shared" si="646"/>
        <v>9.7009999999999999E-2</v>
      </c>
      <c r="Q6748" s="17">
        <f t="shared" si="648"/>
        <v>9.7009999999999999E-2</v>
      </c>
      <c r="R6748">
        <v>0.01</v>
      </c>
      <c r="S6748" s="18">
        <f t="shared" si="649"/>
        <v>-4.8505E-2</v>
      </c>
      <c r="T6748">
        <f t="shared" si="650"/>
        <v>0</v>
      </c>
      <c r="U6748">
        <f t="shared" si="651"/>
        <v>4.8505E-2</v>
      </c>
    </row>
    <row r="6749" spans="1:21" x14ac:dyDescent="0.35">
      <c r="A6749" s="19">
        <v>45208.125</v>
      </c>
      <c r="B6749">
        <v>5</v>
      </c>
      <c r="C6749" s="11">
        <v>97.22</v>
      </c>
      <c r="D6749" s="12">
        <v>97.22</v>
      </c>
      <c r="E6749" s="12">
        <v>97.22</v>
      </c>
      <c r="F6749" s="12">
        <v>97.22</v>
      </c>
      <c r="G6749" s="12">
        <v>97.22</v>
      </c>
      <c r="H6749" s="12">
        <v>97.22</v>
      </c>
      <c r="I6749" s="12">
        <v>97.22</v>
      </c>
      <c r="J6749" s="13">
        <f t="shared" si="647"/>
        <v>9.7220000000000001E-2</v>
      </c>
      <c r="K6749" s="14">
        <f t="shared" si="647"/>
        <v>9.7220000000000001E-2</v>
      </c>
      <c r="L6749" s="15">
        <f t="shared" si="647"/>
        <v>9.7220000000000001E-2</v>
      </c>
      <c r="M6749" s="16">
        <f t="shared" si="647"/>
        <v>9.7220000000000001E-2</v>
      </c>
      <c r="N6749" s="14">
        <f t="shared" si="647"/>
        <v>9.7220000000000001E-2</v>
      </c>
      <c r="O6749" s="14">
        <f t="shared" si="647"/>
        <v>9.7220000000000001E-2</v>
      </c>
      <c r="P6749" s="14">
        <f t="shared" si="646"/>
        <v>9.7220000000000001E-2</v>
      </c>
      <c r="Q6749" s="17">
        <f t="shared" si="648"/>
        <v>9.7220000000000001E-2</v>
      </c>
      <c r="R6749">
        <v>0.01</v>
      </c>
      <c r="S6749" s="18">
        <f t="shared" si="649"/>
        <v>-4.861E-2</v>
      </c>
      <c r="T6749">
        <f t="shared" si="650"/>
        <v>0</v>
      </c>
      <c r="U6749">
        <f t="shared" si="651"/>
        <v>4.861E-2</v>
      </c>
    </row>
    <row r="6750" spans="1:21" x14ac:dyDescent="0.35">
      <c r="A6750" s="19">
        <v>45208.166666666664</v>
      </c>
      <c r="B6750">
        <v>6</v>
      </c>
      <c r="C6750" s="11">
        <v>104.71</v>
      </c>
      <c r="D6750" s="12">
        <v>104.71</v>
      </c>
      <c r="E6750" s="12">
        <v>104.71</v>
      </c>
      <c r="F6750" s="12">
        <v>104.71</v>
      </c>
      <c r="G6750" s="12">
        <v>104.71</v>
      </c>
      <c r="H6750" s="12">
        <v>104.71</v>
      </c>
      <c r="I6750" s="12">
        <v>104.71</v>
      </c>
      <c r="J6750" s="13">
        <f t="shared" si="647"/>
        <v>0.10471</v>
      </c>
      <c r="K6750" s="14">
        <f t="shared" si="647"/>
        <v>0.10471</v>
      </c>
      <c r="L6750" s="15">
        <f t="shared" si="647"/>
        <v>0.10471</v>
      </c>
      <c r="M6750" s="16">
        <f t="shared" si="647"/>
        <v>0.10471</v>
      </c>
      <c r="N6750" s="14">
        <f t="shared" si="647"/>
        <v>0.10471</v>
      </c>
      <c r="O6750" s="14">
        <f t="shared" si="647"/>
        <v>0.10471</v>
      </c>
      <c r="P6750" s="14">
        <f t="shared" si="646"/>
        <v>0.10471</v>
      </c>
      <c r="Q6750" s="17">
        <f t="shared" si="648"/>
        <v>0.10471</v>
      </c>
      <c r="R6750">
        <v>0.01</v>
      </c>
      <c r="S6750" s="18">
        <f t="shared" si="649"/>
        <v>-5.2354999999999999E-2</v>
      </c>
      <c r="T6750">
        <f t="shared" si="650"/>
        <v>0</v>
      </c>
      <c r="U6750">
        <f t="shared" si="651"/>
        <v>5.2354999999999999E-2</v>
      </c>
    </row>
    <row r="6751" spans="1:21" x14ac:dyDescent="0.35">
      <c r="A6751" s="19">
        <v>45208.208333333336</v>
      </c>
      <c r="B6751">
        <v>7</v>
      </c>
      <c r="C6751" s="11">
        <v>118.32131</v>
      </c>
      <c r="D6751" s="12">
        <v>118.32131</v>
      </c>
      <c r="E6751" s="12">
        <v>118.32131</v>
      </c>
      <c r="F6751" s="12">
        <v>118.32131</v>
      </c>
      <c r="G6751" s="12">
        <v>118.32131</v>
      </c>
      <c r="H6751" s="12">
        <v>118.32131</v>
      </c>
      <c r="I6751" s="12">
        <v>118.32131</v>
      </c>
      <c r="J6751" s="13">
        <f t="shared" si="647"/>
        <v>0.11832131</v>
      </c>
      <c r="K6751" s="14">
        <f t="shared" si="647"/>
        <v>0.11832131</v>
      </c>
      <c r="L6751" s="15">
        <f t="shared" si="647"/>
        <v>0.11832131</v>
      </c>
      <c r="M6751" s="16">
        <f t="shared" si="647"/>
        <v>0.11832131</v>
      </c>
      <c r="N6751" s="14">
        <f t="shared" si="647"/>
        <v>0.11832131</v>
      </c>
      <c r="O6751" s="14">
        <f t="shared" si="647"/>
        <v>0.11832131</v>
      </c>
      <c r="P6751" s="14">
        <f t="shared" si="646"/>
        <v>0.11832131</v>
      </c>
      <c r="Q6751" s="17">
        <f t="shared" si="648"/>
        <v>0.11832131</v>
      </c>
      <c r="R6751">
        <v>0.01</v>
      </c>
      <c r="S6751" s="18">
        <f t="shared" si="649"/>
        <v>-5.9160654999999999E-2</v>
      </c>
      <c r="T6751">
        <f t="shared" si="650"/>
        <v>0</v>
      </c>
      <c r="U6751">
        <f t="shared" si="651"/>
        <v>5.9160654999999999E-2</v>
      </c>
    </row>
    <row r="6752" spans="1:21" x14ac:dyDescent="0.35">
      <c r="A6752" s="19">
        <v>45208.25</v>
      </c>
      <c r="B6752">
        <v>8</v>
      </c>
      <c r="C6752" s="11">
        <v>137.57689999999999</v>
      </c>
      <c r="D6752" s="12">
        <v>137.57689999999999</v>
      </c>
      <c r="E6752" s="12">
        <v>137.57689999999999</v>
      </c>
      <c r="F6752" s="12">
        <v>137.57689999999999</v>
      </c>
      <c r="G6752" s="12">
        <v>137.57689999999999</v>
      </c>
      <c r="H6752" s="12">
        <v>137.57689999999999</v>
      </c>
      <c r="I6752" s="12">
        <v>137.57689999999999</v>
      </c>
      <c r="J6752" s="13">
        <f t="shared" si="647"/>
        <v>0.1375769</v>
      </c>
      <c r="K6752" s="14">
        <f t="shared" si="647"/>
        <v>0.1375769</v>
      </c>
      <c r="L6752" s="15">
        <f t="shared" si="647"/>
        <v>0.1375769</v>
      </c>
      <c r="M6752" s="16">
        <f t="shared" si="647"/>
        <v>0.1375769</v>
      </c>
      <c r="N6752" s="14">
        <f t="shared" si="647"/>
        <v>0.1375769</v>
      </c>
      <c r="O6752" s="14">
        <f t="shared" si="647"/>
        <v>0.1375769</v>
      </c>
      <c r="P6752" s="14">
        <f t="shared" si="646"/>
        <v>0.1375769</v>
      </c>
      <c r="Q6752" s="17">
        <f t="shared" si="648"/>
        <v>0.1375769</v>
      </c>
      <c r="R6752">
        <v>0.01</v>
      </c>
      <c r="S6752" s="18">
        <f t="shared" si="649"/>
        <v>-6.8788450000000001E-2</v>
      </c>
      <c r="T6752">
        <f t="shared" si="650"/>
        <v>0</v>
      </c>
      <c r="U6752">
        <f t="shared" si="651"/>
        <v>6.8788450000000001E-2</v>
      </c>
    </row>
    <row r="6753" spans="1:21" x14ac:dyDescent="0.35">
      <c r="A6753" s="19">
        <v>45208.291666666664</v>
      </c>
      <c r="B6753">
        <v>9</v>
      </c>
      <c r="C6753" s="11">
        <v>154.19999999999999</v>
      </c>
      <c r="D6753" s="12">
        <v>154.19999999999999</v>
      </c>
      <c r="E6753" s="12">
        <v>154.19999999999999</v>
      </c>
      <c r="F6753" s="12">
        <v>154.19999999999999</v>
      </c>
      <c r="G6753" s="12">
        <v>154.19999999999999</v>
      </c>
      <c r="H6753" s="12">
        <v>154.19999999999999</v>
      </c>
      <c r="I6753" s="12">
        <v>154.19999999999999</v>
      </c>
      <c r="J6753" s="13">
        <f t="shared" si="647"/>
        <v>0.15419999999999998</v>
      </c>
      <c r="K6753" s="14">
        <f t="shared" si="647"/>
        <v>0.15419999999999998</v>
      </c>
      <c r="L6753" s="15">
        <f t="shared" si="647"/>
        <v>0.15419999999999998</v>
      </c>
      <c r="M6753" s="16">
        <f t="shared" si="647"/>
        <v>0.15419999999999998</v>
      </c>
      <c r="N6753" s="14">
        <f t="shared" si="647"/>
        <v>0.15419999999999998</v>
      </c>
      <c r="O6753" s="14">
        <f t="shared" si="647"/>
        <v>0.15419999999999998</v>
      </c>
      <c r="P6753" s="14">
        <f t="shared" si="646"/>
        <v>0.15419999999999998</v>
      </c>
      <c r="Q6753" s="17">
        <f t="shared" si="648"/>
        <v>0.15419999999999998</v>
      </c>
      <c r="R6753">
        <v>0.01</v>
      </c>
      <c r="S6753" s="18">
        <f t="shared" si="649"/>
        <v>-7.7099999999999988E-2</v>
      </c>
      <c r="T6753">
        <f t="shared" si="650"/>
        <v>0</v>
      </c>
      <c r="U6753">
        <f t="shared" si="651"/>
        <v>7.7099999999999988E-2</v>
      </c>
    </row>
    <row r="6754" spans="1:21" x14ac:dyDescent="0.35">
      <c r="A6754" s="19">
        <v>45208.333333333336</v>
      </c>
      <c r="B6754">
        <v>10</v>
      </c>
      <c r="C6754" s="11">
        <v>130.16990999999999</v>
      </c>
      <c r="D6754" s="12">
        <v>130.16990999999999</v>
      </c>
      <c r="E6754" s="12">
        <v>130.16990999999999</v>
      </c>
      <c r="F6754" s="12">
        <v>130.16990999999999</v>
      </c>
      <c r="G6754" s="12">
        <v>130.16990999999999</v>
      </c>
      <c r="H6754" s="12">
        <v>130.16990999999999</v>
      </c>
      <c r="I6754" s="12">
        <v>130.16990999999999</v>
      </c>
      <c r="J6754" s="13">
        <f t="shared" si="647"/>
        <v>0.13016991</v>
      </c>
      <c r="K6754" s="14">
        <f t="shared" si="647"/>
        <v>0.13016991</v>
      </c>
      <c r="L6754" s="15">
        <f t="shared" si="647"/>
        <v>0.13016991</v>
      </c>
      <c r="M6754" s="16">
        <f t="shared" si="647"/>
        <v>0.13016991</v>
      </c>
      <c r="N6754" s="14">
        <f t="shared" si="647"/>
        <v>0.13016991</v>
      </c>
      <c r="O6754" s="14">
        <f t="shared" si="647"/>
        <v>0.13016991</v>
      </c>
      <c r="P6754" s="14">
        <f t="shared" si="646"/>
        <v>0.13016991</v>
      </c>
      <c r="Q6754" s="17">
        <f t="shared" si="648"/>
        <v>0.13016991</v>
      </c>
      <c r="R6754">
        <v>0.01</v>
      </c>
      <c r="S6754" s="18">
        <f t="shared" si="649"/>
        <v>-6.5084955E-2</v>
      </c>
      <c r="T6754">
        <f t="shared" si="650"/>
        <v>0</v>
      </c>
      <c r="U6754">
        <f t="shared" si="651"/>
        <v>6.5084955E-2</v>
      </c>
    </row>
    <row r="6755" spans="1:21" x14ac:dyDescent="0.35">
      <c r="A6755" s="19">
        <v>45208.375</v>
      </c>
      <c r="B6755">
        <v>11</v>
      </c>
      <c r="C6755" s="11">
        <v>113.75688</v>
      </c>
      <c r="D6755" s="12">
        <v>113.75688</v>
      </c>
      <c r="E6755" s="12">
        <v>113.75688</v>
      </c>
      <c r="F6755" s="12">
        <v>113.75688</v>
      </c>
      <c r="G6755" s="12">
        <v>113.75688</v>
      </c>
      <c r="H6755" s="12">
        <v>113.75688</v>
      </c>
      <c r="I6755" s="12">
        <v>113.75688</v>
      </c>
      <c r="J6755" s="13">
        <f t="shared" si="647"/>
        <v>0.11375687999999999</v>
      </c>
      <c r="K6755" s="14">
        <f t="shared" si="647"/>
        <v>0.11375687999999999</v>
      </c>
      <c r="L6755" s="15">
        <f t="shared" si="647"/>
        <v>0.11375687999999999</v>
      </c>
      <c r="M6755" s="16">
        <f t="shared" si="647"/>
        <v>0.11375687999999999</v>
      </c>
      <c r="N6755" s="14">
        <f t="shared" si="647"/>
        <v>0.11375687999999999</v>
      </c>
      <c r="O6755" s="14">
        <f t="shared" si="647"/>
        <v>0.11375687999999999</v>
      </c>
      <c r="P6755" s="14">
        <f t="shared" si="646"/>
        <v>0.11375687999999999</v>
      </c>
      <c r="Q6755" s="17">
        <f t="shared" si="648"/>
        <v>0.11375687999999999</v>
      </c>
      <c r="R6755">
        <v>0.01</v>
      </c>
      <c r="S6755" s="18">
        <f t="shared" si="649"/>
        <v>-5.6878439999999995E-2</v>
      </c>
      <c r="T6755">
        <f t="shared" si="650"/>
        <v>0</v>
      </c>
      <c r="U6755">
        <f t="shared" si="651"/>
        <v>5.6878439999999995E-2</v>
      </c>
    </row>
    <row r="6756" spans="1:21" x14ac:dyDescent="0.35">
      <c r="A6756" s="19">
        <v>45208.416666666664</v>
      </c>
      <c r="B6756">
        <v>12</v>
      </c>
      <c r="C6756" s="11">
        <v>107.01</v>
      </c>
      <c r="D6756" s="12">
        <v>107.01</v>
      </c>
      <c r="E6756" s="12">
        <v>107.01</v>
      </c>
      <c r="F6756" s="12">
        <v>107.01</v>
      </c>
      <c r="G6756" s="12">
        <v>107.01</v>
      </c>
      <c r="H6756" s="12">
        <v>107.01</v>
      </c>
      <c r="I6756" s="12">
        <v>107.01</v>
      </c>
      <c r="J6756" s="13">
        <f t="shared" si="647"/>
        <v>0.10701000000000001</v>
      </c>
      <c r="K6756" s="14">
        <f t="shared" si="647"/>
        <v>0.10701000000000001</v>
      </c>
      <c r="L6756" s="15">
        <f t="shared" si="647"/>
        <v>0.10701000000000001</v>
      </c>
      <c r="M6756" s="16">
        <f t="shared" si="647"/>
        <v>0.10701000000000001</v>
      </c>
      <c r="N6756" s="14">
        <f t="shared" si="647"/>
        <v>0.10701000000000001</v>
      </c>
      <c r="O6756" s="14">
        <f t="shared" si="647"/>
        <v>0.10701000000000001</v>
      </c>
      <c r="P6756" s="14">
        <f t="shared" si="646"/>
        <v>0.10701000000000001</v>
      </c>
      <c r="Q6756" s="17">
        <f t="shared" si="648"/>
        <v>0.10701000000000001</v>
      </c>
      <c r="R6756">
        <v>0.01</v>
      </c>
      <c r="S6756" s="18">
        <f t="shared" si="649"/>
        <v>-5.3505000000000004E-2</v>
      </c>
      <c r="T6756">
        <f t="shared" si="650"/>
        <v>0</v>
      </c>
      <c r="U6756">
        <f t="shared" si="651"/>
        <v>5.3505000000000004E-2</v>
      </c>
    </row>
    <row r="6757" spans="1:21" x14ac:dyDescent="0.35">
      <c r="A6757" s="19">
        <v>45208.458333333336</v>
      </c>
      <c r="B6757">
        <v>13</v>
      </c>
      <c r="C6757" s="11">
        <v>103.04801</v>
      </c>
      <c r="D6757" s="12">
        <v>103.04801</v>
      </c>
      <c r="E6757" s="12">
        <v>103.04801</v>
      </c>
      <c r="F6757" s="12">
        <v>103.04801</v>
      </c>
      <c r="G6757" s="12">
        <v>103.04801</v>
      </c>
      <c r="H6757" s="12">
        <v>103.04801</v>
      </c>
      <c r="I6757" s="12">
        <v>103.04801</v>
      </c>
      <c r="J6757" s="13">
        <f t="shared" si="647"/>
        <v>0.10304801000000001</v>
      </c>
      <c r="K6757" s="14">
        <f t="shared" si="647"/>
        <v>0.10304801000000001</v>
      </c>
      <c r="L6757" s="15">
        <f t="shared" si="647"/>
        <v>0.10304801000000001</v>
      </c>
      <c r="M6757" s="16">
        <f t="shared" si="647"/>
        <v>0.10304801000000001</v>
      </c>
      <c r="N6757" s="14">
        <f t="shared" si="647"/>
        <v>0.10304801000000001</v>
      </c>
      <c r="O6757" s="14">
        <f t="shared" si="647"/>
        <v>0.10304801000000001</v>
      </c>
      <c r="P6757" s="14">
        <f t="shared" si="646"/>
        <v>0.10304801000000001</v>
      </c>
      <c r="Q6757" s="17">
        <f t="shared" si="648"/>
        <v>0.10304801000000001</v>
      </c>
      <c r="R6757">
        <v>0.01</v>
      </c>
      <c r="S6757" s="18">
        <f t="shared" si="649"/>
        <v>-5.1524005000000005E-2</v>
      </c>
      <c r="T6757">
        <f t="shared" si="650"/>
        <v>0</v>
      </c>
      <c r="U6757">
        <f t="shared" si="651"/>
        <v>5.1524005000000005E-2</v>
      </c>
    </row>
    <row r="6758" spans="1:21" x14ac:dyDescent="0.35">
      <c r="A6758" s="19">
        <v>45208.5</v>
      </c>
      <c r="B6758">
        <v>14</v>
      </c>
      <c r="C6758" s="11">
        <v>102.73184000000001</v>
      </c>
      <c r="D6758" s="12">
        <v>102.73184000000001</v>
      </c>
      <c r="E6758" s="12">
        <v>102.73184000000001</v>
      </c>
      <c r="F6758" s="12">
        <v>102.73184000000001</v>
      </c>
      <c r="G6758" s="12">
        <v>102.73184000000001</v>
      </c>
      <c r="H6758" s="12">
        <v>102.73184000000001</v>
      </c>
      <c r="I6758" s="12">
        <v>102.73184000000001</v>
      </c>
      <c r="J6758" s="13">
        <f t="shared" si="647"/>
        <v>0.10273184</v>
      </c>
      <c r="K6758" s="14">
        <f t="shared" si="647"/>
        <v>0.10273184</v>
      </c>
      <c r="L6758" s="15">
        <f t="shared" si="647"/>
        <v>0.10273184</v>
      </c>
      <c r="M6758" s="16">
        <f t="shared" si="647"/>
        <v>0.10273184</v>
      </c>
      <c r="N6758" s="14">
        <f t="shared" si="647"/>
        <v>0.10273184</v>
      </c>
      <c r="O6758" s="14">
        <f t="shared" si="647"/>
        <v>0.10273184</v>
      </c>
      <c r="P6758" s="14">
        <f t="shared" si="646"/>
        <v>0.10273184</v>
      </c>
      <c r="Q6758" s="17">
        <f t="shared" si="648"/>
        <v>0.10273184</v>
      </c>
      <c r="R6758">
        <v>0.01</v>
      </c>
      <c r="S6758" s="18">
        <f t="shared" si="649"/>
        <v>-5.1365920000000002E-2</v>
      </c>
      <c r="T6758">
        <f t="shared" si="650"/>
        <v>0</v>
      </c>
      <c r="U6758">
        <f t="shared" si="651"/>
        <v>5.1365920000000002E-2</v>
      </c>
    </row>
    <row r="6759" spans="1:21" x14ac:dyDescent="0.35">
      <c r="A6759" s="19">
        <v>45208.541666666664</v>
      </c>
      <c r="B6759">
        <v>15</v>
      </c>
      <c r="C6759" s="11">
        <v>107.01</v>
      </c>
      <c r="D6759" s="12">
        <v>107.01</v>
      </c>
      <c r="E6759" s="12">
        <v>107.01</v>
      </c>
      <c r="F6759" s="12">
        <v>107.01</v>
      </c>
      <c r="G6759" s="12">
        <v>107.01</v>
      </c>
      <c r="H6759" s="12">
        <v>107.01</v>
      </c>
      <c r="I6759" s="12">
        <v>107.01</v>
      </c>
      <c r="J6759" s="13">
        <f t="shared" si="647"/>
        <v>0.10701000000000001</v>
      </c>
      <c r="K6759" s="14">
        <f t="shared" si="647"/>
        <v>0.10701000000000001</v>
      </c>
      <c r="L6759" s="15">
        <f t="shared" si="647"/>
        <v>0.10701000000000001</v>
      </c>
      <c r="M6759" s="16">
        <f t="shared" si="647"/>
        <v>0.10701000000000001</v>
      </c>
      <c r="N6759" s="14">
        <f t="shared" si="647"/>
        <v>0.10701000000000001</v>
      </c>
      <c r="O6759" s="14">
        <f t="shared" si="647"/>
        <v>0.10701000000000001</v>
      </c>
      <c r="P6759" s="14">
        <f t="shared" si="646"/>
        <v>0.10701000000000001</v>
      </c>
      <c r="Q6759" s="17">
        <f t="shared" si="648"/>
        <v>0.10701000000000001</v>
      </c>
      <c r="R6759">
        <v>0.01</v>
      </c>
      <c r="S6759" s="18">
        <f t="shared" si="649"/>
        <v>-5.3505000000000004E-2</v>
      </c>
      <c r="T6759">
        <f t="shared" si="650"/>
        <v>0</v>
      </c>
      <c r="U6759">
        <f t="shared" si="651"/>
        <v>5.3505000000000004E-2</v>
      </c>
    </row>
    <row r="6760" spans="1:21" x14ac:dyDescent="0.35">
      <c r="A6760" s="19">
        <v>45208.583333333336</v>
      </c>
      <c r="B6760">
        <v>16</v>
      </c>
      <c r="C6760" s="11">
        <v>115.77</v>
      </c>
      <c r="D6760" s="12">
        <v>115.77</v>
      </c>
      <c r="E6760" s="12">
        <v>115.77</v>
      </c>
      <c r="F6760" s="12">
        <v>115.77</v>
      </c>
      <c r="G6760" s="12">
        <v>115.77</v>
      </c>
      <c r="H6760" s="12">
        <v>115.77</v>
      </c>
      <c r="I6760" s="12">
        <v>115.77</v>
      </c>
      <c r="J6760" s="13">
        <f t="shared" si="647"/>
        <v>0.11577</v>
      </c>
      <c r="K6760" s="14">
        <f t="shared" si="647"/>
        <v>0.11577</v>
      </c>
      <c r="L6760" s="15">
        <f t="shared" si="647"/>
        <v>0.11577</v>
      </c>
      <c r="M6760" s="16">
        <f t="shared" ref="M6760:P6823" si="652">+F6760/1000</f>
        <v>0.11577</v>
      </c>
      <c r="N6760" s="14">
        <f t="shared" si="652"/>
        <v>0.11577</v>
      </c>
      <c r="O6760" s="14">
        <f t="shared" si="652"/>
        <v>0.11577</v>
      </c>
      <c r="P6760" s="14">
        <f t="shared" si="646"/>
        <v>0.11577</v>
      </c>
      <c r="Q6760" s="17">
        <f t="shared" si="648"/>
        <v>0.11577</v>
      </c>
      <c r="R6760">
        <v>0.01</v>
      </c>
      <c r="S6760" s="18">
        <f t="shared" si="649"/>
        <v>-5.7884999999999999E-2</v>
      </c>
      <c r="T6760">
        <f t="shared" si="650"/>
        <v>0</v>
      </c>
      <c r="U6760">
        <f t="shared" si="651"/>
        <v>5.7884999999999999E-2</v>
      </c>
    </row>
    <row r="6761" spans="1:21" x14ac:dyDescent="0.35">
      <c r="A6761" s="19">
        <v>45208.625</v>
      </c>
      <c r="B6761">
        <v>17</v>
      </c>
      <c r="C6761" s="11">
        <v>140.38</v>
      </c>
      <c r="D6761" s="12">
        <v>140.38</v>
      </c>
      <c r="E6761" s="12">
        <v>140.38</v>
      </c>
      <c r="F6761" s="12">
        <v>140.38</v>
      </c>
      <c r="G6761" s="12">
        <v>140.38</v>
      </c>
      <c r="H6761" s="12">
        <v>140.38</v>
      </c>
      <c r="I6761" s="12">
        <v>140.38</v>
      </c>
      <c r="J6761" s="13">
        <f t="shared" ref="J6761:P6824" si="653">+C6761/1000</f>
        <v>0.14038</v>
      </c>
      <c r="K6761" s="14">
        <f t="shared" si="653"/>
        <v>0.14038</v>
      </c>
      <c r="L6761" s="15">
        <f t="shared" si="653"/>
        <v>0.14038</v>
      </c>
      <c r="M6761" s="16">
        <f t="shared" si="652"/>
        <v>0.14038</v>
      </c>
      <c r="N6761" s="14">
        <f t="shared" si="652"/>
        <v>0.14038</v>
      </c>
      <c r="O6761" s="14">
        <f t="shared" si="652"/>
        <v>0.14038</v>
      </c>
      <c r="P6761" s="14">
        <f t="shared" si="646"/>
        <v>0.14038</v>
      </c>
      <c r="Q6761" s="17">
        <f t="shared" si="648"/>
        <v>0.14038</v>
      </c>
      <c r="R6761">
        <v>0.01</v>
      </c>
      <c r="S6761" s="18">
        <f t="shared" si="649"/>
        <v>-7.0190000000000002E-2</v>
      </c>
      <c r="T6761">
        <f t="shared" si="650"/>
        <v>0</v>
      </c>
      <c r="U6761">
        <f t="shared" si="651"/>
        <v>7.0190000000000002E-2</v>
      </c>
    </row>
    <row r="6762" spans="1:21" x14ac:dyDescent="0.35">
      <c r="A6762" s="19">
        <v>45208.666666666664</v>
      </c>
      <c r="B6762">
        <v>18</v>
      </c>
      <c r="C6762" s="11">
        <v>162.31</v>
      </c>
      <c r="D6762" s="12">
        <v>162.31</v>
      </c>
      <c r="E6762" s="12">
        <v>162.31</v>
      </c>
      <c r="F6762" s="12">
        <v>162.31</v>
      </c>
      <c r="G6762" s="12">
        <v>162.31</v>
      </c>
      <c r="H6762" s="12">
        <v>162.31</v>
      </c>
      <c r="I6762" s="12">
        <v>162.31</v>
      </c>
      <c r="J6762" s="13">
        <f t="shared" si="653"/>
        <v>0.16231000000000001</v>
      </c>
      <c r="K6762" s="14">
        <f t="shared" si="653"/>
        <v>0.16231000000000001</v>
      </c>
      <c r="L6762" s="15">
        <f t="shared" si="653"/>
        <v>0.16231000000000001</v>
      </c>
      <c r="M6762" s="16">
        <f t="shared" si="652"/>
        <v>0.16231000000000001</v>
      </c>
      <c r="N6762" s="14">
        <f t="shared" si="652"/>
        <v>0.16231000000000001</v>
      </c>
      <c r="O6762" s="14">
        <f t="shared" si="652"/>
        <v>0.16231000000000001</v>
      </c>
      <c r="P6762" s="14">
        <f t="shared" si="646"/>
        <v>0.16231000000000001</v>
      </c>
      <c r="Q6762" s="17">
        <f t="shared" si="648"/>
        <v>0.16231000000000001</v>
      </c>
      <c r="R6762">
        <v>0.01</v>
      </c>
      <c r="S6762" s="18">
        <f t="shared" si="649"/>
        <v>-8.1155000000000005E-2</v>
      </c>
      <c r="T6762">
        <f t="shared" si="650"/>
        <v>0</v>
      </c>
      <c r="U6762">
        <f t="shared" si="651"/>
        <v>8.1155000000000005E-2</v>
      </c>
    </row>
    <row r="6763" spans="1:21" x14ac:dyDescent="0.35">
      <c r="A6763" s="19">
        <v>45208.708333333336</v>
      </c>
      <c r="B6763">
        <v>19</v>
      </c>
      <c r="C6763" s="11">
        <v>202.13220999999999</v>
      </c>
      <c r="D6763" s="12">
        <v>219.7</v>
      </c>
      <c r="E6763" s="12">
        <v>219.7</v>
      </c>
      <c r="F6763" s="12">
        <v>189.01955000000001</v>
      </c>
      <c r="G6763" s="12">
        <v>219.7</v>
      </c>
      <c r="H6763" s="12">
        <v>219.7</v>
      </c>
      <c r="I6763" s="12">
        <v>219.7</v>
      </c>
      <c r="J6763" s="13">
        <f t="shared" si="653"/>
        <v>0.20213220999999998</v>
      </c>
      <c r="K6763" s="14">
        <f t="shared" si="653"/>
        <v>0.21969999999999998</v>
      </c>
      <c r="L6763" s="15">
        <f t="shared" si="653"/>
        <v>0.21969999999999998</v>
      </c>
      <c r="M6763" s="16">
        <f t="shared" si="652"/>
        <v>0.18901955000000001</v>
      </c>
      <c r="N6763" s="14">
        <f t="shared" si="652"/>
        <v>0.21969999999999998</v>
      </c>
      <c r="O6763" s="14">
        <f t="shared" si="652"/>
        <v>0.21969999999999998</v>
      </c>
      <c r="P6763" s="14">
        <f t="shared" si="646"/>
        <v>0.21969999999999998</v>
      </c>
      <c r="Q6763" s="17">
        <f t="shared" si="648"/>
        <v>0.21969999999999998</v>
      </c>
      <c r="R6763">
        <v>0.01</v>
      </c>
      <c r="S6763" s="18">
        <f t="shared" si="649"/>
        <v>-0.10984999999999999</v>
      </c>
      <c r="T6763">
        <f t="shared" si="650"/>
        <v>0</v>
      </c>
      <c r="U6763">
        <f t="shared" si="651"/>
        <v>0.10984999999999999</v>
      </c>
    </row>
    <row r="6764" spans="1:21" x14ac:dyDescent="0.35">
      <c r="A6764" s="19">
        <v>45208.75</v>
      </c>
      <c r="B6764">
        <v>20</v>
      </c>
      <c r="C6764" s="11">
        <v>221.7</v>
      </c>
      <c r="D6764" s="12">
        <v>221.7</v>
      </c>
      <c r="E6764" s="12">
        <v>221.7</v>
      </c>
      <c r="F6764" s="12">
        <v>221.7</v>
      </c>
      <c r="G6764" s="12">
        <v>221.7</v>
      </c>
      <c r="H6764" s="12">
        <v>221.7</v>
      </c>
      <c r="I6764" s="12">
        <v>221.7</v>
      </c>
      <c r="J6764" s="13">
        <f t="shared" si="653"/>
        <v>0.22169999999999998</v>
      </c>
      <c r="K6764" s="14">
        <f t="shared" si="653"/>
        <v>0.22169999999999998</v>
      </c>
      <c r="L6764" s="15">
        <f t="shared" si="653"/>
        <v>0.22169999999999998</v>
      </c>
      <c r="M6764" s="16">
        <f t="shared" si="652"/>
        <v>0.22169999999999998</v>
      </c>
      <c r="N6764" s="14">
        <f t="shared" si="652"/>
        <v>0.22169999999999998</v>
      </c>
      <c r="O6764" s="14">
        <f t="shared" si="652"/>
        <v>0.22169999999999998</v>
      </c>
      <c r="P6764" s="14">
        <f t="shared" si="646"/>
        <v>0.22169999999999998</v>
      </c>
      <c r="Q6764" s="17">
        <f t="shared" si="648"/>
        <v>0.22169999999999998</v>
      </c>
      <c r="R6764">
        <v>0.01</v>
      </c>
      <c r="S6764" s="18">
        <f t="shared" si="649"/>
        <v>-0.11084999999999999</v>
      </c>
      <c r="T6764">
        <f t="shared" si="650"/>
        <v>0</v>
      </c>
      <c r="U6764">
        <f t="shared" si="651"/>
        <v>0.11084999999999999</v>
      </c>
    </row>
    <row r="6765" spans="1:21" x14ac:dyDescent="0.35">
      <c r="A6765" s="19">
        <v>45208.791666666664</v>
      </c>
      <c r="B6765">
        <v>21</v>
      </c>
      <c r="C6765" s="11">
        <v>184.50036</v>
      </c>
      <c r="D6765" s="12">
        <v>184.50036</v>
      </c>
      <c r="E6765" s="12">
        <v>184.50036</v>
      </c>
      <c r="F6765" s="12">
        <v>184.50036</v>
      </c>
      <c r="G6765" s="12">
        <v>184.50036</v>
      </c>
      <c r="H6765" s="12">
        <v>184.50036</v>
      </c>
      <c r="I6765" s="12">
        <v>184.50036</v>
      </c>
      <c r="J6765" s="13">
        <f t="shared" si="653"/>
        <v>0.18450036</v>
      </c>
      <c r="K6765" s="14">
        <f t="shared" si="653"/>
        <v>0.18450036</v>
      </c>
      <c r="L6765" s="15">
        <f t="shared" si="653"/>
        <v>0.18450036</v>
      </c>
      <c r="M6765" s="16">
        <f t="shared" si="652"/>
        <v>0.18450036</v>
      </c>
      <c r="N6765" s="14">
        <f t="shared" si="652"/>
        <v>0.18450036</v>
      </c>
      <c r="O6765" s="14">
        <f t="shared" si="652"/>
        <v>0.18450036</v>
      </c>
      <c r="P6765" s="14">
        <f t="shared" si="646"/>
        <v>0.18450036</v>
      </c>
      <c r="Q6765" s="17">
        <f t="shared" si="648"/>
        <v>0.18450036</v>
      </c>
      <c r="R6765">
        <v>0.01</v>
      </c>
      <c r="S6765" s="18">
        <f t="shared" si="649"/>
        <v>-9.2250180000000001E-2</v>
      </c>
      <c r="T6765">
        <f t="shared" si="650"/>
        <v>0</v>
      </c>
      <c r="U6765">
        <f t="shared" si="651"/>
        <v>9.2250180000000001E-2</v>
      </c>
    </row>
    <row r="6766" spans="1:21" x14ac:dyDescent="0.35">
      <c r="A6766" s="19">
        <v>45208.833333333336</v>
      </c>
      <c r="B6766">
        <v>22</v>
      </c>
      <c r="C6766" s="11">
        <v>145</v>
      </c>
      <c r="D6766" s="12">
        <v>145</v>
      </c>
      <c r="E6766" s="12">
        <v>145</v>
      </c>
      <c r="F6766" s="12">
        <v>145</v>
      </c>
      <c r="G6766" s="12">
        <v>145</v>
      </c>
      <c r="H6766" s="12">
        <v>145</v>
      </c>
      <c r="I6766" s="12">
        <v>145</v>
      </c>
      <c r="J6766" s="13">
        <f t="shared" si="653"/>
        <v>0.14499999999999999</v>
      </c>
      <c r="K6766" s="14">
        <f t="shared" si="653"/>
        <v>0.14499999999999999</v>
      </c>
      <c r="L6766" s="15">
        <f t="shared" si="653"/>
        <v>0.14499999999999999</v>
      </c>
      <c r="M6766" s="16">
        <f t="shared" si="652"/>
        <v>0.14499999999999999</v>
      </c>
      <c r="N6766" s="14">
        <f t="shared" si="652"/>
        <v>0.14499999999999999</v>
      </c>
      <c r="O6766" s="14">
        <f t="shared" si="652"/>
        <v>0.14499999999999999</v>
      </c>
      <c r="P6766" s="14">
        <f t="shared" si="646"/>
        <v>0.14499999999999999</v>
      </c>
      <c r="Q6766" s="17">
        <f t="shared" si="648"/>
        <v>0.14499999999999999</v>
      </c>
      <c r="R6766">
        <v>0.01</v>
      </c>
      <c r="S6766" s="18">
        <f t="shared" si="649"/>
        <v>-7.2499999999999995E-2</v>
      </c>
      <c r="T6766">
        <f t="shared" si="650"/>
        <v>0</v>
      </c>
      <c r="U6766">
        <f t="shared" si="651"/>
        <v>7.2499999999999995E-2</v>
      </c>
    </row>
    <row r="6767" spans="1:21" x14ac:dyDescent="0.35">
      <c r="A6767" s="19">
        <v>45208.875</v>
      </c>
      <c r="B6767">
        <v>23</v>
      </c>
      <c r="C6767" s="11">
        <v>120</v>
      </c>
      <c r="D6767" s="12">
        <v>120</v>
      </c>
      <c r="E6767" s="12">
        <v>120</v>
      </c>
      <c r="F6767" s="12">
        <v>120</v>
      </c>
      <c r="G6767" s="12">
        <v>120</v>
      </c>
      <c r="H6767" s="12">
        <v>120</v>
      </c>
      <c r="I6767" s="12">
        <v>120</v>
      </c>
      <c r="J6767" s="13">
        <f t="shared" si="653"/>
        <v>0.12</v>
      </c>
      <c r="K6767" s="14">
        <f t="shared" si="653"/>
        <v>0.12</v>
      </c>
      <c r="L6767" s="15">
        <f t="shared" si="653"/>
        <v>0.12</v>
      </c>
      <c r="M6767" s="16">
        <f t="shared" si="652"/>
        <v>0.12</v>
      </c>
      <c r="N6767" s="14">
        <f t="shared" si="652"/>
        <v>0.12</v>
      </c>
      <c r="O6767" s="14">
        <f t="shared" si="652"/>
        <v>0.12</v>
      </c>
      <c r="P6767" s="14">
        <f t="shared" si="646"/>
        <v>0.12</v>
      </c>
      <c r="Q6767" s="17">
        <f t="shared" si="648"/>
        <v>0.12</v>
      </c>
      <c r="R6767">
        <v>0.01</v>
      </c>
      <c r="S6767" s="18">
        <f t="shared" si="649"/>
        <v>-0.06</v>
      </c>
      <c r="T6767">
        <f t="shared" si="650"/>
        <v>0</v>
      </c>
      <c r="U6767">
        <f t="shared" si="651"/>
        <v>0.06</v>
      </c>
    </row>
    <row r="6768" spans="1:21" x14ac:dyDescent="0.35">
      <c r="A6768" s="19">
        <v>45208.916666666664</v>
      </c>
      <c r="B6768">
        <v>24</v>
      </c>
      <c r="C6768" s="11">
        <v>112.7</v>
      </c>
      <c r="D6768" s="12">
        <v>112.7</v>
      </c>
      <c r="E6768" s="12">
        <v>112.7</v>
      </c>
      <c r="F6768" s="12">
        <v>112.7</v>
      </c>
      <c r="G6768" s="12">
        <v>112.7</v>
      </c>
      <c r="H6768" s="12">
        <v>112.7</v>
      </c>
      <c r="I6768" s="12">
        <v>112.7</v>
      </c>
      <c r="J6768" s="13">
        <f t="shared" si="653"/>
        <v>0.11270000000000001</v>
      </c>
      <c r="K6768" s="14">
        <f t="shared" si="653"/>
        <v>0.11270000000000001</v>
      </c>
      <c r="L6768" s="15">
        <f t="shared" si="653"/>
        <v>0.11270000000000001</v>
      </c>
      <c r="M6768" s="16">
        <f t="shared" si="652"/>
        <v>0.11270000000000001</v>
      </c>
      <c r="N6768" s="14">
        <f t="shared" si="652"/>
        <v>0.11270000000000001</v>
      </c>
      <c r="O6768" s="14">
        <f t="shared" si="652"/>
        <v>0.11270000000000001</v>
      </c>
      <c r="P6768" s="14">
        <f t="shared" si="646"/>
        <v>0.11270000000000001</v>
      </c>
      <c r="Q6768" s="17">
        <f t="shared" si="648"/>
        <v>0.11270000000000001</v>
      </c>
      <c r="R6768">
        <v>0.01</v>
      </c>
      <c r="S6768" s="18">
        <f t="shared" si="649"/>
        <v>-5.6350000000000004E-2</v>
      </c>
      <c r="T6768">
        <f t="shared" si="650"/>
        <v>0</v>
      </c>
      <c r="U6768">
        <f t="shared" si="651"/>
        <v>5.6350000000000004E-2</v>
      </c>
    </row>
    <row r="6769" spans="1:21" x14ac:dyDescent="0.35">
      <c r="A6769" s="19">
        <v>45208.958333333336</v>
      </c>
      <c r="B6769">
        <v>1</v>
      </c>
      <c r="C6769" s="11">
        <v>118.23</v>
      </c>
      <c r="D6769" s="12">
        <v>118.23</v>
      </c>
      <c r="E6769" s="12">
        <v>118.23</v>
      </c>
      <c r="F6769" s="12">
        <v>118.23</v>
      </c>
      <c r="G6769" s="12">
        <v>118.23</v>
      </c>
      <c r="H6769" s="12">
        <v>118.23</v>
      </c>
      <c r="I6769" s="12">
        <v>118.23</v>
      </c>
      <c r="J6769" s="13">
        <f t="shared" si="653"/>
        <v>0.11823</v>
      </c>
      <c r="K6769" s="14">
        <f t="shared" si="653"/>
        <v>0.11823</v>
      </c>
      <c r="L6769" s="15">
        <f t="shared" si="653"/>
        <v>0.11823</v>
      </c>
      <c r="M6769" s="16">
        <f t="shared" si="652"/>
        <v>0.11823</v>
      </c>
      <c r="N6769" s="14">
        <f t="shared" si="652"/>
        <v>0.11823</v>
      </c>
      <c r="O6769" s="14">
        <f t="shared" si="652"/>
        <v>0.11823</v>
      </c>
      <c r="P6769" s="14">
        <f t="shared" si="646"/>
        <v>0.11823</v>
      </c>
      <c r="Q6769" s="17">
        <f t="shared" si="648"/>
        <v>0.11823</v>
      </c>
      <c r="R6769">
        <v>0.01</v>
      </c>
      <c r="S6769" s="18">
        <f t="shared" si="649"/>
        <v>-5.9115000000000001E-2</v>
      </c>
      <c r="T6769">
        <f t="shared" si="650"/>
        <v>0</v>
      </c>
      <c r="U6769">
        <f t="shared" si="651"/>
        <v>5.9115000000000001E-2</v>
      </c>
    </row>
    <row r="6770" spans="1:21" x14ac:dyDescent="0.35">
      <c r="A6770" s="19">
        <v>45209</v>
      </c>
      <c r="B6770">
        <v>2</v>
      </c>
      <c r="C6770" s="11">
        <v>112.95</v>
      </c>
      <c r="D6770" s="12">
        <v>112.95</v>
      </c>
      <c r="E6770" s="12">
        <v>112.95</v>
      </c>
      <c r="F6770" s="12">
        <v>112.95</v>
      </c>
      <c r="G6770" s="12">
        <v>112.95</v>
      </c>
      <c r="H6770" s="12">
        <v>112.95</v>
      </c>
      <c r="I6770" s="12">
        <v>112.95</v>
      </c>
      <c r="J6770" s="13">
        <f t="shared" si="653"/>
        <v>0.11295000000000001</v>
      </c>
      <c r="K6770" s="14">
        <f t="shared" si="653"/>
        <v>0.11295000000000001</v>
      </c>
      <c r="L6770" s="15">
        <f t="shared" si="653"/>
        <v>0.11295000000000001</v>
      </c>
      <c r="M6770" s="16">
        <f t="shared" si="652"/>
        <v>0.11295000000000001</v>
      </c>
      <c r="N6770" s="14">
        <f t="shared" si="652"/>
        <v>0.11295000000000001</v>
      </c>
      <c r="O6770" s="14">
        <f t="shared" si="652"/>
        <v>0.11295000000000001</v>
      </c>
      <c r="P6770" s="14">
        <f t="shared" si="646"/>
        <v>0.11295000000000001</v>
      </c>
      <c r="Q6770" s="17">
        <f t="shared" si="648"/>
        <v>0.11295000000000001</v>
      </c>
      <c r="R6770">
        <v>0.01</v>
      </c>
      <c r="S6770" s="18">
        <f t="shared" si="649"/>
        <v>-5.6475000000000004E-2</v>
      </c>
      <c r="T6770">
        <f t="shared" si="650"/>
        <v>0</v>
      </c>
      <c r="U6770">
        <f t="shared" si="651"/>
        <v>5.6475000000000004E-2</v>
      </c>
    </row>
    <row r="6771" spans="1:21" x14ac:dyDescent="0.35">
      <c r="A6771" s="19">
        <v>45209.041666666664</v>
      </c>
      <c r="B6771">
        <v>3</v>
      </c>
      <c r="C6771" s="11">
        <v>110.56</v>
      </c>
      <c r="D6771" s="12">
        <v>110.56</v>
      </c>
      <c r="E6771" s="12">
        <v>110.56</v>
      </c>
      <c r="F6771" s="12">
        <v>110.56</v>
      </c>
      <c r="G6771" s="12">
        <v>110.56</v>
      </c>
      <c r="H6771" s="12">
        <v>110.56</v>
      </c>
      <c r="I6771" s="12">
        <v>110.56</v>
      </c>
      <c r="J6771" s="13">
        <f t="shared" si="653"/>
        <v>0.11056000000000001</v>
      </c>
      <c r="K6771" s="14">
        <f t="shared" si="653"/>
        <v>0.11056000000000001</v>
      </c>
      <c r="L6771" s="15">
        <f t="shared" si="653"/>
        <v>0.11056000000000001</v>
      </c>
      <c r="M6771" s="16">
        <f t="shared" si="652"/>
        <v>0.11056000000000001</v>
      </c>
      <c r="N6771" s="14">
        <f t="shared" si="652"/>
        <v>0.11056000000000001</v>
      </c>
      <c r="O6771" s="14">
        <f t="shared" si="652"/>
        <v>0.11056000000000001</v>
      </c>
      <c r="P6771" s="14">
        <f t="shared" si="646"/>
        <v>0.11056000000000001</v>
      </c>
      <c r="Q6771" s="17">
        <f t="shared" si="648"/>
        <v>0.11056000000000001</v>
      </c>
      <c r="R6771">
        <v>0.01</v>
      </c>
      <c r="S6771" s="18">
        <f t="shared" si="649"/>
        <v>-5.5280000000000003E-2</v>
      </c>
      <c r="T6771">
        <f t="shared" si="650"/>
        <v>0</v>
      </c>
      <c r="U6771">
        <f t="shared" si="651"/>
        <v>5.5280000000000003E-2</v>
      </c>
    </row>
    <row r="6772" spans="1:21" x14ac:dyDescent="0.35">
      <c r="A6772" s="19">
        <v>45209.083333333336</v>
      </c>
      <c r="B6772">
        <v>4</v>
      </c>
      <c r="C6772" s="11">
        <v>109.95</v>
      </c>
      <c r="D6772" s="12">
        <v>109.95</v>
      </c>
      <c r="E6772" s="12">
        <v>109.95</v>
      </c>
      <c r="F6772" s="12">
        <v>109.95</v>
      </c>
      <c r="G6772" s="12">
        <v>109.95</v>
      </c>
      <c r="H6772" s="12">
        <v>109.95</v>
      </c>
      <c r="I6772" s="12">
        <v>109.95</v>
      </c>
      <c r="J6772" s="13">
        <f t="shared" si="653"/>
        <v>0.10995000000000001</v>
      </c>
      <c r="K6772" s="14">
        <f t="shared" si="653"/>
        <v>0.10995000000000001</v>
      </c>
      <c r="L6772" s="15">
        <f t="shared" si="653"/>
        <v>0.10995000000000001</v>
      </c>
      <c r="M6772" s="16">
        <f t="shared" si="652"/>
        <v>0.10995000000000001</v>
      </c>
      <c r="N6772" s="14">
        <f t="shared" si="652"/>
        <v>0.10995000000000001</v>
      </c>
      <c r="O6772" s="14">
        <f t="shared" si="652"/>
        <v>0.10995000000000001</v>
      </c>
      <c r="P6772" s="14">
        <f t="shared" si="646"/>
        <v>0.10995000000000001</v>
      </c>
      <c r="Q6772" s="17">
        <f t="shared" si="648"/>
        <v>0.10995000000000001</v>
      </c>
      <c r="R6772">
        <v>0.01</v>
      </c>
      <c r="S6772" s="18">
        <f t="shared" si="649"/>
        <v>-5.4975000000000003E-2</v>
      </c>
      <c r="T6772">
        <f t="shared" si="650"/>
        <v>0</v>
      </c>
      <c r="U6772">
        <f t="shared" si="651"/>
        <v>5.4975000000000003E-2</v>
      </c>
    </row>
    <row r="6773" spans="1:21" x14ac:dyDescent="0.35">
      <c r="A6773" s="19">
        <v>45209.125</v>
      </c>
      <c r="B6773">
        <v>5</v>
      </c>
      <c r="C6773" s="11">
        <v>109.76</v>
      </c>
      <c r="D6773" s="12">
        <v>109.76</v>
      </c>
      <c r="E6773" s="12">
        <v>109.76</v>
      </c>
      <c r="F6773" s="12">
        <v>109.76</v>
      </c>
      <c r="G6773" s="12">
        <v>109.76</v>
      </c>
      <c r="H6773" s="12">
        <v>109.76</v>
      </c>
      <c r="I6773" s="12">
        <v>109.76</v>
      </c>
      <c r="J6773" s="13">
        <f t="shared" si="653"/>
        <v>0.10976000000000001</v>
      </c>
      <c r="K6773" s="14">
        <f t="shared" si="653"/>
        <v>0.10976000000000001</v>
      </c>
      <c r="L6773" s="15">
        <f t="shared" si="653"/>
        <v>0.10976000000000001</v>
      </c>
      <c r="M6773" s="16">
        <f t="shared" si="652"/>
        <v>0.10976000000000001</v>
      </c>
      <c r="N6773" s="14">
        <f t="shared" si="652"/>
        <v>0.10976000000000001</v>
      </c>
      <c r="O6773" s="14">
        <f t="shared" si="652"/>
        <v>0.10976000000000001</v>
      </c>
      <c r="P6773" s="14">
        <f t="shared" si="646"/>
        <v>0.10976000000000001</v>
      </c>
      <c r="Q6773" s="17">
        <f t="shared" si="648"/>
        <v>0.10976000000000001</v>
      </c>
      <c r="R6773">
        <v>0.01</v>
      </c>
      <c r="S6773" s="18">
        <f t="shared" si="649"/>
        <v>-5.4880000000000005E-2</v>
      </c>
      <c r="T6773">
        <f t="shared" si="650"/>
        <v>0</v>
      </c>
      <c r="U6773">
        <f t="shared" si="651"/>
        <v>5.4880000000000005E-2</v>
      </c>
    </row>
    <row r="6774" spans="1:21" x14ac:dyDescent="0.35">
      <c r="A6774" s="19">
        <v>45209.166666666664</v>
      </c>
      <c r="B6774">
        <v>6</v>
      </c>
      <c r="C6774" s="11">
        <v>114.2</v>
      </c>
      <c r="D6774" s="12">
        <v>114.2</v>
      </c>
      <c r="E6774" s="12">
        <v>114.2</v>
      </c>
      <c r="F6774" s="12">
        <v>114.2</v>
      </c>
      <c r="G6774" s="12">
        <v>114.2</v>
      </c>
      <c r="H6774" s="12">
        <v>114.2</v>
      </c>
      <c r="I6774" s="12">
        <v>114.2</v>
      </c>
      <c r="J6774" s="13">
        <f t="shared" si="653"/>
        <v>0.1142</v>
      </c>
      <c r="K6774" s="14">
        <f t="shared" si="653"/>
        <v>0.1142</v>
      </c>
      <c r="L6774" s="15">
        <f t="shared" si="653"/>
        <v>0.1142</v>
      </c>
      <c r="M6774" s="16">
        <f t="shared" si="652"/>
        <v>0.1142</v>
      </c>
      <c r="N6774" s="14">
        <f t="shared" si="652"/>
        <v>0.1142</v>
      </c>
      <c r="O6774" s="14">
        <f t="shared" si="652"/>
        <v>0.1142</v>
      </c>
      <c r="P6774" s="14">
        <f t="shared" si="646"/>
        <v>0.1142</v>
      </c>
      <c r="Q6774" s="17">
        <f t="shared" si="648"/>
        <v>0.1142</v>
      </c>
      <c r="R6774">
        <v>0.01</v>
      </c>
      <c r="S6774" s="18">
        <f t="shared" si="649"/>
        <v>-5.7099999999999998E-2</v>
      </c>
      <c r="T6774">
        <f t="shared" si="650"/>
        <v>0</v>
      </c>
      <c r="U6774">
        <f t="shared" si="651"/>
        <v>5.7099999999999998E-2</v>
      </c>
    </row>
    <row r="6775" spans="1:21" x14ac:dyDescent="0.35">
      <c r="A6775" s="19">
        <v>45209.208333333336</v>
      </c>
      <c r="B6775">
        <v>7</v>
      </c>
      <c r="C6775" s="11">
        <v>134.41</v>
      </c>
      <c r="D6775" s="12">
        <v>134.41</v>
      </c>
      <c r="E6775" s="12">
        <v>134.41</v>
      </c>
      <c r="F6775" s="12">
        <v>134.41</v>
      </c>
      <c r="G6775" s="12">
        <v>134.41</v>
      </c>
      <c r="H6775" s="12">
        <v>134.41</v>
      </c>
      <c r="I6775" s="12">
        <v>134.41</v>
      </c>
      <c r="J6775" s="13">
        <f t="shared" si="653"/>
        <v>0.13441</v>
      </c>
      <c r="K6775" s="14">
        <f t="shared" si="653"/>
        <v>0.13441</v>
      </c>
      <c r="L6775" s="15">
        <f t="shared" si="653"/>
        <v>0.13441</v>
      </c>
      <c r="M6775" s="16">
        <f t="shared" si="652"/>
        <v>0.13441</v>
      </c>
      <c r="N6775" s="14">
        <f t="shared" si="652"/>
        <v>0.13441</v>
      </c>
      <c r="O6775" s="14">
        <f t="shared" si="652"/>
        <v>0.13441</v>
      </c>
      <c r="P6775" s="14">
        <f t="shared" si="646"/>
        <v>0.13441</v>
      </c>
      <c r="Q6775" s="17">
        <f t="shared" si="648"/>
        <v>0.13441</v>
      </c>
      <c r="R6775">
        <v>0.01</v>
      </c>
      <c r="S6775" s="18">
        <f t="shared" si="649"/>
        <v>-6.7205000000000001E-2</v>
      </c>
      <c r="T6775">
        <f t="shared" si="650"/>
        <v>0</v>
      </c>
      <c r="U6775">
        <f t="shared" si="651"/>
        <v>6.7205000000000001E-2</v>
      </c>
    </row>
    <row r="6776" spans="1:21" x14ac:dyDescent="0.35">
      <c r="A6776" s="19">
        <v>45209.25</v>
      </c>
      <c r="B6776">
        <v>8</v>
      </c>
      <c r="C6776" s="11">
        <v>168.6</v>
      </c>
      <c r="D6776" s="12">
        <v>168.6</v>
      </c>
      <c r="E6776" s="12">
        <v>168.6</v>
      </c>
      <c r="F6776" s="12">
        <v>168.6</v>
      </c>
      <c r="G6776" s="12">
        <v>168.6</v>
      </c>
      <c r="H6776" s="12">
        <v>168.6</v>
      </c>
      <c r="I6776" s="12">
        <v>168.6</v>
      </c>
      <c r="J6776" s="13">
        <f t="shared" si="653"/>
        <v>0.1686</v>
      </c>
      <c r="K6776" s="14">
        <f t="shared" si="653"/>
        <v>0.1686</v>
      </c>
      <c r="L6776" s="15">
        <f t="shared" si="653"/>
        <v>0.1686</v>
      </c>
      <c r="M6776" s="16">
        <f t="shared" si="652"/>
        <v>0.1686</v>
      </c>
      <c r="N6776" s="14">
        <f t="shared" si="652"/>
        <v>0.1686</v>
      </c>
      <c r="O6776" s="14">
        <f t="shared" si="652"/>
        <v>0.1686</v>
      </c>
      <c r="P6776" s="14">
        <f t="shared" si="646"/>
        <v>0.1686</v>
      </c>
      <c r="Q6776" s="17">
        <f t="shared" si="648"/>
        <v>0.1686</v>
      </c>
      <c r="R6776">
        <v>0.01</v>
      </c>
      <c r="S6776" s="18">
        <f t="shared" si="649"/>
        <v>-8.43E-2</v>
      </c>
      <c r="T6776">
        <f t="shared" si="650"/>
        <v>0</v>
      </c>
      <c r="U6776">
        <f t="shared" si="651"/>
        <v>8.43E-2</v>
      </c>
    </row>
    <row r="6777" spans="1:21" x14ac:dyDescent="0.35">
      <c r="A6777" s="19">
        <v>45209.291666666664</v>
      </c>
      <c r="B6777">
        <v>9</v>
      </c>
      <c r="C6777" s="11">
        <v>188.45534000000001</v>
      </c>
      <c r="D6777" s="12">
        <v>188.45534000000001</v>
      </c>
      <c r="E6777" s="12">
        <v>188.45534000000001</v>
      </c>
      <c r="F6777" s="12">
        <v>188.45534000000001</v>
      </c>
      <c r="G6777" s="12">
        <v>188.45534000000001</v>
      </c>
      <c r="H6777" s="12">
        <v>188.45534000000001</v>
      </c>
      <c r="I6777" s="12">
        <v>188.45534000000001</v>
      </c>
      <c r="J6777" s="13">
        <f t="shared" si="653"/>
        <v>0.18845534</v>
      </c>
      <c r="K6777" s="14">
        <f t="shared" si="653"/>
        <v>0.18845534</v>
      </c>
      <c r="L6777" s="15">
        <f t="shared" si="653"/>
        <v>0.18845534</v>
      </c>
      <c r="M6777" s="16">
        <f t="shared" si="652"/>
        <v>0.18845534</v>
      </c>
      <c r="N6777" s="14">
        <f t="shared" si="652"/>
        <v>0.18845534</v>
      </c>
      <c r="O6777" s="14">
        <f t="shared" si="652"/>
        <v>0.18845534</v>
      </c>
      <c r="P6777" s="14">
        <f t="shared" si="646"/>
        <v>0.18845534</v>
      </c>
      <c r="Q6777" s="17">
        <f t="shared" si="648"/>
        <v>0.18845534</v>
      </c>
      <c r="R6777">
        <v>0.01</v>
      </c>
      <c r="S6777" s="18">
        <f t="shared" si="649"/>
        <v>-9.4227669999999999E-2</v>
      </c>
      <c r="T6777">
        <f t="shared" si="650"/>
        <v>0</v>
      </c>
      <c r="U6777">
        <f t="shared" si="651"/>
        <v>9.4227669999999999E-2</v>
      </c>
    </row>
    <row r="6778" spans="1:21" x14ac:dyDescent="0.35">
      <c r="A6778" s="19">
        <v>45209.333333333336</v>
      </c>
      <c r="B6778">
        <v>10</v>
      </c>
      <c r="C6778" s="11">
        <v>158.27000000000001</v>
      </c>
      <c r="D6778" s="12">
        <v>158.27000000000001</v>
      </c>
      <c r="E6778" s="12">
        <v>158.27000000000001</v>
      </c>
      <c r="F6778" s="12">
        <v>158.27000000000001</v>
      </c>
      <c r="G6778" s="12">
        <v>158.27000000000001</v>
      </c>
      <c r="H6778" s="12">
        <v>158.27000000000001</v>
      </c>
      <c r="I6778" s="12">
        <v>158.27000000000001</v>
      </c>
      <c r="J6778" s="13">
        <f t="shared" si="653"/>
        <v>0.15827000000000002</v>
      </c>
      <c r="K6778" s="14">
        <f t="shared" si="653"/>
        <v>0.15827000000000002</v>
      </c>
      <c r="L6778" s="15">
        <f t="shared" si="653"/>
        <v>0.15827000000000002</v>
      </c>
      <c r="M6778" s="16">
        <f t="shared" si="652"/>
        <v>0.15827000000000002</v>
      </c>
      <c r="N6778" s="14">
        <f t="shared" si="652"/>
        <v>0.15827000000000002</v>
      </c>
      <c r="O6778" s="14">
        <f t="shared" si="652"/>
        <v>0.15827000000000002</v>
      </c>
      <c r="P6778" s="14">
        <f t="shared" si="646"/>
        <v>0.15827000000000002</v>
      </c>
      <c r="Q6778" s="17">
        <f t="shared" si="648"/>
        <v>0.15827000000000002</v>
      </c>
      <c r="R6778">
        <v>0.01</v>
      </c>
      <c r="S6778" s="18">
        <f t="shared" si="649"/>
        <v>-7.9135000000000011E-2</v>
      </c>
      <c r="T6778">
        <f t="shared" si="650"/>
        <v>0</v>
      </c>
      <c r="U6778">
        <f t="shared" si="651"/>
        <v>7.9135000000000011E-2</v>
      </c>
    </row>
    <row r="6779" spans="1:21" x14ac:dyDescent="0.35">
      <c r="A6779" s="19">
        <v>45209.375</v>
      </c>
      <c r="B6779">
        <v>11</v>
      </c>
      <c r="C6779" s="11">
        <v>126.01</v>
      </c>
      <c r="D6779" s="12">
        <v>126.01</v>
      </c>
      <c r="E6779" s="12">
        <v>126.01</v>
      </c>
      <c r="F6779" s="12">
        <v>126.01</v>
      </c>
      <c r="G6779" s="12">
        <v>126.01</v>
      </c>
      <c r="H6779" s="12">
        <v>126.01</v>
      </c>
      <c r="I6779" s="12">
        <v>126.01</v>
      </c>
      <c r="J6779" s="13">
        <f t="shared" si="653"/>
        <v>0.12601000000000001</v>
      </c>
      <c r="K6779" s="14">
        <f t="shared" si="653"/>
        <v>0.12601000000000001</v>
      </c>
      <c r="L6779" s="15">
        <f t="shared" si="653"/>
        <v>0.12601000000000001</v>
      </c>
      <c r="M6779" s="16">
        <f t="shared" si="652"/>
        <v>0.12601000000000001</v>
      </c>
      <c r="N6779" s="14">
        <f t="shared" si="652"/>
        <v>0.12601000000000001</v>
      </c>
      <c r="O6779" s="14">
        <f t="shared" si="652"/>
        <v>0.12601000000000001</v>
      </c>
      <c r="P6779" s="14">
        <f t="shared" si="646"/>
        <v>0.12601000000000001</v>
      </c>
      <c r="Q6779" s="17">
        <f t="shared" si="648"/>
        <v>0.12601000000000001</v>
      </c>
      <c r="R6779">
        <v>0.01</v>
      </c>
      <c r="S6779" s="18">
        <f t="shared" si="649"/>
        <v>-6.3005000000000005E-2</v>
      </c>
      <c r="T6779">
        <f t="shared" si="650"/>
        <v>0</v>
      </c>
      <c r="U6779">
        <f t="shared" si="651"/>
        <v>6.3005000000000005E-2</v>
      </c>
    </row>
    <row r="6780" spans="1:21" x14ac:dyDescent="0.35">
      <c r="A6780" s="19">
        <v>45209.416666666664</v>
      </c>
      <c r="B6780">
        <v>12</v>
      </c>
      <c r="C6780" s="11">
        <v>123.71</v>
      </c>
      <c r="D6780" s="12">
        <v>123.71</v>
      </c>
      <c r="E6780" s="12">
        <v>123.71</v>
      </c>
      <c r="F6780" s="12">
        <v>123.71</v>
      </c>
      <c r="G6780" s="12">
        <v>123.71</v>
      </c>
      <c r="H6780" s="12">
        <v>123.71</v>
      </c>
      <c r="I6780" s="12">
        <v>123.71</v>
      </c>
      <c r="J6780" s="13">
        <f t="shared" si="653"/>
        <v>0.12371</v>
      </c>
      <c r="K6780" s="14">
        <f t="shared" si="653"/>
        <v>0.12371</v>
      </c>
      <c r="L6780" s="15">
        <f t="shared" si="653"/>
        <v>0.12371</v>
      </c>
      <c r="M6780" s="16">
        <f t="shared" si="652"/>
        <v>0.12371</v>
      </c>
      <c r="N6780" s="14">
        <f t="shared" si="652"/>
        <v>0.12371</v>
      </c>
      <c r="O6780" s="14">
        <f t="shared" si="652"/>
        <v>0.12371</v>
      </c>
      <c r="P6780" s="14">
        <f t="shared" si="652"/>
        <v>0.12371</v>
      </c>
      <c r="Q6780" s="17">
        <f t="shared" si="648"/>
        <v>0.12371</v>
      </c>
      <c r="R6780">
        <v>0.01</v>
      </c>
      <c r="S6780" s="18">
        <f t="shared" si="649"/>
        <v>-6.1855E-2</v>
      </c>
      <c r="T6780">
        <f t="shared" si="650"/>
        <v>0</v>
      </c>
      <c r="U6780">
        <f t="shared" si="651"/>
        <v>6.1855E-2</v>
      </c>
    </row>
    <row r="6781" spans="1:21" x14ac:dyDescent="0.35">
      <c r="A6781" s="19">
        <v>45209.458333333336</v>
      </c>
      <c r="B6781">
        <v>13</v>
      </c>
      <c r="C6781" s="11">
        <v>113.02</v>
      </c>
      <c r="D6781" s="12">
        <v>113.02</v>
      </c>
      <c r="E6781" s="12">
        <v>113.02</v>
      </c>
      <c r="F6781" s="12">
        <v>113.02</v>
      </c>
      <c r="G6781" s="12">
        <v>113.02</v>
      </c>
      <c r="H6781" s="12">
        <v>113.02</v>
      </c>
      <c r="I6781" s="12">
        <v>113.02</v>
      </c>
      <c r="J6781" s="13">
        <f t="shared" si="653"/>
        <v>0.11302</v>
      </c>
      <c r="K6781" s="14">
        <f t="shared" si="653"/>
        <v>0.11302</v>
      </c>
      <c r="L6781" s="15">
        <f t="shared" si="653"/>
        <v>0.11302</v>
      </c>
      <c r="M6781" s="16">
        <f t="shared" si="652"/>
        <v>0.11302</v>
      </c>
      <c r="N6781" s="14">
        <f t="shared" si="652"/>
        <v>0.11302</v>
      </c>
      <c r="O6781" s="14">
        <f t="shared" si="652"/>
        <v>0.11302</v>
      </c>
      <c r="P6781" s="14">
        <f t="shared" si="652"/>
        <v>0.11302</v>
      </c>
      <c r="Q6781" s="17">
        <f t="shared" si="648"/>
        <v>0.11302</v>
      </c>
      <c r="R6781">
        <v>0.01</v>
      </c>
      <c r="S6781" s="18">
        <f t="shared" si="649"/>
        <v>-5.6509999999999998E-2</v>
      </c>
      <c r="T6781">
        <f t="shared" si="650"/>
        <v>0</v>
      </c>
      <c r="U6781">
        <f t="shared" si="651"/>
        <v>5.6509999999999998E-2</v>
      </c>
    </row>
    <row r="6782" spans="1:21" x14ac:dyDescent="0.35">
      <c r="A6782" s="19">
        <v>45209.5</v>
      </c>
      <c r="B6782">
        <v>14</v>
      </c>
      <c r="C6782" s="11">
        <v>112.95</v>
      </c>
      <c r="D6782" s="12">
        <v>112.95</v>
      </c>
      <c r="E6782" s="12">
        <v>112.95</v>
      </c>
      <c r="F6782" s="12">
        <v>112.95</v>
      </c>
      <c r="G6782" s="12">
        <v>112.95</v>
      </c>
      <c r="H6782" s="12">
        <v>112.95</v>
      </c>
      <c r="I6782" s="12">
        <v>112.95</v>
      </c>
      <c r="J6782" s="13">
        <f t="shared" si="653"/>
        <v>0.11295000000000001</v>
      </c>
      <c r="K6782" s="14">
        <f t="shared" si="653"/>
        <v>0.11295000000000001</v>
      </c>
      <c r="L6782" s="15">
        <f t="shared" si="653"/>
        <v>0.11295000000000001</v>
      </c>
      <c r="M6782" s="16">
        <f t="shared" si="652"/>
        <v>0.11295000000000001</v>
      </c>
      <c r="N6782" s="14">
        <f t="shared" si="652"/>
        <v>0.11295000000000001</v>
      </c>
      <c r="O6782" s="14">
        <f t="shared" si="652"/>
        <v>0.11295000000000001</v>
      </c>
      <c r="P6782" s="14">
        <f t="shared" si="652"/>
        <v>0.11295000000000001</v>
      </c>
      <c r="Q6782" s="17">
        <f t="shared" si="648"/>
        <v>0.11295000000000001</v>
      </c>
      <c r="R6782">
        <v>0.01</v>
      </c>
      <c r="S6782" s="18">
        <f t="shared" si="649"/>
        <v>-5.6475000000000004E-2</v>
      </c>
      <c r="T6782">
        <f t="shared" si="650"/>
        <v>0</v>
      </c>
      <c r="U6782">
        <f t="shared" si="651"/>
        <v>5.6475000000000004E-2</v>
      </c>
    </row>
    <row r="6783" spans="1:21" x14ac:dyDescent="0.35">
      <c r="A6783" s="19">
        <v>45209.541666666664</v>
      </c>
      <c r="B6783">
        <v>15</v>
      </c>
      <c r="C6783" s="11">
        <v>123.71</v>
      </c>
      <c r="D6783" s="12">
        <v>123.71</v>
      </c>
      <c r="E6783" s="12">
        <v>123.71</v>
      </c>
      <c r="F6783" s="12">
        <v>123.71</v>
      </c>
      <c r="G6783" s="12">
        <v>123.71</v>
      </c>
      <c r="H6783" s="12">
        <v>123.71</v>
      </c>
      <c r="I6783" s="12">
        <v>123.71</v>
      </c>
      <c r="J6783" s="13">
        <f t="shared" si="653"/>
        <v>0.12371</v>
      </c>
      <c r="K6783" s="14">
        <f t="shared" si="653"/>
        <v>0.12371</v>
      </c>
      <c r="L6783" s="15">
        <f t="shared" si="653"/>
        <v>0.12371</v>
      </c>
      <c r="M6783" s="16">
        <f t="shared" si="652"/>
        <v>0.12371</v>
      </c>
      <c r="N6783" s="14">
        <f t="shared" si="652"/>
        <v>0.12371</v>
      </c>
      <c r="O6783" s="14">
        <f t="shared" si="652"/>
        <v>0.12371</v>
      </c>
      <c r="P6783" s="14">
        <f t="shared" si="652"/>
        <v>0.12371</v>
      </c>
      <c r="Q6783" s="17">
        <f t="shared" si="648"/>
        <v>0.12371</v>
      </c>
      <c r="R6783">
        <v>0.01</v>
      </c>
      <c r="S6783" s="18">
        <f t="shared" si="649"/>
        <v>-6.1855E-2</v>
      </c>
      <c r="T6783">
        <f t="shared" si="650"/>
        <v>0</v>
      </c>
      <c r="U6783">
        <f t="shared" si="651"/>
        <v>6.1855E-2</v>
      </c>
    </row>
    <row r="6784" spans="1:21" x14ac:dyDescent="0.35">
      <c r="A6784" s="19">
        <v>45209.583333333336</v>
      </c>
      <c r="B6784">
        <v>16</v>
      </c>
      <c r="C6784" s="11">
        <v>127.77</v>
      </c>
      <c r="D6784" s="12">
        <v>127.77</v>
      </c>
      <c r="E6784" s="12">
        <v>127.77</v>
      </c>
      <c r="F6784" s="12">
        <v>127.77</v>
      </c>
      <c r="G6784" s="12">
        <v>127.77</v>
      </c>
      <c r="H6784" s="12">
        <v>127.77</v>
      </c>
      <c r="I6784" s="12">
        <v>127.77</v>
      </c>
      <c r="J6784" s="13">
        <f t="shared" si="653"/>
        <v>0.12776999999999999</v>
      </c>
      <c r="K6784" s="14">
        <f t="shared" si="653"/>
        <v>0.12776999999999999</v>
      </c>
      <c r="L6784" s="15">
        <f t="shared" si="653"/>
        <v>0.12776999999999999</v>
      </c>
      <c r="M6784" s="16">
        <f t="shared" si="652"/>
        <v>0.12776999999999999</v>
      </c>
      <c r="N6784" s="14">
        <f t="shared" si="652"/>
        <v>0.12776999999999999</v>
      </c>
      <c r="O6784" s="14">
        <f t="shared" si="652"/>
        <v>0.12776999999999999</v>
      </c>
      <c r="P6784" s="14">
        <f t="shared" si="652"/>
        <v>0.12776999999999999</v>
      </c>
      <c r="Q6784" s="17">
        <f t="shared" si="648"/>
        <v>0.12776999999999999</v>
      </c>
      <c r="R6784">
        <v>0.01</v>
      </c>
      <c r="S6784" s="18">
        <f t="shared" si="649"/>
        <v>-6.3884999999999997E-2</v>
      </c>
      <c r="T6784">
        <f t="shared" si="650"/>
        <v>0</v>
      </c>
      <c r="U6784">
        <f t="shared" si="651"/>
        <v>6.3884999999999997E-2</v>
      </c>
    </row>
    <row r="6785" spans="1:21" x14ac:dyDescent="0.35">
      <c r="A6785" s="19">
        <v>45209.625</v>
      </c>
      <c r="B6785">
        <v>17</v>
      </c>
      <c r="C6785" s="11">
        <v>165</v>
      </c>
      <c r="D6785" s="12">
        <v>165</v>
      </c>
      <c r="E6785" s="12">
        <v>165</v>
      </c>
      <c r="F6785" s="12">
        <v>165</v>
      </c>
      <c r="G6785" s="12">
        <v>165</v>
      </c>
      <c r="H6785" s="12">
        <v>165</v>
      </c>
      <c r="I6785" s="12">
        <v>165</v>
      </c>
      <c r="J6785" s="13">
        <f t="shared" si="653"/>
        <v>0.16500000000000001</v>
      </c>
      <c r="K6785" s="14">
        <f t="shared" si="653"/>
        <v>0.16500000000000001</v>
      </c>
      <c r="L6785" s="15">
        <f t="shared" si="653"/>
        <v>0.16500000000000001</v>
      </c>
      <c r="M6785" s="16">
        <f t="shared" si="652"/>
        <v>0.16500000000000001</v>
      </c>
      <c r="N6785" s="14">
        <f t="shared" si="652"/>
        <v>0.16500000000000001</v>
      </c>
      <c r="O6785" s="14">
        <f t="shared" si="652"/>
        <v>0.16500000000000001</v>
      </c>
      <c r="P6785" s="14">
        <f t="shared" si="652"/>
        <v>0.16500000000000001</v>
      </c>
      <c r="Q6785" s="17">
        <f t="shared" si="648"/>
        <v>0.16500000000000001</v>
      </c>
      <c r="R6785">
        <v>0.01</v>
      </c>
      <c r="S6785" s="18">
        <f t="shared" si="649"/>
        <v>-8.2500000000000004E-2</v>
      </c>
      <c r="T6785">
        <f t="shared" si="650"/>
        <v>0</v>
      </c>
      <c r="U6785">
        <f t="shared" si="651"/>
        <v>8.2500000000000004E-2</v>
      </c>
    </row>
    <row r="6786" spans="1:21" x14ac:dyDescent="0.35">
      <c r="A6786" s="19">
        <v>45209.666666666664</v>
      </c>
      <c r="B6786">
        <v>18</v>
      </c>
      <c r="C6786" s="11">
        <v>188.9</v>
      </c>
      <c r="D6786" s="12">
        <v>188.9</v>
      </c>
      <c r="E6786" s="12">
        <v>188.9</v>
      </c>
      <c r="F6786" s="12">
        <v>188.9</v>
      </c>
      <c r="G6786" s="12">
        <v>188.9</v>
      </c>
      <c r="H6786" s="12">
        <v>188.9</v>
      </c>
      <c r="I6786" s="12">
        <v>188.9</v>
      </c>
      <c r="J6786" s="13">
        <f t="shared" si="653"/>
        <v>0.18890000000000001</v>
      </c>
      <c r="K6786" s="14">
        <f t="shared" si="653"/>
        <v>0.18890000000000001</v>
      </c>
      <c r="L6786" s="15">
        <f t="shared" si="653"/>
        <v>0.18890000000000001</v>
      </c>
      <c r="M6786" s="16">
        <f t="shared" si="652"/>
        <v>0.18890000000000001</v>
      </c>
      <c r="N6786" s="14">
        <f t="shared" si="652"/>
        <v>0.18890000000000001</v>
      </c>
      <c r="O6786" s="14">
        <f t="shared" si="652"/>
        <v>0.18890000000000001</v>
      </c>
      <c r="P6786" s="14">
        <f t="shared" si="652"/>
        <v>0.18890000000000001</v>
      </c>
      <c r="Q6786" s="17">
        <f t="shared" si="648"/>
        <v>0.18890000000000001</v>
      </c>
      <c r="R6786">
        <v>0.01</v>
      </c>
      <c r="S6786" s="18">
        <f t="shared" si="649"/>
        <v>-9.4450000000000006E-2</v>
      </c>
      <c r="T6786">
        <f t="shared" si="650"/>
        <v>0</v>
      </c>
      <c r="U6786">
        <f t="shared" si="651"/>
        <v>9.4450000000000006E-2</v>
      </c>
    </row>
    <row r="6787" spans="1:21" x14ac:dyDescent="0.35">
      <c r="A6787" s="19">
        <v>45209.708333333336</v>
      </c>
      <c r="B6787">
        <v>19</v>
      </c>
      <c r="C6787" s="11">
        <v>197.01056</v>
      </c>
      <c r="D6787" s="12">
        <v>199.7</v>
      </c>
      <c r="E6787" s="12">
        <v>199.7</v>
      </c>
      <c r="F6787" s="12">
        <v>195</v>
      </c>
      <c r="G6787" s="12">
        <v>199.7</v>
      </c>
      <c r="H6787" s="12">
        <v>199.7</v>
      </c>
      <c r="I6787" s="12">
        <v>199.7</v>
      </c>
      <c r="J6787" s="13">
        <f t="shared" si="653"/>
        <v>0.19701056</v>
      </c>
      <c r="K6787" s="14">
        <f t="shared" si="653"/>
        <v>0.19969999999999999</v>
      </c>
      <c r="L6787" s="15">
        <f t="shared" si="653"/>
        <v>0.19969999999999999</v>
      </c>
      <c r="M6787" s="16">
        <f t="shared" si="652"/>
        <v>0.19500000000000001</v>
      </c>
      <c r="N6787" s="14">
        <f t="shared" si="652"/>
        <v>0.19969999999999999</v>
      </c>
      <c r="O6787" s="14">
        <f t="shared" si="652"/>
        <v>0.19969999999999999</v>
      </c>
      <c r="P6787" s="14">
        <f t="shared" si="652"/>
        <v>0.19969999999999999</v>
      </c>
      <c r="Q6787" s="17">
        <f t="shared" ref="Q6787:Q6850" si="654">+L6787</f>
        <v>0.19969999999999999</v>
      </c>
      <c r="R6787">
        <v>0.01</v>
      </c>
      <c r="S6787" s="18">
        <f t="shared" ref="S6787:S6850" si="655">+L6787*0.5*-1</f>
        <v>-9.9849999999999994E-2</v>
      </c>
      <c r="T6787">
        <f t="shared" ref="T6787:T6850" si="656">+IF(U6787&gt;L6787,1,0)</f>
        <v>0</v>
      </c>
      <c r="U6787">
        <f t="shared" ref="U6787:U6850" si="657">+ABS(S6787)</f>
        <v>9.9849999999999994E-2</v>
      </c>
    </row>
    <row r="6788" spans="1:21" x14ac:dyDescent="0.35">
      <c r="A6788" s="19">
        <v>45209.75</v>
      </c>
      <c r="B6788">
        <v>20</v>
      </c>
      <c r="C6788" s="11">
        <v>211.31157999999999</v>
      </c>
      <c r="D6788" s="12">
        <v>232.44</v>
      </c>
      <c r="E6788" s="12">
        <v>232.44</v>
      </c>
      <c r="F6788" s="12">
        <v>195</v>
      </c>
      <c r="G6788" s="12">
        <v>232.44</v>
      </c>
      <c r="H6788" s="12">
        <v>232.44</v>
      </c>
      <c r="I6788" s="12">
        <v>232.44</v>
      </c>
      <c r="J6788" s="13">
        <f t="shared" si="653"/>
        <v>0.21131158</v>
      </c>
      <c r="K6788" s="14">
        <f t="shared" si="653"/>
        <v>0.23244000000000001</v>
      </c>
      <c r="L6788" s="15">
        <f t="shared" si="653"/>
        <v>0.23244000000000001</v>
      </c>
      <c r="M6788" s="16">
        <f t="shared" si="652"/>
        <v>0.19500000000000001</v>
      </c>
      <c r="N6788" s="14">
        <f t="shared" si="652"/>
        <v>0.23244000000000001</v>
      </c>
      <c r="O6788" s="14">
        <f t="shared" si="652"/>
        <v>0.23244000000000001</v>
      </c>
      <c r="P6788" s="14">
        <f t="shared" si="652"/>
        <v>0.23244000000000001</v>
      </c>
      <c r="Q6788" s="17">
        <f t="shared" si="654"/>
        <v>0.23244000000000001</v>
      </c>
      <c r="R6788">
        <v>0.01</v>
      </c>
      <c r="S6788" s="18">
        <f t="shared" si="655"/>
        <v>-0.11622</v>
      </c>
      <c r="T6788">
        <f t="shared" si="656"/>
        <v>0</v>
      </c>
      <c r="U6788">
        <f t="shared" si="657"/>
        <v>0.11622</v>
      </c>
    </row>
    <row r="6789" spans="1:21" x14ac:dyDescent="0.35">
      <c r="A6789" s="19">
        <v>45209.791666666664</v>
      </c>
      <c r="B6789">
        <v>21</v>
      </c>
      <c r="C6789" s="11">
        <v>168.39742000000001</v>
      </c>
      <c r="D6789" s="12">
        <v>171.07409999999999</v>
      </c>
      <c r="E6789" s="12">
        <v>171.07409999999999</v>
      </c>
      <c r="F6789" s="12">
        <v>166.3</v>
      </c>
      <c r="G6789" s="12">
        <v>171.07409999999999</v>
      </c>
      <c r="H6789" s="12">
        <v>171.07409999999999</v>
      </c>
      <c r="I6789" s="12">
        <v>171.07409999999999</v>
      </c>
      <c r="J6789" s="13">
        <f t="shared" si="653"/>
        <v>0.16839742000000002</v>
      </c>
      <c r="K6789" s="14">
        <f t="shared" si="653"/>
        <v>0.17107409999999998</v>
      </c>
      <c r="L6789" s="15">
        <f t="shared" si="653"/>
        <v>0.17107409999999998</v>
      </c>
      <c r="M6789" s="16">
        <f t="shared" si="652"/>
        <v>0.1663</v>
      </c>
      <c r="N6789" s="14">
        <f t="shared" si="652"/>
        <v>0.17107409999999998</v>
      </c>
      <c r="O6789" s="14">
        <f t="shared" si="652"/>
        <v>0.17107409999999998</v>
      </c>
      <c r="P6789" s="14">
        <f t="shared" si="652"/>
        <v>0.17107409999999998</v>
      </c>
      <c r="Q6789" s="17">
        <f t="shared" si="654"/>
        <v>0.17107409999999998</v>
      </c>
      <c r="R6789">
        <v>0.01</v>
      </c>
      <c r="S6789" s="18">
        <f t="shared" si="655"/>
        <v>-8.5537049999999989E-2</v>
      </c>
      <c r="T6789">
        <f t="shared" si="656"/>
        <v>0</v>
      </c>
      <c r="U6789">
        <f t="shared" si="657"/>
        <v>8.5537049999999989E-2</v>
      </c>
    </row>
    <row r="6790" spans="1:21" x14ac:dyDescent="0.35">
      <c r="A6790" s="19">
        <v>45209.833333333336</v>
      </c>
      <c r="B6790">
        <v>22</v>
      </c>
      <c r="C6790" s="11">
        <v>134.24628999999999</v>
      </c>
      <c r="D6790" s="12">
        <v>137.41</v>
      </c>
      <c r="E6790" s="12">
        <v>137.41</v>
      </c>
      <c r="F6790" s="12">
        <v>131.77000000000001</v>
      </c>
      <c r="G6790" s="12">
        <v>137.41</v>
      </c>
      <c r="H6790" s="12">
        <v>137.41</v>
      </c>
      <c r="I6790" s="12">
        <v>137.41</v>
      </c>
      <c r="J6790" s="13">
        <f t="shared" si="653"/>
        <v>0.13424628999999999</v>
      </c>
      <c r="K6790" s="14">
        <f t="shared" si="653"/>
        <v>0.13741</v>
      </c>
      <c r="L6790" s="15">
        <f t="shared" si="653"/>
        <v>0.13741</v>
      </c>
      <c r="M6790" s="16">
        <f t="shared" si="652"/>
        <v>0.13177</v>
      </c>
      <c r="N6790" s="14">
        <f t="shared" si="652"/>
        <v>0.13741</v>
      </c>
      <c r="O6790" s="14">
        <f t="shared" si="652"/>
        <v>0.13741</v>
      </c>
      <c r="P6790" s="14">
        <f t="shared" si="652"/>
        <v>0.13741</v>
      </c>
      <c r="Q6790" s="17">
        <f t="shared" si="654"/>
        <v>0.13741</v>
      </c>
      <c r="R6790">
        <v>0.01</v>
      </c>
      <c r="S6790" s="18">
        <f t="shared" si="655"/>
        <v>-6.8705000000000002E-2</v>
      </c>
      <c r="T6790">
        <f t="shared" si="656"/>
        <v>0</v>
      </c>
      <c r="U6790">
        <f t="shared" si="657"/>
        <v>6.8705000000000002E-2</v>
      </c>
    </row>
    <row r="6791" spans="1:21" x14ac:dyDescent="0.35">
      <c r="A6791" s="19">
        <v>45209.875</v>
      </c>
      <c r="B6791">
        <v>23</v>
      </c>
      <c r="C6791" s="11">
        <v>126.94</v>
      </c>
      <c r="D6791" s="12">
        <v>126.94</v>
      </c>
      <c r="E6791" s="12">
        <v>126.94</v>
      </c>
      <c r="F6791" s="12">
        <v>126.94</v>
      </c>
      <c r="G6791" s="12">
        <v>126.94</v>
      </c>
      <c r="H6791" s="12">
        <v>126.94</v>
      </c>
      <c r="I6791" s="12">
        <v>126.94</v>
      </c>
      <c r="J6791" s="13">
        <f t="shared" si="653"/>
        <v>0.12694</v>
      </c>
      <c r="K6791" s="14">
        <f t="shared" si="653"/>
        <v>0.12694</v>
      </c>
      <c r="L6791" s="15">
        <f t="shared" si="653"/>
        <v>0.12694</v>
      </c>
      <c r="M6791" s="16">
        <f t="shared" si="652"/>
        <v>0.12694</v>
      </c>
      <c r="N6791" s="14">
        <f t="shared" si="652"/>
        <v>0.12694</v>
      </c>
      <c r="O6791" s="14">
        <f t="shared" si="652"/>
        <v>0.12694</v>
      </c>
      <c r="P6791" s="14">
        <f t="shared" si="652"/>
        <v>0.12694</v>
      </c>
      <c r="Q6791" s="17">
        <f t="shared" si="654"/>
        <v>0.12694</v>
      </c>
      <c r="R6791">
        <v>0.01</v>
      </c>
      <c r="S6791" s="18">
        <f t="shared" si="655"/>
        <v>-6.3469999999999999E-2</v>
      </c>
      <c r="T6791">
        <f t="shared" si="656"/>
        <v>0</v>
      </c>
      <c r="U6791">
        <f t="shared" si="657"/>
        <v>6.3469999999999999E-2</v>
      </c>
    </row>
    <row r="6792" spans="1:21" x14ac:dyDescent="0.35">
      <c r="A6792" s="19">
        <v>45209.916666666664</v>
      </c>
      <c r="B6792">
        <v>24</v>
      </c>
      <c r="C6792" s="11">
        <v>125.88</v>
      </c>
      <c r="D6792" s="12">
        <v>125.88</v>
      </c>
      <c r="E6792" s="12">
        <v>125.88</v>
      </c>
      <c r="F6792" s="12">
        <v>125.88</v>
      </c>
      <c r="G6792" s="12">
        <v>125.88</v>
      </c>
      <c r="H6792" s="12">
        <v>125.88</v>
      </c>
      <c r="I6792" s="12">
        <v>125.88</v>
      </c>
      <c r="J6792" s="13">
        <f t="shared" si="653"/>
        <v>0.12587999999999999</v>
      </c>
      <c r="K6792" s="14">
        <f t="shared" si="653"/>
        <v>0.12587999999999999</v>
      </c>
      <c r="L6792" s="15">
        <f t="shared" si="653"/>
        <v>0.12587999999999999</v>
      </c>
      <c r="M6792" s="16">
        <f t="shared" si="652"/>
        <v>0.12587999999999999</v>
      </c>
      <c r="N6792" s="14">
        <f t="shared" si="652"/>
        <v>0.12587999999999999</v>
      </c>
      <c r="O6792" s="14">
        <f t="shared" si="652"/>
        <v>0.12587999999999999</v>
      </c>
      <c r="P6792" s="14">
        <f t="shared" si="652"/>
        <v>0.12587999999999999</v>
      </c>
      <c r="Q6792" s="17">
        <f t="shared" si="654"/>
        <v>0.12587999999999999</v>
      </c>
      <c r="R6792">
        <v>0.01</v>
      </c>
      <c r="S6792" s="18">
        <f t="shared" si="655"/>
        <v>-6.2939999999999996E-2</v>
      </c>
      <c r="T6792">
        <f t="shared" si="656"/>
        <v>0</v>
      </c>
      <c r="U6792">
        <f t="shared" si="657"/>
        <v>6.2939999999999996E-2</v>
      </c>
    </row>
    <row r="6793" spans="1:21" x14ac:dyDescent="0.35">
      <c r="A6793" s="19">
        <v>45209.958333333336</v>
      </c>
      <c r="B6793">
        <v>1</v>
      </c>
      <c r="C6793" s="11">
        <v>136.86000000000001</v>
      </c>
      <c r="D6793" s="12">
        <v>136.86000000000001</v>
      </c>
      <c r="E6793" s="12">
        <v>136.86000000000001</v>
      </c>
      <c r="F6793" s="12">
        <v>136.86000000000001</v>
      </c>
      <c r="G6793" s="12">
        <v>136.86000000000001</v>
      </c>
      <c r="H6793" s="12">
        <v>136.86000000000001</v>
      </c>
      <c r="I6793" s="12">
        <v>136.86000000000001</v>
      </c>
      <c r="J6793" s="13">
        <f t="shared" si="653"/>
        <v>0.13686000000000001</v>
      </c>
      <c r="K6793" s="14">
        <f t="shared" si="653"/>
        <v>0.13686000000000001</v>
      </c>
      <c r="L6793" s="15">
        <f t="shared" si="653"/>
        <v>0.13686000000000001</v>
      </c>
      <c r="M6793" s="16">
        <f t="shared" si="652"/>
        <v>0.13686000000000001</v>
      </c>
      <c r="N6793" s="14">
        <f t="shared" si="652"/>
        <v>0.13686000000000001</v>
      </c>
      <c r="O6793" s="14">
        <f t="shared" si="652"/>
        <v>0.13686000000000001</v>
      </c>
      <c r="P6793" s="14">
        <f t="shared" si="652"/>
        <v>0.13686000000000001</v>
      </c>
      <c r="Q6793" s="17">
        <f t="shared" si="654"/>
        <v>0.13686000000000001</v>
      </c>
      <c r="R6793">
        <v>0.01</v>
      </c>
      <c r="S6793" s="18">
        <f t="shared" si="655"/>
        <v>-6.8430000000000005E-2</v>
      </c>
      <c r="T6793">
        <f t="shared" si="656"/>
        <v>0</v>
      </c>
      <c r="U6793">
        <f t="shared" si="657"/>
        <v>6.8430000000000005E-2</v>
      </c>
    </row>
    <row r="6794" spans="1:21" x14ac:dyDescent="0.35">
      <c r="A6794" s="19">
        <v>45210</v>
      </c>
      <c r="B6794">
        <v>2</v>
      </c>
      <c r="C6794" s="11">
        <v>135</v>
      </c>
      <c r="D6794" s="12">
        <v>135</v>
      </c>
      <c r="E6794" s="12">
        <v>135</v>
      </c>
      <c r="F6794" s="12">
        <v>135</v>
      </c>
      <c r="G6794" s="12">
        <v>135</v>
      </c>
      <c r="H6794" s="12">
        <v>135</v>
      </c>
      <c r="I6794" s="12">
        <v>135</v>
      </c>
      <c r="J6794" s="13">
        <f t="shared" si="653"/>
        <v>0.13500000000000001</v>
      </c>
      <c r="K6794" s="14">
        <f t="shared" si="653"/>
        <v>0.13500000000000001</v>
      </c>
      <c r="L6794" s="15">
        <f t="shared" si="653"/>
        <v>0.13500000000000001</v>
      </c>
      <c r="M6794" s="16">
        <f t="shared" si="652"/>
        <v>0.13500000000000001</v>
      </c>
      <c r="N6794" s="14">
        <f t="shared" si="652"/>
        <v>0.13500000000000001</v>
      </c>
      <c r="O6794" s="14">
        <f t="shared" si="652"/>
        <v>0.13500000000000001</v>
      </c>
      <c r="P6794" s="14">
        <f t="shared" si="652"/>
        <v>0.13500000000000001</v>
      </c>
      <c r="Q6794" s="17">
        <f t="shared" si="654"/>
        <v>0.13500000000000001</v>
      </c>
      <c r="R6794">
        <v>0.01</v>
      </c>
      <c r="S6794" s="18">
        <f t="shared" si="655"/>
        <v>-6.7500000000000004E-2</v>
      </c>
      <c r="T6794">
        <f t="shared" si="656"/>
        <v>0</v>
      </c>
      <c r="U6794">
        <f t="shared" si="657"/>
        <v>6.7500000000000004E-2</v>
      </c>
    </row>
    <row r="6795" spans="1:21" x14ac:dyDescent="0.35">
      <c r="A6795" s="19">
        <v>45210.041666666664</v>
      </c>
      <c r="B6795">
        <v>3</v>
      </c>
      <c r="C6795" s="11">
        <v>131.36000000000001</v>
      </c>
      <c r="D6795" s="12">
        <v>131.36000000000001</v>
      </c>
      <c r="E6795" s="12">
        <v>131.36000000000001</v>
      </c>
      <c r="F6795" s="12">
        <v>131.36000000000001</v>
      </c>
      <c r="G6795" s="12">
        <v>131.36000000000001</v>
      </c>
      <c r="H6795" s="12">
        <v>131.36000000000001</v>
      </c>
      <c r="I6795" s="12">
        <v>131.36000000000001</v>
      </c>
      <c r="J6795" s="13">
        <f t="shared" si="653"/>
        <v>0.13136</v>
      </c>
      <c r="K6795" s="14">
        <f t="shared" si="653"/>
        <v>0.13136</v>
      </c>
      <c r="L6795" s="15">
        <f t="shared" si="653"/>
        <v>0.13136</v>
      </c>
      <c r="M6795" s="16">
        <f t="shared" si="652"/>
        <v>0.13136</v>
      </c>
      <c r="N6795" s="14">
        <f t="shared" si="652"/>
        <v>0.13136</v>
      </c>
      <c r="O6795" s="14">
        <f t="shared" si="652"/>
        <v>0.13136</v>
      </c>
      <c r="P6795" s="14">
        <f t="shared" si="652"/>
        <v>0.13136</v>
      </c>
      <c r="Q6795" s="17">
        <f t="shared" si="654"/>
        <v>0.13136</v>
      </c>
      <c r="R6795">
        <v>0.01</v>
      </c>
      <c r="S6795" s="18">
        <f t="shared" si="655"/>
        <v>-6.5680000000000002E-2</v>
      </c>
      <c r="T6795">
        <f t="shared" si="656"/>
        <v>0</v>
      </c>
      <c r="U6795">
        <f t="shared" si="657"/>
        <v>6.5680000000000002E-2</v>
      </c>
    </row>
    <row r="6796" spans="1:21" x14ac:dyDescent="0.35">
      <c r="A6796" s="19">
        <v>45210.083333333336</v>
      </c>
      <c r="B6796">
        <v>4</v>
      </c>
      <c r="C6796" s="11">
        <v>132.46</v>
      </c>
      <c r="D6796" s="12">
        <v>132.46</v>
      </c>
      <c r="E6796" s="12">
        <v>132.46</v>
      </c>
      <c r="F6796" s="12">
        <v>132.46</v>
      </c>
      <c r="G6796" s="12">
        <v>132.46</v>
      </c>
      <c r="H6796" s="12">
        <v>132.46</v>
      </c>
      <c r="I6796" s="12">
        <v>132.46</v>
      </c>
      <c r="J6796" s="13">
        <f t="shared" si="653"/>
        <v>0.13245999999999999</v>
      </c>
      <c r="K6796" s="14">
        <f t="shared" si="653"/>
        <v>0.13245999999999999</v>
      </c>
      <c r="L6796" s="15">
        <f t="shared" si="653"/>
        <v>0.13245999999999999</v>
      </c>
      <c r="M6796" s="16">
        <f t="shared" si="652"/>
        <v>0.13245999999999999</v>
      </c>
      <c r="N6796" s="14">
        <f t="shared" si="652"/>
        <v>0.13245999999999999</v>
      </c>
      <c r="O6796" s="14">
        <f t="shared" si="652"/>
        <v>0.13245999999999999</v>
      </c>
      <c r="P6796" s="14">
        <f t="shared" si="652"/>
        <v>0.13245999999999999</v>
      </c>
      <c r="Q6796" s="17">
        <f t="shared" si="654"/>
        <v>0.13245999999999999</v>
      </c>
      <c r="R6796">
        <v>0.01</v>
      </c>
      <c r="S6796" s="18">
        <f t="shared" si="655"/>
        <v>-6.6229999999999997E-2</v>
      </c>
      <c r="T6796">
        <f t="shared" si="656"/>
        <v>0</v>
      </c>
      <c r="U6796">
        <f t="shared" si="657"/>
        <v>6.6229999999999997E-2</v>
      </c>
    </row>
    <row r="6797" spans="1:21" x14ac:dyDescent="0.35">
      <c r="A6797" s="19">
        <v>45210.125</v>
      </c>
      <c r="B6797">
        <v>5</v>
      </c>
      <c r="C6797" s="11">
        <v>133.85</v>
      </c>
      <c r="D6797" s="12">
        <v>133.85</v>
      </c>
      <c r="E6797" s="12">
        <v>133.85</v>
      </c>
      <c r="F6797" s="12">
        <v>133.85</v>
      </c>
      <c r="G6797" s="12">
        <v>133.85</v>
      </c>
      <c r="H6797" s="12">
        <v>133.85</v>
      </c>
      <c r="I6797" s="12">
        <v>133.85</v>
      </c>
      <c r="J6797" s="13">
        <f t="shared" si="653"/>
        <v>0.13385</v>
      </c>
      <c r="K6797" s="14">
        <f t="shared" si="653"/>
        <v>0.13385</v>
      </c>
      <c r="L6797" s="15">
        <f t="shared" si="653"/>
        <v>0.13385</v>
      </c>
      <c r="M6797" s="16">
        <f t="shared" si="652"/>
        <v>0.13385</v>
      </c>
      <c r="N6797" s="14">
        <f t="shared" si="652"/>
        <v>0.13385</v>
      </c>
      <c r="O6797" s="14">
        <f t="shared" si="652"/>
        <v>0.13385</v>
      </c>
      <c r="P6797" s="14">
        <f t="shared" si="652"/>
        <v>0.13385</v>
      </c>
      <c r="Q6797" s="17">
        <f t="shared" si="654"/>
        <v>0.13385</v>
      </c>
      <c r="R6797">
        <v>0.01</v>
      </c>
      <c r="S6797" s="18">
        <f t="shared" si="655"/>
        <v>-6.6924999999999998E-2</v>
      </c>
      <c r="T6797">
        <f t="shared" si="656"/>
        <v>0</v>
      </c>
      <c r="U6797">
        <f t="shared" si="657"/>
        <v>6.6924999999999998E-2</v>
      </c>
    </row>
    <row r="6798" spans="1:21" x14ac:dyDescent="0.35">
      <c r="A6798" s="19">
        <v>45210.166666666664</v>
      </c>
      <c r="B6798">
        <v>6</v>
      </c>
      <c r="C6798" s="11">
        <v>135.26</v>
      </c>
      <c r="D6798" s="12">
        <v>135.26</v>
      </c>
      <c r="E6798" s="12">
        <v>135.26</v>
      </c>
      <c r="F6798" s="12">
        <v>135.26</v>
      </c>
      <c r="G6798" s="12">
        <v>135.26</v>
      </c>
      <c r="H6798" s="12">
        <v>135.26</v>
      </c>
      <c r="I6798" s="12">
        <v>135.26</v>
      </c>
      <c r="J6798" s="13">
        <f t="shared" si="653"/>
        <v>0.13525999999999999</v>
      </c>
      <c r="K6798" s="14">
        <f t="shared" si="653"/>
        <v>0.13525999999999999</v>
      </c>
      <c r="L6798" s="15">
        <f t="shared" si="653"/>
        <v>0.13525999999999999</v>
      </c>
      <c r="M6798" s="16">
        <f t="shared" si="652"/>
        <v>0.13525999999999999</v>
      </c>
      <c r="N6798" s="14">
        <f t="shared" si="652"/>
        <v>0.13525999999999999</v>
      </c>
      <c r="O6798" s="14">
        <f t="shared" si="652"/>
        <v>0.13525999999999999</v>
      </c>
      <c r="P6798" s="14">
        <f t="shared" si="652"/>
        <v>0.13525999999999999</v>
      </c>
      <c r="Q6798" s="17">
        <f t="shared" si="654"/>
        <v>0.13525999999999999</v>
      </c>
      <c r="R6798">
        <v>0.01</v>
      </c>
      <c r="S6798" s="18">
        <f t="shared" si="655"/>
        <v>-6.7629999999999996E-2</v>
      </c>
      <c r="T6798">
        <f t="shared" si="656"/>
        <v>0</v>
      </c>
      <c r="U6798">
        <f t="shared" si="657"/>
        <v>6.7629999999999996E-2</v>
      </c>
    </row>
    <row r="6799" spans="1:21" x14ac:dyDescent="0.35">
      <c r="A6799" s="19">
        <v>45210.208333333336</v>
      </c>
      <c r="B6799">
        <v>7</v>
      </c>
      <c r="C6799" s="11">
        <v>170.36</v>
      </c>
      <c r="D6799" s="12">
        <v>170.36</v>
      </c>
      <c r="E6799" s="12">
        <v>170.36</v>
      </c>
      <c r="F6799" s="12">
        <v>170.36</v>
      </c>
      <c r="G6799" s="12">
        <v>170.36</v>
      </c>
      <c r="H6799" s="12">
        <v>170.36</v>
      </c>
      <c r="I6799" s="12">
        <v>170.36</v>
      </c>
      <c r="J6799" s="13">
        <f t="shared" si="653"/>
        <v>0.17036000000000001</v>
      </c>
      <c r="K6799" s="14">
        <f t="shared" si="653"/>
        <v>0.17036000000000001</v>
      </c>
      <c r="L6799" s="15">
        <f t="shared" si="653"/>
        <v>0.17036000000000001</v>
      </c>
      <c r="M6799" s="16">
        <f t="shared" si="652"/>
        <v>0.17036000000000001</v>
      </c>
      <c r="N6799" s="14">
        <f t="shared" si="652"/>
        <v>0.17036000000000001</v>
      </c>
      <c r="O6799" s="14">
        <f t="shared" si="652"/>
        <v>0.17036000000000001</v>
      </c>
      <c r="P6799" s="14">
        <f t="shared" si="652"/>
        <v>0.17036000000000001</v>
      </c>
      <c r="Q6799" s="17">
        <f t="shared" si="654"/>
        <v>0.17036000000000001</v>
      </c>
      <c r="R6799">
        <v>0.01</v>
      </c>
      <c r="S6799" s="18">
        <f t="shared" si="655"/>
        <v>-8.5180000000000006E-2</v>
      </c>
      <c r="T6799">
        <f t="shared" si="656"/>
        <v>0</v>
      </c>
      <c r="U6799">
        <f t="shared" si="657"/>
        <v>8.5180000000000006E-2</v>
      </c>
    </row>
    <row r="6800" spans="1:21" x14ac:dyDescent="0.35">
      <c r="A6800" s="19">
        <v>45210.25</v>
      </c>
      <c r="B6800">
        <v>8</v>
      </c>
      <c r="C6800" s="11">
        <v>179.72</v>
      </c>
      <c r="D6800" s="12">
        <v>179.72</v>
      </c>
      <c r="E6800" s="12">
        <v>179.72</v>
      </c>
      <c r="F6800" s="12">
        <v>179.72</v>
      </c>
      <c r="G6800" s="12">
        <v>179.72</v>
      </c>
      <c r="H6800" s="12">
        <v>179.72</v>
      </c>
      <c r="I6800" s="12">
        <v>179.72</v>
      </c>
      <c r="J6800" s="13">
        <f t="shared" si="653"/>
        <v>0.17971999999999999</v>
      </c>
      <c r="K6800" s="14">
        <f t="shared" si="653"/>
        <v>0.17971999999999999</v>
      </c>
      <c r="L6800" s="15">
        <f t="shared" si="653"/>
        <v>0.17971999999999999</v>
      </c>
      <c r="M6800" s="16">
        <f t="shared" si="652"/>
        <v>0.17971999999999999</v>
      </c>
      <c r="N6800" s="14">
        <f t="shared" si="652"/>
        <v>0.17971999999999999</v>
      </c>
      <c r="O6800" s="14">
        <f t="shared" si="652"/>
        <v>0.17971999999999999</v>
      </c>
      <c r="P6800" s="14">
        <f t="shared" si="652"/>
        <v>0.17971999999999999</v>
      </c>
      <c r="Q6800" s="17">
        <f t="shared" si="654"/>
        <v>0.17971999999999999</v>
      </c>
      <c r="R6800">
        <v>0.01</v>
      </c>
      <c r="S6800" s="18">
        <f t="shared" si="655"/>
        <v>-8.9859999999999995E-2</v>
      </c>
      <c r="T6800">
        <f t="shared" si="656"/>
        <v>0</v>
      </c>
      <c r="U6800">
        <f t="shared" si="657"/>
        <v>8.9859999999999995E-2</v>
      </c>
    </row>
    <row r="6801" spans="1:21" x14ac:dyDescent="0.35">
      <c r="A6801" s="19">
        <v>45210.291666666664</v>
      </c>
      <c r="B6801">
        <v>9</v>
      </c>
      <c r="C6801" s="11">
        <v>190</v>
      </c>
      <c r="D6801" s="12">
        <v>190</v>
      </c>
      <c r="E6801" s="12">
        <v>190</v>
      </c>
      <c r="F6801" s="12">
        <v>190</v>
      </c>
      <c r="G6801" s="12">
        <v>190</v>
      </c>
      <c r="H6801" s="12">
        <v>190</v>
      </c>
      <c r="I6801" s="12">
        <v>190</v>
      </c>
      <c r="J6801" s="13">
        <f t="shared" si="653"/>
        <v>0.19</v>
      </c>
      <c r="K6801" s="14">
        <f t="shared" si="653"/>
        <v>0.19</v>
      </c>
      <c r="L6801" s="15">
        <f t="shared" si="653"/>
        <v>0.19</v>
      </c>
      <c r="M6801" s="16">
        <f t="shared" si="652"/>
        <v>0.19</v>
      </c>
      <c r="N6801" s="14">
        <f t="shared" si="652"/>
        <v>0.19</v>
      </c>
      <c r="O6801" s="14">
        <f t="shared" si="652"/>
        <v>0.19</v>
      </c>
      <c r="P6801" s="14">
        <f t="shared" si="652"/>
        <v>0.19</v>
      </c>
      <c r="Q6801" s="17">
        <f t="shared" si="654"/>
        <v>0.19</v>
      </c>
      <c r="R6801">
        <v>0.01</v>
      </c>
      <c r="S6801" s="18">
        <f t="shared" si="655"/>
        <v>-9.5000000000000001E-2</v>
      </c>
      <c r="T6801">
        <f t="shared" si="656"/>
        <v>0</v>
      </c>
      <c r="U6801">
        <f t="shared" si="657"/>
        <v>9.5000000000000001E-2</v>
      </c>
    </row>
    <row r="6802" spans="1:21" x14ac:dyDescent="0.35">
      <c r="A6802" s="19">
        <v>45210.333333333336</v>
      </c>
      <c r="B6802">
        <v>10</v>
      </c>
      <c r="C6802" s="11">
        <v>180</v>
      </c>
      <c r="D6802" s="12">
        <v>180</v>
      </c>
      <c r="E6802" s="12">
        <v>180</v>
      </c>
      <c r="F6802" s="12">
        <v>180</v>
      </c>
      <c r="G6802" s="12">
        <v>180</v>
      </c>
      <c r="H6802" s="12">
        <v>180</v>
      </c>
      <c r="I6802" s="12">
        <v>180</v>
      </c>
      <c r="J6802" s="13">
        <f t="shared" si="653"/>
        <v>0.18</v>
      </c>
      <c r="K6802" s="14">
        <f t="shared" si="653"/>
        <v>0.18</v>
      </c>
      <c r="L6802" s="15">
        <f t="shared" si="653"/>
        <v>0.18</v>
      </c>
      <c r="M6802" s="16">
        <f t="shared" si="652"/>
        <v>0.18</v>
      </c>
      <c r="N6802" s="14">
        <f t="shared" si="652"/>
        <v>0.18</v>
      </c>
      <c r="O6802" s="14">
        <f t="shared" si="652"/>
        <v>0.18</v>
      </c>
      <c r="P6802" s="14">
        <f t="shared" si="652"/>
        <v>0.18</v>
      </c>
      <c r="Q6802" s="17">
        <f t="shared" si="654"/>
        <v>0.18</v>
      </c>
      <c r="R6802">
        <v>0.01</v>
      </c>
      <c r="S6802" s="18">
        <f t="shared" si="655"/>
        <v>-0.09</v>
      </c>
      <c r="T6802">
        <f t="shared" si="656"/>
        <v>0</v>
      </c>
      <c r="U6802">
        <f t="shared" si="657"/>
        <v>0.09</v>
      </c>
    </row>
    <row r="6803" spans="1:21" x14ac:dyDescent="0.35">
      <c r="A6803" s="19">
        <v>45210.375</v>
      </c>
      <c r="B6803">
        <v>11</v>
      </c>
      <c r="C6803" s="11">
        <v>138.15</v>
      </c>
      <c r="D6803" s="12">
        <v>138.15</v>
      </c>
      <c r="E6803" s="12">
        <v>138.15</v>
      </c>
      <c r="F6803" s="12">
        <v>138.15</v>
      </c>
      <c r="G6803" s="12">
        <v>138.15</v>
      </c>
      <c r="H6803" s="12">
        <v>138.15</v>
      </c>
      <c r="I6803" s="12">
        <v>138.15</v>
      </c>
      <c r="J6803" s="13">
        <f t="shared" si="653"/>
        <v>0.13815</v>
      </c>
      <c r="K6803" s="14">
        <f t="shared" si="653"/>
        <v>0.13815</v>
      </c>
      <c r="L6803" s="15">
        <f t="shared" si="653"/>
        <v>0.13815</v>
      </c>
      <c r="M6803" s="16">
        <f t="shared" si="652"/>
        <v>0.13815</v>
      </c>
      <c r="N6803" s="14">
        <f t="shared" si="652"/>
        <v>0.13815</v>
      </c>
      <c r="O6803" s="14">
        <f t="shared" si="652"/>
        <v>0.13815</v>
      </c>
      <c r="P6803" s="14">
        <f t="shared" si="652"/>
        <v>0.13815</v>
      </c>
      <c r="Q6803" s="17">
        <f t="shared" si="654"/>
        <v>0.13815</v>
      </c>
      <c r="R6803">
        <v>0.01</v>
      </c>
      <c r="S6803" s="18">
        <f t="shared" si="655"/>
        <v>-6.9074999999999998E-2</v>
      </c>
      <c r="T6803">
        <f t="shared" si="656"/>
        <v>0</v>
      </c>
      <c r="U6803">
        <f t="shared" si="657"/>
        <v>6.9074999999999998E-2</v>
      </c>
    </row>
    <row r="6804" spans="1:21" x14ac:dyDescent="0.35">
      <c r="A6804" s="19">
        <v>45210.416666666664</v>
      </c>
      <c r="B6804">
        <v>12</v>
      </c>
      <c r="C6804" s="11">
        <v>133.85</v>
      </c>
      <c r="D6804" s="12">
        <v>133.85</v>
      </c>
      <c r="E6804" s="12">
        <v>133.85</v>
      </c>
      <c r="F6804" s="12">
        <v>133.85</v>
      </c>
      <c r="G6804" s="12">
        <v>133.85</v>
      </c>
      <c r="H6804" s="12">
        <v>133.85</v>
      </c>
      <c r="I6804" s="12">
        <v>133.85</v>
      </c>
      <c r="J6804" s="13">
        <f t="shared" si="653"/>
        <v>0.13385</v>
      </c>
      <c r="K6804" s="14">
        <f t="shared" si="653"/>
        <v>0.13385</v>
      </c>
      <c r="L6804" s="15">
        <f t="shared" si="653"/>
        <v>0.13385</v>
      </c>
      <c r="M6804" s="16">
        <f t="shared" si="652"/>
        <v>0.13385</v>
      </c>
      <c r="N6804" s="14">
        <f t="shared" si="652"/>
        <v>0.13385</v>
      </c>
      <c r="O6804" s="14">
        <f t="shared" si="652"/>
        <v>0.13385</v>
      </c>
      <c r="P6804" s="14">
        <f t="shared" si="652"/>
        <v>0.13385</v>
      </c>
      <c r="Q6804" s="17">
        <f t="shared" si="654"/>
        <v>0.13385</v>
      </c>
      <c r="R6804">
        <v>0.01</v>
      </c>
      <c r="S6804" s="18">
        <f t="shared" si="655"/>
        <v>-6.6924999999999998E-2</v>
      </c>
      <c r="T6804">
        <f t="shared" si="656"/>
        <v>0</v>
      </c>
      <c r="U6804">
        <f t="shared" si="657"/>
        <v>6.6924999999999998E-2</v>
      </c>
    </row>
    <row r="6805" spans="1:21" x14ac:dyDescent="0.35">
      <c r="A6805" s="19">
        <v>45210.458333333336</v>
      </c>
      <c r="B6805">
        <v>13</v>
      </c>
      <c r="C6805" s="11">
        <v>117.08</v>
      </c>
      <c r="D6805" s="12">
        <v>117.08</v>
      </c>
      <c r="E6805" s="12">
        <v>117.08</v>
      </c>
      <c r="F6805" s="12">
        <v>117.08</v>
      </c>
      <c r="G6805" s="12">
        <v>117.08</v>
      </c>
      <c r="H6805" s="12">
        <v>117.08</v>
      </c>
      <c r="I6805" s="12">
        <v>117.08</v>
      </c>
      <c r="J6805" s="13">
        <f t="shared" si="653"/>
        <v>0.11708</v>
      </c>
      <c r="K6805" s="14">
        <f t="shared" si="653"/>
        <v>0.11708</v>
      </c>
      <c r="L6805" s="15">
        <f t="shared" si="653"/>
        <v>0.11708</v>
      </c>
      <c r="M6805" s="16">
        <f t="shared" si="652"/>
        <v>0.11708</v>
      </c>
      <c r="N6805" s="14">
        <f t="shared" si="652"/>
        <v>0.11708</v>
      </c>
      <c r="O6805" s="14">
        <f t="shared" si="652"/>
        <v>0.11708</v>
      </c>
      <c r="P6805" s="14">
        <f t="shared" si="652"/>
        <v>0.11708</v>
      </c>
      <c r="Q6805" s="17">
        <f t="shared" si="654"/>
        <v>0.11708</v>
      </c>
      <c r="R6805">
        <v>0.01</v>
      </c>
      <c r="S6805" s="18">
        <f t="shared" si="655"/>
        <v>-5.8540000000000002E-2</v>
      </c>
      <c r="T6805">
        <f t="shared" si="656"/>
        <v>0</v>
      </c>
      <c r="U6805">
        <f t="shared" si="657"/>
        <v>5.8540000000000002E-2</v>
      </c>
    </row>
    <row r="6806" spans="1:21" x14ac:dyDescent="0.35">
      <c r="A6806" s="19">
        <v>45210.5</v>
      </c>
      <c r="B6806">
        <v>14</v>
      </c>
      <c r="C6806" s="11">
        <v>121.48</v>
      </c>
      <c r="D6806" s="12">
        <v>121.48</v>
      </c>
      <c r="E6806" s="12">
        <v>121.48</v>
      </c>
      <c r="F6806" s="12">
        <v>121.48</v>
      </c>
      <c r="G6806" s="12">
        <v>121.48</v>
      </c>
      <c r="H6806" s="12">
        <v>121.48</v>
      </c>
      <c r="I6806" s="12">
        <v>121.48</v>
      </c>
      <c r="J6806" s="13">
        <f t="shared" si="653"/>
        <v>0.12148</v>
      </c>
      <c r="K6806" s="14">
        <f t="shared" si="653"/>
        <v>0.12148</v>
      </c>
      <c r="L6806" s="15">
        <f t="shared" si="653"/>
        <v>0.12148</v>
      </c>
      <c r="M6806" s="16">
        <f t="shared" si="652"/>
        <v>0.12148</v>
      </c>
      <c r="N6806" s="14">
        <f t="shared" si="652"/>
        <v>0.12148</v>
      </c>
      <c r="O6806" s="14">
        <f t="shared" si="652"/>
        <v>0.12148</v>
      </c>
      <c r="P6806" s="14">
        <f t="shared" si="652"/>
        <v>0.12148</v>
      </c>
      <c r="Q6806" s="17">
        <f t="shared" si="654"/>
        <v>0.12148</v>
      </c>
      <c r="R6806">
        <v>0.01</v>
      </c>
      <c r="S6806" s="18">
        <f t="shared" si="655"/>
        <v>-6.0740000000000002E-2</v>
      </c>
      <c r="T6806">
        <f t="shared" si="656"/>
        <v>0</v>
      </c>
      <c r="U6806">
        <f t="shared" si="657"/>
        <v>6.0740000000000002E-2</v>
      </c>
    </row>
    <row r="6807" spans="1:21" x14ac:dyDescent="0.35">
      <c r="A6807" s="19">
        <v>45210.541666666664</v>
      </c>
      <c r="B6807">
        <v>15</v>
      </c>
      <c r="C6807" s="11">
        <v>130</v>
      </c>
      <c r="D6807" s="12">
        <v>130</v>
      </c>
      <c r="E6807" s="12">
        <v>130</v>
      </c>
      <c r="F6807" s="12">
        <v>130</v>
      </c>
      <c r="G6807" s="12">
        <v>130</v>
      </c>
      <c r="H6807" s="12">
        <v>130</v>
      </c>
      <c r="I6807" s="12">
        <v>130</v>
      </c>
      <c r="J6807" s="13">
        <f t="shared" si="653"/>
        <v>0.13</v>
      </c>
      <c r="K6807" s="14">
        <f t="shared" si="653"/>
        <v>0.13</v>
      </c>
      <c r="L6807" s="15">
        <f t="shared" si="653"/>
        <v>0.13</v>
      </c>
      <c r="M6807" s="16">
        <f t="shared" si="652"/>
        <v>0.13</v>
      </c>
      <c r="N6807" s="14">
        <f t="shared" si="652"/>
        <v>0.13</v>
      </c>
      <c r="O6807" s="14">
        <f t="shared" si="652"/>
        <v>0.13</v>
      </c>
      <c r="P6807" s="14">
        <f t="shared" si="652"/>
        <v>0.13</v>
      </c>
      <c r="Q6807" s="17">
        <f t="shared" si="654"/>
        <v>0.13</v>
      </c>
      <c r="R6807">
        <v>0.01</v>
      </c>
      <c r="S6807" s="18">
        <f t="shared" si="655"/>
        <v>-6.5000000000000002E-2</v>
      </c>
      <c r="T6807">
        <f t="shared" si="656"/>
        <v>0</v>
      </c>
      <c r="U6807">
        <f t="shared" si="657"/>
        <v>6.5000000000000002E-2</v>
      </c>
    </row>
    <row r="6808" spans="1:21" x14ac:dyDescent="0.35">
      <c r="A6808" s="19">
        <v>45210.583333333336</v>
      </c>
      <c r="B6808">
        <v>16</v>
      </c>
      <c r="C6808" s="11">
        <v>133.61000000000001</v>
      </c>
      <c r="D6808" s="12">
        <v>133.61000000000001</v>
      </c>
      <c r="E6808" s="12">
        <v>133.61000000000001</v>
      </c>
      <c r="F6808" s="12">
        <v>133.61000000000001</v>
      </c>
      <c r="G6808" s="12">
        <v>133.61000000000001</v>
      </c>
      <c r="H6808" s="12">
        <v>133.61000000000001</v>
      </c>
      <c r="I6808" s="12">
        <v>133.61000000000001</v>
      </c>
      <c r="J6808" s="13">
        <f t="shared" si="653"/>
        <v>0.13361000000000001</v>
      </c>
      <c r="K6808" s="14">
        <f t="shared" si="653"/>
        <v>0.13361000000000001</v>
      </c>
      <c r="L6808" s="15">
        <f t="shared" si="653"/>
        <v>0.13361000000000001</v>
      </c>
      <c r="M6808" s="16">
        <f t="shared" si="652"/>
        <v>0.13361000000000001</v>
      </c>
      <c r="N6808" s="14">
        <f t="shared" si="652"/>
        <v>0.13361000000000001</v>
      </c>
      <c r="O6808" s="14">
        <f t="shared" si="652"/>
        <v>0.13361000000000001</v>
      </c>
      <c r="P6808" s="14">
        <f t="shared" si="652"/>
        <v>0.13361000000000001</v>
      </c>
      <c r="Q6808" s="17">
        <f t="shared" si="654"/>
        <v>0.13361000000000001</v>
      </c>
      <c r="R6808">
        <v>0.01</v>
      </c>
      <c r="S6808" s="18">
        <f t="shared" si="655"/>
        <v>-6.6805000000000003E-2</v>
      </c>
      <c r="T6808">
        <f t="shared" si="656"/>
        <v>0</v>
      </c>
      <c r="U6808">
        <f t="shared" si="657"/>
        <v>6.6805000000000003E-2</v>
      </c>
    </row>
    <row r="6809" spans="1:21" x14ac:dyDescent="0.35">
      <c r="A6809" s="19">
        <v>45210.625</v>
      </c>
      <c r="B6809">
        <v>17</v>
      </c>
      <c r="C6809" s="11">
        <v>140.69</v>
      </c>
      <c r="D6809" s="12">
        <v>140.69</v>
      </c>
      <c r="E6809" s="12">
        <v>140.69</v>
      </c>
      <c r="F6809" s="12">
        <v>140.69</v>
      </c>
      <c r="G6809" s="12">
        <v>140.69</v>
      </c>
      <c r="H6809" s="12">
        <v>140.69</v>
      </c>
      <c r="I6809" s="12">
        <v>140.69</v>
      </c>
      <c r="J6809" s="13">
        <f t="shared" si="653"/>
        <v>0.14069000000000001</v>
      </c>
      <c r="K6809" s="14">
        <f t="shared" si="653"/>
        <v>0.14069000000000001</v>
      </c>
      <c r="L6809" s="15">
        <f t="shared" si="653"/>
        <v>0.14069000000000001</v>
      </c>
      <c r="M6809" s="16">
        <f t="shared" si="652"/>
        <v>0.14069000000000001</v>
      </c>
      <c r="N6809" s="14">
        <f t="shared" si="652"/>
        <v>0.14069000000000001</v>
      </c>
      <c r="O6809" s="14">
        <f t="shared" si="652"/>
        <v>0.14069000000000001</v>
      </c>
      <c r="P6809" s="14">
        <f t="shared" si="652"/>
        <v>0.14069000000000001</v>
      </c>
      <c r="Q6809" s="17">
        <f t="shared" si="654"/>
        <v>0.14069000000000001</v>
      </c>
      <c r="R6809">
        <v>0.01</v>
      </c>
      <c r="S6809" s="18">
        <f t="shared" si="655"/>
        <v>-7.0345000000000005E-2</v>
      </c>
      <c r="T6809">
        <f t="shared" si="656"/>
        <v>0</v>
      </c>
      <c r="U6809">
        <f t="shared" si="657"/>
        <v>7.0345000000000005E-2</v>
      </c>
    </row>
    <row r="6810" spans="1:21" x14ac:dyDescent="0.35">
      <c r="A6810" s="19">
        <v>45210.666666666664</v>
      </c>
      <c r="B6810">
        <v>18</v>
      </c>
      <c r="C6810" s="11">
        <v>169.4</v>
      </c>
      <c r="D6810" s="12">
        <v>169.4</v>
      </c>
      <c r="E6810" s="12">
        <v>169.4</v>
      </c>
      <c r="F6810" s="12">
        <v>169.4</v>
      </c>
      <c r="G6810" s="12">
        <v>169.4</v>
      </c>
      <c r="H6810" s="12">
        <v>169.4</v>
      </c>
      <c r="I6810" s="12">
        <v>169.4</v>
      </c>
      <c r="J6810" s="13">
        <f t="shared" si="653"/>
        <v>0.1694</v>
      </c>
      <c r="K6810" s="14">
        <f t="shared" si="653"/>
        <v>0.1694</v>
      </c>
      <c r="L6810" s="15">
        <f t="shared" si="653"/>
        <v>0.1694</v>
      </c>
      <c r="M6810" s="16">
        <f t="shared" si="652"/>
        <v>0.1694</v>
      </c>
      <c r="N6810" s="14">
        <f t="shared" si="652"/>
        <v>0.1694</v>
      </c>
      <c r="O6810" s="14">
        <f t="shared" si="652"/>
        <v>0.1694</v>
      </c>
      <c r="P6810" s="14">
        <f t="shared" si="652"/>
        <v>0.1694</v>
      </c>
      <c r="Q6810" s="17">
        <f t="shared" si="654"/>
        <v>0.1694</v>
      </c>
      <c r="R6810">
        <v>0.01</v>
      </c>
      <c r="S6810" s="18">
        <f t="shared" si="655"/>
        <v>-8.4699999999999998E-2</v>
      </c>
      <c r="T6810">
        <f t="shared" si="656"/>
        <v>0</v>
      </c>
      <c r="U6810">
        <f t="shared" si="657"/>
        <v>8.4699999999999998E-2</v>
      </c>
    </row>
    <row r="6811" spans="1:21" x14ac:dyDescent="0.35">
      <c r="A6811" s="19">
        <v>45210.708333333336</v>
      </c>
      <c r="B6811">
        <v>19</v>
      </c>
      <c r="C6811" s="11">
        <v>190</v>
      </c>
      <c r="D6811" s="12">
        <v>190</v>
      </c>
      <c r="E6811" s="12">
        <v>190</v>
      </c>
      <c r="F6811" s="12">
        <v>190</v>
      </c>
      <c r="G6811" s="12">
        <v>190</v>
      </c>
      <c r="H6811" s="12">
        <v>190</v>
      </c>
      <c r="I6811" s="12">
        <v>190</v>
      </c>
      <c r="J6811" s="13">
        <f t="shared" si="653"/>
        <v>0.19</v>
      </c>
      <c r="K6811" s="14">
        <f t="shared" si="653"/>
        <v>0.19</v>
      </c>
      <c r="L6811" s="15">
        <f t="shared" si="653"/>
        <v>0.19</v>
      </c>
      <c r="M6811" s="16">
        <f t="shared" si="652"/>
        <v>0.19</v>
      </c>
      <c r="N6811" s="14">
        <f t="shared" si="652"/>
        <v>0.19</v>
      </c>
      <c r="O6811" s="14">
        <f t="shared" si="652"/>
        <v>0.19</v>
      </c>
      <c r="P6811" s="14">
        <f t="shared" si="652"/>
        <v>0.19</v>
      </c>
      <c r="Q6811" s="17">
        <f t="shared" si="654"/>
        <v>0.19</v>
      </c>
      <c r="R6811">
        <v>0.01</v>
      </c>
      <c r="S6811" s="18">
        <f t="shared" si="655"/>
        <v>-9.5000000000000001E-2</v>
      </c>
      <c r="T6811">
        <f t="shared" si="656"/>
        <v>0</v>
      </c>
      <c r="U6811">
        <f t="shared" si="657"/>
        <v>9.5000000000000001E-2</v>
      </c>
    </row>
    <row r="6812" spans="1:21" x14ac:dyDescent="0.35">
      <c r="A6812" s="19">
        <v>45210.75</v>
      </c>
      <c r="B6812">
        <v>20</v>
      </c>
      <c r="C6812" s="11">
        <v>216.63847000000001</v>
      </c>
      <c r="D6812" s="12">
        <v>225.09</v>
      </c>
      <c r="E6812" s="12">
        <v>225.09</v>
      </c>
      <c r="F6812" s="12">
        <v>210.1</v>
      </c>
      <c r="G6812" s="12">
        <v>225.09</v>
      </c>
      <c r="H6812" s="12">
        <v>225.09</v>
      </c>
      <c r="I6812" s="12">
        <v>225.09</v>
      </c>
      <c r="J6812" s="13">
        <f t="shared" si="653"/>
        <v>0.21663847</v>
      </c>
      <c r="K6812" s="14">
        <f t="shared" si="653"/>
        <v>0.22509000000000001</v>
      </c>
      <c r="L6812" s="15">
        <f t="shared" si="653"/>
        <v>0.22509000000000001</v>
      </c>
      <c r="M6812" s="16">
        <f t="shared" si="652"/>
        <v>0.21009999999999998</v>
      </c>
      <c r="N6812" s="14">
        <f t="shared" si="652"/>
        <v>0.22509000000000001</v>
      </c>
      <c r="O6812" s="14">
        <f t="shared" si="652"/>
        <v>0.22509000000000001</v>
      </c>
      <c r="P6812" s="14">
        <f t="shared" si="652"/>
        <v>0.22509000000000001</v>
      </c>
      <c r="Q6812" s="17">
        <f t="shared" si="654"/>
        <v>0.22509000000000001</v>
      </c>
      <c r="R6812">
        <v>0.01</v>
      </c>
      <c r="S6812" s="18">
        <f t="shared" si="655"/>
        <v>-0.11254500000000001</v>
      </c>
      <c r="T6812">
        <f t="shared" si="656"/>
        <v>0</v>
      </c>
      <c r="U6812">
        <f t="shared" si="657"/>
        <v>0.11254500000000001</v>
      </c>
    </row>
    <row r="6813" spans="1:21" x14ac:dyDescent="0.35">
      <c r="A6813" s="19">
        <v>45210.791666666664</v>
      </c>
      <c r="B6813">
        <v>21</v>
      </c>
      <c r="C6813" s="11">
        <v>180</v>
      </c>
      <c r="D6813" s="12">
        <v>180</v>
      </c>
      <c r="E6813" s="12">
        <v>180</v>
      </c>
      <c r="F6813" s="12">
        <v>180</v>
      </c>
      <c r="G6813" s="12">
        <v>180</v>
      </c>
      <c r="H6813" s="12">
        <v>180</v>
      </c>
      <c r="I6813" s="12">
        <v>180</v>
      </c>
      <c r="J6813" s="13">
        <f t="shared" si="653"/>
        <v>0.18</v>
      </c>
      <c r="K6813" s="14">
        <f t="shared" si="653"/>
        <v>0.18</v>
      </c>
      <c r="L6813" s="15">
        <f t="shared" si="653"/>
        <v>0.18</v>
      </c>
      <c r="M6813" s="16">
        <f t="shared" si="652"/>
        <v>0.18</v>
      </c>
      <c r="N6813" s="14">
        <f t="shared" si="652"/>
        <v>0.18</v>
      </c>
      <c r="O6813" s="14">
        <f t="shared" si="652"/>
        <v>0.18</v>
      </c>
      <c r="P6813" s="14">
        <f t="shared" si="652"/>
        <v>0.18</v>
      </c>
      <c r="Q6813" s="17">
        <f t="shared" si="654"/>
        <v>0.18</v>
      </c>
      <c r="R6813">
        <v>0.01</v>
      </c>
      <c r="S6813" s="18">
        <f t="shared" si="655"/>
        <v>-0.09</v>
      </c>
      <c r="T6813">
        <f t="shared" si="656"/>
        <v>0</v>
      </c>
      <c r="U6813">
        <f t="shared" si="657"/>
        <v>0.09</v>
      </c>
    </row>
    <row r="6814" spans="1:21" x14ac:dyDescent="0.35">
      <c r="A6814" s="19">
        <v>45210.833333333336</v>
      </c>
      <c r="B6814">
        <v>22</v>
      </c>
      <c r="C6814" s="11">
        <v>147.19999999999999</v>
      </c>
      <c r="D6814" s="12">
        <v>147.19999999999999</v>
      </c>
      <c r="E6814" s="12">
        <v>147.19999999999999</v>
      </c>
      <c r="F6814" s="12">
        <v>147.19999999999999</v>
      </c>
      <c r="G6814" s="12">
        <v>147.19999999999999</v>
      </c>
      <c r="H6814" s="12">
        <v>147.19999999999999</v>
      </c>
      <c r="I6814" s="12">
        <v>147.19999999999999</v>
      </c>
      <c r="J6814" s="13">
        <f t="shared" si="653"/>
        <v>0.1472</v>
      </c>
      <c r="K6814" s="14">
        <f t="shared" si="653"/>
        <v>0.1472</v>
      </c>
      <c r="L6814" s="15">
        <f t="shared" si="653"/>
        <v>0.1472</v>
      </c>
      <c r="M6814" s="16">
        <f t="shared" si="652"/>
        <v>0.1472</v>
      </c>
      <c r="N6814" s="14">
        <f t="shared" si="652"/>
        <v>0.1472</v>
      </c>
      <c r="O6814" s="14">
        <f t="shared" si="652"/>
        <v>0.1472</v>
      </c>
      <c r="P6814" s="14">
        <f t="shared" si="652"/>
        <v>0.1472</v>
      </c>
      <c r="Q6814" s="17">
        <f t="shared" si="654"/>
        <v>0.1472</v>
      </c>
      <c r="R6814">
        <v>0.01</v>
      </c>
      <c r="S6814" s="18">
        <f t="shared" si="655"/>
        <v>-7.3599999999999999E-2</v>
      </c>
      <c r="T6814">
        <f t="shared" si="656"/>
        <v>0</v>
      </c>
      <c r="U6814">
        <f t="shared" si="657"/>
        <v>7.3599999999999999E-2</v>
      </c>
    </row>
    <row r="6815" spans="1:21" x14ac:dyDescent="0.35">
      <c r="A6815" s="19">
        <v>45210.875</v>
      </c>
      <c r="B6815">
        <v>23</v>
      </c>
      <c r="C6815" s="11">
        <v>136.59</v>
      </c>
      <c r="D6815" s="12">
        <v>136.59</v>
      </c>
      <c r="E6815" s="12">
        <v>136.59</v>
      </c>
      <c r="F6815" s="12">
        <v>136.59</v>
      </c>
      <c r="G6815" s="12">
        <v>136.59</v>
      </c>
      <c r="H6815" s="12">
        <v>136.59</v>
      </c>
      <c r="I6815" s="12">
        <v>136.59</v>
      </c>
      <c r="J6815" s="13">
        <f t="shared" si="653"/>
        <v>0.13659000000000002</v>
      </c>
      <c r="K6815" s="14">
        <f t="shared" si="653"/>
        <v>0.13659000000000002</v>
      </c>
      <c r="L6815" s="15">
        <f t="shared" si="653"/>
        <v>0.13659000000000002</v>
      </c>
      <c r="M6815" s="16">
        <f t="shared" si="652"/>
        <v>0.13659000000000002</v>
      </c>
      <c r="N6815" s="14">
        <f t="shared" si="652"/>
        <v>0.13659000000000002</v>
      </c>
      <c r="O6815" s="14">
        <f t="shared" si="652"/>
        <v>0.13659000000000002</v>
      </c>
      <c r="P6815" s="14">
        <f t="shared" si="652"/>
        <v>0.13659000000000002</v>
      </c>
      <c r="Q6815" s="17">
        <f t="shared" si="654"/>
        <v>0.13659000000000002</v>
      </c>
      <c r="R6815">
        <v>0.01</v>
      </c>
      <c r="S6815" s="18">
        <f t="shared" si="655"/>
        <v>-6.8295000000000008E-2</v>
      </c>
      <c r="T6815">
        <f t="shared" si="656"/>
        <v>0</v>
      </c>
      <c r="U6815">
        <f t="shared" si="657"/>
        <v>6.8295000000000008E-2</v>
      </c>
    </row>
    <row r="6816" spans="1:21" x14ac:dyDescent="0.35">
      <c r="A6816" s="19">
        <v>45210.916666666664</v>
      </c>
      <c r="B6816">
        <v>24</v>
      </c>
      <c r="C6816" s="11">
        <v>135</v>
      </c>
      <c r="D6816" s="12">
        <v>135</v>
      </c>
      <c r="E6816" s="12">
        <v>135</v>
      </c>
      <c r="F6816" s="12">
        <v>135</v>
      </c>
      <c r="G6816" s="12">
        <v>135</v>
      </c>
      <c r="H6816" s="12">
        <v>135</v>
      </c>
      <c r="I6816" s="12">
        <v>135</v>
      </c>
      <c r="J6816" s="13">
        <f t="shared" si="653"/>
        <v>0.13500000000000001</v>
      </c>
      <c r="K6816" s="14">
        <f t="shared" si="653"/>
        <v>0.13500000000000001</v>
      </c>
      <c r="L6816" s="15">
        <f t="shared" si="653"/>
        <v>0.13500000000000001</v>
      </c>
      <c r="M6816" s="16">
        <f t="shared" si="652"/>
        <v>0.13500000000000001</v>
      </c>
      <c r="N6816" s="14">
        <f t="shared" si="652"/>
        <v>0.13500000000000001</v>
      </c>
      <c r="O6816" s="14">
        <f t="shared" si="652"/>
        <v>0.13500000000000001</v>
      </c>
      <c r="P6816" s="14">
        <f t="shared" si="652"/>
        <v>0.13500000000000001</v>
      </c>
      <c r="Q6816" s="17">
        <f t="shared" si="654"/>
        <v>0.13500000000000001</v>
      </c>
      <c r="R6816">
        <v>0.01</v>
      </c>
      <c r="S6816" s="18">
        <f t="shared" si="655"/>
        <v>-6.7500000000000004E-2</v>
      </c>
      <c r="T6816">
        <f t="shared" si="656"/>
        <v>0</v>
      </c>
      <c r="U6816">
        <f t="shared" si="657"/>
        <v>6.7500000000000004E-2</v>
      </c>
    </row>
    <row r="6817" spans="1:21" x14ac:dyDescent="0.35">
      <c r="A6817" s="19">
        <v>45210.958333333336</v>
      </c>
      <c r="B6817">
        <v>1</v>
      </c>
      <c r="C6817" s="11">
        <v>135.41999999999999</v>
      </c>
      <c r="D6817" s="12">
        <v>135.41999999999999</v>
      </c>
      <c r="E6817" s="12">
        <v>135.41999999999999</v>
      </c>
      <c r="F6817" s="12">
        <v>135.41999999999999</v>
      </c>
      <c r="G6817" s="12">
        <v>135.41999999999999</v>
      </c>
      <c r="H6817" s="12">
        <v>135.41999999999999</v>
      </c>
      <c r="I6817" s="12">
        <v>135.41999999999999</v>
      </c>
      <c r="J6817" s="13">
        <f t="shared" si="653"/>
        <v>0.13541999999999998</v>
      </c>
      <c r="K6817" s="14">
        <f t="shared" si="653"/>
        <v>0.13541999999999998</v>
      </c>
      <c r="L6817" s="15">
        <f t="shared" si="653"/>
        <v>0.13541999999999998</v>
      </c>
      <c r="M6817" s="16">
        <f t="shared" si="652"/>
        <v>0.13541999999999998</v>
      </c>
      <c r="N6817" s="14">
        <f t="shared" si="652"/>
        <v>0.13541999999999998</v>
      </c>
      <c r="O6817" s="14">
        <f t="shared" si="652"/>
        <v>0.13541999999999998</v>
      </c>
      <c r="P6817" s="14">
        <f t="shared" si="652"/>
        <v>0.13541999999999998</v>
      </c>
      <c r="Q6817" s="17">
        <f t="shared" si="654"/>
        <v>0.13541999999999998</v>
      </c>
      <c r="R6817">
        <v>0.01</v>
      </c>
      <c r="S6817" s="18">
        <f t="shared" si="655"/>
        <v>-6.7709999999999992E-2</v>
      </c>
      <c r="T6817">
        <f t="shared" si="656"/>
        <v>0</v>
      </c>
      <c r="U6817">
        <f t="shared" si="657"/>
        <v>6.7709999999999992E-2</v>
      </c>
    </row>
    <row r="6818" spans="1:21" x14ac:dyDescent="0.35">
      <c r="A6818" s="19">
        <v>45211</v>
      </c>
      <c r="B6818">
        <v>2</v>
      </c>
      <c r="C6818" s="11">
        <v>133.66</v>
      </c>
      <c r="D6818" s="12">
        <v>133.66</v>
      </c>
      <c r="E6818" s="12">
        <v>133.66</v>
      </c>
      <c r="F6818" s="12">
        <v>133.66</v>
      </c>
      <c r="G6818" s="12">
        <v>133.66</v>
      </c>
      <c r="H6818" s="12">
        <v>133.66</v>
      </c>
      <c r="I6818" s="12">
        <v>133.66</v>
      </c>
      <c r="J6818" s="13">
        <f t="shared" si="653"/>
        <v>0.13366</v>
      </c>
      <c r="K6818" s="14">
        <f t="shared" si="653"/>
        <v>0.13366</v>
      </c>
      <c r="L6818" s="15">
        <f t="shared" si="653"/>
        <v>0.13366</v>
      </c>
      <c r="M6818" s="16">
        <f t="shared" si="652"/>
        <v>0.13366</v>
      </c>
      <c r="N6818" s="14">
        <f t="shared" si="652"/>
        <v>0.13366</v>
      </c>
      <c r="O6818" s="14">
        <f t="shared" si="652"/>
        <v>0.13366</v>
      </c>
      <c r="P6818" s="14">
        <f t="shared" si="652"/>
        <v>0.13366</v>
      </c>
      <c r="Q6818" s="17">
        <f t="shared" si="654"/>
        <v>0.13366</v>
      </c>
      <c r="R6818">
        <v>0.01</v>
      </c>
      <c r="S6818" s="18">
        <f t="shared" si="655"/>
        <v>-6.6830000000000001E-2</v>
      </c>
      <c r="T6818">
        <f t="shared" si="656"/>
        <v>0</v>
      </c>
      <c r="U6818">
        <f t="shared" si="657"/>
        <v>6.6830000000000001E-2</v>
      </c>
    </row>
    <row r="6819" spans="1:21" x14ac:dyDescent="0.35">
      <c r="A6819" s="19">
        <v>45211.041666666664</v>
      </c>
      <c r="B6819">
        <v>3</v>
      </c>
      <c r="C6819" s="11">
        <v>132.76</v>
      </c>
      <c r="D6819" s="12">
        <v>132.76</v>
      </c>
      <c r="E6819" s="12">
        <v>132.76</v>
      </c>
      <c r="F6819" s="12">
        <v>132.76</v>
      </c>
      <c r="G6819" s="12">
        <v>132.76</v>
      </c>
      <c r="H6819" s="12">
        <v>132.76</v>
      </c>
      <c r="I6819" s="12">
        <v>132.76</v>
      </c>
      <c r="J6819" s="13">
        <f t="shared" si="653"/>
        <v>0.13275999999999999</v>
      </c>
      <c r="K6819" s="14">
        <f t="shared" si="653"/>
        <v>0.13275999999999999</v>
      </c>
      <c r="L6819" s="15">
        <f t="shared" si="653"/>
        <v>0.13275999999999999</v>
      </c>
      <c r="M6819" s="16">
        <f t="shared" si="652"/>
        <v>0.13275999999999999</v>
      </c>
      <c r="N6819" s="14">
        <f t="shared" si="652"/>
        <v>0.13275999999999999</v>
      </c>
      <c r="O6819" s="14">
        <f t="shared" si="652"/>
        <v>0.13275999999999999</v>
      </c>
      <c r="P6819" s="14">
        <f t="shared" si="652"/>
        <v>0.13275999999999999</v>
      </c>
      <c r="Q6819" s="17">
        <f t="shared" si="654"/>
        <v>0.13275999999999999</v>
      </c>
      <c r="R6819">
        <v>0.01</v>
      </c>
      <c r="S6819" s="18">
        <f t="shared" si="655"/>
        <v>-6.6379999999999995E-2</v>
      </c>
      <c r="T6819">
        <f t="shared" si="656"/>
        <v>0</v>
      </c>
      <c r="U6819">
        <f t="shared" si="657"/>
        <v>6.6379999999999995E-2</v>
      </c>
    </row>
    <row r="6820" spans="1:21" x14ac:dyDescent="0.35">
      <c r="A6820" s="19">
        <v>45211.083333333336</v>
      </c>
      <c r="B6820">
        <v>4</v>
      </c>
      <c r="C6820" s="11">
        <v>132.4</v>
      </c>
      <c r="D6820" s="12">
        <v>132.4</v>
      </c>
      <c r="E6820" s="12">
        <v>132.4</v>
      </c>
      <c r="F6820" s="12">
        <v>132.4</v>
      </c>
      <c r="G6820" s="12">
        <v>132.4</v>
      </c>
      <c r="H6820" s="12">
        <v>132.4</v>
      </c>
      <c r="I6820" s="12">
        <v>132.4</v>
      </c>
      <c r="J6820" s="13">
        <f t="shared" si="653"/>
        <v>0.13240000000000002</v>
      </c>
      <c r="K6820" s="14">
        <f t="shared" si="653"/>
        <v>0.13240000000000002</v>
      </c>
      <c r="L6820" s="15">
        <f t="shared" si="653"/>
        <v>0.13240000000000002</v>
      </c>
      <c r="M6820" s="16">
        <f t="shared" si="652"/>
        <v>0.13240000000000002</v>
      </c>
      <c r="N6820" s="14">
        <f t="shared" si="652"/>
        <v>0.13240000000000002</v>
      </c>
      <c r="O6820" s="14">
        <f t="shared" si="652"/>
        <v>0.13240000000000002</v>
      </c>
      <c r="P6820" s="14">
        <f t="shared" si="652"/>
        <v>0.13240000000000002</v>
      </c>
      <c r="Q6820" s="17">
        <f t="shared" si="654"/>
        <v>0.13240000000000002</v>
      </c>
      <c r="R6820">
        <v>0.01</v>
      </c>
      <c r="S6820" s="18">
        <f t="shared" si="655"/>
        <v>-6.6200000000000009E-2</v>
      </c>
      <c r="T6820">
        <f t="shared" si="656"/>
        <v>0</v>
      </c>
      <c r="U6820">
        <f t="shared" si="657"/>
        <v>6.6200000000000009E-2</v>
      </c>
    </row>
    <row r="6821" spans="1:21" x14ac:dyDescent="0.35">
      <c r="A6821" s="19">
        <v>45211.125</v>
      </c>
      <c r="B6821">
        <v>5</v>
      </c>
      <c r="C6821" s="11">
        <v>131.08000000000001</v>
      </c>
      <c r="D6821" s="12">
        <v>131.08000000000001</v>
      </c>
      <c r="E6821" s="12">
        <v>131.08000000000001</v>
      </c>
      <c r="F6821" s="12">
        <v>131.08000000000001</v>
      </c>
      <c r="G6821" s="12">
        <v>131.08000000000001</v>
      </c>
      <c r="H6821" s="12">
        <v>131.08000000000001</v>
      </c>
      <c r="I6821" s="12">
        <v>131.08000000000001</v>
      </c>
      <c r="J6821" s="13">
        <f t="shared" si="653"/>
        <v>0.13108</v>
      </c>
      <c r="K6821" s="14">
        <f t="shared" si="653"/>
        <v>0.13108</v>
      </c>
      <c r="L6821" s="15">
        <f t="shared" si="653"/>
        <v>0.13108</v>
      </c>
      <c r="M6821" s="16">
        <f t="shared" si="652"/>
        <v>0.13108</v>
      </c>
      <c r="N6821" s="14">
        <f t="shared" si="652"/>
        <v>0.13108</v>
      </c>
      <c r="O6821" s="14">
        <f t="shared" si="652"/>
        <v>0.13108</v>
      </c>
      <c r="P6821" s="14">
        <f t="shared" si="652"/>
        <v>0.13108</v>
      </c>
      <c r="Q6821" s="17">
        <f t="shared" si="654"/>
        <v>0.13108</v>
      </c>
      <c r="R6821">
        <v>0.01</v>
      </c>
      <c r="S6821" s="18">
        <f t="shared" si="655"/>
        <v>-6.5540000000000001E-2</v>
      </c>
      <c r="T6821">
        <f t="shared" si="656"/>
        <v>0</v>
      </c>
      <c r="U6821">
        <f t="shared" si="657"/>
        <v>6.5540000000000001E-2</v>
      </c>
    </row>
    <row r="6822" spans="1:21" x14ac:dyDescent="0.35">
      <c r="A6822" s="19">
        <v>45211.166666666664</v>
      </c>
      <c r="B6822">
        <v>6</v>
      </c>
      <c r="C6822" s="11">
        <v>133.15</v>
      </c>
      <c r="D6822" s="12">
        <v>133.15</v>
      </c>
      <c r="E6822" s="12">
        <v>133.15</v>
      </c>
      <c r="F6822" s="12">
        <v>133.15</v>
      </c>
      <c r="G6822" s="12">
        <v>133.15</v>
      </c>
      <c r="H6822" s="12">
        <v>133.15</v>
      </c>
      <c r="I6822" s="12">
        <v>133.15</v>
      </c>
      <c r="J6822" s="13">
        <f t="shared" si="653"/>
        <v>0.13315000000000002</v>
      </c>
      <c r="K6822" s="14">
        <f t="shared" si="653"/>
        <v>0.13315000000000002</v>
      </c>
      <c r="L6822" s="15">
        <f t="shared" si="653"/>
        <v>0.13315000000000002</v>
      </c>
      <c r="M6822" s="16">
        <f t="shared" si="652"/>
        <v>0.13315000000000002</v>
      </c>
      <c r="N6822" s="14">
        <f t="shared" si="652"/>
        <v>0.13315000000000002</v>
      </c>
      <c r="O6822" s="14">
        <f t="shared" si="652"/>
        <v>0.13315000000000002</v>
      </c>
      <c r="P6822" s="14">
        <f t="shared" si="652"/>
        <v>0.13315000000000002</v>
      </c>
      <c r="Q6822" s="17">
        <f t="shared" si="654"/>
        <v>0.13315000000000002</v>
      </c>
      <c r="R6822">
        <v>0.01</v>
      </c>
      <c r="S6822" s="18">
        <f t="shared" si="655"/>
        <v>-6.6575000000000009E-2</v>
      </c>
      <c r="T6822">
        <f t="shared" si="656"/>
        <v>0</v>
      </c>
      <c r="U6822">
        <f t="shared" si="657"/>
        <v>6.6575000000000009E-2</v>
      </c>
    </row>
    <row r="6823" spans="1:21" x14ac:dyDescent="0.35">
      <c r="A6823" s="19">
        <v>45211.208333333336</v>
      </c>
      <c r="B6823">
        <v>7</v>
      </c>
      <c r="C6823" s="11">
        <v>144.29</v>
      </c>
      <c r="D6823" s="12">
        <v>144.29</v>
      </c>
      <c r="E6823" s="12">
        <v>144.29</v>
      </c>
      <c r="F6823" s="12">
        <v>144.29</v>
      </c>
      <c r="G6823" s="12">
        <v>144.29</v>
      </c>
      <c r="H6823" s="12">
        <v>144.29</v>
      </c>
      <c r="I6823" s="12">
        <v>144.29</v>
      </c>
      <c r="J6823" s="13">
        <f t="shared" si="653"/>
        <v>0.14429</v>
      </c>
      <c r="K6823" s="14">
        <f t="shared" si="653"/>
        <v>0.14429</v>
      </c>
      <c r="L6823" s="15">
        <f t="shared" si="653"/>
        <v>0.14429</v>
      </c>
      <c r="M6823" s="16">
        <f t="shared" si="652"/>
        <v>0.14429</v>
      </c>
      <c r="N6823" s="14">
        <f t="shared" si="652"/>
        <v>0.14429</v>
      </c>
      <c r="O6823" s="14">
        <f t="shared" si="652"/>
        <v>0.14429</v>
      </c>
      <c r="P6823" s="14">
        <f t="shared" si="652"/>
        <v>0.14429</v>
      </c>
      <c r="Q6823" s="17">
        <f t="shared" si="654"/>
        <v>0.14429</v>
      </c>
      <c r="R6823">
        <v>0.01</v>
      </c>
      <c r="S6823" s="18">
        <f t="shared" si="655"/>
        <v>-7.2145000000000001E-2</v>
      </c>
      <c r="T6823">
        <f t="shared" si="656"/>
        <v>0</v>
      </c>
      <c r="U6823">
        <f t="shared" si="657"/>
        <v>7.2145000000000001E-2</v>
      </c>
    </row>
    <row r="6824" spans="1:21" x14ac:dyDescent="0.35">
      <c r="A6824" s="19">
        <v>45211.25</v>
      </c>
      <c r="B6824">
        <v>8</v>
      </c>
      <c r="C6824" s="11">
        <v>161.59</v>
      </c>
      <c r="D6824" s="12">
        <v>161.59</v>
      </c>
      <c r="E6824" s="12">
        <v>161.59</v>
      </c>
      <c r="F6824" s="12">
        <v>161.59</v>
      </c>
      <c r="G6824" s="12">
        <v>161.59</v>
      </c>
      <c r="H6824" s="12">
        <v>161.59</v>
      </c>
      <c r="I6824" s="12">
        <v>161.59</v>
      </c>
      <c r="J6824" s="13">
        <f t="shared" si="653"/>
        <v>0.16159000000000001</v>
      </c>
      <c r="K6824" s="14">
        <f t="shared" si="653"/>
        <v>0.16159000000000001</v>
      </c>
      <c r="L6824" s="15">
        <f t="shared" si="653"/>
        <v>0.16159000000000001</v>
      </c>
      <c r="M6824" s="16">
        <f t="shared" si="653"/>
        <v>0.16159000000000001</v>
      </c>
      <c r="N6824" s="14">
        <f t="shared" si="653"/>
        <v>0.16159000000000001</v>
      </c>
      <c r="O6824" s="14">
        <f t="shared" si="653"/>
        <v>0.16159000000000001</v>
      </c>
      <c r="P6824" s="14">
        <f t="shared" si="653"/>
        <v>0.16159000000000001</v>
      </c>
      <c r="Q6824" s="17">
        <f t="shared" si="654"/>
        <v>0.16159000000000001</v>
      </c>
      <c r="R6824">
        <v>0.01</v>
      </c>
      <c r="S6824" s="18">
        <f t="shared" si="655"/>
        <v>-8.0795000000000006E-2</v>
      </c>
      <c r="T6824">
        <f t="shared" si="656"/>
        <v>0</v>
      </c>
      <c r="U6824">
        <f t="shared" si="657"/>
        <v>8.0795000000000006E-2</v>
      </c>
    </row>
    <row r="6825" spans="1:21" x14ac:dyDescent="0.35">
      <c r="A6825" s="19">
        <v>45211.291666666664</v>
      </c>
      <c r="B6825">
        <v>9</v>
      </c>
      <c r="C6825" s="11">
        <v>173.43</v>
      </c>
      <c r="D6825" s="12">
        <v>173.43</v>
      </c>
      <c r="E6825" s="12">
        <v>173.43</v>
      </c>
      <c r="F6825" s="12">
        <v>173.43</v>
      </c>
      <c r="G6825" s="12">
        <v>173.43</v>
      </c>
      <c r="H6825" s="12">
        <v>173.43</v>
      </c>
      <c r="I6825" s="12">
        <v>173.43</v>
      </c>
      <c r="J6825" s="13">
        <f t="shared" ref="J6825:P6861" si="658">+C6825/1000</f>
        <v>0.17343</v>
      </c>
      <c r="K6825" s="14">
        <f t="shared" si="658"/>
        <v>0.17343</v>
      </c>
      <c r="L6825" s="15">
        <f t="shared" si="658"/>
        <v>0.17343</v>
      </c>
      <c r="M6825" s="16">
        <f t="shared" si="658"/>
        <v>0.17343</v>
      </c>
      <c r="N6825" s="14">
        <f t="shared" si="658"/>
        <v>0.17343</v>
      </c>
      <c r="O6825" s="14">
        <f t="shared" si="658"/>
        <v>0.17343</v>
      </c>
      <c r="P6825" s="14">
        <f t="shared" si="658"/>
        <v>0.17343</v>
      </c>
      <c r="Q6825" s="17">
        <f t="shared" si="654"/>
        <v>0.17343</v>
      </c>
      <c r="R6825">
        <v>0.01</v>
      </c>
      <c r="S6825" s="18">
        <f t="shared" si="655"/>
        <v>-8.6715E-2</v>
      </c>
      <c r="T6825">
        <f t="shared" si="656"/>
        <v>0</v>
      </c>
      <c r="U6825">
        <f t="shared" si="657"/>
        <v>8.6715E-2</v>
      </c>
    </row>
    <row r="6826" spans="1:21" x14ac:dyDescent="0.35">
      <c r="A6826" s="19">
        <v>45211.333333333336</v>
      </c>
      <c r="B6826">
        <v>10</v>
      </c>
      <c r="C6826" s="11">
        <v>160</v>
      </c>
      <c r="D6826" s="12">
        <v>160</v>
      </c>
      <c r="E6826" s="12">
        <v>160</v>
      </c>
      <c r="F6826" s="12">
        <v>160</v>
      </c>
      <c r="G6826" s="12">
        <v>160</v>
      </c>
      <c r="H6826" s="12">
        <v>160</v>
      </c>
      <c r="I6826" s="12">
        <v>160</v>
      </c>
      <c r="J6826" s="13">
        <f t="shared" si="658"/>
        <v>0.16</v>
      </c>
      <c r="K6826" s="14">
        <f t="shared" si="658"/>
        <v>0.16</v>
      </c>
      <c r="L6826" s="15">
        <f t="shared" si="658"/>
        <v>0.16</v>
      </c>
      <c r="M6826" s="16">
        <f t="shared" si="658"/>
        <v>0.16</v>
      </c>
      <c r="N6826" s="14">
        <f t="shared" si="658"/>
        <v>0.16</v>
      </c>
      <c r="O6826" s="14">
        <f t="shared" si="658"/>
        <v>0.16</v>
      </c>
      <c r="P6826" s="14">
        <f t="shared" si="658"/>
        <v>0.16</v>
      </c>
      <c r="Q6826" s="17">
        <f t="shared" si="654"/>
        <v>0.16</v>
      </c>
      <c r="R6826">
        <v>0.01</v>
      </c>
      <c r="S6826" s="18">
        <f t="shared" si="655"/>
        <v>-0.08</v>
      </c>
      <c r="T6826">
        <f t="shared" si="656"/>
        <v>0</v>
      </c>
      <c r="U6826">
        <f t="shared" si="657"/>
        <v>0.08</v>
      </c>
    </row>
    <row r="6827" spans="1:21" x14ac:dyDescent="0.35">
      <c r="A6827" s="19">
        <v>45211.375</v>
      </c>
      <c r="B6827">
        <v>11</v>
      </c>
      <c r="C6827" s="11">
        <v>138.35</v>
      </c>
      <c r="D6827" s="12">
        <v>138.35</v>
      </c>
      <c r="E6827" s="12">
        <v>138.35</v>
      </c>
      <c r="F6827" s="12">
        <v>138.35</v>
      </c>
      <c r="G6827" s="12">
        <v>138.35</v>
      </c>
      <c r="H6827" s="12">
        <v>138.35</v>
      </c>
      <c r="I6827" s="12">
        <v>138.35</v>
      </c>
      <c r="J6827" s="13">
        <f t="shared" si="658"/>
        <v>0.13835</v>
      </c>
      <c r="K6827" s="14">
        <f t="shared" si="658"/>
        <v>0.13835</v>
      </c>
      <c r="L6827" s="15">
        <f t="shared" si="658"/>
        <v>0.13835</v>
      </c>
      <c r="M6827" s="16">
        <f t="shared" si="658"/>
        <v>0.13835</v>
      </c>
      <c r="N6827" s="14">
        <f t="shared" si="658"/>
        <v>0.13835</v>
      </c>
      <c r="O6827" s="14">
        <f t="shared" si="658"/>
        <v>0.13835</v>
      </c>
      <c r="P6827" s="14">
        <f t="shared" si="658"/>
        <v>0.13835</v>
      </c>
      <c r="Q6827" s="17">
        <f t="shared" si="654"/>
        <v>0.13835</v>
      </c>
      <c r="R6827">
        <v>0.01</v>
      </c>
      <c r="S6827" s="18">
        <f t="shared" si="655"/>
        <v>-6.9175E-2</v>
      </c>
      <c r="T6827">
        <f t="shared" si="656"/>
        <v>0</v>
      </c>
      <c r="U6827">
        <f t="shared" si="657"/>
        <v>6.9175E-2</v>
      </c>
    </row>
    <row r="6828" spans="1:21" x14ac:dyDescent="0.35">
      <c r="A6828" s="19">
        <v>45211.416666666664</v>
      </c>
      <c r="B6828">
        <v>12</v>
      </c>
      <c r="C6828" s="11">
        <v>133.97999999999999</v>
      </c>
      <c r="D6828" s="12">
        <v>133.97999999999999</v>
      </c>
      <c r="E6828" s="12">
        <v>133.97999999999999</v>
      </c>
      <c r="F6828" s="12">
        <v>133.97999999999999</v>
      </c>
      <c r="G6828" s="12">
        <v>133.97999999999999</v>
      </c>
      <c r="H6828" s="12">
        <v>133.97999999999999</v>
      </c>
      <c r="I6828" s="12">
        <v>133.97999999999999</v>
      </c>
      <c r="J6828" s="13">
        <f t="shared" si="658"/>
        <v>0.13397999999999999</v>
      </c>
      <c r="K6828" s="14">
        <f t="shared" si="658"/>
        <v>0.13397999999999999</v>
      </c>
      <c r="L6828" s="15">
        <f t="shared" si="658"/>
        <v>0.13397999999999999</v>
      </c>
      <c r="M6828" s="16">
        <f t="shared" si="658"/>
        <v>0.13397999999999999</v>
      </c>
      <c r="N6828" s="14">
        <f t="shared" si="658"/>
        <v>0.13397999999999999</v>
      </c>
      <c r="O6828" s="14">
        <f t="shared" si="658"/>
        <v>0.13397999999999999</v>
      </c>
      <c r="P6828" s="14">
        <f t="shared" si="658"/>
        <v>0.13397999999999999</v>
      </c>
      <c r="Q6828" s="17">
        <f t="shared" si="654"/>
        <v>0.13397999999999999</v>
      </c>
      <c r="R6828">
        <v>0.01</v>
      </c>
      <c r="S6828" s="18">
        <f t="shared" si="655"/>
        <v>-6.6989999999999994E-2</v>
      </c>
      <c r="T6828">
        <f t="shared" si="656"/>
        <v>0</v>
      </c>
      <c r="U6828">
        <f t="shared" si="657"/>
        <v>6.6989999999999994E-2</v>
      </c>
    </row>
    <row r="6829" spans="1:21" x14ac:dyDescent="0.35">
      <c r="A6829" s="19">
        <v>45211.458333333336</v>
      </c>
      <c r="B6829">
        <v>13</v>
      </c>
      <c r="C6829" s="11">
        <v>125.38</v>
      </c>
      <c r="D6829" s="12">
        <v>125.38</v>
      </c>
      <c r="E6829" s="12">
        <v>125.38</v>
      </c>
      <c r="F6829" s="12">
        <v>125.38</v>
      </c>
      <c r="G6829" s="12">
        <v>125.38</v>
      </c>
      <c r="H6829" s="12">
        <v>125.38</v>
      </c>
      <c r="I6829" s="12">
        <v>125.38</v>
      </c>
      <c r="J6829" s="13">
        <f t="shared" si="658"/>
        <v>0.12537999999999999</v>
      </c>
      <c r="K6829" s="14">
        <f t="shared" si="658"/>
        <v>0.12537999999999999</v>
      </c>
      <c r="L6829" s="15">
        <f t="shared" si="658"/>
        <v>0.12537999999999999</v>
      </c>
      <c r="M6829" s="16">
        <f t="shared" si="658"/>
        <v>0.12537999999999999</v>
      </c>
      <c r="N6829" s="14">
        <f t="shared" si="658"/>
        <v>0.12537999999999999</v>
      </c>
      <c r="O6829" s="14">
        <f t="shared" si="658"/>
        <v>0.12537999999999999</v>
      </c>
      <c r="P6829" s="14">
        <f t="shared" si="658"/>
        <v>0.12537999999999999</v>
      </c>
      <c r="Q6829" s="17">
        <f t="shared" si="654"/>
        <v>0.12537999999999999</v>
      </c>
      <c r="R6829">
        <v>0.01</v>
      </c>
      <c r="S6829" s="18">
        <f t="shared" si="655"/>
        <v>-6.2689999999999996E-2</v>
      </c>
      <c r="T6829">
        <f t="shared" si="656"/>
        <v>0</v>
      </c>
      <c r="U6829">
        <f t="shared" si="657"/>
        <v>6.2689999999999996E-2</v>
      </c>
    </row>
    <row r="6830" spans="1:21" x14ac:dyDescent="0.35">
      <c r="A6830" s="19">
        <v>45211.5</v>
      </c>
      <c r="B6830">
        <v>14</v>
      </c>
      <c r="C6830" s="11">
        <v>125.21</v>
      </c>
      <c r="D6830" s="12">
        <v>125.21</v>
      </c>
      <c r="E6830" s="12">
        <v>125.21</v>
      </c>
      <c r="F6830" s="12">
        <v>125.21</v>
      </c>
      <c r="G6830" s="12">
        <v>125.21</v>
      </c>
      <c r="H6830" s="12">
        <v>125.21</v>
      </c>
      <c r="I6830" s="12">
        <v>125.21</v>
      </c>
      <c r="J6830" s="13">
        <f t="shared" si="658"/>
        <v>0.12520999999999999</v>
      </c>
      <c r="K6830" s="14">
        <f t="shared" si="658"/>
        <v>0.12520999999999999</v>
      </c>
      <c r="L6830" s="15">
        <f t="shared" si="658"/>
        <v>0.12520999999999999</v>
      </c>
      <c r="M6830" s="16">
        <f t="shared" si="658"/>
        <v>0.12520999999999999</v>
      </c>
      <c r="N6830" s="14">
        <f t="shared" si="658"/>
        <v>0.12520999999999999</v>
      </c>
      <c r="O6830" s="14">
        <f t="shared" si="658"/>
        <v>0.12520999999999999</v>
      </c>
      <c r="P6830" s="14">
        <f t="shared" si="658"/>
        <v>0.12520999999999999</v>
      </c>
      <c r="Q6830" s="17">
        <f t="shared" si="654"/>
        <v>0.12520999999999999</v>
      </c>
      <c r="R6830">
        <v>0.01</v>
      </c>
      <c r="S6830" s="18">
        <f t="shared" si="655"/>
        <v>-6.2604999999999994E-2</v>
      </c>
      <c r="T6830">
        <f t="shared" si="656"/>
        <v>0</v>
      </c>
      <c r="U6830">
        <f t="shared" si="657"/>
        <v>6.2604999999999994E-2</v>
      </c>
    </row>
    <row r="6831" spans="1:21" x14ac:dyDescent="0.35">
      <c r="A6831" s="19">
        <v>45211.541666666664</v>
      </c>
      <c r="B6831">
        <v>15</v>
      </c>
      <c r="C6831" s="11">
        <v>128.25</v>
      </c>
      <c r="D6831" s="12">
        <v>128.25</v>
      </c>
      <c r="E6831" s="12">
        <v>128.25</v>
      </c>
      <c r="F6831" s="12">
        <v>128.25</v>
      </c>
      <c r="G6831" s="12">
        <v>128.25</v>
      </c>
      <c r="H6831" s="12">
        <v>128.25</v>
      </c>
      <c r="I6831" s="12">
        <v>128.25</v>
      </c>
      <c r="J6831" s="13">
        <f t="shared" si="658"/>
        <v>0.12825</v>
      </c>
      <c r="K6831" s="14">
        <f t="shared" si="658"/>
        <v>0.12825</v>
      </c>
      <c r="L6831" s="15">
        <f t="shared" si="658"/>
        <v>0.12825</v>
      </c>
      <c r="M6831" s="16">
        <f t="shared" si="658"/>
        <v>0.12825</v>
      </c>
      <c r="N6831" s="14">
        <f t="shared" si="658"/>
        <v>0.12825</v>
      </c>
      <c r="O6831" s="14">
        <f t="shared" si="658"/>
        <v>0.12825</v>
      </c>
      <c r="P6831" s="14">
        <f t="shared" si="658"/>
        <v>0.12825</v>
      </c>
      <c r="Q6831" s="17">
        <f t="shared" si="654"/>
        <v>0.12825</v>
      </c>
      <c r="R6831">
        <v>0.01</v>
      </c>
      <c r="S6831" s="18">
        <f t="shared" si="655"/>
        <v>-6.4125000000000001E-2</v>
      </c>
      <c r="T6831">
        <f t="shared" si="656"/>
        <v>0</v>
      </c>
      <c r="U6831">
        <f t="shared" si="657"/>
        <v>6.4125000000000001E-2</v>
      </c>
    </row>
    <row r="6832" spans="1:21" x14ac:dyDescent="0.35">
      <c r="A6832" s="19">
        <v>45211.583333333336</v>
      </c>
      <c r="B6832">
        <v>16</v>
      </c>
      <c r="C6832" s="11">
        <v>137.11000000000001</v>
      </c>
      <c r="D6832" s="12">
        <v>137.11000000000001</v>
      </c>
      <c r="E6832" s="12">
        <v>137.11000000000001</v>
      </c>
      <c r="F6832" s="12">
        <v>137.11000000000001</v>
      </c>
      <c r="G6832" s="12">
        <v>137.11000000000001</v>
      </c>
      <c r="H6832" s="12">
        <v>137.11000000000001</v>
      </c>
      <c r="I6832" s="12">
        <v>137.11000000000001</v>
      </c>
      <c r="J6832" s="13">
        <f t="shared" si="658"/>
        <v>0.13711000000000001</v>
      </c>
      <c r="K6832" s="14">
        <f t="shared" si="658"/>
        <v>0.13711000000000001</v>
      </c>
      <c r="L6832" s="15">
        <f t="shared" si="658"/>
        <v>0.13711000000000001</v>
      </c>
      <c r="M6832" s="16">
        <f t="shared" si="658"/>
        <v>0.13711000000000001</v>
      </c>
      <c r="N6832" s="14">
        <f t="shared" si="658"/>
        <v>0.13711000000000001</v>
      </c>
      <c r="O6832" s="14">
        <f t="shared" si="658"/>
        <v>0.13711000000000001</v>
      </c>
      <c r="P6832" s="14">
        <f t="shared" si="658"/>
        <v>0.13711000000000001</v>
      </c>
      <c r="Q6832" s="17">
        <f t="shared" si="654"/>
        <v>0.13711000000000001</v>
      </c>
      <c r="R6832">
        <v>0.01</v>
      </c>
      <c r="S6832" s="18">
        <f t="shared" si="655"/>
        <v>-6.8555000000000005E-2</v>
      </c>
      <c r="T6832">
        <f t="shared" si="656"/>
        <v>0</v>
      </c>
      <c r="U6832">
        <f t="shared" si="657"/>
        <v>6.8555000000000005E-2</v>
      </c>
    </row>
    <row r="6833" spans="1:21" x14ac:dyDescent="0.35">
      <c r="A6833" s="19">
        <v>45211.625</v>
      </c>
      <c r="B6833">
        <v>17</v>
      </c>
      <c r="C6833" s="11">
        <v>140.66999999999999</v>
      </c>
      <c r="D6833" s="12">
        <v>140.66999999999999</v>
      </c>
      <c r="E6833" s="12">
        <v>140.66999999999999</v>
      </c>
      <c r="F6833" s="12">
        <v>140.66999999999999</v>
      </c>
      <c r="G6833" s="12">
        <v>140.66999999999999</v>
      </c>
      <c r="H6833" s="12">
        <v>140.66999999999999</v>
      </c>
      <c r="I6833" s="12">
        <v>140.66999999999999</v>
      </c>
      <c r="J6833" s="13">
        <f t="shared" si="658"/>
        <v>0.14066999999999999</v>
      </c>
      <c r="K6833" s="14">
        <f t="shared" si="658"/>
        <v>0.14066999999999999</v>
      </c>
      <c r="L6833" s="15">
        <f t="shared" si="658"/>
        <v>0.14066999999999999</v>
      </c>
      <c r="M6833" s="16">
        <f t="shared" si="658"/>
        <v>0.14066999999999999</v>
      </c>
      <c r="N6833" s="14">
        <f t="shared" si="658"/>
        <v>0.14066999999999999</v>
      </c>
      <c r="O6833" s="14">
        <f t="shared" si="658"/>
        <v>0.14066999999999999</v>
      </c>
      <c r="P6833" s="14">
        <f t="shared" si="658"/>
        <v>0.14066999999999999</v>
      </c>
      <c r="Q6833" s="17">
        <f t="shared" si="654"/>
        <v>0.14066999999999999</v>
      </c>
      <c r="R6833">
        <v>0.01</v>
      </c>
      <c r="S6833" s="18">
        <f t="shared" si="655"/>
        <v>-7.0334999999999995E-2</v>
      </c>
      <c r="T6833">
        <f t="shared" si="656"/>
        <v>0</v>
      </c>
      <c r="U6833">
        <f t="shared" si="657"/>
        <v>7.0334999999999995E-2</v>
      </c>
    </row>
    <row r="6834" spans="1:21" x14ac:dyDescent="0.35">
      <c r="A6834" s="19">
        <v>45211.666666666664</v>
      </c>
      <c r="B6834">
        <v>18</v>
      </c>
      <c r="C6834" s="11">
        <v>154.31</v>
      </c>
      <c r="D6834" s="12">
        <v>154.31</v>
      </c>
      <c r="E6834" s="12">
        <v>154.31</v>
      </c>
      <c r="F6834" s="12">
        <v>154.31</v>
      </c>
      <c r="G6834" s="12">
        <v>154.31</v>
      </c>
      <c r="H6834" s="12">
        <v>154.31</v>
      </c>
      <c r="I6834" s="12">
        <v>154.31</v>
      </c>
      <c r="J6834" s="13">
        <f t="shared" si="658"/>
        <v>0.15431</v>
      </c>
      <c r="K6834" s="14">
        <f t="shared" si="658"/>
        <v>0.15431</v>
      </c>
      <c r="L6834" s="15">
        <f t="shared" si="658"/>
        <v>0.15431</v>
      </c>
      <c r="M6834" s="16">
        <f t="shared" si="658"/>
        <v>0.15431</v>
      </c>
      <c r="N6834" s="14">
        <f t="shared" si="658"/>
        <v>0.15431</v>
      </c>
      <c r="O6834" s="14">
        <f t="shared" si="658"/>
        <v>0.15431</v>
      </c>
      <c r="P6834" s="14">
        <f t="shared" si="658"/>
        <v>0.15431</v>
      </c>
      <c r="Q6834" s="17">
        <f t="shared" si="654"/>
        <v>0.15431</v>
      </c>
      <c r="R6834">
        <v>0.01</v>
      </c>
      <c r="S6834" s="18">
        <f t="shared" si="655"/>
        <v>-7.7155000000000001E-2</v>
      </c>
      <c r="T6834">
        <f t="shared" si="656"/>
        <v>0</v>
      </c>
      <c r="U6834">
        <f t="shared" si="657"/>
        <v>7.7155000000000001E-2</v>
      </c>
    </row>
    <row r="6835" spans="1:21" x14ac:dyDescent="0.35">
      <c r="A6835" s="19">
        <v>45211.708333333336</v>
      </c>
      <c r="B6835">
        <v>19</v>
      </c>
      <c r="C6835" s="11">
        <v>190</v>
      </c>
      <c r="D6835" s="12">
        <v>190</v>
      </c>
      <c r="E6835" s="12">
        <v>190</v>
      </c>
      <c r="F6835" s="12">
        <v>190</v>
      </c>
      <c r="G6835" s="12">
        <v>190</v>
      </c>
      <c r="H6835" s="12">
        <v>190</v>
      </c>
      <c r="I6835" s="12">
        <v>190</v>
      </c>
      <c r="J6835" s="13">
        <f t="shared" si="658"/>
        <v>0.19</v>
      </c>
      <c r="K6835" s="14">
        <f t="shared" si="658"/>
        <v>0.19</v>
      </c>
      <c r="L6835" s="15">
        <f t="shared" si="658"/>
        <v>0.19</v>
      </c>
      <c r="M6835" s="16">
        <f t="shared" si="658"/>
        <v>0.19</v>
      </c>
      <c r="N6835" s="14">
        <f t="shared" si="658"/>
        <v>0.19</v>
      </c>
      <c r="O6835" s="14">
        <f t="shared" si="658"/>
        <v>0.19</v>
      </c>
      <c r="P6835" s="14">
        <f t="shared" si="658"/>
        <v>0.19</v>
      </c>
      <c r="Q6835" s="17">
        <f t="shared" si="654"/>
        <v>0.19</v>
      </c>
      <c r="R6835">
        <v>0.01</v>
      </c>
      <c r="S6835" s="18">
        <f t="shared" si="655"/>
        <v>-9.5000000000000001E-2</v>
      </c>
      <c r="T6835">
        <f t="shared" si="656"/>
        <v>0</v>
      </c>
      <c r="U6835">
        <f t="shared" si="657"/>
        <v>9.5000000000000001E-2</v>
      </c>
    </row>
    <row r="6836" spans="1:21" x14ac:dyDescent="0.35">
      <c r="A6836" s="19">
        <v>45211.75</v>
      </c>
      <c r="B6836">
        <v>20</v>
      </c>
      <c r="C6836" s="11">
        <v>226.2</v>
      </c>
      <c r="D6836" s="12">
        <v>226.2</v>
      </c>
      <c r="E6836" s="12">
        <v>226.2</v>
      </c>
      <c r="F6836" s="12">
        <v>226.2</v>
      </c>
      <c r="G6836" s="12">
        <v>226.2</v>
      </c>
      <c r="H6836" s="12">
        <v>226.2</v>
      </c>
      <c r="I6836" s="12">
        <v>226.2</v>
      </c>
      <c r="J6836" s="13">
        <f t="shared" si="658"/>
        <v>0.22619999999999998</v>
      </c>
      <c r="K6836" s="14">
        <f t="shared" si="658"/>
        <v>0.22619999999999998</v>
      </c>
      <c r="L6836" s="15">
        <f t="shared" si="658"/>
        <v>0.22619999999999998</v>
      </c>
      <c r="M6836" s="16">
        <f t="shared" si="658"/>
        <v>0.22619999999999998</v>
      </c>
      <c r="N6836" s="14">
        <f t="shared" si="658"/>
        <v>0.22619999999999998</v>
      </c>
      <c r="O6836" s="14">
        <f t="shared" si="658"/>
        <v>0.22619999999999998</v>
      </c>
      <c r="P6836" s="14">
        <f t="shared" si="658"/>
        <v>0.22619999999999998</v>
      </c>
      <c r="Q6836" s="17">
        <f t="shared" si="654"/>
        <v>0.22619999999999998</v>
      </c>
      <c r="R6836">
        <v>0.01</v>
      </c>
      <c r="S6836" s="18">
        <f t="shared" si="655"/>
        <v>-0.11309999999999999</v>
      </c>
      <c r="T6836">
        <f t="shared" si="656"/>
        <v>0</v>
      </c>
      <c r="U6836">
        <f t="shared" si="657"/>
        <v>0.11309999999999999</v>
      </c>
    </row>
    <row r="6837" spans="1:21" x14ac:dyDescent="0.35">
      <c r="A6837" s="19">
        <v>45211.791666666664</v>
      </c>
      <c r="B6837">
        <v>21</v>
      </c>
      <c r="C6837" s="11">
        <v>169.75558000000001</v>
      </c>
      <c r="D6837" s="12">
        <v>170.36</v>
      </c>
      <c r="E6837" s="12">
        <v>170.36</v>
      </c>
      <c r="F6837" s="12">
        <v>169.2764</v>
      </c>
      <c r="G6837" s="12">
        <v>170.36</v>
      </c>
      <c r="H6837" s="12">
        <v>170.36</v>
      </c>
      <c r="I6837" s="12">
        <v>170.36</v>
      </c>
      <c r="J6837" s="13">
        <f t="shared" si="658"/>
        <v>0.16975558000000002</v>
      </c>
      <c r="K6837" s="14">
        <f t="shared" si="658"/>
        <v>0.17036000000000001</v>
      </c>
      <c r="L6837" s="15">
        <f t="shared" si="658"/>
        <v>0.17036000000000001</v>
      </c>
      <c r="M6837" s="16">
        <f t="shared" si="658"/>
        <v>0.16927639999999999</v>
      </c>
      <c r="N6837" s="14">
        <f t="shared" si="658"/>
        <v>0.17036000000000001</v>
      </c>
      <c r="O6837" s="14">
        <f t="shared" si="658"/>
        <v>0.17036000000000001</v>
      </c>
      <c r="P6837" s="14">
        <f t="shared" si="658"/>
        <v>0.17036000000000001</v>
      </c>
      <c r="Q6837" s="17">
        <f t="shared" si="654"/>
        <v>0.17036000000000001</v>
      </c>
      <c r="R6837">
        <v>0.01</v>
      </c>
      <c r="S6837" s="18">
        <f t="shared" si="655"/>
        <v>-8.5180000000000006E-2</v>
      </c>
      <c r="T6837">
        <f t="shared" si="656"/>
        <v>0</v>
      </c>
      <c r="U6837">
        <f t="shared" si="657"/>
        <v>8.5180000000000006E-2</v>
      </c>
    </row>
    <row r="6838" spans="1:21" x14ac:dyDescent="0.35">
      <c r="A6838" s="19">
        <v>45211.833333333336</v>
      </c>
      <c r="B6838">
        <v>22</v>
      </c>
      <c r="C6838" s="11">
        <v>144.74338</v>
      </c>
      <c r="D6838" s="12">
        <v>145.32</v>
      </c>
      <c r="E6838" s="12">
        <v>145.32</v>
      </c>
      <c r="F6838" s="12">
        <v>144.29</v>
      </c>
      <c r="G6838" s="12">
        <v>145.32</v>
      </c>
      <c r="H6838" s="12">
        <v>145.32</v>
      </c>
      <c r="I6838" s="12">
        <v>145.32</v>
      </c>
      <c r="J6838" s="13">
        <f t="shared" si="658"/>
        <v>0.14474338</v>
      </c>
      <c r="K6838" s="14">
        <f t="shared" si="658"/>
        <v>0.14532</v>
      </c>
      <c r="L6838" s="15">
        <f t="shared" si="658"/>
        <v>0.14532</v>
      </c>
      <c r="M6838" s="16">
        <f t="shared" si="658"/>
        <v>0.14429</v>
      </c>
      <c r="N6838" s="14">
        <f t="shared" si="658"/>
        <v>0.14532</v>
      </c>
      <c r="O6838" s="14">
        <f t="shared" si="658"/>
        <v>0.14532</v>
      </c>
      <c r="P6838" s="14">
        <f t="shared" si="658"/>
        <v>0.14532</v>
      </c>
      <c r="Q6838" s="17">
        <f t="shared" si="654"/>
        <v>0.14532</v>
      </c>
      <c r="R6838">
        <v>0.01</v>
      </c>
      <c r="S6838" s="18">
        <f t="shared" si="655"/>
        <v>-7.2660000000000002E-2</v>
      </c>
      <c r="T6838">
        <f t="shared" si="656"/>
        <v>0</v>
      </c>
      <c r="U6838">
        <f t="shared" si="657"/>
        <v>7.2660000000000002E-2</v>
      </c>
    </row>
    <row r="6839" spans="1:21" x14ac:dyDescent="0.35">
      <c r="A6839" s="19">
        <v>45211.875</v>
      </c>
      <c r="B6839">
        <v>23</v>
      </c>
      <c r="C6839" s="11">
        <v>139.78807</v>
      </c>
      <c r="D6839" s="12">
        <v>140</v>
      </c>
      <c r="E6839" s="12">
        <v>140</v>
      </c>
      <c r="F6839" s="12">
        <v>139.62</v>
      </c>
      <c r="G6839" s="12">
        <v>140</v>
      </c>
      <c r="H6839" s="12">
        <v>140</v>
      </c>
      <c r="I6839" s="12">
        <v>140</v>
      </c>
      <c r="J6839" s="13">
        <f t="shared" si="658"/>
        <v>0.13978807000000001</v>
      </c>
      <c r="K6839" s="14">
        <f t="shared" si="658"/>
        <v>0.14000000000000001</v>
      </c>
      <c r="L6839" s="15">
        <f t="shared" si="658"/>
        <v>0.14000000000000001</v>
      </c>
      <c r="M6839" s="16">
        <f t="shared" si="658"/>
        <v>0.13961999999999999</v>
      </c>
      <c r="N6839" s="14">
        <f t="shared" si="658"/>
        <v>0.14000000000000001</v>
      </c>
      <c r="O6839" s="14">
        <f t="shared" si="658"/>
        <v>0.14000000000000001</v>
      </c>
      <c r="P6839" s="14">
        <f t="shared" si="658"/>
        <v>0.14000000000000001</v>
      </c>
      <c r="Q6839" s="17">
        <f t="shared" si="654"/>
        <v>0.14000000000000001</v>
      </c>
      <c r="R6839">
        <v>0.01</v>
      </c>
      <c r="S6839" s="18">
        <f t="shared" si="655"/>
        <v>-7.0000000000000007E-2</v>
      </c>
      <c r="T6839">
        <f t="shared" si="656"/>
        <v>0</v>
      </c>
      <c r="U6839">
        <f t="shared" si="657"/>
        <v>7.0000000000000007E-2</v>
      </c>
    </row>
    <row r="6840" spans="1:21" x14ac:dyDescent="0.35">
      <c r="A6840" s="19">
        <v>45211.916666666664</v>
      </c>
      <c r="B6840">
        <v>24</v>
      </c>
      <c r="C6840" s="11">
        <v>138.06</v>
      </c>
      <c r="D6840" s="12">
        <v>138.06</v>
      </c>
      <c r="E6840" s="12">
        <v>138.06</v>
      </c>
      <c r="F6840" s="12">
        <v>138.06</v>
      </c>
      <c r="G6840" s="12">
        <v>138.06</v>
      </c>
      <c r="H6840" s="12">
        <v>138.06</v>
      </c>
      <c r="I6840" s="12">
        <v>138.06</v>
      </c>
      <c r="J6840" s="13">
        <f t="shared" si="658"/>
        <v>0.13806000000000002</v>
      </c>
      <c r="K6840" s="14">
        <f t="shared" si="658"/>
        <v>0.13806000000000002</v>
      </c>
      <c r="L6840" s="15">
        <f t="shared" si="658"/>
        <v>0.13806000000000002</v>
      </c>
      <c r="M6840" s="16">
        <f t="shared" si="658"/>
        <v>0.13806000000000002</v>
      </c>
      <c r="N6840" s="14">
        <f t="shared" si="658"/>
        <v>0.13806000000000002</v>
      </c>
      <c r="O6840" s="14">
        <f t="shared" si="658"/>
        <v>0.13806000000000002</v>
      </c>
      <c r="P6840" s="14">
        <f t="shared" si="658"/>
        <v>0.13806000000000002</v>
      </c>
      <c r="Q6840" s="17">
        <f t="shared" si="654"/>
        <v>0.13806000000000002</v>
      </c>
      <c r="R6840">
        <v>0.01</v>
      </c>
      <c r="S6840" s="18">
        <f t="shared" si="655"/>
        <v>-6.9030000000000008E-2</v>
      </c>
      <c r="T6840">
        <f t="shared" si="656"/>
        <v>0</v>
      </c>
      <c r="U6840">
        <f t="shared" si="657"/>
        <v>6.9030000000000008E-2</v>
      </c>
    </row>
    <row r="6841" spans="1:21" x14ac:dyDescent="0.35">
      <c r="A6841" s="19">
        <v>45211.958333333336</v>
      </c>
      <c r="B6841">
        <v>1</v>
      </c>
      <c r="C6841" s="11">
        <v>144.88</v>
      </c>
      <c r="D6841" s="12">
        <v>144.88</v>
      </c>
      <c r="E6841" s="12">
        <v>144.88</v>
      </c>
      <c r="F6841" s="12">
        <v>144.88</v>
      </c>
      <c r="G6841" s="12">
        <v>144.88</v>
      </c>
      <c r="H6841" s="12">
        <v>144.88</v>
      </c>
      <c r="I6841" s="12">
        <v>144.88</v>
      </c>
      <c r="J6841" s="13">
        <f t="shared" si="658"/>
        <v>0.14488000000000001</v>
      </c>
      <c r="K6841" s="14">
        <f t="shared" si="658"/>
        <v>0.14488000000000001</v>
      </c>
      <c r="L6841" s="15">
        <f t="shared" si="658"/>
        <v>0.14488000000000001</v>
      </c>
      <c r="M6841" s="16">
        <f t="shared" si="658"/>
        <v>0.14488000000000001</v>
      </c>
      <c r="N6841" s="14">
        <f t="shared" si="658"/>
        <v>0.14488000000000001</v>
      </c>
      <c r="O6841" s="14">
        <f t="shared" si="658"/>
        <v>0.14488000000000001</v>
      </c>
      <c r="P6841" s="14">
        <f t="shared" si="658"/>
        <v>0.14488000000000001</v>
      </c>
      <c r="Q6841" s="17">
        <f t="shared" si="654"/>
        <v>0.14488000000000001</v>
      </c>
      <c r="R6841">
        <v>0.01</v>
      </c>
      <c r="S6841" s="18">
        <f t="shared" si="655"/>
        <v>-7.2440000000000004E-2</v>
      </c>
      <c r="T6841">
        <f t="shared" si="656"/>
        <v>0</v>
      </c>
      <c r="U6841">
        <f t="shared" si="657"/>
        <v>7.2440000000000004E-2</v>
      </c>
    </row>
    <row r="6842" spans="1:21" x14ac:dyDescent="0.35">
      <c r="A6842" s="19">
        <v>45212</v>
      </c>
      <c r="B6842">
        <v>2</v>
      </c>
      <c r="C6842" s="11">
        <v>142.1</v>
      </c>
      <c r="D6842" s="12">
        <v>142.1</v>
      </c>
      <c r="E6842" s="12">
        <v>142.1</v>
      </c>
      <c r="F6842" s="12">
        <v>142.1</v>
      </c>
      <c r="G6842" s="12">
        <v>142.1</v>
      </c>
      <c r="H6842" s="12">
        <v>142.1</v>
      </c>
      <c r="I6842" s="12">
        <v>142.1</v>
      </c>
      <c r="J6842" s="13">
        <f t="shared" si="658"/>
        <v>0.1421</v>
      </c>
      <c r="K6842" s="14">
        <f t="shared" si="658"/>
        <v>0.1421</v>
      </c>
      <c r="L6842" s="15">
        <f t="shared" si="658"/>
        <v>0.1421</v>
      </c>
      <c r="M6842" s="16">
        <f t="shared" si="658"/>
        <v>0.1421</v>
      </c>
      <c r="N6842" s="14">
        <f t="shared" si="658"/>
        <v>0.1421</v>
      </c>
      <c r="O6842" s="14">
        <f t="shared" si="658"/>
        <v>0.1421</v>
      </c>
      <c r="P6842" s="14">
        <f t="shared" si="658"/>
        <v>0.1421</v>
      </c>
      <c r="Q6842" s="17">
        <f t="shared" si="654"/>
        <v>0.1421</v>
      </c>
      <c r="R6842">
        <v>0.01</v>
      </c>
      <c r="S6842" s="18">
        <f t="shared" si="655"/>
        <v>-7.1050000000000002E-2</v>
      </c>
      <c r="T6842">
        <f t="shared" si="656"/>
        <v>0</v>
      </c>
      <c r="U6842">
        <f t="shared" si="657"/>
        <v>7.1050000000000002E-2</v>
      </c>
    </row>
    <row r="6843" spans="1:21" x14ac:dyDescent="0.35">
      <c r="A6843" s="19">
        <v>45212.041666666664</v>
      </c>
      <c r="B6843">
        <v>3</v>
      </c>
      <c r="C6843" s="11">
        <v>140</v>
      </c>
      <c r="D6843" s="12">
        <v>140</v>
      </c>
      <c r="E6843" s="12">
        <v>140</v>
      </c>
      <c r="F6843" s="12">
        <v>140</v>
      </c>
      <c r="G6843" s="12">
        <v>140</v>
      </c>
      <c r="H6843" s="12">
        <v>140</v>
      </c>
      <c r="I6843" s="12">
        <v>140</v>
      </c>
      <c r="J6843" s="13">
        <f t="shared" si="658"/>
        <v>0.14000000000000001</v>
      </c>
      <c r="K6843" s="14">
        <f t="shared" si="658"/>
        <v>0.14000000000000001</v>
      </c>
      <c r="L6843" s="15">
        <f t="shared" si="658"/>
        <v>0.14000000000000001</v>
      </c>
      <c r="M6843" s="16">
        <f t="shared" si="658"/>
        <v>0.14000000000000001</v>
      </c>
      <c r="N6843" s="14">
        <f t="shared" si="658"/>
        <v>0.14000000000000001</v>
      </c>
      <c r="O6843" s="14">
        <f t="shared" si="658"/>
        <v>0.14000000000000001</v>
      </c>
      <c r="P6843" s="14">
        <f t="shared" si="658"/>
        <v>0.14000000000000001</v>
      </c>
      <c r="Q6843" s="17">
        <f t="shared" si="654"/>
        <v>0.14000000000000001</v>
      </c>
      <c r="R6843">
        <v>0.01</v>
      </c>
      <c r="S6843" s="18">
        <f t="shared" si="655"/>
        <v>-7.0000000000000007E-2</v>
      </c>
      <c r="T6843">
        <f t="shared" si="656"/>
        <v>0</v>
      </c>
      <c r="U6843">
        <f t="shared" si="657"/>
        <v>7.0000000000000007E-2</v>
      </c>
    </row>
    <row r="6844" spans="1:21" x14ac:dyDescent="0.35">
      <c r="A6844" s="19">
        <v>45212.083333333336</v>
      </c>
      <c r="B6844">
        <v>4</v>
      </c>
      <c r="C6844" s="11">
        <v>140.58000000000001</v>
      </c>
      <c r="D6844" s="12">
        <v>140.58000000000001</v>
      </c>
      <c r="E6844" s="12">
        <v>140.58000000000001</v>
      </c>
      <c r="F6844" s="12">
        <v>140.58000000000001</v>
      </c>
      <c r="G6844" s="12">
        <v>140.58000000000001</v>
      </c>
      <c r="H6844" s="12">
        <v>140.58000000000001</v>
      </c>
      <c r="I6844" s="12">
        <v>140.58000000000001</v>
      </c>
      <c r="J6844" s="13">
        <f t="shared" si="658"/>
        <v>0.14058000000000001</v>
      </c>
      <c r="K6844" s="14">
        <f t="shared" si="658"/>
        <v>0.14058000000000001</v>
      </c>
      <c r="L6844" s="15">
        <f t="shared" si="658"/>
        <v>0.14058000000000001</v>
      </c>
      <c r="M6844" s="16">
        <f t="shared" si="658"/>
        <v>0.14058000000000001</v>
      </c>
      <c r="N6844" s="14">
        <f t="shared" si="658"/>
        <v>0.14058000000000001</v>
      </c>
      <c r="O6844" s="14">
        <f t="shared" si="658"/>
        <v>0.14058000000000001</v>
      </c>
      <c r="P6844" s="14">
        <f t="shared" si="658"/>
        <v>0.14058000000000001</v>
      </c>
      <c r="Q6844" s="17">
        <f t="shared" si="654"/>
        <v>0.14058000000000001</v>
      </c>
      <c r="R6844">
        <v>0.01</v>
      </c>
      <c r="S6844" s="18">
        <f t="shared" si="655"/>
        <v>-7.0290000000000005E-2</v>
      </c>
      <c r="T6844">
        <f t="shared" si="656"/>
        <v>0</v>
      </c>
      <c r="U6844">
        <f t="shared" si="657"/>
        <v>7.0290000000000005E-2</v>
      </c>
    </row>
    <row r="6845" spans="1:21" x14ac:dyDescent="0.35">
      <c r="A6845" s="19">
        <v>45212.125</v>
      </c>
      <c r="B6845">
        <v>5</v>
      </c>
      <c r="C6845" s="11">
        <v>140.58000000000001</v>
      </c>
      <c r="D6845" s="12">
        <v>140.58000000000001</v>
      </c>
      <c r="E6845" s="12">
        <v>140.58000000000001</v>
      </c>
      <c r="F6845" s="12">
        <v>140.58000000000001</v>
      </c>
      <c r="G6845" s="12">
        <v>140.58000000000001</v>
      </c>
      <c r="H6845" s="12">
        <v>140.58000000000001</v>
      </c>
      <c r="I6845" s="12">
        <v>140.58000000000001</v>
      </c>
      <c r="J6845" s="13">
        <f t="shared" si="658"/>
        <v>0.14058000000000001</v>
      </c>
      <c r="K6845" s="14">
        <f t="shared" si="658"/>
        <v>0.14058000000000001</v>
      </c>
      <c r="L6845" s="15">
        <f t="shared" si="658"/>
        <v>0.14058000000000001</v>
      </c>
      <c r="M6845" s="16">
        <f t="shared" si="658"/>
        <v>0.14058000000000001</v>
      </c>
      <c r="N6845" s="14">
        <f t="shared" si="658"/>
        <v>0.14058000000000001</v>
      </c>
      <c r="O6845" s="14">
        <f t="shared" si="658"/>
        <v>0.14058000000000001</v>
      </c>
      <c r="P6845" s="14">
        <f t="shared" si="658"/>
        <v>0.14058000000000001</v>
      </c>
      <c r="Q6845" s="17">
        <f t="shared" si="654"/>
        <v>0.14058000000000001</v>
      </c>
      <c r="R6845">
        <v>0.01</v>
      </c>
      <c r="S6845" s="18">
        <f t="shared" si="655"/>
        <v>-7.0290000000000005E-2</v>
      </c>
      <c r="T6845">
        <f t="shared" si="656"/>
        <v>0</v>
      </c>
      <c r="U6845">
        <f t="shared" si="657"/>
        <v>7.0290000000000005E-2</v>
      </c>
    </row>
    <row r="6846" spans="1:21" x14ac:dyDescent="0.35">
      <c r="A6846" s="19">
        <v>45212.166666666664</v>
      </c>
      <c r="B6846">
        <v>6</v>
      </c>
      <c r="C6846" s="11">
        <v>143.66999999999999</v>
      </c>
      <c r="D6846" s="12">
        <v>143.66999999999999</v>
      </c>
      <c r="E6846" s="12">
        <v>143.66999999999999</v>
      </c>
      <c r="F6846" s="12">
        <v>143.66999999999999</v>
      </c>
      <c r="G6846" s="12">
        <v>143.66999999999999</v>
      </c>
      <c r="H6846" s="12">
        <v>143.66999999999999</v>
      </c>
      <c r="I6846" s="12">
        <v>143.66999999999999</v>
      </c>
      <c r="J6846" s="13">
        <f t="shared" si="658"/>
        <v>0.14366999999999999</v>
      </c>
      <c r="K6846" s="14">
        <f t="shared" si="658"/>
        <v>0.14366999999999999</v>
      </c>
      <c r="L6846" s="15">
        <f t="shared" si="658"/>
        <v>0.14366999999999999</v>
      </c>
      <c r="M6846" s="16">
        <f t="shared" si="658"/>
        <v>0.14366999999999999</v>
      </c>
      <c r="N6846" s="14">
        <f t="shared" si="658"/>
        <v>0.14366999999999999</v>
      </c>
      <c r="O6846" s="14">
        <f t="shared" si="658"/>
        <v>0.14366999999999999</v>
      </c>
      <c r="P6846" s="14">
        <f t="shared" si="658"/>
        <v>0.14366999999999999</v>
      </c>
      <c r="Q6846" s="17">
        <f t="shared" si="654"/>
        <v>0.14366999999999999</v>
      </c>
      <c r="R6846">
        <v>0.01</v>
      </c>
      <c r="S6846" s="18">
        <f t="shared" si="655"/>
        <v>-7.1834999999999996E-2</v>
      </c>
      <c r="T6846">
        <f t="shared" si="656"/>
        <v>0</v>
      </c>
      <c r="U6846">
        <f t="shared" si="657"/>
        <v>7.1834999999999996E-2</v>
      </c>
    </row>
    <row r="6847" spans="1:21" x14ac:dyDescent="0.35">
      <c r="A6847" s="19">
        <v>45212.208333333336</v>
      </c>
      <c r="B6847">
        <v>7</v>
      </c>
      <c r="C6847" s="11">
        <v>170</v>
      </c>
      <c r="D6847" s="12">
        <v>170</v>
      </c>
      <c r="E6847" s="12">
        <v>170</v>
      </c>
      <c r="F6847" s="12">
        <v>170</v>
      </c>
      <c r="G6847" s="12">
        <v>170</v>
      </c>
      <c r="H6847" s="12">
        <v>170</v>
      </c>
      <c r="I6847" s="12">
        <v>170</v>
      </c>
      <c r="J6847" s="13">
        <f t="shared" si="658"/>
        <v>0.17</v>
      </c>
      <c r="K6847" s="14">
        <f t="shared" si="658"/>
        <v>0.17</v>
      </c>
      <c r="L6847" s="15">
        <f t="shared" si="658"/>
        <v>0.17</v>
      </c>
      <c r="M6847" s="16">
        <f t="shared" si="658"/>
        <v>0.17</v>
      </c>
      <c r="N6847" s="14">
        <f t="shared" si="658"/>
        <v>0.17</v>
      </c>
      <c r="O6847" s="14">
        <f t="shared" si="658"/>
        <v>0.17</v>
      </c>
      <c r="P6847" s="14">
        <f t="shared" si="658"/>
        <v>0.17</v>
      </c>
      <c r="Q6847" s="17">
        <f t="shared" si="654"/>
        <v>0.17</v>
      </c>
      <c r="R6847">
        <v>0.01</v>
      </c>
      <c r="S6847" s="18">
        <f t="shared" si="655"/>
        <v>-8.5000000000000006E-2</v>
      </c>
      <c r="T6847">
        <f t="shared" si="656"/>
        <v>0</v>
      </c>
      <c r="U6847">
        <f t="shared" si="657"/>
        <v>8.5000000000000006E-2</v>
      </c>
    </row>
    <row r="6848" spans="1:21" x14ac:dyDescent="0.35">
      <c r="A6848" s="19">
        <v>45212.25</v>
      </c>
      <c r="B6848">
        <v>8</v>
      </c>
      <c r="C6848" s="11">
        <v>199.60624000000001</v>
      </c>
      <c r="D6848" s="12">
        <v>199.60624000000001</v>
      </c>
      <c r="E6848" s="12">
        <v>199.60624000000001</v>
      </c>
      <c r="F6848" s="12">
        <v>199.60624000000001</v>
      </c>
      <c r="G6848" s="12">
        <v>199.60624000000001</v>
      </c>
      <c r="H6848" s="12">
        <v>199.60624000000001</v>
      </c>
      <c r="I6848" s="12">
        <v>199.60624000000001</v>
      </c>
      <c r="J6848" s="13">
        <f t="shared" si="658"/>
        <v>0.19960624000000002</v>
      </c>
      <c r="K6848" s="14">
        <f t="shared" si="658"/>
        <v>0.19960624000000002</v>
      </c>
      <c r="L6848" s="15">
        <f t="shared" si="658"/>
        <v>0.19960624000000002</v>
      </c>
      <c r="M6848" s="16">
        <f t="shared" si="658"/>
        <v>0.19960624000000002</v>
      </c>
      <c r="N6848" s="14">
        <f t="shared" si="658"/>
        <v>0.19960624000000002</v>
      </c>
      <c r="O6848" s="14">
        <f t="shared" si="658"/>
        <v>0.19960624000000002</v>
      </c>
      <c r="P6848" s="14">
        <f t="shared" si="658"/>
        <v>0.19960624000000002</v>
      </c>
      <c r="Q6848" s="17">
        <f t="shared" si="654"/>
        <v>0.19960624000000002</v>
      </c>
      <c r="R6848">
        <v>0.01</v>
      </c>
      <c r="S6848" s="18">
        <f t="shared" si="655"/>
        <v>-9.9803120000000009E-2</v>
      </c>
      <c r="T6848">
        <f t="shared" si="656"/>
        <v>0</v>
      </c>
      <c r="U6848">
        <f t="shared" si="657"/>
        <v>9.9803120000000009E-2</v>
      </c>
    </row>
    <row r="6849" spans="1:21" x14ac:dyDescent="0.35">
      <c r="A6849" s="19">
        <v>45212.291666666664</v>
      </c>
      <c r="B6849">
        <v>9</v>
      </c>
      <c r="C6849" s="11">
        <v>183.9</v>
      </c>
      <c r="D6849" s="12">
        <v>183.9</v>
      </c>
      <c r="E6849" s="12">
        <v>183.9</v>
      </c>
      <c r="F6849" s="12">
        <v>183.9</v>
      </c>
      <c r="G6849" s="12">
        <v>183.9</v>
      </c>
      <c r="H6849" s="12">
        <v>183.9</v>
      </c>
      <c r="I6849" s="12">
        <v>183.9</v>
      </c>
      <c r="J6849" s="13">
        <f t="shared" si="658"/>
        <v>0.18390000000000001</v>
      </c>
      <c r="K6849" s="14">
        <f t="shared" si="658"/>
        <v>0.18390000000000001</v>
      </c>
      <c r="L6849" s="15">
        <f t="shared" si="658"/>
        <v>0.18390000000000001</v>
      </c>
      <c r="M6849" s="16">
        <f t="shared" si="658"/>
        <v>0.18390000000000001</v>
      </c>
      <c r="N6849" s="14">
        <f t="shared" si="658"/>
        <v>0.18390000000000001</v>
      </c>
      <c r="O6849" s="14">
        <f t="shared" si="658"/>
        <v>0.18390000000000001</v>
      </c>
      <c r="P6849" s="14">
        <f t="shared" si="658"/>
        <v>0.18390000000000001</v>
      </c>
      <c r="Q6849" s="17">
        <f t="shared" si="654"/>
        <v>0.18390000000000001</v>
      </c>
      <c r="R6849">
        <v>0.01</v>
      </c>
      <c r="S6849" s="18">
        <f t="shared" si="655"/>
        <v>-9.1950000000000004E-2</v>
      </c>
      <c r="T6849">
        <f t="shared" si="656"/>
        <v>0</v>
      </c>
      <c r="U6849">
        <f t="shared" si="657"/>
        <v>9.1950000000000004E-2</v>
      </c>
    </row>
    <row r="6850" spans="1:21" x14ac:dyDescent="0.35">
      <c r="A6850" s="19">
        <v>45212.333333333336</v>
      </c>
      <c r="B6850">
        <v>10</v>
      </c>
      <c r="C6850" s="11">
        <v>182</v>
      </c>
      <c r="D6850" s="12">
        <v>182</v>
      </c>
      <c r="E6850" s="12">
        <v>182</v>
      </c>
      <c r="F6850" s="12">
        <v>182</v>
      </c>
      <c r="G6850" s="12">
        <v>182</v>
      </c>
      <c r="H6850" s="12">
        <v>182</v>
      </c>
      <c r="I6850" s="12">
        <v>182</v>
      </c>
      <c r="J6850" s="13">
        <f t="shared" si="658"/>
        <v>0.182</v>
      </c>
      <c r="K6850" s="14">
        <f t="shared" si="658"/>
        <v>0.182</v>
      </c>
      <c r="L6850" s="15">
        <f t="shared" si="658"/>
        <v>0.182</v>
      </c>
      <c r="M6850" s="16">
        <f t="shared" si="658"/>
        <v>0.182</v>
      </c>
      <c r="N6850" s="14">
        <f t="shared" si="658"/>
        <v>0.182</v>
      </c>
      <c r="O6850" s="14">
        <f t="shared" si="658"/>
        <v>0.182</v>
      </c>
      <c r="P6850" s="14">
        <f t="shared" si="658"/>
        <v>0.182</v>
      </c>
      <c r="Q6850" s="17">
        <f t="shared" si="654"/>
        <v>0.182</v>
      </c>
      <c r="R6850">
        <v>0.01</v>
      </c>
      <c r="S6850" s="18">
        <f t="shared" si="655"/>
        <v>-9.0999999999999998E-2</v>
      </c>
      <c r="T6850">
        <f t="shared" si="656"/>
        <v>0</v>
      </c>
      <c r="U6850">
        <f t="shared" si="657"/>
        <v>9.0999999999999998E-2</v>
      </c>
    </row>
    <row r="6851" spans="1:21" x14ac:dyDescent="0.35">
      <c r="A6851" s="19">
        <v>45212.375</v>
      </c>
      <c r="B6851">
        <v>11</v>
      </c>
      <c r="C6851" s="11">
        <v>155</v>
      </c>
      <c r="D6851" s="12">
        <v>155</v>
      </c>
      <c r="E6851" s="12">
        <v>155</v>
      </c>
      <c r="F6851" s="12">
        <v>155</v>
      </c>
      <c r="G6851" s="12">
        <v>155</v>
      </c>
      <c r="H6851" s="12">
        <v>155</v>
      </c>
      <c r="I6851" s="12">
        <v>155</v>
      </c>
      <c r="J6851" s="13">
        <f t="shared" si="658"/>
        <v>0.155</v>
      </c>
      <c r="K6851" s="14">
        <f t="shared" si="658"/>
        <v>0.155</v>
      </c>
      <c r="L6851" s="15">
        <f t="shared" si="658"/>
        <v>0.155</v>
      </c>
      <c r="M6851" s="16">
        <f t="shared" si="658"/>
        <v>0.155</v>
      </c>
      <c r="N6851" s="14">
        <f t="shared" si="658"/>
        <v>0.155</v>
      </c>
      <c r="O6851" s="14">
        <f t="shared" si="658"/>
        <v>0.155</v>
      </c>
      <c r="P6851" s="14">
        <f t="shared" si="658"/>
        <v>0.155</v>
      </c>
      <c r="Q6851" s="17">
        <f t="shared" ref="Q6851:Q6914" si="659">+L6851</f>
        <v>0.155</v>
      </c>
      <c r="R6851">
        <v>0.01</v>
      </c>
      <c r="S6851" s="18">
        <f t="shared" ref="S6851:S6914" si="660">+L6851*0.5*-1</f>
        <v>-7.7499999999999999E-2</v>
      </c>
      <c r="T6851">
        <f t="shared" ref="T6851:T6914" si="661">+IF(U6851&gt;L6851,1,0)</f>
        <v>0</v>
      </c>
      <c r="U6851">
        <f t="shared" ref="U6851:U6914" si="662">+ABS(S6851)</f>
        <v>7.7499999999999999E-2</v>
      </c>
    </row>
    <row r="6852" spans="1:21" x14ac:dyDescent="0.35">
      <c r="A6852" s="19">
        <v>45212.416666666664</v>
      </c>
      <c r="B6852">
        <v>12</v>
      </c>
      <c r="C6852" s="11">
        <v>143.85</v>
      </c>
      <c r="D6852" s="12">
        <v>143.85</v>
      </c>
      <c r="E6852" s="12">
        <v>143.85</v>
      </c>
      <c r="F6852" s="12">
        <v>143.85</v>
      </c>
      <c r="G6852" s="12">
        <v>143.85</v>
      </c>
      <c r="H6852" s="12">
        <v>143.85</v>
      </c>
      <c r="I6852" s="12">
        <v>143.85</v>
      </c>
      <c r="J6852" s="13">
        <f t="shared" si="658"/>
        <v>0.14385000000000001</v>
      </c>
      <c r="K6852" s="14">
        <f t="shared" si="658"/>
        <v>0.14385000000000001</v>
      </c>
      <c r="L6852" s="15">
        <f t="shared" si="658"/>
        <v>0.14385000000000001</v>
      </c>
      <c r="M6852" s="16">
        <f t="shared" si="658"/>
        <v>0.14385000000000001</v>
      </c>
      <c r="N6852" s="14">
        <f t="shared" si="658"/>
        <v>0.14385000000000001</v>
      </c>
      <c r="O6852" s="14">
        <f t="shared" si="658"/>
        <v>0.14385000000000001</v>
      </c>
      <c r="P6852" s="14">
        <f t="shared" si="658"/>
        <v>0.14385000000000001</v>
      </c>
      <c r="Q6852" s="17">
        <f t="shared" si="659"/>
        <v>0.14385000000000001</v>
      </c>
      <c r="R6852">
        <v>0.01</v>
      </c>
      <c r="S6852" s="18">
        <f t="shared" si="660"/>
        <v>-7.1925000000000003E-2</v>
      </c>
      <c r="T6852">
        <f t="shared" si="661"/>
        <v>0</v>
      </c>
      <c r="U6852">
        <f t="shared" si="662"/>
        <v>7.1925000000000003E-2</v>
      </c>
    </row>
    <row r="6853" spans="1:21" x14ac:dyDescent="0.35">
      <c r="A6853" s="19">
        <v>45212.458333333336</v>
      </c>
      <c r="B6853">
        <v>13</v>
      </c>
      <c r="C6853" s="11">
        <v>138.84</v>
      </c>
      <c r="D6853" s="12">
        <v>138.84</v>
      </c>
      <c r="E6853" s="12">
        <v>138.84</v>
      </c>
      <c r="F6853" s="12">
        <v>138.84</v>
      </c>
      <c r="G6853" s="12">
        <v>138.84</v>
      </c>
      <c r="H6853" s="12">
        <v>138.84</v>
      </c>
      <c r="I6853" s="12">
        <v>138.84</v>
      </c>
      <c r="J6853" s="13">
        <f t="shared" si="658"/>
        <v>0.13883999999999999</v>
      </c>
      <c r="K6853" s="14">
        <f t="shared" si="658"/>
        <v>0.13883999999999999</v>
      </c>
      <c r="L6853" s="15">
        <f t="shared" si="658"/>
        <v>0.13883999999999999</v>
      </c>
      <c r="M6853" s="16">
        <f t="shared" si="658"/>
        <v>0.13883999999999999</v>
      </c>
      <c r="N6853" s="14">
        <f t="shared" si="658"/>
        <v>0.13883999999999999</v>
      </c>
      <c r="O6853" s="14">
        <f t="shared" si="658"/>
        <v>0.13883999999999999</v>
      </c>
      <c r="P6853" s="14">
        <f t="shared" si="658"/>
        <v>0.13883999999999999</v>
      </c>
      <c r="Q6853" s="17">
        <f t="shared" si="659"/>
        <v>0.13883999999999999</v>
      </c>
      <c r="R6853">
        <v>0.01</v>
      </c>
      <c r="S6853" s="18">
        <f t="shared" si="660"/>
        <v>-6.9419999999999996E-2</v>
      </c>
      <c r="T6853">
        <f t="shared" si="661"/>
        <v>0</v>
      </c>
      <c r="U6853">
        <f t="shared" si="662"/>
        <v>6.9419999999999996E-2</v>
      </c>
    </row>
    <row r="6854" spans="1:21" x14ac:dyDescent="0.35">
      <c r="A6854" s="19">
        <v>45212.5</v>
      </c>
      <c r="B6854">
        <v>14</v>
      </c>
      <c r="C6854" s="11">
        <v>135.34</v>
      </c>
      <c r="D6854" s="12">
        <v>135.34</v>
      </c>
      <c r="E6854" s="12">
        <v>135.34</v>
      </c>
      <c r="F6854" s="12">
        <v>135.34</v>
      </c>
      <c r="G6854" s="12">
        <v>135.34</v>
      </c>
      <c r="H6854" s="12">
        <v>135.34</v>
      </c>
      <c r="I6854" s="12">
        <v>135.34</v>
      </c>
      <c r="J6854" s="13">
        <f t="shared" si="658"/>
        <v>0.13534000000000002</v>
      </c>
      <c r="K6854" s="14">
        <f t="shared" si="658"/>
        <v>0.13534000000000002</v>
      </c>
      <c r="L6854" s="15">
        <f t="shared" si="658"/>
        <v>0.13534000000000002</v>
      </c>
      <c r="M6854" s="16">
        <f t="shared" si="658"/>
        <v>0.13534000000000002</v>
      </c>
      <c r="N6854" s="14">
        <f t="shared" si="658"/>
        <v>0.13534000000000002</v>
      </c>
      <c r="O6854" s="14">
        <f t="shared" si="658"/>
        <v>0.13534000000000002</v>
      </c>
      <c r="P6854" s="14">
        <f t="shared" si="658"/>
        <v>0.13534000000000002</v>
      </c>
      <c r="Q6854" s="17">
        <f t="shared" si="659"/>
        <v>0.13534000000000002</v>
      </c>
      <c r="R6854">
        <v>0.01</v>
      </c>
      <c r="S6854" s="18">
        <f t="shared" si="660"/>
        <v>-6.7670000000000008E-2</v>
      </c>
      <c r="T6854">
        <f t="shared" si="661"/>
        <v>0</v>
      </c>
      <c r="U6854">
        <f t="shared" si="662"/>
        <v>6.7670000000000008E-2</v>
      </c>
    </row>
    <row r="6855" spans="1:21" x14ac:dyDescent="0.35">
      <c r="A6855" s="19">
        <v>45212.541666666664</v>
      </c>
      <c r="B6855">
        <v>15</v>
      </c>
      <c r="C6855" s="11">
        <v>140.58000000000001</v>
      </c>
      <c r="D6855" s="12">
        <v>140.58000000000001</v>
      </c>
      <c r="E6855" s="12">
        <v>140.58000000000001</v>
      </c>
      <c r="F6855" s="12">
        <v>140.58000000000001</v>
      </c>
      <c r="G6855" s="12">
        <v>140.58000000000001</v>
      </c>
      <c r="H6855" s="12">
        <v>140.58000000000001</v>
      </c>
      <c r="I6855" s="12">
        <v>140.58000000000001</v>
      </c>
      <c r="J6855" s="13">
        <f t="shared" si="658"/>
        <v>0.14058000000000001</v>
      </c>
      <c r="K6855" s="14">
        <f t="shared" si="658"/>
        <v>0.14058000000000001</v>
      </c>
      <c r="L6855" s="15">
        <f t="shared" si="658"/>
        <v>0.14058000000000001</v>
      </c>
      <c r="M6855" s="16">
        <f t="shared" si="658"/>
        <v>0.14058000000000001</v>
      </c>
      <c r="N6855" s="14">
        <f t="shared" si="658"/>
        <v>0.14058000000000001</v>
      </c>
      <c r="O6855" s="14">
        <f t="shared" si="658"/>
        <v>0.14058000000000001</v>
      </c>
      <c r="P6855" s="14">
        <f t="shared" si="658"/>
        <v>0.14058000000000001</v>
      </c>
      <c r="Q6855" s="17">
        <f t="shared" si="659"/>
        <v>0.14058000000000001</v>
      </c>
      <c r="R6855">
        <v>0.01</v>
      </c>
      <c r="S6855" s="18">
        <f t="shared" si="660"/>
        <v>-7.0290000000000005E-2</v>
      </c>
      <c r="T6855">
        <f t="shared" si="661"/>
        <v>0</v>
      </c>
      <c r="U6855">
        <f t="shared" si="662"/>
        <v>7.0290000000000005E-2</v>
      </c>
    </row>
    <row r="6856" spans="1:21" x14ac:dyDescent="0.35">
      <c r="A6856" s="19">
        <v>45212.583333333336</v>
      </c>
      <c r="B6856">
        <v>16</v>
      </c>
      <c r="C6856" s="11">
        <v>145</v>
      </c>
      <c r="D6856" s="12">
        <v>145</v>
      </c>
      <c r="E6856" s="12">
        <v>145</v>
      </c>
      <c r="F6856" s="12">
        <v>145</v>
      </c>
      <c r="G6856" s="12">
        <v>145</v>
      </c>
      <c r="H6856" s="12">
        <v>145</v>
      </c>
      <c r="I6856" s="12">
        <v>145</v>
      </c>
      <c r="J6856" s="13">
        <f t="shared" si="658"/>
        <v>0.14499999999999999</v>
      </c>
      <c r="K6856" s="14">
        <f t="shared" si="658"/>
        <v>0.14499999999999999</v>
      </c>
      <c r="L6856" s="15">
        <f t="shared" si="658"/>
        <v>0.14499999999999999</v>
      </c>
      <c r="M6856" s="16">
        <f t="shared" si="658"/>
        <v>0.14499999999999999</v>
      </c>
      <c r="N6856" s="14">
        <f t="shared" si="658"/>
        <v>0.14499999999999999</v>
      </c>
      <c r="O6856" s="14">
        <f t="shared" si="658"/>
        <v>0.14499999999999999</v>
      </c>
      <c r="P6856" s="14">
        <f t="shared" si="658"/>
        <v>0.14499999999999999</v>
      </c>
      <c r="Q6856" s="17">
        <f t="shared" si="659"/>
        <v>0.14499999999999999</v>
      </c>
      <c r="R6856">
        <v>0.01</v>
      </c>
      <c r="S6856" s="18">
        <f t="shared" si="660"/>
        <v>-7.2499999999999995E-2</v>
      </c>
      <c r="T6856">
        <f t="shared" si="661"/>
        <v>0</v>
      </c>
      <c r="U6856">
        <f t="shared" si="662"/>
        <v>7.2499999999999995E-2</v>
      </c>
    </row>
    <row r="6857" spans="1:21" x14ac:dyDescent="0.35">
      <c r="A6857" s="19">
        <v>45212.625</v>
      </c>
      <c r="B6857">
        <v>17</v>
      </c>
      <c r="C6857" s="11">
        <v>164.11</v>
      </c>
      <c r="D6857" s="12">
        <v>164.11</v>
      </c>
      <c r="E6857" s="12">
        <v>164.11</v>
      </c>
      <c r="F6857" s="12">
        <v>164.11</v>
      </c>
      <c r="G6857" s="12">
        <v>164.11</v>
      </c>
      <c r="H6857" s="12">
        <v>164.11</v>
      </c>
      <c r="I6857" s="12">
        <v>164.11</v>
      </c>
      <c r="J6857" s="13">
        <f t="shared" si="658"/>
        <v>0.16411000000000001</v>
      </c>
      <c r="K6857" s="14">
        <f t="shared" si="658"/>
        <v>0.16411000000000001</v>
      </c>
      <c r="L6857" s="15">
        <f t="shared" si="658"/>
        <v>0.16411000000000001</v>
      </c>
      <c r="M6857" s="16">
        <f t="shared" si="658"/>
        <v>0.16411000000000001</v>
      </c>
      <c r="N6857" s="14">
        <f t="shared" si="658"/>
        <v>0.16411000000000001</v>
      </c>
      <c r="O6857" s="14">
        <f t="shared" si="658"/>
        <v>0.16411000000000001</v>
      </c>
      <c r="P6857" s="14">
        <f t="shared" si="658"/>
        <v>0.16411000000000001</v>
      </c>
      <c r="Q6857" s="17">
        <f t="shared" si="659"/>
        <v>0.16411000000000001</v>
      </c>
      <c r="R6857">
        <v>0.01</v>
      </c>
      <c r="S6857" s="18">
        <f t="shared" si="660"/>
        <v>-8.2055000000000003E-2</v>
      </c>
      <c r="T6857">
        <f t="shared" si="661"/>
        <v>0</v>
      </c>
      <c r="U6857">
        <f t="shared" si="662"/>
        <v>8.2055000000000003E-2</v>
      </c>
    </row>
    <row r="6858" spans="1:21" x14ac:dyDescent="0.35">
      <c r="A6858" s="19">
        <v>45212.666666666664</v>
      </c>
      <c r="B6858">
        <v>18</v>
      </c>
      <c r="C6858" s="11">
        <v>162.18</v>
      </c>
      <c r="D6858" s="12">
        <v>162.18</v>
      </c>
      <c r="E6858" s="12">
        <v>162.18</v>
      </c>
      <c r="F6858" s="12">
        <v>162.18</v>
      </c>
      <c r="G6858" s="12">
        <v>162.18</v>
      </c>
      <c r="H6858" s="12">
        <v>162.18</v>
      </c>
      <c r="I6858" s="12">
        <v>162.18</v>
      </c>
      <c r="J6858" s="13">
        <f t="shared" si="658"/>
        <v>0.16218000000000002</v>
      </c>
      <c r="K6858" s="14">
        <f t="shared" si="658"/>
        <v>0.16218000000000002</v>
      </c>
      <c r="L6858" s="15">
        <f t="shared" si="658"/>
        <v>0.16218000000000002</v>
      </c>
      <c r="M6858" s="16">
        <f t="shared" si="658"/>
        <v>0.16218000000000002</v>
      </c>
      <c r="N6858" s="14">
        <f t="shared" si="658"/>
        <v>0.16218000000000002</v>
      </c>
      <c r="O6858" s="14">
        <f t="shared" si="658"/>
        <v>0.16218000000000002</v>
      </c>
      <c r="P6858" s="14">
        <f t="shared" si="658"/>
        <v>0.16218000000000002</v>
      </c>
      <c r="Q6858" s="17">
        <f t="shared" si="659"/>
        <v>0.16218000000000002</v>
      </c>
      <c r="R6858">
        <v>0.01</v>
      </c>
      <c r="S6858" s="18">
        <f t="shared" si="660"/>
        <v>-8.1090000000000009E-2</v>
      </c>
      <c r="T6858">
        <f t="shared" si="661"/>
        <v>0</v>
      </c>
      <c r="U6858">
        <f t="shared" si="662"/>
        <v>8.1090000000000009E-2</v>
      </c>
    </row>
    <row r="6859" spans="1:21" x14ac:dyDescent="0.35">
      <c r="A6859" s="19">
        <v>45212.708333333336</v>
      </c>
      <c r="B6859">
        <v>19</v>
      </c>
      <c r="C6859" s="11">
        <v>191.13156000000001</v>
      </c>
      <c r="D6859" s="12">
        <v>219</v>
      </c>
      <c r="E6859" s="12">
        <v>219</v>
      </c>
      <c r="F6859" s="12">
        <v>169.99</v>
      </c>
      <c r="G6859" s="12">
        <v>219</v>
      </c>
      <c r="H6859" s="12">
        <v>219</v>
      </c>
      <c r="I6859" s="12">
        <v>219</v>
      </c>
      <c r="J6859" s="13">
        <f t="shared" si="658"/>
        <v>0.19113156000000001</v>
      </c>
      <c r="K6859" s="14">
        <f t="shared" si="658"/>
        <v>0.219</v>
      </c>
      <c r="L6859" s="15">
        <f t="shared" si="658"/>
        <v>0.219</v>
      </c>
      <c r="M6859" s="16">
        <f t="shared" si="658"/>
        <v>0.16999</v>
      </c>
      <c r="N6859" s="14">
        <f t="shared" si="658"/>
        <v>0.219</v>
      </c>
      <c r="O6859" s="14">
        <f t="shared" si="658"/>
        <v>0.219</v>
      </c>
      <c r="P6859" s="14">
        <f t="shared" si="658"/>
        <v>0.219</v>
      </c>
      <c r="Q6859" s="17">
        <f t="shared" si="659"/>
        <v>0.219</v>
      </c>
      <c r="R6859">
        <v>0.01</v>
      </c>
      <c r="S6859" s="18">
        <f t="shared" si="660"/>
        <v>-0.1095</v>
      </c>
      <c r="T6859">
        <f t="shared" si="661"/>
        <v>0</v>
      </c>
      <c r="U6859">
        <f t="shared" si="662"/>
        <v>0.1095</v>
      </c>
    </row>
    <row r="6860" spans="1:21" x14ac:dyDescent="0.35">
      <c r="A6860" s="19">
        <v>45212.75</v>
      </c>
      <c r="B6860">
        <v>20</v>
      </c>
      <c r="C6860" s="11">
        <v>216.22756999999999</v>
      </c>
      <c r="D6860" s="12">
        <v>249.86296999999999</v>
      </c>
      <c r="E6860" s="12">
        <v>249.86296999999999</v>
      </c>
      <c r="F6860" s="12">
        <v>190</v>
      </c>
      <c r="G6860" s="12">
        <v>249.86296999999999</v>
      </c>
      <c r="H6860" s="12">
        <v>249.86296999999999</v>
      </c>
      <c r="I6860" s="12">
        <v>249.86296999999999</v>
      </c>
      <c r="J6860" s="13">
        <f t="shared" si="658"/>
        <v>0.21622756999999998</v>
      </c>
      <c r="K6860" s="14">
        <f t="shared" si="658"/>
        <v>0.24986296999999999</v>
      </c>
      <c r="L6860" s="15">
        <f t="shared" si="658"/>
        <v>0.24986296999999999</v>
      </c>
      <c r="M6860" s="16">
        <f t="shared" si="658"/>
        <v>0.19</v>
      </c>
      <c r="N6860" s="14">
        <f t="shared" si="658"/>
        <v>0.24986296999999999</v>
      </c>
      <c r="O6860" s="14">
        <f t="shared" si="658"/>
        <v>0.24986296999999999</v>
      </c>
      <c r="P6860" s="14">
        <f t="shared" si="658"/>
        <v>0.24986296999999999</v>
      </c>
      <c r="Q6860" s="17">
        <f t="shared" si="659"/>
        <v>0.24986296999999999</v>
      </c>
      <c r="R6860">
        <v>0.01</v>
      </c>
      <c r="S6860" s="18">
        <f t="shared" si="660"/>
        <v>-0.12493148499999999</v>
      </c>
      <c r="T6860">
        <f t="shared" si="661"/>
        <v>0</v>
      </c>
      <c r="U6860">
        <f t="shared" si="662"/>
        <v>0.12493148499999999</v>
      </c>
    </row>
    <row r="6861" spans="1:21" x14ac:dyDescent="0.35">
      <c r="A6861" s="19">
        <v>45212.791666666664</v>
      </c>
      <c r="B6861">
        <v>21</v>
      </c>
      <c r="C6861" s="11">
        <v>171.60992999999999</v>
      </c>
      <c r="D6861" s="12">
        <v>194.99</v>
      </c>
      <c r="E6861" s="12">
        <v>194.99</v>
      </c>
      <c r="F6861" s="12">
        <v>152.91999999999999</v>
      </c>
      <c r="G6861" s="12">
        <v>194.99</v>
      </c>
      <c r="H6861" s="12">
        <v>194.99</v>
      </c>
      <c r="I6861" s="12">
        <v>194.99</v>
      </c>
      <c r="J6861" s="13">
        <f t="shared" si="658"/>
        <v>0.17160992999999999</v>
      </c>
      <c r="K6861" s="14">
        <f t="shared" si="658"/>
        <v>0.19499</v>
      </c>
      <c r="L6861" s="15">
        <f t="shared" si="658"/>
        <v>0.19499</v>
      </c>
      <c r="M6861" s="16">
        <f t="shared" ref="M6861:P6924" si="663">+F6861/1000</f>
        <v>0.15292</v>
      </c>
      <c r="N6861" s="14">
        <f t="shared" si="663"/>
        <v>0.19499</v>
      </c>
      <c r="O6861" s="14">
        <f t="shared" si="663"/>
        <v>0.19499</v>
      </c>
      <c r="P6861" s="14">
        <f t="shared" si="663"/>
        <v>0.19499</v>
      </c>
      <c r="Q6861" s="17">
        <f t="shared" si="659"/>
        <v>0.19499</v>
      </c>
      <c r="R6861">
        <v>0.01</v>
      </c>
      <c r="S6861" s="18">
        <f t="shared" si="660"/>
        <v>-9.7494999999999998E-2</v>
      </c>
      <c r="T6861">
        <f t="shared" si="661"/>
        <v>0</v>
      </c>
      <c r="U6861">
        <f t="shared" si="662"/>
        <v>9.7494999999999998E-2</v>
      </c>
    </row>
    <row r="6862" spans="1:21" x14ac:dyDescent="0.35">
      <c r="A6862" s="19">
        <v>45212.833333333336</v>
      </c>
      <c r="B6862">
        <v>22</v>
      </c>
      <c r="C6862" s="11">
        <v>147.11324999999999</v>
      </c>
      <c r="D6862" s="12">
        <v>150.32</v>
      </c>
      <c r="E6862" s="12">
        <v>150.32</v>
      </c>
      <c r="F6862" s="12">
        <v>144.61000000000001</v>
      </c>
      <c r="G6862" s="12">
        <v>150.32</v>
      </c>
      <c r="H6862" s="12">
        <v>150.32</v>
      </c>
      <c r="I6862" s="12">
        <v>150.32</v>
      </c>
      <c r="J6862" s="13">
        <f t="shared" ref="J6862:O6925" si="664">+C6862/1000</f>
        <v>0.14711325</v>
      </c>
      <c r="K6862" s="14">
        <f t="shared" si="664"/>
        <v>0.15031999999999998</v>
      </c>
      <c r="L6862" s="15">
        <f t="shared" si="664"/>
        <v>0.15031999999999998</v>
      </c>
      <c r="M6862" s="16">
        <f t="shared" si="663"/>
        <v>0.14461000000000002</v>
      </c>
      <c r="N6862" s="14">
        <f t="shared" si="663"/>
        <v>0.15031999999999998</v>
      </c>
      <c r="O6862" s="14">
        <f t="shared" si="663"/>
        <v>0.15031999999999998</v>
      </c>
      <c r="P6862" s="14">
        <f t="shared" si="663"/>
        <v>0.15031999999999998</v>
      </c>
      <c r="Q6862" s="17">
        <f t="shared" si="659"/>
        <v>0.15031999999999998</v>
      </c>
      <c r="R6862">
        <v>0.01</v>
      </c>
      <c r="S6862" s="18">
        <f t="shared" si="660"/>
        <v>-7.5159999999999991E-2</v>
      </c>
      <c r="T6862">
        <f t="shared" si="661"/>
        <v>0</v>
      </c>
      <c r="U6862">
        <f t="shared" si="662"/>
        <v>7.5159999999999991E-2</v>
      </c>
    </row>
    <row r="6863" spans="1:21" x14ac:dyDescent="0.35">
      <c r="A6863" s="19">
        <v>45212.875</v>
      </c>
      <c r="B6863">
        <v>23</v>
      </c>
      <c r="C6863" s="11">
        <v>143.74975000000001</v>
      </c>
      <c r="D6863" s="12">
        <v>143.85</v>
      </c>
      <c r="E6863" s="12">
        <v>143.85</v>
      </c>
      <c r="F6863" s="12">
        <v>143.66999999999999</v>
      </c>
      <c r="G6863" s="12">
        <v>143.85</v>
      </c>
      <c r="H6863" s="12">
        <v>143.85</v>
      </c>
      <c r="I6863" s="12">
        <v>143.85</v>
      </c>
      <c r="J6863" s="13">
        <f t="shared" si="664"/>
        <v>0.14374975000000001</v>
      </c>
      <c r="K6863" s="14">
        <f t="shared" si="664"/>
        <v>0.14385000000000001</v>
      </c>
      <c r="L6863" s="15">
        <f t="shared" si="664"/>
        <v>0.14385000000000001</v>
      </c>
      <c r="M6863" s="16">
        <f t="shared" si="663"/>
        <v>0.14366999999999999</v>
      </c>
      <c r="N6863" s="14">
        <f t="shared" si="663"/>
        <v>0.14385000000000001</v>
      </c>
      <c r="O6863" s="14">
        <f t="shared" si="663"/>
        <v>0.14385000000000001</v>
      </c>
      <c r="P6863" s="14">
        <f t="shared" si="663"/>
        <v>0.14385000000000001</v>
      </c>
      <c r="Q6863" s="17">
        <f t="shared" si="659"/>
        <v>0.14385000000000001</v>
      </c>
      <c r="R6863">
        <v>0.01</v>
      </c>
      <c r="S6863" s="18">
        <f t="shared" si="660"/>
        <v>-7.1925000000000003E-2</v>
      </c>
      <c r="T6863">
        <f t="shared" si="661"/>
        <v>0</v>
      </c>
      <c r="U6863">
        <f t="shared" si="662"/>
        <v>7.1925000000000003E-2</v>
      </c>
    </row>
    <row r="6864" spans="1:21" x14ac:dyDescent="0.35">
      <c r="A6864" s="19">
        <v>45212.916666666664</v>
      </c>
      <c r="B6864">
        <v>24</v>
      </c>
      <c r="C6864" s="11">
        <v>140.58000000000001</v>
      </c>
      <c r="D6864" s="12">
        <v>140.58000000000001</v>
      </c>
      <c r="E6864" s="12">
        <v>140.58000000000001</v>
      </c>
      <c r="F6864" s="12">
        <v>140.58000000000001</v>
      </c>
      <c r="G6864" s="12">
        <v>140.58000000000001</v>
      </c>
      <c r="H6864" s="12">
        <v>140.58000000000001</v>
      </c>
      <c r="I6864" s="12">
        <v>140.58000000000001</v>
      </c>
      <c r="J6864" s="13">
        <f t="shared" si="664"/>
        <v>0.14058000000000001</v>
      </c>
      <c r="K6864" s="14">
        <f t="shared" si="664"/>
        <v>0.14058000000000001</v>
      </c>
      <c r="L6864" s="15">
        <f t="shared" si="664"/>
        <v>0.14058000000000001</v>
      </c>
      <c r="M6864" s="16">
        <f t="shared" si="663"/>
        <v>0.14058000000000001</v>
      </c>
      <c r="N6864" s="14">
        <f t="shared" si="663"/>
        <v>0.14058000000000001</v>
      </c>
      <c r="O6864" s="14">
        <f t="shared" si="663"/>
        <v>0.14058000000000001</v>
      </c>
      <c r="P6864" s="14">
        <f t="shared" si="663"/>
        <v>0.14058000000000001</v>
      </c>
      <c r="Q6864" s="17">
        <f t="shared" si="659"/>
        <v>0.14058000000000001</v>
      </c>
      <c r="R6864">
        <v>0.01</v>
      </c>
      <c r="S6864" s="18">
        <f t="shared" si="660"/>
        <v>-7.0290000000000005E-2</v>
      </c>
      <c r="T6864">
        <f t="shared" si="661"/>
        <v>0</v>
      </c>
      <c r="U6864">
        <f t="shared" si="662"/>
        <v>7.0290000000000005E-2</v>
      </c>
    </row>
    <row r="6865" spans="1:21" x14ac:dyDescent="0.35">
      <c r="A6865" s="19">
        <v>45212.958333333336</v>
      </c>
      <c r="B6865">
        <v>1</v>
      </c>
      <c r="C6865" s="11">
        <v>161.11000000000001</v>
      </c>
      <c r="D6865" s="12">
        <v>161.11000000000001</v>
      </c>
      <c r="E6865" s="12">
        <v>161.11000000000001</v>
      </c>
      <c r="F6865" s="12">
        <v>161.11000000000001</v>
      </c>
      <c r="G6865" s="12">
        <v>161.11000000000001</v>
      </c>
      <c r="H6865" s="12">
        <v>161.11000000000001</v>
      </c>
      <c r="I6865" s="12">
        <v>161.11000000000001</v>
      </c>
      <c r="J6865" s="13">
        <f t="shared" si="664"/>
        <v>0.16111</v>
      </c>
      <c r="K6865" s="14">
        <f t="shared" si="664"/>
        <v>0.16111</v>
      </c>
      <c r="L6865" s="15">
        <f t="shared" si="664"/>
        <v>0.16111</v>
      </c>
      <c r="M6865" s="16">
        <f t="shared" si="663"/>
        <v>0.16111</v>
      </c>
      <c r="N6865" s="14">
        <f t="shared" si="663"/>
        <v>0.16111</v>
      </c>
      <c r="O6865" s="14">
        <f t="shared" si="663"/>
        <v>0.16111</v>
      </c>
      <c r="P6865" s="14">
        <f t="shared" si="663"/>
        <v>0.16111</v>
      </c>
      <c r="Q6865" s="17">
        <f t="shared" si="659"/>
        <v>0.16111</v>
      </c>
      <c r="R6865">
        <v>0.01</v>
      </c>
      <c r="S6865" s="18">
        <f t="shared" si="660"/>
        <v>-8.0555000000000002E-2</v>
      </c>
      <c r="T6865">
        <f t="shared" si="661"/>
        <v>0</v>
      </c>
      <c r="U6865">
        <f t="shared" si="662"/>
        <v>8.0555000000000002E-2</v>
      </c>
    </row>
    <row r="6866" spans="1:21" x14ac:dyDescent="0.35">
      <c r="A6866" s="19">
        <v>45213</v>
      </c>
      <c r="B6866">
        <v>2</v>
      </c>
      <c r="C6866" s="11">
        <v>153.61000000000001</v>
      </c>
      <c r="D6866" s="12">
        <v>153.61000000000001</v>
      </c>
      <c r="E6866" s="12">
        <v>153.61000000000001</v>
      </c>
      <c r="F6866" s="12">
        <v>153.61000000000001</v>
      </c>
      <c r="G6866" s="12">
        <v>153.61000000000001</v>
      </c>
      <c r="H6866" s="12">
        <v>153.61000000000001</v>
      </c>
      <c r="I6866" s="12">
        <v>153.61000000000001</v>
      </c>
      <c r="J6866" s="13">
        <f t="shared" si="664"/>
        <v>0.15361000000000002</v>
      </c>
      <c r="K6866" s="14">
        <f t="shared" si="664"/>
        <v>0.15361000000000002</v>
      </c>
      <c r="L6866" s="15">
        <f t="shared" si="664"/>
        <v>0.15361000000000002</v>
      </c>
      <c r="M6866" s="16">
        <f t="shared" si="663"/>
        <v>0.15361000000000002</v>
      </c>
      <c r="N6866" s="14">
        <f t="shared" si="663"/>
        <v>0.15361000000000002</v>
      </c>
      <c r="O6866" s="14">
        <f t="shared" si="663"/>
        <v>0.15361000000000002</v>
      </c>
      <c r="P6866" s="14">
        <f t="shared" si="663"/>
        <v>0.15361000000000002</v>
      </c>
      <c r="Q6866" s="17">
        <f t="shared" si="659"/>
        <v>0.15361000000000002</v>
      </c>
      <c r="R6866">
        <v>0.01</v>
      </c>
      <c r="S6866" s="18">
        <f t="shared" si="660"/>
        <v>-7.6805000000000012E-2</v>
      </c>
      <c r="T6866">
        <f t="shared" si="661"/>
        <v>0</v>
      </c>
      <c r="U6866">
        <f t="shared" si="662"/>
        <v>7.6805000000000012E-2</v>
      </c>
    </row>
    <row r="6867" spans="1:21" x14ac:dyDescent="0.35">
      <c r="A6867" s="19">
        <v>45213.041666666664</v>
      </c>
      <c r="B6867">
        <v>3</v>
      </c>
      <c r="C6867" s="11">
        <v>150</v>
      </c>
      <c r="D6867" s="12">
        <v>150</v>
      </c>
      <c r="E6867" s="12">
        <v>150</v>
      </c>
      <c r="F6867" s="12">
        <v>150</v>
      </c>
      <c r="G6867" s="12">
        <v>150</v>
      </c>
      <c r="H6867" s="12">
        <v>150</v>
      </c>
      <c r="I6867" s="12">
        <v>150</v>
      </c>
      <c r="J6867" s="13">
        <f t="shared" si="664"/>
        <v>0.15</v>
      </c>
      <c r="K6867" s="14">
        <f t="shared" si="664"/>
        <v>0.15</v>
      </c>
      <c r="L6867" s="15">
        <f t="shared" si="664"/>
        <v>0.15</v>
      </c>
      <c r="M6867" s="16">
        <f t="shared" si="663"/>
        <v>0.15</v>
      </c>
      <c r="N6867" s="14">
        <f t="shared" si="663"/>
        <v>0.15</v>
      </c>
      <c r="O6867" s="14">
        <f t="shared" si="663"/>
        <v>0.15</v>
      </c>
      <c r="P6867" s="14">
        <f t="shared" si="663"/>
        <v>0.15</v>
      </c>
      <c r="Q6867" s="17">
        <f t="shared" si="659"/>
        <v>0.15</v>
      </c>
      <c r="R6867">
        <v>0.01</v>
      </c>
      <c r="S6867" s="18">
        <f t="shared" si="660"/>
        <v>-7.4999999999999997E-2</v>
      </c>
      <c r="T6867">
        <f t="shared" si="661"/>
        <v>0</v>
      </c>
      <c r="U6867">
        <f t="shared" si="662"/>
        <v>7.4999999999999997E-2</v>
      </c>
    </row>
    <row r="6868" spans="1:21" x14ac:dyDescent="0.35">
      <c r="A6868" s="19">
        <v>45213.083333333336</v>
      </c>
      <c r="B6868">
        <v>4</v>
      </c>
      <c r="C6868" s="11">
        <v>146.41999999999999</v>
      </c>
      <c r="D6868" s="12">
        <v>146.41999999999999</v>
      </c>
      <c r="E6868" s="12">
        <v>146.41999999999999</v>
      </c>
      <c r="F6868" s="12">
        <v>146.41999999999999</v>
      </c>
      <c r="G6868" s="12">
        <v>146.41999999999999</v>
      </c>
      <c r="H6868" s="12">
        <v>146.41999999999999</v>
      </c>
      <c r="I6868" s="12">
        <v>146.41999999999999</v>
      </c>
      <c r="J6868" s="13">
        <f t="shared" si="664"/>
        <v>0.14641999999999999</v>
      </c>
      <c r="K6868" s="14">
        <f t="shared" si="664"/>
        <v>0.14641999999999999</v>
      </c>
      <c r="L6868" s="15">
        <f t="shared" si="664"/>
        <v>0.14641999999999999</v>
      </c>
      <c r="M6868" s="16">
        <f t="shared" si="663"/>
        <v>0.14641999999999999</v>
      </c>
      <c r="N6868" s="14">
        <f t="shared" si="663"/>
        <v>0.14641999999999999</v>
      </c>
      <c r="O6868" s="14">
        <f t="shared" si="663"/>
        <v>0.14641999999999999</v>
      </c>
      <c r="P6868" s="14">
        <f t="shared" si="663"/>
        <v>0.14641999999999999</v>
      </c>
      <c r="Q6868" s="17">
        <f t="shared" si="659"/>
        <v>0.14641999999999999</v>
      </c>
      <c r="R6868">
        <v>0.01</v>
      </c>
      <c r="S6868" s="18">
        <f t="shared" si="660"/>
        <v>-7.3209999999999997E-2</v>
      </c>
      <c r="T6868">
        <f t="shared" si="661"/>
        <v>0</v>
      </c>
      <c r="U6868">
        <f t="shared" si="662"/>
        <v>7.3209999999999997E-2</v>
      </c>
    </row>
    <row r="6869" spans="1:21" x14ac:dyDescent="0.35">
      <c r="A6869" s="19">
        <v>45213.125</v>
      </c>
      <c r="B6869">
        <v>5</v>
      </c>
      <c r="C6869" s="11">
        <v>147.9</v>
      </c>
      <c r="D6869" s="12">
        <v>147.9</v>
      </c>
      <c r="E6869" s="12">
        <v>147.9</v>
      </c>
      <c r="F6869" s="12">
        <v>147.9</v>
      </c>
      <c r="G6869" s="12">
        <v>147.9</v>
      </c>
      <c r="H6869" s="12">
        <v>147.9</v>
      </c>
      <c r="I6869" s="12">
        <v>147.9</v>
      </c>
      <c r="J6869" s="13">
        <f t="shared" si="664"/>
        <v>0.1479</v>
      </c>
      <c r="K6869" s="14">
        <f t="shared" si="664"/>
        <v>0.1479</v>
      </c>
      <c r="L6869" s="15">
        <f t="shared" si="664"/>
        <v>0.1479</v>
      </c>
      <c r="M6869" s="16">
        <f t="shared" si="663"/>
        <v>0.1479</v>
      </c>
      <c r="N6869" s="14">
        <f t="shared" si="663"/>
        <v>0.1479</v>
      </c>
      <c r="O6869" s="14">
        <f t="shared" si="663"/>
        <v>0.1479</v>
      </c>
      <c r="P6869" s="14">
        <f t="shared" si="663"/>
        <v>0.1479</v>
      </c>
      <c r="Q6869" s="17">
        <f t="shared" si="659"/>
        <v>0.1479</v>
      </c>
      <c r="R6869">
        <v>0.01</v>
      </c>
      <c r="S6869" s="18">
        <f t="shared" si="660"/>
        <v>-7.3950000000000002E-2</v>
      </c>
      <c r="T6869">
        <f t="shared" si="661"/>
        <v>0</v>
      </c>
      <c r="U6869">
        <f t="shared" si="662"/>
        <v>7.3950000000000002E-2</v>
      </c>
    </row>
    <row r="6870" spans="1:21" x14ac:dyDescent="0.35">
      <c r="A6870" s="19">
        <v>45213.166666666664</v>
      </c>
      <c r="B6870">
        <v>6</v>
      </c>
      <c r="C6870" s="11">
        <v>147</v>
      </c>
      <c r="D6870" s="12">
        <v>147</v>
      </c>
      <c r="E6870" s="12">
        <v>147</v>
      </c>
      <c r="F6870" s="12">
        <v>147</v>
      </c>
      <c r="G6870" s="12">
        <v>147</v>
      </c>
      <c r="H6870" s="12">
        <v>147</v>
      </c>
      <c r="I6870" s="12">
        <v>147</v>
      </c>
      <c r="J6870" s="13">
        <f t="shared" si="664"/>
        <v>0.14699999999999999</v>
      </c>
      <c r="K6870" s="14">
        <f t="shared" si="664"/>
        <v>0.14699999999999999</v>
      </c>
      <c r="L6870" s="15">
        <f t="shared" si="664"/>
        <v>0.14699999999999999</v>
      </c>
      <c r="M6870" s="16">
        <f t="shared" si="663"/>
        <v>0.14699999999999999</v>
      </c>
      <c r="N6870" s="14">
        <f t="shared" si="663"/>
        <v>0.14699999999999999</v>
      </c>
      <c r="O6870" s="14">
        <f t="shared" si="663"/>
        <v>0.14699999999999999</v>
      </c>
      <c r="P6870" s="14">
        <f t="shared" si="663"/>
        <v>0.14699999999999999</v>
      </c>
      <c r="Q6870" s="17">
        <f t="shared" si="659"/>
        <v>0.14699999999999999</v>
      </c>
      <c r="R6870">
        <v>0.01</v>
      </c>
      <c r="S6870" s="18">
        <f t="shared" si="660"/>
        <v>-7.3499999999999996E-2</v>
      </c>
      <c r="T6870">
        <f t="shared" si="661"/>
        <v>0</v>
      </c>
      <c r="U6870">
        <f t="shared" si="662"/>
        <v>7.3499999999999996E-2</v>
      </c>
    </row>
    <row r="6871" spans="1:21" x14ac:dyDescent="0.35">
      <c r="A6871" s="19">
        <v>45213.208333333336</v>
      </c>
      <c r="B6871">
        <v>7</v>
      </c>
      <c r="C6871" s="11">
        <v>150.66999999999999</v>
      </c>
      <c r="D6871" s="12">
        <v>150.66999999999999</v>
      </c>
      <c r="E6871" s="12">
        <v>150.66999999999999</v>
      </c>
      <c r="F6871" s="12">
        <v>150.66999999999999</v>
      </c>
      <c r="G6871" s="12">
        <v>150.66999999999999</v>
      </c>
      <c r="H6871" s="12">
        <v>150.66999999999999</v>
      </c>
      <c r="I6871" s="12">
        <v>150.66999999999999</v>
      </c>
      <c r="J6871" s="13">
        <f t="shared" si="664"/>
        <v>0.15067</v>
      </c>
      <c r="K6871" s="14">
        <f t="shared" si="664"/>
        <v>0.15067</v>
      </c>
      <c r="L6871" s="15">
        <f t="shared" si="664"/>
        <v>0.15067</v>
      </c>
      <c r="M6871" s="16">
        <f t="shared" si="663"/>
        <v>0.15067</v>
      </c>
      <c r="N6871" s="14">
        <f t="shared" si="663"/>
        <v>0.15067</v>
      </c>
      <c r="O6871" s="14">
        <f t="shared" si="663"/>
        <v>0.15067</v>
      </c>
      <c r="P6871" s="14">
        <f t="shared" si="663"/>
        <v>0.15067</v>
      </c>
      <c r="Q6871" s="17">
        <f t="shared" si="659"/>
        <v>0.15067</v>
      </c>
      <c r="R6871">
        <v>0.01</v>
      </c>
      <c r="S6871" s="18">
        <f t="shared" si="660"/>
        <v>-7.5334999999999999E-2</v>
      </c>
      <c r="T6871">
        <f t="shared" si="661"/>
        <v>0</v>
      </c>
      <c r="U6871">
        <f t="shared" si="662"/>
        <v>7.5334999999999999E-2</v>
      </c>
    </row>
    <row r="6872" spans="1:21" x14ac:dyDescent="0.35">
      <c r="A6872" s="19">
        <v>45213.25</v>
      </c>
      <c r="B6872">
        <v>8</v>
      </c>
      <c r="C6872" s="11">
        <v>164.36</v>
      </c>
      <c r="D6872" s="12">
        <v>164.36</v>
      </c>
      <c r="E6872" s="12">
        <v>164.36</v>
      </c>
      <c r="F6872" s="12">
        <v>164.36</v>
      </c>
      <c r="G6872" s="12">
        <v>164.36</v>
      </c>
      <c r="H6872" s="12">
        <v>164.36</v>
      </c>
      <c r="I6872" s="12">
        <v>164.36</v>
      </c>
      <c r="J6872" s="13">
        <f t="shared" si="664"/>
        <v>0.16436000000000001</v>
      </c>
      <c r="K6872" s="14">
        <f t="shared" si="664"/>
        <v>0.16436000000000001</v>
      </c>
      <c r="L6872" s="15">
        <f t="shared" si="664"/>
        <v>0.16436000000000001</v>
      </c>
      <c r="M6872" s="16">
        <f t="shared" si="663"/>
        <v>0.16436000000000001</v>
      </c>
      <c r="N6872" s="14">
        <f t="shared" si="663"/>
        <v>0.16436000000000001</v>
      </c>
      <c r="O6872" s="14">
        <f t="shared" si="663"/>
        <v>0.16436000000000001</v>
      </c>
      <c r="P6872" s="14">
        <f t="shared" si="663"/>
        <v>0.16436000000000001</v>
      </c>
      <c r="Q6872" s="17">
        <f t="shared" si="659"/>
        <v>0.16436000000000001</v>
      </c>
      <c r="R6872">
        <v>0.01</v>
      </c>
      <c r="S6872" s="18">
        <f t="shared" si="660"/>
        <v>-8.2180000000000003E-2</v>
      </c>
      <c r="T6872">
        <f t="shared" si="661"/>
        <v>0</v>
      </c>
      <c r="U6872">
        <f t="shared" si="662"/>
        <v>8.2180000000000003E-2</v>
      </c>
    </row>
    <row r="6873" spans="1:21" x14ac:dyDescent="0.35">
      <c r="A6873" s="19">
        <v>45213.291666666664</v>
      </c>
      <c r="B6873">
        <v>9</v>
      </c>
      <c r="C6873" s="11">
        <v>178.8</v>
      </c>
      <c r="D6873" s="12">
        <v>178.8</v>
      </c>
      <c r="E6873" s="12">
        <v>178.8</v>
      </c>
      <c r="F6873" s="12">
        <v>178.8</v>
      </c>
      <c r="G6873" s="12">
        <v>178.8</v>
      </c>
      <c r="H6873" s="12">
        <v>178.8</v>
      </c>
      <c r="I6873" s="12">
        <v>178.8</v>
      </c>
      <c r="J6873" s="13">
        <f t="shared" si="664"/>
        <v>0.17880000000000001</v>
      </c>
      <c r="K6873" s="14">
        <f t="shared" si="664"/>
        <v>0.17880000000000001</v>
      </c>
      <c r="L6873" s="15">
        <f t="shared" si="664"/>
        <v>0.17880000000000001</v>
      </c>
      <c r="M6873" s="16">
        <f t="shared" si="663"/>
        <v>0.17880000000000001</v>
      </c>
      <c r="N6873" s="14">
        <f t="shared" si="663"/>
        <v>0.17880000000000001</v>
      </c>
      <c r="O6873" s="14">
        <f t="shared" si="663"/>
        <v>0.17880000000000001</v>
      </c>
      <c r="P6873" s="14">
        <f t="shared" si="663"/>
        <v>0.17880000000000001</v>
      </c>
      <c r="Q6873" s="17">
        <f t="shared" si="659"/>
        <v>0.17880000000000001</v>
      </c>
      <c r="R6873">
        <v>0.01</v>
      </c>
      <c r="S6873" s="18">
        <f t="shared" si="660"/>
        <v>-8.9400000000000007E-2</v>
      </c>
      <c r="T6873">
        <f t="shared" si="661"/>
        <v>0</v>
      </c>
      <c r="U6873">
        <f t="shared" si="662"/>
        <v>8.9400000000000007E-2</v>
      </c>
    </row>
    <row r="6874" spans="1:21" x14ac:dyDescent="0.35">
      <c r="A6874" s="19">
        <v>45213.333333333336</v>
      </c>
      <c r="B6874">
        <v>10</v>
      </c>
      <c r="C6874" s="11">
        <v>163.46</v>
      </c>
      <c r="D6874" s="12">
        <v>163.46</v>
      </c>
      <c r="E6874" s="12">
        <v>163.46</v>
      </c>
      <c r="F6874" s="12">
        <v>163.46</v>
      </c>
      <c r="G6874" s="12">
        <v>163.46</v>
      </c>
      <c r="H6874" s="12">
        <v>163.46</v>
      </c>
      <c r="I6874" s="12">
        <v>163.46</v>
      </c>
      <c r="J6874" s="13">
        <f t="shared" si="664"/>
        <v>0.16345999999999999</v>
      </c>
      <c r="K6874" s="14">
        <f t="shared" si="664"/>
        <v>0.16345999999999999</v>
      </c>
      <c r="L6874" s="15">
        <f t="shared" si="664"/>
        <v>0.16345999999999999</v>
      </c>
      <c r="M6874" s="16">
        <f t="shared" si="663"/>
        <v>0.16345999999999999</v>
      </c>
      <c r="N6874" s="14">
        <f t="shared" si="663"/>
        <v>0.16345999999999999</v>
      </c>
      <c r="O6874" s="14">
        <f t="shared" si="663"/>
        <v>0.16345999999999999</v>
      </c>
      <c r="P6874" s="14">
        <f t="shared" si="663"/>
        <v>0.16345999999999999</v>
      </c>
      <c r="Q6874" s="17">
        <f t="shared" si="659"/>
        <v>0.16345999999999999</v>
      </c>
      <c r="R6874">
        <v>0.01</v>
      </c>
      <c r="S6874" s="18">
        <f t="shared" si="660"/>
        <v>-8.1729999999999997E-2</v>
      </c>
      <c r="T6874">
        <f t="shared" si="661"/>
        <v>0</v>
      </c>
      <c r="U6874">
        <f t="shared" si="662"/>
        <v>8.1729999999999997E-2</v>
      </c>
    </row>
    <row r="6875" spans="1:21" x14ac:dyDescent="0.35">
      <c r="A6875" s="19">
        <v>45213.375</v>
      </c>
      <c r="B6875">
        <v>11</v>
      </c>
      <c r="C6875" s="11">
        <v>152.22</v>
      </c>
      <c r="D6875" s="12">
        <v>152.22</v>
      </c>
      <c r="E6875" s="12">
        <v>152.22</v>
      </c>
      <c r="F6875" s="12">
        <v>152.22</v>
      </c>
      <c r="G6875" s="12">
        <v>152.22</v>
      </c>
      <c r="H6875" s="12">
        <v>152.22</v>
      </c>
      <c r="I6875" s="12">
        <v>152.22</v>
      </c>
      <c r="J6875" s="13">
        <f t="shared" si="664"/>
        <v>0.15221999999999999</v>
      </c>
      <c r="K6875" s="14">
        <f t="shared" si="664"/>
        <v>0.15221999999999999</v>
      </c>
      <c r="L6875" s="15">
        <f t="shared" si="664"/>
        <v>0.15221999999999999</v>
      </c>
      <c r="M6875" s="16">
        <f t="shared" si="663"/>
        <v>0.15221999999999999</v>
      </c>
      <c r="N6875" s="14">
        <f t="shared" si="663"/>
        <v>0.15221999999999999</v>
      </c>
      <c r="O6875" s="14">
        <f t="shared" si="663"/>
        <v>0.15221999999999999</v>
      </c>
      <c r="P6875" s="14">
        <f t="shared" si="663"/>
        <v>0.15221999999999999</v>
      </c>
      <c r="Q6875" s="17">
        <f t="shared" si="659"/>
        <v>0.15221999999999999</v>
      </c>
      <c r="R6875">
        <v>0.01</v>
      </c>
      <c r="S6875" s="18">
        <f t="shared" si="660"/>
        <v>-7.6109999999999997E-2</v>
      </c>
      <c r="T6875">
        <f t="shared" si="661"/>
        <v>0</v>
      </c>
      <c r="U6875">
        <f t="shared" si="662"/>
        <v>7.6109999999999997E-2</v>
      </c>
    </row>
    <row r="6876" spans="1:21" x14ac:dyDescent="0.35">
      <c r="A6876" s="19">
        <v>45213.416666666664</v>
      </c>
      <c r="B6876">
        <v>12</v>
      </c>
      <c r="C6876" s="11">
        <v>145.97</v>
      </c>
      <c r="D6876" s="12">
        <v>145.97</v>
      </c>
      <c r="E6876" s="12">
        <v>145.97</v>
      </c>
      <c r="F6876" s="12">
        <v>145.97</v>
      </c>
      <c r="G6876" s="12">
        <v>145.97</v>
      </c>
      <c r="H6876" s="12">
        <v>145.97</v>
      </c>
      <c r="I6876" s="12">
        <v>145.97</v>
      </c>
      <c r="J6876" s="13">
        <f t="shared" si="664"/>
        <v>0.14596999999999999</v>
      </c>
      <c r="K6876" s="14">
        <f t="shared" si="664"/>
        <v>0.14596999999999999</v>
      </c>
      <c r="L6876" s="15">
        <f t="shared" si="664"/>
        <v>0.14596999999999999</v>
      </c>
      <c r="M6876" s="16">
        <f t="shared" si="663"/>
        <v>0.14596999999999999</v>
      </c>
      <c r="N6876" s="14">
        <f t="shared" si="663"/>
        <v>0.14596999999999999</v>
      </c>
      <c r="O6876" s="14">
        <f t="shared" si="663"/>
        <v>0.14596999999999999</v>
      </c>
      <c r="P6876" s="14">
        <f t="shared" si="663"/>
        <v>0.14596999999999999</v>
      </c>
      <c r="Q6876" s="17">
        <f t="shared" si="659"/>
        <v>0.14596999999999999</v>
      </c>
      <c r="R6876">
        <v>0.01</v>
      </c>
      <c r="S6876" s="18">
        <f t="shared" si="660"/>
        <v>-7.2984999999999994E-2</v>
      </c>
      <c r="T6876">
        <f t="shared" si="661"/>
        <v>0</v>
      </c>
      <c r="U6876">
        <f t="shared" si="662"/>
        <v>7.2984999999999994E-2</v>
      </c>
    </row>
    <row r="6877" spans="1:21" x14ac:dyDescent="0.35">
      <c r="A6877" s="19">
        <v>45213.458333333336</v>
      </c>
      <c r="B6877">
        <v>13</v>
      </c>
      <c r="C6877" s="11">
        <v>128.21</v>
      </c>
      <c r="D6877" s="12">
        <v>128.21</v>
      </c>
      <c r="E6877" s="12">
        <v>128.21</v>
      </c>
      <c r="F6877" s="12">
        <v>128.21</v>
      </c>
      <c r="G6877" s="12">
        <v>128.21</v>
      </c>
      <c r="H6877" s="12">
        <v>128.21</v>
      </c>
      <c r="I6877" s="12">
        <v>128.21</v>
      </c>
      <c r="J6877" s="13">
        <f t="shared" si="664"/>
        <v>0.12821000000000002</v>
      </c>
      <c r="K6877" s="14">
        <f t="shared" si="664"/>
        <v>0.12821000000000002</v>
      </c>
      <c r="L6877" s="15">
        <f t="shared" si="664"/>
        <v>0.12821000000000002</v>
      </c>
      <c r="M6877" s="16">
        <f t="shared" si="663"/>
        <v>0.12821000000000002</v>
      </c>
      <c r="N6877" s="14">
        <f t="shared" si="663"/>
        <v>0.12821000000000002</v>
      </c>
      <c r="O6877" s="14">
        <f t="shared" si="663"/>
        <v>0.12821000000000002</v>
      </c>
      <c r="P6877" s="14">
        <f t="shared" si="663"/>
        <v>0.12821000000000002</v>
      </c>
      <c r="Q6877" s="17">
        <f t="shared" si="659"/>
        <v>0.12821000000000002</v>
      </c>
      <c r="R6877">
        <v>0.01</v>
      </c>
      <c r="S6877" s="18">
        <f t="shared" si="660"/>
        <v>-6.4105000000000009E-2</v>
      </c>
      <c r="T6877">
        <f t="shared" si="661"/>
        <v>0</v>
      </c>
      <c r="U6877">
        <f t="shared" si="662"/>
        <v>6.4105000000000009E-2</v>
      </c>
    </row>
    <row r="6878" spans="1:21" x14ac:dyDescent="0.35">
      <c r="A6878" s="19">
        <v>45213.5</v>
      </c>
      <c r="B6878">
        <v>14</v>
      </c>
      <c r="C6878" s="11">
        <v>141.6</v>
      </c>
      <c r="D6878" s="12">
        <v>141.6</v>
      </c>
      <c r="E6878" s="12">
        <v>141.6</v>
      </c>
      <c r="F6878" s="12">
        <v>141.6</v>
      </c>
      <c r="G6878" s="12">
        <v>141.6</v>
      </c>
      <c r="H6878" s="12">
        <v>141.6</v>
      </c>
      <c r="I6878" s="12">
        <v>141.6</v>
      </c>
      <c r="J6878" s="13">
        <f t="shared" si="664"/>
        <v>0.1416</v>
      </c>
      <c r="K6878" s="14">
        <f t="shared" si="664"/>
        <v>0.1416</v>
      </c>
      <c r="L6878" s="15">
        <f t="shared" si="664"/>
        <v>0.1416</v>
      </c>
      <c r="M6878" s="16">
        <f t="shared" si="663"/>
        <v>0.1416</v>
      </c>
      <c r="N6878" s="14">
        <f t="shared" si="663"/>
        <v>0.1416</v>
      </c>
      <c r="O6878" s="14">
        <f t="shared" si="663"/>
        <v>0.1416</v>
      </c>
      <c r="P6878" s="14">
        <f t="shared" si="663"/>
        <v>0.1416</v>
      </c>
      <c r="Q6878" s="17">
        <f t="shared" si="659"/>
        <v>0.1416</v>
      </c>
      <c r="R6878">
        <v>0.01</v>
      </c>
      <c r="S6878" s="18">
        <f t="shared" si="660"/>
        <v>-7.0800000000000002E-2</v>
      </c>
      <c r="T6878">
        <f t="shared" si="661"/>
        <v>0</v>
      </c>
      <c r="U6878">
        <f t="shared" si="662"/>
        <v>7.0800000000000002E-2</v>
      </c>
    </row>
    <row r="6879" spans="1:21" x14ac:dyDescent="0.35">
      <c r="A6879" s="19">
        <v>45213.541666666664</v>
      </c>
      <c r="B6879">
        <v>15</v>
      </c>
      <c r="C6879" s="11">
        <v>134.86000000000001</v>
      </c>
      <c r="D6879" s="12">
        <v>134.86000000000001</v>
      </c>
      <c r="E6879" s="12">
        <v>134.86000000000001</v>
      </c>
      <c r="F6879" s="12">
        <v>134.86000000000001</v>
      </c>
      <c r="G6879" s="12">
        <v>134.86000000000001</v>
      </c>
      <c r="H6879" s="12">
        <v>134.86000000000001</v>
      </c>
      <c r="I6879" s="12">
        <v>134.86000000000001</v>
      </c>
      <c r="J6879" s="13">
        <f t="shared" si="664"/>
        <v>0.13486000000000001</v>
      </c>
      <c r="K6879" s="14">
        <f t="shared" si="664"/>
        <v>0.13486000000000001</v>
      </c>
      <c r="L6879" s="15">
        <f t="shared" si="664"/>
        <v>0.13486000000000001</v>
      </c>
      <c r="M6879" s="16">
        <f t="shared" si="663"/>
        <v>0.13486000000000001</v>
      </c>
      <c r="N6879" s="14">
        <f t="shared" si="663"/>
        <v>0.13486000000000001</v>
      </c>
      <c r="O6879" s="14">
        <f t="shared" si="663"/>
        <v>0.13486000000000001</v>
      </c>
      <c r="P6879" s="14">
        <f t="shared" si="663"/>
        <v>0.13486000000000001</v>
      </c>
      <c r="Q6879" s="17">
        <f t="shared" si="659"/>
        <v>0.13486000000000001</v>
      </c>
      <c r="R6879">
        <v>0.01</v>
      </c>
      <c r="S6879" s="18">
        <f t="shared" si="660"/>
        <v>-6.7430000000000004E-2</v>
      </c>
      <c r="T6879">
        <f t="shared" si="661"/>
        <v>0</v>
      </c>
      <c r="U6879">
        <f t="shared" si="662"/>
        <v>6.7430000000000004E-2</v>
      </c>
    </row>
    <row r="6880" spans="1:21" x14ac:dyDescent="0.35">
      <c r="A6880" s="19">
        <v>45213.583333333336</v>
      </c>
      <c r="B6880">
        <v>16</v>
      </c>
      <c r="C6880" s="11">
        <v>143.27000000000001</v>
      </c>
      <c r="D6880" s="12">
        <v>143.27000000000001</v>
      </c>
      <c r="E6880" s="12">
        <v>143.27000000000001</v>
      </c>
      <c r="F6880" s="12">
        <v>143.27000000000001</v>
      </c>
      <c r="G6880" s="12">
        <v>143.27000000000001</v>
      </c>
      <c r="H6880" s="12">
        <v>143.27000000000001</v>
      </c>
      <c r="I6880" s="12">
        <v>143.27000000000001</v>
      </c>
      <c r="J6880" s="13">
        <f t="shared" si="664"/>
        <v>0.14327000000000001</v>
      </c>
      <c r="K6880" s="14">
        <f t="shared" si="664"/>
        <v>0.14327000000000001</v>
      </c>
      <c r="L6880" s="15">
        <f t="shared" si="664"/>
        <v>0.14327000000000001</v>
      </c>
      <c r="M6880" s="16">
        <f t="shared" si="663"/>
        <v>0.14327000000000001</v>
      </c>
      <c r="N6880" s="14">
        <f t="shared" si="663"/>
        <v>0.14327000000000001</v>
      </c>
      <c r="O6880" s="14">
        <f t="shared" si="663"/>
        <v>0.14327000000000001</v>
      </c>
      <c r="P6880" s="14">
        <f t="shared" si="663"/>
        <v>0.14327000000000001</v>
      </c>
      <c r="Q6880" s="17">
        <f t="shared" si="659"/>
        <v>0.14327000000000001</v>
      </c>
      <c r="R6880">
        <v>0.01</v>
      </c>
      <c r="S6880" s="18">
        <f t="shared" si="660"/>
        <v>-7.1635000000000004E-2</v>
      </c>
      <c r="T6880">
        <f t="shared" si="661"/>
        <v>0</v>
      </c>
      <c r="U6880">
        <f t="shared" si="662"/>
        <v>7.1635000000000004E-2</v>
      </c>
    </row>
    <row r="6881" spans="1:21" x14ac:dyDescent="0.35">
      <c r="A6881" s="19">
        <v>45213.625</v>
      </c>
      <c r="B6881">
        <v>17</v>
      </c>
      <c r="C6881" s="11">
        <v>149</v>
      </c>
      <c r="D6881" s="12">
        <v>149</v>
      </c>
      <c r="E6881" s="12">
        <v>149</v>
      </c>
      <c r="F6881" s="12">
        <v>149</v>
      </c>
      <c r="G6881" s="12">
        <v>149</v>
      </c>
      <c r="H6881" s="12">
        <v>149</v>
      </c>
      <c r="I6881" s="12">
        <v>149</v>
      </c>
      <c r="J6881" s="13">
        <f t="shared" si="664"/>
        <v>0.14899999999999999</v>
      </c>
      <c r="K6881" s="14">
        <f t="shared" si="664"/>
        <v>0.14899999999999999</v>
      </c>
      <c r="L6881" s="15">
        <f t="shared" si="664"/>
        <v>0.14899999999999999</v>
      </c>
      <c r="M6881" s="16">
        <f t="shared" si="663"/>
        <v>0.14899999999999999</v>
      </c>
      <c r="N6881" s="14">
        <f t="shared" si="663"/>
        <v>0.14899999999999999</v>
      </c>
      <c r="O6881" s="14">
        <f t="shared" si="663"/>
        <v>0.14899999999999999</v>
      </c>
      <c r="P6881" s="14">
        <f t="shared" si="663"/>
        <v>0.14899999999999999</v>
      </c>
      <c r="Q6881" s="17">
        <f t="shared" si="659"/>
        <v>0.14899999999999999</v>
      </c>
      <c r="R6881">
        <v>0.01</v>
      </c>
      <c r="S6881" s="18">
        <f t="shared" si="660"/>
        <v>-7.4499999999999997E-2</v>
      </c>
      <c r="T6881">
        <f t="shared" si="661"/>
        <v>0</v>
      </c>
      <c r="U6881">
        <f t="shared" si="662"/>
        <v>7.4499999999999997E-2</v>
      </c>
    </row>
    <row r="6882" spans="1:21" x14ac:dyDescent="0.35">
      <c r="A6882" s="19">
        <v>45213.666666666664</v>
      </c>
      <c r="B6882">
        <v>18</v>
      </c>
      <c r="C6882" s="11">
        <v>155</v>
      </c>
      <c r="D6882" s="12">
        <v>155</v>
      </c>
      <c r="E6882" s="12">
        <v>155</v>
      </c>
      <c r="F6882" s="12">
        <v>155</v>
      </c>
      <c r="G6882" s="12">
        <v>155</v>
      </c>
      <c r="H6882" s="12">
        <v>155</v>
      </c>
      <c r="I6882" s="12">
        <v>155</v>
      </c>
      <c r="J6882" s="13">
        <f t="shared" si="664"/>
        <v>0.155</v>
      </c>
      <c r="K6882" s="14">
        <f t="shared" si="664"/>
        <v>0.155</v>
      </c>
      <c r="L6882" s="15">
        <f t="shared" si="664"/>
        <v>0.155</v>
      </c>
      <c r="M6882" s="16">
        <f t="shared" si="663"/>
        <v>0.155</v>
      </c>
      <c r="N6882" s="14">
        <f t="shared" si="663"/>
        <v>0.155</v>
      </c>
      <c r="O6882" s="14">
        <f t="shared" si="663"/>
        <v>0.155</v>
      </c>
      <c r="P6882" s="14">
        <f t="shared" si="663"/>
        <v>0.155</v>
      </c>
      <c r="Q6882" s="17">
        <f t="shared" si="659"/>
        <v>0.155</v>
      </c>
      <c r="R6882">
        <v>0.01</v>
      </c>
      <c r="S6882" s="18">
        <f t="shared" si="660"/>
        <v>-7.7499999999999999E-2</v>
      </c>
      <c r="T6882">
        <f t="shared" si="661"/>
        <v>0</v>
      </c>
      <c r="U6882">
        <f t="shared" si="662"/>
        <v>7.7499999999999999E-2</v>
      </c>
    </row>
    <row r="6883" spans="1:21" x14ac:dyDescent="0.35">
      <c r="A6883" s="19">
        <v>45213.708333333336</v>
      </c>
      <c r="B6883">
        <v>19</v>
      </c>
      <c r="C6883" s="11">
        <v>180</v>
      </c>
      <c r="D6883" s="12">
        <v>180</v>
      </c>
      <c r="E6883" s="12">
        <v>180</v>
      </c>
      <c r="F6883" s="12">
        <v>180</v>
      </c>
      <c r="G6883" s="12">
        <v>180</v>
      </c>
      <c r="H6883" s="12">
        <v>180</v>
      </c>
      <c r="I6883" s="12">
        <v>180</v>
      </c>
      <c r="J6883" s="13">
        <f t="shared" si="664"/>
        <v>0.18</v>
      </c>
      <c r="K6883" s="14">
        <f t="shared" si="664"/>
        <v>0.18</v>
      </c>
      <c r="L6883" s="15">
        <f t="shared" si="664"/>
        <v>0.18</v>
      </c>
      <c r="M6883" s="16">
        <f t="shared" si="663"/>
        <v>0.18</v>
      </c>
      <c r="N6883" s="14">
        <f t="shared" si="663"/>
        <v>0.18</v>
      </c>
      <c r="O6883" s="14">
        <f t="shared" si="663"/>
        <v>0.18</v>
      </c>
      <c r="P6883" s="14">
        <f t="shared" si="663"/>
        <v>0.18</v>
      </c>
      <c r="Q6883" s="17">
        <f t="shared" si="659"/>
        <v>0.18</v>
      </c>
      <c r="R6883">
        <v>0.01</v>
      </c>
      <c r="S6883" s="18">
        <f t="shared" si="660"/>
        <v>-0.09</v>
      </c>
      <c r="T6883">
        <f t="shared" si="661"/>
        <v>0</v>
      </c>
      <c r="U6883">
        <f t="shared" si="662"/>
        <v>0.09</v>
      </c>
    </row>
    <row r="6884" spans="1:21" x14ac:dyDescent="0.35">
      <c r="A6884" s="19">
        <v>45213.75</v>
      </c>
      <c r="B6884">
        <v>20</v>
      </c>
      <c r="C6884" s="11">
        <v>183.98</v>
      </c>
      <c r="D6884" s="12">
        <v>183.98</v>
      </c>
      <c r="E6884" s="12">
        <v>183.98</v>
      </c>
      <c r="F6884" s="12">
        <v>183.98</v>
      </c>
      <c r="G6884" s="12">
        <v>183.98</v>
      </c>
      <c r="H6884" s="12">
        <v>183.98</v>
      </c>
      <c r="I6884" s="12">
        <v>183.98</v>
      </c>
      <c r="J6884" s="13">
        <f t="shared" si="664"/>
        <v>0.18397999999999998</v>
      </c>
      <c r="K6884" s="14">
        <f t="shared" si="664"/>
        <v>0.18397999999999998</v>
      </c>
      <c r="L6884" s="15">
        <f t="shared" si="664"/>
        <v>0.18397999999999998</v>
      </c>
      <c r="M6884" s="16">
        <f t="shared" si="663"/>
        <v>0.18397999999999998</v>
      </c>
      <c r="N6884" s="14">
        <f t="shared" si="663"/>
        <v>0.18397999999999998</v>
      </c>
      <c r="O6884" s="14">
        <f t="shared" si="663"/>
        <v>0.18397999999999998</v>
      </c>
      <c r="P6884" s="14">
        <f t="shared" si="663"/>
        <v>0.18397999999999998</v>
      </c>
      <c r="Q6884" s="17">
        <f t="shared" si="659"/>
        <v>0.18397999999999998</v>
      </c>
      <c r="R6884">
        <v>0.01</v>
      </c>
      <c r="S6884" s="18">
        <f t="shared" si="660"/>
        <v>-9.1989999999999988E-2</v>
      </c>
      <c r="T6884">
        <f t="shared" si="661"/>
        <v>0</v>
      </c>
      <c r="U6884">
        <f t="shared" si="662"/>
        <v>9.1989999999999988E-2</v>
      </c>
    </row>
    <row r="6885" spans="1:21" x14ac:dyDescent="0.35">
      <c r="A6885" s="19">
        <v>45213.791666666664</v>
      </c>
      <c r="B6885">
        <v>21</v>
      </c>
      <c r="C6885" s="11">
        <v>161.59</v>
      </c>
      <c r="D6885" s="12">
        <v>161.59</v>
      </c>
      <c r="E6885" s="12">
        <v>161.59</v>
      </c>
      <c r="F6885" s="12">
        <v>161.59</v>
      </c>
      <c r="G6885" s="12">
        <v>161.59</v>
      </c>
      <c r="H6885" s="12">
        <v>161.59</v>
      </c>
      <c r="I6885" s="12">
        <v>161.59</v>
      </c>
      <c r="J6885" s="13">
        <f t="shared" si="664"/>
        <v>0.16159000000000001</v>
      </c>
      <c r="K6885" s="14">
        <f t="shared" si="664"/>
        <v>0.16159000000000001</v>
      </c>
      <c r="L6885" s="15">
        <f t="shared" si="664"/>
        <v>0.16159000000000001</v>
      </c>
      <c r="M6885" s="16">
        <f t="shared" si="663"/>
        <v>0.16159000000000001</v>
      </c>
      <c r="N6885" s="14">
        <f t="shared" si="663"/>
        <v>0.16159000000000001</v>
      </c>
      <c r="O6885" s="14">
        <f t="shared" si="663"/>
        <v>0.16159000000000001</v>
      </c>
      <c r="P6885" s="14">
        <f t="shared" si="663"/>
        <v>0.16159000000000001</v>
      </c>
      <c r="Q6885" s="17">
        <f t="shared" si="659"/>
        <v>0.16159000000000001</v>
      </c>
      <c r="R6885">
        <v>0.01</v>
      </c>
      <c r="S6885" s="18">
        <f t="shared" si="660"/>
        <v>-8.0795000000000006E-2</v>
      </c>
      <c r="T6885">
        <f t="shared" si="661"/>
        <v>0</v>
      </c>
      <c r="U6885">
        <f t="shared" si="662"/>
        <v>8.0795000000000006E-2</v>
      </c>
    </row>
    <row r="6886" spans="1:21" x14ac:dyDescent="0.35">
      <c r="A6886" s="19">
        <v>45213.833333333336</v>
      </c>
      <c r="B6886">
        <v>22</v>
      </c>
      <c r="C6886" s="11">
        <v>149.44</v>
      </c>
      <c r="D6886" s="12">
        <v>149.44</v>
      </c>
      <c r="E6886" s="12">
        <v>149.44</v>
      </c>
      <c r="F6886" s="12">
        <v>149.44</v>
      </c>
      <c r="G6886" s="12">
        <v>149.44</v>
      </c>
      <c r="H6886" s="12">
        <v>149.44</v>
      </c>
      <c r="I6886" s="12">
        <v>149.44</v>
      </c>
      <c r="J6886" s="13">
        <f t="shared" si="664"/>
        <v>0.14943999999999999</v>
      </c>
      <c r="K6886" s="14">
        <f t="shared" si="664"/>
        <v>0.14943999999999999</v>
      </c>
      <c r="L6886" s="15">
        <f t="shared" si="664"/>
        <v>0.14943999999999999</v>
      </c>
      <c r="M6886" s="16">
        <f t="shared" si="663"/>
        <v>0.14943999999999999</v>
      </c>
      <c r="N6886" s="14">
        <f t="shared" si="663"/>
        <v>0.14943999999999999</v>
      </c>
      <c r="O6886" s="14">
        <f t="shared" si="663"/>
        <v>0.14943999999999999</v>
      </c>
      <c r="P6886" s="14">
        <f t="shared" si="663"/>
        <v>0.14943999999999999</v>
      </c>
      <c r="Q6886" s="17">
        <f t="shared" si="659"/>
        <v>0.14943999999999999</v>
      </c>
      <c r="R6886">
        <v>0.01</v>
      </c>
      <c r="S6886" s="18">
        <f t="shared" si="660"/>
        <v>-7.4719999999999995E-2</v>
      </c>
      <c r="T6886">
        <f t="shared" si="661"/>
        <v>0</v>
      </c>
      <c r="U6886">
        <f t="shared" si="662"/>
        <v>7.4719999999999995E-2</v>
      </c>
    </row>
    <row r="6887" spans="1:21" x14ac:dyDescent="0.35">
      <c r="A6887" s="19">
        <v>45213.875</v>
      </c>
      <c r="B6887">
        <v>23</v>
      </c>
      <c r="C6887" s="11">
        <v>146.13999999999999</v>
      </c>
      <c r="D6887" s="12">
        <v>146.13999999999999</v>
      </c>
      <c r="E6887" s="12">
        <v>146.13999999999999</v>
      </c>
      <c r="F6887" s="12">
        <v>146.13999999999999</v>
      </c>
      <c r="G6887" s="12">
        <v>146.13999999999999</v>
      </c>
      <c r="H6887" s="12">
        <v>146.13999999999999</v>
      </c>
      <c r="I6887" s="12">
        <v>146.13999999999999</v>
      </c>
      <c r="J6887" s="13">
        <f t="shared" si="664"/>
        <v>0.14613999999999999</v>
      </c>
      <c r="K6887" s="14">
        <f t="shared" si="664"/>
        <v>0.14613999999999999</v>
      </c>
      <c r="L6887" s="15">
        <f t="shared" si="664"/>
        <v>0.14613999999999999</v>
      </c>
      <c r="M6887" s="16">
        <f t="shared" si="663"/>
        <v>0.14613999999999999</v>
      </c>
      <c r="N6887" s="14">
        <f t="shared" si="663"/>
        <v>0.14613999999999999</v>
      </c>
      <c r="O6887" s="14">
        <f t="shared" si="663"/>
        <v>0.14613999999999999</v>
      </c>
      <c r="P6887" s="14">
        <f t="shared" si="663"/>
        <v>0.14613999999999999</v>
      </c>
      <c r="Q6887" s="17">
        <f t="shared" si="659"/>
        <v>0.14613999999999999</v>
      </c>
      <c r="R6887">
        <v>0.01</v>
      </c>
      <c r="S6887" s="18">
        <f t="shared" si="660"/>
        <v>-7.3069999999999996E-2</v>
      </c>
      <c r="T6887">
        <f t="shared" si="661"/>
        <v>0</v>
      </c>
      <c r="U6887">
        <f t="shared" si="662"/>
        <v>7.3069999999999996E-2</v>
      </c>
    </row>
    <row r="6888" spans="1:21" x14ac:dyDescent="0.35">
      <c r="A6888" s="19">
        <v>45213.916666666664</v>
      </c>
      <c r="B6888">
        <v>24</v>
      </c>
      <c r="C6888" s="11">
        <v>145.16999999999999</v>
      </c>
      <c r="D6888" s="12">
        <v>145.16999999999999</v>
      </c>
      <c r="E6888" s="12">
        <v>145.16999999999999</v>
      </c>
      <c r="F6888" s="12">
        <v>145.16999999999999</v>
      </c>
      <c r="G6888" s="12">
        <v>145.16999999999999</v>
      </c>
      <c r="H6888" s="12">
        <v>145.16999999999999</v>
      </c>
      <c r="I6888" s="12">
        <v>145.16999999999999</v>
      </c>
      <c r="J6888" s="13">
        <f t="shared" si="664"/>
        <v>0.14516999999999999</v>
      </c>
      <c r="K6888" s="14">
        <f t="shared" si="664"/>
        <v>0.14516999999999999</v>
      </c>
      <c r="L6888" s="15">
        <f t="shared" si="664"/>
        <v>0.14516999999999999</v>
      </c>
      <c r="M6888" s="16">
        <f t="shared" si="663"/>
        <v>0.14516999999999999</v>
      </c>
      <c r="N6888" s="14">
        <f t="shared" si="663"/>
        <v>0.14516999999999999</v>
      </c>
      <c r="O6888" s="14">
        <f t="shared" si="663"/>
        <v>0.14516999999999999</v>
      </c>
      <c r="P6888" s="14">
        <f t="shared" si="663"/>
        <v>0.14516999999999999</v>
      </c>
      <c r="Q6888" s="17">
        <f t="shared" si="659"/>
        <v>0.14516999999999999</v>
      </c>
      <c r="R6888">
        <v>0.01</v>
      </c>
      <c r="S6888" s="18">
        <f t="shared" si="660"/>
        <v>-7.2584999999999997E-2</v>
      </c>
      <c r="T6888">
        <f t="shared" si="661"/>
        <v>0</v>
      </c>
      <c r="U6888">
        <f t="shared" si="662"/>
        <v>7.2584999999999997E-2</v>
      </c>
    </row>
    <row r="6889" spans="1:21" x14ac:dyDescent="0.35">
      <c r="A6889" s="19">
        <v>45213.958333333336</v>
      </c>
      <c r="B6889">
        <v>1</v>
      </c>
      <c r="C6889" s="11">
        <v>147</v>
      </c>
      <c r="D6889" s="12">
        <v>147</v>
      </c>
      <c r="E6889" s="12">
        <v>147</v>
      </c>
      <c r="F6889" s="12">
        <v>147</v>
      </c>
      <c r="G6889" s="12">
        <v>147</v>
      </c>
      <c r="H6889" s="12">
        <v>147</v>
      </c>
      <c r="I6889" s="12">
        <v>147</v>
      </c>
      <c r="J6889" s="13">
        <f t="shared" si="664"/>
        <v>0.14699999999999999</v>
      </c>
      <c r="K6889" s="14">
        <f t="shared" si="664"/>
        <v>0.14699999999999999</v>
      </c>
      <c r="L6889" s="15">
        <f t="shared" si="664"/>
        <v>0.14699999999999999</v>
      </c>
      <c r="M6889" s="16">
        <f t="shared" si="663"/>
        <v>0.14699999999999999</v>
      </c>
      <c r="N6889" s="14">
        <f t="shared" si="663"/>
        <v>0.14699999999999999</v>
      </c>
      <c r="O6889" s="14">
        <f t="shared" si="663"/>
        <v>0.14699999999999999</v>
      </c>
      <c r="P6889" s="14">
        <f t="shared" si="663"/>
        <v>0.14699999999999999</v>
      </c>
      <c r="Q6889" s="17">
        <f t="shared" si="659"/>
        <v>0.14699999999999999</v>
      </c>
      <c r="R6889">
        <v>0.01</v>
      </c>
      <c r="S6889" s="18">
        <f t="shared" si="660"/>
        <v>-7.3499999999999996E-2</v>
      </c>
      <c r="T6889">
        <f t="shared" si="661"/>
        <v>0</v>
      </c>
      <c r="U6889">
        <f t="shared" si="662"/>
        <v>7.3499999999999996E-2</v>
      </c>
    </row>
    <row r="6890" spans="1:21" x14ac:dyDescent="0.35">
      <c r="A6890" s="19">
        <v>45214</v>
      </c>
      <c r="B6890">
        <v>2</v>
      </c>
      <c r="C6890" s="11">
        <v>146.55000000000001</v>
      </c>
      <c r="D6890" s="12">
        <v>146.55000000000001</v>
      </c>
      <c r="E6890" s="12">
        <v>146.55000000000001</v>
      </c>
      <c r="F6890" s="12">
        <v>146.55000000000001</v>
      </c>
      <c r="G6890" s="12">
        <v>146.55000000000001</v>
      </c>
      <c r="H6890" s="12">
        <v>146.55000000000001</v>
      </c>
      <c r="I6890" s="12">
        <v>146.55000000000001</v>
      </c>
      <c r="J6890" s="13">
        <f t="shared" si="664"/>
        <v>0.14655000000000001</v>
      </c>
      <c r="K6890" s="14">
        <f t="shared" si="664"/>
        <v>0.14655000000000001</v>
      </c>
      <c r="L6890" s="15">
        <f t="shared" si="664"/>
        <v>0.14655000000000001</v>
      </c>
      <c r="M6890" s="16">
        <f t="shared" si="663"/>
        <v>0.14655000000000001</v>
      </c>
      <c r="N6890" s="14">
        <f t="shared" si="663"/>
        <v>0.14655000000000001</v>
      </c>
      <c r="O6890" s="14">
        <f t="shared" si="663"/>
        <v>0.14655000000000001</v>
      </c>
      <c r="P6890" s="14">
        <f t="shared" si="663"/>
        <v>0.14655000000000001</v>
      </c>
      <c r="Q6890" s="17">
        <f t="shared" si="659"/>
        <v>0.14655000000000001</v>
      </c>
      <c r="R6890">
        <v>0.01</v>
      </c>
      <c r="S6890" s="18">
        <f t="shared" si="660"/>
        <v>-7.3275000000000007E-2</v>
      </c>
      <c r="T6890">
        <f t="shared" si="661"/>
        <v>0</v>
      </c>
      <c r="U6890">
        <f t="shared" si="662"/>
        <v>7.3275000000000007E-2</v>
      </c>
    </row>
    <row r="6891" spans="1:21" x14ac:dyDescent="0.35">
      <c r="A6891" s="19">
        <v>45214.041666666664</v>
      </c>
      <c r="B6891">
        <v>3</v>
      </c>
      <c r="C6891" s="11">
        <v>146.55000000000001</v>
      </c>
      <c r="D6891" s="12">
        <v>146.55000000000001</v>
      </c>
      <c r="E6891" s="12">
        <v>146.55000000000001</v>
      </c>
      <c r="F6891" s="12">
        <v>146.55000000000001</v>
      </c>
      <c r="G6891" s="12">
        <v>146.55000000000001</v>
      </c>
      <c r="H6891" s="12">
        <v>146.55000000000001</v>
      </c>
      <c r="I6891" s="12">
        <v>146.55000000000001</v>
      </c>
      <c r="J6891" s="13">
        <f t="shared" si="664"/>
        <v>0.14655000000000001</v>
      </c>
      <c r="K6891" s="14">
        <f t="shared" si="664"/>
        <v>0.14655000000000001</v>
      </c>
      <c r="L6891" s="15">
        <f t="shared" si="664"/>
        <v>0.14655000000000001</v>
      </c>
      <c r="M6891" s="16">
        <f t="shared" si="663"/>
        <v>0.14655000000000001</v>
      </c>
      <c r="N6891" s="14">
        <f t="shared" si="663"/>
        <v>0.14655000000000001</v>
      </c>
      <c r="O6891" s="14">
        <f t="shared" si="663"/>
        <v>0.14655000000000001</v>
      </c>
      <c r="P6891" s="14">
        <f t="shared" si="663"/>
        <v>0.14655000000000001</v>
      </c>
      <c r="Q6891" s="17">
        <f t="shared" si="659"/>
        <v>0.14655000000000001</v>
      </c>
      <c r="R6891">
        <v>0.01</v>
      </c>
      <c r="S6891" s="18">
        <f t="shared" si="660"/>
        <v>-7.3275000000000007E-2</v>
      </c>
      <c r="T6891">
        <f t="shared" si="661"/>
        <v>0</v>
      </c>
      <c r="U6891">
        <f t="shared" si="662"/>
        <v>7.3275000000000007E-2</v>
      </c>
    </row>
    <row r="6892" spans="1:21" x14ac:dyDescent="0.35">
      <c r="A6892" s="19">
        <v>45214.083333333336</v>
      </c>
      <c r="B6892">
        <v>4</v>
      </c>
      <c r="C6892" s="11">
        <v>146.55000000000001</v>
      </c>
      <c r="D6892" s="12">
        <v>146.55000000000001</v>
      </c>
      <c r="E6892" s="12">
        <v>146.55000000000001</v>
      </c>
      <c r="F6892" s="12">
        <v>146.55000000000001</v>
      </c>
      <c r="G6892" s="12">
        <v>146.55000000000001</v>
      </c>
      <c r="H6892" s="12">
        <v>146.55000000000001</v>
      </c>
      <c r="I6892" s="12">
        <v>146.55000000000001</v>
      </c>
      <c r="J6892" s="13">
        <f t="shared" si="664"/>
        <v>0.14655000000000001</v>
      </c>
      <c r="K6892" s="14">
        <f t="shared" si="664"/>
        <v>0.14655000000000001</v>
      </c>
      <c r="L6892" s="15">
        <f t="shared" si="664"/>
        <v>0.14655000000000001</v>
      </c>
      <c r="M6892" s="16">
        <f t="shared" si="663"/>
        <v>0.14655000000000001</v>
      </c>
      <c r="N6892" s="14">
        <f t="shared" si="663"/>
        <v>0.14655000000000001</v>
      </c>
      <c r="O6892" s="14">
        <f t="shared" si="663"/>
        <v>0.14655000000000001</v>
      </c>
      <c r="P6892" s="14">
        <f t="shared" si="663"/>
        <v>0.14655000000000001</v>
      </c>
      <c r="Q6892" s="17">
        <f t="shared" si="659"/>
        <v>0.14655000000000001</v>
      </c>
      <c r="R6892">
        <v>0.01</v>
      </c>
      <c r="S6892" s="18">
        <f t="shared" si="660"/>
        <v>-7.3275000000000007E-2</v>
      </c>
      <c r="T6892">
        <f t="shared" si="661"/>
        <v>0</v>
      </c>
      <c r="U6892">
        <f t="shared" si="662"/>
        <v>7.3275000000000007E-2</v>
      </c>
    </row>
    <row r="6893" spans="1:21" x14ac:dyDescent="0.35">
      <c r="A6893" s="19">
        <v>45214.125</v>
      </c>
      <c r="B6893">
        <v>5</v>
      </c>
      <c r="C6893" s="11">
        <v>146.21</v>
      </c>
      <c r="D6893" s="12">
        <v>146.21</v>
      </c>
      <c r="E6893" s="12">
        <v>146.21</v>
      </c>
      <c r="F6893" s="12">
        <v>146.21</v>
      </c>
      <c r="G6893" s="12">
        <v>146.21</v>
      </c>
      <c r="H6893" s="12">
        <v>146.21</v>
      </c>
      <c r="I6893" s="12">
        <v>146.21</v>
      </c>
      <c r="J6893" s="13">
        <f t="shared" si="664"/>
        <v>0.14621000000000001</v>
      </c>
      <c r="K6893" s="14">
        <f t="shared" si="664"/>
        <v>0.14621000000000001</v>
      </c>
      <c r="L6893" s="15">
        <f t="shared" si="664"/>
        <v>0.14621000000000001</v>
      </c>
      <c r="M6893" s="16">
        <f t="shared" si="663"/>
        <v>0.14621000000000001</v>
      </c>
      <c r="N6893" s="14">
        <f t="shared" si="663"/>
        <v>0.14621000000000001</v>
      </c>
      <c r="O6893" s="14">
        <f t="shared" si="663"/>
        <v>0.14621000000000001</v>
      </c>
      <c r="P6893" s="14">
        <f t="shared" si="663"/>
        <v>0.14621000000000001</v>
      </c>
      <c r="Q6893" s="17">
        <f t="shared" si="659"/>
        <v>0.14621000000000001</v>
      </c>
      <c r="R6893">
        <v>0.01</v>
      </c>
      <c r="S6893" s="18">
        <f t="shared" si="660"/>
        <v>-7.3105000000000003E-2</v>
      </c>
      <c r="T6893">
        <f t="shared" si="661"/>
        <v>0</v>
      </c>
      <c r="U6893">
        <f t="shared" si="662"/>
        <v>7.3105000000000003E-2</v>
      </c>
    </row>
    <row r="6894" spans="1:21" x14ac:dyDescent="0.35">
      <c r="A6894" s="19">
        <v>45214.166666666664</v>
      </c>
      <c r="B6894">
        <v>6</v>
      </c>
      <c r="C6894" s="11">
        <v>146.55000000000001</v>
      </c>
      <c r="D6894" s="12">
        <v>146.55000000000001</v>
      </c>
      <c r="E6894" s="12">
        <v>146.55000000000001</v>
      </c>
      <c r="F6894" s="12">
        <v>146.55000000000001</v>
      </c>
      <c r="G6894" s="12">
        <v>146.55000000000001</v>
      </c>
      <c r="H6894" s="12">
        <v>146.55000000000001</v>
      </c>
      <c r="I6894" s="12">
        <v>146.55000000000001</v>
      </c>
      <c r="J6894" s="13">
        <f t="shared" si="664"/>
        <v>0.14655000000000001</v>
      </c>
      <c r="K6894" s="14">
        <f t="shared" si="664"/>
        <v>0.14655000000000001</v>
      </c>
      <c r="L6894" s="15">
        <f t="shared" si="664"/>
        <v>0.14655000000000001</v>
      </c>
      <c r="M6894" s="16">
        <f t="shared" si="663"/>
        <v>0.14655000000000001</v>
      </c>
      <c r="N6894" s="14">
        <f t="shared" si="663"/>
        <v>0.14655000000000001</v>
      </c>
      <c r="O6894" s="14">
        <f t="shared" si="663"/>
        <v>0.14655000000000001</v>
      </c>
      <c r="P6894" s="14">
        <f t="shared" si="663"/>
        <v>0.14655000000000001</v>
      </c>
      <c r="Q6894" s="17">
        <f t="shared" si="659"/>
        <v>0.14655000000000001</v>
      </c>
      <c r="R6894">
        <v>0.01</v>
      </c>
      <c r="S6894" s="18">
        <f t="shared" si="660"/>
        <v>-7.3275000000000007E-2</v>
      </c>
      <c r="T6894">
        <f t="shared" si="661"/>
        <v>0</v>
      </c>
      <c r="U6894">
        <f t="shared" si="662"/>
        <v>7.3275000000000007E-2</v>
      </c>
    </row>
    <row r="6895" spans="1:21" x14ac:dyDescent="0.35">
      <c r="A6895" s="19">
        <v>45214.208333333336</v>
      </c>
      <c r="B6895">
        <v>7</v>
      </c>
      <c r="C6895" s="11">
        <v>147.9</v>
      </c>
      <c r="D6895" s="12">
        <v>147.9</v>
      </c>
      <c r="E6895" s="12">
        <v>147.9</v>
      </c>
      <c r="F6895" s="12">
        <v>147.9</v>
      </c>
      <c r="G6895" s="12">
        <v>147.9</v>
      </c>
      <c r="H6895" s="12">
        <v>147.9</v>
      </c>
      <c r="I6895" s="12">
        <v>147.9</v>
      </c>
      <c r="J6895" s="13">
        <f t="shared" si="664"/>
        <v>0.1479</v>
      </c>
      <c r="K6895" s="14">
        <f t="shared" si="664"/>
        <v>0.1479</v>
      </c>
      <c r="L6895" s="15">
        <f t="shared" si="664"/>
        <v>0.1479</v>
      </c>
      <c r="M6895" s="16">
        <f t="shared" si="663"/>
        <v>0.1479</v>
      </c>
      <c r="N6895" s="14">
        <f t="shared" si="663"/>
        <v>0.1479</v>
      </c>
      <c r="O6895" s="14">
        <f t="shared" si="663"/>
        <v>0.1479</v>
      </c>
      <c r="P6895" s="14">
        <f t="shared" si="663"/>
        <v>0.1479</v>
      </c>
      <c r="Q6895" s="17">
        <f t="shared" si="659"/>
        <v>0.1479</v>
      </c>
      <c r="R6895">
        <v>0.01</v>
      </c>
      <c r="S6895" s="18">
        <f t="shared" si="660"/>
        <v>-7.3950000000000002E-2</v>
      </c>
      <c r="T6895">
        <f t="shared" si="661"/>
        <v>0</v>
      </c>
      <c r="U6895">
        <f t="shared" si="662"/>
        <v>7.3950000000000002E-2</v>
      </c>
    </row>
    <row r="6896" spans="1:21" x14ac:dyDescent="0.35">
      <c r="A6896" s="19">
        <v>45214.25</v>
      </c>
      <c r="B6896">
        <v>8</v>
      </c>
      <c r="C6896" s="11">
        <v>151.15</v>
      </c>
      <c r="D6896" s="12">
        <v>151.15</v>
      </c>
      <c r="E6896" s="12">
        <v>151.15</v>
      </c>
      <c r="F6896" s="12">
        <v>151.15</v>
      </c>
      <c r="G6896" s="12">
        <v>151.15</v>
      </c>
      <c r="H6896" s="12">
        <v>151.15</v>
      </c>
      <c r="I6896" s="12">
        <v>151.15</v>
      </c>
      <c r="J6896" s="13">
        <f t="shared" si="664"/>
        <v>0.15115000000000001</v>
      </c>
      <c r="K6896" s="14">
        <f t="shared" si="664"/>
        <v>0.15115000000000001</v>
      </c>
      <c r="L6896" s="15">
        <f t="shared" si="664"/>
        <v>0.15115000000000001</v>
      </c>
      <c r="M6896" s="16">
        <f t="shared" si="663"/>
        <v>0.15115000000000001</v>
      </c>
      <c r="N6896" s="14">
        <f t="shared" si="663"/>
        <v>0.15115000000000001</v>
      </c>
      <c r="O6896" s="14">
        <f t="shared" si="663"/>
        <v>0.15115000000000001</v>
      </c>
      <c r="P6896" s="14">
        <f t="shared" si="663"/>
        <v>0.15115000000000001</v>
      </c>
      <c r="Q6896" s="17">
        <f t="shared" si="659"/>
        <v>0.15115000000000001</v>
      </c>
      <c r="R6896">
        <v>0.01</v>
      </c>
      <c r="S6896" s="18">
        <f t="shared" si="660"/>
        <v>-7.5575000000000003E-2</v>
      </c>
      <c r="T6896">
        <f t="shared" si="661"/>
        <v>0</v>
      </c>
      <c r="U6896">
        <f t="shared" si="662"/>
        <v>7.5575000000000003E-2</v>
      </c>
    </row>
    <row r="6897" spans="1:21" x14ac:dyDescent="0.35">
      <c r="A6897" s="19">
        <v>45214.291666666664</v>
      </c>
      <c r="B6897">
        <v>9</v>
      </c>
      <c r="C6897" s="11">
        <v>149.49</v>
      </c>
      <c r="D6897" s="12">
        <v>149.49</v>
      </c>
      <c r="E6897" s="12">
        <v>149.49</v>
      </c>
      <c r="F6897" s="12">
        <v>149.49</v>
      </c>
      <c r="G6897" s="12">
        <v>149.49</v>
      </c>
      <c r="H6897" s="12">
        <v>149.49</v>
      </c>
      <c r="I6897" s="12">
        <v>149.49</v>
      </c>
      <c r="J6897" s="13">
        <f t="shared" si="664"/>
        <v>0.14949000000000001</v>
      </c>
      <c r="K6897" s="14">
        <f t="shared" si="664"/>
        <v>0.14949000000000001</v>
      </c>
      <c r="L6897" s="15">
        <f t="shared" si="664"/>
        <v>0.14949000000000001</v>
      </c>
      <c r="M6897" s="16">
        <f t="shared" si="663"/>
        <v>0.14949000000000001</v>
      </c>
      <c r="N6897" s="14">
        <f t="shared" si="663"/>
        <v>0.14949000000000001</v>
      </c>
      <c r="O6897" s="14">
        <f t="shared" si="663"/>
        <v>0.14949000000000001</v>
      </c>
      <c r="P6897" s="14">
        <f t="shared" si="663"/>
        <v>0.14949000000000001</v>
      </c>
      <c r="Q6897" s="17">
        <f t="shared" si="659"/>
        <v>0.14949000000000001</v>
      </c>
      <c r="R6897">
        <v>0.01</v>
      </c>
      <c r="S6897" s="18">
        <f t="shared" si="660"/>
        <v>-7.4745000000000006E-2</v>
      </c>
      <c r="T6897">
        <f t="shared" si="661"/>
        <v>0</v>
      </c>
      <c r="U6897">
        <f t="shared" si="662"/>
        <v>7.4745000000000006E-2</v>
      </c>
    </row>
    <row r="6898" spans="1:21" x14ac:dyDescent="0.35">
      <c r="A6898" s="19">
        <v>45214.333333333336</v>
      </c>
      <c r="B6898">
        <v>10</v>
      </c>
      <c r="C6898" s="11">
        <v>151.15</v>
      </c>
      <c r="D6898" s="12">
        <v>151.15</v>
      </c>
      <c r="E6898" s="12">
        <v>151.15</v>
      </c>
      <c r="F6898" s="12">
        <v>151.15</v>
      </c>
      <c r="G6898" s="12">
        <v>151.15</v>
      </c>
      <c r="H6898" s="12">
        <v>151.15</v>
      </c>
      <c r="I6898" s="12">
        <v>151.15</v>
      </c>
      <c r="J6898" s="13">
        <f t="shared" si="664"/>
        <v>0.15115000000000001</v>
      </c>
      <c r="K6898" s="14">
        <f t="shared" si="664"/>
        <v>0.15115000000000001</v>
      </c>
      <c r="L6898" s="15">
        <f t="shared" si="664"/>
        <v>0.15115000000000001</v>
      </c>
      <c r="M6898" s="16">
        <f t="shared" si="663"/>
        <v>0.15115000000000001</v>
      </c>
      <c r="N6898" s="14">
        <f t="shared" si="663"/>
        <v>0.15115000000000001</v>
      </c>
      <c r="O6898" s="14">
        <f t="shared" si="663"/>
        <v>0.15115000000000001</v>
      </c>
      <c r="P6898" s="14">
        <f t="shared" si="663"/>
        <v>0.15115000000000001</v>
      </c>
      <c r="Q6898" s="17">
        <f t="shared" si="659"/>
        <v>0.15115000000000001</v>
      </c>
      <c r="R6898">
        <v>0.01</v>
      </c>
      <c r="S6898" s="18">
        <f t="shared" si="660"/>
        <v>-7.5575000000000003E-2</v>
      </c>
      <c r="T6898">
        <f t="shared" si="661"/>
        <v>0</v>
      </c>
      <c r="U6898">
        <f t="shared" si="662"/>
        <v>7.5575000000000003E-2</v>
      </c>
    </row>
    <row r="6899" spans="1:21" x14ac:dyDescent="0.35">
      <c r="A6899" s="19">
        <v>45214.375</v>
      </c>
      <c r="B6899">
        <v>11</v>
      </c>
      <c r="C6899" s="11">
        <v>146.55000000000001</v>
      </c>
      <c r="D6899" s="12">
        <v>146.55000000000001</v>
      </c>
      <c r="E6899" s="12">
        <v>146.55000000000001</v>
      </c>
      <c r="F6899" s="12">
        <v>146.55000000000001</v>
      </c>
      <c r="G6899" s="12">
        <v>146.55000000000001</v>
      </c>
      <c r="H6899" s="12">
        <v>146.55000000000001</v>
      </c>
      <c r="I6899" s="12">
        <v>146.55000000000001</v>
      </c>
      <c r="J6899" s="13">
        <f t="shared" si="664"/>
        <v>0.14655000000000001</v>
      </c>
      <c r="K6899" s="14">
        <f t="shared" si="664"/>
        <v>0.14655000000000001</v>
      </c>
      <c r="L6899" s="15">
        <f t="shared" si="664"/>
        <v>0.14655000000000001</v>
      </c>
      <c r="M6899" s="16">
        <f t="shared" si="663"/>
        <v>0.14655000000000001</v>
      </c>
      <c r="N6899" s="14">
        <f t="shared" si="663"/>
        <v>0.14655000000000001</v>
      </c>
      <c r="O6899" s="14">
        <f t="shared" si="663"/>
        <v>0.14655000000000001</v>
      </c>
      <c r="P6899" s="14">
        <f t="shared" si="663"/>
        <v>0.14655000000000001</v>
      </c>
      <c r="Q6899" s="17">
        <f t="shared" si="659"/>
        <v>0.14655000000000001</v>
      </c>
      <c r="R6899">
        <v>0.01</v>
      </c>
      <c r="S6899" s="18">
        <f t="shared" si="660"/>
        <v>-7.3275000000000007E-2</v>
      </c>
      <c r="T6899">
        <f t="shared" si="661"/>
        <v>0</v>
      </c>
      <c r="U6899">
        <f t="shared" si="662"/>
        <v>7.3275000000000007E-2</v>
      </c>
    </row>
    <row r="6900" spans="1:21" x14ac:dyDescent="0.35">
      <c r="A6900" s="19">
        <v>45214.416666666664</v>
      </c>
      <c r="B6900">
        <v>12</v>
      </c>
      <c r="C6900" s="11">
        <v>132.31151</v>
      </c>
      <c r="D6900" s="12">
        <v>136.19</v>
      </c>
      <c r="E6900" s="12">
        <v>125.97</v>
      </c>
      <c r="F6900" s="12">
        <v>136.19</v>
      </c>
      <c r="G6900" s="12">
        <v>125.97</v>
      </c>
      <c r="H6900" s="12">
        <v>125.97</v>
      </c>
      <c r="I6900" s="12">
        <v>125.97</v>
      </c>
      <c r="J6900" s="13">
        <f t="shared" si="664"/>
        <v>0.13231150999999999</v>
      </c>
      <c r="K6900" s="14">
        <f t="shared" si="664"/>
        <v>0.13619000000000001</v>
      </c>
      <c r="L6900" s="15">
        <f t="shared" si="664"/>
        <v>0.12597</v>
      </c>
      <c r="M6900" s="16">
        <f t="shared" si="663"/>
        <v>0.13619000000000001</v>
      </c>
      <c r="N6900" s="14">
        <f t="shared" si="663"/>
        <v>0.12597</v>
      </c>
      <c r="O6900" s="14">
        <f t="shared" si="663"/>
        <v>0.12597</v>
      </c>
      <c r="P6900" s="14">
        <f t="shared" si="663"/>
        <v>0.12597</v>
      </c>
      <c r="Q6900" s="17">
        <f t="shared" si="659"/>
        <v>0.12597</v>
      </c>
      <c r="R6900">
        <v>0.01</v>
      </c>
      <c r="S6900" s="18">
        <f t="shared" si="660"/>
        <v>-6.2984999999999999E-2</v>
      </c>
      <c r="T6900">
        <f t="shared" si="661"/>
        <v>0</v>
      </c>
      <c r="U6900">
        <f t="shared" si="662"/>
        <v>6.2984999999999999E-2</v>
      </c>
    </row>
    <row r="6901" spans="1:21" x14ac:dyDescent="0.35">
      <c r="A6901" s="19">
        <v>45214.458333333336</v>
      </c>
      <c r="B6901">
        <v>13</v>
      </c>
      <c r="C6901" s="11">
        <v>107.63500999999999</v>
      </c>
      <c r="D6901" s="12">
        <v>137.27000000000001</v>
      </c>
      <c r="E6901" s="12">
        <v>60.1</v>
      </c>
      <c r="F6901" s="12">
        <v>137.27000000000001</v>
      </c>
      <c r="G6901" s="12">
        <v>60.1</v>
      </c>
      <c r="H6901" s="12">
        <v>60.1</v>
      </c>
      <c r="I6901" s="12">
        <v>60.1</v>
      </c>
      <c r="J6901" s="13">
        <f t="shared" si="664"/>
        <v>0.10763500999999999</v>
      </c>
      <c r="K6901" s="14">
        <f t="shared" si="664"/>
        <v>0.13727</v>
      </c>
      <c r="L6901" s="15">
        <f t="shared" si="664"/>
        <v>6.0100000000000001E-2</v>
      </c>
      <c r="M6901" s="16">
        <f t="shared" si="663"/>
        <v>0.13727</v>
      </c>
      <c r="N6901" s="14">
        <f t="shared" si="663"/>
        <v>6.0100000000000001E-2</v>
      </c>
      <c r="O6901" s="14">
        <f t="shared" si="663"/>
        <v>6.0100000000000001E-2</v>
      </c>
      <c r="P6901" s="14">
        <f t="shared" si="663"/>
        <v>6.0100000000000001E-2</v>
      </c>
      <c r="Q6901" s="17">
        <f t="shared" si="659"/>
        <v>6.0100000000000001E-2</v>
      </c>
      <c r="R6901">
        <v>0.01</v>
      </c>
      <c r="S6901" s="18">
        <f t="shared" si="660"/>
        <v>-3.005E-2</v>
      </c>
      <c r="T6901">
        <f t="shared" si="661"/>
        <v>0</v>
      </c>
      <c r="U6901">
        <f t="shared" si="662"/>
        <v>3.005E-2</v>
      </c>
    </row>
    <row r="6902" spans="1:21" x14ac:dyDescent="0.35">
      <c r="A6902" s="19">
        <v>45214.5</v>
      </c>
      <c r="B6902">
        <v>14</v>
      </c>
      <c r="C6902" s="11">
        <v>90</v>
      </c>
      <c r="D6902" s="12">
        <v>138.16999999999999</v>
      </c>
      <c r="E6902" s="12">
        <v>11.822649999999999</v>
      </c>
      <c r="F6902" s="12">
        <v>138.16999999999999</v>
      </c>
      <c r="G6902" s="12">
        <v>11.822649999999999</v>
      </c>
      <c r="H6902" s="12">
        <v>11.822649999999999</v>
      </c>
      <c r="I6902" s="12">
        <v>11.822649999999999</v>
      </c>
      <c r="J6902" s="13">
        <f t="shared" si="664"/>
        <v>0.09</v>
      </c>
      <c r="K6902" s="14">
        <f t="shared" si="664"/>
        <v>0.13816999999999999</v>
      </c>
      <c r="L6902" s="15">
        <f t="shared" si="664"/>
        <v>1.1822649999999999E-2</v>
      </c>
      <c r="M6902" s="16">
        <f t="shared" si="663"/>
        <v>0.13816999999999999</v>
      </c>
      <c r="N6902" s="14">
        <f t="shared" si="663"/>
        <v>1.1822649999999999E-2</v>
      </c>
      <c r="O6902" s="14">
        <f t="shared" si="663"/>
        <v>1.1822649999999999E-2</v>
      </c>
      <c r="P6902" s="14">
        <f t="shared" si="663"/>
        <v>1.1822649999999999E-2</v>
      </c>
      <c r="Q6902" s="17">
        <f t="shared" si="659"/>
        <v>1.1822649999999999E-2</v>
      </c>
      <c r="R6902">
        <v>0.01</v>
      </c>
      <c r="S6902" s="18">
        <f t="shared" si="660"/>
        <v>-5.9113249999999994E-3</v>
      </c>
      <c r="T6902">
        <f t="shared" si="661"/>
        <v>0</v>
      </c>
      <c r="U6902">
        <f t="shared" si="662"/>
        <v>5.9113249999999994E-3</v>
      </c>
    </row>
    <row r="6903" spans="1:21" x14ac:dyDescent="0.35">
      <c r="A6903" s="19">
        <v>45214.541666666664</v>
      </c>
      <c r="B6903">
        <v>15</v>
      </c>
      <c r="C6903" s="11">
        <v>78.383719999999997</v>
      </c>
      <c r="D6903" s="12">
        <v>119.32</v>
      </c>
      <c r="E6903" s="12">
        <v>10</v>
      </c>
      <c r="F6903" s="12">
        <v>119.32</v>
      </c>
      <c r="G6903" s="12">
        <v>10</v>
      </c>
      <c r="H6903" s="12">
        <v>10</v>
      </c>
      <c r="I6903" s="12">
        <v>10</v>
      </c>
      <c r="J6903" s="13">
        <f t="shared" si="664"/>
        <v>7.838371999999999E-2</v>
      </c>
      <c r="K6903" s="14">
        <f t="shared" si="664"/>
        <v>0.11932</v>
      </c>
      <c r="L6903" s="15">
        <f t="shared" si="664"/>
        <v>0.01</v>
      </c>
      <c r="M6903" s="16">
        <f t="shared" si="663"/>
        <v>0.11932</v>
      </c>
      <c r="N6903" s="14">
        <f t="shared" si="663"/>
        <v>0.01</v>
      </c>
      <c r="O6903" s="14">
        <f t="shared" si="663"/>
        <v>0.01</v>
      </c>
      <c r="P6903" s="14">
        <f t="shared" si="663"/>
        <v>0.01</v>
      </c>
      <c r="Q6903" s="17">
        <f t="shared" si="659"/>
        <v>0.01</v>
      </c>
      <c r="R6903">
        <v>0.01</v>
      </c>
      <c r="S6903" s="18">
        <f t="shared" si="660"/>
        <v>-5.0000000000000001E-3</v>
      </c>
      <c r="T6903">
        <f t="shared" si="661"/>
        <v>0</v>
      </c>
      <c r="U6903">
        <f t="shared" si="662"/>
        <v>5.0000000000000001E-3</v>
      </c>
    </row>
    <row r="6904" spans="1:21" x14ac:dyDescent="0.35">
      <c r="A6904" s="19">
        <v>45214.583333333336</v>
      </c>
      <c r="B6904">
        <v>16</v>
      </c>
      <c r="C6904" s="11">
        <v>104.30484</v>
      </c>
      <c r="D6904" s="12">
        <v>123.27</v>
      </c>
      <c r="E6904" s="12">
        <v>72.415059999999997</v>
      </c>
      <c r="F6904" s="12">
        <v>123.27</v>
      </c>
      <c r="G6904" s="12">
        <v>72.415059999999997</v>
      </c>
      <c r="H6904" s="12">
        <v>72.415059999999997</v>
      </c>
      <c r="I6904" s="12">
        <v>72.415059999999997</v>
      </c>
      <c r="J6904" s="13">
        <f t="shared" si="664"/>
        <v>0.10430484</v>
      </c>
      <c r="K6904" s="14">
        <f t="shared" si="664"/>
        <v>0.12326999999999999</v>
      </c>
      <c r="L6904" s="15">
        <f t="shared" si="664"/>
        <v>7.2415060000000003E-2</v>
      </c>
      <c r="M6904" s="16">
        <f t="shared" si="663"/>
        <v>0.12326999999999999</v>
      </c>
      <c r="N6904" s="14">
        <f t="shared" si="663"/>
        <v>7.2415060000000003E-2</v>
      </c>
      <c r="O6904" s="14">
        <f t="shared" si="663"/>
        <v>7.2415060000000003E-2</v>
      </c>
      <c r="P6904" s="14">
        <f t="shared" si="663"/>
        <v>7.2415060000000003E-2</v>
      </c>
      <c r="Q6904" s="17">
        <f t="shared" si="659"/>
        <v>7.2415060000000003E-2</v>
      </c>
      <c r="R6904">
        <v>0.01</v>
      </c>
      <c r="S6904" s="18">
        <f t="shared" si="660"/>
        <v>-3.6207530000000002E-2</v>
      </c>
      <c r="T6904">
        <f t="shared" si="661"/>
        <v>0</v>
      </c>
      <c r="U6904">
        <f t="shared" si="662"/>
        <v>3.6207530000000002E-2</v>
      </c>
    </row>
    <row r="6905" spans="1:21" x14ac:dyDescent="0.35">
      <c r="A6905" s="19">
        <v>45214.625</v>
      </c>
      <c r="B6905">
        <v>17</v>
      </c>
      <c r="C6905" s="11">
        <v>142.33000000000001</v>
      </c>
      <c r="D6905" s="12">
        <v>142.33000000000001</v>
      </c>
      <c r="E6905" s="12">
        <v>142.33000000000001</v>
      </c>
      <c r="F6905" s="12">
        <v>142.33000000000001</v>
      </c>
      <c r="G6905" s="12">
        <v>142.33000000000001</v>
      </c>
      <c r="H6905" s="12">
        <v>142.33000000000001</v>
      </c>
      <c r="I6905" s="12">
        <v>142.33000000000001</v>
      </c>
      <c r="J6905" s="13">
        <f t="shared" si="664"/>
        <v>0.14233000000000001</v>
      </c>
      <c r="K6905" s="14">
        <f t="shared" si="664"/>
        <v>0.14233000000000001</v>
      </c>
      <c r="L6905" s="15">
        <f t="shared" si="664"/>
        <v>0.14233000000000001</v>
      </c>
      <c r="M6905" s="16">
        <f t="shared" si="663"/>
        <v>0.14233000000000001</v>
      </c>
      <c r="N6905" s="14">
        <f t="shared" si="663"/>
        <v>0.14233000000000001</v>
      </c>
      <c r="O6905" s="14">
        <f t="shared" si="663"/>
        <v>0.14233000000000001</v>
      </c>
      <c r="P6905" s="14">
        <f t="shared" si="663"/>
        <v>0.14233000000000001</v>
      </c>
      <c r="Q6905" s="17">
        <f t="shared" si="659"/>
        <v>0.14233000000000001</v>
      </c>
      <c r="R6905">
        <v>0.01</v>
      </c>
      <c r="S6905" s="18">
        <f t="shared" si="660"/>
        <v>-7.1165000000000006E-2</v>
      </c>
      <c r="T6905">
        <f t="shared" si="661"/>
        <v>0</v>
      </c>
      <c r="U6905">
        <f t="shared" si="662"/>
        <v>7.1165000000000006E-2</v>
      </c>
    </row>
    <row r="6906" spans="1:21" x14ac:dyDescent="0.35">
      <c r="A6906" s="19">
        <v>45214.666666666664</v>
      </c>
      <c r="B6906">
        <v>18</v>
      </c>
      <c r="C6906" s="11">
        <v>146.55000000000001</v>
      </c>
      <c r="D6906" s="12">
        <v>146.55000000000001</v>
      </c>
      <c r="E6906" s="12">
        <v>146.55000000000001</v>
      </c>
      <c r="F6906" s="12">
        <v>146.55000000000001</v>
      </c>
      <c r="G6906" s="12">
        <v>146.55000000000001</v>
      </c>
      <c r="H6906" s="12">
        <v>146.55000000000001</v>
      </c>
      <c r="I6906" s="12">
        <v>146.55000000000001</v>
      </c>
      <c r="J6906" s="13">
        <f t="shared" si="664"/>
        <v>0.14655000000000001</v>
      </c>
      <c r="K6906" s="14">
        <f t="shared" si="664"/>
        <v>0.14655000000000001</v>
      </c>
      <c r="L6906" s="15">
        <f t="shared" si="664"/>
        <v>0.14655000000000001</v>
      </c>
      <c r="M6906" s="16">
        <f t="shared" si="663"/>
        <v>0.14655000000000001</v>
      </c>
      <c r="N6906" s="14">
        <f t="shared" si="663"/>
        <v>0.14655000000000001</v>
      </c>
      <c r="O6906" s="14">
        <f t="shared" si="663"/>
        <v>0.14655000000000001</v>
      </c>
      <c r="P6906" s="14">
        <f t="shared" si="663"/>
        <v>0.14655000000000001</v>
      </c>
      <c r="Q6906" s="17">
        <f t="shared" si="659"/>
        <v>0.14655000000000001</v>
      </c>
      <c r="R6906">
        <v>0.01</v>
      </c>
      <c r="S6906" s="18">
        <f t="shared" si="660"/>
        <v>-7.3275000000000007E-2</v>
      </c>
      <c r="T6906">
        <f t="shared" si="661"/>
        <v>0</v>
      </c>
      <c r="U6906">
        <f t="shared" si="662"/>
        <v>7.3275000000000007E-2</v>
      </c>
    </row>
    <row r="6907" spans="1:21" x14ac:dyDescent="0.35">
      <c r="A6907" s="19">
        <v>45214.708333333336</v>
      </c>
      <c r="B6907">
        <v>19</v>
      </c>
      <c r="C6907" s="11">
        <v>151.15</v>
      </c>
      <c r="D6907" s="12">
        <v>151.15</v>
      </c>
      <c r="E6907" s="12">
        <v>151.15</v>
      </c>
      <c r="F6907" s="12">
        <v>151.15</v>
      </c>
      <c r="G6907" s="12">
        <v>151.15</v>
      </c>
      <c r="H6907" s="12">
        <v>151.15</v>
      </c>
      <c r="I6907" s="12">
        <v>151.15</v>
      </c>
      <c r="J6907" s="13">
        <f t="shared" si="664"/>
        <v>0.15115000000000001</v>
      </c>
      <c r="K6907" s="14">
        <f t="shared" si="664"/>
        <v>0.15115000000000001</v>
      </c>
      <c r="L6907" s="15">
        <f t="shared" si="664"/>
        <v>0.15115000000000001</v>
      </c>
      <c r="M6907" s="16">
        <f t="shared" si="663"/>
        <v>0.15115000000000001</v>
      </c>
      <c r="N6907" s="14">
        <f t="shared" si="663"/>
        <v>0.15115000000000001</v>
      </c>
      <c r="O6907" s="14">
        <f t="shared" si="663"/>
        <v>0.15115000000000001</v>
      </c>
      <c r="P6907" s="14">
        <f t="shared" si="663"/>
        <v>0.15115000000000001</v>
      </c>
      <c r="Q6907" s="17">
        <f t="shared" si="659"/>
        <v>0.15115000000000001</v>
      </c>
      <c r="R6907">
        <v>0.01</v>
      </c>
      <c r="S6907" s="18">
        <f t="shared" si="660"/>
        <v>-7.5575000000000003E-2</v>
      </c>
      <c r="T6907">
        <f t="shared" si="661"/>
        <v>0</v>
      </c>
      <c r="U6907">
        <f t="shared" si="662"/>
        <v>7.5575000000000003E-2</v>
      </c>
    </row>
    <row r="6908" spans="1:21" x14ac:dyDescent="0.35">
      <c r="A6908" s="19">
        <v>45214.75</v>
      </c>
      <c r="B6908">
        <v>20</v>
      </c>
      <c r="C6908" s="11">
        <v>163.98</v>
      </c>
      <c r="D6908" s="12">
        <v>164.8</v>
      </c>
      <c r="E6908" s="12">
        <v>164.8</v>
      </c>
      <c r="F6908" s="12">
        <v>163.27199999999999</v>
      </c>
      <c r="G6908" s="12">
        <v>164.8</v>
      </c>
      <c r="H6908" s="12">
        <v>164.8</v>
      </c>
      <c r="I6908" s="12">
        <v>164.8</v>
      </c>
      <c r="J6908" s="13">
        <f t="shared" si="664"/>
        <v>0.16397999999999999</v>
      </c>
      <c r="K6908" s="14">
        <f t="shared" si="664"/>
        <v>0.1648</v>
      </c>
      <c r="L6908" s="15">
        <f t="shared" si="664"/>
        <v>0.1648</v>
      </c>
      <c r="M6908" s="16">
        <f t="shared" si="663"/>
        <v>0.163272</v>
      </c>
      <c r="N6908" s="14">
        <f t="shared" si="663"/>
        <v>0.1648</v>
      </c>
      <c r="O6908" s="14">
        <f t="shared" si="663"/>
        <v>0.1648</v>
      </c>
      <c r="P6908" s="14">
        <f t="shared" si="663"/>
        <v>0.1648</v>
      </c>
      <c r="Q6908" s="17">
        <f t="shared" si="659"/>
        <v>0.1648</v>
      </c>
      <c r="R6908">
        <v>0.01</v>
      </c>
      <c r="S6908" s="18">
        <f t="shared" si="660"/>
        <v>-8.2400000000000001E-2</v>
      </c>
      <c r="T6908">
        <f t="shared" si="661"/>
        <v>0</v>
      </c>
      <c r="U6908">
        <f t="shared" si="662"/>
        <v>8.2400000000000001E-2</v>
      </c>
    </row>
    <row r="6909" spans="1:21" x14ac:dyDescent="0.35">
      <c r="A6909" s="19">
        <v>45214.791666666664</v>
      </c>
      <c r="B6909">
        <v>21</v>
      </c>
      <c r="C6909" s="11">
        <v>155.22327000000001</v>
      </c>
      <c r="D6909" s="12">
        <v>155.22327000000001</v>
      </c>
      <c r="E6909" s="12">
        <v>155.22327000000001</v>
      </c>
      <c r="F6909" s="12">
        <v>155.22327000000001</v>
      </c>
      <c r="G6909" s="12">
        <v>155.22327000000001</v>
      </c>
      <c r="H6909" s="12">
        <v>155.22327000000001</v>
      </c>
      <c r="I6909" s="12">
        <v>155.22327000000001</v>
      </c>
      <c r="J6909" s="13">
        <f t="shared" si="664"/>
        <v>0.15522327000000002</v>
      </c>
      <c r="K6909" s="14">
        <f t="shared" si="664"/>
        <v>0.15522327000000002</v>
      </c>
      <c r="L6909" s="15">
        <f t="shared" si="664"/>
        <v>0.15522327000000002</v>
      </c>
      <c r="M6909" s="16">
        <f t="shared" si="663"/>
        <v>0.15522327000000002</v>
      </c>
      <c r="N6909" s="14">
        <f t="shared" si="663"/>
        <v>0.15522327000000002</v>
      </c>
      <c r="O6909" s="14">
        <f t="shared" si="663"/>
        <v>0.15522327000000002</v>
      </c>
      <c r="P6909" s="14">
        <f t="shared" si="663"/>
        <v>0.15522327000000002</v>
      </c>
      <c r="Q6909" s="17">
        <f t="shared" si="659"/>
        <v>0.15522327000000002</v>
      </c>
      <c r="R6909">
        <v>0.01</v>
      </c>
      <c r="S6909" s="18">
        <f t="shared" si="660"/>
        <v>-7.7611635000000012E-2</v>
      </c>
      <c r="T6909">
        <f t="shared" si="661"/>
        <v>0</v>
      </c>
      <c r="U6909">
        <f t="shared" si="662"/>
        <v>7.7611635000000012E-2</v>
      </c>
    </row>
    <row r="6910" spans="1:21" x14ac:dyDescent="0.35">
      <c r="A6910" s="19">
        <v>45214.833333333336</v>
      </c>
      <c r="B6910">
        <v>22</v>
      </c>
      <c r="C6910" s="11">
        <v>151.15</v>
      </c>
      <c r="D6910" s="12">
        <v>151.15</v>
      </c>
      <c r="E6910" s="12">
        <v>151.15</v>
      </c>
      <c r="F6910" s="12">
        <v>151.15</v>
      </c>
      <c r="G6910" s="12">
        <v>151.15</v>
      </c>
      <c r="H6910" s="12">
        <v>151.15</v>
      </c>
      <c r="I6910" s="12">
        <v>151.15</v>
      </c>
      <c r="J6910" s="13">
        <f t="shared" si="664"/>
        <v>0.15115000000000001</v>
      </c>
      <c r="K6910" s="14">
        <f t="shared" si="664"/>
        <v>0.15115000000000001</v>
      </c>
      <c r="L6910" s="15">
        <f t="shared" si="664"/>
        <v>0.15115000000000001</v>
      </c>
      <c r="M6910" s="16">
        <f t="shared" si="663"/>
        <v>0.15115000000000001</v>
      </c>
      <c r="N6910" s="14">
        <f t="shared" si="663"/>
        <v>0.15115000000000001</v>
      </c>
      <c r="O6910" s="14">
        <f t="shared" si="663"/>
        <v>0.15115000000000001</v>
      </c>
      <c r="P6910" s="14">
        <f t="shared" si="663"/>
        <v>0.15115000000000001</v>
      </c>
      <c r="Q6910" s="17">
        <f t="shared" si="659"/>
        <v>0.15115000000000001</v>
      </c>
      <c r="R6910">
        <v>0.01</v>
      </c>
      <c r="S6910" s="18">
        <f t="shared" si="660"/>
        <v>-7.5575000000000003E-2</v>
      </c>
      <c r="T6910">
        <f t="shared" si="661"/>
        <v>0</v>
      </c>
      <c r="U6910">
        <f t="shared" si="662"/>
        <v>7.5575000000000003E-2</v>
      </c>
    </row>
    <row r="6911" spans="1:21" x14ac:dyDescent="0.35">
      <c r="A6911" s="19">
        <v>45214.875</v>
      </c>
      <c r="B6911">
        <v>23</v>
      </c>
      <c r="C6911" s="11">
        <v>147</v>
      </c>
      <c r="D6911" s="12">
        <v>147</v>
      </c>
      <c r="E6911" s="12">
        <v>147</v>
      </c>
      <c r="F6911" s="12">
        <v>147</v>
      </c>
      <c r="G6911" s="12">
        <v>147</v>
      </c>
      <c r="H6911" s="12">
        <v>147</v>
      </c>
      <c r="I6911" s="12">
        <v>147</v>
      </c>
      <c r="J6911" s="13">
        <f t="shared" si="664"/>
        <v>0.14699999999999999</v>
      </c>
      <c r="K6911" s="14">
        <f t="shared" si="664"/>
        <v>0.14699999999999999</v>
      </c>
      <c r="L6911" s="15">
        <f t="shared" si="664"/>
        <v>0.14699999999999999</v>
      </c>
      <c r="M6911" s="16">
        <f t="shared" si="663"/>
        <v>0.14699999999999999</v>
      </c>
      <c r="N6911" s="14">
        <f t="shared" si="663"/>
        <v>0.14699999999999999</v>
      </c>
      <c r="O6911" s="14">
        <f t="shared" si="663"/>
        <v>0.14699999999999999</v>
      </c>
      <c r="P6911" s="14">
        <f t="shared" si="663"/>
        <v>0.14699999999999999</v>
      </c>
      <c r="Q6911" s="17">
        <f t="shared" si="659"/>
        <v>0.14699999999999999</v>
      </c>
      <c r="R6911">
        <v>0.01</v>
      </c>
      <c r="S6911" s="18">
        <f t="shared" si="660"/>
        <v>-7.3499999999999996E-2</v>
      </c>
      <c r="T6911">
        <f t="shared" si="661"/>
        <v>0</v>
      </c>
      <c r="U6911">
        <f t="shared" si="662"/>
        <v>7.3499999999999996E-2</v>
      </c>
    </row>
    <row r="6912" spans="1:21" x14ac:dyDescent="0.35">
      <c r="A6912" s="19">
        <v>45214.916666666664</v>
      </c>
      <c r="B6912">
        <v>24</v>
      </c>
      <c r="C6912" s="11">
        <v>144.46592000000001</v>
      </c>
      <c r="D6912" s="12">
        <v>144.32</v>
      </c>
      <c r="E6912" s="12">
        <v>144.32</v>
      </c>
      <c r="F6912" s="12">
        <v>144.32</v>
      </c>
      <c r="G6912" s="12">
        <v>144.32</v>
      </c>
      <c r="H6912" s="12">
        <v>146.55000000000001</v>
      </c>
      <c r="I6912" s="12">
        <v>144.32</v>
      </c>
      <c r="J6912" s="13">
        <f t="shared" si="664"/>
        <v>0.14446592</v>
      </c>
      <c r="K6912" s="14">
        <f t="shared" si="664"/>
        <v>0.14432</v>
      </c>
      <c r="L6912" s="15">
        <f t="shared" si="664"/>
        <v>0.14432</v>
      </c>
      <c r="M6912" s="16">
        <f t="shared" si="663"/>
        <v>0.14432</v>
      </c>
      <c r="N6912" s="14">
        <f t="shared" si="663"/>
        <v>0.14432</v>
      </c>
      <c r="O6912" s="14">
        <f t="shared" si="663"/>
        <v>0.14655000000000001</v>
      </c>
      <c r="P6912" s="14">
        <f t="shared" si="663"/>
        <v>0.14432</v>
      </c>
      <c r="Q6912" s="17">
        <f t="shared" si="659"/>
        <v>0.14432</v>
      </c>
      <c r="R6912">
        <v>0.01</v>
      </c>
      <c r="S6912" s="18">
        <f t="shared" si="660"/>
        <v>-7.2160000000000002E-2</v>
      </c>
      <c r="T6912">
        <f t="shared" si="661"/>
        <v>0</v>
      </c>
      <c r="U6912">
        <f t="shared" si="662"/>
        <v>7.2160000000000002E-2</v>
      </c>
    </row>
    <row r="6913" spans="1:21" x14ac:dyDescent="0.35">
      <c r="A6913" s="19">
        <v>45214.958333333336</v>
      </c>
      <c r="B6913">
        <v>1</v>
      </c>
      <c r="C6913" s="11">
        <v>157.91</v>
      </c>
      <c r="D6913" s="12">
        <v>157.91</v>
      </c>
      <c r="E6913" s="12">
        <v>157.91</v>
      </c>
      <c r="F6913" s="12">
        <v>157.91</v>
      </c>
      <c r="G6913" s="12">
        <v>157.91</v>
      </c>
      <c r="H6913" s="12">
        <v>157.91</v>
      </c>
      <c r="I6913" s="12">
        <v>157.91</v>
      </c>
      <c r="J6913" s="13">
        <f t="shared" si="664"/>
        <v>0.15790999999999999</v>
      </c>
      <c r="K6913" s="14">
        <f t="shared" si="664"/>
        <v>0.15790999999999999</v>
      </c>
      <c r="L6913" s="15">
        <f t="shared" si="664"/>
        <v>0.15790999999999999</v>
      </c>
      <c r="M6913" s="16">
        <f t="shared" si="663"/>
        <v>0.15790999999999999</v>
      </c>
      <c r="N6913" s="14">
        <f t="shared" si="663"/>
        <v>0.15790999999999999</v>
      </c>
      <c r="O6913" s="14">
        <f t="shared" si="663"/>
        <v>0.15790999999999999</v>
      </c>
      <c r="P6913" s="14">
        <f t="shared" si="663"/>
        <v>0.15790999999999999</v>
      </c>
      <c r="Q6913" s="17">
        <f t="shared" si="659"/>
        <v>0.15790999999999999</v>
      </c>
      <c r="R6913">
        <v>0.01</v>
      </c>
      <c r="S6913" s="18">
        <f t="shared" si="660"/>
        <v>-7.8954999999999997E-2</v>
      </c>
      <c r="T6913">
        <f t="shared" si="661"/>
        <v>0</v>
      </c>
      <c r="U6913">
        <f t="shared" si="662"/>
        <v>7.8954999999999997E-2</v>
      </c>
    </row>
    <row r="6914" spans="1:21" x14ac:dyDescent="0.35">
      <c r="A6914" s="19">
        <v>45215</v>
      </c>
      <c r="B6914">
        <v>2</v>
      </c>
      <c r="C6914" s="11">
        <v>156.47</v>
      </c>
      <c r="D6914" s="12">
        <v>156.47</v>
      </c>
      <c r="E6914" s="12">
        <v>156.47</v>
      </c>
      <c r="F6914" s="12">
        <v>156.47</v>
      </c>
      <c r="G6914" s="12">
        <v>156.47</v>
      </c>
      <c r="H6914" s="12">
        <v>156.47</v>
      </c>
      <c r="I6914" s="12">
        <v>156.47</v>
      </c>
      <c r="J6914" s="13">
        <f t="shared" si="664"/>
        <v>0.15647</v>
      </c>
      <c r="K6914" s="14">
        <f t="shared" si="664"/>
        <v>0.15647</v>
      </c>
      <c r="L6914" s="15">
        <f t="shared" si="664"/>
        <v>0.15647</v>
      </c>
      <c r="M6914" s="16">
        <f t="shared" si="663"/>
        <v>0.15647</v>
      </c>
      <c r="N6914" s="14">
        <f t="shared" si="663"/>
        <v>0.15647</v>
      </c>
      <c r="O6914" s="14">
        <f t="shared" si="663"/>
        <v>0.15647</v>
      </c>
      <c r="P6914" s="14">
        <f t="shared" si="663"/>
        <v>0.15647</v>
      </c>
      <c r="Q6914" s="17">
        <f t="shared" si="659"/>
        <v>0.15647</v>
      </c>
      <c r="R6914">
        <v>0.01</v>
      </c>
      <c r="S6914" s="18">
        <f t="shared" si="660"/>
        <v>-7.8234999999999999E-2</v>
      </c>
      <c r="T6914">
        <f t="shared" si="661"/>
        <v>0</v>
      </c>
      <c r="U6914">
        <f t="shared" si="662"/>
        <v>7.8234999999999999E-2</v>
      </c>
    </row>
    <row r="6915" spans="1:21" x14ac:dyDescent="0.35">
      <c r="A6915" s="19">
        <v>45215.041666666664</v>
      </c>
      <c r="B6915">
        <v>3</v>
      </c>
      <c r="C6915" s="11">
        <v>156.47</v>
      </c>
      <c r="D6915" s="12">
        <v>156.47</v>
      </c>
      <c r="E6915" s="12">
        <v>156.47</v>
      </c>
      <c r="F6915" s="12">
        <v>156.47</v>
      </c>
      <c r="G6915" s="12">
        <v>156.47</v>
      </c>
      <c r="H6915" s="12">
        <v>156.47</v>
      </c>
      <c r="I6915" s="12">
        <v>156.47</v>
      </c>
      <c r="J6915" s="13">
        <f t="shared" si="664"/>
        <v>0.15647</v>
      </c>
      <c r="K6915" s="14">
        <f t="shared" si="664"/>
        <v>0.15647</v>
      </c>
      <c r="L6915" s="15">
        <f t="shared" si="664"/>
        <v>0.15647</v>
      </c>
      <c r="M6915" s="16">
        <f t="shared" si="663"/>
        <v>0.15647</v>
      </c>
      <c r="N6915" s="14">
        <f t="shared" si="663"/>
        <v>0.15647</v>
      </c>
      <c r="O6915" s="14">
        <f t="shared" si="663"/>
        <v>0.15647</v>
      </c>
      <c r="P6915" s="14">
        <f t="shared" si="663"/>
        <v>0.15647</v>
      </c>
      <c r="Q6915" s="17">
        <f t="shared" ref="Q6915:Q6978" si="665">+L6915</f>
        <v>0.15647</v>
      </c>
      <c r="R6915">
        <v>0.01</v>
      </c>
      <c r="S6915" s="18">
        <f t="shared" ref="S6915:S6978" si="666">+L6915*0.5*-1</f>
        <v>-7.8234999999999999E-2</v>
      </c>
      <c r="T6915">
        <f t="shared" ref="T6915:T6978" si="667">+IF(U6915&gt;L6915,1,0)</f>
        <v>0</v>
      </c>
      <c r="U6915">
        <f t="shared" ref="U6915:U6978" si="668">+ABS(S6915)</f>
        <v>7.8234999999999999E-2</v>
      </c>
    </row>
    <row r="6916" spans="1:21" x14ac:dyDescent="0.35">
      <c r="A6916" s="19">
        <v>45215.083333333336</v>
      </c>
      <c r="B6916">
        <v>4</v>
      </c>
      <c r="C6916" s="11">
        <v>154.82</v>
      </c>
      <c r="D6916" s="12">
        <v>154.82</v>
      </c>
      <c r="E6916" s="12">
        <v>154.82</v>
      </c>
      <c r="F6916" s="12">
        <v>154.82</v>
      </c>
      <c r="G6916" s="12">
        <v>154.82</v>
      </c>
      <c r="H6916" s="12">
        <v>154.82</v>
      </c>
      <c r="I6916" s="12">
        <v>154.82</v>
      </c>
      <c r="J6916" s="13">
        <f t="shared" si="664"/>
        <v>0.15481999999999999</v>
      </c>
      <c r="K6916" s="14">
        <f t="shared" si="664"/>
        <v>0.15481999999999999</v>
      </c>
      <c r="L6916" s="15">
        <f t="shared" si="664"/>
        <v>0.15481999999999999</v>
      </c>
      <c r="M6916" s="16">
        <f t="shared" si="663"/>
        <v>0.15481999999999999</v>
      </c>
      <c r="N6916" s="14">
        <f t="shared" si="663"/>
        <v>0.15481999999999999</v>
      </c>
      <c r="O6916" s="14">
        <f t="shared" si="663"/>
        <v>0.15481999999999999</v>
      </c>
      <c r="P6916" s="14">
        <f t="shared" si="663"/>
        <v>0.15481999999999999</v>
      </c>
      <c r="Q6916" s="17">
        <f t="shared" si="665"/>
        <v>0.15481999999999999</v>
      </c>
      <c r="R6916">
        <v>0.01</v>
      </c>
      <c r="S6916" s="18">
        <f t="shared" si="666"/>
        <v>-7.7409999999999993E-2</v>
      </c>
      <c r="T6916">
        <f t="shared" si="667"/>
        <v>0</v>
      </c>
      <c r="U6916">
        <f t="shared" si="668"/>
        <v>7.7409999999999993E-2</v>
      </c>
    </row>
    <row r="6917" spans="1:21" x14ac:dyDescent="0.35">
      <c r="A6917" s="19">
        <v>45215.125</v>
      </c>
      <c r="B6917">
        <v>5</v>
      </c>
      <c r="C6917" s="11">
        <v>148.83000000000001</v>
      </c>
      <c r="D6917" s="12">
        <v>148.83000000000001</v>
      </c>
      <c r="E6917" s="12">
        <v>148.83000000000001</v>
      </c>
      <c r="F6917" s="12">
        <v>148.83000000000001</v>
      </c>
      <c r="G6917" s="12">
        <v>148.83000000000001</v>
      </c>
      <c r="H6917" s="12">
        <v>148.83000000000001</v>
      </c>
      <c r="I6917" s="12">
        <v>148.83000000000001</v>
      </c>
      <c r="J6917" s="13">
        <f t="shared" si="664"/>
        <v>0.14883000000000002</v>
      </c>
      <c r="K6917" s="14">
        <f t="shared" si="664"/>
        <v>0.14883000000000002</v>
      </c>
      <c r="L6917" s="15">
        <f t="shared" si="664"/>
        <v>0.14883000000000002</v>
      </c>
      <c r="M6917" s="16">
        <f t="shared" si="663"/>
        <v>0.14883000000000002</v>
      </c>
      <c r="N6917" s="14">
        <f t="shared" si="663"/>
        <v>0.14883000000000002</v>
      </c>
      <c r="O6917" s="14">
        <f t="shared" si="663"/>
        <v>0.14883000000000002</v>
      </c>
      <c r="P6917" s="14">
        <f t="shared" si="663"/>
        <v>0.14883000000000002</v>
      </c>
      <c r="Q6917" s="17">
        <f t="shared" si="665"/>
        <v>0.14883000000000002</v>
      </c>
      <c r="R6917">
        <v>0.01</v>
      </c>
      <c r="S6917" s="18">
        <f t="shared" si="666"/>
        <v>-7.4415000000000009E-2</v>
      </c>
      <c r="T6917">
        <f t="shared" si="667"/>
        <v>0</v>
      </c>
      <c r="U6917">
        <f t="shared" si="668"/>
        <v>7.4415000000000009E-2</v>
      </c>
    </row>
    <row r="6918" spans="1:21" x14ac:dyDescent="0.35">
      <c r="A6918" s="19">
        <v>45215.166666666664</v>
      </c>
      <c r="B6918">
        <v>6</v>
      </c>
      <c r="C6918" s="11">
        <v>148.83000000000001</v>
      </c>
      <c r="D6918" s="12">
        <v>148.83000000000001</v>
      </c>
      <c r="E6918" s="12">
        <v>148.83000000000001</v>
      </c>
      <c r="F6918" s="12">
        <v>148.83000000000001</v>
      </c>
      <c r="G6918" s="12">
        <v>148.83000000000001</v>
      </c>
      <c r="H6918" s="12">
        <v>148.83000000000001</v>
      </c>
      <c r="I6918" s="12">
        <v>148.83000000000001</v>
      </c>
      <c r="J6918" s="13">
        <f t="shared" si="664"/>
        <v>0.14883000000000002</v>
      </c>
      <c r="K6918" s="14">
        <f t="shared" si="664"/>
        <v>0.14883000000000002</v>
      </c>
      <c r="L6918" s="15">
        <f t="shared" si="664"/>
        <v>0.14883000000000002</v>
      </c>
      <c r="M6918" s="16">
        <f t="shared" si="663"/>
        <v>0.14883000000000002</v>
      </c>
      <c r="N6918" s="14">
        <f t="shared" si="663"/>
        <v>0.14883000000000002</v>
      </c>
      <c r="O6918" s="14">
        <f t="shared" si="663"/>
        <v>0.14883000000000002</v>
      </c>
      <c r="P6918" s="14">
        <f t="shared" si="663"/>
        <v>0.14883000000000002</v>
      </c>
      <c r="Q6918" s="17">
        <f t="shared" si="665"/>
        <v>0.14883000000000002</v>
      </c>
      <c r="R6918">
        <v>0.01</v>
      </c>
      <c r="S6918" s="18">
        <f t="shared" si="666"/>
        <v>-7.4415000000000009E-2</v>
      </c>
      <c r="T6918">
        <f t="shared" si="667"/>
        <v>0</v>
      </c>
      <c r="U6918">
        <f t="shared" si="668"/>
        <v>7.4415000000000009E-2</v>
      </c>
    </row>
    <row r="6919" spans="1:21" x14ac:dyDescent="0.35">
      <c r="A6919" s="19">
        <v>45215.208333333336</v>
      </c>
      <c r="B6919">
        <v>7</v>
      </c>
      <c r="C6919" s="11">
        <v>166.39</v>
      </c>
      <c r="D6919" s="12">
        <v>166.39</v>
      </c>
      <c r="E6919" s="12">
        <v>166.39</v>
      </c>
      <c r="F6919" s="12">
        <v>166.39</v>
      </c>
      <c r="G6919" s="12">
        <v>166.39</v>
      </c>
      <c r="H6919" s="12">
        <v>166.39</v>
      </c>
      <c r="I6919" s="12">
        <v>166.39</v>
      </c>
      <c r="J6919" s="13">
        <f t="shared" si="664"/>
        <v>0.16638999999999998</v>
      </c>
      <c r="K6919" s="14">
        <f t="shared" si="664"/>
        <v>0.16638999999999998</v>
      </c>
      <c r="L6919" s="15">
        <f t="shared" si="664"/>
        <v>0.16638999999999998</v>
      </c>
      <c r="M6919" s="16">
        <f t="shared" si="663"/>
        <v>0.16638999999999998</v>
      </c>
      <c r="N6919" s="14">
        <f t="shared" si="663"/>
        <v>0.16638999999999998</v>
      </c>
      <c r="O6919" s="14">
        <f t="shared" si="663"/>
        <v>0.16638999999999998</v>
      </c>
      <c r="P6919" s="14">
        <f t="shared" si="663"/>
        <v>0.16638999999999998</v>
      </c>
      <c r="Q6919" s="17">
        <f t="shared" si="665"/>
        <v>0.16638999999999998</v>
      </c>
      <c r="R6919">
        <v>0.01</v>
      </c>
      <c r="S6919" s="18">
        <f t="shared" si="666"/>
        <v>-8.3194999999999991E-2</v>
      </c>
      <c r="T6919">
        <f t="shared" si="667"/>
        <v>0</v>
      </c>
      <c r="U6919">
        <f t="shared" si="668"/>
        <v>8.3194999999999991E-2</v>
      </c>
    </row>
    <row r="6920" spans="1:21" x14ac:dyDescent="0.35">
      <c r="A6920" s="19">
        <v>45215.25</v>
      </c>
      <c r="B6920">
        <v>8</v>
      </c>
      <c r="C6920" s="11">
        <v>177.39</v>
      </c>
      <c r="D6920" s="12">
        <v>177.39</v>
      </c>
      <c r="E6920" s="12">
        <v>177.39</v>
      </c>
      <c r="F6920" s="12">
        <v>177.39</v>
      </c>
      <c r="G6920" s="12">
        <v>177.39</v>
      </c>
      <c r="H6920" s="12">
        <v>177.39</v>
      </c>
      <c r="I6920" s="12">
        <v>177.39</v>
      </c>
      <c r="J6920" s="13">
        <f t="shared" si="664"/>
        <v>0.17738999999999999</v>
      </c>
      <c r="K6920" s="14">
        <f t="shared" si="664"/>
        <v>0.17738999999999999</v>
      </c>
      <c r="L6920" s="15">
        <f t="shared" si="664"/>
        <v>0.17738999999999999</v>
      </c>
      <c r="M6920" s="16">
        <f t="shared" si="663"/>
        <v>0.17738999999999999</v>
      </c>
      <c r="N6920" s="14">
        <f t="shared" si="663"/>
        <v>0.17738999999999999</v>
      </c>
      <c r="O6920" s="14">
        <f t="shared" si="663"/>
        <v>0.17738999999999999</v>
      </c>
      <c r="P6920" s="14">
        <f t="shared" si="663"/>
        <v>0.17738999999999999</v>
      </c>
      <c r="Q6920" s="17">
        <f t="shared" si="665"/>
        <v>0.17738999999999999</v>
      </c>
      <c r="R6920">
        <v>0.01</v>
      </c>
      <c r="S6920" s="18">
        <f t="shared" si="666"/>
        <v>-8.8694999999999996E-2</v>
      </c>
      <c r="T6920">
        <f t="shared" si="667"/>
        <v>0</v>
      </c>
      <c r="U6920">
        <f t="shared" si="668"/>
        <v>8.8694999999999996E-2</v>
      </c>
    </row>
    <row r="6921" spans="1:21" x14ac:dyDescent="0.35">
      <c r="A6921" s="19">
        <v>45215.291666666664</v>
      </c>
      <c r="B6921">
        <v>9</v>
      </c>
      <c r="C6921" s="11">
        <v>187.26</v>
      </c>
      <c r="D6921" s="12">
        <v>187.26</v>
      </c>
      <c r="E6921" s="12">
        <v>187.26</v>
      </c>
      <c r="F6921" s="12">
        <v>187.26</v>
      </c>
      <c r="G6921" s="12">
        <v>187.26</v>
      </c>
      <c r="H6921" s="12">
        <v>187.26</v>
      </c>
      <c r="I6921" s="12">
        <v>187.26</v>
      </c>
      <c r="J6921" s="13">
        <f t="shared" si="664"/>
        <v>0.18725999999999998</v>
      </c>
      <c r="K6921" s="14">
        <f t="shared" si="664"/>
        <v>0.18725999999999998</v>
      </c>
      <c r="L6921" s="15">
        <f t="shared" si="664"/>
        <v>0.18725999999999998</v>
      </c>
      <c r="M6921" s="16">
        <f t="shared" si="663"/>
        <v>0.18725999999999998</v>
      </c>
      <c r="N6921" s="14">
        <f t="shared" si="663"/>
        <v>0.18725999999999998</v>
      </c>
      <c r="O6921" s="14">
        <f t="shared" si="663"/>
        <v>0.18725999999999998</v>
      </c>
      <c r="P6921" s="14">
        <f t="shared" si="663"/>
        <v>0.18725999999999998</v>
      </c>
      <c r="Q6921" s="17">
        <f t="shared" si="665"/>
        <v>0.18725999999999998</v>
      </c>
      <c r="R6921">
        <v>0.01</v>
      </c>
      <c r="S6921" s="18">
        <f t="shared" si="666"/>
        <v>-9.3629999999999991E-2</v>
      </c>
      <c r="T6921">
        <f t="shared" si="667"/>
        <v>0</v>
      </c>
      <c r="U6921">
        <f t="shared" si="668"/>
        <v>9.3629999999999991E-2</v>
      </c>
    </row>
    <row r="6922" spans="1:21" x14ac:dyDescent="0.35">
      <c r="A6922" s="19">
        <v>45215.333333333336</v>
      </c>
      <c r="B6922">
        <v>10</v>
      </c>
      <c r="C6922" s="11">
        <v>190</v>
      </c>
      <c r="D6922" s="12">
        <v>190</v>
      </c>
      <c r="E6922" s="12">
        <v>190</v>
      </c>
      <c r="F6922" s="12">
        <v>190</v>
      </c>
      <c r="G6922" s="12">
        <v>190</v>
      </c>
      <c r="H6922" s="12">
        <v>190</v>
      </c>
      <c r="I6922" s="12">
        <v>190</v>
      </c>
      <c r="J6922" s="13">
        <f t="shared" si="664"/>
        <v>0.19</v>
      </c>
      <c r="K6922" s="14">
        <f t="shared" si="664"/>
        <v>0.19</v>
      </c>
      <c r="L6922" s="15">
        <f t="shared" si="664"/>
        <v>0.19</v>
      </c>
      <c r="M6922" s="16">
        <f t="shared" si="663"/>
        <v>0.19</v>
      </c>
      <c r="N6922" s="14">
        <f t="shared" si="663"/>
        <v>0.19</v>
      </c>
      <c r="O6922" s="14">
        <f t="shared" si="663"/>
        <v>0.19</v>
      </c>
      <c r="P6922" s="14">
        <f t="shared" si="663"/>
        <v>0.19</v>
      </c>
      <c r="Q6922" s="17">
        <f t="shared" si="665"/>
        <v>0.19</v>
      </c>
      <c r="R6922">
        <v>0.01</v>
      </c>
      <c r="S6922" s="18">
        <f t="shared" si="666"/>
        <v>-9.5000000000000001E-2</v>
      </c>
      <c r="T6922">
        <f t="shared" si="667"/>
        <v>0</v>
      </c>
      <c r="U6922">
        <f t="shared" si="668"/>
        <v>9.5000000000000001E-2</v>
      </c>
    </row>
    <row r="6923" spans="1:21" x14ac:dyDescent="0.35">
      <c r="A6923" s="19">
        <v>45215.375</v>
      </c>
      <c r="B6923">
        <v>11</v>
      </c>
      <c r="C6923" s="11">
        <v>194.99</v>
      </c>
      <c r="D6923" s="12">
        <v>194.99</v>
      </c>
      <c r="E6923" s="12">
        <v>194.99</v>
      </c>
      <c r="F6923" s="12">
        <v>194.99</v>
      </c>
      <c r="G6923" s="12">
        <v>194.99</v>
      </c>
      <c r="H6923" s="12">
        <v>194.99</v>
      </c>
      <c r="I6923" s="12">
        <v>194.99</v>
      </c>
      <c r="J6923" s="13">
        <f t="shared" si="664"/>
        <v>0.19499</v>
      </c>
      <c r="K6923" s="14">
        <f t="shared" si="664"/>
        <v>0.19499</v>
      </c>
      <c r="L6923" s="15">
        <f t="shared" si="664"/>
        <v>0.19499</v>
      </c>
      <c r="M6923" s="16">
        <f t="shared" si="663"/>
        <v>0.19499</v>
      </c>
      <c r="N6923" s="14">
        <f t="shared" si="663"/>
        <v>0.19499</v>
      </c>
      <c r="O6923" s="14">
        <f t="shared" si="663"/>
        <v>0.19499</v>
      </c>
      <c r="P6923" s="14">
        <f t="shared" si="663"/>
        <v>0.19499</v>
      </c>
      <c r="Q6923" s="17">
        <f t="shared" si="665"/>
        <v>0.19499</v>
      </c>
      <c r="R6923">
        <v>0.01</v>
      </c>
      <c r="S6923" s="18">
        <f t="shared" si="666"/>
        <v>-9.7494999999999998E-2</v>
      </c>
      <c r="T6923">
        <f t="shared" si="667"/>
        <v>0</v>
      </c>
      <c r="U6923">
        <f t="shared" si="668"/>
        <v>9.7494999999999998E-2</v>
      </c>
    </row>
    <row r="6924" spans="1:21" x14ac:dyDescent="0.35">
      <c r="A6924" s="19">
        <v>45215.416666666664</v>
      </c>
      <c r="B6924">
        <v>12</v>
      </c>
      <c r="C6924" s="11">
        <v>177.35</v>
      </c>
      <c r="D6924" s="12">
        <v>177.35</v>
      </c>
      <c r="E6924" s="12">
        <v>177.35</v>
      </c>
      <c r="F6924" s="12">
        <v>177.35</v>
      </c>
      <c r="G6924" s="12">
        <v>177.35</v>
      </c>
      <c r="H6924" s="12">
        <v>177.35</v>
      </c>
      <c r="I6924" s="12">
        <v>177.35</v>
      </c>
      <c r="J6924" s="13">
        <f t="shared" si="664"/>
        <v>0.17735000000000001</v>
      </c>
      <c r="K6924" s="14">
        <f t="shared" si="664"/>
        <v>0.17735000000000001</v>
      </c>
      <c r="L6924" s="15">
        <f t="shared" si="664"/>
        <v>0.17735000000000001</v>
      </c>
      <c r="M6924" s="16">
        <f t="shared" si="663"/>
        <v>0.17735000000000001</v>
      </c>
      <c r="N6924" s="14">
        <f t="shared" si="663"/>
        <v>0.17735000000000001</v>
      </c>
      <c r="O6924" s="14">
        <f t="shared" si="663"/>
        <v>0.17735000000000001</v>
      </c>
      <c r="P6924" s="14">
        <f t="shared" ref="P6924:P6987" si="669">+I6924/1000</f>
        <v>0.17735000000000001</v>
      </c>
      <c r="Q6924" s="17">
        <f t="shared" si="665"/>
        <v>0.17735000000000001</v>
      </c>
      <c r="R6924">
        <v>0.01</v>
      </c>
      <c r="S6924" s="18">
        <f t="shared" si="666"/>
        <v>-8.8675000000000004E-2</v>
      </c>
      <c r="T6924">
        <f t="shared" si="667"/>
        <v>0</v>
      </c>
      <c r="U6924">
        <f t="shared" si="668"/>
        <v>8.8675000000000004E-2</v>
      </c>
    </row>
    <row r="6925" spans="1:21" x14ac:dyDescent="0.35">
      <c r="A6925" s="19">
        <v>45215.458333333336</v>
      </c>
      <c r="B6925">
        <v>13</v>
      </c>
      <c r="C6925" s="11">
        <v>156.47</v>
      </c>
      <c r="D6925" s="12">
        <v>156.47</v>
      </c>
      <c r="E6925" s="12">
        <v>156.47</v>
      </c>
      <c r="F6925" s="12">
        <v>156.47</v>
      </c>
      <c r="G6925" s="12">
        <v>156.47</v>
      </c>
      <c r="H6925" s="12">
        <v>156.47</v>
      </c>
      <c r="I6925" s="12">
        <v>156.47</v>
      </c>
      <c r="J6925" s="13">
        <f t="shared" si="664"/>
        <v>0.15647</v>
      </c>
      <c r="K6925" s="14">
        <f t="shared" si="664"/>
        <v>0.15647</v>
      </c>
      <c r="L6925" s="15">
        <f t="shared" si="664"/>
        <v>0.15647</v>
      </c>
      <c r="M6925" s="16">
        <f t="shared" si="664"/>
        <v>0.15647</v>
      </c>
      <c r="N6925" s="14">
        <f t="shared" si="664"/>
        <v>0.15647</v>
      </c>
      <c r="O6925" s="14">
        <f t="shared" si="664"/>
        <v>0.15647</v>
      </c>
      <c r="P6925" s="14">
        <f t="shared" si="669"/>
        <v>0.15647</v>
      </c>
      <c r="Q6925" s="17">
        <f t="shared" si="665"/>
        <v>0.15647</v>
      </c>
      <c r="R6925">
        <v>0.01</v>
      </c>
      <c r="S6925" s="18">
        <f t="shared" si="666"/>
        <v>-7.8234999999999999E-2</v>
      </c>
      <c r="T6925">
        <f t="shared" si="667"/>
        <v>0</v>
      </c>
      <c r="U6925">
        <f t="shared" si="668"/>
        <v>7.8234999999999999E-2</v>
      </c>
    </row>
    <row r="6926" spans="1:21" x14ac:dyDescent="0.35">
      <c r="A6926" s="19">
        <v>45215.5</v>
      </c>
      <c r="B6926">
        <v>14</v>
      </c>
      <c r="C6926" s="11">
        <v>156.47</v>
      </c>
      <c r="D6926" s="12">
        <v>156.47</v>
      </c>
      <c r="E6926" s="12">
        <v>156.47</v>
      </c>
      <c r="F6926" s="12">
        <v>156.47</v>
      </c>
      <c r="G6926" s="12">
        <v>156.47</v>
      </c>
      <c r="H6926" s="12">
        <v>156.47</v>
      </c>
      <c r="I6926" s="12">
        <v>156.47</v>
      </c>
      <c r="J6926" s="13">
        <f t="shared" ref="J6926:O6968" si="670">+C6926/1000</f>
        <v>0.15647</v>
      </c>
      <c r="K6926" s="14">
        <f t="shared" si="670"/>
        <v>0.15647</v>
      </c>
      <c r="L6926" s="15">
        <f t="shared" si="670"/>
        <v>0.15647</v>
      </c>
      <c r="M6926" s="16">
        <f t="shared" si="670"/>
        <v>0.15647</v>
      </c>
      <c r="N6926" s="14">
        <f t="shared" si="670"/>
        <v>0.15647</v>
      </c>
      <c r="O6926" s="14">
        <f t="shared" si="670"/>
        <v>0.15647</v>
      </c>
      <c r="P6926" s="14">
        <f t="shared" si="669"/>
        <v>0.15647</v>
      </c>
      <c r="Q6926" s="17">
        <f t="shared" si="665"/>
        <v>0.15647</v>
      </c>
      <c r="R6926">
        <v>0.01</v>
      </c>
      <c r="S6926" s="18">
        <f t="shared" si="666"/>
        <v>-7.8234999999999999E-2</v>
      </c>
      <c r="T6926">
        <f t="shared" si="667"/>
        <v>0</v>
      </c>
      <c r="U6926">
        <f t="shared" si="668"/>
        <v>7.8234999999999999E-2</v>
      </c>
    </row>
    <row r="6927" spans="1:21" x14ac:dyDescent="0.35">
      <c r="A6927" s="19">
        <v>45215.541666666664</v>
      </c>
      <c r="B6927">
        <v>15</v>
      </c>
      <c r="C6927" s="11">
        <v>162.61000000000001</v>
      </c>
      <c r="D6927" s="12">
        <v>162.61000000000001</v>
      </c>
      <c r="E6927" s="12">
        <v>162.61000000000001</v>
      </c>
      <c r="F6927" s="12">
        <v>162.61000000000001</v>
      </c>
      <c r="G6927" s="12">
        <v>162.61000000000001</v>
      </c>
      <c r="H6927" s="12">
        <v>162.61000000000001</v>
      </c>
      <c r="I6927" s="12">
        <v>162.61000000000001</v>
      </c>
      <c r="J6927" s="13">
        <f t="shared" si="670"/>
        <v>0.16261</v>
      </c>
      <c r="K6927" s="14">
        <f t="shared" si="670"/>
        <v>0.16261</v>
      </c>
      <c r="L6927" s="15">
        <f t="shared" si="670"/>
        <v>0.16261</v>
      </c>
      <c r="M6927" s="16">
        <f t="shared" si="670"/>
        <v>0.16261</v>
      </c>
      <c r="N6927" s="14">
        <f t="shared" si="670"/>
        <v>0.16261</v>
      </c>
      <c r="O6927" s="14">
        <f t="shared" si="670"/>
        <v>0.16261</v>
      </c>
      <c r="P6927" s="14">
        <f t="shared" si="669"/>
        <v>0.16261</v>
      </c>
      <c r="Q6927" s="17">
        <f t="shared" si="665"/>
        <v>0.16261</v>
      </c>
      <c r="R6927">
        <v>0.01</v>
      </c>
      <c r="S6927" s="18">
        <f t="shared" si="666"/>
        <v>-8.1305000000000002E-2</v>
      </c>
      <c r="T6927">
        <f t="shared" si="667"/>
        <v>0</v>
      </c>
      <c r="U6927">
        <f t="shared" si="668"/>
        <v>8.1305000000000002E-2</v>
      </c>
    </row>
    <row r="6928" spans="1:21" x14ac:dyDescent="0.35">
      <c r="A6928" s="19">
        <v>45215.583333333336</v>
      </c>
      <c r="B6928">
        <v>16</v>
      </c>
      <c r="C6928" s="11">
        <v>190</v>
      </c>
      <c r="D6928" s="12">
        <v>190</v>
      </c>
      <c r="E6928" s="12">
        <v>190</v>
      </c>
      <c r="F6928" s="12">
        <v>190</v>
      </c>
      <c r="G6928" s="12">
        <v>190</v>
      </c>
      <c r="H6928" s="12">
        <v>190</v>
      </c>
      <c r="I6928" s="12">
        <v>190</v>
      </c>
      <c r="J6928" s="13">
        <f t="shared" si="670"/>
        <v>0.19</v>
      </c>
      <c r="K6928" s="14">
        <f t="shared" si="670"/>
        <v>0.19</v>
      </c>
      <c r="L6928" s="15">
        <f t="shared" si="670"/>
        <v>0.19</v>
      </c>
      <c r="M6928" s="16">
        <f t="shared" si="670"/>
        <v>0.19</v>
      </c>
      <c r="N6928" s="14">
        <f t="shared" si="670"/>
        <v>0.19</v>
      </c>
      <c r="O6928" s="14">
        <f t="shared" si="670"/>
        <v>0.19</v>
      </c>
      <c r="P6928" s="14">
        <f t="shared" si="669"/>
        <v>0.19</v>
      </c>
      <c r="Q6928" s="17">
        <f t="shared" si="665"/>
        <v>0.19</v>
      </c>
      <c r="R6928">
        <v>0.01</v>
      </c>
      <c r="S6928" s="18">
        <f t="shared" si="666"/>
        <v>-9.5000000000000001E-2</v>
      </c>
      <c r="T6928">
        <f t="shared" si="667"/>
        <v>0</v>
      </c>
      <c r="U6928">
        <f t="shared" si="668"/>
        <v>9.5000000000000001E-2</v>
      </c>
    </row>
    <row r="6929" spans="1:21" x14ac:dyDescent="0.35">
      <c r="A6929" s="19">
        <v>45215.625</v>
      </c>
      <c r="B6929">
        <v>17</v>
      </c>
      <c r="C6929" s="11">
        <v>190</v>
      </c>
      <c r="D6929" s="12">
        <v>190</v>
      </c>
      <c r="E6929" s="12">
        <v>190</v>
      </c>
      <c r="F6929" s="12">
        <v>190</v>
      </c>
      <c r="G6929" s="12">
        <v>190</v>
      </c>
      <c r="H6929" s="12">
        <v>190</v>
      </c>
      <c r="I6929" s="12">
        <v>190</v>
      </c>
      <c r="J6929" s="13">
        <f t="shared" si="670"/>
        <v>0.19</v>
      </c>
      <c r="K6929" s="14">
        <f t="shared" si="670"/>
        <v>0.19</v>
      </c>
      <c r="L6929" s="15">
        <f t="shared" si="670"/>
        <v>0.19</v>
      </c>
      <c r="M6929" s="16">
        <f t="shared" si="670"/>
        <v>0.19</v>
      </c>
      <c r="N6929" s="14">
        <f t="shared" si="670"/>
        <v>0.19</v>
      </c>
      <c r="O6929" s="14">
        <f t="shared" si="670"/>
        <v>0.19</v>
      </c>
      <c r="P6929" s="14">
        <f t="shared" si="669"/>
        <v>0.19</v>
      </c>
      <c r="Q6929" s="17">
        <f t="shared" si="665"/>
        <v>0.19</v>
      </c>
      <c r="R6929">
        <v>0.01</v>
      </c>
      <c r="S6929" s="18">
        <f t="shared" si="666"/>
        <v>-9.5000000000000001E-2</v>
      </c>
      <c r="T6929">
        <f t="shared" si="667"/>
        <v>0</v>
      </c>
      <c r="U6929">
        <f t="shared" si="668"/>
        <v>9.5000000000000001E-2</v>
      </c>
    </row>
    <row r="6930" spans="1:21" x14ac:dyDescent="0.35">
      <c r="A6930" s="19">
        <v>45215.666666666664</v>
      </c>
      <c r="B6930">
        <v>18</v>
      </c>
      <c r="C6930" s="11">
        <v>190.79526000000001</v>
      </c>
      <c r="D6930" s="12">
        <v>190.79526000000001</v>
      </c>
      <c r="E6930" s="12">
        <v>190.79526000000001</v>
      </c>
      <c r="F6930" s="12">
        <v>190.79526000000001</v>
      </c>
      <c r="G6930" s="12">
        <v>190.79526000000001</v>
      </c>
      <c r="H6930" s="12">
        <v>190.79526000000001</v>
      </c>
      <c r="I6930" s="12">
        <v>190.79526000000001</v>
      </c>
      <c r="J6930" s="13">
        <f t="shared" si="670"/>
        <v>0.19079526000000002</v>
      </c>
      <c r="K6930" s="14">
        <f t="shared" si="670"/>
        <v>0.19079526000000002</v>
      </c>
      <c r="L6930" s="15">
        <f t="shared" si="670"/>
        <v>0.19079526000000002</v>
      </c>
      <c r="M6930" s="16">
        <f t="shared" si="670"/>
        <v>0.19079526000000002</v>
      </c>
      <c r="N6930" s="14">
        <f t="shared" si="670"/>
        <v>0.19079526000000002</v>
      </c>
      <c r="O6930" s="14">
        <f t="shared" si="670"/>
        <v>0.19079526000000002</v>
      </c>
      <c r="P6930" s="14">
        <f t="shared" si="669"/>
        <v>0.19079526000000002</v>
      </c>
      <c r="Q6930" s="17">
        <f t="shared" si="665"/>
        <v>0.19079526000000002</v>
      </c>
      <c r="R6930">
        <v>0.01</v>
      </c>
      <c r="S6930" s="18">
        <f t="shared" si="666"/>
        <v>-9.5397630000000011E-2</v>
      </c>
      <c r="T6930">
        <f t="shared" si="667"/>
        <v>0</v>
      </c>
      <c r="U6930">
        <f t="shared" si="668"/>
        <v>9.5397630000000011E-2</v>
      </c>
    </row>
    <row r="6931" spans="1:21" x14ac:dyDescent="0.35">
      <c r="A6931" s="19">
        <v>45215.708333333336</v>
      </c>
      <c r="B6931">
        <v>19</v>
      </c>
      <c r="C6931" s="11">
        <v>215.08995999999999</v>
      </c>
      <c r="D6931" s="12">
        <v>215.08995999999999</v>
      </c>
      <c r="E6931" s="12">
        <v>215.08995999999999</v>
      </c>
      <c r="F6931" s="12">
        <v>215.08995999999999</v>
      </c>
      <c r="G6931" s="12">
        <v>215.08995999999999</v>
      </c>
      <c r="H6931" s="12">
        <v>215.08995999999999</v>
      </c>
      <c r="I6931" s="12">
        <v>215.08995999999999</v>
      </c>
      <c r="J6931" s="13">
        <f t="shared" si="670"/>
        <v>0.21508996</v>
      </c>
      <c r="K6931" s="14">
        <f t="shared" si="670"/>
        <v>0.21508996</v>
      </c>
      <c r="L6931" s="15">
        <f t="shared" si="670"/>
        <v>0.21508996</v>
      </c>
      <c r="M6931" s="16">
        <f t="shared" si="670"/>
        <v>0.21508996</v>
      </c>
      <c r="N6931" s="14">
        <f t="shared" si="670"/>
        <v>0.21508996</v>
      </c>
      <c r="O6931" s="14">
        <f t="shared" si="670"/>
        <v>0.21508996</v>
      </c>
      <c r="P6931" s="14">
        <f t="shared" si="669"/>
        <v>0.21508996</v>
      </c>
      <c r="Q6931" s="17">
        <f t="shared" si="665"/>
        <v>0.21508996</v>
      </c>
      <c r="R6931">
        <v>0.01</v>
      </c>
      <c r="S6931" s="18">
        <f t="shared" si="666"/>
        <v>-0.10754498</v>
      </c>
      <c r="T6931">
        <f t="shared" si="667"/>
        <v>0</v>
      </c>
      <c r="U6931">
        <f t="shared" si="668"/>
        <v>0.10754498</v>
      </c>
    </row>
    <row r="6932" spans="1:21" x14ac:dyDescent="0.35">
      <c r="A6932" s="19">
        <v>45215.75</v>
      </c>
      <c r="B6932">
        <v>20</v>
      </c>
      <c r="C6932" s="11">
        <v>240</v>
      </c>
      <c r="D6932" s="12">
        <v>240</v>
      </c>
      <c r="E6932" s="12">
        <v>240</v>
      </c>
      <c r="F6932" s="12">
        <v>240</v>
      </c>
      <c r="G6932" s="12">
        <v>240</v>
      </c>
      <c r="H6932" s="12">
        <v>240</v>
      </c>
      <c r="I6932" s="12">
        <v>240</v>
      </c>
      <c r="J6932" s="13">
        <f t="shared" si="670"/>
        <v>0.24</v>
      </c>
      <c r="K6932" s="14">
        <f t="shared" si="670"/>
        <v>0.24</v>
      </c>
      <c r="L6932" s="15">
        <f t="shared" si="670"/>
        <v>0.24</v>
      </c>
      <c r="M6932" s="16">
        <f t="shared" si="670"/>
        <v>0.24</v>
      </c>
      <c r="N6932" s="14">
        <f t="shared" si="670"/>
        <v>0.24</v>
      </c>
      <c r="O6932" s="14">
        <f t="shared" si="670"/>
        <v>0.24</v>
      </c>
      <c r="P6932" s="14">
        <f t="shared" si="669"/>
        <v>0.24</v>
      </c>
      <c r="Q6932" s="17">
        <f t="shared" si="665"/>
        <v>0.24</v>
      </c>
      <c r="R6932">
        <v>0.01</v>
      </c>
      <c r="S6932" s="18">
        <f t="shared" si="666"/>
        <v>-0.12</v>
      </c>
      <c r="T6932">
        <f t="shared" si="667"/>
        <v>0</v>
      </c>
      <c r="U6932">
        <f t="shared" si="668"/>
        <v>0.12</v>
      </c>
    </row>
    <row r="6933" spans="1:21" x14ac:dyDescent="0.35">
      <c r="A6933" s="19">
        <v>45215.791666666664</v>
      </c>
      <c r="B6933">
        <v>21</v>
      </c>
      <c r="C6933" s="11">
        <v>204.99</v>
      </c>
      <c r="D6933" s="12">
        <v>204.99</v>
      </c>
      <c r="E6933" s="12">
        <v>204.99</v>
      </c>
      <c r="F6933" s="12">
        <v>204.99</v>
      </c>
      <c r="G6933" s="12">
        <v>204.99</v>
      </c>
      <c r="H6933" s="12">
        <v>204.99</v>
      </c>
      <c r="I6933" s="12">
        <v>204.99</v>
      </c>
      <c r="J6933" s="13">
        <f t="shared" si="670"/>
        <v>0.20499000000000001</v>
      </c>
      <c r="K6933" s="14">
        <f t="shared" si="670"/>
        <v>0.20499000000000001</v>
      </c>
      <c r="L6933" s="15">
        <f t="shared" si="670"/>
        <v>0.20499000000000001</v>
      </c>
      <c r="M6933" s="16">
        <f t="shared" si="670"/>
        <v>0.20499000000000001</v>
      </c>
      <c r="N6933" s="14">
        <f t="shared" si="670"/>
        <v>0.20499000000000001</v>
      </c>
      <c r="O6933" s="14">
        <f t="shared" si="670"/>
        <v>0.20499000000000001</v>
      </c>
      <c r="P6933" s="14">
        <f t="shared" si="669"/>
        <v>0.20499000000000001</v>
      </c>
      <c r="Q6933" s="17">
        <f t="shared" si="665"/>
        <v>0.20499000000000001</v>
      </c>
      <c r="R6933">
        <v>0.01</v>
      </c>
      <c r="S6933" s="18">
        <f t="shared" si="666"/>
        <v>-0.102495</v>
      </c>
      <c r="T6933">
        <f t="shared" si="667"/>
        <v>0</v>
      </c>
      <c r="U6933">
        <f t="shared" si="668"/>
        <v>0.102495</v>
      </c>
    </row>
    <row r="6934" spans="1:21" x14ac:dyDescent="0.35">
      <c r="A6934" s="19">
        <v>45215.833333333336</v>
      </c>
      <c r="B6934">
        <v>22</v>
      </c>
      <c r="C6934" s="11">
        <v>180.23</v>
      </c>
      <c r="D6934" s="12">
        <v>180.23</v>
      </c>
      <c r="E6934" s="12">
        <v>180.23</v>
      </c>
      <c r="F6934" s="12">
        <v>180.23</v>
      </c>
      <c r="G6934" s="12">
        <v>180.23</v>
      </c>
      <c r="H6934" s="12">
        <v>180.23</v>
      </c>
      <c r="I6934" s="12">
        <v>180.23</v>
      </c>
      <c r="J6934" s="13">
        <f t="shared" si="670"/>
        <v>0.18023</v>
      </c>
      <c r="K6934" s="14">
        <f t="shared" si="670"/>
        <v>0.18023</v>
      </c>
      <c r="L6934" s="15">
        <f t="shared" si="670"/>
        <v>0.18023</v>
      </c>
      <c r="M6934" s="16">
        <f t="shared" si="670"/>
        <v>0.18023</v>
      </c>
      <c r="N6934" s="14">
        <f t="shared" si="670"/>
        <v>0.18023</v>
      </c>
      <c r="O6934" s="14">
        <f t="shared" si="670"/>
        <v>0.18023</v>
      </c>
      <c r="P6934" s="14">
        <f t="shared" si="669"/>
        <v>0.18023</v>
      </c>
      <c r="Q6934" s="17">
        <f t="shared" si="665"/>
        <v>0.18023</v>
      </c>
      <c r="R6934">
        <v>0.01</v>
      </c>
      <c r="S6934" s="18">
        <f t="shared" si="666"/>
        <v>-9.0115000000000001E-2</v>
      </c>
      <c r="T6934">
        <f t="shared" si="667"/>
        <v>0</v>
      </c>
      <c r="U6934">
        <f t="shared" si="668"/>
        <v>9.0115000000000001E-2</v>
      </c>
    </row>
    <row r="6935" spans="1:21" x14ac:dyDescent="0.35">
      <c r="A6935" s="19">
        <v>45215.875</v>
      </c>
      <c r="B6935">
        <v>23</v>
      </c>
      <c r="C6935" s="11">
        <v>160</v>
      </c>
      <c r="D6935" s="12">
        <v>160</v>
      </c>
      <c r="E6935" s="12">
        <v>160</v>
      </c>
      <c r="F6935" s="12">
        <v>160</v>
      </c>
      <c r="G6935" s="12">
        <v>160</v>
      </c>
      <c r="H6935" s="12">
        <v>160</v>
      </c>
      <c r="I6935" s="12">
        <v>160</v>
      </c>
      <c r="J6935" s="13">
        <f t="shared" si="670"/>
        <v>0.16</v>
      </c>
      <c r="K6935" s="14">
        <f t="shared" si="670"/>
        <v>0.16</v>
      </c>
      <c r="L6935" s="15">
        <f t="shared" si="670"/>
        <v>0.16</v>
      </c>
      <c r="M6935" s="16">
        <f t="shared" si="670"/>
        <v>0.16</v>
      </c>
      <c r="N6935" s="14">
        <f t="shared" si="670"/>
        <v>0.16</v>
      </c>
      <c r="O6935" s="14">
        <f t="shared" si="670"/>
        <v>0.16</v>
      </c>
      <c r="P6935" s="14">
        <f t="shared" si="669"/>
        <v>0.16</v>
      </c>
      <c r="Q6935" s="17">
        <f t="shared" si="665"/>
        <v>0.16</v>
      </c>
      <c r="R6935">
        <v>0.01</v>
      </c>
      <c r="S6935" s="18">
        <f t="shared" si="666"/>
        <v>-0.08</v>
      </c>
      <c r="T6935">
        <f t="shared" si="667"/>
        <v>0</v>
      </c>
      <c r="U6935">
        <f t="shared" si="668"/>
        <v>0.08</v>
      </c>
    </row>
    <row r="6936" spans="1:21" x14ac:dyDescent="0.35">
      <c r="A6936" s="19">
        <v>45215.916666666664</v>
      </c>
      <c r="B6936">
        <v>24</v>
      </c>
      <c r="C6936" s="11">
        <v>154.91851</v>
      </c>
      <c r="D6936" s="12">
        <v>154.82</v>
      </c>
      <c r="E6936" s="12">
        <v>154.82</v>
      </c>
      <c r="F6936" s="12">
        <v>154.82</v>
      </c>
      <c r="G6936" s="12">
        <v>154.82</v>
      </c>
      <c r="H6936" s="12">
        <v>156.47</v>
      </c>
      <c r="I6936" s="12">
        <v>154.82</v>
      </c>
      <c r="J6936" s="13">
        <f t="shared" si="670"/>
        <v>0.15491851000000001</v>
      </c>
      <c r="K6936" s="14">
        <f t="shared" si="670"/>
        <v>0.15481999999999999</v>
      </c>
      <c r="L6936" s="15">
        <f t="shared" si="670"/>
        <v>0.15481999999999999</v>
      </c>
      <c r="M6936" s="16">
        <f t="shared" si="670"/>
        <v>0.15481999999999999</v>
      </c>
      <c r="N6936" s="14">
        <f t="shared" si="670"/>
        <v>0.15481999999999999</v>
      </c>
      <c r="O6936" s="14">
        <f t="shared" si="670"/>
        <v>0.15647</v>
      </c>
      <c r="P6936" s="14">
        <f t="shared" si="669"/>
        <v>0.15481999999999999</v>
      </c>
      <c r="Q6936" s="17">
        <f t="shared" si="665"/>
        <v>0.15481999999999999</v>
      </c>
      <c r="R6936">
        <v>0.01</v>
      </c>
      <c r="S6936" s="18">
        <f t="shared" si="666"/>
        <v>-7.7409999999999993E-2</v>
      </c>
      <c r="T6936">
        <f t="shared" si="667"/>
        <v>0</v>
      </c>
      <c r="U6936">
        <f t="shared" si="668"/>
        <v>7.7409999999999993E-2</v>
      </c>
    </row>
    <row r="6937" spans="1:21" x14ac:dyDescent="0.35">
      <c r="A6937" s="19">
        <v>45215.958333333336</v>
      </c>
      <c r="B6937">
        <v>1</v>
      </c>
      <c r="C6937" s="11">
        <v>149.43</v>
      </c>
      <c r="D6937" s="12">
        <v>149.43</v>
      </c>
      <c r="E6937" s="12">
        <v>149.43</v>
      </c>
      <c r="F6937" s="12">
        <v>149.43</v>
      </c>
      <c r="G6937" s="12">
        <v>149.43</v>
      </c>
      <c r="H6937" s="12">
        <v>149.43</v>
      </c>
      <c r="I6937" s="12">
        <v>149.43</v>
      </c>
      <c r="J6937" s="13">
        <f t="shared" si="670"/>
        <v>0.14943000000000001</v>
      </c>
      <c r="K6937" s="14">
        <f t="shared" si="670"/>
        <v>0.14943000000000001</v>
      </c>
      <c r="L6937" s="15">
        <f t="shared" si="670"/>
        <v>0.14943000000000001</v>
      </c>
      <c r="M6937" s="16">
        <f t="shared" si="670"/>
        <v>0.14943000000000001</v>
      </c>
      <c r="N6937" s="14">
        <f t="shared" si="670"/>
        <v>0.14943000000000001</v>
      </c>
      <c r="O6937" s="14">
        <f t="shared" si="670"/>
        <v>0.14943000000000001</v>
      </c>
      <c r="P6937" s="14">
        <f t="shared" si="669"/>
        <v>0.14943000000000001</v>
      </c>
      <c r="Q6937" s="17">
        <f t="shared" si="665"/>
        <v>0.14943000000000001</v>
      </c>
      <c r="R6937">
        <v>0.01</v>
      </c>
      <c r="S6937" s="18">
        <f t="shared" si="666"/>
        <v>-7.4715000000000004E-2</v>
      </c>
      <c r="T6937">
        <f t="shared" si="667"/>
        <v>0</v>
      </c>
      <c r="U6937">
        <f t="shared" si="668"/>
        <v>7.4715000000000004E-2</v>
      </c>
    </row>
    <row r="6938" spans="1:21" x14ac:dyDescent="0.35">
      <c r="A6938" s="19">
        <v>45216</v>
      </c>
      <c r="B6938">
        <v>2</v>
      </c>
      <c r="C6938" s="11">
        <v>146.52000000000001</v>
      </c>
      <c r="D6938" s="12">
        <v>146.52000000000001</v>
      </c>
      <c r="E6938" s="12">
        <v>146.52000000000001</v>
      </c>
      <c r="F6938" s="12">
        <v>146.52000000000001</v>
      </c>
      <c r="G6938" s="12">
        <v>146.52000000000001</v>
      </c>
      <c r="H6938" s="12">
        <v>146.52000000000001</v>
      </c>
      <c r="I6938" s="12">
        <v>146.52000000000001</v>
      </c>
      <c r="J6938" s="13">
        <f t="shared" si="670"/>
        <v>0.14652000000000001</v>
      </c>
      <c r="K6938" s="14">
        <f t="shared" si="670"/>
        <v>0.14652000000000001</v>
      </c>
      <c r="L6938" s="15">
        <f t="shared" si="670"/>
        <v>0.14652000000000001</v>
      </c>
      <c r="M6938" s="16">
        <f t="shared" si="670"/>
        <v>0.14652000000000001</v>
      </c>
      <c r="N6938" s="14">
        <f t="shared" si="670"/>
        <v>0.14652000000000001</v>
      </c>
      <c r="O6938" s="14">
        <f t="shared" si="670"/>
        <v>0.14652000000000001</v>
      </c>
      <c r="P6938" s="14">
        <f t="shared" si="669"/>
        <v>0.14652000000000001</v>
      </c>
      <c r="Q6938" s="17">
        <f t="shared" si="665"/>
        <v>0.14652000000000001</v>
      </c>
      <c r="R6938">
        <v>0.01</v>
      </c>
      <c r="S6938" s="18">
        <f t="shared" si="666"/>
        <v>-7.3260000000000006E-2</v>
      </c>
      <c r="T6938">
        <f t="shared" si="667"/>
        <v>0</v>
      </c>
      <c r="U6938">
        <f t="shared" si="668"/>
        <v>7.3260000000000006E-2</v>
      </c>
    </row>
    <row r="6939" spans="1:21" x14ac:dyDescent="0.35">
      <c r="A6939" s="19">
        <v>45216.041666666664</v>
      </c>
      <c r="B6939">
        <v>3</v>
      </c>
      <c r="C6939" s="11">
        <v>142.35</v>
      </c>
      <c r="D6939" s="12">
        <v>142.35</v>
      </c>
      <c r="E6939" s="12">
        <v>142.35</v>
      </c>
      <c r="F6939" s="12">
        <v>142.35</v>
      </c>
      <c r="G6939" s="12">
        <v>142.35</v>
      </c>
      <c r="H6939" s="12">
        <v>142.35</v>
      </c>
      <c r="I6939" s="12">
        <v>142.35</v>
      </c>
      <c r="J6939" s="13">
        <f t="shared" si="670"/>
        <v>0.14235</v>
      </c>
      <c r="K6939" s="14">
        <f t="shared" si="670"/>
        <v>0.14235</v>
      </c>
      <c r="L6939" s="15">
        <f t="shared" si="670"/>
        <v>0.14235</v>
      </c>
      <c r="M6939" s="16">
        <f t="shared" si="670"/>
        <v>0.14235</v>
      </c>
      <c r="N6939" s="14">
        <f t="shared" si="670"/>
        <v>0.14235</v>
      </c>
      <c r="O6939" s="14">
        <f t="shared" si="670"/>
        <v>0.14235</v>
      </c>
      <c r="P6939" s="14">
        <f t="shared" si="669"/>
        <v>0.14235</v>
      </c>
      <c r="Q6939" s="17">
        <f t="shared" si="665"/>
        <v>0.14235</v>
      </c>
      <c r="R6939">
        <v>0.01</v>
      </c>
      <c r="S6939" s="18">
        <f t="shared" si="666"/>
        <v>-7.1175000000000002E-2</v>
      </c>
      <c r="T6939">
        <f t="shared" si="667"/>
        <v>0</v>
      </c>
      <c r="U6939">
        <f t="shared" si="668"/>
        <v>7.1175000000000002E-2</v>
      </c>
    </row>
    <row r="6940" spans="1:21" x14ac:dyDescent="0.35">
      <c r="A6940" s="19">
        <v>45216.083333333336</v>
      </c>
      <c r="B6940">
        <v>4</v>
      </c>
      <c r="C6940" s="11">
        <v>142.35</v>
      </c>
      <c r="D6940" s="12">
        <v>142.35</v>
      </c>
      <c r="E6940" s="12">
        <v>142.35</v>
      </c>
      <c r="F6940" s="12">
        <v>142.35</v>
      </c>
      <c r="G6940" s="12">
        <v>142.35</v>
      </c>
      <c r="H6940" s="12">
        <v>142.35</v>
      </c>
      <c r="I6940" s="12">
        <v>142.35</v>
      </c>
      <c r="J6940" s="13">
        <f t="shared" si="670"/>
        <v>0.14235</v>
      </c>
      <c r="K6940" s="14">
        <f t="shared" si="670"/>
        <v>0.14235</v>
      </c>
      <c r="L6940" s="15">
        <f t="shared" si="670"/>
        <v>0.14235</v>
      </c>
      <c r="M6940" s="16">
        <f t="shared" si="670"/>
        <v>0.14235</v>
      </c>
      <c r="N6940" s="14">
        <f t="shared" si="670"/>
        <v>0.14235</v>
      </c>
      <c r="O6940" s="14">
        <f t="shared" si="670"/>
        <v>0.14235</v>
      </c>
      <c r="P6940" s="14">
        <f t="shared" si="669"/>
        <v>0.14235</v>
      </c>
      <c r="Q6940" s="17">
        <f t="shared" si="665"/>
        <v>0.14235</v>
      </c>
      <c r="R6940">
        <v>0.01</v>
      </c>
      <c r="S6940" s="18">
        <f t="shared" si="666"/>
        <v>-7.1175000000000002E-2</v>
      </c>
      <c r="T6940">
        <f t="shared" si="667"/>
        <v>0</v>
      </c>
      <c r="U6940">
        <f t="shared" si="668"/>
        <v>7.1175000000000002E-2</v>
      </c>
    </row>
    <row r="6941" spans="1:21" x14ac:dyDescent="0.35">
      <c r="A6941" s="19">
        <v>45216.125</v>
      </c>
      <c r="B6941">
        <v>5</v>
      </c>
      <c r="C6941" s="11">
        <v>142.35</v>
      </c>
      <c r="D6941" s="12">
        <v>142.35</v>
      </c>
      <c r="E6941" s="12">
        <v>142.35</v>
      </c>
      <c r="F6941" s="12">
        <v>142.35</v>
      </c>
      <c r="G6941" s="12">
        <v>142.35</v>
      </c>
      <c r="H6941" s="12">
        <v>142.35</v>
      </c>
      <c r="I6941" s="12">
        <v>142.35</v>
      </c>
      <c r="J6941" s="13">
        <f t="shared" si="670"/>
        <v>0.14235</v>
      </c>
      <c r="K6941" s="14">
        <f t="shared" si="670"/>
        <v>0.14235</v>
      </c>
      <c r="L6941" s="15">
        <f t="shared" si="670"/>
        <v>0.14235</v>
      </c>
      <c r="M6941" s="16">
        <f t="shared" si="670"/>
        <v>0.14235</v>
      </c>
      <c r="N6941" s="14">
        <f t="shared" si="670"/>
        <v>0.14235</v>
      </c>
      <c r="O6941" s="14">
        <f t="shared" si="670"/>
        <v>0.14235</v>
      </c>
      <c r="P6941" s="14">
        <f t="shared" si="669"/>
        <v>0.14235</v>
      </c>
      <c r="Q6941" s="17">
        <f t="shared" si="665"/>
        <v>0.14235</v>
      </c>
      <c r="R6941">
        <v>0.01</v>
      </c>
      <c r="S6941" s="18">
        <f t="shared" si="666"/>
        <v>-7.1175000000000002E-2</v>
      </c>
      <c r="T6941">
        <f t="shared" si="667"/>
        <v>0</v>
      </c>
      <c r="U6941">
        <f t="shared" si="668"/>
        <v>7.1175000000000002E-2</v>
      </c>
    </row>
    <row r="6942" spans="1:21" x14ac:dyDescent="0.35">
      <c r="A6942" s="19">
        <v>45216.166666666664</v>
      </c>
      <c r="B6942">
        <v>6</v>
      </c>
      <c r="C6942" s="11">
        <v>142.9</v>
      </c>
      <c r="D6942" s="12">
        <v>142.9</v>
      </c>
      <c r="E6942" s="12">
        <v>142.9</v>
      </c>
      <c r="F6942" s="12">
        <v>142.9</v>
      </c>
      <c r="G6942" s="12">
        <v>142.9</v>
      </c>
      <c r="H6942" s="12">
        <v>142.9</v>
      </c>
      <c r="I6942" s="12">
        <v>142.9</v>
      </c>
      <c r="J6942" s="13">
        <f t="shared" si="670"/>
        <v>0.1429</v>
      </c>
      <c r="K6942" s="14">
        <f t="shared" si="670"/>
        <v>0.1429</v>
      </c>
      <c r="L6942" s="15">
        <f t="shared" si="670"/>
        <v>0.1429</v>
      </c>
      <c r="M6942" s="16">
        <f t="shared" si="670"/>
        <v>0.1429</v>
      </c>
      <c r="N6942" s="14">
        <f t="shared" si="670"/>
        <v>0.1429</v>
      </c>
      <c r="O6942" s="14">
        <f t="shared" si="670"/>
        <v>0.1429</v>
      </c>
      <c r="P6942" s="14">
        <f t="shared" si="669"/>
        <v>0.1429</v>
      </c>
      <c r="Q6942" s="17">
        <f t="shared" si="665"/>
        <v>0.1429</v>
      </c>
      <c r="R6942">
        <v>0.01</v>
      </c>
      <c r="S6942" s="18">
        <f t="shared" si="666"/>
        <v>-7.145E-2</v>
      </c>
      <c r="T6942">
        <f t="shared" si="667"/>
        <v>0</v>
      </c>
      <c r="U6942">
        <f t="shared" si="668"/>
        <v>7.145E-2</v>
      </c>
    </row>
    <row r="6943" spans="1:21" x14ac:dyDescent="0.35">
      <c r="A6943" s="19">
        <v>45216.208333333336</v>
      </c>
      <c r="B6943">
        <v>7</v>
      </c>
      <c r="C6943" s="11">
        <v>165.61</v>
      </c>
      <c r="D6943" s="12">
        <v>165.61</v>
      </c>
      <c r="E6943" s="12">
        <v>165.61</v>
      </c>
      <c r="F6943" s="12">
        <v>165.61</v>
      </c>
      <c r="G6943" s="12">
        <v>165.61</v>
      </c>
      <c r="H6943" s="12">
        <v>165.61</v>
      </c>
      <c r="I6943" s="12">
        <v>165.61</v>
      </c>
      <c r="J6943" s="13">
        <f t="shared" si="670"/>
        <v>0.16561000000000001</v>
      </c>
      <c r="K6943" s="14">
        <f t="shared" si="670"/>
        <v>0.16561000000000001</v>
      </c>
      <c r="L6943" s="15">
        <f t="shared" si="670"/>
        <v>0.16561000000000001</v>
      </c>
      <c r="M6943" s="16">
        <f t="shared" si="670"/>
        <v>0.16561000000000001</v>
      </c>
      <c r="N6943" s="14">
        <f t="shared" si="670"/>
        <v>0.16561000000000001</v>
      </c>
      <c r="O6943" s="14">
        <f t="shared" si="670"/>
        <v>0.16561000000000001</v>
      </c>
      <c r="P6943" s="14">
        <f t="shared" si="669"/>
        <v>0.16561000000000001</v>
      </c>
      <c r="Q6943" s="17">
        <f t="shared" si="665"/>
        <v>0.16561000000000001</v>
      </c>
      <c r="R6943">
        <v>0.01</v>
      </c>
      <c r="S6943" s="18">
        <f t="shared" si="666"/>
        <v>-8.2805000000000004E-2</v>
      </c>
      <c r="T6943">
        <f t="shared" si="667"/>
        <v>0</v>
      </c>
      <c r="U6943">
        <f t="shared" si="668"/>
        <v>8.2805000000000004E-2</v>
      </c>
    </row>
    <row r="6944" spans="1:21" x14ac:dyDescent="0.35">
      <c r="A6944" s="19">
        <v>45216.25</v>
      </c>
      <c r="B6944">
        <v>8</v>
      </c>
      <c r="C6944" s="11">
        <v>184.05</v>
      </c>
      <c r="D6944" s="12">
        <v>184.05</v>
      </c>
      <c r="E6944" s="12">
        <v>184.05</v>
      </c>
      <c r="F6944" s="12">
        <v>184.05</v>
      </c>
      <c r="G6944" s="12">
        <v>184.05</v>
      </c>
      <c r="H6944" s="12">
        <v>184.05</v>
      </c>
      <c r="I6944" s="12">
        <v>184.05</v>
      </c>
      <c r="J6944" s="13">
        <f t="shared" si="670"/>
        <v>0.18405000000000002</v>
      </c>
      <c r="K6944" s="14">
        <f t="shared" si="670"/>
        <v>0.18405000000000002</v>
      </c>
      <c r="L6944" s="15">
        <f t="shared" si="670"/>
        <v>0.18405000000000002</v>
      </c>
      <c r="M6944" s="16">
        <f t="shared" si="670"/>
        <v>0.18405000000000002</v>
      </c>
      <c r="N6944" s="14">
        <f t="shared" si="670"/>
        <v>0.18405000000000002</v>
      </c>
      <c r="O6944" s="14">
        <f t="shared" si="670"/>
        <v>0.18405000000000002</v>
      </c>
      <c r="P6944" s="14">
        <f t="shared" si="669"/>
        <v>0.18405000000000002</v>
      </c>
      <c r="Q6944" s="17">
        <f t="shared" si="665"/>
        <v>0.18405000000000002</v>
      </c>
      <c r="R6944">
        <v>0.01</v>
      </c>
      <c r="S6944" s="18">
        <f t="shared" si="666"/>
        <v>-9.202500000000001E-2</v>
      </c>
      <c r="T6944">
        <f t="shared" si="667"/>
        <v>0</v>
      </c>
      <c r="U6944">
        <f t="shared" si="668"/>
        <v>9.202500000000001E-2</v>
      </c>
    </row>
    <row r="6945" spans="1:21" x14ac:dyDescent="0.35">
      <c r="A6945" s="19">
        <v>45216.291666666664</v>
      </c>
      <c r="B6945">
        <v>9</v>
      </c>
      <c r="C6945" s="11">
        <v>188.43</v>
      </c>
      <c r="D6945" s="12">
        <v>188.43</v>
      </c>
      <c r="E6945" s="12">
        <v>188.43</v>
      </c>
      <c r="F6945" s="12">
        <v>188.43</v>
      </c>
      <c r="G6945" s="12">
        <v>188.43</v>
      </c>
      <c r="H6945" s="12">
        <v>188.43</v>
      </c>
      <c r="I6945" s="12">
        <v>188.43</v>
      </c>
      <c r="J6945" s="13">
        <f t="shared" si="670"/>
        <v>0.18843000000000001</v>
      </c>
      <c r="K6945" s="14">
        <f t="shared" si="670"/>
        <v>0.18843000000000001</v>
      </c>
      <c r="L6945" s="15">
        <f t="shared" si="670"/>
        <v>0.18843000000000001</v>
      </c>
      <c r="M6945" s="16">
        <f t="shared" si="670"/>
        <v>0.18843000000000001</v>
      </c>
      <c r="N6945" s="14">
        <f t="shared" si="670"/>
        <v>0.18843000000000001</v>
      </c>
      <c r="O6945" s="14">
        <f t="shared" si="670"/>
        <v>0.18843000000000001</v>
      </c>
      <c r="P6945" s="14">
        <f t="shared" si="669"/>
        <v>0.18843000000000001</v>
      </c>
      <c r="Q6945" s="17">
        <f t="shared" si="665"/>
        <v>0.18843000000000001</v>
      </c>
      <c r="R6945">
        <v>0.01</v>
      </c>
      <c r="S6945" s="18">
        <f t="shared" si="666"/>
        <v>-9.4215000000000007E-2</v>
      </c>
      <c r="T6945">
        <f t="shared" si="667"/>
        <v>0</v>
      </c>
      <c r="U6945">
        <f t="shared" si="668"/>
        <v>9.4215000000000007E-2</v>
      </c>
    </row>
    <row r="6946" spans="1:21" x14ac:dyDescent="0.35">
      <c r="A6946" s="19">
        <v>45216.333333333336</v>
      </c>
      <c r="B6946">
        <v>10</v>
      </c>
      <c r="C6946" s="11">
        <v>171.06</v>
      </c>
      <c r="D6946" s="12">
        <v>171.06</v>
      </c>
      <c r="E6946" s="12">
        <v>171.06</v>
      </c>
      <c r="F6946" s="12">
        <v>171.06</v>
      </c>
      <c r="G6946" s="12">
        <v>171.06</v>
      </c>
      <c r="H6946" s="12">
        <v>171.06</v>
      </c>
      <c r="I6946" s="12">
        <v>171.06</v>
      </c>
      <c r="J6946" s="13">
        <f t="shared" si="670"/>
        <v>0.17105999999999999</v>
      </c>
      <c r="K6946" s="14">
        <f t="shared" si="670"/>
        <v>0.17105999999999999</v>
      </c>
      <c r="L6946" s="15">
        <f t="shared" si="670"/>
        <v>0.17105999999999999</v>
      </c>
      <c r="M6946" s="16">
        <f t="shared" si="670"/>
        <v>0.17105999999999999</v>
      </c>
      <c r="N6946" s="14">
        <f t="shared" si="670"/>
        <v>0.17105999999999999</v>
      </c>
      <c r="O6946" s="14">
        <f t="shared" si="670"/>
        <v>0.17105999999999999</v>
      </c>
      <c r="P6946" s="14">
        <f t="shared" si="669"/>
        <v>0.17105999999999999</v>
      </c>
      <c r="Q6946" s="17">
        <f t="shared" si="665"/>
        <v>0.17105999999999999</v>
      </c>
      <c r="R6946">
        <v>0.01</v>
      </c>
      <c r="S6946" s="18">
        <f t="shared" si="666"/>
        <v>-8.5529999999999995E-2</v>
      </c>
      <c r="T6946">
        <f t="shared" si="667"/>
        <v>0</v>
      </c>
      <c r="U6946">
        <f t="shared" si="668"/>
        <v>8.5529999999999995E-2</v>
      </c>
    </row>
    <row r="6947" spans="1:21" x14ac:dyDescent="0.35">
      <c r="A6947" s="19">
        <v>45216.375</v>
      </c>
      <c r="B6947">
        <v>11</v>
      </c>
      <c r="C6947" s="11">
        <v>160.1</v>
      </c>
      <c r="D6947" s="12">
        <v>160.1</v>
      </c>
      <c r="E6947" s="12">
        <v>160.1</v>
      </c>
      <c r="F6947" s="12">
        <v>160.1</v>
      </c>
      <c r="G6947" s="12">
        <v>160.1</v>
      </c>
      <c r="H6947" s="12">
        <v>160.1</v>
      </c>
      <c r="I6947" s="12">
        <v>160.1</v>
      </c>
      <c r="J6947" s="13">
        <f t="shared" si="670"/>
        <v>0.16009999999999999</v>
      </c>
      <c r="K6947" s="14">
        <f t="shared" si="670"/>
        <v>0.16009999999999999</v>
      </c>
      <c r="L6947" s="15">
        <f t="shared" si="670"/>
        <v>0.16009999999999999</v>
      </c>
      <c r="M6947" s="16">
        <f t="shared" si="670"/>
        <v>0.16009999999999999</v>
      </c>
      <c r="N6947" s="14">
        <f t="shared" si="670"/>
        <v>0.16009999999999999</v>
      </c>
      <c r="O6947" s="14">
        <f t="shared" si="670"/>
        <v>0.16009999999999999</v>
      </c>
      <c r="P6947" s="14">
        <f t="shared" si="669"/>
        <v>0.16009999999999999</v>
      </c>
      <c r="Q6947" s="17">
        <f t="shared" si="665"/>
        <v>0.16009999999999999</v>
      </c>
      <c r="R6947">
        <v>0.01</v>
      </c>
      <c r="S6947" s="18">
        <f t="shared" si="666"/>
        <v>-8.0049999999999996E-2</v>
      </c>
      <c r="T6947">
        <f t="shared" si="667"/>
        <v>0</v>
      </c>
      <c r="U6947">
        <f t="shared" si="668"/>
        <v>8.0049999999999996E-2</v>
      </c>
    </row>
    <row r="6948" spans="1:21" x14ac:dyDescent="0.35">
      <c r="A6948" s="19">
        <v>45216.416666666664</v>
      </c>
      <c r="B6948">
        <v>12</v>
      </c>
      <c r="C6948" s="11">
        <v>153</v>
      </c>
      <c r="D6948" s="12">
        <v>153</v>
      </c>
      <c r="E6948" s="12">
        <v>153</v>
      </c>
      <c r="F6948" s="12">
        <v>153</v>
      </c>
      <c r="G6948" s="12">
        <v>153</v>
      </c>
      <c r="H6948" s="12">
        <v>153</v>
      </c>
      <c r="I6948" s="12">
        <v>153</v>
      </c>
      <c r="J6948" s="13">
        <f t="shared" si="670"/>
        <v>0.153</v>
      </c>
      <c r="K6948" s="14">
        <f t="shared" si="670"/>
        <v>0.153</v>
      </c>
      <c r="L6948" s="15">
        <f t="shared" si="670"/>
        <v>0.153</v>
      </c>
      <c r="M6948" s="16">
        <f t="shared" si="670"/>
        <v>0.153</v>
      </c>
      <c r="N6948" s="14">
        <f t="shared" si="670"/>
        <v>0.153</v>
      </c>
      <c r="O6948" s="14">
        <f t="shared" si="670"/>
        <v>0.153</v>
      </c>
      <c r="P6948" s="14">
        <f t="shared" si="669"/>
        <v>0.153</v>
      </c>
      <c r="Q6948" s="17">
        <f t="shared" si="665"/>
        <v>0.153</v>
      </c>
      <c r="R6948">
        <v>0.01</v>
      </c>
      <c r="S6948" s="18">
        <f t="shared" si="666"/>
        <v>-7.6499999999999999E-2</v>
      </c>
      <c r="T6948">
        <f t="shared" si="667"/>
        <v>0</v>
      </c>
      <c r="U6948">
        <f t="shared" si="668"/>
        <v>7.6499999999999999E-2</v>
      </c>
    </row>
    <row r="6949" spans="1:21" x14ac:dyDescent="0.35">
      <c r="A6949" s="19">
        <v>45216.458333333336</v>
      </c>
      <c r="B6949">
        <v>13</v>
      </c>
      <c r="C6949" s="11">
        <v>151.47</v>
      </c>
      <c r="D6949" s="12">
        <v>151.47</v>
      </c>
      <c r="E6949" s="12">
        <v>151.47</v>
      </c>
      <c r="F6949" s="12">
        <v>151.47</v>
      </c>
      <c r="G6949" s="12">
        <v>151.47</v>
      </c>
      <c r="H6949" s="12">
        <v>151.47</v>
      </c>
      <c r="I6949" s="12">
        <v>151.47</v>
      </c>
      <c r="J6949" s="13">
        <f t="shared" si="670"/>
        <v>0.15146999999999999</v>
      </c>
      <c r="K6949" s="14">
        <f t="shared" si="670"/>
        <v>0.15146999999999999</v>
      </c>
      <c r="L6949" s="15">
        <f t="shared" si="670"/>
        <v>0.15146999999999999</v>
      </c>
      <c r="M6949" s="16">
        <f t="shared" si="670"/>
        <v>0.15146999999999999</v>
      </c>
      <c r="N6949" s="14">
        <f t="shared" si="670"/>
        <v>0.15146999999999999</v>
      </c>
      <c r="O6949" s="14">
        <f t="shared" si="670"/>
        <v>0.15146999999999999</v>
      </c>
      <c r="P6949" s="14">
        <f t="shared" si="669"/>
        <v>0.15146999999999999</v>
      </c>
      <c r="Q6949" s="17">
        <f t="shared" si="665"/>
        <v>0.15146999999999999</v>
      </c>
      <c r="R6949">
        <v>0.01</v>
      </c>
      <c r="S6949" s="18">
        <f t="shared" si="666"/>
        <v>-7.5734999999999997E-2</v>
      </c>
      <c r="T6949">
        <f t="shared" si="667"/>
        <v>0</v>
      </c>
      <c r="U6949">
        <f t="shared" si="668"/>
        <v>7.5734999999999997E-2</v>
      </c>
    </row>
    <row r="6950" spans="1:21" x14ac:dyDescent="0.35">
      <c r="A6950" s="19">
        <v>45216.5</v>
      </c>
      <c r="B6950">
        <v>14</v>
      </c>
      <c r="C6950" s="11">
        <v>151.38</v>
      </c>
      <c r="D6950" s="12">
        <v>151.38</v>
      </c>
      <c r="E6950" s="12">
        <v>151.38</v>
      </c>
      <c r="F6950" s="12">
        <v>151.38</v>
      </c>
      <c r="G6950" s="12">
        <v>151.38</v>
      </c>
      <c r="H6950" s="12">
        <v>151.38</v>
      </c>
      <c r="I6950" s="12">
        <v>151.38</v>
      </c>
      <c r="J6950" s="13">
        <f t="shared" si="670"/>
        <v>0.15137999999999999</v>
      </c>
      <c r="K6950" s="14">
        <f t="shared" si="670"/>
        <v>0.15137999999999999</v>
      </c>
      <c r="L6950" s="15">
        <f t="shared" si="670"/>
        <v>0.15137999999999999</v>
      </c>
      <c r="M6950" s="16">
        <f t="shared" si="670"/>
        <v>0.15137999999999999</v>
      </c>
      <c r="N6950" s="14">
        <f t="shared" si="670"/>
        <v>0.15137999999999999</v>
      </c>
      <c r="O6950" s="14">
        <f t="shared" si="670"/>
        <v>0.15137999999999999</v>
      </c>
      <c r="P6950" s="14">
        <f t="shared" si="669"/>
        <v>0.15137999999999999</v>
      </c>
      <c r="Q6950" s="17">
        <f t="shared" si="665"/>
        <v>0.15137999999999999</v>
      </c>
      <c r="R6950">
        <v>0.01</v>
      </c>
      <c r="S6950" s="18">
        <f t="shared" si="666"/>
        <v>-7.5689999999999993E-2</v>
      </c>
      <c r="T6950">
        <f t="shared" si="667"/>
        <v>0</v>
      </c>
      <c r="U6950">
        <f t="shared" si="668"/>
        <v>7.5689999999999993E-2</v>
      </c>
    </row>
    <row r="6951" spans="1:21" x14ac:dyDescent="0.35">
      <c r="A6951" s="19">
        <v>45216.541666666664</v>
      </c>
      <c r="B6951">
        <v>15</v>
      </c>
      <c r="C6951" s="11">
        <v>152.85</v>
      </c>
      <c r="D6951" s="12">
        <v>152.85</v>
      </c>
      <c r="E6951" s="12">
        <v>152.85</v>
      </c>
      <c r="F6951" s="12">
        <v>152.85</v>
      </c>
      <c r="G6951" s="12">
        <v>152.85</v>
      </c>
      <c r="H6951" s="12">
        <v>152.85</v>
      </c>
      <c r="I6951" s="12">
        <v>152.85</v>
      </c>
      <c r="J6951" s="13">
        <f t="shared" si="670"/>
        <v>0.15284999999999999</v>
      </c>
      <c r="K6951" s="14">
        <f t="shared" si="670"/>
        <v>0.15284999999999999</v>
      </c>
      <c r="L6951" s="15">
        <f t="shared" si="670"/>
        <v>0.15284999999999999</v>
      </c>
      <c r="M6951" s="16">
        <f t="shared" si="670"/>
        <v>0.15284999999999999</v>
      </c>
      <c r="N6951" s="14">
        <f t="shared" si="670"/>
        <v>0.15284999999999999</v>
      </c>
      <c r="O6951" s="14">
        <f t="shared" si="670"/>
        <v>0.15284999999999999</v>
      </c>
      <c r="P6951" s="14">
        <f t="shared" si="669"/>
        <v>0.15284999999999999</v>
      </c>
      <c r="Q6951" s="17">
        <f t="shared" si="665"/>
        <v>0.15284999999999999</v>
      </c>
      <c r="R6951">
        <v>0.01</v>
      </c>
      <c r="S6951" s="18">
        <f t="shared" si="666"/>
        <v>-7.6424999999999993E-2</v>
      </c>
      <c r="T6951">
        <f t="shared" si="667"/>
        <v>0</v>
      </c>
      <c r="U6951">
        <f t="shared" si="668"/>
        <v>7.6424999999999993E-2</v>
      </c>
    </row>
    <row r="6952" spans="1:21" x14ac:dyDescent="0.35">
      <c r="A6952" s="19">
        <v>45216.583333333336</v>
      </c>
      <c r="B6952">
        <v>16</v>
      </c>
      <c r="C6952" s="11">
        <v>153.19</v>
      </c>
      <c r="D6952" s="12">
        <v>153.19</v>
      </c>
      <c r="E6952" s="12">
        <v>153.19</v>
      </c>
      <c r="F6952" s="12">
        <v>153.19</v>
      </c>
      <c r="G6952" s="12">
        <v>153.19</v>
      </c>
      <c r="H6952" s="12">
        <v>153.19</v>
      </c>
      <c r="I6952" s="12">
        <v>153.19</v>
      </c>
      <c r="J6952" s="13">
        <f t="shared" si="670"/>
        <v>0.15318999999999999</v>
      </c>
      <c r="K6952" s="14">
        <f t="shared" si="670"/>
        <v>0.15318999999999999</v>
      </c>
      <c r="L6952" s="15">
        <f t="shared" si="670"/>
        <v>0.15318999999999999</v>
      </c>
      <c r="M6952" s="16">
        <f t="shared" si="670"/>
        <v>0.15318999999999999</v>
      </c>
      <c r="N6952" s="14">
        <f t="shared" si="670"/>
        <v>0.15318999999999999</v>
      </c>
      <c r="O6952" s="14">
        <f t="shared" si="670"/>
        <v>0.15318999999999999</v>
      </c>
      <c r="P6952" s="14">
        <f t="shared" si="669"/>
        <v>0.15318999999999999</v>
      </c>
      <c r="Q6952" s="17">
        <f t="shared" si="665"/>
        <v>0.15318999999999999</v>
      </c>
      <c r="R6952">
        <v>0.01</v>
      </c>
      <c r="S6952" s="18">
        <f t="shared" si="666"/>
        <v>-7.6594999999999996E-2</v>
      </c>
      <c r="T6952">
        <f t="shared" si="667"/>
        <v>0</v>
      </c>
      <c r="U6952">
        <f t="shared" si="668"/>
        <v>7.6594999999999996E-2</v>
      </c>
    </row>
    <row r="6953" spans="1:21" x14ac:dyDescent="0.35">
      <c r="A6953" s="19">
        <v>45216.625</v>
      </c>
      <c r="B6953">
        <v>17</v>
      </c>
      <c r="C6953" s="11">
        <v>161.61000000000001</v>
      </c>
      <c r="D6953" s="12">
        <v>161.61000000000001</v>
      </c>
      <c r="E6953" s="12">
        <v>161.61000000000001</v>
      </c>
      <c r="F6953" s="12">
        <v>161.61000000000001</v>
      </c>
      <c r="G6953" s="12">
        <v>161.61000000000001</v>
      </c>
      <c r="H6953" s="12">
        <v>161.61000000000001</v>
      </c>
      <c r="I6953" s="12">
        <v>161.61000000000001</v>
      </c>
      <c r="J6953" s="13">
        <f t="shared" si="670"/>
        <v>0.16161</v>
      </c>
      <c r="K6953" s="14">
        <f t="shared" si="670"/>
        <v>0.16161</v>
      </c>
      <c r="L6953" s="15">
        <f t="shared" si="670"/>
        <v>0.16161</v>
      </c>
      <c r="M6953" s="16">
        <f t="shared" si="670"/>
        <v>0.16161</v>
      </c>
      <c r="N6953" s="14">
        <f t="shared" si="670"/>
        <v>0.16161</v>
      </c>
      <c r="O6953" s="14">
        <f t="shared" si="670"/>
        <v>0.16161</v>
      </c>
      <c r="P6953" s="14">
        <f t="shared" si="669"/>
        <v>0.16161</v>
      </c>
      <c r="Q6953" s="17">
        <f t="shared" si="665"/>
        <v>0.16161</v>
      </c>
      <c r="R6953">
        <v>0.01</v>
      </c>
      <c r="S6953" s="18">
        <f t="shared" si="666"/>
        <v>-8.0805000000000002E-2</v>
      </c>
      <c r="T6953">
        <f t="shared" si="667"/>
        <v>0</v>
      </c>
      <c r="U6953">
        <f t="shared" si="668"/>
        <v>8.0805000000000002E-2</v>
      </c>
    </row>
    <row r="6954" spans="1:21" x14ac:dyDescent="0.35">
      <c r="A6954" s="19">
        <v>45216.666666666664</v>
      </c>
      <c r="B6954">
        <v>18</v>
      </c>
      <c r="C6954" s="11">
        <v>177.9</v>
      </c>
      <c r="D6954" s="12">
        <v>177.9</v>
      </c>
      <c r="E6954" s="12">
        <v>177.9</v>
      </c>
      <c r="F6954" s="12">
        <v>177.9</v>
      </c>
      <c r="G6954" s="12">
        <v>177.9</v>
      </c>
      <c r="H6954" s="12">
        <v>177.9</v>
      </c>
      <c r="I6954" s="12">
        <v>177.9</v>
      </c>
      <c r="J6954" s="13">
        <f t="shared" si="670"/>
        <v>0.1779</v>
      </c>
      <c r="K6954" s="14">
        <f t="shared" si="670"/>
        <v>0.1779</v>
      </c>
      <c r="L6954" s="15">
        <f t="shared" si="670"/>
        <v>0.1779</v>
      </c>
      <c r="M6954" s="16">
        <f t="shared" si="670"/>
        <v>0.1779</v>
      </c>
      <c r="N6954" s="14">
        <f t="shared" si="670"/>
        <v>0.1779</v>
      </c>
      <c r="O6954" s="14">
        <f t="shared" si="670"/>
        <v>0.1779</v>
      </c>
      <c r="P6954" s="14">
        <f t="shared" si="669"/>
        <v>0.1779</v>
      </c>
      <c r="Q6954" s="17">
        <f t="shared" si="665"/>
        <v>0.1779</v>
      </c>
      <c r="R6954">
        <v>0.01</v>
      </c>
      <c r="S6954" s="18">
        <f t="shared" si="666"/>
        <v>-8.8950000000000001E-2</v>
      </c>
      <c r="T6954">
        <f t="shared" si="667"/>
        <v>0</v>
      </c>
      <c r="U6954">
        <f t="shared" si="668"/>
        <v>8.8950000000000001E-2</v>
      </c>
    </row>
    <row r="6955" spans="1:21" x14ac:dyDescent="0.35">
      <c r="A6955" s="19">
        <v>45216.708333333336</v>
      </c>
      <c r="B6955">
        <v>19</v>
      </c>
      <c r="C6955" s="11">
        <v>191</v>
      </c>
      <c r="D6955" s="12">
        <v>191</v>
      </c>
      <c r="E6955" s="12">
        <v>191</v>
      </c>
      <c r="F6955" s="12">
        <v>191</v>
      </c>
      <c r="G6955" s="12">
        <v>191</v>
      </c>
      <c r="H6955" s="12">
        <v>191</v>
      </c>
      <c r="I6955" s="12">
        <v>191</v>
      </c>
      <c r="J6955" s="13">
        <f t="shared" si="670"/>
        <v>0.191</v>
      </c>
      <c r="K6955" s="14">
        <f t="shared" si="670"/>
        <v>0.191</v>
      </c>
      <c r="L6955" s="15">
        <f t="shared" si="670"/>
        <v>0.191</v>
      </c>
      <c r="M6955" s="16">
        <f t="shared" si="670"/>
        <v>0.191</v>
      </c>
      <c r="N6955" s="14">
        <f t="shared" si="670"/>
        <v>0.191</v>
      </c>
      <c r="O6955" s="14">
        <f t="shared" si="670"/>
        <v>0.191</v>
      </c>
      <c r="P6955" s="14">
        <f t="shared" si="669"/>
        <v>0.191</v>
      </c>
      <c r="Q6955" s="17">
        <f t="shared" si="665"/>
        <v>0.191</v>
      </c>
      <c r="R6955">
        <v>0.01</v>
      </c>
      <c r="S6955" s="18">
        <f t="shared" si="666"/>
        <v>-9.5500000000000002E-2</v>
      </c>
      <c r="T6955">
        <f t="shared" si="667"/>
        <v>0</v>
      </c>
      <c r="U6955">
        <f t="shared" si="668"/>
        <v>9.5500000000000002E-2</v>
      </c>
    </row>
    <row r="6956" spans="1:21" x14ac:dyDescent="0.35">
      <c r="A6956" s="19">
        <v>45216.75</v>
      </c>
      <c r="B6956">
        <v>20</v>
      </c>
      <c r="C6956" s="11">
        <v>203.85391000000001</v>
      </c>
      <c r="D6956" s="12">
        <v>204.99</v>
      </c>
      <c r="E6956" s="12">
        <v>204.99</v>
      </c>
      <c r="F6956" s="12">
        <v>202.98</v>
      </c>
      <c r="G6956" s="12">
        <v>204.99</v>
      </c>
      <c r="H6956" s="12">
        <v>204.99</v>
      </c>
      <c r="I6956" s="12">
        <v>204.99</v>
      </c>
      <c r="J6956" s="13">
        <f t="shared" si="670"/>
        <v>0.20385391000000003</v>
      </c>
      <c r="K6956" s="14">
        <f t="shared" si="670"/>
        <v>0.20499000000000001</v>
      </c>
      <c r="L6956" s="15">
        <f t="shared" si="670"/>
        <v>0.20499000000000001</v>
      </c>
      <c r="M6956" s="16">
        <f t="shared" si="670"/>
        <v>0.20297999999999999</v>
      </c>
      <c r="N6956" s="14">
        <f t="shared" si="670"/>
        <v>0.20499000000000001</v>
      </c>
      <c r="O6956" s="14">
        <f t="shared" si="670"/>
        <v>0.20499000000000001</v>
      </c>
      <c r="P6956" s="14">
        <f t="shared" si="669"/>
        <v>0.20499000000000001</v>
      </c>
      <c r="Q6956" s="17">
        <f t="shared" si="665"/>
        <v>0.20499000000000001</v>
      </c>
      <c r="R6956">
        <v>0.01</v>
      </c>
      <c r="S6956" s="18">
        <f t="shared" si="666"/>
        <v>-0.102495</v>
      </c>
      <c r="T6956">
        <f t="shared" si="667"/>
        <v>0</v>
      </c>
      <c r="U6956">
        <f t="shared" si="668"/>
        <v>0.102495</v>
      </c>
    </row>
    <row r="6957" spans="1:21" x14ac:dyDescent="0.35">
      <c r="A6957" s="19">
        <v>45216.791666666664</v>
      </c>
      <c r="B6957">
        <v>21</v>
      </c>
      <c r="C6957" s="11">
        <v>174.99</v>
      </c>
      <c r="D6957" s="12">
        <v>174.99</v>
      </c>
      <c r="E6957" s="12">
        <v>174.99</v>
      </c>
      <c r="F6957" s="12">
        <v>174.99</v>
      </c>
      <c r="G6957" s="12">
        <v>174.99</v>
      </c>
      <c r="H6957" s="12">
        <v>174.99</v>
      </c>
      <c r="I6957" s="12">
        <v>174.99</v>
      </c>
      <c r="J6957" s="13">
        <f t="shared" si="670"/>
        <v>0.17499000000000001</v>
      </c>
      <c r="K6957" s="14">
        <f t="shared" si="670"/>
        <v>0.17499000000000001</v>
      </c>
      <c r="L6957" s="15">
        <f t="shared" si="670"/>
        <v>0.17499000000000001</v>
      </c>
      <c r="M6957" s="16">
        <f t="shared" si="670"/>
        <v>0.17499000000000001</v>
      </c>
      <c r="N6957" s="14">
        <f t="shared" si="670"/>
        <v>0.17499000000000001</v>
      </c>
      <c r="O6957" s="14">
        <f t="shared" si="670"/>
        <v>0.17499000000000001</v>
      </c>
      <c r="P6957" s="14">
        <f t="shared" si="669"/>
        <v>0.17499000000000001</v>
      </c>
      <c r="Q6957" s="17">
        <f t="shared" si="665"/>
        <v>0.17499000000000001</v>
      </c>
      <c r="R6957">
        <v>0.01</v>
      </c>
      <c r="S6957" s="18">
        <f t="shared" si="666"/>
        <v>-8.7495000000000003E-2</v>
      </c>
      <c r="T6957">
        <f t="shared" si="667"/>
        <v>0</v>
      </c>
      <c r="U6957">
        <f t="shared" si="668"/>
        <v>8.7495000000000003E-2</v>
      </c>
    </row>
    <row r="6958" spans="1:21" x14ac:dyDescent="0.35">
      <c r="A6958" s="19">
        <v>45216.833333333336</v>
      </c>
      <c r="B6958">
        <v>22</v>
      </c>
      <c r="C6958" s="11">
        <v>158.38</v>
      </c>
      <c r="D6958" s="12">
        <v>158.38</v>
      </c>
      <c r="E6958" s="12">
        <v>158.38</v>
      </c>
      <c r="F6958" s="12">
        <v>158.38</v>
      </c>
      <c r="G6958" s="12">
        <v>158.38</v>
      </c>
      <c r="H6958" s="12">
        <v>158.38</v>
      </c>
      <c r="I6958" s="12">
        <v>158.38</v>
      </c>
      <c r="J6958" s="13">
        <f t="shared" si="670"/>
        <v>0.15837999999999999</v>
      </c>
      <c r="K6958" s="14">
        <f t="shared" si="670"/>
        <v>0.15837999999999999</v>
      </c>
      <c r="L6958" s="15">
        <f t="shared" si="670"/>
        <v>0.15837999999999999</v>
      </c>
      <c r="M6958" s="16">
        <f t="shared" si="670"/>
        <v>0.15837999999999999</v>
      </c>
      <c r="N6958" s="14">
        <f t="shared" si="670"/>
        <v>0.15837999999999999</v>
      </c>
      <c r="O6958" s="14">
        <f t="shared" si="670"/>
        <v>0.15837999999999999</v>
      </c>
      <c r="P6958" s="14">
        <f t="shared" si="669"/>
        <v>0.15837999999999999</v>
      </c>
      <c r="Q6958" s="17">
        <f t="shared" si="665"/>
        <v>0.15837999999999999</v>
      </c>
      <c r="R6958">
        <v>0.01</v>
      </c>
      <c r="S6958" s="18">
        <f t="shared" si="666"/>
        <v>-7.9189999999999997E-2</v>
      </c>
      <c r="T6958">
        <f t="shared" si="667"/>
        <v>0</v>
      </c>
      <c r="U6958">
        <f t="shared" si="668"/>
        <v>7.9189999999999997E-2</v>
      </c>
    </row>
    <row r="6959" spans="1:21" x14ac:dyDescent="0.35">
      <c r="A6959" s="19">
        <v>45216.875</v>
      </c>
      <c r="B6959">
        <v>23</v>
      </c>
      <c r="C6959" s="11">
        <v>152.13999999999999</v>
      </c>
      <c r="D6959" s="12">
        <v>152.13999999999999</v>
      </c>
      <c r="E6959" s="12">
        <v>152.13999999999999</v>
      </c>
      <c r="F6959" s="12">
        <v>152.13999999999999</v>
      </c>
      <c r="G6959" s="12">
        <v>152.13999999999999</v>
      </c>
      <c r="H6959" s="12">
        <v>152.13999999999999</v>
      </c>
      <c r="I6959" s="12">
        <v>152.13999999999999</v>
      </c>
      <c r="J6959" s="13">
        <f t="shared" si="670"/>
        <v>0.15214</v>
      </c>
      <c r="K6959" s="14">
        <f t="shared" si="670"/>
        <v>0.15214</v>
      </c>
      <c r="L6959" s="15">
        <f t="shared" si="670"/>
        <v>0.15214</v>
      </c>
      <c r="M6959" s="16">
        <f t="shared" si="670"/>
        <v>0.15214</v>
      </c>
      <c r="N6959" s="14">
        <f t="shared" si="670"/>
        <v>0.15214</v>
      </c>
      <c r="O6959" s="14">
        <f t="shared" si="670"/>
        <v>0.15214</v>
      </c>
      <c r="P6959" s="14">
        <f t="shared" si="669"/>
        <v>0.15214</v>
      </c>
      <c r="Q6959" s="17">
        <f t="shared" si="665"/>
        <v>0.15214</v>
      </c>
      <c r="R6959">
        <v>0.01</v>
      </c>
      <c r="S6959" s="18">
        <f t="shared" si="666"/>
        <v>-7.6069999999999999E-2</v>
      </c>
      <c r="T6959">
        <f t="shared" si="667"/>
        <v>0</v>
      </c>
      <c r="U6959">
        <f t="shared" si="668"/>
        <v>7.6069999999999999E-2</v>
      </c>
    </row>
    <row r="6960" spans="1:21" x14ac:dyDescent="0.35">
      <c r="A6960" s="19">
        <v>45216.916666666664</v>
      </c>
      <c r="B6960">
        <v>24</v>
      </c>
      <c r="C6960" s="11">
        <v>149.25239999999999</v>
      </c>
      <c r="D6960" s="12">
        <v>149.11000000000001</v>
      </c>
      <c r="E6960" s="12">
        <v>149.11000000000001</v>
      </c>
      <c r="F6960" s="12">
        <v>149.11000000000001</v>
      </c>
      <c r="G6960" s="12">
        <v>149.11000000000001</v>
      </c>
      <c r="H6960" s="12">
        <v>151.47</v>
      </c>
      <c r="I6960" s="12">
        <v>149.11000000000001</v>
      </c>
      <c r="J6960" s="13">
        <f t="shared" si="670"/>
        <v>0.14925240000000001</v>
      </c>
      <c r="K6960" s="14">
        <f t="shared" si="670"/>
        <v>0.14911000000000002</v>
      </c>
      <c r="L6960" s="15">
        <f t="shared" si="670"/>
        <v>0.14911000000000002</v>
      </c>
      <c r="M6960" s="16">
        <f t="shared" si="670"/>
        <v>0.14911000000000002</v>
      </c>
      <c r="N6960" s="14">
        <f t="shared" si="670"/>
        <v>0.14911000000000002</v>
      </c>
      <c r="O6960" s="14">
        <f t="shared" si="670"/>
        <v>0.15146999999999999</v>
      </c>
      <c r="P6960" s="14">
        <f t="shared" si="669"/>
        <v>0.14911000000000002</v>
      </c>
      <c r="Q6960" s="17">
        <f t="shared" si="665"/>
        <v>0.14911000000000002</v>
      </c>
      <c r="R6960">
        <v>0.01</v>
      </c>
      <c r="S6960" s="18">
        <f t="shared" si="666"/>
        <v>-7.455500000000001E-2</v>
      </c>
      <c r="T6960">
        <f t="shared" si="667"/>
        <v>0</v>
      </c>
      <c r="U6960">
        <f t="shared" si="668"/>
        <v>7.455500000000001E-2</v>
      </c>
    </row>
    <row r="6961" spans="1:21" x14ac:dyDescent="0.35">
      <c r="A6961" s="19">
        <v>45216.958333333336</v>
      </c>
      <c r="B6961">
        <v>1</v>
      </c>
      <c r="C6961" s="11">
        <v>137.68</v>
      </c>
      <c r="D6961" s="12">
        <v>137.68</v>
      </c>
      <c r="E6961" s="12">
        <v>137.68</v>
      </c>
      <c r="F6961" s="12">
        <v>137.68</v>
      </c>
      <c r="G6961" s="12">
        <v>137.68</v>
      </c>
      <c r="H6961" s="12">
        <v>137.68</v>
      </c>
      <c r="I6961" s="12">
        <v>137.68</v>
      </c>
      <c r="J6961" s="13">
        <f t="shared" si="670"/>
        <v>0.13768</v>
      </c>
      <c r="K6961" s="14">
        <f t="shared" si="670"/>
        <v>0.13768</v>
      </c>
      <c r="L6961" s="15">
        <f t="shared" si="670"/>
        <v>0.13768</v>
      </c>
      <c r="M6961" s="16">
        <f t="shared" si="670"/>
        <v>0.13768</v>
      </c>
      <c r="N6961" s="14">
        <f t="shared" si="670"/>
        <v>0.13768</v>
      </c>
      <c r="O6961" s="14">
        <f t="shared" si="670"/>
        <v>0.13768</v>
      </c>
      <c r="P6961" s="14">
        <f t="shared" si="669"/>
        <v>0.13768</v>
      </c>
      <c r="Q6961" s="17">
        <f t="shared" si="665"/>
        <v>0.13768</v>
      </c>
      <c r="R6961">
        <v>0.01</v>
      </c>
      <c r="S6961" s="18">
        <f t="shared" si="666"/>
        <v>-6.8839999999999998E-2</v>
      </c>
      <c r="T6961">
        <f t="shared" si="667"/>
        <v>0</v>
      </c>
      <c r="U6961">
        <f t="shared" si="668"/>
        <v>6.8839999999999998E-2</v>
      </c>
    </row>
    <row r="6962" spans="1:21" x14ac:dyDescent="0.35">
      <c r="A6962" s="19">
        <v>45217</v>
      </c>
      <c r="B6962">
        <v>2</v>
      </c>
      <c r="C6962" s="11">
        <v>137.45352</v>
      </c>
      <c r="D6962" s="12">
        <v>137.44999999999999</v>
      </c>
      <c r="E6962" s="12">
        <v>137.44999999999999</v>
      </c>
      <c r="F6962" s="12">
        <v>137.44999999999999</v>
      </c>
      <c r="G6962" s="12">
        <v>137.44999999999999</v>
      </c>
      <c r="H6962" s="12">
        <v>137.51</v>
      </c>
      <c r="I6962" s="12">
        <v>137.44999999999999</v>
      </c>
      <c r="J6962" s="13">
        <f t="shared" si="670"/>
        <v>0.13745352</v>
      </c>
      <c r="K6962" s="14">
        <f t="shared" si="670"/>
        <v>0.13744999999999999</v>
      </c>
      <c r="L6962" s="15">
        <f t="shared" si="670"/>
        <v>0.13744999999999999</v>
      </c>
      <c r="M6962" s="16">
        <f t="shared" si="670"/>
        <v>0.13744999999999999</v>
      </c>
      <c r="N6962" s="14">
        <f t="shared" si="670"/>
        <v>0.13744999999999999</v>
      </c>
      <c r="O6962" s="14">
        <f t="shared" si="670"/>
        <v>0.13750999999999999</v>
      </c>
      <c r="P6962" s="14">
        <f t="shared" si="669"/>
        <v>0.13744999999999999</v>
      </c>
      <c r="Q6962" s="17">
        <f t="shared" si="665"/>
        <v>0.13744999999999999</v>
      </c>
      <c r="R6962">
        <v>0.01</v>
      </c>
      <c r="S6962" s="18">
        <f t="shared" si="666"/>
        <v>-6.8724999999999994E-2</v>
      </c>
      <c r="T6962">
        <f t="shared" si="667"/>
        <v>0</v>
      </c>
      <c r="U6962">
        <f t="shared" si="668"/>
        <v>6.8724999999999994E-2</v>
      </c>
    </row>
    <row r="6963" spans="1:21" x14ac:dyDescent="0.35">
      <c r="A6963" s="19">
        <v>45217.041666666664</v>
      </c>
      <c r="B6963">
        <v>3</v>
      </c>
      <c r="C6963" s="11">
        <v>129.16</v>
      </c>
      <c r="D6963" s="12">
        <v>129.16</v>
      </c>
      <c r="E6963" s="12">
        <v>129.16</v>
      </c>
      <c r="F6963" s="12">
        <v>129.16</v>
      </c>
      <c r="G6963" s="12">
        <v>129.16</v>
      </c>
      <c r="H6963" s="12">
        <v>129.16</v>
      </c>
      <c r="I6963" s="12">
        <v>129.16</v>
      </c>
      <c r="J6963" s="13">
        <f t="shared" si="670"/>
        <v>0.12916</v>
      </c>
      <c r="K6963" s="14">
        <f t="shared" si="670"/>
        <v>0.12916</v>
      </c>
      <c r="L6963" s="15">
        <f t="shared" si="670"/>
        <v>0.12916</v>
      </c>
      <c r="M6963" s="16">
        <f t="shared" si="670"/>
        <v>0.12916</v>
      </c>
      <c r="N6963" s="14">
        <f t="shared" si="670"/>
        <v>0.12916</v>
      </c>
      <c r="O6963" s="14">
        <f t="shared" si="670"/>
        <v>0.12916</v>
      </c>
      <c r="P6963" s="14">
        <f t="shared" si="669"/>
        <v>0.12916</v>
      </c>
      <c r="Q6963" s="17">
        <f t="shared" si="665"/>
        <v>0.12916</v>
      </c>
      <c r="R6963">
        <v>0.01</v>
      </c>
      <c r="S6963" s="18">
        <f t="shared" si="666"/>
        <v>-6.4579999999999999E-2</v>
      </c>
      <c r="T6963">
        <f t="shared" si="667"/>
        <v>0</v>
      </c>
      <c r="U6963">
        <f t="shared" si="668"/>
        <v>6.4579999999999999E-2</v>
      </c>
    </row>
    <row r="6964" spans="1:21" x14ac:dyDescent="0.35">
      <c r="A6964" s="19">
        <v>45217.083333333336</v>
      </c>
      <c r="B6964">
        <v>4</v>
      </c>
      <c r="C6964" s="11">
        <v>133.12943999999999</v>
      </c>
      <c r="D6964" s="12">
        <v>132.86000000000001</v>
      </c>
      <c r="E6964" s="12">
        <v>132.86000000000001</v>
      </c>
      <c r="F6964" s="12">
        <v>132.86000000000001</v>
      </c>
      <c r="G6964" s="12">
        <v>132.86000000000001</v>
      </c>
      <c r="H6964" s="12">
        <v>137.51</v>
      </c>
      <c r="I6964" s="12">
        <v>132.86000000000001</v>
      </c>
      <c r="J6964" s="13">
        <f t="shared" si="670"/>
        <v>0.13312943999999999</v>
      </c>
      <c r="K6964" s="14">
        <f t="shared" si="670"/>
        <v>0.13286000000000001</v>
      </c>
      <c r="L6964" s="15">
        <f t="shared" si="670"/>
        <v>0.13286000000000001</v>
      </c>
      <c r="M6964" s="16">
        <f t="shared" si="670"/>
        <v>0.13286000000000001</v>
      </c>
      <c r="N6964" s="14">
        <f t="shared" si="670"/>
        <v>0.13286000000000001</v>
      </c>
      <c r="O6964" s="14">
        <f t="shared" si="670"/>
        <v>0.13750999999999999</v>
      </c>
      <c r="P6964" s="14">
        <f t="shared" si="669"/>
        <v>0.13286000000000001</v>
      </c>
      <c r="Q6964" s="17">
        <f t="shared" si="665"/>
        <v>0.13286000000000001</v>
      </c>
      <c r="R6964">
        <v>0.01</v>
      </c>
      <c r="S6964" s="18">
        <f t="shared" si="666"/>
        <v>-6.6430000000000003E-2</v>
      </c>
      <c r="T6964">
        <f t="shared" si="667"/>
        <v>0</v>
      </c>
      <c r="U6964">
        <f t="shared" si="668"/>
        <v>6.6430000000000003E-2</v>
      </c>
    </row>
    <row r="6965" spans="1:21" x14ac:dyDescent="0.35">
      <c r="A6965" s="19">
        <v>45217.125</v>
      </c>
      <c r="B6965">
        <v>5</v>
      </c>
      <c r="C6965" s="11">
        <v>134.79602</v>
      </c>
      <c r="D6965" s="12">
        <v>134.63</v>
      </c>
      <c r="E6965" s="12">
        <v>134.63</v>
      </c>
      <c r="F6965" s="12">
        <v>134.63</v>
      </c>
      <c r="G6965" s="12">
        <v>134.63</v>
      </c>
      <c r="H6965" s="12">
        <v>137.51</v>
      </c>
      <c r="I6965" s="12">
        <v>134.63</v>
      </c>
      <c r="J6965" s="13">
        <f t="shared" si="670"/>
        <v>0.13479601999999999</v>
      </c>
      <c r="K6965" s="14">
        <f t="shared" si="670"/>
        <v>0.13463</v>
      </c>
      <c r="L6965" s="15">
        <f t="shared" si="670"/>
        <v>0.13463</v>
      </c>
      <c r="M6965" s="16">
        <f t="shared" si="670"/>
        <v>0.13463</v>
      </c>
      <c r="N6965" s="14">
        <f t="shared" si="670"/>
        <v>0.13463</v>
      </c>
      <c r="O6965" s="14">
        <f t="shared" si="670"/>
        <v>0.13750999999999999</v>
      </c>
      <c r="P6965" s="14">
        <f t="shared" si="669"/>
        <v>0.13463</v>
      </c>
      <c r="Q6965" s="17">
        <f t="shared" si="665"/>
        <v>0.13463</v>
      </c>
      <c r="R6965">
        <v>0.01</v>
      </c>
      <c r="S6965" s="18">
        <f t="shared" si="666"/>
        <v>-6.7315E-2</v>
      </c>
      <c r="T6965">
        <f t="shared" si="667"/>
        <v>0</v>
      </c>
      <c r="U6965">
        <f t="shared" si="668"/>
        <v>6.7315E-2</v>
      </c>
    </row>
    <row r="6966" spans="1:21" x14ac:dyDescent="0.35">
      <c r="A6966" s="19">
        <v>45217.166666666664</v>
      </c>
      <c r="B6966">
        <v>6</v>
      </c>
      <c r="C6966" s="11">
        <v>137.51</v>
      </c>
      <c r="D6966" s="12">
        <v>137.51</v>
      </c>
      <c r="E6966" s="12">
        <v>137.51</v>
      </c>
      <c r="F6966" s="12">
        <v>137.51</v>
      </c>
      <c r="G6966" s="12">
        <v>137.51</v>
      </c>
      <c r="H6966" s="12">
        <v>137.51</v>
      </c>
      <c r="I6966" s="12">
        <v>137.51</v>
      </c>
      <c r="J6966" s="13">
        <f t="shared" si="670"/>
        <v>0.13750999999999999</v>
      </c>
      <c r="K6966" s="14">
        <f t="shared" si="670"/>
        <v>0.13750999999999999</v>
      </c>
      <c r="L6966" s="15">
        <f t="shared" si="670"/>
        <v>0.13750999999999999</v>
      </c>
      <c r="M6966" s="16">
        <f t="shared" si="670"/>
        <v>0.13750999999999999</v>
      </c>
      <c r="N6966" s="14">
        <f t="shared" si="670"/>
        <v>0.13750999999999999</v>
      </c>
      <c r="O6966" s="14">
        <f t="shared" si="670"/>
        <v>0.13750999999999999</v>
      </c>
      <c r="P6966" s="14">
        <f t="shared" si="669"/>
        <v>0.13750999999999999</v>
      </c>
      <c r="Q6966" s="17">
        <f t="shared" si="665"/>
        <v>0.13750999999999999</v>
      </c>
      <c r="R6966">
        <v>0.01</v>
      </c>
      <c r="S6966" s="18">
        <f t="shared" si="666"/>
        <v>-6.8754999999999997E-2</v>
      </c>
      <c r="T6966">
        <f t="shared" si="667"/>
        <v>0</v>
      </c>
      <c r="U6966">
        <f t="shared" si="668"/>
        <v>6.8754999999999997E-2</v>
      </c>
    </row>
    <row r="6967" spans="1:21" x14ac:dyDescent="0.35">
      <c r="A6967" s="19">
        <v>45217.208333333336</v>
      </c>
      <c r="B6967">
        <v>7</v>
      </c>
      <c r="C6967" s="11">
        <v>153.53</v>
      </c>
      <c r="D6967" s="12">
        <v>153.53</v>
      </c>
      <c r="E6967" s="12">
        <v>153.53</v>
      </c>
      <c r="F6967" s="12">
        <v>153.53</v>
      </c>
      <c r="G6967" s="12">
        <v>153.53</v>
      </c>
      <c r="H6967" s="12">
        <v>153.53</v>
      </c>
      <c r="I6967" s="12">
        <v>153.53</v>
      </c>
      <c r="J6967" s="13">
        <f t="shared" si="670"/>
        <v>0.15353</v>
      </c>
      <c r="K6967" s="14">
        <f t="shared" si="670"/>
        <v>0.15353</v>
      </c>
      <c r="L6967" s="15">
        <f t="shared" si="670"/>
        <v>0.15353</v>
      </c>
      <c r="M6967" s="16">
        <f t="shared" si="670"/>
        <v>0.15353</v>
      </c>
      <c r="N6967" s="14">
        <f t="shared" si="670"/>
        <v>0.15353</v>
      </c>
      <c r="O6967" s="14">
        <f t="shared" si="670"/>
        <v>0.15353</v>
      </c>
      <c r="P6967" s="14">
        <f t="shared" si="669"/>
        <v>0.15353</v>
      </c>
      <c r="Q6967" s="17">
        <f t="shared" si="665"/>
        <v>0.15353</v>
      </c>
      <c r="R6967">
        <v>0.01</v>
      </c>
      <c r="S6967" s="18">
        <f t="shared" si="666"/>
        <v>-7.6765E-2</v>
      </c>
      <c r="T6967">
        <f t="shared" si="667"/>
        <v>0</v>
      </c>
      <c r="U6967">
        <f t="shared" si="668"/>
        <v>7.6765E-2</v>
      </c>
    </row>
    <row r="6968" spans="1:21" x14ac:dyDescent="0.35">
      <c r="A6968" s="19">
        <v>45217.25</v>
      </c>
      <c r="B6968">
        <v>8</v>
      </c>
      <c r="C6968" s="11">
        <v>170</v>
      </c>
      <c r="D6968" s="12">
        <v>170</v>
      </c>
      <c r="E6968" s="12">
        <v>170</v>
      </c>
      <c r="F6968" s="12">
        <v>170</v>
      </c>
      <c r="G6968" s="12">
        <v>170</v>
      </c>
      <c r="H6968" s="12">
        <v>170</v>
      </c>
      <c r="I6968" s="12">
        <v>170</v>
      </c>
      <c r="J6968" s="13">
        <f t="shared" si="670"/>
        <v>0.17</v>
      </c>
      <c r="K6968" s="14">
        <f t="shared" si="670"/>
        <v>0.17</v>
      </c>
      <c r="L6968" s="15">
        <f t="shared" si="670"/>
        <v>0.17</v>
      </c>
      <c r="M6968" s="16">
        <f t="shared" ref="M6968:P7031" si="671">+F6968/1000</f>
        <v>0.17</v>
      </c>
      <c r="N6968" s="14">
        <f t="shared" si="671"/>
        <v>0.17</v>
      </c>
      <c r="O6968" s="14">
        <f t="shared" si="671"/>
        <v>0.17</v>
      </c>
      <c r="P6968" s="14">
        <f t="shared" si="669"/>
        <v>0.17</v>
      </c>
      <c r="Q6968" s="17">
        <f t="shared" si="665"/>
        <v>0.17</v>
      </c>
      <c r="R6968">
        <v>0.01</v>
      </c>
      <c r="S6968" s="18">
        <f t="shared" si="666"/>
        <v>-8.5000000000000006E-2</v>
      </c>
      <c r="T6968">
        <f t="shared" si="667"/>
        <v>0</v>
      </c>
      <c r="U6968">
        <f t="shared" si="668"/>
        <v>8.5000000000000006E-2</v>
      </c>
    </row>
    <row r="6969" spans="1:21" x14ac:dyDescent="0.35">
      <c r="A6969" s="19">
        <v>45217.291666666664</v>
      </c>
      <c r="B6969">
        <v>9</v>
      </c>
      <c r="C6969" s="11">
        <v>170</v>
      </c>
      <c r="D6969" s="12">
        <v>170</v>
      </c>
      <c r="E6969" s="12">
        <v>170</v>
      </c>
      <c r="F6969" s="12">
        <v>170</v>
      </c>
      <c r="G6969" s="12">
        <v>170</v>
      </c>
      <c r="H6969" s="12">
        <v>170</v>
      </c>
      <c r="I6969" s="12">
        <v>170</v>
      </c>
      <c r="J6969" s="13">
        <f t="shared" ref="J6969:P7032" si="672">+C6969/1000</f>
        <v>0.17</v>
      </c>
      <c r="K6969" s="14">
        <f t="shared" si="672"/>
        <v>0.17</v>
      </c>
      <c r="L6969" s="15">
        <f t="shared" si="672"/>
        <v>0.17</v>
      </c>
      <c r="M6969" s="16">
        <f t="shared" si="671"/>
        <v>0.17</v>
      </c>
      <c r="N6969" s="14">
        <f t="shared" si="671"/>
        <v>0.17</v>
      </c>
      <c r="O6969" s="14">
        <f t="shared" si="671"/>
        <v>0.17</v>
      </c>
      <c r="P6969" s="14">
        <f t="shared" si="669"/>
        <v>0.17</v>
      </c>
      <c r="Q6969" s="17">
        <f t="shared" si="665"/>
        <v>0.17</v>
      </c>
      <c r="R6969">
        <v>0.01</v>
      </c>
      <c r="S6969" s="18">
        <f t="shared" si="666"/>
        <v>-8.5000000000000006E-2</v>
      </c>
      <c r="T6969">
        <f t="shared" si="667"/>
        <v>0</v>
      </c>
      <c r="U6969">
        <f t="shared" si="668"/>
        <v>8.5000000000000006E-2</v>
      </c>
    </row>
    <row r="6970" spans="1:21" x14ac:dyDescent="0.35">
      <c r="A6970" s="19">
        <v>45217.333333333336</v>
      </c>
      <c r="B6970">
        <v>10</v>
      </c>
      <c r="C6970" s="11">
        <v>160</v>
      </c>
      <c r="D6970" s="12">
        <v>160</v>
      </c>
      <c r="E6970" s="12">
        <v>160</v>
      </c>
      <c r="F6970" s="12">
        <v>160</v>
      </c>
      <c r="G6970" s="12">
        <v>160</v>
      </c>
      <c r="H6970" s="12">
        <v>160</v>
      </c>
      <c r="I6970" s="12">
        <v>160</v>
      </c>
      <c r="J6970" s="13">
        <f t="shared" si="672"/>
        <v>0.16</v>
      </c>
      <c r="K6970" s="14">
        <f t="shared" si="672"/>
        <v>0.16</v>
      </c>
      <c r="L6970" s="15">
        <f t="shared" si="672"/>
        <v>0.16</v>
      </c>
      <c r="M6970" s="16">
        <f t="shared" si="671"/>
        <v>0.16</v>
      </c>
      <c r="N6970" s="14">
        <f t="shared" si="671"/>
        <v>0.16</v>
      </c>
      <c r="O6970" s="14">
        <f t="shared" si="671"/>
        <v>0.16</v>
      </c>
      <c r="P6970" s="14">
        <f t="shared" si="669"/>
        <v>0.16</v>
      </c>
      <c r="Q6970" s="17">
        <f t="shared" si="665"/>
        <v>0.16</v>
      </c>
      <c r="R6970">
        <v>0.01</v>
      </c>
      <c r="S6970" s="18">
        <f t="shared" si="666"/>
        <v>-0.08</v>
      </c>
      <c r="T6970">
        <f t="shared" si="667"/>
        <v>0</v>
      </c>
      <c r="U6970">
        <f t="shared" si="668"/>
        <v>0.08</v>
      </c>
    </row>
    <row r="6971" spans="1:21" x14ac:dyDescent="0.35">
      <c r="A6971" s="19">
        <v>45217.375</v>
      </c>
      <c r="B6971">
        <v>11</v>
      </c>
      <c r="C6971" s="11">
        <v>150</v>
      </c>
      <c r="D6971" s="12">
        <v>150</v>
      </c>
      <c r="E6971" s="12">
        <v>150</v>
      </c>
      <c r="F6971" s="12">
        <v>150</v>
      </c>
      <c r="G6971" s="12">
        <v>150</v>
      </c>
      <c r="H6971" s="12">
        <v>150</v>
      </c>
      <c r="I6971" s="12">
        <v>150</v>
      </c>
      <c r="J6971" s="13">
        <f t="shared" si="672"/>
        <v>0.15</v>
      </c>
      <c r="K6971" s="14">
        <f t="shared" si="672"/>
        <v>0.15</v>
      </c>
      <c r="L6971" s="15">
        <f t="shared" si="672"/>
        <v>0.15</v>
      </c>
      <c r="M6971" s="16">
        <f t="shared" si="671"/>
        <v>0.15</v>
      </c>
      <c r="N6971" s="14">
        <f t="shared" si="671"/>
        <v>0.15</v>
      </c>
      <c r="O6971" s="14">
        <f t="shared" si="671"/>
        <v>0.15</v>
      </c>
      <c r="P6971" s="14">
        <f t="shared" si="669"/>
        <v>0.15</v>
      </c>
      <c r="Q6971" s="17">
        <f t="shared" si="665"/>
        <v>0.15</v>
      </c>
      <c r="R6971">
        <v>0.01</v>
      </c>
      <c r="S6971" s="18">
        <f t="shared" si="666"/>
        <v>-7.4999999999999997E-2</v>
      </c>
      <c r="T6971">
        <f t="shared" si="667"/>
        <v>0</v>
      </c>
      <c r="U6971">
        <f t="shared" si="668"/>
        <v>7.4999999999999997E-2</v>
      </c>
    </row>
    <row r="6972" spans="1:21" x14ac:dyDescent="0.35">
      <c r="A6972" s="19">
        <v>45217.416666666664</v>
      </c>
      <c r="B6972">
        <v>12</v>
      </c>
      <c r="C6972" s="11">
        <v>145</v>
      </c>
      <c r="D6972" s="12">
        <v>145</v>
      </c>
      <c r="E6972" s="12">
        <v>145</v>
      </c>
      <c r="F6972" s="12">
        <v>145</v>
      </c>
      <c r="G6972" s="12">
        <v>145</v>
      </c>
      <c r="H6972" s="12">
        <v>145</v>
      </c>
      <c r="I6972" s="12">
        <v>145</v>
      </c>
      <c r="J6972" s="13">
        <f t="shared" si="672"/>
        <v>0.14499999999999999</v>
      </c>
      <c r="K6972" s="14">
        <f t="shared" si="672"/>
        <v>0.14499999999999999</v>
      </c>
      <c r="L6972" s="15">
        <f t="shared" si="672"/>
        <v>0.14499999999999999</v>
      </c>
      <c r="M6972" s="16">
        <f t="shared" si="671"/>
        <v>0.14499999999999999</v>
      </c>
      <c r="N6972" s="14">
        <f t="shared" si="671"/>
        <v>0.14499999999999999</v>
      </c>
      <c r="O6972" s="14">
        <f t="shared" si="671"/>
        <v>0.14499999999999999</v>
      </c>
      <c r="P6972" s="14">
        <f t="shared" si="669"/>
        <v>0.14499999999999999</v>
      </c>
      <c r="Q6972" s="17">
        <f t="shared" si="665"/>
        <v>0.14499999999999999</v>
      </c>
      <c r="R6972">
        <v>0.01</v>
      </c>
      <c r="S6972" s="18">
        <f t="shared" si="666"/>
        <v>-7.2499999999999995E-2</v>
      </c>
      <c r="T6972">
        <f t="shared" si="667"/>
        <v>0</v>
      </c>
      <c r="U6972">
        <f t="shared" si="668"/>
        <v>7.2499999999999995E-2</v>
      </c>
    </row>
    <row r="6973" spans="1:21" x14ac:dyDescent="0.35">
      <c r="A6973" s="19">
        <v>45217.458333333336</v>
      </c>
      <c r="B6973">
        <v>13</v>
      </c>
      <c r="C6973" s="11">
        <v>140</v>
      </c>
      <c r="D6973" s="12">
        <v>140</v>
      </c>
      <c r="E6973" s="12">
        <v>140</v>
      </c>
      <c r="F6973" s="12">
        <v>140</v>
      </c>
      <c r="G6973" s="12">
        <v>140</v>
      </c>
      <c r="H6973" s="12">
        <v>140</v>
      </c>
      <c r="I6973" s="12">
        <v>140</v>
      </c>
      <c r="J6973" s="13">
        <f t="shared" si="672"/>
        <v>0.14000000000000001</v>
      </c>
      <c r="K6973" s="14">
        <f t="shared" si="672"/>
        <v>0.14000000000000001</v>
      </c>
      <c r="L6973" s="15">
        <f t="shared" si="672"/>
        <v>0.14000000000000001</v>
      </c>
      <c r="M6973" s="16">
        <f t="shared" si="671"/>
        <v>0.14000000000000001</v>
      </c>
      <c r="N6973" s="14">
        <f t="shared" si="671"/>
        <v>0.14000000000000001</v>
      </c>
      <c r="O6973" s="14">
        <f t="shared" si="671"/>
        <v>0.14000000000000001</v>
      </c>
      <c r="P6973" s="14">
        <f t="shared" si="669"/>
        <v>0.14000000000000001</v>
      </c>
      <c r="Q6973" s="17">
        <f t="shared" si="665"/>
        <v>0.14000000000000001</v>
      </c>
      <c r="R6973">
        <v>0.01</v>
      </c>
      <c r="S6973" s="18">
        <f t="shared" si="666"/>
        <v>-7.0000000000000007E-2</v>
      </c>
      <c r="T6973">
        <f t="shared" si="667"/>
        <v>0</v>
      </c>
      <c r="U6973">
        <f t="shared" si="668"/>
        <v>7.0000000000000007E-2</v>
      </c>
    </row>
    <row r="6974" spans="1:21" x14ac:dyDescent="0.35">
      <c r="A6974" s="19">
        <v>45217.5</v>
      </c>
      <c r="B6974">
        <v>14</v>
      </c>
      <c r="C6974" s="11">
        <v>140.53</v>
      </c>
      <c r="D6974" s="12">
        <v>140.53</v>
      </c>
      <c r="E6974" s="12">
        <v>140.53</v>
      </c>
      <c r="F6974" s="12">
        <v>140.53</v>
      </c>
      <c r="G6974" s="12">
        <v>140.53</v>
      </c>
      <c r="H6974" s="12">
        <v>140.53</v>
      </c>
      <c r="I6974" s="12">
        <v>140.53</v>
      </c>
      <c r="J6974" s="13">
        <f t="shared" si="672"/>
        <v>0.14052999999999999</v>
      </c>
      <c r="K6974" s="14">
        <f t="shared" si="672"/>
        <v>0.14052999999999999</v>
      </c>
      <c r="L6974" s="15">
        <f t="shared" si="672"/>
        <v>0.14052999999999999</v>
      </c>
      <c r="M6974" s="16">
        <f t="shared" si="671"/>
        <v>0.14052999999999999</v>
      </c>
      <c r="N6974" s="14">
        <f t="shared" si="671"/>
        <v>0.14052999999999999</v>
      </c>
      <c r="O6974" s="14">
        <f t="shared" si="671"/>
        <v>0.14052999999999999</v>
      </c>
      <c r="P6974" s="14">
        <f t="shared" si="669"/>
        <v>0.14052999999999999</v>
      </c>
      <c r="Q6974" s="17">
        <f t="shared" si="665"/>
        <v>0.14052999999999999</v>
      </c>
      <c r="R6974">
        <v>0.01</v>
      </c>
      <c r="S6974" s="18">
        <f t="shared" si="666"/>
        <v>-7.0264999999999994E-2</v>
      </c>
      <c r="T6974">
        <f t="shared" si="667"/>
        <v>0</v>
      </c>
      <c r="U6974">
        <f t="shared" si="668"/>
        <v>7.0264999999999994E-2</v>
      </c>
    </row>
    <row r="6975" spans="1:21" x14ac:dyDescent="0.35">
      <c r="A6975" s="19">
        <v>45217.541666666664</v>
      </c>
      <c r="B6975">
        <v>15</v>
      </c>
      <c r="C6975" s="11">
        <v>142.41999999999999</v>
      </c>
      <c r="D6975" s="12">
        <v>142.41999999999999</v>
      </c>
      <c r="E6975" s="12">
        <v>142.41999999999999</v>
      </c>
      <c r="F6975" s="12">
        <v>142.41999999999999</v>
      </c>
      <c r="G6975" s="12">
        <v>142.41999999999999</v>
      </c>
      <c r="H6975" s="12">
        <v>142.41999999999999</v>
      </c>
      <c r="I6975" s="12">
        <v>142.41999999999999</v>
      </c>
      <c r="J6975" s="13">
        <f t="shared" si="672"/>
        <v>0.14241999999999999</v>
      </c>
      <c r="K6975" s="14">
        <f t="shared" si="672"/>
        <v>0.14241999999999999</v>
      </c>
      <c r="L6975" s="15">
        <f t="shared" si="672"/>
        <v>0.14241999999999999</v>
      </c>
      <c r="M6975" s="16">
        <f t="shared" si="671"/>
        <v>0.14241999999999999</v>
      </c>
      <c r="N6975" s="14">
        <f t="shared" si="671"/>
        <v>0.14241999999999999</v>
      </c>
      <c r="O6975" s="14">
        <f t="shared" si="671"/>
        <v>0.14241999999999999</v>
      </c>
      <c r="P6975" s="14">
        <f t="shared" si="669"/>
        <v>0.14241999999999999</v>
      </c>
      <c r="Q6975" s="17">
        <f t="shared" si="665"/>
        <v>0.14241999999999999</v>
      </c>
      <c r="R6975">
        <v>0.01</v>
      </c>
      <c r="S6975" s="18">
        <f t="shared" si="666"/>
        <v>-7.1209999999999996E-2</v>
      </c>
      <c r="T6975">
        <f t="shared" si="667"/>
        <v>0</v>
      </c>
      <c r="U6975">
        <f t="shared" si="668"/>
        <v>7.1209999999999996E-2</v>
      </c>
    </row>
    <row r="6976" spans="1:21" x14ac:dyDescent="0.35">
      <c r="A6976" s="19">
        <v>45217.583333333336</v>
      </c>
      <c r="B6976">
        <v>16</v>
      </c>
      <c r="C6976" s="11">
        <v>149.41999999999999</v>
      </c>
      <c r="D6976" s="12">
        <v>149.41999999999999</v>
      </c>
      <c r="E6976" s="12">
        <v>149.41999999999999</v>
      </c>
      <c r="F6976" s="12">
        <v>149.41999999999999</v>
      </c>
      <c r="G6976" s="12">
        <v>149.41999999999999</v>
      </c>
      <c r="H6976" s="12">
        <v>149.41999999999999</v>
      </c>
      <c r="I6976" s="12">
        <v>149.41999999999999</v>
      </c>
      <c r="J6976" s="13">
        <f t="shared" si="672"/>
        <v>0.14942</v>
      </c>
      <c r="K6976" s="14">
        <f t="shared" si="672"/>
        <v>0.14942</v>
      </c>
      <c r="L6976" s="15">
        <f t="shared" si="672"/>
        <v>0.14942</v>
      </c>
      <c r="M6976" s="16">
        <f t="shared" si="671"/>
        <v>0.14942</v>
      </c>
      <c r="N6976" s="14">
        <f t="shared" si="671"/>
        <v>0.14942</v>
      </c>
      <c r="O6976" s="14">
        <f t="shared" si="671"/>
        <v>0.14942</v>
      </c>
      <c r="P6976" s="14">
        <f t="shared" si="669"/>
        <v>0.14942</v>
      </c>
      <c r="Q6976" s="17">
        <f t="shared" si="665"/>
        <v>0.14942</v>
      </c>
      <c r="R6976">
        <v>0.01</v>
      </c>
      <c r="S6976" s="18">
        <f t="shared" si="666"/>
        <v>-7.4709999999999999E-2</v>
      </c>
      <c r="T6976">
        <f t="shared" si="667"/>
        <v>0</v>
      </c>
      <c r="U6976">
        <f t="shared" si="668"/>
        <v>7.4709999999999999E-2</v>
      </c>
    </row>
    <row r="6977" spans="1:21" x14ac:dyDescent="0.35">
      <c r="A6977" s="19">
        <v>45217.625</v>
      </c>
      <c r="B6977">
        <v>17</v>
      </c>
      <c r="C6977" s="11">
        <v>153.13999999999999</v>
      </c>
      <c r="D6977" s="12">
        <v>153.13999999999999</v>
      </c>
      <c r="E6977" s="12">
        <v>153.13999999999999</v>
      </c>
      <c r="F6977" s="12">
        <v>153.13999999999999</v>
      </c>
      <c r="G6977" s="12">
        <v>153.13999999999999</v>
      </c>
      <c r="H6977" s="12">
        <v>153.13999999999999</v>
      </c>
      <c r="I6977" s="12">
        <v>153.13999999999999</v>
      </c>
      <c r="J6977" s="13">
        <f t="shared" si="672"/>
        <v>0.15314</v>
      </c>
      <c r="K6977" s="14">
        <f t="shared" si="672"/>
        <v>0.15314</v>
      </c>
      <c r="L6977" s="15">
        <f t="shared" si="672"/>
        <v>0.15314</v>
      </c>
      <c r="M6977" s="16">
        <f t="shared" si="671"/>
        <v>0.15314</v>
      </c>
      <c r="N6977" s="14">
        <f t="shared" si="671"/>
        <v>0.15314</v>
      </c>
      <c r="O6977" s="14">
        <f t="shared" si="671"/>
        <v>0.15314</v>
      </c>
      <c r="P6977" s="14">
        <f t="shared" si="669"/>
        <v>0.15314</v>
      </c>
      <c r="Q6977" s="17">
        <f t="shared" si="665"/>
        <v>0.15314</v>
      </c>
      <c r="R6977">
        <v>0.01</v>
      </c>
      <c r="S6977" s="18">
        <f t="shared" si="666"/>
        <v>-7.6569999999999999E-2</v>
      </c>
      <c r="T6977">
        <f t="shared" si="667"/>
        <v>0</v>
      </c>
      <c r="U6977">
        <f t="shared" si="668"/>
        <v>7.6569999999999999E-2</v>
      </c>
    </row>
    <row r="6978" spans="1:21" x14ac:dyDescent="0.35">
      <c r="A6978" s="19">
        <v>45217.666666666664</v>
      </c>
      <c r="B6978">
        <v>18</v>
      </c>
      <c r="C6978" s="11">
        <v>173.22</v>
      </c>
      <c r="D6978" s="12">
        <v>173.22</v>
      </c>
      <c r="E6978" s="12">
        <v>173.22</v>
      </c>
      <c r="F6978" s="12">
        <v>173.22</v>
      </c>
      <c r="G6978" s="12">
        <v>173.22</v>
      </c>
      <c r="H6978" s="12">
        <v>173.22</v>
      </c>
      <c r="I6978" s="12">
        <v>173.22</v>
      </c>
      <c r="J6978" s="13">
        <f t="shared" si="672"/>
        <v>0.17321999999999999</v>
      </c>
      <c r="K6978" s="14">
        <f t="shared" si="672"/>
        <v>0.17321999999999999</v>
      </c>
      <c r="L6978" s="15">
        <f t="shared" si="672"/>
        <v>0.17321999999999999</v>
      </c>
      <c r="M6978" s="16">
        <f t="shared" si="671"/>
        <v>0.17321999999999999</v>
      </c>
      <c r="N6978" s="14">
        <f t="shared" si="671"/>
        <v>0.17321999999999999</v>
      </c>
      <c r="O6978" s="14">
        <f t="shared" si="671"/>
        <v>0.17321999999999999</v>
      </c>
      <c r="P6978" s="14">
        <f t="shared" si="669"/>
        <v>0.17321999999999999</v>
      </c>
      <c r="Q6978" s="17">
        <f t="shared" si="665"/>
        <v>0.17321999999999999</v>
      </c>
      <c r="R6978">
        <v>0.01</v>
      </c>
      <c r="S6978" s="18">
        <f t="shared" si="666"/>
        <v>-8.6609999999999993E-2</v>
      </c>
      <c r="T6978">
        <f t="shared" si="667"/>
        <v>0</v>
      </c>
      <c r="U6978">
        <f t="shared" si="668"/>
        <v>8.6609999999999993E-2</v>
      </c>
    </row>
    <row r="6979" spans="1:21" x14ac:dyDescent="0.35">
      <c r="A6979" s="19">
        <v>45217.708333333336</v>
      </c>
      <c r="B6979">
        <v>19</v>
      </c>
      <c r="C6979" s="11">
        <v>190</v>
      </c>
      <c r="D6979" s="12">
        <v>190</v>
      </c>
      <c r="E6979" s="12">
        <v>190</v>
      </c>
      <c r="F6979" s="12">
        <v>190</v>
      </c>
      <c r="G6979" s="12">
        <v>190</v>
      </c>
      <c r="H6979" s="12">
        <v>190</v>
      </c>
      <c r="I6979" s="12">
        <v>190</v>
      </c>
      <c r="J6979" s="13">
        <f t="shared" si="672"/>
        <v>0.19</v>
      </c>
      <c r="K6979" s="14">
        <f t="shared" si="672"/>
        <v>0.19</v>
      </c>
      <c r="L6979" s="15">
        <f t="shared" si="672"/>
        <v>0.19</v>
      </c>
      <c r="M6979" s="16">
        <f t="shared" si="671"/>
        <v>0.19</v>
      </c>
      <c r="N6979" s="14">
        <f t="shared" si="671"/>
        <v>0.19</v>
      </c>
      <c r="O6979" s="14">
        <f t="shared" si="671"/>
        <v>0.19</v>
      </c>
      <c r="P6979" s="14">
        <f t="shared" si="669"/>
        <v>0.19</v>
      </c>
      <c r="Q6979" s="17">
        <f t="shared" ref="Q6979:Q7042" si="673">+L6979</f>
        <v>0.19</v>
      </c>
      <c r="R6979">
        <v>0.01</v>
      </c>
      <c r="S6979" s="18">
        <f t="shared" ref="S6979:S7042" si="674">+L6979*0.5*-1</f>
        <v>-9.5000000000000001E-2</v>
      </c>
      <c r="T6979">
        <f t="shared" ref="T6979:T7042" si="675">+IF(U6979&gt;L6979,1,0)</f>
        <v>0</v>
      </c>
      <c r="U6979">
        <f t="shared" ref="U6979:U7042" si="676">+ABS(S6979)</f>
        <v>9.5000000000000001E-2</v>
      </c>
    </row>
    <row r="6980" spans="1:21" x14ac:dyDescent="0.35">
      <c r="A6980" s="19">
        <v>45217.75</v>
      </c>
      <c r="B6980">
        <v>20</v>
      </c>
      <c r="C6980" s="11">
        <v>205.1</v>
      </c>
      <c r="D6980" s="12">
        <v>205.1</v>
      </c>
      <c r="E6980" s="12">
        <v>205.1</v>
      </c>
      <c r="F6980" s="12">
        <v>205.1</v>
      </c>
      <c r="G6980" s="12">
        <v>205.1</v>
      </c>
      <c r="H6980" s="12">
        <v>205.1</v>
      </c>
      <c r="I6980" s="12">
        <v>205.1</v>
      </c>
      <c r="J6980" s="13">
        <f t="shared" si="672"/>
        <v>0.2051</v>
      </c>
      <c r="K6980" s="14">
        <f t="shared" si="672"/>
        <v>0.2051</v>
      </c>
      <c r="L6980" s="15">
        <f t="shared" si="672"/>
        <v>0.2051</v>
      </c>
      <c r="M6980" s="16">
        <f t="shared" si="671"/>
        <v>0.2051</v>
      </c>
      <c r="N6980" s="14">
        <f t="shared" si="671"/>
        <v>0.2051</v>
      </c>
      <c r="O6980" s="14">
        <f t="shared" si="671"/>
        <v>0.2051</v>
      </c>
      <c r="P6980" s="14">
        <f t="shared" si="669"/>
        <v>0.2051</v>
      </c>
      <c r="Q6980" s="17">
        <f t="shared" si="673"/>
        <v>0.2051</v>
      </c>
      <c r="R6980">
        <v>0.01</v>
      </c>
      <c r="S6980" s="18">
        <f t="shared" si="674"/>
        <v>-0.10255</v>
      </c>
      <c r="T6980">
        <f t="shared" si="675"/>
        <v>0</v>
      </c>
      <c r="U6980">
        <f t="shared" si="676"/>
        <v>0.10255</v>
      </c>
    </row>
    <row r="6981" spans="1:21" x14ac:dyDescent="0.35">
      <c r="A6981" s="19">
        <v>45217.791666666664</v>
      </c>
      <c r="B6981">
        <v>21</v>
      </c>
      <c r="C6981" s="11">
        <v>176</v>
      </c>
      <c r="D6981" s="12">
        <v>176</v>
      </c>
      <c r="E6981" s="12">
        <v>176</v>
      </c>
      <c r="F6981" s="12">
        <v>176</v>
      </c>
      <c r="G6981" s="12">
        <v>176</v>
      </c>
      <c r="H6981" s="12">
        <v>176</v>
      </c>
      <c r="I6981" s="12">
        <v>176</v>
      </c>
      <c r="J6981" s="13">
        <f t="shared" si="672"/>
        <v>0.17599999999999999</v>
      </c>
      <c r="K6981" s="14">
        <f t="shared" si="672"/>
        <v>0.17599999999999999</v>
      </c>
      <c r="L6981" s="15">
        <f t="shared" si="672"/>
        <v>0.17599999999999999</v>
      </c>
      <c r="M6981" s="16">
        <f t="shared" si="671"/>
        <v>0.17599999999999999</v>
      </c>
      <c r="N6981" s="14">
        <f t="shared" si="671"/>
        <v>0.17599999999999999</v>
      </c>
      <c r="O6981" s="14">
        <f t="shared" si="671"/>
        <v>0.17599999999999999</v>
      </c>
      <c r="P6981" s="14">
        <f t="shared" si="669"/>
        <v>0.17599999999999999</v>
      </c>
      <c r="Q6981" s="17">
        <f t="shared" si="673"/>
        <v>0.17599999999999999</v>
      </c>
      <c r="R6981">
        <v>0.01</v>
      </c>
      <c r="S6981" s="18">
        <f t="shared" si="674"/>
        <v>-8.7999999999999995E-2</v>
      </c>
      <c r="T6981">
        <f t="shared" si="675"/>
        <v>0</v>
      </c>
      <c r="U6981">
        <f t="shared" si="676"/>
        <v>8.7999999999999995E-2</v>
      </c>
    </row>
    <row r="6982" spans="1:21" x14ac:dyDescent="0.35">
      <c r="A6982" s="19">
        <v>45217.833333333336</v>
      </c>
      <c r="B6982">
        <v>22</v>
      </c>
      <c r="C6982" s="11">
        <v>142.41999999999999</v>
      </c>
      <c r="D6982" s="12">
        <v>142.41999999999999</v>
      </c>
      <c r="E6982" s="12">
        <v>142.41999999999999</v>
      </c>
      <c r="F6982" s="12">
        <v>142.41999999999999</v>
      </c>
      <c r="G6982" s="12">
        <v>142.41999999999999</v>
      </c>
      <c r="H6982" s="12">
        <v>142.41999999999999</v>
      </c>
      <c r="I6982" s="12">
        <v>142.41999999999999</v>
      </c>
      <c r="J6982" s="13">
        <f t="shared" si="672"/>
        <v>0.14241999999999999</v>
      </c>
      <c r="K6982" s="14">
        <f t="shared" si="672"/>
        <v>0.14241999999999999</v>
      </c>
      <c r="L6982" s="15">
        <f t="shared" si="672"/>
        <v>0.14241999999999999</v>
      </c>
      <c r="M6982" s="16">
        <f t="shared" si="671"/>
        <v>0.14241999999999999</v>
      </c>
      <c r="N6982" s="14">
        <f t="shared" si="671"/>
        <v>0.14241999999999999</v>
      </c>
      <c r="O6982" s="14">
        <f t="shared" si="671"/>
        <v>0.14241999999999999</v>
      </c>
      <c r="P6982" s="14">
        <f t="shared" si="669"/>
        <v>0.14241999999999999</v>
      </c>
      <c r="Q6982" s="17">
        <f t="shared" si="673"/>
        <v>0.14241999999999999</v>
      </c>
      <c r="R6982">
        <v>0.01</v>
      </c>
      <c r="S6982" s="18">
        <f t="shared" si="674"/>
        <v>-7.1209999999999996E-2</v>
      </c>
      <c r="T6982">
        <f t="shared" si="675"/>
        <v>0</v>
      </c>
      <c r="U6982">
        <f t="shared" si="676"/>
        <v>7.1209999999999996E-2</v>
      </c>
    </row>
    <row r="6983" spans="1:21" x14ac:dyDescent="0.35">
      <c r="A6983" s="19">
        <v>45217.875</v>
      </c>
      <c r="B6983">
        <v>23</v>
      </c>
      <c r="C6983" s="11">
        <v>137.68</v>
      </c>
      <c r="D6983" s="12">
        <v>137.68</v>
      </c>
      <c r="E6983" s="12">
        <v>137.68</v>
      </c>
      <c r="F6983" s="12">
        <v>137.68</v>
      </c>
      <c r="G6983" s="12">
        <v>137.68</v>
      </c>
      <c r="H6983" s="12">
        <v>137.68</v>
      </c>
      <c r="I6983" s="12">
        <v>137.68</v>
      </c>
      <c r="J6983" s="13">
        <f t="shared" si="672"/>
        <v>0.13768</v>
      </c>
      <c r="K6983" s="14">
        <f t="shared" si="672"/>
        <v>0.13768</v>
      </c>
      <c r="L6983" s="15">
        <f t="shared" si="672"/>
        <v>0.13768</v>
      </c>
      <c r="M6983" s="16">
        <f t="shared" si="671"/>
        <v>0.13768</v>
      </c>
      <c r="N6983" s="14">
        <f t="shared" si="671"/>
        <v>0.13768</v>
      </c>
      <c r="O6983" s="14">
        <f t="shared" si="671"/>
        <v>0.13768</v>
      </c>
      <c r="P6983" s="14">
        <f t="shared" si="669"/>
        <v>0.13768</v>
      </c>
      <c r="Q6983" s="17">
        <f t="shared" si="673"/>
        <v>0.13768</v>
      </c>
      <c r="R6983">
        <v>0.01</v>
      </c>
      <c r="S6983" s="18">
        <f t="shared" si="674"/>
        <v>-6.8839999999999998E-2</v>
      </c>
      <c r="T6983">
        <f t="shared" si="675"/>
        <v>0</v>
      </c>
      <c r="U6983">
        <f t="shared" si="676"/>
        <v>6.8839999999999998E-2</v>
      </c>
    </row>
    <row r="6984" spans="1:21" x14ac:dyDescent="0.35">
      <c r="A6984" s="19">
        <v>45217.916666666664</v>
      </c>
      <c r="B6984">
        <v>24</v>
      </c>
      <c r="C6984" s="11">
        <v>131.88</v>
      </c>
      <c r="D6984" s="12">
        <v>131.88</v>
      </c>
      <c r="E6984" s="12">
        <v>131.88</v>
      </c>
      <c r="F6984" s="12">
        <v>131.88</v>
      </c>
      <c r="G6984" s="12">
        <v>131.88</v>
      </c>
      <c r="H6984" s="12">
        <v>131.88</v>
      </c>
      <c r="I6984" s="12">
        <v>131.88</v>
      </c>
      <c r="J6984" s="13">
        <f t="shared" si="672"/>
        <v>0.13188</v>
      </c>
      <c r="K6984" s="14">
        <f t="shared" si="672"/>
        <v>0.13188</v>
      </c>
      <c r="L6984" s="15">
        <f t="shared" si="672"/>
        <v>0.13188</v>
      </c>
      <c r="M6984" s="16">
        <f t="shared" si="671"/>
        <v>0.13188</v>
      </c>
      <c r="N6984" s="14">
        <f t="shared" si="671"/>
        <v>0.13188</v>
      </c>
      <c r="O6984" s="14">
        <f t="shared" si="671"/>
        <v>0.13188</v>
      </c>
      <c r="P6984" s="14">
        <f t="shared" si="669"/>
        <v>0.13188</v>
      </c>
      <c r="Q6984" s="17">
        <f t="shared" si="673"/>
        <v>0.13188</v>
      </c>
      <c r="R6984">
        <v>0.01</v>
      </c>
      <c r="S6984" s="18">
        <f t="shared" si="674"/>
        <v>-6.5939999999999999E-2</v>
      </c>
      <c r="T6984">
        <f t="shared" si="675"/>
        <v>0</v>
      </c>
      <c r="U6984">
        <f t="shared" si="676"/>
        <v>6.5939999999999999E-2</v>
      </c>
    </row>
    <row r="6985" spans="1:21" x14ac:dyDescent="0.35">
      <c r="A6985" s="19">
        <v>45217.958333333336</v>
      </c>
      <c r="B6985">
        <v>1</v>
      </c>
      <c r="C6985" s="11">
        <v>139.08000000000001</v>
      </c>
      <c r="D6985" s="12">
        <v>139.08000000000001</v>
      </c>
      <c r="E6985" s="12">
        <v>139.08000000000001</v>
      </c>
      <c r="F6985" s="12">
        <v>139.08000000000001</v>
      </c>
      <c r="G6985" s="12">
        <v>139.08000000000001</v>
      </c>
      <c r="H6985" s="12">
        <v>139.08000000000001</v>
      </c>
      <c r="I6985" s="12">
        <v>139.08000000000001</v>
      </c>
      <c r="J6985" s="13">
        <f t="shared" si="672"/>
        <v>0.13908000000000001</v>
      </c>
      <c r="K6985" s="14">
        <f t="shared" si="672"/>
        <v>0.13908000000000001</v>
      </c>
      <c r="L6985" s="15">
        <f t="shared" si="672"/>
        <v>0.13908000000000001</v>
      </c>
      <c r="M6985" s="16">
        <f t="shared" si="671"/>
        <v>0.13908000000000001</v>
      </c>
      <c r="N6985" s="14">
        <f t="shared" si="671"/>
        <v>0.13908000000000001</v>
      </c>
      <c r="O6985" s="14">
        <f t="shared" si="671"/>
        <v>0.13908000000000001</v>
      </c>
      <c r="P6985" s="14">
        <f t="shared" si="669"/>
        <v>0.13908000000000001</v>
      </c>
      <c r="Q6985" s="17">
        <f t="shared" si="673"/>
        <v>0.13908000000000001</v>
      </c>
      <c r="R6985">
        <v>0.01</v>
      </c>
      <c r="S6985" s="18">
        <f t="shared" si="674"/>
        <v>-6.9540000000000005E-2</v>
      </c>
      <c r="T6985">
        <f t="shared" si="675"/>
        <v>0</v>
      </c>
      <c r="U6985">
        <f t="shared" si="676"/>
        <v>6.9540000000000005E-2</v>
      </c>
    </row>
    <row r="6986" spans="1:21" x14ac:dyDescent="0.35">
      <c r="A6986" s="19">
        <v>45218</v>
      </c>
      <c r="B6986">
        <v>2</v>
      </c>
      <c r="C6986" s="11">
        <v>137.52000000000001</v>
      </c>
      <c r="D6986" s="12">
        <v>137.52000000000001</v>
      </c>
      <c r="E6986" s="12">
        <v>137.52000000000001</v>
      </c>
      <c r="F6986" s="12">
        <v>137.52000000000001</v>
      </c>
      <c r="G6986" s="12">
        <v>137.52000000000001</v>
      </c>
      <c r="H6986" s="12">
        <v>137.52000000000001</v>
      </c>
      <c r="I6986" s="12">
        <v>137.52000000000001</v>
      </c>
      <c r="J6986" s="13">
        <f t="shared" si="672"/>
        <v>0.13752</v>
      </c>
      <c r="K6986" s="14">
        <f t="shared" si="672"/>
        <v>0.13752</v>
      </c>
      <c r="L6986" s="15">
        <f t="shared" si="672"/>
        <v>0.13752</v>
      </c>
      <c r="M6986" s="16">
        <f t="shared" si="671"/>
        <v>0.13752</v>
      </c>
      <c r="N6986" s="14">
        <f t="shared" si="671"/>
        <v>0.13752</v>
      </c>
      <c r="O6986" s="14">
        <f t="shared" si="671"/>
        <v>0.13752</v>
      </c>
      <c r="P6986" s="14">
        <f t="shared" si="669"/>
        <v>0.13752</v>
      </c>
      <c r="Q6986" s="17">
        <f t="shared" si="673"/>
        <v>0.13752</v>
      </c>
      <c r="R6986">
        <v>0.01</v>
      </c>
      <c r="S6986" s="18">
        <f t="shared" si="674"/>
        <v>-6.8760000000000002E-2</v>
      </c>
      <c r="T6986">
        <f t="shared" si="675"/>
        <v>0</v>
      </c>
      <c r="U6986">
        <f t="shared" si="676"/>
        <v>6.8760000000000002E-2</v>
      </c>
    </row>
    <row r="6987" spans="1:21" x14ac:dyDescent="0.35">
      <c r="A6987" s="19">
        <v>45218.041666666664</v>
      </c>
      <c r="B6987">
        <v>3</v>
      </c>
      <c r="C6987" s="11">
        <v>131.13999999999999</v>
      </c>
      <c r="D6987" s="12">
        <v>131.13999999999999</v>
      </c>
      <c r="E6987" s="12">
        <v>131.13999999999999</v>
      </c>
      <c r="F6987" s="12">
        <v>131.13999999999999</v>
      </c>
      <c r="G6987" s="12">
        <v>131.13999999999999</v>
      </c>
      <c r="H6987" s="12">
        <v>131.13999999999999</v>
      </c>
      <c r="I6987" s="12">
        <v>131.13999999999999</v>
      </c>
      <c r="J6987" s="13">
        <f t="shared" si="672"/>
        <v>0.13113999999999998</v>
      </c>
      <c r="K6987" s="14">
        <f t="shared" si="672"/>
        <v>0.13113999999999998</v>
      </c>
      <c r="L6987" s="15">
        <f t="shared" si="672"/>
        <v>0.13113999999999998</v>
      </c>
      <c r="M6987" s="16">
        <f t="shared" si="671"/>
        <v>0.13113999999999998</v>
      </c>
      <c r="N6987" s="14">
        <f t="shared" si="671"/>
        <v>0.13113999999999998</v>
      </c>
      <c r="O6987" s="14">
        <f t="shared" si="671"/>
        <v>0.13113999999999998</v>
      </c>
      <c r="P6987" s="14">
        <f t="shared" si="669"/>
        <v>0.13113999999999998</v>
      </c>
      <c r="Q6987" s="17">
        <f t="shared" si="673"/>
        <v>0.13113999999999998</v>
      </c>
      <c r="R6987">
        <v>0.01</v>
      </c>
      <c r="S6987" s="18">
        <f t="shared" si="674"/>
        <v>-6.5569999999999989E-2</v>
      </c>
      <c r="T6987">
        <f t="shared" si="675"/>
        <v>0</v>
      </c>
      <c r="U6987">
        <f t="shared" si="676"/>
        <v>6.5569999999999989E-2</v>
      </c>
    </row>
    <row r="6988" spans="1:21" x14ac:dyDescent="0.35">
      <c r="A6988" s="19">
        <v>45218.083333333336</v>
      </c>
      <c r="B6988">
        <v>4</v>
      </c>
      <c r="C6988" s="11">
        <v>128.68</v>
      </c>
      <c r="D6988" s="12">
        <v>128.68</v>
      </c>
      <c r="E6988" s="12">
        <v>128.68</v>
      </c>
      <c r="F6988" s="12">
        <v>128.68</v>
      </c>
      <c r="G6988" s="12">
        <v>128.68</v>
      </c>
      <c r="H6988" s="12">
        <v>128.68</v>
      </c>
      <c r="I6988" s="12">
        <v>128.68</v>
      </c>
      <c r="J6988" s="13">
        <f t="shared" si="672"/>
        <v>0.12868000000000002</v>
      </c>
      <c r="K6988" s="14">
        <f t="shared" si="672"/>
        <v>0.12868000000000002</v>
      </c>
      <c r="L6988" s="15">
        <f t="shared" si="672"/>
        <v>0.12868000000000002</v>
      </c>
      <c r="M6988" s="16">
        <f t="shared" si="671"/>
        <v>0.12868000000000002</v>
      </c>
      <c r="N6988" s="14">
        <f t="shared" si="671"/>
        <v>0.12868000000000002</v>
      </c>
      <c r="O6988" s="14">
        <f t="shared" si="671"/>
        <v>0.12868000000000002</v>
      </c>
      <c r="P6988" s="14">
        <f t="shared" si="671"/>
        <v>0.12868000000000002</v>
      </c>
      <c r="Q6988" s="17">
        <f t="shared" si="673"/>
        <v>0.12868000000000002</v>
      </c>
      <c r="R6988">
        <v>0.01</v>
      </c>
      <c r="S6988" s="18">
        <f t="shared" si="674"/>
        <v>-6.4340000000000008E-2</v>
      </c>
      <c r="T6988">
        <f t="shared" si="675"/>
        <v>0</v>
      </c>
      <c r="U6988">
        <f t="shared" si="676"/>
        <v>6.4340000000000008E-2</v>
      </c>
    </row>
    <row r="6989" spans="1:21" x14ac:dyDescent="0.35">
      <c r="A6989" s="19">
        <v>45218.125</v>
      </c>
      <c r="B6989">
        <v>5</v>
      </c>
      <c r="C6989" s="11">
        <v>130.57</v>
      </c>
      <c r="D6989" s="12">
        <v>130.57</v>
      </c>
      <c r="E6989" s="12">
        <v>130.57</v>
      </c>
      <c r="F6989" s="12">
        <v>130.57</v>
      </c>
      <c r="G6989" s="12">
        <v>130.57</v>
      </c>
      <c r="H6989" s="12">
        <v>130.57</v>
      </c>
      <c r="I6989" s="12">
        <v>130.57</v>
      </c>
      <c r="J6989" s="13">
        <f t="shared" si="672"/>
        <v>0.13056999999999999</v>
      </c>
      <c r="K6989" s="14">
        <f t="shared" si="672"/>
        <v>0.13056999999999999</v>
      </c>
      <c r="L6989" s="15">
        <f t="shared" si="672"/>
        <v>0.13056999999999999</v>
      </c>
      <c r="M6989" s="16">
        <f t="shared" si="671"/>
        <v>0.13056999999999999</v>
      </c>
      <c r="N6989" s="14">
        <f t="shared" si="671"/>
        <v>0.13056999999999999</v>
      </c>
      <c r="O6989" s="14">
        <f t="shared" si="671"/>
        <v>0.13056999999999999</v>
      </c>
      <c r="P6989" s="14">
        <f t="shared" si="671"/>
        <v>0.13056999999999999</v>
      </c>
      <c r="Q6989" s="17">
        <f t="shared" si="673"/>
        <v>0.13056999999999999</v>
      </c>
      <c r="R6989">
        <v>0.01</v>
      </c>
      <c r="S6989" s="18">
        <f t="shared" si="674"/>
        <v>-6.5284999999999996E-2</v>
      </c>
      <c r="T6989">
        <f t="shared" si="675"/>
        <v>0</v>
      </c>
      <c r="U6989">
        <f t="shared" si="676"/>
        <v>6.5284999999999996E-2</v>
      </c>
    </row>
    <row r="6990" spans="1:21" x14ac:dyDescent="0.35">
      <c r="A6990" s="19">
        <v>45218.166666666664</v>
      </c>
      <c r="B6990">
        <v>6</v>
      </c>
      <c r="C6990" s="11">
        <v>134.15</v>
      </c>
      <c r="D6990" s="12">
        <v>134.15</v>
      </c>
      <c r="E6990" s="12">
        <v>134.15</v>
      </c>
      <c r="F6990" s="12">
        <v>134.15</v>
      </c>
      <c r="G6990" s="12">
        <v>134.15</v>
      </c>
      <c r="H6990" s="12">
        <v>134.15</v>
      </c>
      <c r="I6990" s="12">
        <v>134.15</v>
      </c>
      <c r="J6990" s="13">
        <f t="shared" si="672"/>
        <v>0.13415000000000002</v>
      </c>
      <c r="K6990" s="14">
        <f t="shared" si="672"/>
        <v>0.13415000000000002</v>
      </c>
      <c r="L6990" s="15">
        <f t="shared" si="672"/>
        <v>0.13415000000000002</v>
      </c>
      <c r="M6990" s="16">
        <f t="shared" si="671"/>
        <v>0.13415000000000002</v>
      </c>
      <c r="N6990" s="14">
        <f t="shared" si="671"/>
        <v>0.13415000000000002</v>
      </c>
      <c r="O6990" s="14">
        <f t="shared" si="671"/>
        <v>0.13415000000000002</v>
      </c>
      <c r="P6990" s="14">
        <f t="shared" si="671"/>
        <v>0.13415000000000002</v>
      </c>
      <c r="Q6990" s="17">
        <f t="shared" si="673"/>
        <v>0.13415000000000002</v>
      </c>
      <c r="R6990">
        <v>0.01</v>
      </c>
      <c r="S6990" s="18">
        <f t="shared" si="674"/>
        <v>-6.707500000000001E-2</v>
      </c>
      <c r="T6990">
        <f t="shared" si="675"/>
        <v>0</v>
      </c>
      <c r="U6990">
        <f t="shared" si="676"/>
        <v>6.707500000000001E-2</v>
      </c>
    </row>
    <row r="6991" spans="1:21" x14ac:dyDescent="0.35">
      <c r="A6991" s="19">
        <v>45218.208333333336</v>
      </c>
      <c r="B6991">
        <v>7</v>
      </c>
      <c r="C6991" s="11">
        <v>148.75</v>
      </c>
      <c r="D6991" s="12">
        <v>148.75</v>
      </c>
      <c r="E6991" s="12">
        <v>148.75</v>
      </c>
      <c r="F6991" s="12">
        <v>148.75</v>
      </c>
      <c r="G6991" s="12">
        <v>148.75</v>
      </c>
      <c r="H6991" s="12">
        <v>148.75</v>
      </c>
      <c r="I6991" s="12">
        <v>148.75</v>
      </c>
      <c r="J6991" s="13">
        <f t="shared" si="672"/>
        <v>0.14874999999999999</v>
      </c>
      <c r="K6991" s="14">
        <f t="shared" si="672"/>
        <v>0.14874999999999999</v>
      </c>
      <c r="L6991" s="15">
        <f t="shared" si="672"/>
        <v>0.14874999999999999</v>
      </c>
      <c r="M6991" s="16">
        <f t="shared" si="671"/>
        <v>0.14874999999999999</v>
      </c>
      <c r="N6991" s="14">
        <f t="shared" si="671"/>
        <v>0.14874999999999999</v>
      </c>
      <c r="O6991" s="14">
        <f t="shared" si="671"/>
        <v>0.14874999999999999</v>
      </c>
      <c r="P6991" s="14">
        <f t="shared" si="671"/>
        <v>0.14874999999999999</v>
      </c>
      <c r="Q6991" s="17">
        <f t="shared" si="673"/>
        <v>0.14874999999999999</v>
      </c>
      <c r="R6991">
        <v>0.01</v>
      </c>
      <c r="S6991" s="18">
        <f t="shared" si="674"/>
        <v>-7.4374999999999997E-2</v>
      </c>
      <c r="T6991">
        <f t="shared" si="675"/>
        <v>0</v>
      </c>
      <c r="U6991">
        <f t="shared" si="676"/>
        <v>7.4374999999999997E-2</v>
      </c>
    </row>
    <row r="6992" spans="1:21" x14ac:dyDescent="0.35">
      <c r="A6992" s="19">
        <v>45218.25</v>
      </c>
      <c r="B6992">
        <v>8</v>
      </c>
      <c r="C6992" s="11">
        <v>188.8</v>
      </c>
      <c r="D6992" s="12">
        <v>188.8</v>
      </c>
      <c r="E6992" s="12">
        <v>188.8</v>
      </c>
      <c r="F6992" s="12">
        <v>188.8</v>
      </c>
      <c r="G6992" s="12">
        <v>188.8</v>
      </c>
      <c r="H6992" s="12">
        <v>188.8</v>
      </c>
      <c r="I6992" s="12">
        <v>188.8</v>
      </c>
      <c r="J6992" s="13">
        <f t="shared" si="672"/>
        <v>0.18880000000000002</v>
      </c>
      <c r="K6992" s="14">
        <f t="shared" si="672"/>
        <v>0.18880000000000002</v>
      </c>
      <c r="L6992" s="15">
        <f t="shared" si="672"/>
        <v>0.18880000000000002</v>
      </c>
      <c r="M6992" s="16">
        <f t="shared" si="671"/>
        <v>0.18880000000000002</v>
      </c>
      <c r="N6992" s="14">
        <f t="shared" si="671"/>
        <v>0.18880000000000002</v>
      </c>
      <c r="O6992" s="14">
        <f t="shared" si="671"/>
        <v>0.18880000000000002</v>
      </c>
      <c r="P6992" s="14">
        <f t="shared" si="671"/>
        <v>0.18880000000000002</v>
      </c>
      <c r="Q6992" s="17">
        <f t="shared" si="673"/>
        <v>0.18880000000000002</v>
      </c>
      <c r="R6992">
        <v>0.01</v>
      </c>
      <c r="S6992" s="18">
        <f t="shared" si="674"/>
        <v>-9.4400000000000012E-2</v>
      </c>
      <c r="T6992">
        <f t="shared" si="675"/>
        <v>0</v>
      </c>
      <c r="U6992">
        <f t="shared" si="676"/>
        <v>9.4400000000000012E-2</v>
      </c>
    </row>
    <row r="6993" spans="1:21" x14ac:dyDescent="0.35">
      <c r="A6993" s="19">
        <v>45218.291666666664</v>
      </c>
      <c r="B6993">
        <v>9</v>
      </c>
      <c r="C6993" s="11">
        <v>200.01</v>
      </c>
      <c r="D6993" s="12">
        <v>200.01</v>
      </c>
      <c r="E6993" s="12">
        <v>200.01</v>
      </c>
      <c r="F6993" s="12">
        <v>200.01</v>
      </c>
      <c r="G6993" s="12">
        <v>200.01</v>
      </c>
      <c r="H6993" s="12">
        <v>200.01</v>
      </c>
      <c r="I6993" s="12">
        <v>200.01</v>
      </c>
      <c r="J6993" s="13">
        <f t="shared" si="672"/>
        <v>0.20000999999999999</v>
      </c>
      <c r="K6993" s="14">
        <f t="shared" si="672"/>
        <v>0.20000999999999999</v>
      </c>
      <c r="L6993" s="15">
        <f t="shared" si="672"/>
        <v>0.20000999999999999</v>
      </c>
      <c r="M6993" s="16">
        <f t="shared" si="671"/>
        <v>0.20000999999999999</v>
      </c>
      <c r="N6993" s="14">
        <f t="shared" si="671"/>
        <v>0.20000999999999999</v>
      </c>
      <c r="O6993" s="14">
        <f t="shared" si="671"/>
        <v>0.20000999999999999</v>
      </c>
      <c r="P6993" s="14">
        <f t="shared" si="671"/>
        <v>0.20000999999999999</v>
      </c>
      <c r="Q6993" s="17">
        <f t="shared" si="673"/>
        <v>0.20000999999999999</v>
      </c>
      <c r="R6993">
        <v>0.01</v>
      </c>
      <c r="S6993" s="18">
        <f t="shared" si="674"/>
        <v>-0.100005</v>
      </c>
      <c r="T6993">
        <f t="shared" si="675"/>
        <v>0</v>
      </c>
      <c r="U6993">
        <f t="shared" si="676"/>
        <v>0.100005</v>
      </c>
    </row>
    <row r="6994" spans="1:21" x14ac:dyDescent="0.35">
      <c r="A6994" s="19">
        <v>45218.333333333336</v>
      </c>
      <c r="B6994">
        <v>10</v>
      </c>
      <c r="C6994" s="11">
        <v>180</v>
      </c>
      <c r="D6994" s="12">
        <v>180</v>
      </c>
      <c r="E6994" s="12">
        <v>180</v>
      </c>
      <c r="F6994" s="12">
        <v>180</v>
      </c>
      <c r="G6994" s="12">
        <v>180</v>
      </c>
      <c r="H6994" s="12">
        <v>180</v>
      </c>
      <c r="I6994" s="12">
        <v>180</v>
      </c>
      <c r="J6994" s="13">
        <f t="shared" si="672"/>
        <v>0.18</v>
      </c>
      <c r="K6994" s="14">
        <f t="shared" si="672"/>
        <v>0.18</v>
      </c>
      <c r="L6994" s="15">
        <f t="shared" si="672"/>
        <v>0.18</v>
      </c>
      <c r="M6994" s="16">
        <f t="shared" si="671"/>
        <v>0.18</v>
      </c>
      <c r="N6994" s="14">
        <f t="shared" si="671"/>
        <v>0.18</v>
      </c>
      <c r="O6994" s="14">
        <f t="shared" si="671"/>
        <v>0.18</v>
      </c>
      <c r="P6994" s="14">
        <f t="shared" si="671"/>
        <v>0.18</v>
      </c>
      <c r="Q6994" s="17">
        <f t="shared" si="673"/>
        <v>0.18</v>
      </c>
      <c r="R6994">
        <v>0.01</v>
      </c>
      <c r="S6994" s="18">
        <f t="shared" si="674"/>
        <v>-0.09</v>
      </c>
      <c r="T6994">
        <f t="shared" si="675"/>
        <v>0</v>
      </c>
      <c r="U6994">
        <f t="shared" si="676"/>
        <v>0.09</v>
      </c>
    </row>
    <row r="6995" spans="1:21" x14ac:dyDescent="0.35">
      <c r="A6995" s="19">
        <v>45218.375</v>
      </c>
      <c r="B6995">
        <v>11</v>
      </c>
      <c r="C6995" s="11">
        <v>160</v>
      </c>
      <c r="D6995" s="12">
        <v>160</v>
      </c>
      <c r="E6995" s="12">
        <v>160</v>
      </c>
      <c r="F6995" s="12">
        <v>160</v>
      </c>
      <c r="G6995" s="12">
        <v>160</v>
      </c>
      <c r="H6995" s="12">
        <v>160</v>
      </c>
      <c r="I6995" s="12">
        <v>160</v>
      </c>
      <c r="J6995" s="13">
        <f t="shared" si="672"/>
        <v>0.16</v>
      </c>
      <c r="K6995" s="14">
        <f t="shared" si="672"/>
        <v>0.16</v>
      </c>
      <c r="L6995" s="15">
        <f t="shared" si="672"/>
        <v>0.16</v>
      </c>
      <c r="M6995" s="16">
        <f t="shared" si="671"/>
        <v>0.16</v>
      </c>
      <c r="N6995" s="14">
        <f t="shared" si="671"/>
        <v>0.16</v>
      </c>
      <c r="O6995" s="14">
        <f t="shared" si="671"/>
        <v>0.16</v>
      </c>
      <c r="P6995" s="14">
        <f t="shared" si="671"/>
        <v>0.16</v>
      </c>
      <c r="Q6995" s="17">
        <f t="shared" si="673"/>
        <v>0.16</v>
      </c>
      <c r="R6995">
        <v>0.01</v>
      </c>
      <c r="S6995" s="18">
        <f t="shared" si="674"/>
        <v>-0.08</v>
      </c>
      <c r="T6995">
        <f t="shared" si="675"/>
        <v>0</v>
      </c>
      <c r="U6995">
        <f t="shared" si="676"/>
        <v>0.08</v>
      </c>
    </row>
    <row r="6996" spans="1:21" x14ac:dyDescent="0.35">
      <c r="A6996" s="19">
        <v>45218.416666666664</v>
      </c>
      <c r="B6996">
        <v>12</v>
      </c>
      <c r="C6996" s="11">
        <v>147.12368000000001</v>
      </c>
      <c r="D6996" s="12">
        <v>147.26</v>
      </c>
      <c r="E6996" s="12">
        <v>146.83000000000001</v>
      </c>
      <c r="F6996" s="12">
        <v>147.26</v>
      </c>
      <c r="G6996" s="12">
        <v>146.83000000000001</v>
      </c>
      <c r="H6996" s="12">
        <v>146.83000000000001</v>
      </c>
      <c r="I6996" s="12">
        <v>146.83000000000001</v>
      </c>
      <c r="J6996" s="13">
        <f t="shared" si="672"/>
        <v>0.14712368000000001</v>
      </c>
      <c r="K6996" s="14">
        <f t="shared" si="672"/>
        <v>0.14726</v>
      </c>
      <c r="L6996" s="15">
        <f t="shared" si="672"/>
        <v>0.14683000000000002</v>
      </c>
      <c r="M6996" s="16">
        <f t="shared" si="671"/>
        <v>0.14726</v>
      </c>
      <c r="N6996" s="14">
        <f t="shared" si="671"/>
        <v>0.14683000000000002</v>
      </c>
      <c r="O6996" s="14">
        <f t="shared" si="671"/>
        <v>0.14683000000000002</v>
      </c>
      <c r="P6996" s="14">
        <f t="shared" si="671"/>
        <v>0.14683000000000002</v>
      </c>
      <c r="Q6996" s="17">
        <f t="shared" si="673"/>
        <v>0.14683000000000002</v>
      </c>
      <c r="R6996">
        <v>0.01</v>
      </c>
      <c r="S6996" s="18">
        <f t="shared" si="674"/>
        <v>-7.3415000000000008E-2</v>
      </c>
      <c r="T6996">
        <f t="shared" si="675"/>
        <v>0</v>
      </c>
      <c r="U6996">
        <f t="shared" si="676"/>
        <v>7.3415000000000008E-2</v>
      </c>
    </row>
    <row r="6997" spans="1:21" x14ac:dyDescent="0.35">
      <c r="A6997" s="19">
        <v>45218.458333333336</v>
      </c>
      <c r="B6997">
        <v>13</v>
      </c>
      <c r="C6997" s="11">
        <v>141.87</v>
      </c>
      <c r="D6997" s="12">
        <v>141.87</v>
      </c>
      <c r="E6997" s="12">
        <v>141.87</v>
      </c>
      <c r="F6997" s="12">
        <v>141.87</v>
      </c>
      <c r="G6997" s="12">
        <v>141.87</v>
      </c>
      <c r="H6997" s="12">
        <v>141.87</v>
      </c>
      <c r="I6997" s="12">
        <v>141.87</v>
      </c>
      <c r="J6997" s="13">
        <f t="shared" si="672"/>
        <v>0.14187</v>
      </c>
      <c r="K6997" s="14">
        <f t="shared" si="672"/>
        <v>0.14187</v>
      </c>
      <c r="L6997" s="15">
        <f t="shared" si="672"/>
        <v>0.14187</v>
      </c>
      <c r="M6997" s="16">
        <f t="shared" si="671"/>
        <v>0.14187</v>
      </c>
      <c r="N6997" s="14">
        <f t="shared" si="671"/>
        <v>0.14187</v>
      </c>
      <c r="O6997" s="14">
        <f t="shared" si="671"/>
        <v>0.14187</v>
      </c>
      <c r="P6997" s="14">
        <f t="shared" si="671"/>
        <v>0.14187</v>
      </c>
      <c r="Q6997" s="17">
        <f t="shared" si="673"/>
        <v>0.14187</v>
      </c>
      <c r="R6997">
        <v>0.01</v>
      </c>
      <c r="S6997" s="18">
        <f t="shared" si="674"/>
        <v>-7.0934999999999998E-2</v>
      </c>
      <c r="T6997">
        <f t="shared" si="675"/>
        <v>0</v>
      </c>
      <c r="U6997">
        <f t="shared" si="676"/>
        <v>7.0934999999999998E-2</v>
      </c>
    </row>
    <row r="6998" spans="1:21" x14ac:dyDescent="0.35">
      <c r="A6998" s="19">
        <v>45218.5</v>
      </c>
      <c r="B6998">
        <v>14</v>
      </c>
      <c r="C6998" s="11">
        <v>138.85</v>
      </c>
      <c r="D6998" s="12">
        <v>138.85</v>
      </c>
      <c r="E6998" s="12">
        <v>138.85</v>
      </c>
      <c r="F6998" s="12">
        <v>138.85</v>
      </c>
      <c r="G6998" s="12">
        <v>138.85</v>
      </c>
      <c r="H6998" s="12">
        <v>138.85</v>
      </c>
      <c r="I6998" s="12">
        <v>138.85</v>
      </c>
      <c r="J6998" s="13">
        <f t="shared" si="672"/>
        <v>0.13885</v>
      </c>
      <c r="K6998" s="14">
        <f t="shared" si="672"/>
        <v>0.13885</v>
      </c>
      <c r="L6998" s="15">
        <f t="shared" si="672"/>
        <v>0.13885</v>
      </c>
      <c r="M6998" s="16">
        <f t="shared" si="671"/>
        <v>0.13885</v>
      </c>
      <c r="N6998" s="14">
        <f t="shared" si="671"/>
        <v>0.13885</v>
      </c>
      <c r="O6998" s="14">
        <f t="shared" si="671"/>
        <v>0.13885</v>
      </c>
      <c r="P6998" s="14">
        <f t="shared" si="671"/>
        <v>0.13885</v>
      </c>
      <c r="Q6998" s="17">
        <f t="shared" si="673"/>
        <v>0.13885</v>
      </c>
      <c r="R6998">
        <v>0.01</v>
      </c>
      <c r="S6998" s="18">
        <f t="shared" si="674"/>
        <v>-6.9425000000000001E-2</v>
      </c>
      <c r="T6998">
        <f t="shared" si="675"/>
        <v>0</v>
      </c>
      <c r="U6998">
        <f t="shared" si="676"/>
        <v>6.9425000000000001E-2</v>
      </c>
    </row>
    <row r="6999" spans="1:21" x14ac:dyDescent="0.35">
      <c r="A6999" s="19">
        <v>45218.541666666664</v>
      </c>
      <c r="B6999">
        <v>15</v>
      </c>
      <c r="C6999" s="11">
        <v>143.45090999999999</v>
      </c>
      <c r="D6999" s="12">
        <v>143.61000000000001</v>
      </c>
      <c r="E6999" s="12">
        <v>143.61000000000001</v>
      </c>
      <c r="F6999" s="12">
        <v>143.61000000000001</v>
      </c>
      <c r="G6999" s="12">
        <v>143.61000000000001</v>
      </c>
      <c r="H6999" s="12">
        <v>142.35</v>
      </c>
      <c r="I6999" s="12">
        <v>142.35</v>
      </c>
      <c r="J6999" s="13">
        <f t="shared" si="672"/>
        <v>0.14345090999999999</v>
      </c>
      <c r="K6999" s="14">
        <f t="shared" si="672"/>
        <v>0.14361000000000002</v>
      </c>
      <c r="L6999" s="15">
        <f t="shared" si="672"/>
        <v>0.14361000000000002</v>
      </c>
      <c r="M6999" s="16">
        <f t="shared" si="671"/>
        <v>0.14361000000000002</v>
      </c>
      <c r="N6999" s="14">
        <f t="shared" si="671"/>
        <v>0.14361000000000002</v>
      </c>
      <c r="O6999" s="14">
        <f t="shared" si="671"/>
        <v>0.14235</v>
      </c>
      <c r="P6999" s="14">
        <f t="shared" si="671"/>
        <v>0.14235</v>
      </c>
      <c r="Q6999" s="17">
        <f t="shared" si="673"/>
        <v>0.14361000000000002</v>
      </c>
      <c r="R6999">
        <v>0.01</v>
      </c>
      <c r="S6999" s="18">
        <f t="shared" si="674"/>
        <v>-7.1805000000000008E-2</v>
      </c>
      <c r="T6999">
        <f t="shared" si="675"/>
        <v>0</v>
      </c>
      <c r="U6999">
        <f t="shared" si="676"/>
        <v>7.1805000000000008E-2</v>
      </c>
    </row>
    <row r="7000" spans="1:21" x14ac:dyDescent="0.35">
      <c r="A7000" s="19">
        <v>45218.583333333336</v>
      </c>
      <c r="B7000">
        <v>16</v>
      </c>
      <c r="C7000" s="11">
        <v>145.6</v>
      </c>
      <c r="D7000" s="12">
        <v>145.6</v>
      </c>
      <c r="E7000" s="12">
        <v>145.6</v>
      </c>
      <c r="F7000" s="12">
        <v>145.6</v>
      </c>
      <c r="G7000" s="12">
        <v>145.6</v>
      </c>
      <c r="H7000" s="12">
        <v>145.6</v>
      </c>
      <c r="I7000" s="12">
        <v>145.6</v>
      </c>
      <c r="J7000" s="13">
        <f t="shared" si="672"/>
        <v>0.14560000000000001</v>
      </c>
      <c r="K7000" s="14">
        <f t="shared" si="672"/>
        <v>0.14560000000000001</v>
      </c>
      <c r="L7000" s="15">
        <f t="shared" si="672"/>
        <v>0.14560000000000001</v>
      </c>
      <c r="M7000" s="16">
        <f t="shared" si="671"/>
        <v>0.14560000000000001</v>
      </c>
      <c r="N7000" s="14">
        <f t="shared" si="671"/>
        <v>0.14560000000000001</v>
      </c>
      <c r="O7000" s="14">
        <f t="shared" si="671"/>
        <v>0.14560000000000001</v>
      </c>
      <c r="P7000" s="14">
        <f t="shared" si="671"/>
        <v>0.14560000000000001</v>
      </c>
      <c r="Q7000" s="17">
        <f t="shared" si="673"/>
        <v>0.14560000000000001</v>
      </c>
      <c r="R7000">
        <v>0.01</v>
      </c>
      <c r="S7000" s="18">
        <f t="shared" si="674"/>
        <v>-7.2800000000000004E-2</v>
      </c>
      <c r="T7000">
        <f t="shared" si="675"/>
        <v>0</v>
      </c>
      <c r="U7000">
        <f t="shared" si="676"/>
        <v>7.2800000000000004E-2</v>
      </c>
    </row>
    <row r="7001" spans="1:21" x14ac:dyDescent="0.35">
      <c r="A7001" s="19">
        <v>45218.625</v>
      </c>
      <c r="B7001">
        <v>17</v>
      </c>
      <c r="C7001" s="11">
        <v>147.11000000000001</v>
      </c>
      <c r="D7001" s="12">
        <v>147.11000000000001</v>
      </c>
      <c r="E7001" s="12">
        <v>147.11000000000001</v>
      </c>
      <c r="F7001" s="12">
        <v>147.11000000000001</v>
      </c>
      <c r="G7001" s="12">
        <v>147.11000000000001</v>
      </c>
      <c r="H7001" s="12">
        <v>147.11000000000001</v>
      </c>
      <c r="I7001" s="12">
        <v>147.11000000000001</v>
      </c>
      <c r="J7001" s="13">
        <f t="shared" si="672"/>
        <v>0.14711000000000002</v>
      </c>
      <c r="K7001" s="14">
        <f t="shared" si="672"/>
        <v>0.14711000000000002</v>
      </c>
      <c r="L7001" s="15">
        <f t="shared" si="672"/>
        <v>0.14711000000000002</v>
      </c>
      <c r="M7001" s="16">
        <f t="shared" si="671"/>
        <v>0.14711000000000002</v>
      </c>
      <c r="N7001" s="14">
        <f t="shared" si="671"/>
        <v>0.14711000000000002</v>
      </c>
      <c r="O7001" s="14">
        <f t="shared" si="671"/>
        <v>0.14711000000000002</v>
      </c>
      <c r="P7001" s="14">
        <f t="shared" si="671"/>
        <v>0.14711000000000002</v>
      </c>
      <c r="Q7001" s="17">
        <f t="shared" si="673"/>
        <v>0.14711000000000002</v>
      </c>
      <c r="R7001">
        <v>0.01</v>
      </c>
      <c r="S7001" s="18">
        <f t="shared" si="674"/>
        <v>-7.3555000000000009E-2</v>
      </c>
      <c r="T7001">
        <f t="shared" si="675"/>
        <v>0</v>
      </c>
      <c r="U7001">
        <f t="shared" si="676"/>
        <v>7.3555000000000009E-2</v>
      </c>
    </row>
    <row r="7002" spans="1:21" x14ac:dyDescent="0.35">
      <c r="A7002" s="19">
        <v>45218.666666666664</v>
      </c>
      <c r="B7002">
        <v>18</v>
      </c>
      <c r="C7002" s="11">
        <v>153.22</v>
      </c>
      <c r="D7002" s="12">
        <v>153.22</v>
      </c>
      <c r="E7002" s="12">
        <v>153.22</v>
      </c>
      <c r="F7002" s="12">
        <v>153.22</v>
      </c>
      <c r="G7002" s="12">
        <v>153.22</v>
      </c>
      <c r="H7002" s="12">
        <v>153.22</v>
      </c>
      <c r="I7002" s="12">
        <v>153.22</v>
      </c>
      <c r="J7002" s="13">
        <f t="shared" si="672"/>
        <v>0.15322</v>
      </c>
      <c r="K7002" s="14">
        <f t="shared" si="672"/>
        <v>0.15322</v>
      </c>
      <c r="L7002" s="15">
        <f t="shared" si="672"/>
        <v>0.15322</v>
      </c>
      <c r="M7002" s="16">
        <f t="shared" si="671"/>
        <v>0.15322</v>
      </c>
      <c r="N7002" s="14">
        <f t="shared" si="671"/>
        <v>0.15322</v>
      </c>
      <c r="O7002" s="14">
        <f t="shared" si="671"/>
        <v>0.15322</v>
      </c>
      <c r="P7002" s="14">
        <f t="shared" si="671"/>
        <v>0.15322</v>
      </c>
      <c r="Q7002" s="17">
        <f t="shared" si="673"/>
        <v>0.15322</v>
      </c>
      <c r="R7002">
        <v>0.01</v>
      </c>
      <c r="S7002" s="18">
        <f t="shared" si="674"/>
        <v>-7.6609999999999998E-2</v>
      </c>
      <c r="T7002">
        <f t="shared" si="675"/>
        <v>0</v>
      </c>
      <c r="U7002">
        <f t="shared" si="676"/>
        <v>7.6609999999999998E-2</v>
      </c>
    </row>
    <row r="7003" spans="1:21" x14ac:dyDescent="0.35">
      <c r="A7003" s="19">
        <v>45218.708333333336</v>
      </c>
      <c r="B7003">
        <v>19</v>
      </c>
      <c r="C7003" s="11">
        <v>171.65</v>
      </c>
      <c r="D7003" s="12">
        <v>171.65</v>
      </c>
      <c r="E7003" s="12">
        <v>171.65</v>
      </c>
      <c r="F7003" s="12">
        <v>171.65</v>
      </c>
      <c r="G7003" s="12">
        <v>171.65</v>
      </c>
      <c r="H7003" s="12">
        <v>171.65</v>
      </c>
      <c r="I7003" s="12">
        <v>171.65</v>
      </c>
      <c r="J7003" s="13">
        <f t="shared" si="672"/>
        <v>0.17165</v>
      </c>
      <c r="K7003" s="14">
        <f t="shared" si="672"/>
        <v>0.17165</v>
      </c>
      <c r="L7003" s="15">
        <f t="shared" si="672"/>
        <v>0.17165</v>
      </c>
      <c r="M7003" s="16">
        <f t="shared" si="671"/>
        <v>0.17165</v>
      </c>
      <c r="N7003" s="14">
        <f t="shared" si="671"/>
        <v>0.17165</v>
      </c>
      <c r="O7003" s="14">
        <f t="shared" si="671"/>
        <v>0.17165</v>
      </c>
      <c r="P7003" s="14">
        <f t="shared" si="671"/>
        <v>0.17165</v>
      </c>
      <c r="Q7003" s="17">
        <f t="shared" si="673"/>
        <v>0.17165</v>
      </c>
      <c r="R7003">
        <v>0.01</v>
      </c>
      <c r="S7003" s="18">
        <f t="shared" si="674"/>
        <v>-8.5824999999999999E-2</v>
      </c>
      <c r="T7003">
        <f t="shared" si="675"/>
        <v>0</v>
      </c>
      <c r="U7003">
        <f t="shared" si="676"/>
        <v>8.5824999999999999E-2</v>
      </c>
    </row>
    <row r="7004" spans="1:21" x14ac:dyDescent="0.35">
      <c r="A7004" s="19">
        <v>45218.75</v>
      </c>
      <c r="B7004">
        <v>20</v>
      </c>
      <c r="C7004" s="11">
        <v>189.92</v>
      </c>
      <c r="D7004" s="12">
        <v>189.92</v>
      </c>
      <c r="E7004" s="12">
        <v>189.92</v>
      </c>
      <c r="F7004" s="12">
        <v>189.92</v>
      </c>
      <c r="G7004" s="12">
        <v>189.92</v>
      </c>
      <c r="H7004" s="12">
        <v>189.92</v>
      </c>
      <c r="I7004" s="12">
        <v>189.92</v>
      </c>
      <c r="J7004" s="13">
        <f t="shared" si="672"/>
        <v>0.18991999999999998</v>
      </c>
      <c r="K7004" s="14">
        <f t="shared" si="672"/>
        <v>0.18991999999999998</v>
      </c>
      <c r="L7004" s="15">
        <f t="shared" si="672"/>
        <v>0.18991999999999998</v>
      </c>
      <c r="M7004" s="16">
        <f t="shared" si="671"/>
        <v>0.18991999999999998</v>
      </c>
      <c r="N7004" s="14">
        <f t="shared" si="671"/>
        <v>0.18991999999999998</v>
      </c>
      <c r="O7004" s="14">
        <f t="shared" si="671"/>
        <v>0.18991999999999998</v>
      </c>
      <c r="P7004" s="14">
        <f t="shared" si="671"/>
        <v>0.18991999999999998</v>
      </c>
      <c r="Q7004" s="17">
        <f t="shared" si="673"/>
        <v>0.18991999999999998</v>
      </c>
      <c r="R7004">
        <v>0.01</v>
      </c>
      <c r="S7004" s="18">
        <f t="shared" si="674"/>
        <v>-9.4959999999999989E-2</v>
      </c>
      <c r="T7004">
        <f t="shared" si="675"/>
        <v>0</v>
      </c>
      <c r="U7004">
        <f t="shared" si="676"/>
        <v>9.4959999999999989E-2</v>
      </c>
    </row>
    <row r="7005" spans="1:21" x14ac:dyDescent="0.35">
      <c r="A7005" s="19">
        <v>45218.791666666664</v>
      </c>
      <c r="B7005">
        <v>21</v>
      </c>
      <c r="C7005" s="11">
        <v>171.02</v>
      </c>
      <c r="D7005" s="12">
        <v>171.02</v>
      </c>
      <c r="E7005" s="12">
        <v>171.02</v>
      </c>
      <c r="F7005" s="12">
        <v>171.02</v>
      </c>
      <c r="G7005" s="12">
        <v>171.02</v>
      </c>
      <c r="H7005" s="12">
        <v>171.02</v>
      </c>
      <c r="I7005" s="12">
        <v>171.02</v>
      </c>
      <c r="J7005" s="13">
        <f t="shared" si="672"/>
        <v>0.17102000000000001</v>
      </c>
      <c r="K7005" s="14">
        <f t="shared" si="672"/>
        <v>0.17102000000000001</v>
      </c>
      <c r="L7005" s="15">
        <f t="shared" si="672"/>
        <v>0.17102000000000001</v>
      </c>
      <c r="M7005" s="16">
        <f t="shared" si="671"/>
        <v>0.17102000000000001</v>
      </c>
      <c r="N7005" s="14">
        <f t="shared" si="671"/>
        <v>0.17102000000000001</v>
      </c>
      <c r="O7005" s="14">
        <f t="shared" si="671"/>
        <v>0.17102000000000001</v>
      </c>
      <c r="P7005" s="14">
        <f t="shared" si="671"/>
        <v>0.17102000000000001</v>
      </c>
      <c r="Q7005" s="17">
        <f t="shared" si="673"/>
        <v>0.17102000000000001</v>
      </c>
      <c r="R7005">
        <v>0.01</v>
      </c>
      <c r="S7005" s="18">
        <f t="shared" si="674"/>
        <v>-8.5510000000000003E-2</v>
      </c>
      <c r="T7005">
        <f t="shared" si="675"/>
        <v>0</v>
      </c>
      <c r="U7005">
        <f t="shared" si="676"/>
        <v>8.5510000000000003E-2</v>
      </c>
    </row>
    <row r="7006" spans="1:21" x14ac:dyDescent="0.35">
      <c r="A7006" s="19">
        <v>45218.833333333336</v>
      </c>
      <c r="B7006">
        <v>22</v>
      </c>
      <c r="C7006" s="11">
        <v>148.47999999999999</v>
      </c>
      <c r="D7006" s="12">
        <v>148.47999999999999</v>
      </c>
      <c r="E7006" s="12">
        <v>148.47999999999999</v>
      </c>
      <c r="F7006" s="12">
        <v>148.47999999999999</v>
      </c>
      <c r="G7006" s="12">
        <v>148.47999999999999</v>
      </c>
      <c r="H7006" s="12">
        <v>148.47999999999999</v>
      </c>
      <c r="I7006" s="12">
        <v>148.47999999999999</v>
      </c>
      <c r="J7006" s="13">
        <f t="shared" si="672"/>
        <v>0.14848</v>
      </c>
      <c r="K7006" s="14">
        <f t="shared" si="672"/>
        <v>0.14848</v>
      </c>
      <c r="L7006" s="15">
        <f t="shared" si="672"/>
        <v>0.14848</v>
      </c>
      <c r="M7006" s="16">
        <f t="shared" si="671"/>
        <v>0.14848</v>
      </c>
      <c r="N7006" s="14">
        <f t="shared" si="671"/>
        <v>0.14848</v>
      </c>
      <c r="O7006" s="14">
        <f t="shared" si="671"/>
        <v>0.14848</v>
      </c>
      <c r="P7006" s="14">
        <f t="shared" si="671"/>
        <v>0.14848</v>
      </c>
      <c r="Q7006" s="17">
        <f t="shared" si="673"/>
        <v>0.14848</v>
      </c>
      <c r="R7006">
        <v>0.01</v>
      </c>
      <c r="S7006" s="18">
        <f t="shared" si="674"/>
        <v>-7.424E-2</v>
      </c>
      <c r="T7006">
        <f t="shared" si="675"/>
        <v>0</v>
      </c>
      <c r="U7006">
        <f t="shared" si="676"/>
        <v>7.424E-2</v>
      </c>
    </row>
    <row r="7007" spans="1:21" x14ac:dyDescent="0.35">
      <c r="A7007" s="19">
        <v>45218.875</v>
      </c>
      <c r="B7007">
        <v>23</v>
      </c>
      <c r="C7007" s="11">
        <v>142.35</v>
      </c>
      <c r="D7007" s="12">
        <v>142.35</v>
      </c>
      <c r="E7007" s="12">
        <v>142.35</v>
      </c>
      <c r="F7007" s="12">
        <v>142.35</v>
      </c>
      <c r="G7007" s="12">
        <v>142.35</v>
      </c>
      <c r="H7007" s="12">
        <v>142.35</v>
      </c>
      <c r="I7007" s="12">
        <v>142.35</v>
      </c>
      <c r="J7007" s="13">
        <f t="shared" si="672"/>
        <v>0.14235</v>
      </c>
      <c r="K7007" s="14">
        <f t="shared" si="672"/>
        <v>0.14235</v>
      </c>
      <c r="L7007" s="15">
        <f t="shared" si="672"/>
        <v>0.14235</v>
      </c>
      <c r="M7007" s="16">
        <f t="shared" si="671"/>
        <v>0.14235</v>
      </c>
      <c r="N7007" s="14">
        <f t="shared" si="671"/>
        <v>0.14235</v>
      </c>
      <c r="O7007" s="14">
        <f t="shared" si="671"/>
        <v>0.14235</v>
      </c>
      <c r="P7007" s="14">
        <f t="shared" si="671"/>
        <v>0.14235</v>
      </c>
      <c r="Q7007" s="17">
        <f t="shared" si="673"/>
        <v>0.14235</v>
      </c>
      <c r="R7007">
        <v>0.01</v>
      </c>
      <c r="S7007" s="18">
        <f t="shared" si="674"/>
        <v>-7.1175000000000002E-2</v>
      </c>
      <c r="T7007">
        <f t="shared" si="675"/>
        <v>0</v>
      </c>
      <c r="U7007">
        <f t="shared" si="676"/>
        <v>7.1175000000000002E-2</v>
      </c>
    </row>
    <row r="7008" spans="1:21" x14ac:dyDescent="0.35">
      <c r="A7008" s="19">
        <v>45218.916666666664</v>
      </c>
      <c r="B7008">
        <v>24</v>
      </c>
      <c r="C7008" s="11">
        <v>135.19</v>
      </c>
      <c r="D7008" s="12">
        <v>135.19</v>
      </c>
      <c r="E7008" s="12">
        <v>135.19</v>
      </c>
      <c r="F7008" s="12">
        <v>135.19</v>
      </c>
      <c r="G7008" s="12">
        <v>135.19</v>
      </c>
      <c r="H7008" s="12">
        <v>135.19</v>
      </c>
      <c r="I7008" s="12">
        <v>135.19</v>
      </c>
      <c r="J7008" s="13">
        <f t="shared" si="672"/>
        <v>0.13519</v>
      </c>
      <c r="K7008" s="14">
        <f t="shared" si="672"/>
        <v>0.13519</v>
      </c>
      <c r="L7008" s="15">
        <f t="shared" si="672"/>
        <v>0.13519</v>
      </c>
      <c r="M7008" s="16">
        <f t="shared" si="671"/>
        <v>0.13519</v>
      </c>
      <c r="N7008" s="14">
        <f t="shared" si="671"/>
        <v>0.13519</v>
      </c>
      <c r="O7008" s="14">
        <f t="shared" si="671"/>
        <v>0.13519</v>
      </c>
      <c r="P7008" s="14">
        <f t="shared" si="671"/>
        <v>0.13519</v>
      </c>
      <c r="Q7008" s="17">
        <f t="shared" si="673"/>
        <v>0.13519</v>
      </c>
      <c r="R7008">
        <v>0.01</v>
      </c>
      <c r="S7008" s="18">
        <f t="shared" si="674"/>
        <v>-6.7595000000000002E-2</v>
      </c>
      <c r="T7008">
        <f t="shared" si="675"/>
        <v>0</v>
      </c>
      <c r="U7008">
        <f t="shared" si="676"/>
        <v>6.7595000000000002E-2</v>
      </c>
    </row>
    <row r="7009" spans="1:21" x14ac:dyDescent="0.35">
      <c r="A7009" s="19">
        <v>45218.958333333336</v>
      </c>
      <c r="B7009">
        <v>1</v>
      </c>
      <c r="C7009" s="11">
        <v>128.24</v>
      </c>
      <c r="D7009" s="12">
        <v>128.24</v>
      </c>
      <c r="E7009" s="12">
        <v>128.24</v>
      </c>
      <c r="F7009" s="12">
        <v>128.24</v>
      </c>
      <c r="G7009" s="12">
        <v>128.24</v>
      </c>
      <c r="H7009" s="12">
        <v>128.24</v>
      </c>
      <c r="I7009" s="12">
        <v>128.24</v>
      </c>
      <c r="J7009" s="13">
        <f t="shared" si="672"/>
        <v>0.12824000000000002</v>
      </c>
      <c r="K7009" s="14">
        <f t="shared" si="672"/>
        <v>0.12824000000000002</v>
      </c>
      <c r="L7009" s="15">
        <f t="shared" si="672"/>
        <v>0.12824000000000002</v>
      </c>
      <c r="M7009" s="16">
        <f t="shared" si="671"/>
        <v>0.12824000000000002</v>
      </c>
      <c r="N7009" s="14">
        <f t="shared" si="671"/>
        <v>0.12824000000000002</v>
      </c>
      <c r="O7009" s="14">
        <f t="shared" si="671"/>
        <v>0.12824000000000002</v>
      </c>
      <c r="P7009" s="14">
        <f t="shared" si="671"/>
        <v>0.12824000000000002</v>
      </c>
      <c r="Q7009" s="17">
        <f t="shared" si="673"/>
        <v>0.12824000000000002</v>
      </c>
      <c r="R7009">
        <v>0.01</v>
      </c>
      <c r="S7009" s="18">
        <f t="shared" si="674"/>
        <v>-6.412000000000001E-2</v>
      </c>
      <c r="T7009">
        <f t="shared" si="675"/>
        <v>0</v>
      </c>
      <c r="U7009">
        <f t="shared" si="676"/>
        <v>6.412000000000001E-2</v>
      </c>
    </row>
    <row r="7010" spans="1:21" x14ac:dyDescent="0.35">
      <c r="A7010" s="19">
        <v>45219</v>
      </c>
      <c r="B7010">
        <v>2</v>
      </c>
      <c r="C7010" s="11">
        <v>126</v>
      </c>
      <c r="D7010" s="12">
        <v>126</v>
      </c>
      <c r="E7010" s="12">
        <v>126</v>
      </c>
      <c r="F7010" s="12">
        <v>126</v>
      </c>
      <c r="G7010" s="12">
        <v>126</v>
      </c>
      <c r="H7010" s="12">
        <v>126</v>
      </c>
      <c r="I7010" s="12">
        <v>126</v>
      </c>
      <c r="J7010" s="13">
        <f t="shared" si="672"/>
        <v>0.126</v>
      </c>
      <c r="K7010" s="14">
        <f t="shared" si="672"/>
        <v>0.126</v>
      </c>
      <c r="L7010" s="15">
        <f t="shared" si="672"/>
        <v>0.126</v>
      </c>
      <c r="M7010" s="16">
        <f t="shared" si="671"/>
        <v>0.126</v>
      </c>
      <c r="N7010" s="14">
        <f t="shared" si="671"/>
        <v>0.126</v>
      </c>
      <c r="O7010" s="14">
        <f t="shared" si="671"/>
        <v>0.126</v>
      </c>
      <c r="P7010" s="14">
        <f t="shared" si="671"/>
        <v>0.126</v>
      </c>
      <c r="Q7010" s="17">
        <f t="shared" si="673"/>
        <v>0.126</v>
      </c>
      <c r="R7010">
        <v>0.01</v>
      </c>
      <c r="S7010" s="18">
        <f t="shared" si="674"/>
        <v>-6.3E-2</v>
      </c>
      <c r="T7010">
        <f t="shared" si="675"/>
        <v>0</v>
      </c>
      <c r="U7010">
        <f t="shared" si="676"/>
        <v>6.3E-2</v>
      </c>
    </row>
    <row r="7011" spans="1:21" x14ac:dyDescent="0.35">
      <c r="A7011" s="19">
        <v>45219.041666666664</v>
      </c>
      <c r="B7011">
        <v>3</v>
      </c>
      <c r="C7011" s="11">
        <v>122.26</v>
      </c>
      <c r="D7011" s="12">
        <v>122.26</v>
      </c>
      <c r="E7011" s="12">
        <v>122.26</v>
      </c>
      <c r="F7011" s="12">
        <v>122.26</v>
      </c>
      <c r="G7011" s="12">
        <v>122.26</v>
      </c>
      <c r="H7011" s="12">
        <v>122.26</v>
      </c>
      <c r="I7011" s="12">
        <v>122.26</v>
      </c>
      <c r="J7011" s="13">
        <f t="shared" si="672"/>
        <v>0.12226000000000001</v>
      </c>
      <c r="K7011" s="14">
        <f t="shared" si="672"/>
        <v>0.12226000000000001</v>
      </c>
      <c r="L7011" s="15">
        <f t="shared" si="672"/>
        <v>0.12226000000000001</v>
      </c>
      <c r="M7011" s="16">
        <f t="shared" si="671"/>
        <v>0.12226000000000001</v>
      </c>
      <c r="N7011" s="14">
        <f t="shared" si="671"/>
        <v>0.12226000000000001</v>
      </c>
      <c r="O7011" s="14">
        <f t="shared" si="671"/>
        <v>0.12226000000000001</v>
      </c>
      <c r="P7011" s="14">
        <f t="shared" si="671"/>
        <v>0.12226000000000001</v>
      </c>
      <c r="Q7011" s="17">
        <f t="shared" si="673"/>
        <v>0.12226000000000001</v>
      </c>
      <c r="R7011">
        <v>0.01</v>
      </c>
      <c r="S7011" s="18">
        <f t="shared" si="674"/>
        <v>-6.1130000000000004E-2</v>
      </c>
      <c r="T7011">
        <f t="shared" si="675"/>
        <v>0</v>
      </c>
      <c r="U7011">
        <f t="shared" si="676"/>
        <v>6.1130000000000004E-2</v>
      </c>
    </row>
    <row r="7012" spans="1:21" x14ac:dyDescent="0.35">
      <c r="A7012" s="19">
        <v>45219.083333333336</v>
      </c>
      <c r="B7012">
        <v>4</v>
      </c>
      <c r="C7012" s="11">
        <v>120</v>
      </c>
      <c r="D7012" s="12">
        <v>120</v>
      </c>
      <c r="E7012" s="12">
        <v>120</v>
      </c>
      <c r="F7012" s="12">
        <v>120</v>
      </c>
      <c r="G7012" s="12">
        <v>120</v>
      </c>
      <c r="H7012" s="12">
        <v>120</v>
      </c>
      <c r="I7012" s="12">
        <v>120</v>
      </c>
      <c r="J7012" s="13">
        <f t="shared" si="672"/>
        <v>0.12</v>
      </c>
      <c r="K7012" s="14">
        <f t="shared" si="672"/>
        <v>0.12</v>
      </c>
      <c r="L7012" s="15">
        <f t="shared" si="672"/>
        <v>0.12</v>
      </c>
      <c r="M7012" s="16">
        <f t="shared" si="671"/>
        <v>0.12</v>
      </c>
      <c r="N7012" s="14">
        <f t="shared" si="671"/>
        <v>0.12</v>
      </c>
      <c r="O7012" s="14">
        <f t="shared" si="671"/>
        <v>0.12</v>
      </c>
      <c r="P7012" s="14">
        <f t="shared" si="671"/>
        <v>0.12</v>
      </c>
      <c r="Q7012" s="17">
        <f t="shared" si="673"/>
        <v>0.12</v>
      </c>
      <c r="R7012">
        <v>0.01</v>
      </c>
      <c r="S7012" s="18">
        <f t="shared" si="674"/>
        <v>-0.06</v>
      </c>
      <c r="T7012">
        <f t="shared" si="675"/>
        <v>0</v>
      </c>
      <c r="U7012">
        <f t="shared" si="676"/>
        <v>0.06</v>
      </c>
    </row>
    <row r="7013" spans="1:21" x14ac:dyDescent="0.35">
      <c r="A7013" s="19">
        <v>45219.125</v>
      </c>
      <c r="B7013">
        <v>5</v>
      </c>
      <c r="C7013" s="11">
        <v>121.26</v>
      </c>
      <c r="D7013" s="12">
        <v>121.26</v>
      </c>
      <c r="E7013" s="12">
        <v>121.26</v>
      </c>
      <c r="F7013" s="12">
        <v>121.26</v>
      </c>
      <c r="G7013" s="12">
        <v>121.26</v>
      </c>
      <c r="H7013" s="12">
        <v>121.26</v>
      </c>
      <c r="I7013" s="12">
        <v>121.26</v>
      </c>
      <c r="J7013" s="13">
        <f t="shared" si="672"/>
        <v>0.12126000000000001</v>
      </c>
      <c r="K7013" s="14">
        <f t="shared" si="672"/>
        <v>0.12126000000000001</v>
      </c>
      <c r="L7013" s="15">
        <f t="shared" si="672"/>
        <v>0.12126000000000001</v>
      </c>
      <c r="M7013" s="16">
        <f t="shared" si="671"/>
        <v>0.12126000000000001</v>
      </c>
      <c r="N7013" s="14">
        <f t="shared" si="671"/>
        <v>0.12126000000000001</v>
      </c>
      <c r="O7013" s="14">
        <f t="shared" si="671"/>
        <v>0.12126000000000001</v>
      </c>
      <c r="P7013" s="14">
        <f t="shared" si="671"/>
        <v>0.12126000000000001</v>
      </c>
      <c r="Q7013" s="17">
        <f t="shared" si="673"/>
        <v>0.12126000000000001</v>
      </c>
      <c r="R7013">
        <v>0.01</v>
      </c>
      <c r="S7013" s="18">
        <f t="shared" si="674"/>
        <v>-6.0630000000000003E-2</v>
      </c>
      <c r="T7013">
        <f t="shared" si="675"/>
        <v>0</v>
      </c>
      <c r="U7013">
        <f t="shared" si="676"/>
        <v>6.0630000000000003E-2</v>
      </c>
    </row>
    <row r="7014" spans="1:21" x14ac:dyDescent="0.35">
      <c r="A7014" s="19">
        <v>45219.166666666664</v>
      </c>
      <c r="B7014">
        <v>6</v>
      </c>
      <c r="C7014" s="11">
        <v>128.34</v>
      </c>
      <c r="D7014" s="12">
        <v>128.34</v>
      </c>
      <c r="E7014" s="12">
        <v>128.34</v>
      </c>
      <c r="F7014" s="12">
        <v>128.34</v>
      </c>
      <c r="G7014" s="12">
        <v>128.34</v>
      </c>
      <c r="H7014" s="12">
        <v>128.34</v>
      </c>
      <c r="I7014" s="12">
        <v>128.34</v>
      </c>
      <c r="J7014" s="13">
        <f t="shared" si="672"/>
        <v>0.12834000000000001</v>
      </c>
      <c r="K7014" s="14">
        <f t="shared" si="672"/>
        <v>0.12834000000000001</v>
      </c>
      <c r="L7014" s="15">
        <f t="shared" si="672"/>
        <v>0.12834000000000001</v>
      </c>
      <c r="M7014" s="16">
        <f t="shared" si="671"/>
        <v>0.12834000000000001</v>
      </c>
      <c r="N7014" s="14">
        <f t="shared" si="671"/>
        <v>0.12834000000000001</v>
      </c>
      <c r="O7014" s="14">
        <f t="shared" si="671"/>
        <v>0.12834000000000001</v>
      </c>
      <c r="P7014" s="14">
        <f t="shared" si="671"/>
        <v>0.12834000000000001</v>
      </c>
      <c r="Q7014" s="17">
        <f t="shared" si="673"/>
        <v>0.12834000000000001</v>
      </c>
      <c r="R7014">
        <v>0.01</v>
      </c>
      <c r="S7014" s="18">
        <f t="shared" si="674"/>
        <v>-6.4170000000000005E-2</v>
      </c>
      <c r="T7014">
        <f t="shared" si="675"/>
        <v>0</v>
      </c>
      <c r="U7014">
        <f t="shared" si="676"/>
        <v>6.4170000000000005E-2</v>
      </c>
    </row>
    <row r="7015" spans="1:21" x14ac:dyDescent="0.35">
      <c r="A7015" s="19">
        <v>45219.208333333336</v>
      </c>
      <c r="B7015">
        <v>7</v>
      </c>
      <c r="C7015" s="11">
        <v>135.88</v>
      </c>
      <c r="D7015" s="12">
        <v>135.88</v>
      </c>
      <c r="E7015" s="12">
        <v>135.88</v>
      </c>
      <c r="F7015" s="12">
        <v>135.88</v>
      </c>
      <c r="G7015" s="12">
        <v>135.88</v>
      </c>
      <c r="H7015" s="12">
        <v>135.88</v>
      </c>
      <c r="I7015" s="12">
        <v>135.88</v>
      </c>
      <c r="J7015" s="13">
        <f t="shared" si="672"/>
        <v>0.13588</v>
      </c>
      <c r="K7015" s="14">
        <f t="shared" si="672"/>
        <v>0.13588</v>
      </c>
      <c r="L7015" s="15">
        <f t="shared" si="672"/>
        <v>0.13588</v>
      </c>
      <c r="M7015" s="16">
        <f t="shared" si="671"/>
        <v>0.13588</v>
      </c>
      <c r="N7015" s="14">
        <f t="shared" si="671"/>
        <v>0.13588</v>
      </c>
      <c r="O7015" s="14">
        <f t="shared" si="671"/>
        <v>0.13588</v>
      </c>
      <c r="P7015" s="14">
        <f t="shared" si="671"/>
        <v>0.13588</v>
      </c>
      <c r="Q7015" s="17">
        <f t="shared" si="673"/>
        <v>0.13588</v>
      </c>
      <c r="R7015">
        <v>0.01</v>
      </c>
      <c r="S7015" s="18">
        <f t="shared" si="674"/>
        <v>-6.794E-2</v>
      </c>
      <c r="T7015">
        <f t="shared" si="675"/>
        <v>0</v>
      </c>
      <c r="U7015">
        <f t="shared" si="676"/>
        <v>6.794E-2</v>
      </c>
    </row>
    <row r="7016" spans="1:21" x14ac:dyDescent="0.35">
      <c r="A7016" s="19">
        <v>45219.25</v>
      </c>
      <c r="B7016">
        <v>8</v>
      </c>
      <c r="C7016" s="11">
        <v>150.00067000000001</v>
      </c>
      <c r="D7016" s="12">
        <v>150.00067000000001</v>
      </c>
      <c r="E7016" s="12">
        <v>150.00067000000001</v>
      </c>
      <c r="F7016" s="12">
        <v>150.00067000000001</v>
      </c>
      <c r="G7016" s="12">
        <v>150.00067000000001</v>
      </c>
      <c r="H7016" s="12">
        <v>150.00067000000001</v>
      </c>
      <c r="I7016" s="12">
        <v>150.00067000000001</v>
      </c>
      <c r="J7016" s="13">
        <f t="shared" si="672"/>
        <v>0.15000067</v>
      </c>
      <c r="K7016" s="14">
        <f t="shared" si="672"/>
        <v>0.15000067</v>
      </c>
      <c r="L7016" s="15">
        <f t="shared" si="672"/>
        <v>0.15000067</v>
      </c>
      <c r="M7016" s="16">
        <f t="shared" si="671"/>
        <v>0.15000067</v>
      </c>
      <c r="N7016" s="14">
        <f t="shared" si="671"/>
        <v>0.15000067</v>
      </c>
      <c r="O7016" s="14">
        <f t="shared" si="671"/>
        <v>0.15000067</v>
      </c>
      <c r="P7016" s="14">
        <f t="shared" si="671"/>
        <v>0.15000067</v>
      </c>
      <c r="Q7016" s="17">
        <f t="shared" si="673"/>
        <v>0.15000067</v>
      </c>
      <c r="R7016">
        <v>0.01</v>
      </c>
      <c r="S7016" s="18">
        <f t="shared" si="674"/>
        <v>-7.5000335000000001E-2</v>
      </c>
      <c r="T7016">
        <f t="shared" si="675"/>
        <v>0</v>
      </c>
      <c r="U7016">
        <f t="shared" si="676"/>
        <v>7.5000335000000001E-2</v>
      </c>
    </row>
    <row r="7017" spans="1:21" x14ac:dyDescent="0.35">
      <c r="A7017" s="19">
        <v>45219.291666666664</v>
      </c>
      <c r="B7017">
        <v>9</v>
      </c>
      <c r="C7017" s="11">
        <v>171.07</v>
      </c>
      <c r="D7017" s="12">
        <v>171.07</v>
      </c>
      <c r="E7017" s="12">
        <v>171.07</v>
      </c>
      <c r="F7017" s="12">
        <v>171.07</v>
      </c>
      <c r="G7017" s="12">
        <v>171.07</v>
      </c>
      <c r="H7017" s="12">
        <v>171.07</v>
      </c>
      <c r="I7017" s="12">
        <v>171.07</v>
      </c>
      <c r="J7017" s="13">
        <f t="shared" si="672"/>
        <v>0.17107</v>
      </c>
      <c r="K7017" s="14">
        <f t="shared" si="672"/>
        <v>0.17107</v>
      </c>
      <c r="L7017" s="15">
        <f t="shared" si="672"/>
        <v>0.17107</v>
      </c>
      <c r="M7017" s="16">
        <f t="shared" si="671"/>
        <v>0.17107</v>
      </c>
      <c r="N7017" s="14">
        <f t="shared" si="671"/>
        <v>0.17107</v>
      </c>
      <c r="O7017" s="14">
        <f t="shared" si="671"/>
        <v>0.17107</v>
      </c>
      <c r="P7017" s="14">
        <f t="shared" si="671"/>
        <v>0.17107</v>
      </c>
      <c r="Q7017" s="17">
        <f t="shared" si="673"/>
        <v>0.17107</v>
      </c>
      <c r="R7017">
        <v>0.01</v>
      </c>
      <c r="S7017" s="18">
        <f t="shared" si="674"/>
        <v>-8.5535E-2</v>
      </c>
      <c r="T7017">
        <f t="shared" si="675"/>
        <v>0</v>
      </c>
      <c r="U7017">
        <f t="shared" si="676"/>
        <v>8.5535E-2</v>
      </c>
    </row>
    <row r="7018" spans="1:21" x14ac:dyDescent="0.35">
      <c r="A7018" s="19">
        <v>45219.333333333336</v>
      </c>
      <c r="B7018">
        <v>10</v>
      </c>
      <c r="C7018" s="11">
        <v>161.97130999999999</v>
      </c>
      <c r="D7018" s="12">
        <v>166.2</v>
      </c>
      <c r="E7018" s="12">
        <v>166.2</v>
      </c>
      <c r="F7018" s="12">
        <v>166.2</v>
      </c>
      <c r="G7018" s="12">
        <v>166.2</v>
      </c>
      <c r="H7018" s="12">
        <v>133.05000000000001</v>
      </c>
      <c r="I7018" s="12">
        <v>133.05000000000001</v>
      </c>
      <c r="J7018" s="13">
        <f t="shared" si="672"/>
        <v>0.16197130999999998</v>
      </c>
      <c r="K7018" s="14">
        <f t="shared" si="672"/>
        <v>0.16619999999999999</v>
      </c>
      <c r="L7018" s="15">
        <f t="shared" si="672"/>
        <v>0.16619999999999999</v>
      </c>
      <c r="M7018" s="16">
        <f t="shared" si="671"/>
        <v>0.16619999999999999</v>
      </c>
      <c r="N7018" s="14">
        <f t="shared" si="671"/>
        <v>0.16619999999999999</v>
      </c>
      <c r="O7018" s="14">
        <f t="shared" si="671"/>
        <v>0.13305</v>
      </c>
      <c r="P7018" s="14">
        <f t="shared" si="671"/>
        <v>0.13305</v>
      </c>
      <c r="Q7018" s="17">
        <f t="shared" si="673"/>
        <v>0.16619999999999999</v>
      </c>
      <c r="R7018">
        <v>0.01</v>
      </c>
      <c r="S7018" s="18">
        <f t="shared" si="674"/>
        <v>-8.3099999999999993E-2</v>
      </c>
      <c r="T7018">
        <f t="shared" si="675"/>
        <v>0</v>
      </c>
      <c r="U7018">
        <f t="shared" si="676"/>
        <v>8.3099999999999993E-2</v>
      </c>
    </row>
    <row r="7019" spans="1:21" x14ac:dyDescent="0.35">
      <c r="A7019" s="19">
        <v>45219.375</v>
      </c>
      <c r="B7019">
        <v>11</v>
      </c>
      <c r="C7019" s="11">
        <v>162.86420000000001</v>
      </c>
      <c r="D7019" s="12">
        <v>167.6</v>
      </c>
      <c r="E7019" s="12">
        <v>167.6</v>
      </c>
      <c r="F7019" s="12">
        <v>167.6</v>
      </c>
      <c r="G7019" s="12">
        <v>167.6</v>
      </c>
      <c r="H7019" s="12">
        <v>130.41999999999999</v>
      </c>
      <c r="I7019" s="12">
        <v>130.41999999999999</v>
      </c>
      <c r="J7019" s="13">
        <f t="shared" si="672"/>
        <v>0.16286420000000001</v>
      </c>
      <c r="K7019" s="14">
        <f t="shared" si="672"/>
        <v>0.1676</v>
      </c>
      <c r="L7019" s="15">
        <f t="shared" si="672"/>
        <v>0.1676</v>
      </c>
      <c r="M7019" s="16">
        <f t="shared" si="671"/>
        <v>0.1676</v>
      </c>
      <c r="N7019" s="14">
        <f t="shared" si="671"/>
        <v>0.1676</v>
      </c>
      <c r="O7019" s="14">
        <f t="shared" si="671"/>
        <v>0.13041999999999998</v>
      </c>
      <c r="P7019" s="14">
        <f t="shared" si="671"/>
        <v>0.13041999999999998</v>
      </c>
      <c r="Q7019" s="17">
        <f t="shared" si="673"/>
        <v>0.1676</v>
      </c>
      <c r="R7019">
        <v>0.01</v>
      </c>
      <c r="S7019" s="18">
        <f t="shared" si="674"/>
        <v>-8.3799999999999999E-2</v>
      </c>
      <c r="T7019">
        <f t="shared" si="675"/>
        <v>0</v>
      </c>
      <c r="U7019">
        <f t="shared" si="676"/>
        <v>8.3799999999999999E-2</v>
      </c>
    </row>
    <row r="7020" spans="1:21" x14ac:dyDescent="0.35">
      <c r="A7020" s="19">
        <v>45219.416666666664</v>
      </c>
      <c r="B7020">
        <v>12</v>
      </c>
      <c r="C7020" s="11">
        <v>150.23835</v>
      </c>
      <c r="D7020" s="12">
        <v>156.15</v>
      </c>
      <c r="E7020" s="12">
        <v>156.15</v>
      </c>
      <c r="F7020" s="12">
        <v>156.15</v>
      </c>
      <c r="G7020" s="12">
        <v>156.15</v>
      </c>
      <c r="H7020" s="12">
        <v>109.75733</v>
      </c>
      <c r="I7020" s="12">
        <v>109.75733</v>
      </c>
      <c r="J7020" s="13">
        <f t="shared" si="672"/>
        <v>0.15023834999999999</v>
      </c>
      <c r="K7020" s="14">
        <f t="shared" si="672"/>
        <v>0.15615000000000001</v>
      </c>
      <c r="L7020" s="15">
        <f t="shared" si="672"/>
        <v>0.15615000000000001</v>
      </c>
      <c r="M7020" s="16">
        <f t="shared" si="671"/>
        <v>0.15615000000000001</v>
      </c>
      <c r="N7020" s="14">
        <f t="shared" si="671"/>
        <v>0.15615000000000001</v>
      </c>
      <c r="O7020" s="14">
        <f t="shared" si="671"/>
        <v>0.10975733</v>
      </c>
      <c r="P7020" s="14">
        <f t="shared" si="671"/>
        <v>0.10975733</v>
      </c>
      <c r="Q7020" s="17">
        <f t="shared" si="673"/>
        <v>0.15615000000000001</v>
      </c>
      <c r="R7020">
        <v>0.01</v>
      </c>
      <c r="S7020" s="18">
        <f t="shared" si="674"/>
        <v>-7.8075000000000006E-2</v>
      </c>
      <c r="T7020">
        <f t="shared" si="675"/>
        <v>0</v>
      </c>
      <c r="U7020">
        <f t="shared" si="676"/>
        <v>7.8075000000000006E-2</v>
      </c>
    </row>
    <row r="7021" spans="1:21" x14ac:dyDescent="0.35">
      <c r="A7021" s="19">
        <v>45219.458333333336</v>
      </c>
      <c r="B7021">
        <v>13</v>
      </c>
      <c r="C7021" s="11">
        <v>127.10744</v>
      </c>
      <c r="D7021" s="12">
        <v>135.88</v>
      </c>
      <c r="E7021" s="12">
        <v>135.88</v>
      </c>
      <c r="F7021" s="12">
        <v>135.88</v>
      </c>
      <c r="G7021" s="12">
        <v>135.88</v>
      </c>
      <c r="H7021" s="12">
        <v>69.87</v>
      </c>
      <c r="I7021" s="12">
        <v>69.87</v>
      </c>
      <c r="J7021" s="13">
        <f t="shared" si="672"/>
        <v>0.12710743999999999</v>
      </c>
      <c r="K7021" s="14">
        <f t="shared" si="672"/>
        <v>0.13588</v>
      </c>
      <c r="L7021" s="15">
        <f t="shared" si="672"/>
        <v>0.13588</v>
      </c>
      <c r="M7021" s="16">
        <f t="shared" si="671"/>
        <v>0.13588</v>
      </c>
      <c r="N7021" s="14">
        <f t="shared" si="671"/>
        <v>0.13588</v>
      </c>
      <c r="O7021" s="14">
        <f t="shared" si="671"/>
        <v>6.9870000000000002E-2</v>
      </c>
      <c r="P7021" s="14">
        <f t="shared" si="671"/>
        <v>6.9870000000000002E-2</v>
      </c>
      <c r="Q7021" s="17">
        <f t="shared" si="673"/>
        <v>0.13588</v>
      </c>
      <c r="R7021">
        <v>0.01</v>
      </c>
      <c r="S7021" s="18">
        <f t="shared" si="674"/>
        <v>-6.794E-2</v>
      </c>
      <c r="T7021">
        <f t="shared" si="675"/>
        <v>0</v>
      </c>
      <c r="U7021">
        <f t="shared" si="676"/>
        <v>6.794E-2</v>
      </c>
    </row>
    <row r="7022" spans="1:21" x14ac:dyDescent="0.35">
      <c r="A7022" s="19">
        <v>45219.5</v>
      </c>
      <c r="B7022">
        <v>14</v>
      </c>
      <c r="C7022" s="11">
        <v>125.91772</v>
      </c>
      <c r="D7022" s="12">
        <v>135.11000000000001</v>
      </c>
      <c r="E7022" s="12">
        <v>135.11000000000001</v>
      </c>
      <c r="F7022" s="12">
        <v>135.11000000000001</v>
      </c>
      <c r="G7022" s="12">
        <v>135.11000000000001</v>
      </c>
      <c r="H7022" s="12">
        <v>65</v>
      </c>
      <c r="I7022" s="12">
        <v>65</v>
      </c>
      <c r="J7022" s="13">
        <f t="shared" si="672"/>
        <v>0.12591772000000001</v>
      </c>
      <c r="K7022" s="14">
        <f t="shared" si="672"/>
        <v>0.13511000000000001</v>
      </c>
      <c r="L7022" s="15">
        <f t="shared" si="672"/>
        <v>0.13511000000000001</v>
      </c>
      <c r="M7022" s="16">
        <f t="shared" si="671"/>
        <v>0.13511000000000001</v>
      </c>
      <c r="N7022" s="14">
        <f t="shared" si="671"/>
        <v>0.13511000000000001</v>
      </c>
      <c r="O7022" s="14">
        <f t="shared" si="671"/>
        <v>6.5000000000000002E-2</v>
      </c>
      <c r="P7022" s="14">
        <f t="shared" si="671"/>
        <v>6.5000000000000002E-2</v>
      </c>
      <c r="Q7022" s="17">
        <f t="shared" si="673"/>
        <v>0.13511000000000001</v>
      </c>
      <c r="R7022">
        <v>0.01</v>
      </c>
      <c r="S7022" s="18">
        <f t="shared" si="674"/>
        <v>-6.7555000000000004E-2</v>
      </c>
      <c r="T7022">
        <f t="shared" si="675"/>
        <v>0</v>
      </c>
      <c r="U7022">
        <f t="shared" si="676"/>
        <v>6.7555000000000004E-2</v>
      </c>
    </row>
    <row r="7023" spans="1:21" x14ac:dyDescent="0.35">
      <c r="A7023" s="19">
        <v>45219.541666666664</v>
      </c>
      <c r="B7023">
        <v>15</v>
      </c>
      <c r="C7023" s="11">
        <v>129.82314</v>
      </c>
      <c r="D7023" s="12">
        <v>135.88</v>
      </c>
      <c r="E7023" s="12">
        <v>135</v>
      </c>
      <c r="F7023" s="12">
        <v>135.88</v>
      </c>
      <c r="G7023" s="12">
        <v>135</v>
      </c>
      <c r="H7023" s="12">
        <v>90</v>
      </c>
      <c r="I7023" s="12">
        <v>90</v>
      </c>
      <c r="J7023" s="13">
        <f t="shared" si="672"/>
        <v>0.12982314</v>
      </c>
      <c r="K7023" s="14">
        <f t="shared" si="672"/>
        <v>0.13588</v>
      </c>
      <c r="L7023" s="15">
        <f t="shared" si="672"/>
        <v>0.13500000000000001</v>
      </c>
      <c r="M7023" s="16">
        <f t="shared" si="671"/>
        <v>0.13588</v>
      </c>
      <c r="N7023" s="14">
        <f t="shared" si="671"/>
        <v>0.13500000000000001</v>
      </c>
      <c r="O7023" s="14">
        <f t="shared" si="671"/>
        <v>0.09</v>
      </c>
      <c r="P7023" s="14">
        <f t="shared" si="671"/>
        <v>0.09</v>
      </c>
      <c r="Q7023" s="17">
        <f t="shared" si="673"/>
        <v>0.13500000000000001</v>
      </c>
      <c r="R7023">
        <v>0.01</v>
      </c>
      <c r="S7023" s="18">
        <f t="shared" si="674"/>
        <v>-6.7500000000000004E-2</v>
      </c>
      <c r="T7023">
        <f t="shared" si="675"/>
        <v>0</v>
      </c>
      <c r="U7023">
        <f t="shared" si="676"/>
        <v>6.7500000000000004E-2</v>
      </c>
    </row>
    <row r="7024" spans="1:21" x14ac:dyDescent="0.35">
      <c r="A7024" s="19">
        <v>45219.583333333336</v>
      </c>
      <c r="B7024">
        <v>16</v>
      </c>
      <c r="C7024" s="11">
        <v>133.50883999999999</v>
      </c>
      <c r="D7024" s="12">
        <v>139.15</v>
      </c>
      <c r="E7024" s="12">
        <v>139.15</v>
      </c>
      <c r="F7024" s="12">
        <v>139.15</v>
      </c>
      <c r="G7024" s="12">
        <v>139.15</v>
      </c>
      <c r="H7024" s="12">
        <v>95.392889999999994</v>
      </c>
      <c r="I7024" s="12">
        <v>95.392889999999994</v>
      </c>
      <c r="J7024" s="13">
        <f t="shared" si="672"/>
        <v>0.13350883999999999</v>
      </c>
      <c r="K7024" s="14">
        <f t="shared" si="672"/>
        <v>0.13915</v>
      </c>
      <c r="L7024" s="15">
        <f t="shared" si="672"/>
        <v>0.13915</v>
      </c>
      <c r="M7024" s="16">
        <f t="shared" si="671"/>
        <v>0.13915</v>
      </c>
      <c r="N7024" s="14">
        <f t="shared" si="671"/>
        <v>0.13915</v>
      </c>
      <c r="O7024" s="14">
        <f t="shared" si="671"/>
        <v>9.5392889999999994E-2</v>
      </c>
      <c r="P7024" s="14">
        <f t="shared" si="671"/>
        <v>9.5392889999999994E-2</v>
      </c>
      <c r="Q7024" s="17">
        <f t="shared" si="673"/>
        <v>0.13915</v>
      </c>
      <c r="R7024">
        <v>0.01</v>
      </c>
      <c r="S7024" s="18">
        <f t="shared" si="674"/>
        <v>-6.9574999999999998E-2</v>
      </c>
      <c r="T7024">
        <f t="shared" si="675"/>
        <v>0</v>
      </c>
      <c r="U7024">
        <f t="shared" si="676"/>
        <v>6.9574999999999998E-2</v>
      </c>
    </row>
    <row r="7025" spans="1:21" x14ac:dyDescent="0.35">
      <c r="A7025" s="19">
        <v>45219.625</v>
      </c>
      <c r="B7025">
        <v>17</v>
      </c>
      <c r="C7025" s="11">
        <v>137.36527000000001</v>
      </c>
      <c r="D7025" s="12">
        <v>138.52000000000001</v>
      </c>
      <c r="E7025" s="12">
        <v>138.52000000000001</v>
      </c>
      <c r="F7025" s="12">
        <v>138.52000000000001</v>
      </c>
      <c r="G7025" s="12">
        <v>138.52000000000001</v>
      </c>
      <c r="H7025" s="12">
        <v>129.88999999999999</v>
      </c>
      <c r="I7025" s="12">
        <v>129.88999999999999</v>
      </c>
      <c r="J7025" s="13">
        <f t="shared" si="672"/>
        <v>0.13736527000000001</v>
      </c>
      <c r="K7025" s="14">
        <f t="shared" si="672"/>
        <v>0.13852</v>
      </c>
      <c r="L7025" s="15">
        <f t="shared" si="672"/>
        <v>0.13852</v>
      </c>
      <c r="M7025" s="16">
        <f t="shared" si="671"/>
        <v>0.13852</v>
      </c>
      <c r="N7025" s="14">
        <f t="shared" si="671"/>
        <v>0.13852</v>
      </c>
      <c r="O7025" s="14">
        <f t="shared" si="671"/>
        <v>0.12988999999999998</v>
      </c>
      <c r="P7025" s="14">
        <f t="shared" si="671"/>
        <v>0.12988999999999998</v>
      </c>
      <c r="Q7025" s="17">
        <f t="shared" si="673"/>
        <v>0.13852</v>
      </c>
      <c r="R7025">
        <v>0.01</v>
      </c>
      <c r="S7025" s="18">
        <f t="shared" si="674"/>
        <v>-6.9260000000000002E-2</v>
      </c>
      <c r="T7025">
        <f t="shared" si="675"/>
        <v>0</v>
      </c>
      <c r="U7025">
        <f t="shared" si="676"/>
        <v>6.9260000000000002E-2</v>
      </c>
    </row>
    <row r="7026" spans="1:21" x14ac:dyDescent="0.35">
      <c r="A7026" s="19">
        <v>45219.666666666664</v>
      </c>
      <c r="B7026">
        <v>18</v>
      </c>
      <c r="C7026" s="11">
        <v>135.38999999999999</v>
      </c>
      <c r="D7026" s="12">
        <v>135.38999999999999</v>
      </c>
      <c r="E7026" s="12">
        <v>135.38999999999999</v>
      </c>
      <c r="F7026" s="12">
        <v>135.38999999999999</v>
      </c>
      <c r="G7026" s="12">
        <v>135.38999999999999</v>
      </c>
      <c r="H7026" s="12">
        <v>135.38999999999999</v>
      </c>
      <c r="I7026" s="12">
        <v>135.38999999999999</v>
      </c>
      <c r="J7026" s="13">
        <f t="shared" si="672"/>
        <v>0.13538999999999998</v>
      </c>
      <c r="K7026" s="14">
        <f t="shared" si="672"/>
        <v>0.13538999999999998</v>
      </c>
      <c r="L7026" s="15">
        <f t="shared" si="672"/>
        <v>0.13538999999999998</v>
      </c>
      <c r="M7026" s="16">
        <f t="shared" si="671"/>
        <v>0.13538999999999998</v>
      </c>
      <c r="N7026" s="14">
        <f t="shared" si="671"/>
        <v>0.13538999999999998</v>
      </c>
      <c r="O7026" s="14">
        <f t="shared" si="671"/>
        <v>0.13538999999999998</v>
      </c>
      <c r="P7026" s="14">
        <f t="shared" si="671"/>
        <v>0.13538999999999998</v>
      </c>
      <c r="Q7026" s="17">
        <f t="shared" si="673"/>
        <v>0.13538999999999998</v>
      </c>
      <c r="R7026">
        <v>0.01</v>
      </c>
      <c r="S7026" s="18">
        <f t="shared" si="674"/>
        <v>-6.7694999999999991E-2</v>
      </c>
      <c r="T7026">
        <f t="shared" si="675"/>
        <v>0</v>
      </c>
      <c r="U7026">
        <f t="shared" si="676"/>
        <v>6.7694999999999991E-2</v>
      </c>
    </row>
    <row r="7027" spans="1:21" x14ac:dyDescent="0.35">
      <c r="A7027" s="19">
        <v>45219.708333333336</v>
      </c>
      <c r="B7027">
        <v>19</v>
      </c>
      <c r="C7027" s="11">
        <v>149.88999999999999</v>
      </c>
      <c r="D7027" s="12">
        <v>149.88999999999999</v>
      </c>
      <c r="E7027" s="12">
        <v>149.88999999999999</v>
      </c>
      <c r="F7027" s="12">
        <v>149.88999999999999</v>
      </c>
      <c r="G7027" s="12">
        <v>149.88999999999999</v>
      </c>
      <c r="H7027" s="12">
        <v>149.88999999999999</v>
      </c>
      <c r="I7027" s="12">
        <v>149.88999999999999</v>
      </c>
      <c r="J7027" s="13">
        <f t="shared" si="672"/>
        <v>0.14989</v>
      </c>
      <c r="K7027" s="14">
        <f t="shared" si="672"/>
        <v>0.14989</v>
      </c>
      <c r="L7027" s="15">
        <f t="shared" si="672"/>
        <v>0.14989</v>
      </c>
      <c r="M7027" s="16">
        <f t="shared" si="671"/>
        <v>0.14989</v>
      </c>
      <c r="N7027" s="14">
        <f t="shared" si="671"/>
        <v>0.14989</v>
      </c>
      <c r="O7027" s="14">
        <f t="shared" si="671"/>
        <v>0.14989</v>
      </c>
      <c r="P7027" s="14">
        <f t="shared" si="671"/>
        <v>0.14989</v>
      </c>
      <c r="Q7027" s="17">
        <f t="shared" si="673"/>
        <v>0.14989</v>
      </c>
      <c r="R7027">
        <v>0.01</v>
      </c>
      <c r="S7027" s="18">
        <f t="shared" si="674"/>
        <v>-7.4944999999999998E-2</v>
      </c>
      <c r="T7027">
        <f t="shared" si="675"/>
        <v>0</v>
      </c>
      <c r="U7027">
        <f t="shared" si="676"/>
        <v>7.4944999999999998E-2</v>
      </c>
    </row>
    <row r="7028" spans="1:21" x14ac:dyDescent="0.35">
      <c r="A7028" s="19">
        <v>45219.75</v>
      </c>
      <c r="B7028">
        <v>20</v>
      </c>
      <c r="C7028" s="11">
        <v>165</v>
      </c>
      <c r="D7028" s="12">
        <v>165</v>
      </c>
      <c r="E7028" s="12">
        <v>165</v>
      </c>
      <c r="F7028" s="12">
        <v>165</v>
      </c>
      <c r="G7028" s="12">
        <v>165</v>
      </c>
      <c r="H7028" s="12">
        <v>165</v>
      </c>
      <c r="I7028" s="12">
        <v>165</v>
      </c>
      <c r="J7028" s="13">
        <f t="shared" si="672"/>
        <v>0.16500000000000001</v>
      </c>
      <c r="K7028" s="14">
        <f t="shared" si="672"/>
        <v>0.16500000000000001</v>
      </c>
      <c r="L7028" s="15">
        <f t="shared" si="672"/>
        <v>0.16500000000000001</v>
      </c>
      <c r="M7028" s="16">
        <f t="shared" si="671"/>
        <v>0.16500000000000001</v>
      </c>
      <c r="N7028" s="14">
        <f t="shared" si="671"/>
        <v>0.16500000000000001</v>
      </c>
      <c r="O7028" s="14">
        <f t="shared" si="671"/>
        <v>0.16500000000000001</v>
      </c>
      <c r="P7028" s="14">
        <f t="shared" si="671"/>
        <v>0.16500000000000001</v>
      </c>
      <c r="Q7028" s="17">
        <f t="shared" si="673"/>
        <v>0.16500000000000001</v>
      </c>
      <c r="R7028">
        <v>0.01</v>
      </c>
      <c r="S7028" s="18">
        <f t="shared" si="674"/>
        <v>-8.2500000000000004E-2</v>
      </c>
      <c r="T7028">
        <f t="shared" si="675"/>
        <v>0</v>
      </c>
      <c r="U7028">
        <f t="shared" si="676"/>
        <v>8.2500000000000004E-2</v>
      </c>
    </row>
    <row r="7029" spans="1:21" x14ac:dyDescent="0.35">
      <c r="A7029" s="19">
        <v>45219.791666666664</v>
      </c>
      <c r="B7029">
        <v>21</v>
      </c>
      <c r="C7029" s="11">
        <v>140</v>
      </c>
      <c r="D7029" s="12">
        <v>140</v>
      </c>
      <c r="E7029" s="12">
        <v>140</v>
      </c>
      <c r="F7029" s="12">
        <v>140</v>
      </c>
      <c r="G7029" s="12">
        <v>140</v>
      </c>
      <c r="H7029" s="12">
        <v>140</v>
      </c>
      <c r="I7029" s="12">
        <v>140</v>
      </c>
      <c r="J7029" s="13">
        <f t="shared" si="672"/>
        <v>0.14000000000000001</v>
      </c>
      <c r="K7029" s="14">
        <f t="shared" si="672"/>
        <v>0.14000000000000001</v>
      </c>
      <c r="L7029" s="15">
        <f t="shared" si="672"/>
        <v>0.14000000000000001</v>
      </c>
      <c r="M7029" s="16">
        <f t="shared" si="671"/>
        <v>0.14000000000000001</v>
      </c>
      <c r="N7029" s="14">
        <f t="shared" si="671"/>
        <v>0.14000000000000001</v>
      </c>
      <c r="O7029" s="14">
        <f t="shared" si="671"/>
        <v>0.14000000000000001</v>
      </c>
      <c r="P7029" s="14">
        <f t="shared" si="671"/>
        <v>0.14000000000000001</v>
      </c>
      <c r="Q7029" s="17">
        <f t="shared" si="673"/>
        <v>0.14000000000000001</v>
      </c>
      <c r="R7029">
        <v>0.01</v>
      </c>
      <c r="S7029" s="18">
        <f t="shared" si="674"/>
        <v>-7.0000000000000007E-2</v>
      </c>
      <c r="T7029">
        <f t="shared" si="675"/>
        <v>0</v>
      </c>
      <c r="U7029">
        <f t="shared" si="676"/>
        <v>7.0000000000000007E-2</v>
      </c>
    </row>
    <row r="7030" spans="1:21" x14ac:dyDescent="0.35">
      <c r="A7030" s="19">
        <v>45219.833333333336</v>
      </c>
      <c r="B7030">
        <v>22</v>
      </c>
      <c r="C7030" s="11">
        <v>133.05000000000001</v>
      </c>
      <c r="D7030" s="12">
        <v>133.05000000000001</v>
      </c>
      <c r="E7030" s="12">
        <v>133.05000000000001</v>
      </c>
      <c r="F7030" s="12">
        <v>133.05000000000001</v>
      </c>
      <c r="G7030" s="12">
        <v>133.05000000000001</v>
      </c>
      <c r="H7030" s="12">
        <v>133.05000000000001</v>
      </c>
      <c r="I7030" s="12">
        <v>133.05000000000001</v>
      </c>
      <c r="J7030" s="13">
        <f t="shared" si="672"/>
        <v>0.13305</v>
      </c>
      <c r="K7030" s="14">
        <f t="shared" si="672"/>
        <v>0.13305</v>
      </c>
      <c r="L7030" s="15">
        <f t="shared" si="672"/>
        <v>0.13305</v>
      </c>
      <c r="M7030" s="16">
        <f t="shared" si="671"/>
        <v>0.13305</v>
      </c>
      <c r="N7030" s="14">
        <f t="shared" si="671"/>
        <v>0.13305</v>
      </c>
      <c r="O7030" s="14">
        <f t="shared" si="671"/>
        <v>0.13305</v>
      </c>
      <c r="P7030" s="14">
        <f t="shared" si="671"/>
        <v>0.13305</v>
      </c>
      <c r="Q7030" s="17">
        <f t="shared" si="673"/>
        <v>0.13305</v>
      </c>
      <c r="R7030">
        <v>0.01</v>
      </c>
      <c r="S7030" s="18">
        <f t="shared" si="674"/>
        <v>-6.6525000000000001E-2</v>
      </c>
      <c r="T7030">
        <f t="shared" si="675"/>
        <v>0</v>
      </c>
      <c r="U7030">
        <f t="shared" si="676"/>
        <v>6.6525000000000001E-2</v>
      </c>
    </row>
    <row r="7031" spans="1:21" x14ac:dyDescent="0.35">
      <c r="A7031" s="19">
        <v>45219.875</v>
      </c>
      <c r="B7031">
        <v>23</v>
      </c>
      <c r="C7031" s="11">
        <v>127.63</v>
      </c>
      <c r="D7031" s="12">
        <v>127.63</v>
      </c>
      <c r="E7031" s="12">
        <v>127.63</v>
      </c>
      <c r="F7031" s="12">
        <v>127.63</v>
      </c>
      <c r="G7031" s="12">
        <v>127.63</v>
      </c>
      <c r="H7031" s="12">
        <v>127.63</v>
      </c>
      <c r="I7031" s="12">
        <v>127.63</v>
      </c>
      <c r="J7031" s="13">
        <f t="shared" si="672"/>
        <v>0.12762999999999999</v>
      </c>
      <c r="K7031" s="14">
        <f t="shared" si="672"/>
        <v>0.12762999999999999</v>
      </c>
      <c r="L7031" s="15">
        <f t="shared" si="672"/>
        <v>0.12762999999999999</v>
      </c>
      <c r="M7031" s="16">
        <f t="shared" si="671"/>
        <v>0.12762999999999999</v>
      </c>
      <c r="N7031" s="14">
        <f t="shared" si="671"/>
        <v>0.12762999999999999</v>
      </c>
      <c r="O7031" s="14">
        <f t="shared" si="671"/>
        <v>0.12762999999999999</v>
      </c>
      <c r="P7031" s="14">
        <f t="shared" si="671"/>
        <v>0.12762999999999999</v>
      </c>
      <c r="Q7031" s="17">
        <f t="shared" si="673"/>
        <v>0.12762999999999999</v>
      </c>
      <c r="R7031">
        <v>0.01</v>
      </c>
      <c r="S7031" s="18">
        <f t="shared" si="674"/>
        <v>-6.3814999999999997E-2</v>
      </c>
      <c r="T7031">
        <f t="shared" si="675"/>
        <v>0</v>
      </c>
      <c r="U7031">
        <f t="shared" si="676"/>
        <v>6.3814999999999997E-2</v>
      </c>
    </row>
    <row r="7032" spans="1:21" x14ac:dyDescent="0.35">
      <c r="A7032" s="19">
        <v>45219.916666666664</v>
      </c>
      <c r="B7032">
        <v>24</v>
      </c>
      <c r="C7032" s="11">
        <v>129.44999999999999</v>
      </c>
      <c r="D7032" s="12">
        <v>129.44999999999999</v>
      </c>
      <c r="E7032" s="12">
        <v>129.44999999999999</v>
      </c>
      <c r="F7032" s="12">
        <v>129.44999999999999</v>
      </c>
      <c r="G7032" s="12">
        <v>129.44999999999999</v>
      </c>
      <c r="H7032" s="12">
        <v>129.44999999999999</v>
      </c>
      <c r="I7032" s="12">
        <v>129.44999999999999</v>
      </c>
      <c r="J7032" s="13">
        <f t="shared" si="672"/>
        <v>0.12944999999999998</v>
      </c>
      <c r="K7032" s="14">
        <f t="shared" si="672"/>
        <v>0.12944999999999998</v>
      </c>
      <c r="L7032" s="15">
        <f t="shared" si="672"/>
        <v>0.12944999999999998</v>
      </c>
      <c r="M7032" s="16">
        <f t="shared" si="672"/>
        <v>0.12944999999999998</v>
      </c>
      <c r="N7032" s="14">
        <f t="shared" si="672"/>
        <v>0.12944999999999998</v>
      </c>
      <c r="O7032" s="14">
        <f t="shared" si="672"/>
        <v>0.12944999999999998</v>
      </c>
      <c r="P7032" s="14">
        <f t="shared" si="672"/>
        <v>0.12944999999999998</v>
      </c>
      <c r="Q7032" s="17">
        <f t="shared" si="673"/>
        <v>0.12944999999999998</v>
      </c>
      <c r="R7032">
        <v>0.01</v>
      </c>
      <c r="S7032" s="18">
        <f t="shared" si="674"/>
        <v>-6.4724999999999991E-2</v>
      </c>
      <c r="T7032">
        <f t="shared" si="675"/>
        <v>0</v>
      </c>
      <c r="U7032">
        <f t="shared" si="676"/>
        <v>6.4724999999999991E-2</v>
      </c>
    </row>
    <row r="7033" spans="1:21" x14ac:dyDescent="0.35">
      <c r="A7033" s="19">
        <v>45219.958333333336</v>
      </c>
      <c r="B7033">
        <v>1</v>
      </c>
      <c r="C7033" s="11">
        <v>132.05000000000001</v>
      </c>
      <c r="D7033" s="12">
        <v>132.05000000000001</v>
      </c>
      <c r="E7033" s="12">
        <v>132.05000000000001</v>
      </c>
      <c r="F7033" s="12">
        <v>132.05000000000001</v>
      </c>
      <c r="G7033" s="12">
        <v>132.05000000000001</v>
      </c>
      <c r="H7033" s="12">
        <v>132.05000000000001</v>
      </c>
      <c r="I7033" s="12">
        <v>132.05000000000001</v>
      </c>
      <c r="J7033" s="13">
        <f t="shared" ref="J7033:P7069" si="677">+C7033/1000</f>
        <v>0.13205</v>
      </c>
      <c r="K7033" s="14">
        <f t="shared" si="677"/>
        <v>0.13205</v>
      </c>
      <c r="L7033" s="15">
        <f t="shared" si="677"/>
        <v>0.13205</v>
      </c>
      <c r="M7033" s="16">
        <f t="shared" si="677"/>
        <v>0.13205</v>
      </c>
      <c r="N7033" s="14">
        <f t="shared" si="677"/>
        <v>0.13205</v>
      </c>
      <c r="O7033" s="14">
        <f t="shared" si="677"/>
        <v>0.13205</v>
      </c>
      <c r="P7033" s="14">
        <f t="shared" si="677"/>
        <v>0.13205</v>
      </c>
      <c r="Q7033" s="17">
        <f t="shared" si="673"/>
        <v>0.13205</v>
      </c>
      <c r="R7033">
        <v>0.01</v>
      </c>
      <c r="S7033" s="18">
        <f t="shared" si="674"/>
        <v>-6.6025E-2</v>
      </c>
      <c r="T7033">
        <f t="shared" si="675"/>
        <v>0</v>
      </c>
      <c r="U7033">
        <f t="shared" si="676"/>
        <v>6.6025E-2</v>
      </c>
    </row>
    <row r="7034" spans="1:21" x14ac:dyDescent="0.35">
      <c r="A7034" s="19">
        <v>45220</v>
      </c>
      <c r="B7034">
        <v>2</v>
      </c>
      <c r="C7034" s="11">
        <v>125.76</v>
      </c>
      <c r="D7034" s="12">
        <v>125.76</v>
      </c>
      <c r="E7034" s="12">
        <v>125.76</v>
      </c>
      <c r="F7034" s="12">
        <v>125.76</v>
      </c>
      <c r="G7034" s="12">
        <v>125.76</v>
      </c>
      <c r="H7034" s="12">
        <v>125.76</v>
      </c>
      <c r="I7034" s="12">
        <v>125.76</v>
      </c>
      <c r="J7034" s="13">
        <f t="shared" si="677"/>
        <v>0.12576000000000001</v>
      </c>
      <c r="K7034" s="14">
        <f t="shared" si="677"/>
        <v>0.12576000000000001</v>
      </c>
      <c r="L7034" s="15">
        <f t="shared" si="677"/>
        <v>0.12576000000000001</v>
      </c>
      <c r="M7034" s="16">
        <f t="shared" si="677"/>
        <v>0.12576000000000001</v>
      </c>
      <c r="N7034" s="14">
        <f t="shared" si="677"/>
        <v>0.12576000000000001</v>
      </c>
      <c r="O7034" s="14">
        <f t="shared" si="677"/>
        <v>0.12576000000000001</v>
      </c>
      <c r="P7034" s="14">
        <f t="shared" si="677"/>
        <v>0.12576000000000001</v>
      </c>
      <c r="Q7034" s="17">
        <f t="shared" si="673"/>
        <v>0.12576000000000001</v>
      </c>
      <c r="R7034">
        <v>0.01</v>
      </c>
      <c r="S7034" s="18">
        <f t="shared" si="674"/>
        <v>-6.2880000000000005E-2</v>
      </c>
      <c r="T7034">
        <f t="shared" si="675"/>
        <v>0</v>
      </c>
      <c r="U7034">
        <f t="shared" si="676"/>
        <v>6.2880000000000005E-2</v>
      </c>
    </row>
    <row r="7035" spans="1:21" x14ac:dyDescent="0.35">
      <c r="A7035" s="19">
        <v>45220.041666666664</v>
      </c>
      <c r="B7035">
        <v>3</v>
      </c>
      <c r="C7035" s="11">
        <v>121.5</v>
      </c>
      <c r="D7035" s="12">
        <v>121.5</v>
      </c>
      <c r="E7035" s="12">
        <v>121.5</v>
      </c>
      <c r="F7035" s="12">
        <v>121.5</v>
      </c>
      <c r="G7035" s="12">
        <v>121.5</v>
      </c>
      <c r="H7035" s="12">
        <v>121.5</v>
      </c>
      <c r="I7035" s="12">
        <v>121.5</v>
      </c>
      <c r="J7035" s="13">
        <f t="shared" si="677"/>
        <v>0.1215</v>
      </c>
      <c r="K7035" s="14">
        <f t="shared" si="677"/>
        <v>0.1215</v>
      </c>
      <c r="L7035" s="15">
        <f t="shared" si="677"/>
        <v>0.1215</v>
      </c>
      <c r="M7035" s="16">
        <f t="shared" si="677"/>
        <v>0.1215</v>
      </c>
      <c r="N7035" s="14">
        <f t="shared" si="677"/>
        <v>0.1215</v>
      </c>
      <c r="O7035" s="14">
        <f t="shared" si="677"/>
        <v>0.1215</v>
      </c>
      <c r="P7035" s="14">
        <f t="shared" si="677"/>
        <v>0.1215</v>
      </c>
      <c r="Q7035" s="17">
        <f t="shared" si="673"/>
        <v>0.1215</v>
      </c>
      <c r="R7035">
        <v>0.01</v>
      </c>
      <c r="S7035" s="18">
        <f t="shared" si="674"/>
        <v>-6.0749999999999998E-2</v>
      </c>
      <c r="T7035">
        <f t="shared" si="675"/>
        <v>0</v>
      </c>
      <c r="U7035">
        <f t="shared" si="676"/>
        <v>6.0749999999999998E-2</v>
      </c>
    </row>
    <row r="7036" spans="1:21" x14ac:dyDescent="0.35">
      <c r="A7036" s="19">
        <v>45220.083333333336</v>
      </c>
      <c r="B7036">
        <v>4</v>
      </c>
      <c r="C7036" s="11">
        <v>124.68</v>
      </c>
      <c r="D7036" s="12">
        <v>124.68</v>
      </c>
      <c r="E7036" s="12">
        <v>124.68</v>
      </c>
      <c r="F7036" s="12">
        <v>124.68</v>
      </c>
      <c r="G7036" s="12">
        <v>124.68</v>
      </c>
      <c r="H7036" s="12">
        <v>124.68</v>
      </c>
      <c r="I7036" s="12">
        <v>124.68</v>
      </c>
      <c r="J7036" s="13">
        <f t="shared" si="677"/>
        <v>0.12468000000000001</v>
      </c>
      <c r="K7036" s="14">
        <f t="shared" si="677"/>
        <v>0.12468000000000001</v>
      </c>
      <c r="L7036" s="15">
        <f t="shared" si="677"/>
        <v>0.12468000000000001</v>
      </c>
      <c r="M7036" s="16">
        <f t="shared" si="677"/>
        <v>0.12468000000000001</v>
      </c>
      <c r="N7036" s="14">
        <f t="shared" si="677"/>
        <v>0.12468000000000001</v>
      </c>
      <c r="O7036" s="14">
        <f t="shared" si="677"/>
        <v>0.12468000000000001</v>
      </c>
      <c r="P7036" s="14">
        <f t="shared" si="677"/>
        <v>0.12468000000000001</v>
      </c>
      <c r="Q7036" s="17">
        <f t="shared" si="673"/>
        <v>0.12468000000000001</v>
      </c>
      <c r="R7036">
        <v>0.01</v>
      </c>
      <c r="S7036" s="18">
        <f t="shared" si="674"/>
        <v>-6.2340000000000007E-2</v>
      </c>
      <c r="T7036">
        <f t="shared" si="675"/>
        <v>0</v>
      </c>
      <c r="U7036">
        <f t="shared" si="676"/>
        <v>6.2340000000000007E-2</v>
      </c>
    </row>
    <row r="7037" spans="1:21" x14ac:dyDescent="0.35">
      <c r="A7037" s="19">
        <v>45220.125</v>
      </c>
      <c r="B7037">
        <v>5</v>
      </c>
      <c r="C7037" s="11">
        <v>125.68</v>
      </c>
      <c r="D7037" s="12">
        <v>125.68</v>
      </c>
      <c r="E7037" s="12">
        <v>125.68</v>
      </c>
      <c r="F7037" s="12">
        <v>125.68</v>
      </c>
      <c r="G7037" s="12">
        <v>125.68</v>
      </c>
      <c r="H7037" s="12">
        <v>125.68</v>
      </c>
      <c r="I7037" s="12">
        <v>125.68</v>
      </c>
      <c r="J7037" s="13">
        <f t="shared" si="677"/>
        <v>0.12568000000000001</v>
      </c>
      <c r="K7037" s="14">
        <f t="shared" si="677"/>
        <v>0.12568000000000001</v>
      </c>
      <c r="L7037" s="15">
        <f t="shared" si="677"/>
        <v>0.12568000000000001</v>
      </c>
      <c r="M7037" s="16">
        <f t="shared" si="677"/>
        <v>0.12568000000000001</v>
      </c>
      <c r="N7037" s="14">
        <f t="shared" si="677"/>
        <v>0.12568000000000001</v>
      </c>
      <c r="O7037" s="14">
        <f t="shared" si="677"/>
        <v>0.12568000000000001</v>
      </c>
      <c r="P7037" s="14">
        <f t="shared" si="677"/>
        <v>0.12568000000000001</v>
      </c>
      <c r="Q7037" s="17">
        <f t="shared" si="673"/>
        <v>0.12568000000000001</v>
      </c>
      <c r="R7037">
        <v>0.01</v>
      </c>
      <c r="S7037" s="18">
        <f t="shared" si="674"/>
        <v>-6.2840000000000007E-2</v>
      </c>
      <c r="T7037">
        <f t="shared" si="675"/>
        <v>0</v>
      </c>
      <c r="U7037">
        <f t="shared" si="676"/>
        <v>6.2840000000000007E-2</v>
      </c>
    </row>
    <row r="7038" spans="1:21" x14ac:dyDescent="0.35">
      <c r="A7038" s="19">
        <v>45220.166666666664</v>
      </c>
      <c r="B7038">
        <v>6</v>
      </c>
      <c r="C7038" s="11">
        <v>127.27</v>
      </c>
      <c r="D7038" s="12">
        <v>127.27</v>
      </c>
      <c r="E7038" s="12">
        <v>127.27</v>
      </c>
      <c r="F7038" s="12">
        <v>127.27</v>
      </c>
      <c r="G7038" s="12">
        <v>127.27</v>
      </c>
      <c r="H7038" s="12">
        <v>127.27</v>
      </c>
      <c r="I7038" s="12">
        <v>127.27</v>
      </c>
      <c r="J7038" s="13">
        <f t="shared" si="677"/>
        <v>0.12726999999999999</v>
      </c>
      <c r="K7038" s="14">
        <f t="shared" si="677"/>
        <v>0.12726999999999999</v>
      </c>
      <c r="L7038" s="15">
        <f t="shared" si="677"/>
        <v>0.12726999999999999</v>
      </c>
      <c r="M7038" s="16">
        <f t="shared" si="677"/>
        <v>0.12726999999999999</v>
      </c>
      <c r="N7038" s="14">
        <f t="shared" si="677"/>
        <v>0.12726999999999999</v>
      </c>
      <c r="O7038" s="14">
        <f t="shared" si="677"/>
        <v>0.12726999999999999</v>
      </c>
      <c r="P7038" s="14">
        <f t="shared" si="677"/>
        <v>0.12726999999999999</v>
      </c>
      <c r="Q7038" s="17">
        <f t="shared" si="673"/>
        <v>0.12726999999999999</v>
      </c>
      <c r="R7038">
        <v>0.01</v>
      </c>
      <c r="S7038" s="18">
        <f t="shared" si="674"/>
        <v>-6.3634999999999997E-2</v>
      </c>
      <c r="T7038">
        <f t="shared" si="675"/>
        <v>0</v>
      </c>
      <c r="U7038">
        <f t="shared" si="676"/>
        <v>6.3634999999999997E-2</v>
      </c>
    </row>
    <row r="7039" spans="1:21" x14ac:dyDescent="0.35">
      <c r="A7039" s="19">
        <v>45220.208333333336</v>
      </c>
      <c r="B7039">
        <v>7</v>
      </c>
      <c r="C7039" s="11">
        <v>134.88999999999999</v>
      </c>
      <c r="D7039" s="12">
        <v>134.88999999999999</v>
      </c>
      <c r="E7039" s="12">
        <v>134.88999999999999</v>
      </c>
      <c r="F7039" s="12">
        <v>134.88999999999999</v>
      </c>
      <c r="G7039" s="12">
        <v>134.88999999999999</v>
      </c>
      <c r="H7039" s="12">
        <v>134.88999999999999</v>
      </c>
      <c r="I7039" s="12">
        <v>134.88999999999999</v>
      </c>
      <c r="J7039" s="13">
        <f t="shared" si="677"/>
        <v>0.13488999999999998</v>
      </c>
      <c r="K7039" s="14">
        <f t="shared" si="677"/>
        <v>0.13488999999999998</v>
      </c>
      <c r="L7039" s="15">
        <f t="shared" si="677"/>
        <v>0.13488999999999998</v>
      </c>
      <c r="M7039" s="16">
        <f t="shared" si="677"/>
        <v>0.13488999999999998</v>
      </c>
      <c r="N7039" s="14">
        <f t="shared" si="677"/>
        <v>0.13488999999999998</v>
      </c>
      <c r="O7039" s="14">
        <f t="shared" si="677"/>
        <v>0.13488999999999998</v>
      </c>
      <c r="P7039" s="14">
        <f t="shared" si="677"/>
        <v>0.13488999999999998</v>
      </c>
      <c r="Q7039" s="17">
        <f t="shared" si="673"/>
        <v>0.13488999999999998</v>
      </c>
      <c r="R7039">
        <v>0.01</v>
      </c>
      <c r="S7039" s="18">
        <f t="shared" si="674"/>
        <v>-6.7444999999999991E-2</v>
      </c>
      <c r="T7039">
        <f t="shared" si="675"/>
        <v>0</v>
      </c>
      <c r="U7039">
        <f t="shared" si="676"/>
        <v>6.7444999999999991E-2</v>
      </c>
    </row>
    <row r="7040" spans="1:21" x14ac:dyDescent="0.35">
      <c r="A7040" s="19">
        <v>45220.25</v>
      </c>
      <c r="B7040">
        <v>8</v>
      </c>
      <c r="C7040" s="11">
        <v>150</v>
      </c>
      <c r="D7040" s="12">
        <v>150</v>
      </c>
      <c r="E7040" s="12">
        <v>150</v>
      </c>
      <c r="F7040" s="12">
        <v>150</v>
      </c>
      <c r="G7040" s="12">
        <v>150</v>
      </c>
      <c r="H7040" s="12">
        <v>150</v>
      </c>
      <c r="I7040" s="12">
        <v>150</v>
      </c>
      <c r="J7040" s="13">
        <f t="shared" si="677"/>
        <v>0.15</v>
      </c>
      <c r="K7040" s="14">
        <f t="shared" si="677"/>
        <v>0.15</v>
      </c>
      <c r="L7040" s="15">
        <f t="shared" si="677"/>
        <v>0.15</v>
      </c>
      <c r="M7040" s="16">
        <f t="shared" si="677"/>
        <v>0.15</v>
      </c>
      <c r="N7040" s="14">
        <f t="shared" si="677"/>
        <v>0.15</v>
      </c>
      <c r="O7040" s="14">
        <f t="shared" si="677"/>
        <v>0.15</v>
      </c>
      <c r="P7040" s="14">
        <f t="shared" si="677"/>
        <v>0.15</v>
      </c>
      <c r="Q7040" s="17">
        <f t="shared" si="673"/>
        <v>0.15</v>
      </c>
      <c r="R7040">
        <v>0.01</v>
      </c>
      <c r="S7040" s="18">
        <f t="shared" si="674"/>
        <v>-7.4999999999999997E-2</v>
      </c>
      <c r="T7040">
        <f t="shared" si="675"/>
        <v>0</v>
      </c>
      <c r="U7040">
        <f t="shared" si="676"/>
        <v>7.4999999999999997E-2</v>
      </c>
    </row>
    <row r="7041" spans="1:21" x14ac:dyDescent="0.35">
      <c r="A7041" s="19">
        <v>45220.291666666664</v>
      </c>
      <c r="B7041">
        <v>9</v>
      </c>
      <c r="C7041" s="11">
        <v>164.43</v>
      </c>
      <c r="D7041" s="12">
        <v>164.43</v>
      </c>
      <c r="E7041" s="12">
        <v>164.43</v>
      </c>
      <c r="F7041" s="12">
        <v>164.43</v>
      </c>
      <c r="G7041" s="12">
        <v>164.43</v>
      </c>
      <c r="H7041" s="12">
        <v>164.43</v>
      </c>
      <c r="I7041" s="12">
        <v>164.43</v>
      </c>
      <c r="J7041" s="13">
        <f t="shared" si="677"/>
        <v>0.16443000000000002</v>
      </c>
      <c r="K7041" s="14">
        <f t="shared" si="677"/>
        <v>0.16443000000000002</v>
      </c>
      <c r="L7041" s="15">
        <f t="shared" si="677"/>
        <v>0.16443000000000002</v>
      </c>
      <c r="M7041" s="16">
        <f t="shared" si="677"/>
        <v>0.16443000000000002</v>
      </c>
      <c r="N7041" s="14">
        <f t="shared" si="677"/>
        <v>0.16443000000000002</v>
      </c>
      <c r="O7041" s="14">
        <f t="shared" si="677"/>
        <v>0.16443000000000002</v>
      </c>
      <c r="P7041" s="14">
        <f t="shared" si="677"/>
        <v>0.16443000000000002</v>
      </c>
      <c r="Q7041" s="17">
        <f t="shared" si="673"/>
        <v>0.16443000000000002</v>
      </c>
      <c r="R7041">
        <v>0.01</v>
      </c>
      <c r="S7041" s="18">
        <f t="shared" si="674"/>
        <v>-8.221500000000001E-2</v>
      </c>
      <c r="T7041">
        <f t="shared" si="675"/>
        <v>0</v>
      </c>
      <c r="U7041">
        <f t="shared" si="676"/>
        <v>8.221500000000001E-2</v>
      </c>
    </row>
    <row r="7042" spans="1:21" x14ac:dyDescent="0.35">
      <c r="A7042" s="19">
        <v>45220.333333333336</v>
      </c>
      <c r="B7042">
        <v>10</v>
      </c>
      <c r="C7042" s="11">
        <v>173.22</v>
      </c>
      <c r="D7042" s="12">
        <v>173.22</v>
      </c>
      <c r="E7042" s="12">
        <v>173.22</v>
      </c>
      <c r="F7042" s="12">
        <v>173.22</v>
      </c>
      <c r="G7042" s="12">
        <v>173.22</v>
      </c>
      <c r="H7042" s="12">
        <v>173.22</v>
      </c>
      <c r="I7042" s="12">
        <v>173.22</v>
      </c>
      <c r="J7042" s="13">
        <f t="shared" si="677"/>
        <v>0.17321999999999999</v>
      </c>
      <c r="K7042" s="14">
        <f t="shared" si="677"/>
        <v>0.17321999999999999</v>
      </c>
      <c r="L7042" s="15">
        <f t="shared" si="677"/>
        <v>0.17321999999999999</v>
      </c>
      <c r="M7042" s="16">
        <f t="shared" si="677"/>
        <v>0.17321999999999999</v>
      </c>
      <c r="N7042" s="14">
        <f t="shared" si="677"/>
        <v>0.17321999999999999</v>
      </c>
      <c r="O7042" s="14">
        <f t="shared" si="677"/>
        <v>0.17321999999999999</v>
      </c>
      <c r="P7042" s="14">
        <f t="shared" si="677"/>
        <v>0.17321999999999999</v>
      </c>
      <c r="Q7042" s="17">
        <f t="shared" si="673"/>
        <v>0.17321999999999999</v>
      </c>
      <c r="R7042">
        <v>0.01</v>
      </c>
      <c r="S7042" s="18">
        <f t="shared" si="674"/>
        <v>-8.6609999999999993E-2</v>
      </c>
      <c r="T7042">
        <f t="shared" si="675"/>
        <v>0</v>
      </c>
      <c r="U7042">
        <f t="shared" si="676"/>
        <v>8.6609999999999993E-2</v>
      </c>
    </row>
    <row r="7043" spans="1:21" x14ac:dyDescent="0.35">
      <c r="A7043" s="19">
        <v>45220.375</v>
      </c>
      <c r="B7043">
        <v>11</v>
      </c>
      <c r="C7043" s="11">
        <v>153.19999999999999</v>
      </c>
      <c r="D7043" s="12">
        <v>153.19999999999999</v>
      </c>
      <c r="E7043" s="12">
        <v>153.19999999999999</v>
      </c>
      <c r="F7043" s="12">
        <v>153.19999999999999</v>
      </c>
      <c r="G7043" s="12">
        <v>153.19999999999999</v>
      </c>
      <c r="H7043" s="12">
        <v>153.19999999999999</v>
      </c>
      <c r="I7043" s="12">
        <v>153.19999999999999</v>
      </c>
      <c r="J7043" s="13">
        <f t="shared" si="677"/>
        <v>0.15319999999999998</v>
      </c>
      <c r="K7043" s="14">
        <f t="shared" si="677"/>
        <v>0.15319999999999998</v>
      </c>
      <c r="L7043" s="15">
        <f t="shared" si="677"/>
        <v>0.15319999999999998</v>
      </c>
      <c r="M7043" s="16">
        <f t="shared" si="677"/>
        <v>0.15319999999999998</v>
      </c>
      <c r="N7043" s="14">
        <f t="shared" si="677"/>
        <v>0.15319999999999998</v>
      </c>
      <c r="O7043" s="14">
        <f t="shared" si="677"/>
        <v>0.15319999999999998</v>
      </c>
      <c r="P7043" s="14">
        <f t="shared" si="677"/>
        <v>0.15319999999999998</v>
      </c>
      <c r="Q7043" s="17">
        <f t="shared" ref="Q7043:Q7106" si="678">+L7043</f>
        <v>0.15319999999999998</v>
      </c>
      <c r="R7043">
        <v>0.01</v>
      </c>
      <c r="S7043" s="18">
        <f t="shared" ref="S7043:S7106" si="679">+L7043*0.5*-1</f>
        <v>-7.6599999999999988E-2</v>
      </c>
      <c r="T7043">
        <f t="shared" ref="T7043:T7106" si="680">+IF(U7043&gt;L7043,1,0)</f>
        <v>0</v>
      </c>
      <c r="U7043">
        <f t="shared" ref="U7043:U7106" si="681">+ABS(S7043)</f>
        <v>7.6599999999999988E-2</v>
      </c>
    </row>
    <row r="7044" spans="1:21" x14ac:dyDescent="0.35">
      <c r="A7044" s="19">
        <v>45220.416666666664</v>
      </c>
      <c r="B7044">
        <v>12</v>
      </c>
      <c r="C7044" s="11">
        <v>135.43</v>
      </c>
      <c r="D7044" s="12">
        <v>135.43</v>
      </c>
      <c r="E7044" s="12">
        <v>135.43</v>
      </c>
      <c r="F7044" s="12">
        <v>135.43</v>
      </c>
      <c r="G7044" s="12">
        <v>135.43</v>
      </c>
      <c r="H7044" s="12">
        <v>135.43</v>
      </c>
      <c r="I7044" s="12">
        <v>135.43</v>
      </c>
      <c r="J7044" s="13">
        <f t="shared" si="677"/>
        <v>0.13542999999999999</v>
      </c>
      <c r="K7044" s="14">
        <f t="shared" si="677"/>
        <v>0.13542999999999999</v>
      </c>
      <c r="L7044" s="15">
        <f t="shared" si="677"/>
        <v>0.13542999999999999</v>
      </c>
      <c r="M7044" s="16">
        <f t="shared" si="677"/>
        <v>0.13542999999999999</v>
      </c>
      <c r="N7044" s="14">
        <f t="shared" si="677"/>
        <v>0.13542999999999999</v>
      </c>
      <c r="O7044" s="14">
        <f t="shared" si="677"/>
        <v>0.13542999999999999</v>
      </c>
      <c r="P7044" s="14">
        <f t="shared" si="677"/>
        <v>0.13542999999999999</v>
      </c>
      <c r="Q7044" s="17">
        <f t="shared" si="678"/>
        <v>0.13542999999999999</v>
      </c>
      <c r="R7044">
        <v>0.01</v>
      </c>
      <c r="S7044" s="18">
        <f t="shared" si="679"/>
        <v>-6.7714999999999997E-2</v>
      </c>
      <c r="T7044">
        <f t="shared" si="680"/>
        <v>0</v>
      </c>
      <c r="U7044">
        <f t="shared" si="681"/>
        <v>6.7714999999999997E-2</v>
      </c>
    </row>
    <row r="7045" spans="1:21" x14ac:dyDescent="0.35">
      <c r="A7045" s="19">
        <v>45220.458333333336</v>
      </c>
      <c r="B7045">
        <v>13</v>
      </c>
      <c r="C7045" s="11">
        <v>128.6</v>
      </c>
      <c r="D7045" s="12">
        <v>128.6</v>
      </c>
      <c r="E7045" s="12">
        <v>128.6</v>
      </c>
      <c r="F7045" s="12">
        <v>128.6</v>
      </c>
      <c r="G7045" s="12">
        <v>128.6</v>
      </c>
      <c r="H7045" s="12">
        <v>128.6</v>
      </c>
      <c r="I7045" s="12">
        <v>128.6</v>
      </c>
      <c r="J7045" s="13">
        <f t="shared" si="677"/>
        <v>0.12859999999999999</v>
      </c>
      <c r="K7045" s="14">
        <f t="shared" si="677"/>
        <v>0.12859999999999999</v>
      </c>
      <c r="L7045" s="15">
        <f t="shared" si="677"/>
        <v>0.12859999999999999</v>
      </c>
      <c r="M7045" s="16">
        <f t="shared" si="677"/>
        <v>0.12859999999999999</v>
      </c>
      <c r="N7045" s="14">
        <f t="shared" si="677"/>
        <v>0.12859999999999999</v>
      </c>
      <c r="O7045" s="14">
        <f t="shared" si="677"/>
        <v>0.12859999999999999</v>
      </c>
      <c r="P7045" s="14">
        <f t="shared" si="677"/>
        <v>0.12859999999999999</v>
      </c>
      <c r="Q7045" s="17">
        <f t="shared" si="678"/>
        <v>0.12859999999999999</v>
      </c>
      <c r="R7045">
        <v>0.01</v>
      </c>
      <c r="S7045" s="18">
        <f t="shared" si="679"/>
        <v>-6.4299999999999996E-2</v>
      </c>
      <c r="T7045">
        <f t="shared" si="680"/>
        <v>0</v>
      </c>
      <c r="U7045">
        <f t="shared" si="681"/>
        <v>6.4299999999999996E-2</v>
      </c>
    </row>
    <row r="7046" spans="1:21" x14ac:dyDescent="0.35">
      <c r="A7046" s="19">
        <v>45220.5</v>
      </c>
      <c r="B7046">
        <v>14</v>
      </c>
      <c r="C7046" s="11">
        <v>115.72</v>
      </c>
      <c r="D7046" s="12">
        <v>115.72</v>
      </c>
      <c r="E7046" s="12">
        <v>115.72</v>
      </c>
      <c r="F7046" s="12">
        <v>115.72</v>
      </c>
      <c r="G7046" s="12">
        <v>115.72</v>
      </c>
      <c r="H7046" s="12">
        <v>115.72</v>
      </c>
      <c r="I7046" s="12">
        <v>115.72</v>
      </c>
      <c r="J7046" s="13">
        <f t="shared" si="677"/>
        <v>0.11572</v>
      </c>
      <c r="K7046" s="14">
        <f t="shared" si="677"/>
        <v>0.11572</v>
      </c>
      <c r="L7046" s="15">
        <f t="shared" si="677"/>
        <v>0.11572</v>
      </c>
      <c r="M7046" s="16">
        <f t="shared" si="677"/>
        <v>0.11572</v>
      </c>
      <c r="N7046" s="14">
        <f t="shared" si="677"/>
        <v>0.11572</v>
      </c>
      <c r="O7046" s="14">
        <f t="shared" si="677"/>
        <v>0.11572</v>
      </c>
      <c r="P7046" s="14">
        <f t="shared" si="677"/>
        <v>0.11572</v>
      </c>
      <c r="Q7046" s="17">
        <f t="shared" si="678"/>
        <v>0.11572</v>
      </c>
      <c r="R7046">
        <v>0.01</v>
      </c>
      <c r="S7046" s="18">
        <f t="shared" si="679"/>
        <v>-5.7860000000000002E-2</v>
      </c>
      <c r="T7046">
        <f t="shared" si="680"/>
        <v>0</v>
      </c>
      <c r="U7046">
        <f t="shared" si="681"/>
        <v>5.7860000000000002E-2</v>
      </c>
    </row>
    <row r="7047" spans="1:21" x14ac:dyDescent="0.35">
      <c r="A7047" s="19">
        <v>45220.541666666664</v>
      </c>
      <c r="B7047">
        <v>15</v>
      </c>
      <c r="C7047" s="11">
        <v>117.5</v>
      </c>
      <c r="D7047" s="12">
        <v>117.5</v>
      </c>
      <c r="E7047" s="12">
        <v>117.5</v>
      </c>
      <c r="F7047" s="12">
        <v>117.5</v>
      </c>
      <c r="G7047" s="12">
        <v>117.5</v>
      </c>
      <c r="H7047" s="12">
        <v>117.5</v>
      </c>
      <c r="I7047" s="12">
        <v>117.5</v>
      </c>
      <c r="J7047" s="13">
        <f t="shared" si="677"/>
        <v>0.11749999999999999</v>
      </c>
      <c r="K7047" s="14">
        <f t="shared" si="677"/>
        <v>0.11749999999999999</v>
      </c>
      <c r="L7047" s="15">
        <f t="shared" si="677"/>
        <v>0.11749999999999999</v>
      </c>
      <c r="M7047" s="16">
        <f t="shared" si="677"/>
        <v>0.11749999999999999</v>
      </c>
      <c r="N7047" s="14">
        <f t="shared" si="677"/>
        <v>0.11749999999999999</v>
      </c>
      <c r="O7047" s="14">
        <f t="shared" si="677"/>
        <v>0.11749999999999999</v>
      </c>
      <c r="P7047" s="14">
        <f t="shared" si="677"/>
        <v>0.11749999999999999</v>
      </c>
      <c r="Q7047" s="17">
        <f t="shared" si="678"/>
        <v>0.11749999999999999</v>
      </c>
      <c r="R7047">
        <v>0.01</v>
      </c>
      <c r="S7047" s="18">
        <f t="shared" si="679"/>
        <v>-5.8749999999999997E-2</v>
      </c>
      <c r="T7047">
        <f t="shared" si="680"/>
        <v>0</v>
      </c>
      <c r="U7047">
        <f t="shared" si="681"/>
        <v>5.8749999999999997E-2</v>
      </c>
    </row>
    <row r="7048" spans="1:21" x14ac:dyDescent="0.35">
      <c r="A7048" s="19">
        <v>45220.583333333336</v>
      </c>
      <c r="B7048">
        <v>16</v>
      </c>
      <c r="C7048" s="11">
        <v>116.4</v>
      </c>
      <c r="D7048" s="12">
        <v>116.4</v>
      </c>
      <c r="E7048" s="12">
        <v>116.4</v>
      </c>
      <c r="F7048" s="12">
        <v>116.4</v>
      </c>
      <c r="G7048" s="12">
        <v>116.4</v>
      </c>
      <c r="H7048" s="12">
        <v>116.4</v>
      </c>
      <c r="I7048" s="12">
        <v>116.4</v>
      </c>
      <c r="J7048" s="13">
        <f t="shared" si="677"/>
        <v>0.1164</v>
      </c>
      <c r="K7048" s="14">
        <f t="shared" si="677"/>
        <v>0.1164</v>
      </c>
      <c r="L7048" s="15">
        <f t="shared" si="677"/>
        <v>0.1164</v>
      </c>
      <c r="M7048" s="16">
        <f t="shared" si="677"/>
        <v>0.1164</v>
      </c>
      <c r="N7048" s="14">
        <f t="shared" si="677"/>
        <v>0.1164</v>
      </c>
      <c r="O7048" s="14">
        <f t="shared" si="677"/>
        <v>0.1164</v>
      </c>
      <c r="P7048" s="14">
        <f t="shared" si="677"/>
        <v>0.1164</v>
      </c>
      <c r="Q7048" s="17">
        <f t="shared" si="678"/>
        <v>0.1164</v>
      </c>
      <c r="R7048">
        <v>0.01</v>
      </c>
      <c r="S7048" s="18">
        <f t="shared" si="679"/>
        <v>-5.8200000000000002E-2</v>
      </c>
      <c r="T7048">
        <f t="shared" si="680"/>
        <v>0</v>
      </c>
      <c r="U7048">
        <f t="shared" si="681"/>
        <v>5.8200000000000002E-2</v>
      </c>
    </row>
    <row r="7049" spans="1:21" x14ac:dyDescent="0.35">
      <c r="A7049" s="19">
        <v>45220.625</v>
      </c>
      <c r="B7049">
        <v>17</v>
      </c>
      <c r="C7049" s="11">
        <v>127.5</v>
      </c>
      <c r="D7049" s="12">
        <v>127.5</v>
      </c>
      <c r="E7049" s="12">
        <v>127.5</v>
      </c>
      <c r="F7049" s="12">
        <v>127.5</v>
      </c>
      <c r="G7049" s="12">
        <v>127.5</v>
      </c>
      <c r="H7049" s="12">
        <v>127.5</v>
      </c>
      <c r="I7049" s="12">
        <v>127.5</v>
      </c>
      <c r="J7049" s="13">
        <f t="shared" si="677"/>
        <v>0.1275</v>
      </c>
      <c r="K7049" s="14">
        <f t="shared" si="677"/>
        <v>0.1275</v>
      </c>
      <c r="L7049" s="15">
        <f t="shared" si="677"/>
        <v>0.1275</v>
      </c>
      <c r="M7049" s="16">
        <f t="shared" si="677"/>
        <v>0.1275</v>
      </c>
      <c r="N7049" s="14">
        <f t="shared" si="677"/>
        <v>0.1275</v>
      </c>
      <c r="O7049" s="14">
        <f t="shared" si="677"/>
        <v>0.1275</v>
      </c>
      <c r="P7049" s="14">
        <f t="shared" si="677"/>
        <v>0.1275</v>
      </c>
      <c r="Q7049" s="17">
        <f t="shared" si="678"/>
        <v>0.1275</v>
      </c>
      <c r="R7049">
        <v>0.01</v>
      </c>
      <c r="S7049" s="18">
        <f t="shared" si="679"/>
        <v>-6.3750000000000001E-2</v>
      </c>
      <c r="T7049">
        <f t="shared" si="680"/>
        <v>0</v>
      </c>
      <c r="U7049">
        <f t="shared" si="681"/>
        <v>6.3750000000000001E-2</v>
      </c>
    </row>
    <row r="7050" spans="1:21" x14ac:dyDescent="0.35">
      <c r="A7050" s="19">
        <v>45220.666666666664</v>
      </c>
      <c r="B7050">
        <v>18</v>
      </c>
      <c r="C7050" s="11">
        <v>134.88999999999999</v>
      </c>
      <c r="D7050" s="12">
        <v>134.88999999999999</v>
      </c>
      <c r="E7050" s="12">
        <v>134.88999999999999</v>
      </c>
      <c r="F7050" s="12">
        <v>134.88999999999999</v>
      </c>
      <c r="G7050" s="12">
        <v>134.88999999999999</v>
      </c>
      <c r="H7050" s="12">
        <v>134.88999999999999</v>
      </c>
      <c r="I7050" s="12">
        <v>134.88999999999999</v>
      </c>
      <c r="J7050" s="13">
        <f t="shared" si="677"/>
        <v>0.13488999999999998</v>
      </c>
      <c r="K7050" s="14">
        <f t="shared" si="677"/>
        <v>0.13488999999999998</v>
      </c>
      <c r="L7050" s="15">
        <f t="shared" si="677"/>
        <v>0.13488999999999998</v>
      </c>
      <c r="M7050" s="16">
        <f t="shared" si="677"/>
        <v>0.13488999999999998</v>
      </c>
      <c r="N7050" s="14">
        <f t="shared" si="677"/>
        <v>0.13488999999999998</v>
      </c>
      <c r="O7050" s="14">
        <f t="shared" si="677"/>
        <v>0.13488999999999998</v>
      </c>
      <c r="P7050" s="14">
        <f t="shared" si="677"/>
        <v>0.13488999999999998</v>
      </c>
      <c r="Q7050" s="17">
        <f t="shared" si="678"/>
        <v>0.13488999999999998</v>
      </c>
      <c r="R7050">
        <v>0.01</v>
      </c>
      <c r="S7050" s="18">
        <f t="shared" si="679"/>
        <v>-6.7444999999999991E-2</v>
      </c>
      <c r="T7050">
        <f t="shared" si="680"/>
        <v>0</v>
      </c>
      <c r="U7050">
        <f t="shared" si="681"/>
        <v>6.7444999999999991E-2</v>
      </c>
    </row>
    <row r="7051" spans="1:21" x14ac:dyDescent="0.35">
      <c r="A7051" s="19">
        <v>45220.708333333336</v>
      </c>
      <c r="B7051">
        <v>19</v>
      </c>
      <c r="C7051" s="11">
        <v>149.88999999999999</v>
      </c>
      <c r="D7051" s="12">
        <v>149.88999999999999</v>
      </c>
      <c r="E7051" s="12">
        <v>149.88999999999999</v>
      </c>
      <c r="F7051" s="12">
        <v>149.88999999999999</v>
      </c>
      <c r="G7051" s="12">
        <v>149.88999999999999</v>
      </c>
      <c r="H7051" s="12">
        <v>149.88999999999999</v>
      </c>
      <c r="I7051" s="12">
        <v>149.88999999999999</v>
      </c>
      <c r="J7051" s="13">
        <f t="shared" si="677"/>
        <v>0.14989</v>
      </c>
      <c r="K7051" s="14">
        <f t="shared" si="677"/>
        <v>0.14989</v>
      </c>
      <c r="L7051" s="15">
        <f t="shared" si="677"/>
        <v>0.14989</v>
      </c>
      <c r="M7051" s="16">
        <f t="shared" si="677"/>
        <v>0.14989</v>
      </c>
      <c r="N7051" s="14">
        <f t="shared" si="677"/>
        <v>0.14989</v>
      </c>
      <c r="O7051" s="14">
        <f t="shared" si="677"/>
        <v>0.14989</v>
      </c>
      <c r="P7051" s="14">
        <f t="shared" si="677"/>
        <v>0.14989</v>
      </c>
      <c r="Q7051" s="17">
        <f t="shared" si="678"/>
        <v>0.14989</v>
      </c>
      <c r="R7051">
        <v>0.01</v>
      </c>
      <c r="S7051" s="18">
        <f t="shared" si="679"/>
        <v>-7.4944999999999998E-2</v>
      </c>
      <c r="T7051">
        <f t="shared" si="680"/>
        <v>0</v>
      </c>
      <c r="U7051">
        <f t="shared" si="681"/>
        <v>7.4944999999999998E-2</v>
      </c>
    </row>
    <row r="7052" spans="1:21" x14ac:dyDescent="0.35">
      <c r="A7052" s="19">
        <v>45220.75</v>
      </c>
      <c r="B7052">
        <v>20</v>
      </c>
      <c r="C7052" s="11">
        <v>173.51</v>
      </c>
      <c r="D7052" s="12">
        <v>173.51</v>
      </c>
      <c r="E7052" s="12">
        <v>173.51</v>
      </c>
      <c r="F7052" s="12">
        <v>173.51</v>
      </c>
      <c r="G7052" s="12">
        <v>173.51</v>
      </c>
      <c r="H7052" s="12">
        <v>173.51</v>
      </c>
      <c r="I7052" s="12">
        <v>173.51</v>
      </c>
      <c r="J7052" s="13">
        <f t="shared" si="677"/>
        <v>0.17351</v>
      </c>
      <c r="K7052" s="14">
        <f t="shared" si="677"/>
        <v>0.17351</v>
      </c>
      <c r="L7052" s="15">
        <f t="shared" si="677"/>
        <v>0.17351</v>
      </c>
      <c r="M7052" s="16">
        <f t="shared" si="677"/>
        <v>0.17351</v>
      </c>
      <c r="N7052" s="14">
        <f t="shared" si="677"/>
        <v>0.17351</v>
      </c>
      <c r="O7052" s="14">
        <f t="shared" si="677"/>
        <v>0.17351</v>
      </c>
      <c r="P7052" s="14">
        <f t="shared" si="677"/>
        <v>0.17351</v>
      </c>
      <c r="Q7052" s="17">
        <f t="shared" si="678"/>
        <v>0.17351</v>
      </c>
      <c r="R7052">
        <v>0.01</v>
      </c>
      <c r="S7052" s="18">
        <f t="shared" si="679"/>
        <v>-8.6754999999999999E-2</v>
      </c>
      <c r="T7052">
        <f t="shared" si="680"/>
        <v>0</v>
      </c>
      <c r="U7052">
        <f t="shared" si="681"/>
        <v>8.6754999999999999E-2</v>
      </c>
    </row>
    <row r="7053" spans="1:21" x14ac:dyDescent="0.35">
      <c r="A7053" s="19">
        <v>45220.791666666664</v>
      </c>
      <c r="B7053">
        <v>21</v>
      </c>
      <c r="C7053" s="11">
        <v>150</v>
      </c>
      <c r="D7053" s="12">
        <v>150</v>
      </c>
      <c r="E7053" s="12">
        <v>150</v>
      </c>
      <c r="F7053" s="12">
        <v>150</v>
      </c>
      <c r="G7053" s="12">
        <v>150</v>
      </c>
      <c r="H7053" s="12">
        <v>150</v>
      </c>
      <c r="I7053" s="12">
        <v>150</v>
      </c>
      <c r="J7053" s="13">
        <f t="shared" si="677"/>
        <v>0.15</v>
      </c>
      <c r="K7053" s="14">
        <f t="shared" si="677"/>
        <v>0.15</v>
      </c>
      <c r="L7053" s="15">
        <f t="shared" si="677"/>
        <v>0.15</v>
      </c>
      <c r="M7053" s="16">
        <f t="shared" si="677"/>
        <v>0.15</v>
      </c>
      <c r="N7053" s="14">
        <f t="shared" si="677"/>
        <v>0.15</v>
      </c>
      <c r="O7053" s="14">
        <f t="shared" si="677"/>
        <v>0.15</v>
      </c>
      <c r="P7053" s="14">
        <f t="shared" si="677"/>
        <v>0.15</v>
      </c>
      <c r="Q7053" s="17">
        <f t="shared" si="678"/>
        <v>0.15</v>
      </c>
      <c r="R7053">
        <v>0.01</v>
      </c>
      <c r="S7053" s="18">
        <f t="shared" si="679"/>
        <v>-7.4999999999999997E-2</v>
      </c>
      <c r="T7053">
        <f t="shared" si="680"/>
        <v>0</v>
      </c>
      <c r="U7053">
        <f t="shared" si="681"/>
        <v>7.4999999999999997E-2</v>
      </c>
    </row>
    <row r="7054" spans="1:21" x14ac:dyDescent="0.35">
      <c r="A7054" s="19">
        <v>45220.833333333336</v>
      </c>
      <c r="B7054">
        <v>22</v>
      </c>
      <c r="C7054" s="11">
        <v>137.77000000000001</v>
      </c>
      <c r="D7054" s="12">
        <v>137.77000000000001</v>
      </c>
      <c r="E7054" s="12">
        <v>137.77000000000001</v>
      </c>
      <c r="F7054" s="12">
        <v>137.77000000000001</v>
      </c>
      <c r="G7054" s="12">
        <v>137.77000000000001</v>
      </c>
      <c r="H7054" s="12">
        <v>137.77000000000001</v>
      </c>
      <c r="I7054" s="12">
        <v>137.77000000000001</v>
      </c>
      <c r="J7054" s="13">
        <f t="shared" si="677"/>
        <v>0.13777</v>
      </c>
      <c r="K7054" s="14">
        <f t="shared" si="677"/>
        <v>0.13777</v>
      </c>
      <c r="L7054" s="15">
        <f t="shared" si="677"/>
        <v>0.13777</v>
      </c>
      <c r="M7054" s="16">
        <f t="shared" si="677"/>
        <v>0.13777</v>
      </c>
      <c r="N7054" s="14">
        <f t="shared" si="677"/>
        <v>0.13777</v>
      </c>
      <c r="O7054" s="14">
        <f t="shared" si="677"/>
        <v>0.13777</v>
      </c>
      <c r="P7054" s="14">
        <f t="shared" si="677"/>
        <v>0.13777</v>
      </c>
      <c r="Q7054" s="17">
        <f t="shared" si="678"/>
        <v>0.13777</v>
      </c>
      <c r="R7054">
        <v>0.01</v>
      </c>
      <c r="S7054" s="18">
        <f t="shared" si="679"/>
        <v>-6.8885000000000002E-2</v>
      </c>
      <c r="T7054">
        <f t="shared" si="680"/>
        <v>0</v>
      </c>
      <c r="U7054">
        <f t="shared" si="681"/>
        <v>6.8885000000000002E-2</v>
      </c>
    </row>
    <row r="7055" spans="1:21" x14ac:dyDescent="0.35">
      <c r="A7055" s="19">
        <v>45220.875</v>
      </c>
      <c r="B7055">
        <v>23</v>
      </c>
      <c r="C7055" s="11">
        <v>133.72</v>
      </c>
      <c r="D7055" s="12">
        <v>133.72</v>
      </c>
      <c r="E7055" s="12">
        <v>133.72</v>
      </c>
      <c r="F7055" s="12">
        <v>133.72</v>
      </c>
      <c r="G7055" s="12">
        <v>133.72</v>
      </c>
      <c r="H7055" s="12">
        <v>133.72</v>
      </c>
      <c r="I7055" s="12">
        <v>133.72</v>
      </c>
      <c r="J7055" s="13">
        <f t="shared" si="677"/>
        <v>0.13372000000000001</v>
      </c>
      <c r="K7055" s="14">
        <f t="shared" si="677"/>
        <v>0.13372000000000001</v>
      </c>
      <c r="L7055" s="15">
        <f t="shared" si="677"/>
        <v>0.13372000000000001</v>
      </c>
      <c r="M7055" s="16">
        <f t="shared" si="677"/>
        <v>0.13372000000000001</v>
      </c>
      <c r="N7055" s="14">
        <f t="shared" si="677"/>
        <v>0.13372000000000001</v>
      </c>
      <c r="O7055" s="14">
        <f t="shared" si="677"/>
        <v>0.13372000000000001</v>
      </c>
      <c r="P7055" s="14">
        <f t="shared" si="677"/>
        <v>0.13372000000000001</v>
      </c>
      <c r="Q7055" s="17">
        <f t="shared" si="678"/>
        <v>0.13372000000000001</v>
      </c>
      <c r="R7055">
        <v>0.01</v>
      </c>
      <c r="S7055" s="18">
        <f t="shared" si="679"/>
        <v>-6.6860000000000003E-2</v>
      </c>
      <c r="T7055">
        <f t="shared" si="680"/>
        <v>0</v>
      </c>
      <c r="U7055">
        <f t="shared" si="681"/>
        <v>6.6860000000000003E-2</v>
      </c>
    </row>
    <row r="7056" spans="1:21" x14ac:dyDescent="0.35">
      <c r="A7056" s="19">
        <v>45220.916666666664</v>
      </c>
      <c r="B7056">
        <v>24</v>
      </c>
      <c r="C7056" s="11">
        <v>125.43</v>
      </c>
      <c r="D7056" s="12">
        <v>125.43</v>
      </c>
      <c r="E7056" s="12">
        <v>125.43</v>
      </c>
      <c r="F7056" s="12">
        <v>125.43</v>
      </c>
      <c r="G7056" s="12">
        <v>125.43</v>
      </c>
      <c r="H7056" s="12">
        <v>125.43</v>
      </c>
      <c r="I7056" s="12">
        <v>125.43</v>
      </c>
      <c r="J7056" s="13">
        <f t="shared" si="677"/>
        <v>0.12543000000000001</v>
      </c>
      <c r="K7056" s="14">
        <f t="shared" si="677"/>
        <v>0.12543000000000001</v>
      </c>
      <c r="L7056" s="15">
        <f t="shared" si="677"/>
        <v>0.12543000000000001</v>
      </c>
      <c r="M7056" s="16">
        <f t="shared" si="677"/>
        <v>0.12543000000000001</v>
      </c>
      <c r="N7056" s="14">
        <f t="shared" si="677"/>
        <v>0.12543000000000001</v>
      </c>
      <c r="O7056" s="14">
        <f t="shared" si="677"/>
        <v>0.12543000000000001</v>
      </c>
      <c r="P7056" s="14">
        <f t="shared" si="677"/>
        <v>0.12543000000000001</v>
      </c>
      <c r="Q7056" s="17">
        <f t="shared" si="678"/>
        <v>0.12543000000000001</v>
      </c>
      <c r="R7056">
        <v>0.01</v>
      </c>
      <c r="S7056" s="18">
        <f t="shared" si="679"/>
        <v>-6.2715000000000007E-2</v>
      </c>
      <c r="T7056">
        <f t="shared" si="680"/>
        <v>0</v>
      </c>
      <c r="U7056">
        <f t="shared" si="681"/>
        <v>6.2715000000000007E-2</v>
      </c>
    </row>
    <row r="7057" spans="1:21" x14ac:dyDescent="0.35">
      <c r="A7057" s="19">
        <v>45220.958333333336</v>
      </c>
      <c r="B7057">
        <v>1</v>
      </c>
      <c r="C7057" s="11">
        <v>127.98</v>
      </c>
      <c r="D7057" s="12">
        <v>127.98</v>
      </c>
      <c r="E7057" s="12">
        <v>127.98</v>
      </c>
      <c r="F7057" s="12">
        <v>127.98</v>
      </c>
      <c r="G7057" s="12">
        <v>127.98</v>
      </c>
      <c r="H7057" s="12">
        <v>127.98</v>
      </c>
      <c r="I7057" s="12">
        <v>127.98</v>
      </c>
      <c r="J7057" s="13">
        <f t="shared" si="677"/>
        <v>0.12798000000000001</v>
      </c>
      <c r="K7057" s="14">
        <f t="shared" si="677"/>
        <v>0.12798000000000001</v>
      </c>
      <c r="L7057" s="15">
        <f t="shared" si="677"/>
        <v>0.12798000000000001</v>
      </c>
      <c r="M7057" s="16">
        <f t="shared" si="677"/>
        <v>0.12798000000000001</v>
      </c>
      <c r="N7057" s="14">
        <f t="shared" si="677"/>
        <v>0.12798000000000001</v>
      </c>
      <c r="O7057" s="14">
        <f t="shared" si="677"/>
        <v>0.12798000000000001</v>
      </c>
      <c r="P7057" s="14">
        <f t="shared" si="677"/>
        <v>0.12798000000000001</v>
      </c>
      <c r="Q7057" s="17">
        <f t="shared" si="678"/>
        <v>0.12798000000000001</v>
      </c>
      <c r="R7057">
        <v>0.01</v>
      </c>
      <c r="S7057" s="18">
        <f t="shared" si="679"/>
        <v>-6.3990000000000005E-2</v>
      </c>
      <c r="T7057">
        <f t="shared" si="680"/>
        <v>0</v>
      </c>
      <c r="U7057">
        <f t="shared" si="681"/>
        <v>6.3990000000000005E-2</v>
      </c>
    </row>
    <row r="7058" spans="1:21" x14ac:dyDescent="0.35">
      <c r="A7058" s="19">
        <v>45221</v>
      </c>
      <c r="B7058">
        <v>2</v>
      </c>
      <c r="C7058" s="11">
        <v>125.26</v>
      </c>
      <c r="D7058" s="12">
        <v>125.26</v>
      </c>
      <c r="E7058" s="12">
        <v>125.26</v>
      </c>
      <c r="F7058" s="12">
        <v>125.26</v>
      </c>
      <c r="G7058" s="12">
        <v>125.26</v>
      </c>
      <c r="H7058" s="12">
        <v>125.26</v>
      </c>
      <c r="I7058" s="12">
        <v>125.26</v>
      </c>
      <c r="J7058" s="13">
        <f t="shared" si="677"/>
        <v>0.12526000000000001</v>
      </c>
      <c r="K7058" s="14">
        <f t="shared" si="677"/>
        <v>0.12526000000000001</v>
      </c>
      <c r="L7058" s="15">
        <f t="shared" si="677"/>
        <v>0.12526000000000001</v>
      </c>
      <c r="M7058" s="16">
        <f t="shared" si="677"/>
        <v>0.12526000000000001</v>
      </c>
      <c r="N7058" s="14">
        <f t="shared" si="677"/>
        <v>0.12526000000000001</v>
      </c>
      <c r="O7058" s="14">
        <f t="shared" si="677"/>
        <v>0.12526000000000001</v>
      </c>
      <c r="P7058" s="14">
        <f t="shared" si="677"/>
        <v>0.12526000000000001</v>
      </c>
      <c r="Q7058" s="17">
        <f t="shared" si="678"/>
        <v>0.12526000000000001</v>
      </c>
      <c r="R7058">
        <v>0.01</v>
      </c>
      <c r="S7058" s="18">
        <f t="shared" si="679"/>
        <v>-6.2630000000000005E-2</v>
      </c>
      <c r="T7058">
        <f t="shared" si="680"/>
        <v>0</v>
      </c>
      <c r="U7058">
        <f t="shared" si="681"/>
        <v>6.2630000000000005E-2</v>
      </c>
    </row>
    <row r="7059" spans="1:21" x14ac:dyDescent="0.35">
      <c r="A7059" s="19">
        <v>45221.041666666664</v>
      </c>
      <c r="B7059">
        <v>3</v>
      </c>
      <c r="C7059" s="11">
        <v>119.08</v>
      </c>
      <c r="D7059" s="12">
        <v>119.08</v>
      </c>
      <c r="E7059" s="12">
        <v>119.08</v>
      </c>
      <c r="F7059" s="12">
        <v>119.08</v>
      </c>
      <c r="G7059" s="12">
        <v>119.08</v>
      </c>
      <c r="H7059" s="12">
        <v>119.08</v>
      </c>
      <c r="I7059" s="12">
        <v>119.08</v>
      </c>
      <c r="J7059" s="13">
        <f t="shared" si="677"/>
        <v>0.11907999999999999</v>
      </c>
      <c r="K7059" s="14">
        <f t="shared" si="677"/>
        <v>0.11907999999999999</v>
      </c>
      <c r="L7059" s="15">
        <f t="shared" si="677"/>
        <v>0.11907999999999999</v>
      </c>
      <c r="M7059" s="16">
        <f t="shared" si="677"/>
        <v>0.11907999999999999</v>
      </c>
      <c r="N7059" s="14">
        <f t="shared" si="677"/>
        <v>0.11907999999999999</v>
      </c>
      <c r="O7059" s="14">
        <f t="shared" si="677"/>
        <v>0.11907999999999999</v>
      </c>
      <c r="P7059" s="14">
        <f t="shared" si="677"/>
        <v>0.11907999999999999</v>
      </c>
      <c r="Q7059" s="17">
        <f t="shared" si="678"/>
        <v>0.11907999999999999</v>
      </c>
      <c r="R7059">
        <v>0.01</v>
      </c>
      <c r="S7059" s="18">
        <f t="shared" si="679"/>
        <v>-5.9539999999999996E-2</v>
      </c>
      <c r="T7059">
        <f t="shared" si="680"/>
        <v>0</v>
      </c>
      <c r="U7059">
        <f t="shared" si="681"/>
        <v>5.9539999999999996E-2</v>
      </c>
    </row>
    <row r="7060" spans="1:21" x14ac:dyDescent="0.35">
      <c r="A7060" s="19">
        <v>45221.083333333336</v>
      </c>
      <c r="B7060">
        <v>4</v>
      </c>
      <c r="C7060" s="11">
        <v>123.6</v>
      </c>
      <c r="D7060" s="12">
        <v>123.6</v>
      </c>
      <c r="E7060" s="12">
        <v>123.6</v>
      </c>
      <c r="F7060" s="12">
        <v>123.6</v>
      </c>
      <c r="G7060" s="12">
        <v>123.6</v>
      </c>
      <c r="H7060" s="12">
        <v>123.6</v>
      </c>
      <c r="I7060" s="12">
        <v>123.6</v>
      </c>
      <c r="J7060" s="13">
        <f t="shared" si="677"/>
        <v>0.12359999999999999</v>
      </c>
      <c r="K7060" s="14">
        <f t="shared" si="677"/>
        <v>0.12359999999999999</v>
      </c>
      <c r="L7060" s="15">
        <f t="shared" si="677"/>
        <v>0.12359999999999999</v>
      </c>
      <c r="M7060" s="16">
        <f t="shared" si="677"/>
        <v>0.12359999999999999</v>
      </c>
      <c r="N7060" s="14">
        <f t="shared" si="677"/>
        <v>0.12359999999999999</v>
      </c>
      <c r="O7060" s="14">
        <f t="shared" si="677"/>
        <v>0.12359999999999999</v>
      </c>
      <c r="P7060" s="14">
        <f t="shared" si="677"/>
        <v>0.12359999999999999</v>
      </c>
      <c r="Q7060" s="17">
        <f t="shared" si="678"/>
        <v>0.12359999999999999</v>
      </c>
      <c r="R7060">
        <v>0.01</v>
      </c>
      <c r="S7060" s="18">
        <f t="shared" si="679"/>
        <v>-6.1799999999999994E-2</v>
      </c>
      <c r="T7060">
        <f t="shared" si="680"/>
        <v>0</v>
      </c>
      <c r="U7060">
        <f t="shared" si="681"/>
        <v>6.1799999999999994E-2</v>
      </c>
    </row>
    <row r="7061" spans="1:21" x14ac:dyDescent="0.35">
      <c r="A7061" s="19">
        <v>45221.125</v>
      </c>
      <c r="B7061">
        <v>5</v>
      </c>
      <c r="C7061" s="11">
        <v>125.34</v>
      </c>
      <c r="D7061" s="12">
        <v>125.34</v>
      </c>
      <c r="E7061" s="12">
        <v>125.34</v>
      </c>
      <c r="F7061" s="12">
        <v>125.34</v>
      </c>
      <c r="G7061" s="12">
        <v>125.34</v>
      </c>
      <c r="H7061" s="12">
        <v>125.34</v>
      </c>
      <c r="I7061" s="12">
        <v>125.34</v>
      </c>
      <c r="J7061" s="13">
        <f t="shared" si="677"/>
        <v>0.12534000000000001</v>
      </c>
      <c r="K7061" s="14">
        <f t="shared" si="677"/>
        <v>0.12534000000000001</v>
      </c>
      <c r="L7061" s="15">
        <f t="shared" si="677"/>
        <v>0.12534000000000001</v>
      </c>
      <c r="M7061" s="16">
        <f t="shared" si="677"/>
        <v>0.12534000000000001</v>
      </c>
      <c r="N7061" s="14">
        <f t="shared" si="677"/>
        <v>0.12534000000000001</v>
      </c>
      <c r="O7061" s="14">
        <f t="shared" si="677"/>
        <v>0.12534000000000001</v>
      </c>
      <c r="P7061" s="14">
        <f t="shared" si="677"/>
        <v>0.12534000000000001</v>
      </c>
      <c r="Q7061" s="17">
        <f t="shared" si="678"/>
        <v>0.12534000000000001</v>
      </c>
      <c r="R7061">
        <v>0.01</v>
      </c>
      <c r="S7061" s="18">
        <f t="shared" si="679"/>
        <v>-6.2670000000000003E-2</v>
      </c>
      <c r="T7061">
        <f t="shared" si="680"/>
        <v>0</v>
      </c>
      <c r="U7061">
        <f t="shared" si="681"/>
        <v>6.2670000000000003E-2</v>
      </c>
    </row>
    <row r="7062" spans="1:21" x14ac:dyDescent="0.35">
      <c r="A7062" s="19">
        <v>45221.166666666664</v>
      </c>
      <c r="B7062">
        <v>6</v>
      </c>
      <c r="C7062" s="11">
        <v>127</v>
      </c>
      <c r="D7062" s="12">
        <v>127</v>
      </c>
      <c r="E7062" s="12">
        <v>127</v>
      </c>
      <c r="F7062" s="12">
        <v>127</v>
      </c>
      <c r="G7062" s="12">
        <v>127</v>
      </c>
      <c r="H7062" s="12">
        <v>127</v>
      </c>
      <c r="I7062" s="12">
        <v>127</v>
      </c>
      <c r="J7062" s="13">
        <f t="shared" si="677"/>
        <v>0.127</v>
      </c>
      <c r="K7062" s="14">
        <f t="shared" si="677"/>
        <v>0.127</v>
      </c>
      <c r="L7062" s="15">
        <f t="shared" si="677"/>
        <v>0.127</v>
      </c>
      <c r="M7062" s="16">
        <f t="shared" si="677"/>
        <v>0.127</v>
      </c>
      <c r="N7062" s="14">
        <f t="shared" si="677"/>
        <v>0.127</v>
      </c>
      <c r="O7062" s="14">
        <f t="shared" si="677"/>
        <v>0.127</v>
      </c>
      <c r="P7062" s="14">
        <f t="shared" si="677"/>
        <v>0.127</v>
      </c>
      <c r="Q7062" s="17">
        <f t="shared" si="678"/>
        <v>0.127</v>
      </c>
      <c r="R7062">
        <v>0.01</v>
      </c>
      <c r="S7062" s="18">
        <f t="shared" si="679"/>
        <v>-6.3500000000000001E-2</v>
      </c>
      <c r="T7062">
        <f t="shared" si="680"/>
        <v>0</v>
      </c>
      <c r="U7062">
        <f t="shared" si="681"/>
        <v>6.3500000000000001E-2</v>
      </c>
    </row>
    <row r="7063" spans="1:21" x14ac:dyDescent="0.35">
      <c r="A7063" s="19">
        <v>45221.208333333336</v>
      </c>
      <c r="B7063">
        <v>7</v>
      </c>
      <c r="C7063" s="11">
        <v>133.91999999999999</v>
      </c>
      <c r="D7063" s="12">
        <v>133.91999999999999</v>
      </c>
      <c r="E7063" s="12">
        <v>133.91999999999999</v>
      </c>
      <c r="F7063" s="12">
        <v>133.91999999999999</v>
      </c>
      <c r="G7063" s="12">
        <v>133.91999999999999</v>
      </c>
      <c r="H7063" s="12">
        <v>133.91999999999999</v>
      </c>
      <c r="I7063" s="12">
        <v>133.91999999999999</v>
      </c>
      <c r="J7063" s="13">
        <f t="shared" si="677"/>
        <v>0.13391999999999998</v>
      </c>
      <c r="K7063" s="14">
        <f t="shared" si="677"/>
        <v>0.13391999999999998</v>
      </c>
      <c r="L7063" s="15">
        <f t="shared" si="677"/>
        <v>0.13391999999999998</v>
      </c>
      <c r="M7063" s="16">
        <f t="shared" si="677"/>
        <v>0.13391999999999998</v>
      </c>
      <c r="N7063" s="14">
        <f t="shared" si="677"/>
        <v>0.13391999999999998</v>
      </c>
      <c r="O7063" s="14">
        <f t="shared" si="677"/>
        <v>0.13391999999999998</v>
      </c>
      <c r="P7063" s="14">
        <f t="shared" si="677"/>
        <v>0.13391999999999998</v>
      </c>
      <c r="Q7063" s="17">
        <f t="shared" si="678"/>
        <v>0.13391999999999998</v>
      </c>
      <c r="R7063">
        <v>0.01</v>
      </c>
      <c r="S7063" s="18">
        <f t="shared" si="679"/>
        <v>-6.6959999999999992E-2</v>
      </c>
      <c r="T7063">
        <f t="shared" si="680"/>
        <v>0</v>
      </c>
      <c r="U7063">
        <f t="shared" si="681"/>
        <v>6.6959999999999992E-2</v>
      </c>
    </row>
    <row r="7064" spans="1:21" x14ac:dyDescent="0.35">
      <c r="A7064" s="19">
        <v>45221.25</v>
      </c>
      <c r="B7064">
        <v>8</v>
      </c>
      <c r="C7064" s="11">
        <v>135.28</v>
      </c>
      <c r="D7064" s="12">
        <v>135.28</v>
      </c>
      <c r="E7064" s="12">
        <v>135.28</v>
      </c>
      <c r="F7064" s="12">
        <v>135.28</v>
      </c>
      <c r="G7064" s="12">
        <v>135.28</v>
      </c>
      <c r="H7064" s="12">
        <v>135.28</v>
      </c>
      <c r="I7064" s="12">
        <v>135.28</v>
      </c>
      <c r="J7064" s="13">
        <f t="shared" si="677"/>
        <v>0.13528000000000001</v>
      </c>
      <c r="K7064" s="14">
        <f t="shared" si="677"/>
        <v>0.13528000000000001</v>
      </c>
      <c r="L7064" s="15">
        <f t="shared" si="677"/>
        <v>0.13528000000000001</v>
      </c>
      <c r="M7064" s="16">
        <f t="shared" si="677"/>
        <v>0.13528000000000001</v>
      </c>
      <c r="N7064" s="14">
        <f t="shared" si="677"/>
        <v>0.13528000000000001</v>
      </c>
      <c r="O7064" s="14">
        <f t="shared" si="677"/>
        <v>0.13528000000000001</v>
      </c>
      <c r="P7064" s="14">
        <f t="shared" si="677"/>
        <v>0.13528000000000001</v>
      </c>
      <c r="Q7064" s="17">
        <f t="shared" si="678"/>
        <v>0.13528000000000001</v>
      </c>
      <c r="R7064">
        <v>0.01</v>
      </c>
      <c r="S7064" s="18">
        <f t="shared" si="679"/>
        <v>-6.7640000000000006E-2</v>
      </c>
      <c r="T7064">
        <f t="shared" si="680"/>
        <v>0</v>
      </c>
      <c r="U7064">
        <f t="shared" si="681"/>
        <v>6.7640000000000006E-2</v>
      </c>
    </row>
    <row r="7065" spans="1:21" x14ac:dyDescent="0.35">
      <c r="A7065" s="19">
        <v>45221.291666666664</v>
      </c>
      <c r="B7065">
        <v>9</v>
      </c>
      <c r="C7065" s="11">
        <v>153.47</v>
      </c>
      <c r="D7065" s="12">
        <v>153.47</v>
      </c>
      <c r="E7065" s="12">
        <v>153.47</v>
      </c>
      <c r="F7065" s="12">
        <v>153.47</v>
      </c>
      <c r="G7065" s="12">
        <v>153.47</v>
      </c>
      <c r="H7065" s="12">
        <v>153.47</v>
      </c>
      <c r="I7065" s="12">
        <v>153.47</v>
      </c>
      <c r="J7065" s="13">
        <f t="shared" si="677"/>
        <v>0.15347</v>
      </c>
      <c r="K7065" s="14">
        <f t="shared" si="677"/>
        <v>0.15347</v>
      </c>
      <c r="L7065" s="15">
        <f t="shared" si="677"/>
        <v>0.15347</v>
      </c>
      <c r="M7065" s="16">
        <f t="shared" si="677"/>
        <v>0.15347</v>
      </c>
      <c r="N7065" s="14">
        <f t="shared" si="677"/>
        <v>0.15347</v>
      </c>
      <c r="O7065" s="14">
        <f t="shared" si="677"/>
        <v>0.15347</v>
      </c>
      <c r="P7065" s="14">
        <f t="shared" si="677"/>
        <v>0.15347</v>
      </c>
      <c r="Q7065" s="17">
        <f t="shared" si="678"/>
        <v>0.15347</v>
      </c>
      <c r="R7065">
        <v>0.01</v>
      </c>
      <c r="S7065" s="18">
        <f t="shared" si="679"/>
        <v>-7.6734999999999998E-2</v>
      </c>
      <c r="T7065">
        <f t="shared" si="680"/>
        <v>0</v>
      </c>
      <c r="U7065">
        <f t="shared" si="681"/>
        <v>7.6734999999999998E-2</v>
      </c>
    </row>
    <row r="7066" spans="1:21" x14ac:dyDescent="0.35">
      <c r="A7066" s="19">
        <v>45221.333333333336</v>
      </c>
      <c r="B7066">
        <v>10</v>
      </c>
      <c r="C7066" s="11">
        <v>135.09</v>
      </c>
      <c r="D7066" s="12">
        <v>135.09</v>
      </c>
      <c r="E7066" s="12">
        <v>135.09</v>
      </c>
      <c r="F7066" s="12">
        <v>135.09</v>
      </c>
      <c r="G7066" s="12">
        <v>135.09</v>
      </c>
      <c r="H7066" s="12">
        <v>135.09</v>
      </c>
      <c r="I7066" s="12">
        <v>135.09</v>
      </c>
      <c r="J7066" s="13">
        <f t="shared" si="677"/>
        <v>0.13509000000000002</v>
      </c>
      <c r="K7066" s="14">
        <f t="shared" si="677"/>
        <v>0.13509000000000002</v>
      </c>
      <c r="L7066" s="15">
        <f t="shared" si="677"/>
        <v>0.13509000000000002</v>
      </c>
      <c r="M7066" s="16">
        <f t="shared" si="677"/>
        <v>0.13509000000000002</v>
      </c>
      <c r="N7066" s="14">
        <f t="shared" si="677"/>
        <v>0.13509000000000002</v>
      </c>
      <c r="O7066" s="14">
        <f t="shared" si="677"/>
        <v>0.13509000000000002</v>
      </c>
      <c r="P7066" s="14">
        <f t="shared" si="677"/>
        <v>0.13509000000000002</v>
      </c>
      <c r="Q7066" s="17">
        <f t="shared" si="678"/>
        <v>0.13509000000000002</v>
      </c>
      <c r="R7066">
        <v>0.01</v>
      </c>
      <c r="S7066" s="18">
        <f t="shared" si="679"/>
        <v>-6.7545000000000008E-2</v>
      </c>
      <c r="T7066">
        <f t="shared" si="680"/>
        <v>0</v>
      </c>
      <c r="U7066">
        <f t="shared" si="681"/>
        <v>6.7545000000000008E-2</v>
      </c>
    </row>
    <row r="7067" spans="1:21" x14ac:dyDescent="0.35">
      <c r="A7067" s="19">
        <v>45221.375</v>
      </c>
      <c r="B7067">
        <v>11</v>
      </c>
      <c r="C7067" s="11">
        <v>126.26</v>
      </c>
      <c r="D7067" s="12">
        <v>126.26</v>
      </c>
      <c r="E7067" s="12">
        <v>126.26</v>
      </c>
      <c r="F7067" s="12">
        <v>126.26</v>
      </c>
      <c r="G7067" s="12">
        <v>126.26</v>
      </c>
      <c r="H7067" s="12">
        <v>126.26</v>
      </c>
      <c r="I7067" s="12">
        <v>126.26</v>
      </c>
      <c r="J7067" s="13">
        <f t="shared" si="677"/>
        <v>0.12626000000000001</v>
      </c>
      <c r="K7067" s="14">
        <f t="shared" si="677"/>
        <v>0.12626000000000001</v>
      </c>
      <c r="L7067" s="15">
        <f t="shared" si="677"/>
        <v>0.12626000000000001</v>
      </c>
      <c r="M7067" s="16">
        <f t="shared" si="677"/>
        <v>0.12626000000000001</v>
      </c>
      <c r="N7067" s="14">
        <f t="shared" si="677"/>
        <v>0.12626000000000001</v>
      </c>
      <c r="O7067" s="14">
        <f t="shared" si="677"/>
        <v>0.12626000000000001</v>
      </c>
      <c r="P7067" s="14">
        <f t="shared" si="677"/>
        <v>0.12626000000000001</v>
      </c>
      <c r="Q7067" s="17">
        <f t="shared" si="678"/>
        <v>0.12626000000000001</v>
      </c>
      <c r="R7067">
        <v>0.01</v>
      </c>
      <c r="S7067" s="18">
        <f t="shared" si="679"/>
        <v>-6.3130000000000006E-2</v>
      </c>
      <c r="T7067">
        <f t="shared" si="680"/>
        <v>0</v>
      </c>
      <c r="U7067">
        <f t="shared" si="681"/>
        <v>6.3130000000000006E-2</v>
      </c>
    </row>
    <row r="7068" spans="1:21" x14ac:dyDescent="0.35">
      <c r="A7068" s="19">
        <v>45221.416666666664</v>
      </c>
      <c r="B7068">
        <v>12</v>
      </c>
      <c r="C7068" s="11">
        <v>115.43</v>
      </c>
      <c r="D7068" s="12">
        <v>115.43</v>
      </c>
      <c r="E7068" s="12">
        <v>115.43</v>
      </c>
      <c r="F7068" s="12">
        <v>115.43</v>
      </c>
      <c r="G7068" s="12">
        <v>115.43</v>
      </c>
      <c r="H7068" s="12">
        <v>115.43</v>
      </c>
      <c r="I7068" s="12">
        <v>115.43</v>
      </c>
      <c r="J7068" s="13">
        <f t="shared" si="677"/>
        <v>0.11543</v>
      </c>
      <c r="K7068" s="14">
        <f t="shared" si="677"/>
        <v>0.11543</v>
      </c>
      <c r="L7068" s="15">
        <f t="shared" si="677"/>
        <v>0.11543</v>
      </c>
      <c r="M7068" s="16">
        <f t="shared" si="677"/>
        <v>0.11543</v>
      </c>
      <c r="N7068" s="14">
        <f t="shared" si="677"/>
        <v>0.11543</v>
      </c>
      <c r="O7068" s="14">
        <f t="shared" si="677"/>
        <v>0.11543</v>
      </c>
      <c r="P7068" s="14">
        <f t="shared" si="677"/>
        <v>0.11543</v>
      </c>
      <c r="Q7068" s="17">
        <f t="shared" si="678"/>
        <v>0.11543</v>
      </c>
      <c r="R7068">
        <v>0.01</v>
      </c>
      <c r="S7068" s="18">
        <f t="shared" si="679"/>
        <v>-5.7715000000000002E-2</v>
      </c>
      <c r="T7068">
        <f t="shared" si="680"/>
        <v>0</v>
      </c>
      <c r="U7068">
        <f t="shared" si="681"/>
        <v>5.7715000000000002E-2</v>
      </c>
    </row>
    <row r="7069" spans="1:21" x14ac:dyDescent="0.35">
      <c r="A7069" s="19">
        <v>45221.458333333336</v>
      </c>
      <c r="B7069">
        <v>13</v>
      </c>
      <c r="C7069" s="11">
        <v>104.62</v>
      </c>
      <c r="D7069" s="12">
        <v>104.62</v>
      </c>
      <c r="E7069" s="12">
        <v>104.62</v>
      </c>
      <c r="F7069" s="12">
        <v>104.62</v>
      </c>
      <c r="G7069" s="12">
        <v>104.62</v>
      </c>
      <c r="H7069" s="12">
        <v>104.62</v>
      </c>
      <c r="I7069" s="12">
        <v>104.62</v>
      </c>
      <c r="J7069" s="13">
        <f t="shared" si="677"/>
        <v>0.10462</v>
      </c>
      <c r="K7069" s="14">
        <f t="shared" si="677"/>
        <v>0.10462</v>
      </c>
      <c r="L7069" s="15">
        <f t="shared" si="677"/>
        <v>0.10462</v>
      </c>
      <c r="M7069" s="16">
        <f t="shared" ref="M7069:P7132" si="682">+F7069/1000</f>
        <v>0.10462</v>
      </c>
      <c r="N7069" s="14">
        <f t="shared" si="682"/>
        <v>0.10462</v>
      </c>
      <c r="O7069" s="14">
        <f t="shared" si="682"/>
        <v>0.10462</v>
      </c>
      <c r="P7069" s="14">
        <f t="shared" si="682"/>
        <v>0.10462</v>
      </c>
      <c r="Q7069" s="17">
        <f t="shared" si="678"/>
        <v>0.10462</v>
      </c>
      <c r="R7069">
        <v>0.01</v>
      </c>
      <c r="S7069" s="18">
        <f t="shared" si="679"/>
        <v>-5.2310000000000002E-2</v>
      </c>
      <c r="T7069">
        <f t="shared" si="680"/>
        <v>0</v>
      </c>
      <c r="U7069">
        <f t="shared" si="681"/>
        <v>5.2310000000000002E-2</v>
      </c>
    </row>
    <row r="7070" spans="1:21" x14ac:dyDescent="0.35">
      <c r="A7070" s="19">
        <v>45221.5</v>
      </c>
      <c r="B7070">
        <v>14</v>
      </c>
      <c r="C7070" s="11">
        <v>60</v>
      </c>
      <c r="D7070" s="12">
        <v>60</v>
      </c>
      <c r="E7070" s="12">
        <v>60</v>
      </c>
      <c r="F7070" s="12">
        <v>60</v>
      </c>
      <c r="G7070" s="12">
        <v>60</v>
      </c>
      <c r="H7070" s="12">
        <v>60</v>
      </c>
      <c r="I7070" s="12">
        <v>60</v>
      </c>
      <c r="J7070" s="13">
        <f t="shared" ref="J7070:O7133" si="683">+C7070/1000</f>
        <v>0.06</v>
      </c>
      <c r="K7070" s="14">
        <f t="shared" si="683"/>
        <v>0.06</v>
      </c>
      <c r="L7070" s="15">
        <f t="shared" si="683"/>
        <v>0.06</v>
      </c>
      <c r="M7070" s="16">
        <f t="shared" si="682"/>
        <v>0.06</v>
      </c>
      <c r="N7070" s="14">
        <f t="shared" si="682"/>
        <v>0.06</v>
      </c>
      <c r="O7070" s="14">
        <f t="shared" si="682"/>
        <v>0.06</v>
      </c>
      <c r="P7070" s="14">
        <f t="shared" si="682"/>
        <v>0.06</v>
      </c>
      <c r="Q7070" s="17">
        <f t="shared" si="678"/>
        <v>0.06</v>
      </c>
      <c r="R7070">
        <v>0.01</v>
      </c>
      <c r="S7070" s="18">
        <f t="shared" si="679"/>
        <v>-0.03</v>
      </c>
      <c r="T7070">
        <f t="shared" si="680"/>
        <v>0</v>
      </c>
      <c r="U7070">
        <f t="shared" si="681"/>
        <v>0.03</v>
      </c>
    </row>
    <row r="7071" spans="1:21" x14ac:dyDescent="0.35">
      <c r="A7071" s="19">
        <v>45221.541666666664</v>
      </c>
      <c r="B7071">
        <v>15</v>
      </c>
      <c r="C7071" s="11">
        <v>65</v>
      </c>
      <c r="D7071" s="12">
        <v>65</v>
      </c>
      <c r="E7071" s="12">
        <v>65</v>
      </c>
      <c r="F7071" s="12">
        <v>65</v>
      </c>
      <c r="G7071" s="12">
        <v>65</v>
      </c>
      <c r="H7071" s="12">
        <v>65</v>
      </c>
      <c r="I7071" s="12">
        <v>65</v>
      </c>
      <c r="J7071" s="13">
        <f t="shared" si="683"/>
        <v>6.5000000000000002E-2</v>
      </c>
      <c r="K7071" s="14">
        <f t="shared" si="683"/>
        <v>6.5000000000000002E-2</v>
      </c>
      <c r="L7071" s="15">
        <f t="shared" si="683"/>
        <v>6.5000000000000002E-2</v>
      </c>
      <c r="M7071" s="16">
        <f t="shared" si="682"/>
        <v>6.5000000000000002E-2</v>
      </c>
      <c r="N7071" s="14">
        <f t="shared" si="682"/>
        <v>6.5000000000000002E-2</v>
      </c>
      <c r="O7071" s="14">
        <f t="shared" si="682"/>
        <v>6.5000000000000002E-2</v>
      </c>
      <c r="P7071" s="14">
        <f t="shared" si="682"/>
        <v>6.5000000000000002E-2</v>
      </c>
      <c r="Q7071" s="17">
        <f t="shared" si="678"/>
        <v>6.5000000000000002E-2</v>
      </c>
      <c r="R7071">
        <v>0.01</v>
      </c>
      <c r="S7071" s="18">
        <f t="shared" si="679"/>
        <v>-3.2500000000000001E-2</v>
      </c>
      <c r="T7071">
        <f t="shared" si="680"/>
        <v>0</v>
      </c>
      <c r="U7071">
        <f t="shared" si="681"/>
        <v>3.2500000000000001E-2</v>
      </c>
    </row>
    <row r="7072" spans="1:21" x14ac:dyDescent="0.35">
      <c r="A7072" s="19">
        <v>45221.583333333336</v>
      </c>
      <c r="B7072">
        <v>16</v>
      </c>
      <c r="C7072" s="11">
        <v>70.099999999999994</v>
      </c>
      <c r="D7072" s="12">
        <v>70.099999999999994</v>
      </c>
      <c r="E7072" s="12">
        <v>70.099999999999994</v>
      </c>
      <c r="F7072" s="12">
        <v>70.099999999999994</v>
      </c>
      <c r="G7072" s="12">
        <v>70.099999999999994</v>
      </c>
      <c r="H7072" s="12">
        <v>70.099999999999994</v>
      </c>
      <c r="I7072" s="12">
        <v>70.099999999999994</v>
      </c>
      <c r="J7072" s="13">
        <f t="shared" si="683"/>
        <v>7.0099999999999996E-2</v>
      </c>
      <c r="K7072" s="14">
        <f t="shared" si="683"/>
        <v>7.0099999999999996E-2</v>
      </c>
      <c r="L7072" s="15">
        <f t="shared" si="683"/>
        <v>7.0099999999999996E-2</v>
      </c>
      <c r="M7072" s="16">
        <f t="shared" si="682"/>
        <v>7.0099999999999996E-2</v>
      </c>
      <c r="N7072" s="14">
        <f t="shared" si="682"/>
        <v>7.0099999999999996E-2</v>
      </c>
      <c r="O7072" s="14">
        <f t="shared" si="682"/>
        <v>7.0099999999999996E-2</v>
      </c>
      <c r="P7072" s="14">
        <f t="shared" si="682"/>
        <v>7.0099999999999996E-2</v>
      </c>
      <c r="Q7072" s="17">
        <f t="shared" si="678"/>
        <v>7.0099999999999996E-2</v>
      </c>
      <c r="R7072">
        <v>0.01</v>
      </c>
      <c r="S7072" s="18">
        <f t="shared" si="679"/>
        <v>-3.5049999999999998E-2</v>
      </c>
      <c r="T7072">
        <f t="shared" si="680"/>
        <v>0</v>
      </c>
      <c r="U7072">
        <f t="shared" si="681"/>
        <v>3.5049999999999998E-2</v>
      </c>
    </row>
    <row r="7073" spans="1:21" x14ac:dyDescent="0.35">
      <c r="A7073" s="19">
        <v>45221.625</v>
      </c>
      <c r="B7073">
        <v>17</v>
      </c>
      <c r="C7073" s="11">
        <v>132.71</v>
      </c>
      <c r="D7073" s="12">
        <v>132.71</v>
      </c>
      <c r="E7073" s="12">
        <v>132.71</v>
      </c>
      <c r="F7073" s="12">
        <v>132.71</v>
      </c>
      <c r="G7073" s="12">
        <v>132.71</v>
      </c>
      <c r="H7073" s="12">
        <v>132.71</v>
      </c>
      <c r="I7073" s="12">
        <v>132.71</v>
      </c>
      <c r="J7073" s="13">
        <f t="shared" si="683"/>
        <v>0.13270999999999999</v>
      </c>
      <c r="K7073" s="14">
        <f t="shared" si="683"/>
        <v>0.13270999999999999</v>
      </c>
      <c r="L7073" s="15">
        <f t="shared" si="683"/>
        <v>0.13270999999999999</v>
      </c>
      <c r="M7073" s="16">
        <f t="shared" si="682"/>
        <v>0.13270999999999999</v>
      </c>
      <c r="N7073" s="14">
        <f t="shared" si="682"/>
        <v>0.13270999999999999</v>
      </c>
      <c r="O7073" s="14">
        <f t="shared" si="682"/>
        <v>0.13270999999999999</v>
      </c>
      <c r="P7073" s="14">
        <f t="shared" si="682"/>
        <v>0.13270999999999999</v>
      </c>
      <c r="Q7073" s="17">
        <f t="shared" si="678"/>
        <v>0.13270999999999999</v>
      </c>
      <c r="R7073">
        <v>0.01</v>
      </c>
      <c r="S7073" s="18">
        <f t="shared" si="679"/>
        <v>-6.6354999999999997E-2</v>
      </c>
      <c r="T7073">
        <f t="shared" si="680"/>
        <v>0</v>
      </c>
      <c r="U7073">
        <f t="shared" si="681"/>
        <v>6.6354999999999997E-2</v>
      </c>
    </row>
    <row r="7074" spans="1:21" x14ac:dyDescent="0.35">
      <c r="A7074" s="19">
        <v>45221.666666666664</v>
      </c>
      <c r="B7074">
        <v>18</v>
      </c>
      <c r="C7074" s="11">
        <v>139.5</v>
      </c>
      <c r="D7074" s="12">
        <v>139.5</v>
      </c>
      <c r="E7074" s="12">
        <v>139.5</v>
      </c>
      <c r="F7074" s="12">
        <v>139.5</v>
      </c>
      <c r="G7074" s="12">
        <v>139.5</v>
      </c>
      <c r="H7074" s="12">
        <v>139.5</v>
      </c>
      <c r="I7074" s="12">
        <v>139.5</v>
      </c>
      <c r="J7074" s="13">
        <f t="shared" si="683"/>
        <v>0.13950000000000001</v>
      </c>
      <c r="K7074" s="14">
        <f t="shared" si="683"/>
        <v>0.13950000000000001</v>
      </c>
      <c r="L7074" s="15">
        <f t="shared" si="683"/>
        <v>0.13950000000000001</v>
      </c>
      <c r="M7074" s="16">
        <f t="shared" si="682"/>
        <v>0.13950000000000001</v>
      </c>
      <c r="N7074" s="14">
        <f t="shared" si="682"/>
        <v>0.13950000000000001</v>
      </c>
      <c r="O7074" s="14">
        <f t="shared" si="682"/>
        <v>0.13950000000000001</v>
      </c>
      <c r="P7074" s="14">
        <f t="shared" si="682"/>
        <v>0.13950000000000001</v>
      </c>
      <c r="Q7074" s="17">
        <f t="shared" si="678"/>
        <v>0.13950000000000001</v>
      </c>
      <c r="R7074">
        <v>0.01</v>
      </c>
      <c r="S7074" s="18">
        <f t="shared" si="679"/>
        <v>-6.9750000000000006E-2</v>
      </c>
      <c r="T7074">
        <f t="shared" si="680"/>
        <v>0</v>
      </c>
      <c r="U7074">
        <f t="shared" si="681"/>
        <v>6.9750000000000006E-2</v>
      </c>
    </row>
    <row r="7075" spans="1:21" x14ac:dyDescent="0.35">
      <c r="A7075" s="19">
        <v>45221.708333333336</v>
      </c>
      <c r="B7075">
        <v>19</v>
      </c>
      <c r="C7075" s="11">
        <v>160.65189000000001</v>
      </c>
      <c r="D7075" s="12">
        <v>179.99</v>
      </c>
      <c r="E7075" s="12">
        <v>179.99</v>
      </c>
      <c r="F7075" s="12">
        <v>143.63</v>
      </c>
      <c r="G7075" s="12">
        <v>179.99</v>
      </c>
      <c r="H7075" s="12">
        <v>179.99</v>
      </c>
      <c r="I7075" s="12">
        <v>179.99</v>
      </c>
      <c r="J7075" s="13">
        <f t="shared" si="683"/>
        <v>0.16065189000000002</v>
      </c>
      <c r="K7075" s="14">
        <f t="shared" si="683"/>
        <v>0.17999000000000001</v>
      </c>
      <c r="L7075" s="15">
        <f t="shared" si="683"/>
        <v>0.17999000000000001</v>
      </c>
      <c r="M7075" s="16">
        <f t="shared" si="682"/>
        <v>0.14363000000000001</v>
      </c>
      <c r="N7075" s="14">
        <f t="shared" si="682"/>
        <v>0.17999000000000001</v>
      </c>
      <c r="O7075" s="14">
        <f t="shared" si="682"/>
        <v>0.17999000000000001</v>
      </c>
      <c r="P7075" s="14">
        <f t="shared" si="682"/>
        <v>0.17999000000000001</v>
      </c>
      <c r="Q7075" s="17">
        <f t="shared" si="678"/>
        <v>0.17999000000000001</v>
      </c>
      <c r="R7075">
        <v>0.01</v>
      </c>
      <c r="S7075" s="18">
        <f t="shared" si="679"/>
        <v>-8.9995000000000006E-2</v>
      </c>
      <c r="T7075">
        <f t="shared" si="680"/>
        <v>0</v>
      </c>
      <c r="U7075">
        <f t="shared" si="681"/>
        <v>8.9995000000000006E-2</v>
      </c>
    </row>
    <row r="7076" spans="1:21" x14ac:dyDescent="0.35">
      <c r="A7076" s="19">
        <v>45221.75</v>
      </c>
      <c r="B7076">
        <v>20</v>
      </c>
      <c r="C7076" s="11">
        <v>195.90935999999999</v>
      </c>
      <c r="D7076" s="12">
        <v>205.1</v>
      </c>
      <c r="E7076" s="12">
        <v>205.1</v>
      </c>
      <c r="F7076" s="12">
        <v>187.88</v>
      </c>
      <c r="G7076" s="12">
        <v>205.1</v>
      </c>
      <c r="H7076" s="12">
        <v>205.1</v>
      </c>
      <c r="I7076" s="12">
        <v>205.1</v>
      </c>
      <c r="J7076" s="13">
        <f t="shared" si="683"/>
        <v>0.19590936</v>
      </c>
      <c r="K7076" s="14">
        <f t="shared" si="683"/>
        <v>0.2051</v>
      </c>
      <c r="L7076" s="15">
        <f t="shared" si="683"/>
        <v>0.2051</v>
      </c>
      <c r="M7076" s="16">
        <f t="shared" si="682"/>
        <v>0.18787999999999999</v>
      </c>
      <c r="N7076" s="14">
        <f t="shared" si="682"/>
        <v>0.2051</v>
      </c>
      <c r="O7076" s="14">
        <f t="shared" si="682"/>
        <v>0.2051</v>
      </c>
      <c r="P7076" s="14">
        <f t="shared" si="682"/>
        <v>0.2051</v>
      </c>
      <c r="Q7076" s="17">
        <f t="shared" si="678"/>
        <v>0.2051</v>
      </c>
      <c r="R7076">
        <v>0.01</v>
      </c>
      <c r="S7076" s="18">
        <f t="shared" si="679"/>
        <v>-0.10255</v>
      </c>
      <c r="T7076">
        <f t="shared" si="680"/>
        <v>0</v>
      </c>
      <c r="U7076">
        <f t="shared" si="681"/>
        <v>0.10255</v>
      </c>
    </row>
    <row r="7077" spans="1:21" x14ac:dyDescent="0.35">
      <c r="A7077" s="19">
        <v>45221.791666666664</v>
      </c>
      <c r="B7077">
        <v>21</v>
      </c>
      <c r="C7077" s="11">
        <v>173.32293999999999</v>
      </c>
      <c r="D7077" s="12">
        <v>185.58</v>
      </c>
      <c r="E7077" s="12">
        <v>185.58</v>
      </c>
      <c r="F7077" s="12">
        <v>162.35</v>
      </c>
      <c r="G7077" s="12">
        <v>185.58</v>
      </c>
      <c r="H7077" s="12">
        <v>185.58</v>
      </c>
      <c r="I7077" s="12">
        <v>185.58</v>
      </c>
      <c r="J7077" s="13">
        <f t="shared" si="683"/>
        <v>0.17332293999999998</v>
      </c>
      <c r="K7077" s="14">
        <f t="shared" si="683"/>
        <v>0.18558000000000002</v>
      </c>
      <c r="L7077" s="15">
        <f t="shared" si="683"/>
        <v>0.18558000000000002</v>
      </c>
      <c r="M7077" s="16">
        <f t="shared" si="682"/>
        <v>0.16234999999999999</v>
      </c>
      <c r="N7077" s="14">
        <f t="shared" si="682"/>
        <v>0.18558000000000002</v>
      </c>
      <c r="O7077" s="14">
        <f t="shared" si="682"/>
        <v>0.18558000000000002</v>
      </c>
      <c r="P7077" s="14">
        <f t="shared" si="682"/>
        <v>0.18558000000000002</v>
      </c>
      <c r="Q7077" s="17">
        <f t="shared" si="678"/>
        <v>0.18558000000000002</v>
      </c>
      <c r="R7077">
        <v>0.01</v>
      </c>
      <c r="S7077" s="18">
        <f t="shared" si="679"/>
        <v>-9.2790000000000011E-2</v>
      </c>
      <c r="T7077">
        <f t="shared" si="680"/>
        <v>0</v>
      </c>
      <c r="U7077">
        <f t="shared" si="681"/>
        <v>9.2790000000000011E-2</v>
      </c>
    </row>
    <row r="7078" spans="1:21" x14ac:dyDescent="0.35">
      <c r="A7078" s="19">
        <v>45221.833333333336</v>
      </c>
      <c r="B7078">
        <v>22</v>
      </c>
      <c r="C7078" s="11">
        <v>173.22</v>
      </c>
      <c r="D7078" s="12">
        <v>173.22</v>
      </c>
      <c r="E7078" s="12">
        <v>173.22</v>
      </c>
      <c r="F7078" s="12">
        <v>173.22</v>
      </c>
      <c r="G7078" s="12">
        <v>173.22</v>
      </c>
      <c r="H7078" s="12">
        <v>173.22</v>
      </c>
      <c r="I7078" s="12">
        <v>173.22</v>
      </c>
      <c r="J7078" s="13">
        <f t="shared" si="683"/>
        <v>0.17321999999999999</v>
      </c>
      <c r="K7078" s="14">
        <f t="shared" si="683"/>
        <v>0.17321999999999999</v>
      </c>
      <c r="L7078" s="15">
        <f t="shared" si="683"/>
        <v>0.17321999999999999</v>
      </c>
      <c r="M7078" s="16">
        <f t="shared" si="682"/>
        <v>0.17321999999999999</v>
      </c>
      <c r="N7078" s="14">
        <f t="shared" si="682"/>
        <v>0.17321999999999999</v>
      </c>
      <c r="O7078" s="14">
        <f t="shared" si="682"/>
        <v>0.17321999999999999</v>
      </c>
      <c r="P7078" s="14">
        <f t="shared" si="682"/>
        <v>0.17321999999999999</v>
      </c>
      <c r="Q7078" s="17">
        <f t="shared" si="678"/>
        <v>0.17321999999999999</v>
      </c>
      <c r="R7078">
        <v>0.01</v>
      </c>
      <c r="S7078" s="18">
        <f t="shared" si="679"/>
        <v>-8.6609999999999993E-2</v>
      </c>
      <c r="T7078">
        <f t="shared" si="680"/>
        <v>0</v>
      </c>
      <c r="U7078">
        <f t="shared" si="681"/>
        <v>8.6609999999999993E-2</v>
      </c>
    </row>
    <row r="7079" spans="1:21" x14ac:dyDescent="0.35">
      <c r="A7079" s="19">
        <v>45221.875</v>
      </c>
      <c r="B7079">
        <v>23</v>
      </c>
      <c r="C7079" s="11">
        <v>143.52000000000001</v>
      </c>
      <c r="D7079" s="12">
        <v>143.52000000000001</v>
      </c>
      <c r="E7079" s="12">
        <v>143.52000000000001</v>
      </c>
      <c r="F7079" s="12">
        <v>143.52000000000001</v>
      </c>
      <c r="G7079" s="12">
        <v>143.52000000000001</v>
      </c>
      <c r="H7079" s="12">
        <v>143.52000000000001</v>
      </c>
      <c r="I7079" s="12">
        <v>143.52000000000001</v>
      </c>
      <c r="J7079" s="13">
        <f t="shared" si="683"/>
        <v>0.14352000000000001</v>
      </c>
      <c r="K7079" s="14">
        <f t="shared" si="683"/>
        <v>0.14352000000000001</v>
      </c>
      <c r="L7079" s="15">
        <f t="shared" si="683"/>
        <v>0.14352000000000001</v>
      </c>
      <c r="M7079" s="16">
        <f t="shared" si="682"/>
        <v>0.14352000000000001</v>
      </c>
      <c r="N7079" s="14">
        <f t="shared" si="682"/>
        <v>0.14352000000000001</v>
      </c>
      <c r="O7079" s="14">
        <f t="shared" si="682"/>
        <v>0.14352000000000001</v>
      </c>
      <c r="P7079" s="14">
        <f t="shared" si="682"/>
        <v>0.14352000000000001</v>
      </c>
      <c r="Q7079" s="17">
        <f t="shared" si="678"/>
        <v>0.14352000000000001</v>
      </c>
      <c r="R7079">
        <v>0.01</v>
      </c>
      <c r="S7079" s="18">
        <f t="shared" si="679"/>
        <v>-7.1760000000000004E-2</v>
      </c>
      <c r="T7079">
        <f t="shared" si="680"/>
        <v>0</v>
      </c>
      <c r="U7079">
        <f t="shared" si="681"/>
        <v>7.1760000000000004E-2</v>
      </c>
    </row>
    <row r="7080" spans="1:21" x14ac:dyDescent="0.35">
      <c r="A7080" s="19">
        <v>45221.916666666664</v>
      </c>
      <c r="B7080">
        <v>24</v>
      </c>
      <c r="C7080" s="11">
        <v>134.43</v>
      </c>
      <c r="D7080" s="12">
        <v>134.43</v>
      </c>
      <c r="E7080" s="12">
        <v>134.43</v>
      </c>
      <c r="F7080" s="12">
        <v>134.43</v>
      </c>
      <c r="G7080" s="12">
        <v>134.43</v>
      </c>
      <c r="H7080" s="12">
        <v>134.43</v>
      </c>
      <c r="I7080" s="12">
        <v>134.43</v>
      </c>
      <c r="J7080" s="13">
        <f t="shared" si="683"/>
        <v>0.13442999999999999</v>
      </c>
      <c r="K7080" s="14">
        <f t="shared" si="683"/>
        <v>0.13442999999999999</v>
      </c>
      <c r="L7080" s="15">
        <f t="shared" si="683"/>
        <v>0.13442999999999999</v>
      </c>
      <c r="M7080" s="16">
        <f t="shared" si="682"/>
        <v>0.13442999999999999</v>
      </c>
      <c r="N7080" s="14">
        <f t="shared" si="682"/>
        <v>0.13442999999999999</v>
      </c>
      <c r="O7080" s="14">
        <f t="shared" si="682"/>
        <v>0.13442999999999999</v>
      </c>
      <c r="P7080" s="14">
        <f t="shared" si="682"/>
        <v>0.13442999999999999</v>
      </c>
      <c r="Q7080" s="17">
        <f t="shared" si="678"/>
        <v>0.13442999999999999</v>
      </c>
      <c r="R7080">
        <v>0.01</v>
      </c>
      <c r="S7080" s="18">
        <f t="shared" si="679"/>
        <v>-6.7214999999999997E-2</v>
      </c>
      <c r="T7080">
        <f t="shared" si="680"/>
        <v>0</v>
      </c>
      <c r="U7080">
        <f t="shared" si="681"/>
        <v>6.7214999999999997E-2</v>
      </c>
    </row>
    <row r="7081" spans="1:21" x14ac:dyDescent="0.35">
      <c r="A7081" s="19">
        <v>45221.958333333336</v>
      </c>
      <c r="B7081">
        <v>1</v>
      </c>
      <c r="C7081" s="11">
        <v>122</v>
      </c>
      <c r="D7081" s="12">
        <v>122</v>
      </c>
      <c r="E7081" s="12">
        <v>122</v>
      </c>
      <c r="F7081" s="12">
        <v>122</v>
      </c>
      <c r="G7081" s="12">
        <v>122</v>
      </c>
      <c r="H7081" s="12">
        <v>122</v>
      </c>
      <c r="I7081" s="12">
        <v>122</v>
      </c>
      <c r="J7081" s="13">
        <f t="shared" si="683"/>
        <v>0.122</v>
      </c>
      <c r="K7081" s="14">
        <f t="shared" si="683"/>
        <v>0.122</v>
      </c>
      <c r="L7081" s="15">
        <f t="shared" si="683"/>
        <v>0.122</v>
      </c>
      <c r="M7081" s="16">
        <f t="shared" si="682"/>
        <v>0.122</v>
      </c>
      <c r="N7081" s="14">
        <f t="shared" si="682"/>
        <v>0.122</v>
      </c>
      <c r="O7081" s="14">
        <f t="shared" si="682"/>
        <v>0.122</v>
      </c>
      <c r="P7081" s="14">
        <f t="shared" si="682"/>
        <v>0.122</v>
      </c>
      <c r="Q7081" s="17">
        <f t="shared" si="678"/>
        <v>0.122</v>
      </c>
      <c r="R7081">
        <v>0.01</v>
      </c>
      <c r="S7081" s="18">
        <f t="shared" si="679"/>
        <v>-6.0999999999999999E-2</v>
      </c>
      <c r="T7081">
        <f t="shared" si="680"/>
        <v>0</v>
      </c>
      <c r="U7081">
        <f t="shared" si="681"/>
        <v>6.0999999999999999E-2</v>
      </c>
    </row>
    <row r="7082" spans="1:21" x14ac:dyDescent="0.35">
      <c r="A7082" s="19">
        <v>45222</v>
      </c>
      <c r="B7082">
        <v>2</v>
      </c>
      <c r="C7082" s="11">
        <v>120.13</v>
      </c>
      <c r="D7082" s="12">
        <v>120.13</v>
      </c>
      <c r="E7082" s="12">
        <v>120.13</v>
      </c>
      <c r="F7082" s="12">
        <v>120.13</v>
      </c>
      <c r="G7082" s="12">
        <v>120.13</v>
      </c>
      <c r="H7082" s="12">
        <v>120.13</v>
      </c>
      <c r="I7082" s="12">
        <v>120.13</v>
      </c>
      <c r="J7082" s="13">
        <f t="shared" si="683"/>
        <v>0.12013</v>
      </c>
      <c r="K7082" s="14">
        <f t="shared" si="683"/>
        <v>0.12013</v>
      </c>
      <c r="L7082" s="15">
        <f t="shared" si="683"/>
        <v>0.12013</v>
      </c>
      <c r="M7082" s="16">
        <f t="shared" si="682"/>
        <v>0.12013</v>
      </c>
      <c r="N7082" s="14">
        <f t="shared" si="682"/>
        <v>0.12013</v>
      </c>
      <c r="O7082" s="14">
        <f t="shared" si="682"/>
        <v>0.12013</v>
      </c>
      <c r="P7082" s="14">
        <f t="shared" si="682"/>
        <v>0.12013</v>
      </c>
      <c r="Q7082" s="17">
        <f t="shared" si="678"/>
        <v>0.12013</v>
      </c>
      <c r="R7082">
        <v>0.01</v>
      </c>
      <c r="S7082" s="18">
        <f t="shared" si="679"/>
        <v>-6.0065E-2</v>
      </c>
      <c r="T7082">
        <f t="shared" si="680"/>
        <v>0</v>
      </c>
      <c r="U7082">
        <f t="shared" si="681"/>
        <v>6.0065E-2</v>
      </c>
    </row>
    <row r="7083" spans="1:21" x14ac:dyDescent="0.35">
      <c r="A7083" s="19">
        <v>45222.041666666664</v>
      </c>
      <c r="B7083">
        <v>3</v>
      </c>
      <c r="C7083" s="11">
        <v>118.52</v>
      </c>
      <c r="D7083" s="12">
        <v>118.52</v>
      </c>
      <c r="E7083" s="12">
        <v>118.52</v>
      </c>
      <c r="F7083" s="12">
        <v>118.52</v>
      </c>
      <c r="G7083" s="12">
        <v>118.52</v>
      </c>
      <c r="H7083" s="12">
        <v>118.52</v>
      </c>
      <c r="I7083" s="12">
        <v>118.52</v>
      </c>
      <c r="J7083" s="13">
        <f t="shared" si="683"/>
        <v>0.11852</v>
      </c>
      <c r="K7083" s="14">
        <f t="shared" si="683"/>
        <v>0.11852</v>
      </c>
      <c r="L7083" s="15">
        <f t="shared" si="683"/>
        <v>0.11852</v>
      </c>
      <c r="M7083" s="16">
        <f t="shared" si="682"/>
        <v>0.11852</v>
      </c>
      <c r="N7083" s="14">
        <f t="shared" si="682"/>
        <v>0.11852</v>
      </c>
      <c r="O7083" s="14">
        <f t="shared" si="682"/>
        <v>0.11852</v>
      </c>
      <c r="P7083" s="14">
        <f t="shared" si="682"/>
        <v>0.11852</v>
      </c>
      <c r="Q7083" s="17">
        <f t="shared" si="678"/>
        <v>0.11852</v>
      </c>
      <c r="R7083">
        <v>0.01</v>
      </c>
      <c r="S7083" s="18">
        <f t="shared" si="679"/>
        <v>-5.926E-2</v>
      </c>
      <c r="T7083">
        <f t="shared" si="680"/>
        <v>0</v>
      </c>
      <c r="U7083">
        <f t="shared" si="681"/>
        <v>5.926E-2</v>
      </c>
    </row>
    <row r="7084" spans="1:21" x14ac:dyDescent="0.35">
      <c r="A7084" s="19">
        <v>45222.083333333336</v>
      </c>
      <c r="B7084">
        <v>4</v>
      </c>
      <c r="C7084" s="11">
        <v>115.42</v>
      </c>
      <c r="D7084" s="12">
        <v>115.42</v>
      </c>
      <c r="E7084" s="12">
        <v>115.42</v>
      </c>
      <c r="F7084" s="12">
        <v>115.42</v>
      </c>
      <c r="G7084" s="12">
        <v>115.42</v>
      </c>
      <c r="H7084" s="12">
        <v>115.42</v>
      </c>
      <c r="I7084" s="12">
        <v>115.42</v>
      </c>
      <c r="J7084" s="13">
        <f t="shared" si="683"/>
        <v>0.11541999999999999</v>
      </c>
      <c r="K7084" s="14">
        <f t="shared" si="683"/>
        <v>0.11541999999999999</v>
      </c>
      <c r="L7084" s="15">
        <f t="shared" si="683"/>
        <v>0.11541999999999999</v>
      </c>
      <c r="M7084" s="16">
        <f t="shared" si="682"/>
        <v>0.11541999999999999</v>
      </c>
      <c r="N7084" s="14">
        <f t="shared" si="682"/>
        <v>0.11541999999999999</v>
      </c>
      <c r="O7084" s="14">
        <f t="shared" si="682"/>
        <v>0.11541999999999999</v>
      </c>
      <c r="P7084" s="14">
        <f t="shared" si="682"/>
        <v>0.11541999999999999</v>
      </c>
      <c r="Q7084" s="17">
        <f t="shared" si="678"/>
        <v>0.11541999999999999</v>
      </c>
      <c r="R7084">
        <v>0.01</v>
      </c>
      <c r="S7084" s="18">
        <f t="shared" si="679"/>
        <v>-5.7709999999999997E-2</v>
      </c>
      <c r="T7084">
        <f t="shared" si="680"/>
        <v>0</v>
      </c>
      <c r="U7084">
        <f t="shared" si="681"/>
        <v>5.7709999999999997E-2</v>
      </c>
    </row>
    <row r="7085" spans="1:21" x14ac:dyDescent="0.35">
      <c r="A7085" s="19">
        <v>45222.125</v>
      </c>
      <c r="B7085">
        <v>5</v>
      </c>
      <c r="C7085" s="11">
        <v>115.42</v>
      </c>
      <c r="D7085" s="12">
        <v>115.42</v>
      </c>
      <c r="E7085" s="12">
        <v>115.42</v>
      </c>
      <c r="F7085" s="12">
        <v>115.42</v>
      </c>
      <c r="G7085" s="12">
        <v>115.42</v>
      </c>
      <c r="H7085" s="12">
        <v>115.42</v>
      </c>
      <c r="I7085" s="12">
        <v>115.42</v>
      </c>
      <c r="J7085" s="13">
        <f t="shared" si="683"/>
        <v>0.11541999999999999</v>
      </c>
      <c r="K7085" s="14">
        <f t="shared" si="683"/>
        <v>0.11541999999999999</v>
      </c>
      <c r="L7085" s="15">
        <f t="shared" si="683"/>
        <v>0.11541999999999999</v>
      </c>
      <c r="M7085" s="16">
        <f t="shared" si="682"/>
        <v>0.11541999999999999</v>
      </c>
      <c r="N7085" s="14">
        <f t="shared" si="682"/>
        <v>0.11541999999999999</v>
      </c>
      <c r="O7085" s="14">
        <f t="shared" si="682"/>
        <v>0.11541999999999999</v>
      </c>
      <c r="P7085" s="14">
        <f t="shared" si="682"/>
        <v>0.11541999999999999</v>
      </c>
      <c r="Q7085" s="17">
        <f t="shared" si="678"/>
        <v>0.11541999999999999</v>
      </c>
      <c r="R7085">
        <v>0.01</v>
      </c>
      <c r="S7085" s="18">
        <f t="shared" si="679"/>
        <v>-5.7709999999999997E-2</v>
      </c>
      <c r="T7085">
        <f t="shared" si="680"/>
        <v>0</v>
      </c>
      <c r="U7085">
        <f t="shared" si="681"/>
        <v>5.7709999999999997E-2</v>
      </c>
    </row>
    <row r="7086" spans="1:21" x14ac:dyDescent="0.35">
      <c r="A7086" s="19">
        <v>45222.166666666664</v>
      </c>
      <c r="B7086">
        <v>6</v>
      </c>
      <c r="C7086" s="11">
        <v>118.52</v>
      </c>
      <c r="D7086" s="12">
        <v>118.52</v>
      </c>
      <c r="E7086" s="12">
        <v>118.52</v>
      </c>
      <c r="F7086" s="12">
        <v>118.52</v>
      </c>
      <c r="G7086" s="12">
        <v>118.52</v>
      </c>
      <c r="H7086" s="12">
        <v>118.52</v>
      </c>
      <c r="I7086" s="12">
        <v>118.52</v>
      </c>
      <c r="J7086" s="13">
        <f t="shared" si="683"/>
        <v>0.11852</v>
      </c>
      <c r="K7086" s="14">
        <f t="shared" si="683"/>
        <v>0.11852</v>
      </c>
      <c r="L7086" s="15">
        <f t="shared" si="683"/>
        <v>0.11852</v>
      </c>
      <c r="M7086" s="16">
        <f t="shared" si="682"/>
        <v>0.11852</v>
      </c>
      <c r="N7086" s="14">
        <f t="shared" si="682"/>
        <v>0.11852</v>
      </c>
      <c r="O7086" s="14">
        <f t="shared" si="682"/>
        <v>0.11852</v>
      </c>
      <c r="P7086" s="14">
        <f t="shared" si="682"/>
        <v>0.11852</v>
      </c>
      <c r="Q7086" s="17">
        <f t="shared" si="678"/>
        <v>0.11852</v>
      </c>
      <c r="R7086">
        <v>0.01</v>
      </c>
      <c r="S7086" s="18">
        <f t="shared" si="679"/>
        <v>-5.926E-2</v>
      </c>
      <c r="T7086">
        <f t="shared" si="680"/>
        <v>0</v>
      </c>
      <c r="U7086">
        <f t="shared" si="681"/>
        <v>5.926E-2</v>
      </c>
    </row>
    <row r="7087" spans="1:21" x14ac:dyDescent="0.35">
      <c r="A7087" s="19">
        <v>45222.208333333336</v>
      </c>
      <c r="B7087">
        <v>7</v>
      </c>
      <c r="C7087" s="11">
        <v>141.26432</v>
      </c>
      <c r="D7087" s="12">
        <v>141.26432</v>
      </c>
      <c r="E7087" s="12">
        <v>141.26432</v>
      </c>
      <c r="F7087" s="12">
        <v>141.26432</v>
      </c>
      <c r="G7087" s="12">
        <v>141.26432</v>
      </c>
      <c r="H7087" s="12">
        <v>141.26432</v>
      </c>
      <c r="I7087" s="12">
        <v>141.26432</v>
      </c>
      <c r="J7087" s="13">
        <f t="shared" si="683"/>
        <v>0.14126432</v>
      </c>
      <c r="K7087" s="14">
        <f t="shared" si="683"/>
        <v>0.14126432</v>
      </c>
      <c r="L7087" s="15">
        <f t="shared" si="683"/>
        <v>0.14126432</v>
      </c>
      <c r="M7087" s="16">
        <f t="shared" si="682"/>
        <v>0.14126432</v>
      </c>
      <c r="N7087" s="14">
        <f t="shared" si="682"/>
        <v>0.14126432</v>
      </c>
      <c r="O7087" s="14">
        <f t="shared" si="682"/>
        <v>0.14126432</v>
      </c>
      <c r="P7087" s="14">
        <f t="shared" si="682"/>
        <v>0.14126432</v>
      </c>
      <c r="Q7087" s="17">
        <f t="shared" si="678"/>
        <v>0.14126432</v>
      </c>
      <c r="R7087">
        <v>0.01</v>
      </c>
      <c r="S7087" s="18">
        <f t="shared" si="679"/>
        <v>-7.0632159999999999E-2</v>
      </c>
      <c r="T7087">
        <f t="shared" si="680"/>
        <v>0</v>
      </c>
      <c r="U7087">
        <f t="shared" si="681"/>
        <v>7.0632159999999999E-2</v>
      </c>
    </row>
    <row r="7088" spans="1:21" x14ac:dyDescent="0.35">
      <c r="A7088" s="19">
        <v>45222.25</v>
      </c>
      <c r="B7088">
        <v>8</v>
      </c>
      <c r="C7088" s="11">
        <v>173.65635</v>
      </c>
      <c r="D7088" s="12">
        <v>173.65635</v>
      </c>
      <c r="E7088" s="12">
        <v>173.65635</v>
      </c>
      <c r="F7088" s="12">
        <v>173.65635</v>
      </c>
      <c r="G7088" s="12">
        <v>173.65635</v>
      </c>
      <c r="H7088" s="12">
        <v>173.65635</v>
      </c>
      <c r="I7088" s="12">
        <v>173.65635</v>
      </c>
      <c r="J7088" s="13">
        <f t="shared" si="683"/>
        <v>0.17365635000000001</v>
      </c>
      <c r="K7088" s="14">
        <f t="shared" si="683"/>
        <v>0.17365635000000001</v>
      </c>
      <c r="L7088" s="15">
        <f t="shared" si="683"/>
        <v>0.17365635000000001</v>
      </c>
      <c r="M7088" s="16">
        <f t="shared" si="682"/>
        <v>0.17365635000000001</v>
      </c>
      <c r="N7088" s="14">
        <f t="shared" si="682"/>
        <v>0.17365635000000001</v>
      </c>
      <c r="O7088" s="14">
        <f t="shared" si="682"/>
        <v>0.17365635000000001</v>
      </c>
      <c r="P7088" s="14">
        <f t="shared" si="682"/>
        <v>0.17365635000000001</v>
      </c>
      <c r="Q7088" s="17">
        <f t="shared" si="678"/>
        <v>0.17365635000000001</v>
      </c>
      <c r="R7088">
        <v>0.01</v>
      </c>
      <c r="S7088" s="18">
        <f t="shared" si="679"/>
        <v>-8.6828175000000007E-2</v>
      </c>
      <c r="T7088">
        <f t="shared" si="680"/>
        <v>0</v>
      </c>
      <c r="U7088">
        <f t="shared" si="681"/>
        <v>8.6828175000000007E-2</v>
      </c>
    </row>
    <row r="7089" spans="1:21" x14ac:dyDescent="0.35">
      <c r="A7089" s="19">
        <v>45222.291666666664</v>
      </c>
      <c r="B7089">
        <v>9</v>
      </c>
      <c r="C7089" s="11">
        <v>190</v>
      </c>
      <c r="D7089" s="12">
        <v>190</v>
      </c>
      <c r="E7089" s="12">
        <v>190</v>
      </c>
      <c r="F7089" s="12">
        <v>190</v>
      </c>
      <c r="G7089" s="12">
        <v>190</v>
      </c>
      <c r="H7089" s="12">
        <v>190</v>
      </c>
      <c r="I7089" s="12">
        <v>190</v>
      </c>
      <c r="J7089" s="13">
        <f t="shared" si="683"/>
        <v>0.19</v>
      </c>
      <c r="K7089" s="14">
        <f t="shared" si="683"/>
        <v>0.19</v>
      </c>
      <c r="L7089" s="15">
        <f t="shared" si="683"/>
        <v>0.19</v>
      </c>
      <c r="M7089" s="16">
        <f t="shared" si="682"/>
        <v>0.19</v>
      </c>
      <c r="N7089" s="14">
        <f t="shared" si="682"/>
        <v>0.19</v>
      </c>
      <c r="O7089" s="14">
        <f t="shared" si="682"/>
        <v>0.19</v>
      </c>
      <c r="P7089" s="14">
        <f t="shared" si="682"/>
        <v>0.19</v>
      </c>
      <c r="Q7089" s="17">
        <f t="shared" si="678"/>
        <v>0.19</v>
      </c>
      <c r="R7089">
        <v>0.01</v>
      </c>
      <c r="S7089" s="18">
        <f t="shared" si="679"/>
        <v>-9.5000000000000001E-2</v>
      </c>
      <c r="T7089">
        <f t="shared" si="680"/>
        <v>0</v>
      </c>
      <c r="U7089">
        <f t="shared" si="681"/>
        <v>9.5000000000000001E-2</v>
      </c>
    </row>
    <row r="7090" spans="1:21" x14ac:dyDescent="0.35">
      <c r="A7090" s="19">
        <v>45222.333333333336</v>
      </c>
      <c r="B7090">
        <v>10</v>
      </c>
      <c r="C7090" s="11">
        <v>151.78103999999999</v>
      </c>
      <c r="D7090" s="12">
        <v>151.41247999999999</v>
      </c>
      <c r="E7090" s="12">
        <v>151.41247999999999</v>
      </c>
      <c r="F7090" s="12">
        <v>151.41247999999999</v>
      </c>
      <c r="G7090" s="12">
        <v>151.41247999999999</v>
      </c>
      <c r="H7090" s="12">
        <v>158.25</v>
      </c>
      <c r="I7090" s="12">
        <v>151.41247999999999</v>
      </c>
      <c r="J7090" s="13">
        <f t="shared" si="683"/>
        <v>0.15178103999999998</v>
      </c>
      <c r="K7090" s="14">
        <f t="shared" si="683"/>
        <v>0.15141247999999999</v>
      </c>
      <c r="L7090" s="15">
        <f t="shared" si="683"/>
        <v>0.15141247999999999</v>
      </c>
      <c r="M7090" s="16">
        <f t="shared" si="682"/>
        <v>0.15141247999999999</v>
      </c>
      <c r="N7090" s="14">
        <f t="shared" si="682"/>
        <v>0.15141247999999999</v>
      </c>
      <c r="O7090" s="14">
        <f t="shared" si="682"/>
        <v>0.15825</v>
      </c>
      <c r="P7090" s="14">
        <f t="shared" si="682"/>
        <v>0.15141247999999999</v>
      </c>
      <c r="Q7090" s="17">
        <f t="shared" si="678"/>
        <v>0.15141247999999999</v>
      </c>
      <c r="R7090">
        <v>0.01</v>
      </c>
      <c r="S7090" s="18">
        <f t="shared" si="679"/>
        <v>-7.5706239999999994E-2</v>
      </c>
      <c r="T7090">
        <f t="shared" si="680"/>
        <v>0</v>
      </c>
      <c r="U7090">
        <f t="shared" si="681"/>
        <v>7.5706239999999994E-2</v>
      </c>
    </row>
    <row r="7091" spans="1:21" x14ac:dyDescent="0.35">
      <c r="A7091" s="19">
        <v>45222.375</v>
      </c>
      <c r="B7091">
        <v>11</v>
      </c>
      <c r="C7091" s="11">
        <v>139.57492999999999</v>
      </c>
      <c r="D7091" s="12">
        <v>139.65</v>
      </c>
      <c r="E7091" s="12">
        <v>139.65</v>
      </c>
      <c r="F7091" s="12">
        <v>139.65</v>
      </c>
      <c r="G7091" s="12">
        <v>139.65</v>
      </c>
      <c r="H7091" s="12">
        <v>138.25</v>
      </c>
      <c r="I7091" s="12">
        <v>139.65</v>
      </c>
      <c r="J7091" s="13">
        <f t="shared" si="683"/>
        <v>0.13957492999999999</v>
      </c>
      <c r="K7091" s="14">
        <f t="shared" si="683"/>
        <v>0.13965</v>
      </c>
      <c r="L7091" s="15">
        <f t="shared" si="683"/>
        <v>0.13965</v>
      </c>
      <c r="M7091" s="16">
        <f t="shared" si="682"/>
        <v>0.13965</v>
      </c>
      <c r="N7091" s="14">
        <f t="shared" si="682"/>
        <v>0.13965</v>
      </c>
      <c r="O7091" s="14">
        <f t="shared" si="682"/>
        <v>0.13825000000000001</v>
      </c>
      <c r="P7091" s="14">
        <f t="shared" si="682"/>
        <v>0.13965</v>
      </c>
      <c r="Q7091" s="17">
        <f t="shared" si="678"/>
        <v>0.13965</v>
      </c>
      <c r="R7091">
        <v>0.01</v>
      </c>
      <c r="S7091" s="18">
        <f t="shared" si="679"/>
        <v>-6.9824999999999998E-2</v>
      </c>
      <c r="T7091">
        <f t="shared" si="680"/>
        <v>0</v>
      </c>
      <c r="U7091">
        <f t="shared" si="681"/>
        <v>6.9824999999999998E-2</v>
      </c>
    </row>
    <row r="7092" spans="1:21" x14ac:dyDescent="0.35">
      <c r="A7092" s="19">
        <v>45222.416666666664</v>
      </c>
      <c r="B7092">
        <v>12</v>
      </c>
      <c r="C7092" s="11">
        <v>131.94718</v>
      </c>
      <c r="D7092" s="12">
        <v>131.59</v>
      </c>
      <c r="E7092" s="12">
        <v>131.59</v>
      </c>
      <c r="F7092" s="12">
        <v>131.59</v>
      </c>
      <c r="G7092" s="12">
        <v>131.59</v>
      </c>
      <c r="H7092" s="12">
        <v>138.25</v>
      </c>
      <c r="I7092" s="12">
        <v>131.59</v>
      </c>
      <c r="J7092" s="13">
        <f t="shared" si="683"/>
        <v>0.13194718</v>
      </c>
      <c r="K7092" s="14">
        <f t="shared" si="683"/>
        <v>0.13159000000000001</v>
      </c>
      <c r="L7092" s="15">
        <f t="shared" si="683"/>
        <v>0.13159000000000001</v>
      </c>
      <c r="M7092" s="16">
        <f t="shared" si="682"/>
        <v>0.13159000000000001</v>
      </c>
      <c r="N7092" s="14">
        <f t="shared" si="682"/>
        <v>0.13159000000000001</v>
      </c>
      <c r="O7092" s="14">
        <f t="shared" si="682"/>
        <v>0.13825000000000001</v>
      </c>
      <c r="P7092" s="14">
        <f t="shared" si="682"/>
        <v>0.13159000000000001</v>
      </c>
      <c r="Q7092" s="17">
        <f t="shared" si="678"/>
        <v>0.13159000000000001</v>
      </c>
      <c r="R7092">
        <v>0.01</v>
      </c>
      <c r="S7092" s="18">
        <f t="shared" si="679"/>
        <v>-6.5795000000000006E-2</v>
      </c>
      <c r="T7092">
        <f t="shared" si="680"/>
        <v>0</v>
      </c>
      <c r="U7092">
        <f t="shared" si="681"/>
        <v>6.5795000000000006E-2</v>
      </c>
    </row>
    <row r="7093" spans="1:21" x14ac:dyDescent="0.35">
      <c r="A7093" s="19">
        <v>45222.458333333336</v>
      </c>
      <c r="B7093">
        <v>13</v>
      </c>
      <c r="C7093" s="11">
        <v>125.6</v>
      </c>
      <c r="D7093" s="12">
        <v>125.6</v>
      </c>
      <c r="E7093" s="12">
        <v>125.6</v>
      </c>
      <c r="F7093" s="12">
        <v>125.6</v>
      </c>
      <c r="G7093" s="12">
        <v>125.6</v>
      </c>
      <c r="H7093" s="12">
        <v>125.6</v>
      </c>
      <c r="I7093" s="12">
        <v>125.6</v>
      </c>
      <c r="J7093" s="13">
        <f t="shared" si="683"/>
        <v>0.12559999999999999</v>
      </c>
      <c r="K7093" s="14">
        <f t="shared" si="683"/>
        <v>0.12559999999999999</v>
      </c>
      <c r="L7093" s="15">
        <f t="shared" si="683"/>
        <v>0.12559999999999999</v>
      </c>
      <c r="M7093" s="16">
        <f t="shared" si="682"/>
        <v>0.12559999999999999</v>
      </c>
      <c r="N7093" s="14">
        <f t="shared" si="682"/>
        <v>0.12559999999999999</v>
      </c>
      <c r="O7093" s="14">
        <f t="shared" si="682"/>
        <v>0.12559999999999999</v>
      </c>
      <c r="P7093" s="14">
        <f t="shared" si="682"/>
        <v>0.12559999999999999</v>
      </c>
      <c r="Q7093" s="17">
        <f t="shared" si="678"/>
        <v>0.12559999999999999</v>
      </c>
      <c r="R7093">
        <v>0.01</v>
      </c>
      <c r="S7093" s="18">
        <f t="shared" si="679"/>
        <v>-6.2799999999999995E-2</v>
      </c>
      <c r="T7093">
        <f t="shared" si="680"/>
        <v>0</v>
      </c>
      <c r="U7093">
        <f t="shared" si="681"/>
        <v>6.2799999999999995E-2</v>
      </c>
    </row>
    <row r="7094" spans="1:21" x14ac:dyDescent="0.35">
      <c r="A7094" s="19">
        <v>45222.5</v>
      </c>
      <c r="B7094">
        <v>14</v>
      </c>
      <c r="C7094" s="11">
        <v>123.53939</v>
      </c>
      <c r="D7094" s="12">
        <v>123.96</v>
      </c>
      <c r="E7094" s="12">
        <v>123.96</v>
      </c>
      <c r="F7094" s="12">
        <v>123.96</v>
      </c>
      <c r="G7094" s="12">
        <v>123.96</v>
      </c>
      <c r="H7094" s="12">
        <v>116.25</v>
      </c>
      <c r="I7094" s="12">
        <v>123.96</v>
      </c>
      <c r="J7094" s="13">
        <f t="shared" si="683"/>
        <v>0.12353939</v>
      </c>
      <c r="K7094" s="14">
        <f t="shared" si="683"/>
        <v>0.12395999999999999</v>
      </c>
      <c r="L7094" s="15">
        <f t="shared" si="683"/>
        <v>0.12395999999999999</v>
      </c>
      <c r="M7094" s="16">
        <f t="shared" si="682"/>
        <v>0.12395999999999999</v>
      </c>
      <c r="N7094" s="14">
        <f t="shared" si="682"/>
        <v>0.12395999999999999</v>
      </c>
      <c r="O7094" s="14">
        <f t="shared" si="682"/>
        <v>0.11625000000000001</v>
      </c>
      <c r="P7094" s="14">
        <f t="shared" si="682"/>
        <v>0.12395999999999999</v>
      </c>
      <c r="Q7094" s="17">
        <f t="shared" si="678"/>
        <v>0.12395999999999999</v>
      </c>
      <c r="R7094">
        <v>0.01</v>
      </c>
      <c r="S7094" s="18">
        <f t="shared" si="679"/>
        <v>-6.1979999999999993E-2</v>
      </c>
      <c r="T7094">
        <f t="shared" si="680"/>
        <v>0</v>
      </c>
      <c r="U7094">
        <f t="shared" si="681"/>
        <v>6.1979999999999993E-2</v>
      </c>
    </row>
    <row r="7095" spans="1:21" x14ac:dyDescent="0.35">
      <c r="A7095" s="19">
        <v>45222.541666666664</v>
      </c>
      <c r="B7095">
        <v>15</v>
      </c>
      <c r="C7095" s="11">
        <v>133.66</v>
      </c>
      <c r="D7095" s="12">
        <v>133.66</v>
      </c>
      <c r="E7095" s="12">
        <v>133.66</v>
      </c>
      <c r="F7095" s="12">
        <v>133.66</v>
      </c>
      <c r="G7095" s="12">
        <v>133.66</v>
      </c>
      <c r="H7095" s="12">
        <v>133.66</v>
      </c>
      <c r="I7095" s="12">
        <v>133.66</v>
      </c>
      <c r="J7095" s="13">
        <f t="shared" si="683"/>
        <v>0.13366</v>
      </c>
      <c r="K7095" s="14">
        <f t="shared" si="683"/>
        <v>0.13366</v>
      </c>
      <c r="L7095" s="15">
        <f t="shared" si="683"/>
        <v>0.13366</v>
      </c>
      <c r="M7095" s="16">
        <f t="shared" si="682"/>
        <v>0.13366</v>
      </c>
      <c r="N7095" s="14">
        <f t="shared" si="682"/>
        <v>0.13366</v>
      </c>
      <c r="O7095" s="14">
        <f t="shared" si="682"/>
        <v>0.13366</v>
      </c>
      <c r="P7095" s="14">
        <f t="shared" si="682"/>
        <v>0.13366</v>
      </c>
      <c r="Q7095" s="17">
        <f t="shared" si="678"/>
        <v>0.13366</v>
      </c>
      <c r="R7095">
        <v>0.01</v>
      </c>
      <c r="S7095" s="18">
        <f t="shared" si="679"/>
        <v>-6.6830000000000001E-2</v>
      </c>
      <c r="T7095">
        <f t="shared" si="680"/>
        <v>0</v>
      </c>
      <c r="U7095">
        <f t="shared" si="681"/>
        <v>6.6830000000000001E-2</v>
      </c>
    </row>
    <row r="7096" spans="1:21" x14ac:dyDescent="0.35">
      <c r="A7096" s="19">
        <v>45222.583333333336</v>
      </c>
      <c r="B7096">
        <v>16</v>
      </c>
      <c r="C7096" s="11">
        <v>141.95822000000001</v>
      </c>
      <c r="D7096" s="12">
        <v>142.16999999999999</v>
      </c>
      <c r="E7096" s="12">
        <v>142.16999999999999</v>
      </c>
      <c r="F7096" s="12">
        <v>142.16999999999999</v>
      </c>
      <c r="G7096" s="12">
        <v>142.16999999999999</v>
      </c>
      <c r="H7096" s="12">
        <v>138.25</v>
      </c>
      <c r="I7096" s="12">
        <v>142.16999999999999</v>
      </c>
      <c r="J7096" s="13">
        <f t="shared" si="683"/>
        <v>0.14195822000000002</v>
      </c>
      <c r="K7096" s="14">
        <f t="shared" si="683"/>
        <v>0.14216999999999999</v>
      </c>
      <c r="L7096" s="15">
        <f t="shared" si="683"/>
        <v>0.14216999999999999</v>
      </c>
      <c r="M7096" s="16">
        <f t="shared" si="682"/>
        <v>0.14216999999999999</v>
      </c>
      <c r="N7096" s="14">
        <f t="shared" si="682"/>
        <v>0.14216999999999999</v>
      </c>
      <c r="O7096" s="14">
        <f t="shared" si="682"/>
        <v>0.13825000000000001</v>
      </c>
      <c r="P7096" s="14">
        <f t="shared" si="682"/>
        <v>0.14216999999999999</v>
      </c>
      <c r="Q7096" s="17">
        <f t="shared" si="678"/>
        <v>0.14216999999999999</v>
      </c>
      <c r="R7096">
        <v>0.01</v>
      </c>
      <c r="S7096" s="18">
        <f t="shared" si="679"/>
        <v>-7.1084999999999995E-2</v>
      </c>
      <c r="T7096">
        <f t="shared" si="680"/>
        <v>0</v>
      </c>
      <c r="U7096">
        <f t="shared" si="681"/>
        <v>7.1084999999999995E-2</v>
      </c>
    </row>
    <row r="7097" spans="1:21" x14ac:dyDescent="0.35">
      <c r="A7097" s="19">
        <v>45222.625</v>
      </c>
      <c r="B7097">
        <v>17</v>
      </c>
      <c r="C7097" s="11">
        <v>147.70339000000001</v>
      </c>
      <c r="D7097" s="12">
        <v>147.08000000000001</v>
      </c>
      <c r="E7097" s="12">
        <v>147.08000000000001</v>
      </c>
      <c r="F7097" s="12">
        <v>147.08000000000001</v>
      </c>
      <c r="G7097" s="12">
        <v>147.08000000000001</v>
      </c>
      <c r="H7097" s="12">
        <v>158.25</v>
      </c>
      <c r="I7097" s="12">
        <v>147.08000000000001</v>
      </c>
      <c r="J7097" s="13">
        <f t="shared" si="683"/>
        <v>0.14770339000000002</v>
      </c>
      <c r="K7097" s="14">
        <f t="shared" si="683"/>
        <v>0.14708000000000002</v>
      </c>
      <c r="L7097" s="15">
        <f t="shared" si="683"/>
        <v>0.14708000000000002</v>
      </c>
      <c r="M7097" s="16">
        <f t="shared" si="682"/>
        <v>0.14708000000000002</v>
      </c>
      <c r="N7097" s="14">
        <f t="shared" si="682"/>
        <v>0.14708000000000002</v>
      </c>
      <c r="O7097" s="14">
        <f t="shared" si="682"/>
        <v>0.15825</v>
      </c>
      <c r="P7097" s="14">
        <f t="shared" si="682"/>
        <v>0.14708000000000002</v>
      </c>
      <c r="Q7097" s="17">
        <f t="shared" si="678"/>
        <v>0.14708000000000002</v>
      </c>
      <c r="R7097">
        <v>0.01</v>
      </c>
      <c r="S7097" s="18">
        <f t="shared" si="679"/>
        <v>-7.3540000000000008E-2</v>
      </c>
      <c r="T7097">
        <f t="shared" si="680"/>
        <v>0</v>
      </c>
      <c r="U7097">
        <f t="shared" si="681"/>
        <v>7.3540000000000008E-2</v>
      </c>
    </row>
    <row r="7098" spans="1:21" x14ac:dyDescent="0.35">
      <c r="A7098" s="19">
        <v>45222.666666666664</v>
      </c>
      <c r="B7098">
        <v>18</v>
      </c>
      <c r="C7098" s="11">
        <v>173.33</v>
      </c>
      <c r="D7098" s="12">
        <v>173.33</v>
      </c>
      <c r="E7098" s="12">
        <v>173.33</v>
      </c>
      <c r="F7098" s="12">
        <v>173.33</v>
      </c>
      <c r="G7098" s="12">
        <v>173.33</v>
      </c>
      <c r="H7098" s="12">
        <v>173.33</v>
      </c>
      <c r="I7098" s="12">
        <v>173.33</v>
      </c>
      <c r="J7098" s="13">
        <f t="shared" si="683"/>
        <v>0.17333000000000001</v>
      </c>
      <c r="K7098" s="14">
        <f t="shared" si="683"/>
        <v>0.17333000000000001</v>
      </c>
      <c r="L7098" s="15">
        <f t="shared" si="683"/>
        <v>0.17333000000000001</v>
      </c>
      <c r="M7098" s="16">
        <f t="shared" si="682"/>
        <v>0.17333000000000001</v>
      </c>
      <c r="N7098" s="14">
        <f t="shared" si="682"/>
        <v>0.17333000000000001</v>
      </c>
      <c r="O7098" s="14">
        <f t="shared" si="682"/>
        <v>0.17333000000000001</v>
      </c>
      <c r="P7098" s="14">
        <f t="shared" si="682"/>
        <v>0.17333000000000001</v>
      </c>
      <c r="Q7098" s="17">
        <f t="shared" si="678"/>
        <v>0.17333000000000001</v>
      </c>
      <c r="R7098">
        <v>0.01</v>
      </c>
      <c r="S7098" s="18">
        <f t="shared" si="679"/>
        <v>-8.6665000000000006E-2</v>
      </c>
      <c r="T7098">
        <f t="shared" si="680"/>
        <v>0</v>
      </c>
      <c r="U7098">
        <f t="shared" si="681"/>
        <v>8.6665000000000006E-2</v>
      </c>
    </row>
    <row r="7099" spans="1:21" x14ac:dyDescent="0.35">
      <c r="A7099" s="19">
        <v>45222.708333333336</v>
      </c>
      <c r="B7099">
        <v>19</v>
      </c>
      <c r="C7099" s="11">
        <v>191.42</v>
      </c>
      <c r="D7099" s="12">
        <v>191.42</v>
      </c>
      <c r="E7099" s="12">
        <v>191.42</v>
      </c>
      <c r="F7099" s="12">
        <v>191.42</v>
      </c>
      <c r="G7099" s="12">
        <v>191.42</v>
      </c>
      <c r="H7099" s="12">
        <v>191.42</v>
      </c>
      <c r="I7099" s="12">
        <v>191.42</v>
      </c>
      <c r="J7099" s="13">
        <f t="shared" si="683"/>
        <v>0.19141999999999998</v>
      </c>
      <c r="K7099" s="14">
        <f t="shared" si="683"/>
        <v>0.19141999999999998</v>
      </c>
      <c r="L7099" s="15">
        <f t="shared" si="683"/>
        <v>0.19141999999999998</v>
      </c>
      <c r="M7099" s="16">
        <f t="shared" si="682"/>
        <v>0.19141999999999998</v>
      </c>
      <c r="N7099" s="14">
        <f t="shared" si="682"/>
        <v>0.19141999999999998</v>
      </c>
      <c r="O7099" s="14">
        <f t="shared" si="682"/>
        <v>0.19141999999999998</v>
      </c>
      <c r="P7099" s="14">
        <f t="shared" si="682"/>
        <v>0.19141999999999998</v>
      </c>
      <c r="Q7099" s="17">
        <f t="shared" si="678"/>
        <v>0.19141999999999998</v>
      </c>
      <c r="R7099">
        <v>0.01</v>
      </c>
      <c r="S7099" s="18">
        <f t="shared" si="679"/>
        <v>-9.570999999999999E-2</v>
      </c>
      <c r="T7099">
        <f t="shared" si="680"/>
        <v>0</v>
      </c>
      <c r="U7099">
        <f t="shared" si="681"/>
        <v>9.570999999999999E-2</v>
      </c>
    </row>
    <row r="7100" spans="1:21" x14ac:dyDescent="0.35">
      <c r="A7100" s="19">
        <v>45222.75</v>
      </c>
      <c r="B7100">
        <v>20</v>
      </c>
      <c r="C7100" s="11">
        <v>204.48387</v>
      </c>
      <c r="D7100" s="12">
        <v>205.1</v>
      </c>
      <c r="E7100" s="12">
        <v>205.1</v>
      </c>
      <c r="F7100" s="12">
        <v>204</v>
      </c>
      <c r="G7100" s="12">
        <v>205.1</v>
      </c>
      <c r="H7100" s="12">
        <v>205.1</v>
      </c>
      <c r="I7100" s="12">
        <v>205.1</v>
      </c>
      <c r="J7100" s="13">
        <f t="shared" si="683"/>
        <v>0.20448386999999998</v>
      </c>
      <c r="K7100" s="14">
        <f t="shared" si="683"/>
        <v>0.2051</v>
      </c>
      <c r="L7100" s="15">
        <f t="shared" si="683"/>
        <v>0.2051</v>
      </c>
      <c r="M7100" s="16">
        <f t="shared" si="682"/>
        <v>0.20399999999999999</v>
      </c>
      <c r="N7100" s="14">
        <f t="shared" si="682"/>
        <v>0.2051</v>
      </c>
      <c r="O7100" s="14">
        <f t="shared" si="682"/>
        <v>0.2051</v>
      </c>
      <c r="P7100" s="14">
        <f t="shared" si="682"/>
        <v>0.2051</v>
      </c>
      <c r="Q7100" s="17">
        <f t="shared" si="678"/>
        <v>0.2051</v>
      </c>
      <c r="R7100">
        <v>0.01</v>
      </c>
      <c r="S7100" s="18">
        <f t="shared" si="679"/>
        <v>-0.10255</v>
      </c>
      <c r="T7100">
        <f t="shared" si="680"/>
        <v>0</v>
      </c>
      <c r="U7100">
        <f t="shared" si="681"/>
        <v>0.10255</v>
      </c>
    </row>
    <row r="7101" spans="1:21" x14ac:dyDescent="0.35">
      <c r="A7101" s="19">
        <v>45222.791666666664</v>
      </c>
      <c r="B7101">
        <v>21</v>
      </c>
      <c r="C7101" s="11">
        <v>165.43</v>
      </c>
      <c r="D7101" s="12">
        <v>165.43</v>
      </c>
      <c r="E7101" s="12">
        <v>165.43</v>
      </c>
      <c r="F7101" s="12">
        <v>165.43</v>
      </c>
      <c r="G7101" s="12">
        <v>165.43</v>
      </c>
      <c r="H7101" s="12">
        <v>165.43</v>
      </c>
      <c r="I7101" s="12">
        <v>165.43</v>
      </c>
      <c r="J7101" s="13">
        <f t="shared" si="683"/>
        <v>0.16542999999999999</v>
      </c>
      <c r="K7101" s="14">
        <f t="shared" si="683"/>
        <v>0.16542999999999999</v>
      </c>
      <c r="L7101" s="15">
        <f t="shared" si="683"/>
        <v>0.16542999999999999</v>
      </c>
      <c r="M7101" s="16">
        <f t="shared" si="682"/>
        <v>0.16542999999999999</v>
      </c>
      <c r="N7101" s="14">
        <f t="shared" si="682"/>
        <v>0.16542999999999999</v>
      </c>
      <c r="O7101" s="14">
        <f t="shared" si="682"/>
        <v>0.16542999999999999</v>
      </c>
      <c r="P7101" s="14">
        <f t="shared" si="682"/>
        <v>0.16542999999999999</v>
      </c>
      <c r="Q7101" s="17">
        <f t="shared" si="678"/>
        <v>0.16542999999999999</v>
      </c>
      <c r="R7101">
        <v>0.01</v>
      </c>
      <c r="S7101" s="18">
        <f t="shared" si="679"/>
        <v>-8.2714999999999997E-2</v>
      </c>
      <c r="T7101">
        <f t="shared" si="680"/>
        <v>0</v>
      </c>
      <c r="U7101">
        <f t="shared" si="681"/>
        <v>8.2714999999999997E-2</v>
      </c>
    </row>
    <row r="7102" spans="1:21" x14ac:dyDescent="0.35">
      <c r="A7102" s="19">
        <v>45222.833333333336</v>
      </c>
      <c r="B7102">
        <v>22</v>
      </c>
      <c r="C7102" s="11">
        <v>149.44</v>
      </c>
      <c r="D7102" s="12">
        <v>149.44</v>
      </c>
      <c r="E7102" s="12">
        <v>149.44</v>
      </c>
      <c r="F7102" s="12">
        <v>149.44</v>
      </c>
      <c r="G7102" s="12">
        <v>149.44</v>
      </c>
      <c r="H7102" s="12">
        <v>149.44</v>
      </c>
      <c r="I7102" s="12">
        <v>149.44</v>
      </c>
      <c r="J7102" s="13">
        <f t="shared" si="683"/>
        <v>0.14943999999999999</v>
      </c>
      <c r="K7102" s="14">
        <f t="shared" si="683"/>
        <v>0.14943999999999999</v>
      </c>
      <c r="L7102" s="15">
        <f t="shared" si="683"/>
        <v>0.14943999999999999</v>
      </c>
      <c r="M7102" s="16">
        <f t="shared" si="682"/>
        <v>0.14943999999999999</v>
      </c>
      <c r="N7102" s="14">
        <f t="shared" si="682"/>
        <v>0.14943999999999999</v>
      </c>
      <c r="O7102" s="14">
        <f t="shared" si="682"/>
        <v>0.14943999999999999</v>
      </c>
      <c r="P7102" s="14">
        <f t="shared" si="682"/>
        <v>0.14943999999999999</v>
      </c>
      <c r="Q7102" s="17">
        <f t="shared" si="678"/>
        <v>0.14943999999999999</v>
      </c>
      <c r="R7102">
        <v>0.01</v>
      </c>
      <c r="S7102" s="18">
        <f t="shared" si="679"/>
        <v>-7.4719999999999995E-2</v>
      </c>
      <c r="T7102">
        <f t="shared" si="680"/>
        <v>0</v>
      </c>
      <c r="U7102">
        <f t="shared" si="681"/>
        <v>7.4719999999999995E-2</v>
      </c>
    </row>
    <row r="7103" spans="1:21" x14ac:dyDescent="0.35">
      <c r="A7103" s="19">
        <v>45222.875</v>
      </c>
      <c r="B7103">
        <v>23</v>
      </c>
      <c r="C7103" s="11">
        <v>138.25</v>
      </c>
      <c r="D7103" s="12">
        <v>138.25</v>
      </c>
      <c r="E7103" s="12">
        <v>138.25</v>
      </c>
      <c r="F7103" s="12">
        <v>138.25</v>
      </c>
      <c r="G7103" s="12">
        <v>138.25</v>
      </c>
      <c r="H7103" s="12">
        <v>138.25</v>
      </c>
      <c r="I7103" s="12">
        <v>138.25</v>
      </c>
      <c r="J7103" s="13">
        <f t="shared" si="683"/>
        <v>0.13825000000000001</v>
      </c>
      <c r="K7103" s="14">
        <f t="shared" si="683"/>
        <v>0.13825000000000001</v>
      </c>
      <c r="L7103" s="15">
        <f t="shared" si="683"/>
        <v>0.13825000000000001</v>
      </c>
      <c r="M7103" s="16">
        <f t="shared" si="682"/>
        <v>0.13825000000000001</v>
      </c>
      <c r="N7103" s="14">
        <f t="shared" si="682"/>
        <v>0.13825000000000001</v>
      </c>
      <c r="O7103" s="14">
        <f t="shared" si="682"/>
        <v>0.13825000000000001</v>
      </c>
      <c r="P7103" s="14">
        <f t="shared" si="682"/>
        <v>0.13825000000000001</v>
      </c>
      <c r="Q7103" s="17">
        <f t="shared" si="678"/>
        <v>0.13825000000000001</v>
      </c>
      <c r="R7103">
        <v>0.01</v>
      </c>
      <c r="S7103" s="18">
        <f t="shared" si="679"/>
        <v>-6.9125000000000006E-2</v>
      </c>
      <c r="T7103">
        <f t="shared" si="680"/>
        <v>0</v>
      </c>
      <c r="U7103">
        <f t="shared" si="681"/>
        <v>6.9125000000000006E-2</v>
      </c>
    </row>
    <row r="7104" spans="1:21" x14ac:dyDescent="0.35">
      <c r="A7104" s="19">
        <v>45222.916666666664</v>
      </c>
      <c r="B7104">
        <v>24</v>
      </c>
      <c r="C7104" s="11">
        <v>138.25</v>
      </c>
      <c r="D7104" s="12">
        <v>138.25</v>
      </c>
      <c r="E7104" s="12">
        <v>138.25</v>
      </c>
      <c r="F7104" s="12">
        <v>138.25</v>
      </c>
      <c r="G7104" s="12">
        <v>138.25</v>
      </c>
      <c r="H7104" s="12">
        <v>138.25</v>
      </c>
      <c r="I7104" s="12">
        <v>138.25</v>
      </c>
      <c r="J7104" s="13">
        <f t="shared" si="683"/>
        <v>0.13825000000000001</v>
      </c>
      <c r="K7104" s="14">
        <f t="shared" si="683"/>
        <v>0.13825000000000001</v>
      </c>
      <c r="L7104" s="15">
        <f t="shared" si="683"/>
        <v>0.13825000000000001</v>
      </c>
      <c r="M7104" s="16">
        <f t="shared" si="682"/>
        <v>0.13825000000000001</v>
      </c>
      <c r="N7104" s="14">
        <f t="shared" si="682"/>
        <v>0.13825000000000001</v>
      </c>
      <c r="O7104" s="14">
        <f t="shared" si="682"/>
        <v>0.13825000000000001</v>
      </c>
      <c r="P7104" s="14">
        <f t="shared" si="682"/>
        <v>0.13825000000000001</v>
      </c>
      <c r="Q7104" s="17">
        <f t="shared" si="678"/>
        <v>0.13825000000000001</v>
      </c>
      <c r="R7104">
        <v>0.01</v>
      </c>
      <c r="S7104" s="18">
        <f t="shared" si="679"/>
        <v>-6.9125000000000006E-2</v>
      </c>
      <c r="T7104">
        <f t="shared" si="680"/>
        <v>0</v>
      </c>
      <c r="U7104">
        <f t="shared" si="681"/>
        <v>6.9125000000000006E-2</v>
      </c>
    </row>
    <row r="7105" spans="1:21" x14ac:dyDescent="0.35">
      <c r="A7105" s="19">
        <v>45222.958333333336</v>
      </c>
      <c r="B7105">
        <v>1</v>
      </c>
      <c r="C7105" s="11">
        <v>129.91</v>
      </c>
      <c r="D7105" s="12">
        <v>129.91</v>
      </c>
      <c r="E7105" s="12">
        <v>129.91</v>
      </c>
      <c r="F7105" s="12">
        <v>129.91</v>
      </c>
      <c r="G7105" s="12">
        <v>129.91</v>
      </c>
      <c r="H7105" s="12">
        <v>129.91</v>
      </c>
      <c r="I7105" s="12">
        <v>129.91</v>
      </c>
      <c r="J7105" s="13">
        <f t="shared" si="683"/>
        <v>0.12991</v>
      </c>
      <c r="K7105" s="14">
        <f t="shared" si="683"/>
        <v>0.12991</v>
      </c>
      <c r="L7105" s="15">
        <f t="shared" si="683"/>
        <v>0.12991</v>
      </c>
      <c r="M7105" s="16">
        <f t="shared" si="682"/>
        <v>0.12991</v>
      </c>
      <c r="N7105" s="14">
        <f t="shared" si="682"/>
        <v>0.12991</v>
      </c>
      <c r="O7105" s="14">
        <f t="shared" si="682"/>
        <v>0.12991</v>
      </c>
      <c r="P7105" s="14">
        <f t="shared" si="682"/>
        <v>0.12991</v>
      </c>
      <c r="Q7105" s="17">
        <f t="shared" si="678"/>
        <v>0.12991</v>
      </c>
      <c r="R7105">
        <v>0.01</v>
      </c>
      <c r="S7105" s="18">
        <f t="shared" si="679"/>
        <v>-6.4954999999999999E-2</v>
      </c>
      <c r="T7105">
        <f t="shared" si="680"/>
        <v>0</v>
      </c>
      <c r="U7105">
        <f t="shared" si="681"/>
        <v>6.4954999999999999E-2</v>
      </c>
    </row>
    <row r="7106" spans="1:21" x14ac:dyDescent="0.35">
      <c r="A7106" s="19">
        <v>45223</v>
      </c>
      <c r="B7106">
        <v>2</v>
      </c>
      <c r="C7106" s="11">
        <v>127.59</v>
      </c>
      <c r="D7106" s="12">
        <v>127.59</v>
      </c>
      <c r="E7106" s="12">
        <v>127.59</v>
      </c>
      <c r="F7106" s="12">
        <v>127.59</v>
      </c>
      <c r="G7106" s="12">
        <v>127.59</v>
      </c>
      <c r="H7106" s="12">
        <v>127.59</v>
      </c>
      <c r="I7106" s="12">
        <v>127.59</v>
      </c>
      <c r="J7106" s="13">
        <f t="shared" si="683"/>
        <v>0.12759000000000001</v>
      </c>
      <c r="K7106" s="14">
        <f t="shared" si="683"/>
        <v>0.12759000000000001</v>
      </c>
      <c r="L7106" s="15">
        <f t="shared" si="683"/>
        <v>0.12759000000000001</v>
      </c>
      <c r="M7106" s="16">
        <f t="shared" si="682"/>
        <v>0.12759000000000001</v>
      </c>
      <c r="N7106" s="14">
        <f t="shared" si="682"/>
        <v>0.12759000000000001</v>
      </c>
      <c r="O7106" s="14">
        <f t="shared" si="682"/>
        <v>0.12759000000000001</v>
      </c>
      <c r="P7106" s="14">
        <f t="shared" si="682"/>
        <v>0.12759000000000001</v>
      </c>
      <c r="Q7106" s="17">
        <f t="shared" si="678"/>
        <v>0.12759000000000001</v>
      </c>
      <c r="R7106">
        <v>0.01</v>
      </c>
      <c r="S7106" s="18">
        <f t="shared" si="679"/>
        <v>-6.3795000000000004E-2</v>
      </c>
      <c r="T7106">
        <f t="shared" si="680"/>
        <v>0</v>
      </c>
      <c r="U7106">
        <f t="shared" si="681"/>
        <v>6.3795000000000004E-2</v>
      </c>
    </row>
    <row r="7107" spans="1:21" x14ac:dyDescent="0.35">
      <c r="A7107" s="19">
        <v>45223.041666666664</v>
      </c>
      <c r="B7107">
        <v>3</v>
      </c>
      <c r="C7107" s="11">
        <v>123</v>
      </c>
      <c r="D7107" s="12">
        <v>123</v>
      </c>
      <c r="E7107" s="12">
        <v>123</v>
      </c>
      <c r="F7107" s="12">
        <v>123</v>
      </c>
      <c r="G7107" s="12">
        <v>123</v>
      </c>
      <c r="H7107" s="12">
        <v>123</v>
      </c>
      <c r="I7107" s="12">
        <v>123</v>
      </c>
      <c r="J7107" s="13">
        <f t="shared" si="683"/>
        <v>0.123</v>
      </c>
      <c r="K7107" s="14">
        <f t="shared" si="683"/>
        <v>0.123</v>
      </c>
      <c r="L7107" s="15">
        <f t="shared" si="683"/>
        <v>0.123</v>
      </c>
      <c r="M7107" s="16">
        <f t="shared" si="682"/>
        <v>0.123</v>
      </c>
      <c r="N7107" s="14">
        <f t="shared" si="682"/>
        <v>0.123</v>
      </c>
      <c r="O7107" s="14">
        <f t="shared" si="682"/>
        <v>0.123</v>
      </c>
      <c r="P7107" s="14">
        <f t="shared" si="682"/>
        <v>0.123</v>
      </c>
      <c r="Q7107" s="17">
        <f t="shared" ref="Q7107:Q7170" si="684">+L7107</f>
        <v>0.123</v>
      </c>
      <c r="R7107">
        <v>0.01</v>
      </c>
      <c r="S7107" s="18">
        <f t="shared" ref="S7107:S7170" si="685">+L7107*0.5*-1</f>
        <v>-6.1499999999999999E-2</v>
      </c>
      <c r="T7107">
        <f t="shared" ref="T7107:T7170" si="686">+IF(U7107&gt;L7107,1,0)</f>
        <v>0</v>
      </c>
      <c r="U7107">
        <f t="shared" ref="U7107:U7170" si="687">+ABS(S7107)</f>
        <v>6.1499999999999999E-2</v>
      </c>
    </row>
    <row r="7108" spans="1:21" x14ac:dyDescent="0.35">
      <c r="A7108" s="19">
        <v>45223.083333333336</v>
      </c>
      <c r="B7108">
        <v>4</v>
      </c>
      <c r="C7108" s="11">
        <v>116.96</v>
      </c>
      <c r="D7108" s="12">
        <v>116.96</v>
      </c>
      <c r="E7108" s="12">
        <v>116.96</v>
      </c>
      <c r="F7108" s="12">
        <v>116.96</v>
      </c>
      <c r="G7108" s="12">
        <v>116.96</v>
      </c>
      <c r="H7108" s="12">
        <v>116.96</v>
      </c>
      <c r="I7108" s="12">
        <v>116.96</v>
      </c>
      <c r="J7108" s="13">
        <f t="shared" si="683"/>
        <v>0.11695999999999999</v>
      </c>
      <c r="K7108" s="14">
        <f t="shared" si="683"/>
        <v>0.11695999999999999</v>
      </c>
      <c r="L7108" s="15">
        <f t="shared" si="683"/>
        <v>0.11695999999999999</v>
      </c>
      <c r="M7108" s="16">
        <f t="shared" si="682"/>
        <v>0.11695999999999999</v>
      </c>
      <c r="N7108" s="14">
        <f t="shared" si="682"/>
        <v>0.11695999999999999</v>
      </c>
      <c r="O7108" s="14">
        <f t="shared" si="682"/>
        <v>0.11695999999999999</v>
      </c>
      <c r="P7108" s="14">
        <f t="shared" si="682"/>
        <v>0.11695999999999999</v>
      </c>
      <c r="Q7108" s="17">
        <f t="shared" si="684"/>
        <v>0.11695999999999999</v>
      </c>
      <c r="R7108">
        <v>0.01</v>
      </c>
      <c r="S7108" s="18">
        <f t="shared" si="685"/>
        <v>-5.8479999999999997E-2</v>
      </c>
      <c r="T7108">
        <f t="shared" si="686"/>
        <v>0</v>
      </c>
      <c r="U7108">
        <f t="shared" si="687"/>
        <v>5.8479999999999997E-2</v>
      </c>
    </row>
    <row r="7109" spans="1:21" x14ac:dyDescent="0.35">
      <c r="A7109" s="19">
        <v>45223.125</v>
      </c>
      <c r="B7109">
        <v>5</v>
      </c>
      <c r="C7109" s="11">
        <v>117.03</v>
      </c>
      <c r="D7109" s="12">
        <v>117.03</v>
      </c>
      <c r="E7109" s="12">
        <v>117.03</v>
      </c>
      <c r="F7109" s="12">
        <v>117.03</v>
      </c>
      <c r="G7109" s="12">
        <v>117.03</v>
      </c>
      <c r="H7109" s="12">
        <v>117.03</v>
      </c>
      <c r="I7109" s="12">
        <v>117.03</v>
      </c>
      <c r="J7109" s="13">
        <f t="shared" si="683"/>
        <v>0.11703</v>
      </c>
      <c r="K7109" s="14">
        <f t="shared" si="683"/>
        <v>0.11703</v>
      </c>
      <c r="L7109" s="15">
        <f t="shared" si="683"/>
        <v>0.11703</v>
      </c>
      <c r="M7109" s="16">
        <f t="shared" si="682"/>
        <v>0.11703</v>
      </c>
      <c r="N7109" s="14">
        <f t="shared" si="682"/>
        <v>0.11703</v>
      </c>
      <c r="O7109" s="14">
        <f t="shared" si="682"/>
        <v>0.11703</v>
      </c>
      <c r="P7109" s="14">
        <f t="shared" si="682"/>
        <v>0.11703</v>
      </c>
      <c r="Q7109" s="17">
        <f t="shared" si="684"/>
        <v>0.11703</v>
      </c>
      <c r="R7109">
        <v>0.01</v>
      </c>
      <c r="S7109" s="18">
        <f t="shared" si="685"/>
        <v>-5.8514999999999998E-2</v>
      </c>
      <c r="T7109">
        <f t="shared" si="686"/>
        <v>0</v>
      </c>
      <c r="U7109">
        <f t="shared" si="687"/>
        <v>5.8514999999999998E-2</v>
      </c>
    </row>
    <row r="7110" spans="1:21" x14ac:dyDescent="0.35">
      <c r="A7110" s="19">
        <v>45223.166666666664</v>
      </c>
      <c r="B7110">
        <v>6</v>
      </c>
      <c r="C7110" s="11">
        <v>123.42</v>
      </c>
      <c r="D7110" s="12">
        <v>123.42</v>
      </c>
      <c r="E7110" s="12">
        <v>123.42</v>
      </c>
      <c r="F7110" s="12">
        <v>123.42</v>
      </c>
      <c r="G7110" s="12">
        <v>123.42</v>
      </c>
      <c r="H7110" s="12">
        <v>123.42</v>
      </c>
      <c r="I7110" s="12">
        <v>123.42</v>
      </c>
      <c r="J7110" s="13">
        <f t="shared" si="683"/>
        <v>0.12342</v>
      </c>
      <c r="K7110" s="14">
        <f t="shared" si="683"/>
        <v>0.12342</v>
      </c>
      <c r="L7110" s="15">
        <f t="shared" si="683"/>
        <v>0.12342</v>
      </c>
      <c r="M7110" s="16">
        <f t="shared" si="682"/>
        <v>0.12342</v>
      </c>
      <c r="N7110" s="14">
        <f t="shared" si="682"/>
        <v>0.12342</v>
      </c>
      <c r="O7110" s="14">
        <f t="shared" si="682"/>
        <v>0.12342</v>
      </c>
      <c r="P7110" s="14">
        <f t="shared" si="682"/>
        <v>0.12342</v>
      </c>
      <c r="Q7110" s="17">
        <f t="shared" si="684"/>
        <v>0.12342</v>
      </c>
      <c r="R7110">
        <v>0.01</v>
      </c>
      <c r="S7110" s="18">
        <f t="shared" si="685"/>
        <v>-6.1710000000000001E-2</v>
      </c>
      <c r="T7110">
        <f t="shared" si="686"/>
        <v>0</v>
      </c>
      <c r="U7110">
        <f t="shared" si="687"/>
        <v>6.1710000000000001E-2</v>
      </c>
    </row>
    <row r="7111" spans="1:21" x14ac:dyDescent="0.35">
      <c r="A7111" s="19">
        <v>45223.208333333336</v>
      </c>
      <c r="B7111">
        <v>7</v>
      </c>
      <c r="C7111" s="11">
        <v>143.52000000000001</v>
      </c>
      <c r="D7111" s="12">
        <v>143.52000000000001</v>
      </c>
      <c r="E7111" s="12">
        <v>143.52000000000001</v>
      </c>
      <c r="F7111" s="12">
        <v>143.52000000000001</v>
      </c>
      <c r="G7111" s="12">
        <v>143.52000000000001</v>
      </c>
      <c r="H7111" s="12">
        <v>143.52000000000001</v>
      </c>
      <c r="I7111" s="12">
        <v>143.52000000000001</v>
      </c>
      <c r="J7111" s="13">
        <f t="shared" si="683"/>
        <v>0.14352000000000001</v>
      </c>
      <c r="K7111" s="14">
        <f t="shared" si="683"/>
        <v>0.14352000000000001</v>
      </c>
      <c r="L7111" s="15">
        <f t="shared" si="683"/>
        <v>0.14352000000000001</v>
      </c>
      <c r="M7111" s="16">
        <f t="shared" si="682"/>
        <v>0.14352000000000001</v>
      </c>
      <c r="N7111" s="14">
        <f t="shared" si="682"/>
        <v>0.14352000000000001</v>
      </c>
      <c r="O7111" s="14">
        <f t="shared" si="682"/>
        <v>0.14352000000000001</v>
      </c>
      <c r="P7111" s="14">
        <f t="shared" si="682"/>
        <v>0.14352000000000001</v>
      </c>
      <c r="Q7111" s="17">
        <f t="shared" si="684"/>
        <v>0.14352000000000001</v>
      </c>
      <c r="R7111">
        <v>0.01</v>
      </c>
      <c r="S7111" s="18">
        <f t="shared" si="685"/>
        <v>-7.1760000000000004E-2</v>
      </c>
      <c r="T7111">
        <f t="shared" si="686"/>
        <v>0</v>
      </c>
      <c r="U7111">
        <f t="shared" si="687"/>
        <v>7.1760000000000004E-2</v>
      </c>
    </row>
    <row r="7112" spans="1:21" x14ac:dyDescent="0.35">
      <c r="A7112" s="19">
        <v>45223.25</v>
      </c>
      <c r="B7112">
        <v>8</v>
      </c>
      <c r="C7112" s="11">
        <v>166.27</v>
      </c>
      <c r="D7112" s="12">
        <v>166.27</v>
      </c>
      <c r="E7112" s="12">
        <v>166.27</v>
      </c>
      <c r="F7112" s="12">
        <v>166.27</v>
      </c>
      <c r="G7112" s="12">
        <v>166.27</v>
      </c>
      <c r="H7112" s="12">
        <v>166.27</v>
      </c>
      <c r="I7112" s="12">
        <v>166.27</v>
      </c>
      <c r="J7112" s="13">
        <f t="shared" si="683"/>
        <v>0.16627</v>
      </c>
      <c r="K7112" s="14">
        <f t="shared" si="683"/>
        <v>0.16627</v>
      </c>
      <c r="L7112" s="15">
        <f t="shared" si="683"/>
        <v>0.16627</v>
      </c>
      <c r="M7112" s="16">
        <f t="shared" si="682"/>
        <v>0.16627</v>
      </c>
      <c r="N7112" s="14">
        <f t="shared" si="682"/>
        <v>0.16627</v>
      </c>
      <c r="O7112" s="14">
        <f t="shared" si="682"/>
        <v>0.16627</v>
      </c>
      <c r="P7112" s="14">
        <f t="shared" si="682"/>
        <v>0.16627</v>
      </c>
      <c r="Q7112" s="17">
        <f t="shared" si="684"/>
        <v>0.16627</v>
      </c>
      <c r="R7112">
        <v>0.01</v>
      </c>
      <c r="S7112" s="18">
        <f t="shared" si="685"/>
        <v>-8.3135000000000001E-2</v>
      </c>
      <c r="T7112">
        <f t="shared" si="686"/>
        <v>0</v>
      </c>
      <c r="U7112">
        <f t="shared" si="687"/>
        <v>8.3135000000000001E-2</v>
      </c>
    </row>
    <row r="7113" spans="1:21" x14ac:dyDescent="0.35">
      <c r="A7113" s="19">
        <v>45223.291666666664</v>
      </c>
      <c r="B7113">
        <v>9</v>
      </c>
      <c r="C7113" s="11">
        <v>183.67160000000001</v>
      </c>
      <c r="D7113" s="12">
        <v>183.61</v>
      </c>
      <c r="E7113" s="12">
        <v>183.61</v>
      </c>
      <c r="F7113" s="12">
        <v>183.61</v>
      </c>
      <c r="G7113" s="12">
        <v>183.61</v>
      </c>
      <c r="H7113" s="12">
        <v>184.76</v>
      </c>
      <c r="I7113" s="12">
        <v>183.61</v>
      </c>
      <c r="J7113" s="13">
        <f t="shared" si="683"/>
        <v>0.18367160000000002</v>
      </c>
      <c r="K7113" s="14">
        <f t="shared" si="683"/>
        <v>0.18361000000000002</v>
      </c>
      <c r="L7113" s="15">
        <f t="shared" si="683"/>
        <v>0.18361000000000002</v>
      </c>
      <c r="M7113" s="16">
        <f t="shared" si="682"/>
        <v>0.18361000000000002</v>
      </c>
      <c r="N7113" s="14">
        <f t="shared" si="682"/>
        <v>0.18361000000000002</v>
      </c>
      <c r="O7113" s="14">
        <f t="shared" si="682"/>
        <v>0.18475999999999998</v>
      </c>
      <c r="P7113" s="14">
        <f t="shared" si="682"/>
        <v>0.18361000000000002</v>
      </c>
      <c r="Q7113" s="17">
        <f t="shared" si="684"/>
        <v>0.18361000000000002</v>
      </c>
      <c r="R7113">
        <v>0.01</v>
      </c>
      <c r="S7113" s="18">
        <f t="shared" si="685"/>
        <v>-9.1805000000000012E-2</v>
      </c>
      <c r="T7113">
        <f t="shared" si="686"/>
        <v>0</v>
      </c>
      <c r="U7113">
        <f t="shared" si="687"/>
        <v>9.1805000000000012E-2</v>
      </c>
    </row>
    <row r="7114" spans="1:21" x14ac:dyDescent="0.35">
      <c r="A7114" s="19">
        <v>45223.333333333336</v>
      </c>
      <c r="B7114">
        <v>10</v>
      </c>
      <c r="C7114" s="11">
        <v>179.11282</v>
      </c>
      <c r="D7114" s="12">
        <v>179.05</v>
      </c>
      <c r="E7114" s="12">
        <v>179.05</v>
      </c>
      <c r="F7114" s="12">
        <v>179.05</v>
      </c>
      <c r="G7114" s="12">
        <v>179.05</v>
      </c>
      <c r="H7114" s="12">
        <v>180.25</v>
      </c>
      <c r="I7114" s="12">
        <v>179.05</v>
      </c>
      <c r="J7114" s="13">
        <f t="shared" si="683"/>
        <v>0.17911282000000001</v>
      </c>
      <c r="K7114" s="14">
        <f t="shared" si="683"/>
        <v>0.17905000000000001</v>
      </c>
      <c r="L7114" s="15">
        <f t="shared" si="683"/>
        <v>0.17905000000000001</v>
      </c>
      <c r="M7114" s="16">
        <f t="shared" si="682"/>
        <v>0.17905000000000001</v>
      </c>
      <c r="N7114" s="14">
        <f t="shared" si="682"/>
        <v>0.17905000000000001</v>
      </c>
      <c r="O7114" s="14">
        <f t="shared" si="682"/>
        <v>0.18024999999999999</v>
      </c>
      <c r="P7114" s="14">
        <f t="shared" si="682"/>
        <v>0.17905000000000001</v>
      </c>
      <c r="Q7114" s="17">
        <f t="shared" si="684"/>
        <v>0.17905000000000001</v>
      </c>
      <c r="R7114">
        <v>0.01</v>
      </c>
      <c r="S7114" s="18">
        <f t="shared" si="685"/>
        <v>-8.9525000000000007E-2</v>
      </c>
      <c r="T7114">
        <f t="shared" si="686"/>
        <v>0</v>
      </c>
      <c r="U7114">
        <f t="shared" si="687"/>
        <v>8.9525000000000007E-2</v>
      </c>
    </row>
    <row r="7115" spans="1:21" x14ac:dyDescent="0.35">
      <c r="A7115" s="19">
        <v>45223.375</v>
      </c>
      <c r="B7115">
        <v>11</v>
      </c>
      <c r="C7115" s="11">
        <v>153.67706000000001</v>
      </c>
      <c r="D7115" s="12">
        <v>152.22999999999999</v>
      </c>
      <c r="E7115" s="12">
        <v>152.22999999999999</v>
      </c>
      <c r="F7115" s="12">
        <v>152.22999999999999</v>
      </c>
      <c r="G7115" s="12">
        <v>152.22999999999999</v>
      </c>
      <c r="H7115" s="12">
        <v>180.25</v>
      </c>
      <c r="I7115" s="12">
        <v>152.22999999999999</v>
      </c>
      <c r="J7115" s="13">
        <f t="shared" si="683"/>
        <v>0.15367706</v>
      </c>
      <c r="K7115" s="14">
        <f t="shared" si="683"/>
        <v>0.15222999999999998</v>
      </c>
      <c r="L7115" s="15">
        <f t="shared" si="683"/>
        <v>0.15222999999999998</v>
      </c>
      <c r="M7115" s="16">
        <f t="shared" si="682"/>
        <v>0.15222999999999998</v>
      </c>
      <c r="N7115" s="14">
        <f t="shared" si="682"/>
        <v>0.15222999999999998</v>
      </c>
      <c r="O7115" s="14">
        <f t="shared" si="682"/>
        <v>0.18024999999999999</v>
      </c>
      <c r="P7115" s="14">
        <f t="shared" si="682"/>
        <v>0.15222999999999998</v>
      </c>
      <c r="Q7115" s="17">
        <f t="shared" si="684"/>
        <v>0.15222999999999998</v>
      </c>
      <c r="R7115">
        <v>0.01</v>
      </c>
      <c r="S7115" s="18">
        <f t="shared" si="685"/>
        <v>-7.6114999999999988E-2</v>
      </c>
      <c r="T7115">
        <f t="shared" si="686"/>
        <v>0</v>
      </c>
      <c r="U7115">
        <f t="shared" si="687"/>
        <v>7.6114999999999988E-2</v>
      </c>
    </row>
    <row r="7116" spans="1:21" x14ac:dyDescent="0.35">
      <c r="A7116" s="19">
        <v>45223.416666666664</v>
      </c>
      <c r="B7116">
        <v>12</v>
      </c>
      <c r="C7116" s="11">
        <v>143.38193999999999</v>
      </c>
      <c r="D7116" s="12">
        <v>143.28</v>
      </c>
      <c r="E7116" s="12">
        <v>143.28</v>
      </c>
      <c r="F7116" s="12">
        <v>143.28</v>
      </c>
      <c r="G7116" s="12">
        <v>143.28</v>
      </c>
      <c r="H7116" s="12">
        <v>145.25</v>
      </c>
      <c r="I7116" s="12">
        <v>143.28</v>
      </c>
      <c r="J7116" s="13">
        <f t="shared" si="683"/>
        <v>0.14338193999999999</v>
      </c>
      <c r="K7116" s="14">
        <f t="shared" si="683"/>
        <v>0.14327999999999999</v>
      </c>
      <c r="L7116" s="15">
        <f t="shared" si="683"/>
        <v>0.14327999999999999</v>
      </c>
      <c r="M7116" s="16">
        <f t="shared" si="682"/>
        <v>0.14327999999999999</v>
      </c>
      <c r="N7116" s="14">
        <f t="shared" si="682"/>
        <v>0.14327999999999999</v>
      </c>
      <c r="O7116" s="14">
        <f t="shared" si="682"/>
        <v>0.14524999999999999</v>
      </c>
      <c r="P7116" s="14">
        <f t="shared" si="682"/>
        <v>0.14327999999999999</v>
      </c>
      <c r="Q7116" s="17">
        <f t="shared" si="684"/>
        <v>0.14327999999999999</v>
      </c>
      <c r="R7116">
        <v>0.01</v>
      </c>
      <c r="S7116" s="18">
        <f t="shared" si="685"/>
        <v>-7.1639999999999995E-2</v>
      </c>
      <c r="T7116">
        <f t="shared" si="686"/>
        <v>0</v>
      </c>
      <c r="U7116">
        <f t="shared" si="687"/>
        <v>7.1639999999999995E-2</v>
      </c>
    </row>
    <row r="7117" spans="1:21" x14ac:dyDescent="0.35">
      <c r="A7117" s="19">
        <v>45223.458333333336</v>
      </c>
      <c r="B7117">
        <v>13</v>
      </c>
      <c r="C7117" s="11">
        <v>140.55923000000001</v>
      </c>
      <c r="D7117" s="12">
        <v>140.52000000000001</v>
      </c>
      <c r="E7117" s="12">
        <v>140.52000000000001</v>
      </c>
      <c r="F7117" s="12">
        <v>140.52000000000001</v>
      </c>
      <c r="G7117" s="12">
        <v>140.52000000000001</v>
      </c>
      <c r="H7117" s="12">
        <v>141.25</v>
      </c>
      <c r="I7117" s="12">
        <v>140.52000000000001</v>
      </c>
      <c r="J7117" s="13">
        <f t="shared" si="683"/>
        <v>0.14055923000000001</v>
      </c>
      <c r="K7117" s="14">
        <f t="shared" si="683"/>
        <v>0.14052000000000001</v>
      </c>
      <c r="L7117" s="15">
        <f t="shared" si="683"/>
        <v>0.14052000000000001</v>
      </c>
      <c r="M7117" s="16">
        <f t="shared" si="682"/>
        <v>0.14052000000000001</v>
      </c>
      <c r="N7117" s="14">
        <f t="shared" si="682"/>
        <v>0.14052000000000001</v>
      </c>
      <c r="O7117" s="14">
        <f t="shared" si="682"/>
        <v>0.14124999999999999</v>
      </c>
      <c r="P7117" s="14">
        <f t="shared" si="682"/>
        <v>0.14052000000000001</v>
      </c>
      <c r="Q7117" s="17">
        <f t="shared" si="684"/>
        <v>0.14052000000000001</v>
      </c>
      <c r="R7117">
        <v>0.01</v>
      </c>
      <c r="S7117" s="18">
        <f t="shared" si="685"/>
        <v>-7.0260000000000003E-2</v>
      </c>
      <c r="T7117">
        <f t="shared" si="686"/>
        <v>0</v>
      </c>
      <c r="U7117">
        <f t="shared" si="687"/>
        <v>7.0260000000000003E-2</v>
      </c>
    </row>
    <row r="7118" spans="1:21" x14ac:dyDescent="0.35">
      <c r="A7118" s="19">
        <v>45223.5</v>
      </c>
      <c r="B7118">
        <v>14</v>
      </c>
      <c r="C7118" s="11">
        <v>139.54519999999999</v>
      </c>
      <c r="D7118" s="12">
        <v>139.52000000000001</v>
      </c>
      <c r="E7118" s="12">
        <v>139.52000000000001</v>
      </c>
      <c r="F7118" s="12">
        <v>139.52000000000001</v>
      </c>
      <c r="G7118" s="12">
        <v>139.52000000000001</v>
      </c>
      <c r="H7118" s="12">
        <v>140</v>
      </c>
      <c r="I7118" s="12">
        <v>139.52000000000001</v>
      </c>
      <c r="J7118" s="13">
        <f t="shared" si="683"/>
        <v>0.13954519999999998</v>
      </c>
      <c r="K7118" s="14">
        <f t="shared" si="683"/>
        <v>0.13952000000000001</v>
      </c>
      <c r="L7118" s="15">
        <f t="shared" si="683"/>
        <v>0.13952000000000001</v>
      </c>
      <c r="M7118" s="16">
        <f t="shared" si="682"/>
        <v>0.13952000000000001</v>
      </c>
      <c r="N7118" s="14">
        <f t="shared" si="682"/>
        <v>0.13952000000000001</v>
      </c>
      <c r="O7118" s="14">
        <f t="shared" si="682"/>
        <v>0.14000000000000001</v>
      </c>
      <c r="P7118" s="14">
        <f t="shared" si="682"/>
        <v>0.13952000000000001</v>
      </c>
      <c r="Q7118" s="17">
        <f t="shared" si="684"/>
        <v>0.13952000000000001</v>
      </c>
      <c r="R7118">
        <v>0.01</v>
      </c>
      <c r="S7118" s="18">
        <f t="shared" si="685"/>
        <v>-6.9760000000000003E-2</v>
      </c>
      <c r="T7118">
        <f t="shared" si="686"/>
        <v>0</v>
      </c>
      <c r="U7118">
        <f t="shared" si="687"/>
        <v>6.9760000000000003E-2</v>
      </c>
    </row>
    <row r="7119" spans="1:21" x14ac:dyDescent="0.35">
      <c r="A7119" s="19">
        <v>45223.541666666664</v>
      </c>
      <c r="B7119">
        <v>15</v>
      </c>
      <c r="C7119" s="11">
        <v>141.03</v>
      </c>
      <c r="D7119" s="12">
        <v>141.03</v>
      </c>
      <c r="E7119" s="12">
        <v>141.03</v>
      </c>
      <c r="F7119" s="12">
        <v>141.03</v>
      </c>
      <c r="G7119" s="12">
        <v>141.03</v>
      </c>
      <c r="H7119" s="12">
        <v>141.03</v>
      </c>
      <c r="I7119" s="12">
        <v>141.03</v>
      </c>
      <c r="J7119" s="13">
        <f t="shared" si="683"/>
        <v>0.14102999999999999</v>
      </c>
      <c r="K7119" s="14">
        <f t="shared" si="683"/>
        <v>0.14102999999999999</v>
      </c>
      <c r="L7119" s="15">
        <f t="shared" si="683"/>
        <v>0.14102999999999999</v>
      </c>
      <c r="M7119" s="16">
        <f t="shared" si="682"/>
        <v>0.14102999999999999</v>
      </c>
      <c r="N7119" s="14">
        <f t="shared" si="682"/>
        <v>0.14102999999999999</v>
      </c>
      <c r="O7119" s="14">
        <f t="shared" si="682"/>
        <v>0.14102999999999999</v>
      </c>
      <c r="P7119" s="14">
        <f t="shared" si="682"/>
        <v>0.14102999999999999</v>
      </c>
      <c r="Q7119" s="17">
        <f t="shared" si="684"/>
        <v>0.14102999999999999</v>
      </c>
      <c r="R7119">
        <v>0.01</v>
      </c>
      <c r="S7119" s="18">
        <f t="shared" si="685"/>
        <v>-7.0514999999999994E-2</v>
      </c>
      <c r="T7119">
        <f t="shared" si="686"/>
        <v>0</v>
      </c>
      <c r="U7119">
        <f t="shared" si="687"/>
        <v>7.0514999999999994E-2</v>
      </c>
    </row>
    <row r="7120" spans="1:21" x14ac:dyDescent="0.35">
      <c r="A7120" s="19">
        <v>45223.583333333336</v>
      </c>
      <c r="B7120">
        <v>16</v>
      </c>
      <c r="C7120" s="11">
        <v>141.97756000000001</v>
      </c>
      <c r="D7120" s="12">
        <v>141.03</v>
      </c>
      <c r="E7120" s="12">
        <v>141.03</v>
      </c>
      <c r="F7120" s="12">
        <v>141.03</v>
      </c>
      <c r="G7120" s="12">
        <v>141.03</v>
      </c>
      <c r="H7120" s="12">
        <v>159.25</v>
      </c>
      <c r="I7120" s="12">
        <v>141.03</v>
      </c>
      <c r="J7120" s="13">
        <f t="shared" si="683"/>
        <v>0.14197756</v>
      </c>
      <c r="K7120" s="14">
        <f t="shared" si="683"/>
        <v>0.14102999999999999</v>
      </c>
      <c r="L7120" s="15">
        <f t="shared" si="683"/>
        <v>0.14102999999999999</v>
      </c>
      <c r="M7120" s="16">
        <f t="shared" si="682"/>
        <v>0.14102999999999999</v>
      </c>
      <c r="N7120" s="14">
        <f t="shared" si="682"/>
        <v>0.14102999999999999</v>
      </c>
      <c r="O7120" s="14">
        <f t="shared" si="682"/>
        <v>0.15925</v>
      </c>
      <c r="P7120" s="14">
        <f t="shared" si="682"/>
        <v>0.14102999999999999</v>
      </c>
      <c r="Q7120" s="17">
        <f t="shared" si="684"/>
        <v>0.14102999999999999</v>
      </c>
      <c r="R7120">
        <v>0.01</v>
      </c>
      <c r="S7120" s="18">
        <f t="shared" si="685"/>
        <v>-7.0514999999999994E-2</v>
      </c>
      <c r="T7120">
        <f t="shared" si="686"/>
        <v>0</v>
      </c>
      <c r="U7120">
        <f t="shared" si="687"/>
        <v>7.0514999999999994E-2</v>
      </c>
    </row>
    <row r="7121" spans="1:21" x14ac:dyDescent="0.35">
      <c r="A7121" s="19">
        <v>45223.625</v>
      </c>
      <c r="B7121">
        <v>17</v>
      </c>
      <c r="C7121" s="11">
        <v>146.29109</v>
      </c>
      <c r="D7121" s="12">
        <v>144.89943</v>
      </c>
      <c r="E7121" s="12">
        <v>144.89943</v>
      </c>
      <c r="F7121" s="12">
        <v>144.89943</v>
      </c>
      <c r="G7121" s="12">
        <v>144.89943</v>
      </c>
      <c r="H7121" s="12">
        <v>170.76</v>
      </c>
      <c r="I7121" s="12">
        <v>144.89943</v>
      </c>
      <c r="J7121" s="13">
        <f t="shared" si="683"/>
        <v>0.14629108999999998</v>
      </c>
      <c r="K7121" s="14">
        <f t="shared" si="683"/>
        <v>0.14489943</v>
      </c>
      <c r="L7121" s="15">
        <f t="shared" si="683"/>
        <v>0.14489943</v>
      </c>
      <c r="M7121" s="16">
        <f t="shared" si="682"/>
        <v>0.14489943</v>
      </c>
      <c r="N7121" s="14">
        <f t="shared" si="682"/>
        <v>0.14489943</v>
      </c>
      <c r="O7121" s="14">
        <f t="shared" si="682"/>
        <v>0.17076</v>
      </c>
      <c r="P7121" s="14">
        <f t="shared" si="682"/>
        <v>0.14489943</v>
      </c>
      <c r="Q7121" s="17">
        <f t="shared" si="684"/>
        <v>0.14489943</v>
      </c>
      <c r="R7121">
        <v>0.01</v>
      </c>
      <c r="S7121" s="18">
        <f t="shared" si="685"/>
        <v>-7.2449714999999998E-2</v>
      </c>
      <c r="T7121">
        <f t="shared" si="686"/>
        <v>0</v>
      </c>
      <c r="U7121">
        <f t="shared" si="687"/>
        <v>7.2449714999999998E-2</v>
      </c>
    </row>
    <row r="7122" spans="1:21" x14ac:dyDescent="0.35">
      <c r="A7122" s="19">
        <v>45223.666666666664</v>
      </c>
      <c r="B7122">
        <v>18</v>
      </c>
      <c r="C7122" s="11">
        <v>143.83000000000001</v>
      </c>
      <c r="D7122" s="12">
        <v>143.83000000000001</v>
      </c>
      <c r="E7122" s="12">
        <v>143.83000000000001</v>
      </c>
      <c r="F7122" s="12">
        <v>143.83000000000001</v>
      </c>
      <c r="G7122" s="12">
        <v>143.83000000000001</v>
      </c>
      <c r="H7122" s="12">
        <v>143.83000000000001</v>
      </c>
      <c r="I7122" s="12">
        <v>143.83000000000001</v>
      </c>
      <c r="J7122" s="13">
        <f t="shared" si="683"/>
        <v>0.14383000000000001</v>
      </c>
      <c r="K7122" s="14">
        <f t="shared" si="683"/>
        <v>0.14383000000000001</v>
      </c>
      <c r="L7122" s="15">
        <f t="shared" si="683"/>
        <v>0.14383000000000001</v>
      </c>
      <c r="M7122" s="16">
        <f t="shared" si="682"/>
        <v>0.14383000000000001</v>
      </c>
      <c r="N7122" s="14">
        <f t="shared" si="682"/>
        <v>0.14383000000000001</v>
      </c>
      <c r="O7122" s="14">
        <f t="shared" si="682"/>
        <v>0.14383000000000001</v>
      </c>
      <c r="P7122" s="14">
        <f t="shared" si="682"/>
        <v>0.14383000000000001</v>
      </c>
      <c r="Q7122" s="17">
        <f t="shared" si="684"/>
        <v>0.14383000000000001</v>
      </c>
      <c r="R7122">
        <v>0.01</v>
      </c>
      <c r="S7122" s="18">
        <f t="shared" si="685"/>
        <v>-7.1915000000000007E-2</v>
      </c>
      <c r="T7122">
        <f t="shared" si="686"/>
        <v>0</v>
      </c>
      <c r="U7122">
        <f t="shared" si="687"/>
        <v>7.1915000000000007E-2</v>
      </c>
    </row>
    <row r="7123" spans="1:21" x14ac:dyDescent="0.35">
      <c r="A7123" s="19">
        <v>45223.708333333336</v>
      </c>
      <c r="B7123">
        <v>19</v>
      </c>
      <c r="C7123" s="11">
        <v>168.94654</v>
      </c>
      <c r="D7123" s="12">
        <v>164.39</v>
      </c>
      <c r="E7123" s="12">
        <v>164.39</v>
      </c>
      <c r="F7123" s="12">
        <v>164.39</v>
      </c>
      <c r="G7123" s="12">
        <v>164.39</v>
      </c>
      <c r="H7123" s="12">
        <v>242.72</v>
      </c>
      <c r="I7123" s="12">
        <v>164.39</v>
      </c>
      <c r="J7123" s="13">
        <f t="shared" si="683"/>
        <v>0.16894654000000001</v>
      </c>
      <c r="K7123" s="14">
        <f t="shared" si="683"/>
        <v>0.16438999999999998</v>
      </c>
      <c r="L7123" s="15">
        <f t="shared" si="683"/>
        <v>0.16438999999999998</v>
      </c>
      <c r="M7123" s="16">
        <f t="shared" si="682"/>
        <v>0.16438999999999998</v>
      </c>
      <c r="N7123" s="14">
        <f t="shared" si="682"/>
        <v>0.16438999999999998</v>
      </c>
      <c r="O7123" s="14">
        <f t="shared" si="682"/>
        <v>0.24271999999999999</v>
      </c>
      <c r="P7123" s="14">
        <f t="shared" si="682"/>
        <v>0.16438999999999998</v>
      </c>
      <c r="Q7123" s="17">
        <f t="shared" si="684"/>
        <v>0.16438999999999998</v>
      </c>
      <c r="R7123">
        <v>0.01</v>
      </c>
      <c r="S7123" s="18">
        <f t="shared" si="685"/>
        <v>-8.219499999999999E-2</v>
      </c>
      <c r="T7123">
        <f t="shared" si="686"/>
        <v>0</v>
      </c>
      <c r="U7123">
        <f t="shared" si="687"/>
        <v>8.219499999999999E-2</v>
      </c>
    </row>
    <row r="7124" spans="1:21" x14ac:dyDescent="0.35">
      <c r="A7124" s="19">
        <v>45223.75</v>
      </c>
      <c r="B7124">
        <v>20</v>
      </c>
      <c r="C7124" s="11">
        <v>180.08580000000001</v>
      </c>
      <c r="D7124" s="12">
        <v>174.48</v>
      </c>
      <c r="E7124" s="12">
        <v>174.48</v>
      </c>
      <c r="F7124" s="12">
        <v>174.48</v>
      </c>
      <c r="G7124" s="12">
        <v>174.48</v>
      </c>
      <c r="H7124" s="12">
        <v>268.11</v>
      </c>
      <c r="I7124" s="12">
        <v>174.48</v>
      </c>
      <c r="J7124" s="13">
        <f t="shared" si="683"/>
        <v>0.18008580000000002</v>
      </c>
      <c r="K7124" s="14">
        <f t="shared" si="683"/>
        <v>0.17448</v>
      </c>
      <c r="L7124" s="15">
        <f t="shared" si="683"/>
        <v>0.17448</v>
      </c>
      <c r="M7124" s="16">
        <f t="shared" si="682"/>
        <v>0.17448</v>
      </c>
      <c r="N7124" s="14">
        <f t="shared" si="682"/>
        <v>0.17448</v>
      </c>
      <c r="O7124" s="14">
        <f t="shared" si="682"/>
        <v>0.26811000000000001</v>
      </c>
      <c r="P7124" s="14">
        <f t="shared" si="682"/>
        <v>0.17448</v>
      </c>
      <c r="Q7124" s="17">
        <f t="shared" si="684"/>
        <v>0.17448</v>
      </c>
      <c r="R7124">
        <v>0.01</v>
      </c>
      <c r="S7124" s="18">
        <f t="shared" si="685"/>
        <v>-8.7239999999999998E-2</v>
      </c>
      <c r="T7124">
        <f t="shared" si="686"/>
        <v>0</v>
      </c>
      <c r="U7124">
        <f t="shared" si="687"/>
        <v>8.7239999999999998E-2</v>
      </c>
    </row>
    <row r="7125" spans="1:21" x14ac:dyDescent="0.35">
      <c r="A7125" s="19">
        <v>45223.791666666664</v>
      </c>
      <c r="B7125">
        <v>21</v>
      </c>
      <c r="C7125" s="11">
        <v>147.21695</v>
      </c>
      <c r="D7125" s="12">
        <v>141.03</v>
      </c>
      <c r="E7125" s="12">
        <v>141.03</v>
      </c>
      <c r="F7125" s="12">
        <v>141.03</v>
      </c>
      <c r="G7125" s="12">
        <v>141.03</v>
      </c>
      <c r="H7125" s="12">
        <v>242.72</v>
      </c>
      <c r="I7125" s="12">
        <v>141.03</v>
      </c>
      <c r="J7125" s="13">
        <f t="shared" si="683"/>
        <v>0.14721694999999999</v>
      </c>
      <c r="K7125" s="14">
        <f t="shared" si="683"/>
        <v>0.14102999999999999</v>
      </c>
      <c r="L7125" s="15">
        <f t="shared" si="683"/>
        <v>0.14102999999999999</v>
      </c>
      <c r="M7125" s="16">
        <f t="shared" si="682"/>
        <v>0.14102999999999999</v>
      </c>
      <c r="N7125" s="14">
        <f t="shared" si="682"/>
        <v>0.14102999999999999</v>
      </c>
      <c r="O7125" s="14">
        <f t="shared" si="682"/>
        <v>0.24271999999999999</v>
      </c>
      <c r="P7125" s="14">
        <f t="shared" si="682"/>
        <v>0.14102999999999999</v>
      </c>
      <c r="Q7125" s="17">
        <f t="shared" si="684"/>
        <v>0.14102999999999999</v>
      </c>
      <c r="R7125">
        <v>0.01</v>
      </c>
      <c r="S7125" s="18">
        <f t="shared" si="685"/>
        <v>-7.0514999999999994E-2</v>
      </c>
      <c r="T7125">
        <f t="shared" si="686"/>
        <v>0</v>
      </c>
      <c r="U7125">
        <f t="shared" si="687"/>
        <v>7.0514999999999994E-2</v>
      </c>
    </row>
    <row r="7126" spans="1:21" x14ac:dyDescent="0.35">
      <c r="A7126" s="19">
        <v>45223.833333333336</v>
      </c>
      <c r="B7126">
        <v>22</v>
      </c>
      <c r="C7126" s="11">
        <v>131.78912</v>
      </c>
      <c r="D7126" s="12">
        <v>128</v>
      </c>
      <c r="E7126" s="12">
        <v>128</v>
      </c>
      <c r="F7126" s="12">
        <v>128</v>
      </c>
      <c r="G7126" s="12">
        <v>128</v>
      </c>
      <c r="H7126" s="12">
        <v>190</v>
      </c>
      <c r="I7126" s="12">
        <v>128</v>
      </c>
      <c r="J7126" s="13">
        <f t="shared" si="683"/>
        <v>0.13178912000000001</v>
      </c>
      <c r="K7126" s="14">
        <f t="shared" si="683"/>
        <v>0.128</v>
      </c>
      <c r="L7126" s="15">
        <f t="shared" si="683"/>
        <v>0.128</v>
      </c>
      <c r="M7126" s="16">
        <f t="shared" si="682"/>
        <v>0.128</v>
      </c>
      <c r="N7126" s="14">
        <f t="shared" si="682"/>
        <v>0.128</v>
      </c>
      <c r="O7126" s="14">
        <f t="shared" si="682"/>
        <v>0.19</v>
      </c>
      <c r="P7126" s="14">
        <f t="shared" si="682"/>
        <v>0.128</v>
      </c>
      <c r="Q7126" s="17">
        <f t="shared" si="684"/>
        <v>0.128</v>
      </c>
      <c r="R7126">
        <v>0.01</v>
      </c>
      <c r="S7126" s="18">
        <f t="shared" si="685"/>
        <v>-6.4000000000000001E-2</v>
      </c>
      <c r="T7126">
        <f t="shared" si="686"/>
        <v>0</v>
      </c>
      <c r="U7126">
        <f t="shared" si="687"/>
        <v>6.4000000000000001E-2</v>
      </c>
    </row>
    <row r="7127" spans="1:21" x14ac:dyDescent="0.35">
      <c r="A7127" s="19">
        <v>45223.875</v>
      </c>
      <c r="B7127">
        <v>23</v>
      </c>
      <c r="C7127" s="11">
        <v>118.47377</v>
      </c>
      <c r="D7127" s="12">
        <v>114.1</v>
      </c>
      <c r="E7127" s="12">
        <v>114.1</v>
      </c>
      <c r="F7127" s="12">
        <v>114.1</v>
      </c>
      <c r="G7127" s="12">
        <v>114.1</v>
      </c>
      <c r="H7127" s="12">
        <v>184.76</v>
      </c>
      <c r="I7127" s="12">
        <v>114.1</v>
      </c>
      <c r="J7127" s="13">
        <f t="shared" si="683"/>
        <v>0.11847377000000001</v>
      </c>
      <c r="K7127" s="14">
        <f t="shared" si="683"/>
        <v>0.11409999999999999</v>
      </c>
      <c r="L7127" s="15">
        <f t="shared" si="683"/>
        <v>0.11409999999999999</v>
      </c>
      <c r="M7127" s="16">
        <f t="shared" si="682"/>
        <v>0.11409999999999999</v>
      </c>
      <c r="N7127" s="14">
        <f t="shared" si="682"/>
        <v>0.11409999999999999</v>
      </c>
      <c r="O7127" s="14">
        <f t="shared" si="682"/>
        <v>0.18475999999999998</v>
      </c>
      <c r="P7127" s="14">
        <f t="shared" si="682"/>
        <v>0.11409999999999999</v>
      </c>
      <c r="Q7127" s="17">
        <f t="shared" si="684"/>
        <v>0.11409999999999999</v>
      </c>
      <c r="R7127">
        <v>0.01</v>
      </c>
      <c r="S7127" s="18">
        <f t="shared" si="685"/>
        <v>-5.7049999999999997E-2</v>
      </c>
      <c r="T7127">
        <f t="shared" si="686"/>
        <v>0</v>
      </c>
      <c r="U7127">
        <f t="shared" si="687"/>
        <v>5.7049999999999997E-2</v>
      </c>
    </row>
    <row r="7128" spans="1:21" x14ac:dyDescent="0.35">
      <c r="A7128" s="19">
        <v>45223.916666666664</v>
      </c>
      <c r="B7128">
        <v>24</v>
      </c>
      <c r="C7128" s="11">
        <v>104.95804</v>
      </c>
      <c r="D7128" s="12">
        <v>102.77897</v>
      </c>
      <c r="E7128" s="12">
        <v>102.77897</v>
      </c>
      <c r="F7128" s="12">
        <v>102.77897</v>
      </c>
      <c r="G7128" s="12">
        <v>102.77897</v>
      </c>
      <c r="H7128" s="12">
        <v>138.25</v>
      </c>
      <c r="I7128" s="12">
        <v>102.77897</v>
      </c>
      <c r="J7128" s="13">
        <f t="shared" si="683"/>
        <v>0.10495804</v>
      </c>
      <c r="K7128" s="14">
        <f t="shared" si="683"/>
        <v>0.10277897</v>
      </c>
      <c r="L7128" s="15">
        <f t="shared" si="683"/>
        <v>0.10277897</v>
      </c>
      <c r="M7128" s="16">
        <f t="shared" si="682"/>
        <v>0.10277897</v>
      </c>
      <c r="N7128" s="14">
        <f t="shared" si="682"/>
        <v>0.10277897</v>
      </c>
      <c r="O7128" s="14">
        <f t="shared" si="682"/>
        <v>0.13825000000000001</v>
      </c>
      <c r="P7128" s="14">
        <f t="shared" si="682"/>
        <v>0.10277897</v>
      </c>
      <c r="Q7128" s="17">
        <f t="shared" si="684"/>
        <v>0.10277897</v>
      </c>
      <c r="R7128">
        <v>0.01</v>
      </c>
      <c r="S7128" s="18">
        <f t="shared" si="685"/>
        <v>-5.1389484999999999E-2</v>
      </c>
      <c r="T7128">
        <f t="shared" si="686"/>
        <v>0</v>
      </c>
      <c r="U7128">
        <f t="shared" si="687"/>
        <v>5.1389484999999999E-2</v>
      </c>
    </row>
    <row r="7129" spans="1:21" x14ac:dyDescent="0.35">
      <c r="A7129" s="19">
        <v>45223.958333333336</v>
      </c>
      <c r="B7129">
        <v>1</v>
      </c>
      <c r="C7129" s="11">
        <v>103.44533</v>
      </c>
      <c r="D7129" s="12">
        <v>99.065730000000002</v>
      </c>
      <c r="E7129" s="12">
        <v>99.065730000000002</v>
      </c>
      <c r="F7129" s="12">
        <v>99.065730000000002</v>
      </c>
      <c r="G7129" s="12">
        <v>99.065730000000002</v>
      </c>
      <c r="H7129" s="12">
        <v>169.29</v>
      </c>
      <c r="I7129" s="12">
        <v>99.065730000000002</v>
      </c>
      <c r="J7129" s="13">
        <f t="shared" si="683"/>
        <v>0.10344533</v>
      </c>
      <c r="K7129" s="14">
        <f t="shared" si="683"/>
        <v>9.9065730000000005E-2</v>
      </c>
      <c r="L7129" s="15">
        <f t="shared" si="683"/>
        <v>9.9065730000000005E-2</v>
      </c>
      <c r="M7129" s="16">
        <f t="shared" si="682"/>
        <v>9.9065730000000005E-2</v>
      </c>
      <c r="N7129" s="14">
        <f t="shared" si="682"/>
        <v>9.9065730000000005E-2</v>
      </c>
      <c r="O7129" s="14">
        <f t="shared" si="682"/>
        <v>0.16929</v>
      </c>
      <c r="P7129" s="14">
        <f t="shared" si="682"/>
        <v>9.9065730000000005E-2</v>
      </c>
      <c r="Q7129" s="17">
        <f t="shared" si="684"/>
        <v>9.9065730000000005E-2</v>
      </c>
      <c r="R7129">
        <v>0.01</v>
      </c>
      <c r="S7129" s="18">
        <f t="shared" si="685"/>
        <v>-4.9532865000000002E-2</v>
      </c>
      <c r="T7129">
        <f t="shared" si="686"/>
        <v>0</v>
      </c>
      <c r="U7129">
        <f t="shared" si="687"/>
        <v>4.9532865000000002E-2</v>
      </c>
    </row>
    <row r="7130" spans="1:21" x14ac:dyDescent="0.35">
      <c r="A7130" s="19">
        <v>45224</v>
      </c>
      <c r="B7130">
        <v>2</v>
      </c>
      <c r="C7130" s="11">
        <v>98.926649999999995</v>
      </c>
      <c r="D7130" s="12">
        <v>94.56362</v>
      </c>
      <c r="E7130" s="12">
        <v>94.56362</v>
      </c>
      <c r="F7130" s="12">
        <v>94.56362</v>
      </c>
      <c r="G7130" s="12">
        <v>94.56362</v>
      </c>
      <c r="H7130" s="12">
        <v>165.29</v>
      </c>
      <c r="I7130" s="12">
        <v>94.56362</v>
      </c>
      <c r="J7130" s="13">
        <f t="shared" si="683"/>
        <v>9.8926649999999991E-2</v>
      </c>
      <c r="K7130" s="14">
        <f t="shared" si="683"/>
        <v>9.4563620000000001E-2</v>
      </c>
      <c r="L7130" s="15">
        <f t="shared" si="683"/>
        <v>9.4563620000000001E-2</v>
      </c>
      <c r="M7130" s="16">
        <f t="shared" si="682"/>
        <v>9.4563620000000001E-2</v>
      </c>
      <c r="N7130" s="14">
        <f t="shared" si="682"/>
        <v>9.4563620000000001E-2</v>
      </c>
      <c r="O7130" s="14">
        <f t="shared" si="682"/>
        <v>0.16528999999999999</v>
      </c>
      <c r="P7130" s="14">
        <f t="shared" si="682"/>
        <v>9.4563620000000001E-2</v>
      </c>
      <c r="Q7130" s="17">
        <f t="shared" si="684"/>
        <v>9.4563620000000001E-2</v>
      </c>
      <c r="R7130">
        <v>0.01</v>
      </c>
      <c r="S7130" s="18">
        <f t="shared" si="685"/>
        <v>-4.7281810000000001E-2</v>
      </c>
      <c r="T7130">
        <f t="shared" si="686"/>
        <v>0</v>
      </c>
      <c r="U7130">
        <f t="shared" si="687"/>
        <v>4.7281810000000001E-2</v>
      </c>
    </row>
    <row r="7131" spans="1:21" x14ac:dyDescent="0.35">
      <c r="A7131" s="19">
        <v>45224.041666666664</v>
      </c>
      <c r="B7131">
        <v>3</v>
      </c>
      <c r="C7131" s="11">
        <v>91.464299999999994</v>
      </c>
      <c r="D7131" s="12">
        <v>89.514650000000003</v>
      </c>
      <c r="E7131" s="12">
        <v>89.514650000000003</v>
      </c>
      <c r="F7131" s="12">
        <v>89.514650000000003</v>
      </c>
      <c r="G7131" s="12">
        <v>89.514650000000003</v>
      </c>
      <c r="H7131" s="12">
        <v>121.29</v>
      </c>
      <c r="I7131" s="12">
        <v>89.514650000000003</v>
      </c>
      <c r="J7131" s="13">
        <f t="shared" si="683"/>
        <v>9.1464299999999998E-2</v>
      </c>
      <c r="K7131" s="14">
        <f t="shared" si="683"/>
        <v>8.9514650000000001E-2</v>
      </c>
      <c r="L7131" s="15">
        <f t="shared" si="683"/>
        <v>8.9514650000000001E-2</v>
      </c>
      <c r="M7131" s="16">
        <f t="shared" si="682"/>
        <v>8.9514650000000001E-2</v>
      </c>
      <c r="N7131" s="14">
        <f t="shared" si="682"/>
        <v>8.9514650000000001E-2</v>
      </c>
      <c r="O7131" s="14">
        <f t="shared" si="682"/>
        <v>0.12129000000000001</v>
      </c>
      <c r="P7131" s="14">
        <f t="shared" si="682"/>
        <v>8.9514650000000001E-2</v>
      </c>
      <c r="Q7131" s="17">
        <f t="shared" si="684"/>
        <v>8.9514650000000001E-2</v>
      </c>
      <c r="R7131">
        <v>0.01</v>
      </c>
      <c r="S7131" s="18">
        <f t="shared" si="685"/>
        <v>-4.4757325000000001E-2</v>
      </c>
      <c r="T7131">
        <f t="shared" si="686"/>
        <v>0</v>
      </c>
      <c r="U7131">
        <f t="shared" si="687"/>
        <v>4.4757325000000001E-2</v>
      </c>
    </row>
    <row r="7132" spans="1:21" x14ac:dyDescent="0.35">
      <c r="A7132" s="19">
        <v>45224.083333333336</v>
      </c>
      <c r="B7132">
        <v>4</v>
      </c>
      <c r="C7132" s="11">
        <v>94.530879999999996</v>
      </c>
      <c r="D7132" s="12">
        <v>92.8</v>
      </c>
      <c r="E7132" s="12">
        <v>92.8</v>
      </c>
      <c r="F7132" s="12">
        <v>92.8</v>
      </c>
      <c r="G7132" s="12">
        <v>92.8</v>
      </c>
      <c r="H7132" s="12">
        <v>121.29</v>
      </c>
      <c r="I7132" s="12">
        <v>92.8</v>
      </c>
      <c r="J7132" s="13">
        <f t="shared" si="683"/>
        <v>9.4530879999999998E-2</v>
      </c>
      <c r="K7132" s="14">
        <f t="shared" si="683"/>
        <v>9.2799999999999994E-2</v>
      </c>
      <c r="L7132" s="15">
        <f t="shared" si="683"/>
        <v>9.2799999999999994E-2</v>
      </c>
      <c r="M7132" s="16">
        <f t="shared" si="682"/>
        <v>9.2799999999999994E-2</v>
      </c>
      <c r="N7132" s="14">
        <f t="shared" si="682"/>
        <v>9.2799999999999994E-2</v>
      </c>
      <c r="O7132" s="14">
        <f t="shared" si="682"/>
        <v>0.12129000000000001</v>
      </c>
      <c r="P7132" s="14">
        <f t="shared" ref="P7132:P7195" si="688">+I7132/1000</f>
        <v>9.2799999999999994E-2</v>
      </c>
      <c r="Q7132" s="17">
        <f t="shared" si="684"/>
        <v>9.2799999999999994E-2</v>
      </c>
      <c r="R7132">
        <v>0.01</v>
      </c>
      <c r="S7132" s="18">
        <f t="shared" si="685"/>
        <v>-4.6399999999999997E-2</v>
      </c>
      <c r="T7132">
        <f t="shared" si="686"/>
        <v>0</v>
      </c>
      <c r="U7132">
        <f t="shared" si="687"/>
        <v>4.6399999999999997E-2</v>
      </c>
    </row>
    <row r="7133" spans="1:21" x14ac:dyDescent="0.35">
      <c r="A7133" s="19">
        <v>45224.125</v>
      </c>
      <c r="B7133">
        <v>5</v>
      </c>
      <c r="C7133" s="11">
        <v>94.411479999999997</v>
      </c>
      <c r="D7133" s="12">
        <v>92.8</v>
      </c>
      <c r="E7133" s="12">
        <v>92.8</v>
      </c>
      <c r="F7133" s="12">
        <v>92.8</v>
      </c>
      <c r="G7133" s="12">
        <v>92.8</v>
      </c>
      <c r="H7133" s="12">
        <v>119.29</v>
      </c>
      <c r="I7133" s="12">
        <v>92.8</v>
      </c>
      <c r="J7133" s="13">
        <f t="shared" si="683"/>
        <v>9.4411479999999992E-2</v>
      </c>
      <c r="K7133" s="14">
        <f t="shared" si="683"/>
        <v>9.2799999999999994E-2</v>
      </c>
      <c r="L7133" s="15">
        <f t="shared" si="683"/>
        <v>9.2799999999999994E-2</v>
      </c>
      <c r="M7133" s="16">
        <f t="shared" si="683"/>
        <v>9.2799999999999994E-2</v>
      </c>
      <c r="N7133" s="14">
        <f t="shared" si="683"/>
        <v>9.2799999999999994E-2</v>
      </c>
      <c r="O7133" s="14">
        <f t="shared" si="683"/>
        <v>0.11929000000000001</v>
      </c>
      <c r="P7133" s="14">
        <f t="shared" si="688"/>
        <v>9.2799999999999994E-2</v>
      </c>
      <c r="Q7133" s="17">
        <f t="shared" si="684"/>
        <v>9.2799999999999994E-2</v>
      </c>
      <c r="R7133">
        <v>0.01</v>
      </c>
      <c r="S7133" s="18">
        <f t="shared" si="685"/>
        <v>-4.6399999999999997E-2</v>
      </c>
      <c r="T7133">
        <f t="shared" si="686"/>
        <v>0</v>
      </c>
      <c r="U7133">
        <f t="shared" si="687"/>
        <v>4.6399999999999997E-2</v>
      </c>
    </row>
    <row r="7134" spans="1:21" x14ac:dyDescent="0.35">
      <c r="A7134" s="19">
        <v>45224.166666666664</v>
      </c>
      <c r="B7134">
        <v>6</v>
      </c>
      <c r="C7134" s="11">
        <v>116.28547</v>
      </c>
      <c r="D7134" s="12">
        <v>115</v>
      </c>
      <c r="E7134" s="12">
        <v>115</v>
      </c>
      <c r="F7134" s="12">
        <v>115</v>
      </c>
      <c r="G7134" s="12">
        <v>115</v>
      </c>
      <c r="H7134" s="12">
        <v>136.29</v>
      </c>
      <c r="I7134" s="12">
        <v>115</v>
      </c>
      <c r="J7134" s="13">
        <f t="shared" ref="J7134:O7176" si="689">+C7134/1000</f>
        <v>0.11628547</v>
      </c>
      <c r="K7134" s="14">
        <f t="shared" si="689"/>
        <v>0.115</v>
      </c>
      <c r="L7134" s="15">
        <f t="shared" si="689"/>
        <v>0.115</v>
      </c>
      <c r="M7134" s="16">
        <f t="shared" si="689"/>
        <v>0.115</v>
      </c>
      <c r="N7134" s="14">
        <f t="shared" si="689"/>
        <v>0.115</v>
      </c>
      <c r="O7134" s="14">
        <f t="shared" si="689"/>
        <v>0.13628999999999999</v>
      </c>
      <c r="P7134" s="14">
        <f t="shared" si="688"/>
        <v>0.115</v>
      </c>
      <c r="Q7134" s="17">
        <f t="shared" si="684"/>
        <v>0.115</v>
      </c>
      <c r="R7134">
        <v>0.01</v>
      </c>
      <c r="S7134" s="18">
        <f t="shared" si="685"/>
        <v>-5.7500000000000002E-2</v>
      </c>
      <c r="T7134">
        <f t="shared" si="686"/>
        <v>0</v>
      </c>
      <c r="U7134">
        <f t="shared" si="687"/>
        <v>5.7500000000000002E-2</v>
      </c>
    </row>
    <row r="7135" spans="1:21" x14ac:dyDescent="0.35">
      <c r="A7135" s="19">
        <v>45224.208333333336</v>
      </c>
      <c r="B7135">
        <v>7</v>
      </c>
      <c r="C7135" s="11">
        <v>134.91773000000001</v>
      </c>
      <c r="D7135" s="12">
        <v>134.83000000000001</v>
      </c>
      <c r="E7135" s="12">
        <v>134.83000000000001</v>
      </c>
      <c r="F7135" s="12">
        <v>134.83000000000001</v>
      </c>
      <c r="G7135" s="12">
        <v>134.83000000000001</v>
      </c>
      <c r="H7135" s="12">
        <v>136.37</v>
      </c>
      <c r="I7135" s="12">
        <v>134.83000000000001</v>
      </c>
      <c r="J7135" s="13">
        <f t="shared" si="689"/>
        <v>0.13491773000000001</v>
      </c>
      <c r="K7135" s="14">
        <f t="shared" si="689"/>
        <v>0.13483000000000001</v>
      </c>
      <c r="L7135" s="15">
        <f t="shared" si="689"/>
        <v>0.13483000000000001</v>
      </c>
      <c r="M7135" s="16">
        <f t="shared" si="689"/>
        <v>0.13483000000000001</v>
      </c>
      <c r="N7135" s="14">
        <f t="shared" si="689"/>
        <v>0.13483000000000001</v>
      </c>
      <c r="O7135" s="14">
        <f t="shared" si="689"/>
        <v>0.13636999999999999</v>
      </c>
      <c r="P7135" s="14">
        <f t="shared" si="688"/>
        <v>0.13483000000000001</v>
      </c>
      <c r="Q7135" s="17">
        <f t="shared" si="684"/>
        <v>0.13483000000000001</v>
      </c>
      <c r="R7135">
        <v>0.01</v>
      </c>
      <c r="S7135" s="18">
        <f t="shared" si="685"/>
        <v>-6.7415000000000003E-2</v>
      </c>
      <c r="T7135">
        <f t="shared" si="686"/>
        <v>0</v>
      </c>
      <c r="U7135">
        <f t="shared" si="687"/>
        <v>6.7415000000000003E-2</v>
      </c>
    </row>
    <row r="7136" spans="1:21" x14ac:dyDescent="0.35">
      <c r="A7136" s="19">
        <v>45224.25</v>
      </c>
      <c r="B7136">
        <v>8</v>
      </c>
      <c r="C7136" s="11">
        <v>151.8081</v>
      </c>
      <c r="D7136" s="12">
        <v>150</v>
      </c>
      <c r="E7136" s="12">
        <v>150</v>
      </c>
      <c r="F7136" s="12">
        <v>150</v>
      </c>
      <c r="G7136" s="12">
        <v>150</v>
      </c>
      <c r="H7136" s="12">
        <v>182.71</v>
      </c>
      <c r="I7136" s="12">
        <v>150</v>
      </c>
      <c r="J7136" s="13">
        <f t="shared" si="689"/>
        <v>0.1518081</v>
      </c>
      <c r="K7136" s="14">
        <f t="shared" si="689"/>
        <v>0.15</v>
      </c>
      <c r="L7136" s="15">
        <f t="shared" si="689"/>
        <v>0.15</v>
      </c>
      <c r="M7136" s="16">
        <f t="shared" si="689"/>
        <v>0.15</v>
      </c>
      <c r="N7136" s="14">
        <f t="shared" si="689"/>
        <v>0.15</v>
      </c>
      <c r="O7136" s="14">
        <f t="shared" si="689"/>
        <v>0.18271000000000001</v>
      </c>
      <c r="P7136" s="14">
        <f t="shared" si="688"/>
        <v>0.15</v>
      </c>
      <c r="Q7136" s="17">
        <f t="shared" si="684"/>
        <v>0.15</v>
      </c>
      <c r="R7136">
        <v>0.01</v>
      </c>
      <c r="S7136" s="18">
        <f t="shared" si="685"/>
        <v>-7.4999999999999997E-2</v>
      </c>
      <c r="T7136">
        <f t="shared" si="686"/>
        <v>0</v>
      </c>
      <c r="U7136">
        <f t="shared" si="687"/>
        <v>7.4999999999999997E-2</v>
      </c>
    </row>
    <row r="7137" spans="1:21" x14ac:dyDescent="0.35">
      <c r="A7137" s="19">
        <v>45224.291666666664</v>
      </c>
      <c r="B7137">
        <v>9</v>
      </c>
      <c r="C7137" s="11">
        <v>184.78435999999999</v>
      </c>
      <c r="D7137" s="12">
        <v>184.62</v>
      </c>
      <c r="E7137" s="12">
        <v>184.62</v>
      </c>
      <c r="F7137" s="12">
        <v>184.62</v>
      </c>
      <c r="G7137" s="12">
        <v>184.62</v>
      </c>
      <c r="H7137" s="12">
        <v>187.71</v>
      </c>
      <c r="I7137" s="12">
        <v>184.62</v>
      </c>
      <c r="J7137" s="13">
        <f t="shared" si="689"/>
        <v>0.18478435999999998</v>
      </c>
      <c r="K7137" s="14">
        <f t="shared" si="689"/>
        <v>0.18462000000000001</v>
      </c>
      <c r="L7137" s="15">
        <f t="shared" si="689"/>
        <v>0.18462000000000001</v>
      </c>
      <c r="M7137" s="16">
        <f t="shared" si="689"/>
        <v>0.18462000000000001</v>
      </c>
      <c r="N7137" s="14">
        <f t="shared" si="689"/>
        <v>0.18462000000000001</v>
      </c>
      <c r="O7137" s="14">
        <f t="shared" si="689"/>
        <v>0.18771000000000002</v>
      </c>
      <c r="P7137" s="14">
        <f t="shared" si="688"/>
        <v>0.18462000000000001</v>
      </c>
      <c r="Q7137" s="17">
        <f t="shared" si="684"/>
        <v>0.18462000000000001</v>
      </c>
      <c r="R7137">
        <v>0.01</v>
      </c>
      <c r="S7137" s="18">
        <f t="shared" si="685"/>
        <v>-9.2310000000000003E-2</v>
      </c>
      <c r="T7137">
        <f t="shared" si="686"/>
        <v>0</v>
      </c>
      <c r="U7137">
        <f t="shared" si="687"/>
        <v>9.2310000000000003E-2</v>
      </c>
    </row>
    <row r="7138" spans="1:21" x14ac:dyDescent="0.35">
      <c r="A7138" s="19">
        <v>45224.333333333336</v>
      </c>
      <c r="B7138">
        <v>10</v>
      </c>
      <c r="C7138" s="11">
        <v>177.16983999999999</v>
      </c>
      <c r="D7138" s="12">
        <v>176.57</v>
      </c>
      <c r="E7138" s="12">
        <v>176.57</v>
      </c>
      <c r="F7138" s="12">
        <v>176.57</v>
      </c>
      <c r="G7138" s="12">
        <v>176.57</v>
      </c>
      <c r="H7138" s="12">
        <v>187.71</v>
      </c>
      <c r="I7138" s="12">
        <v>176.57</v>
      </c>
      <c r="J7138" s="13">
        <f t="shared" si="689"/>
        <v>0.17716984</v>
      </c>
      <c r="K7138" s="14">
        <f t="shared" si="689"/>
        <v>0.17657</v>
      </c>
      <c r="L7138" s="15">
        <f t="shared" si="689"/>
        <v>0.17657</v>
      </c>
      <c r="M7138" s="16">
        <f t="shared" si="689"/>
        <v>0.17657</v>
      </c>
      <c r="N7138" s="14">
        <f t="shared" si="689"/>
        <v>0.17657</v>
      </c>
      <c r="O7138" s="14">
        <f t="shared" si="689"/>
        <v>0.18771000000000002</v>
      </c>
      <c r="P7138" s="14">
        <f t="shared" si="688"/>
        <v>0.17657</v>
      </c>
      <c r="Q7138" s="17">
        <f t="shared" si="684"/>
        <v>0.17657</v>
      </c>
      <c r="R7138">
        <v>0.01</v>
      </c>
      <c r="S7138" s="18">
        <f t="shared" si="685"/>
        <v>-8.8285000000000002E-2</v>
      </c>
      <c r="T7138">
        <f t="shared" si="686"/>
        <v>0</v>
      </c>
      <c r="U7138">
        <f t="shared" si="687"/>
        <v>8.8285000000000002E-2</v>
      </c>
    </row>
    <row r="7139" spans="1:21" x14ac:dyDescent="0.35">
      <c r="A7139" s="19">
        <v>45224.375</v>
      </c>
      <c r="B7139">
        <v>11</v>
      </c>
      <c r="C7139" s="11">
        <v>151.33000000000001</v>
      </c>
      <c r="D7139" s="12">
        <v>151.33000000000001</v>
      </c>
      <c r="E7139" s="12">
        <v>151.33000000000001</v>
      </c>
      <c r="F7139" s="12">
        <v>151.33000000000001</v>
      </c>
      <c r="G7139" s="12">
        <v>151.33000000000001</v>
      </c>
      <c r="H7139" s="12">
        <v>151.33000000000001</v>
      </c>
      <c r="I7139" s="12">
        <v>151.33000000000001</v>
      </c>
      <c r="J7139" s="13">
        <f t="shared" si="689"/>
        <v>0.15133000000000002</v>
      </c>
      <c r="K7139" s="14">
        <f t="shared" si="689"/>
        <v>0.15133000000000002</v>
      </c>
      <c r="L7139" s="15">
        <f t="shared" si="689"/>
        <v>0.15133000000000002</v>
      </c>
      <c r="M7139" s="16">
        <f t="shared" si="689"/>
        <v>0.15133000000000002</v>
      </c>
      <c r="N7139" s="14">
        <f t="shared" si="689"/>
        <v>0.15133000000000002</v>
      </c>
      <c r="O7139" s="14">
        <f t="shared" si="689"/>
        <v>0.15133000000000002</v>
      </c>
      <c r="P7139" s="14">
        <f t="shared" si="688"/>
        <v>0.15133000000000002</v>
      </c>
      <c r="Q7139" s="17">
        <f t="shared" si="684"/>
        <v>0.15133000000000002</v>
      </c>
      <c r="R7139">
        <v>0.01</v>
      </c>
      <c r="S7139" s="18">
        <f t="shared" si="685"/>
        <v>-7.566500000000001E-2</v>
      </c>
      <c r="T7139">
        <f t="shared" si="686"/>
        <v>0</v>
      </c>
      <c r="U7139">
        <f t="shared" si="687"/>
        <v>7.566500000000001E-2</v>
      </c>
    </row>
    <row r="7140" spans="1:21" x14ac:dyDescent="0.35">
      <c r="A7140" s="19">
        <v>45224.416666666664</v>
      </c>
      <c r="B7140">
        <v>12</v>
      </c>
      <c r="C7140" s="11">
        <v>140.68</v>
      </c>
      <c r="D7140" s="12">
        <v>140.68</v>
      </c>
      <c r="E7140" s="12">
        <v>140.68</v>
      </c>
      <c r="F7140" s="12">
        <v>140.68</v>
      </c>
      <c r="G7140" s="12">
        <v>140.68</v>
      </c>
      <c r="H7140" s="12">
        <v>140.68</v>
      </c>
      <c r="I7140" s="12">
        <v>140.68</v>
      </c>
      <c r="J7140" s="13">
        <f t="shared" si="689"/>
        <v>0.14068</v>
      </c>
      <c r="K7140" s="14">
        <f t="shared" si="689"/>
        <v>0.14068</v>
      </c>
      <c r="L7140" s="15">
        <f t="shared" si="689"/>
        <v>0.14068</v>
      </c>
      <c r="M7140" s="16">
        <f t="shared" si="689"/>
        <v>0.14068</v>
      </c>
      <c r="N7140" s="14">
        <f t="shared" si="689"/>
        <v>0.14068</v>
      </c>
      <c r="O7140" s="14">
        <f t="shared" si="689"/>
        <v>0.14068</v>
      </c>
      <c r="P7140" s="14">
        <f t="shared" si="688"/>
        <v>0.14068</v>
      </c>
      <c r="Q7140" s="17">
        <f t="shared" si="684"/>
        <v>0.14068</v>
      </c>
      <c r="R7140">
        <v>0.01</v>
      </c>
      <c r="S7140" s="18">
        <f t="shared" si="685"/>
        <v>-7.034E-2</v>
      </c>
      <c r="T7140">
        <f t="shared" si="686"/>
        <v>0</v>
      </c>
      <c r="U7140">
        <f t="shared" si="687"/>
        <v>7.034E-2</v>
      </c>
    </row>
    <row r="7141" spans="1:21" x14ac:dyDescent="0.35">
      <c r="A7141" s="19">
        <v>45224.458333333336</v>
      </c>
      <c r="B7141">
        <v>13</v>
      </c>
      <c r="C7141" s="11">
        <v>130.55000000000001</v>
      </c>
      <c r="D7141" s="12">
        <v>130.55000000000001</v>
      </c>
      <c r="E7141" s="12">
        <v>130.55000000000001</v>
      </c>
      <c r="F7141" s="12">
        <v>130.55000000000001</v>
      </c>
      <c r="G7141" s="12">
        <v>130.55000000000001</v>
      </c>
      <c r="H7141" s="12">
        <v>130.55000000000001</v>
      </c>
      <c r="I7141" s="12">
        <v>130.55000000000001</v>
      </c>
      <c r="J7141" s="13">
        <f t="shared" si="689"/>
        <v>0.13055</v>
      </c>
      <c r="K7141" s="14">
        <f t="shared" si="689"/>
        <v>0.13055</v>
      </c>
      <c r="L7141" s="15">
        <f t="shared" si="689"/>
        <v>0.13055</v>
      </c>
      <c r="M7141" s="16">
        <f t="shared" si="689"/>
        <v>0.13055</v>
      </c>
      <c r="N7141" s="14">
        <f t="shared" si="689"/>
        <v>0.13055</v>
      </c>
      <c r="O7141" s="14">
        <f t="shared" si="689"/>
        <v>0.13055</v>
      </c>
      <c r="P7141" s="14">
        <f t="shared" si="688"/>
        <v>0.13055</v>
      </c>
      <c r="Q7141" s="17">
        <f t="shared" si="684"/>
        <v>0.13055</v>
      </c>
      <c r="R7141">
        <v>0.01</v>
      </c>
      <c r="S7141" s="18">
        <f t="shared" si="685"/>
        <v>-6.5275E-2</v>
      </c>
      <c r="T7141">
        <f t="shared" si="686"/>
        <v>0</v>
      </c>
      <c r="U7141">
        <f t="shared" si="687"/>
        <v>6.5275E-2</v>
      </c>
    </row>
    <row r="7142" spans="1:21" x14ac:dyDescent="0.35">
      <c r="A7142" s="19">
        <v>45224.5</v>
      </c>
      <c r="B7142">
        <v>14</v>
      </c>
      <c r="C7142" s="11">
        <v>131.88773</v>
      </c>
      <c r="D7142" s="12">
        <v>132.04</v>
      </c>
      <c r="E7142" s="12">
        <v>132.04</v>
      </c>
      <c r="F7142" s="12">
        <v>132.04</v>
      </c>
      <c r="G7142" s="12">
        <v>132.04</v>
      </c>
      <c r="H7142" s="12">
        <v>129.29</v>
      </c>
      <c r="I7142" s="12">
        <v>132.04</v>
      </c>
      <c r="J7142" s="13">
        <f t="shared" si="689"/>
        <v>0.13188773000000001</v>
      </c>
      <c r="K7142" s="14">
        <f t="shared" si="689"/>
        <v>0.13203999999999999</v>
      </c>
      <c r="L7142" s="15">
        <f t="shared" si="689"/>
        <v>0.13203999999999999</v>
      </c>
      <c r="M7142" s="16">
        <f t="shared" si="689"/>
        <v>0.13203999999999999</v>
      </c>
      <c r="N7142" s="14">
        <f t="shared" si="689"/>
        <v>0.13203999999999999</v>
      </c>
      <c r="O7142" s="14">
        <f t="shared" si="689"/>
        <v>0.12928999999999999</v>
      </c>
      <c r="P7142" s="14">
        <f t="shared" si="688"/>
        <v>0.13203999999999999</v>
      </c>
      <c r="Q7142" s="17">
        <f t="shared" si="684"/>
        <v>0.13203999999999999</v>
      </c>
      <c r="R7142">
        <v>0.01</v>
      </c>
      <c r="S7142" s="18">
        <f t="shared" si="685"/>
        <v>-6.6019999999999995E-2</v>
      </c>
      <c r="T7142">
        <f t="shared" si="686"/>
        <v>0</v>
      </c>
      <c r="U7142">
        <f t="shared" si="687"/>
        <v>6.6019999999999995E-2</v>
      </c>
    </row>
    <row r="7143" spans="1:21" x14ac:dyDescent="0.35">
      <c r="A7143" s="19">
        <v>45224.541666666664</v>
      </c>
      <c r="B7143">
        <v>15</v>
      </c>
      <c r="C7143" s="11">
        <v>136.82219000000001</v>
      </c>
      <c r="D7143" s="12">
        <v>136.62</v>
      </c>
      <c r="E7143" s="12">
        <v>136.62</v>
      </c>
      <c r="F7143" s="12">
        <v>136.62</v>
      </c>
      <c r="G7143" s="12">
        <v>136.62</v>
      </c>
      <c r="H7143" s="12">
        <v>140.37</v>
      </c>
      <c r="I7143" s="12">
        <v>136.62</v>
      </c>
      <c r="J7143" s="13">
        <f t="shared" si="689"/>
        <v>0.13682219000000001</v>
      </c>
      <c r="K7143" s="14">
        <f t="shared" si="689"/>
        <v>0.13661999999999999</v>
      </c>
      <c r="L7143" s="15">
        <f t="shared" si="689"/>
        <v>0.13661999999999999</v>
      </c>
      <c r="M7143" s="16">
        <f t="shared" si="689"/>
        <v>0.13661999999999999</v>
      </c>
      <c r="N7143" s="14">
        <f t="shared" si="689"/>
        <v>0.13661999999999999</v>
      </c>
      <c r="O7143" s="14">
        <f t="shared" si="689"/>
        <v>0.14036999999999999</v>
      </c>
      <c r="P7143" s="14">
        <f t="shared" si="688"/>
        <v>0.13661999999999999</v>
      </c>
      <c r="Q7143" s="17">
        <f t="shared" si="684"/>
        <v>0.13661999999999999</v>
      </c>
      <c r="R7143">
        <v>0.01</v>
      </c>
      <c r="S7143" s="18">
        <f t="shared" si="685"/>
        <v>-6.8309999999999996E-2</v>
      </c>
      <c r="T7143">
        <f t="shared" si="686"/>
        <v>0</v>
      </c>
      <c r="U7143">
        <f t="shared" si="687"/>
        <v>6.8309999999999996E-2</v>
      </c>
    </row>
    <row r="7144" spans="1:21" x14ac:dyDescent="0.35">
      <c r="A7144" s="19">
        <v>45224.583333333336</v>
      </c>
      <c r="B7144">
        <v>16</v>
      </c>
      <c r="C7144" s="11">
        <v>138.96</v>
      </c>
      <c r="D7144" s="12">
        <v>138.96</v>
      </c>
      <c r="E7144" s="12">
        <v>138.96</v>
      </c>
      <c r="F7144" s="12">
        <v>138.96</v>
      </c>
      <c r="G7144" s="12">
        <v>138.96</v>
      </c>
      <c r="H7144" s="12">
        <v>138.96</v>
      </c>
      <c r="I7144" s="12">
        <v>138.96</v>
      </c>
      <c r="J7144" s="13">
        <f t="shared" si="689"/>
        <v>0.13896</v>
      </c>
      <c r="K7144" s="14">
        <f t="shared" si="689"/>
        <v>0.13896</v>
      </c>
      <c r="L7144" s="15">
        <f t="shared" si="689"/>
        <v>0.13896</v>
      </c>
      <c r="M7144" s="16">
        <f t="shared" si="689"/>
        <v>0.13896</v>
      </c>
      <c r="N7144" s="14">
        <f t="shared" si="689"/>
        <v>0.13896</v>
      </c>
      <c r="O7144" s="14">
        <f t="shared" si="689"/>
        <v>0.13896</v>
      </c>
      <c r="P7144" s="14">
        <f t="shared" si="688"/>
        <v>0.13896</v>
      </c>
      <c r="Q7144" s="17">
        <f t="shared" si="684"/>
        <v>0.13896</v>
      </c>
      <c r="R7144">
        <v>0.01</v>
      </c>
      <c r="S7144" s="18">
        <f t="shared" si="685"/>
        <v>-6.948E-2</v>
      </c>
      <c r="T7144">
        <f t="shared" si="686"/>
        <v>0</v>
      </c>
      <c r="U7144">
        <f t="shared" si="687"/>
        <v>6.948E-2</v>
      </c>
    </row>
    <row r="7145" spans="1:21" x14ac:dyDescent="0.35">
      <c r="A7145" s="19">
        <v>45224.625</v>
      </c>
      <c r="B7145">
        <v>17</v>
      </c>
      <c r="C7145" s="11">
        <v>141.57042999999999</v>
      </c>
      <c r="D7145" s="12">
        <v>141.57042999999999</v>
      </c>
      <c r="E7145" s="12">
        <v>141.57042999999999</v>
      </c>
      <c r="F7145" s="12">
        <v>141.57042999999999</v>
      </c>
      <c r="G7145" s="12">
        <v>141.57042999999999</v>
      </c>
      <c r="H7145" s="12">
        <v>141.57042999999999</v>
      </c>
      <c r="I7145" s="12">
        <v>141.57042999999999</v>
      </c>
      <c r="J7145" s="13">
        <f t="shared" si="689"/>
        <v>0.14157043</v>
      </c>
      <c r="K7145" s="14">
        <f t="shared" si="689"/>
        <v>0.14157043</v>
      </c>
      <c r="L7145" s="15">
        <f t="shared" si="689"/>
        <v>0.14157043</v>
      </c>
      <c r="M7145" s="16">
        <f t="shared" si="689"/>
        <v>0.14157043</v>
      </c>
      <c r="N7145" s="14">
        <f t="shared" si="689"/>
        <v>0.14157043</v>
      </c>
      <c r="O7145" s="14">
        <f t="shared" si="689"/>
        <v>0.14157043</v>
      </c>
      <c r="P7145" s="14">
        <f t="shared" si="688"/>
        <v>0.14157043</v>
      </c>
      <c r="Q7145" s="17">
        <f t="shared" si="684"/>
        <v>0.14157043</v>
      </c>
      <c r="R7145">
        <v>0.01</v>
      </c>
      <c r="S7145" s="18">
        <f t="shared" si="685"/>
        <v>-7.0785214999999999E-2</v>
      </c>
      <c r="T7145">
        <f t="shared" si="686"/>
        <v>0</v>
      </c>
      <c r="U7145">
        <f t="shared" si="687"/>
        <v>7.0785214999999999E-2</v>
      </c>
    </row>
    <row r="7146" spans="1:21" x14ac:dyDescent="0.35">
      <c r="A7146" s="19">
        <v>45224.666666666664</v>
      </c>
      <c r="B7146">
        <v>18</v>
      </c>
      <c r="C7146" s="11">
        <v>146.42178000000001</v>
      </c>
      <c r="D7146" s="12">
        <v>144.47999999999999</v>
      </c>
      <c r="E7146" s="12">
        <v>144.47999999999999</v>
      </c>
      <c r="F7146" s="12">
        <v>144.47999999999999</v>
      </c>
      <c r="G7146" s="12">
        <v>144.47999999999999</v>
      </c>
      <c r="H7146" s="12">
        <v>178.37</v>
      </c>
      <c r="I7146" s="12">
        <v>144.47999999999999</v>
      </c>
      <c r="J7146" s="13">
        <f t="shared" si="689"/>
        <v>0.14642178</v>
      </c>
      <c r="K7146" s="14">
        <f t="shared" si="689"/>
        <v>0.14448</v>
      </c>
      <c r="L7146" s="15">
        <f t="shared" si="689"/>
        <v>0.14448</v>
      </c>
      <c r="M7146" s="16">
        <f t="shared" si="689"/>
        <v>0.14448</v>
      </c>
      <c r="N7146" s="14">
        <f t="shared" si="689"/>
        <v>0.14448</v>
      </c>
      <c r="O7146" s="14">
        <f t="shared" si="689"/>
        <v>0.17837</v>
      </c>
      <c r="P7146" s="14">
        <f t="shared" si="688"/>
        <v>0.14448</v>
      </c>
      <c r="Q7146" s="17">
        <f t="shared" si="684"/>
        <v>0.14448</v>
      </c>
      <c r="R7146">
        <v>0.01</v>
      </c>
      <c r="S7146" s="18">
        <f t="shared" si="685"/>
        <v>-7.2239999999999999E-2</v>
      </c>
      <c r="T7146">
        <f t="shared" si="686"/>
        <v>0</v>
      </c>
      <c r="U7146">
        <f t="shared" si="687"/>
        <v>7.2239999999999999E-2</v>
      </c>
    </row>
    <row r="7147" spans="1:21" x14ac:dyDescent="0.35">
      <c r="A7147" s="19">
        <v>45224.708333333336</v>
      </c>
      <c r="B7147">
        <v>19</v>
      </c>
      <c r="C7147" s="11">
        <v>156.77811</v>
      </c>
      <c r="D7147" s="12">
        <v>156.77811</v>
      </c>
      <c r="E7147" s="12">
        <v>156.77811</v>
      </c>
      <c r="F7147" s="12">
        <v>156.77811</v>
      </c>
      <c r="G7147" s="12">
        <v>156.77811</v>
      </c>
      <c r="H7147" s="12">
        <v>156.77811</v>
      </c>
      <c r="I7147" s="12">
        <v>156.77811</v>
      </c>
      <c r="J7147" s="13">
        <f t="shared" si="689"/>
        <v>0.15677811</v>
      </c>
      <c r="K7147" s="14">
        <f t="shared" si="689"/>
        <v>0.15677811</v>
      </c>
      <c r="L7147" s="15">
        <f t="shared" si="689"/>
        <v>0.15677811</v>
      </c>
      <c r="M7147" s="16">
        <f t="shared" si="689"/>
        <v>0.15677811</v>
      </c>
      <c r="N7147" s="14">
        <f t="shared" si="689"/>
        <v>0.15677811</v>
      </c>
      <c r="O7147" s="14">
        <f t="shared" si="689"/>
        <v>0.15677811</v>
      </c>
      <c r="P7147" s="14">
        <f t="shared" si="688"/>
        <v>0.15677811</v>
      </c>
      <c r="Q7147" s="17">
        <f t="shared" si="684"/>
        <v>0.15677811</v>
      </c>
      <c r="R7147">
        <v>0.01</v>
      </c>
      <c r="S7147" s="18">
        <f t="shared" si="685"/>
        <v>-7.8389054999999999E-2</v>
      </c>
      <c r="T7147">
        <f t="shared" si="686"/>
        <v>0</v>
      </c>
      <c r="U7147">
        <f t="shared" si="687"/>
        <v>7.8389054999999999E-2</v>
      </c>
    </row>
    <row r="7148" spans="1:21" x14ac:dyDescent="0.35">
      <c r="A7148" s="19">
        <v>45224.75</v>
      </c>
      <c r="B7148">
        <v>20</v>
      </c>
      <c r="C7148" s="11">
        <v>169.9</v>
      </c>
      <c r="D7148" s="12">
        <v>169.9</v>
      </c>
      <c r="E7148" s="12">
        <v>169.9</v>
      </c>
      <c r="F7148" s="12">
        <v>169.9</v>
      </c>
      <c r="G7148" s="12">
        <v>169.9</v>
      </c>
      <c r="H7148" s="12">
        <v>169.9</v>
      </c>
      <c r="I7148" s="12">
        <v>169.9</v>
      </c>
      <c r="J7148" s="13">
        <f t="shared" si="689"/>
        <v>0.1699</v>
      </c>
      <c r="K7148" s="14">
        <f t="shared" si="689"/>
        <v>0.1699</v>
      </c>
      <c r="L7148" s="15">
        <f t="shared" si="689"/>
        <v>0.1699</v>
      </c>
      <c r="M7148" s="16">
        <f t="shared" si="689"/>
        <v>0.1699</v>
      </c>
      <c r="N7148" s="14">
        <f t="shared" si="689"/>
        <v>0.1699</v>
      </c>
      <c r="O7148" s="14">
        <f t="shared" si="689"/>
        <v>0.1699</v>
      </c>
      <c r="P7148" s="14">
        <f t="shared" si="688"/>
        <v>0.1699</v>
      </c>
      <c r="Q7148" s="17">
        <f t="shared" si="684"/>
        <v>0.1699</v>
      </c>
      <c r="R7148">
        <v>0.01</v>
      </c>
      <c r="S7148" s="18">
        <f t="shared" si="685"/>
        <v>-8.4949999999999998E-2</v>
      </c>
      <c r="T7148">
        <f t="shared" si="686"/>
        <v>0</v>
      </c>
      <c r="U7148">
        <f t="shared" si="687"/>
        <v>8.4949999999999998E-2</v>
      </c>
    </row>
    <row r="7149" spans="1:21" x14ac:dyDescent="0.35">
      <c r="A7149" s="19">
        <v>45224.791666666664</v>
      </c>
      <c r="B7149">
        <v>21</v>
      </c>
      <c r="C7149" s="11">
        <v>142.35</v>
      </c>
      <c r="D7149" s="12">
        <v>142.35</v>
      </c>
      <c r="E7149" s="12">
        <v>142.35</v>
      </c>
      <c r="F7149" s="12">
        <v>142.35</v>
      </c>
      <c r="G7149" s="12">
        <v>142.35</v>
      </c>
      <c r="H7149" s="12">
        <v>142.35</v>
      </c>
      <c r="I7149" s="12">
        <v>142.35</v>
      </c>
      <c r="J7149" s="13">
        <f t="shared" si="689"/>
        <v>0.14235</v>
      </c>
      <c r="K7149" s="14">
        <f t="shared" si="689"/>
        <v>0.14235</v>
      </c>
      <c r="L7149" s="15">
        <f t="shared" si="689"/>
        <v>0.14235</v>
      </c>
      <c r="M7149" s="16">
        <f t="shared" si="689"/>
        <v>0.14235</v>
      </c>
      <c r="N7149" s="14">
        <f t="shared" si="689"/>
        <v>0.14235</v>
      </c>
      <c r="O7149" s="14">
        <f t="shared" si="689"/>
        <v>0.14235</v>
      </c>
      <c r="P7149" s="14">
        <f t="shared" si="688"/>
        <v>0.14235</v>
      </c>
      <c r="Q7149" s="17">
        <f t="shared" si="684"/>
        <v>0.14235</v>
      </c>
      <c r="R7149">
        <v>0.01</v>
      </c>
      <c r="S7149" s="18">
        <f t="shared" si="685"/>
        <v>-7.1175000000000002E-2</v>
      </c>
      <c r="T7149">
        <f t="shared" si="686"/>
        <v>0</v>
      </c>
      <c r="U7149">
        <f t="shared" si="687"/>
        <v>7.1175000000000002E-2</v>
      </c>
    </row>
    <row r="7150" spans="1:21" x14ac:dyDescent="0.35">
      <c r="A7150" s="19">
        <v>45224.833333333336</v>
      </c>
      <c r="B7150">
        <v>22</v>
      </c>
      <c r="C7150" s="11">
        <v>130.55000000000001</v>
      </c>
      <c r="D7150" s="12">
        <v>130.55000000000001</v>
      </c>
      <c r="E7150" s="12">
        <v>130.55000000000001</v>
      </c>
      <c r="F7150" s="12">
        <v>130.55000000000001</v>
      </c>
      <c r="G7150" s="12">
        <v>130.55000000000001</v>
      </c>
      <c r="H7150" s="12">
        <v>130.55000000000001</v>
      </c>
      <c r="I7150" s="12">
        <v>130.55000000000001</v>
      </c>
      <c r="J7150" s="13">
        <f t="shared" si="689"/>
        <v>0.13055</v>
      </c>
      <c r="K7150" s="14">
        <f t="shared" si="689"/>
        <v>0.13055</v>
      </c>
      <c r="L7150" s="15">
        <f t="shared" si="689"/>
        <v>0.13055</v>
      </c>
      <c r="M7150" s="16">
        <f t="shared" si="689"/>
        <v>0.13055</v>
      </c>
      <c r="N7150" s="14">
        <f t="shared" si="689"/>
        <v>0.13055</v>
      </c>
      <c r="O7150" s="14">
        <f t="shared" si="689"/>
        <v>0.13055</v>
      </c>
      <c r="P7150" s="14">
        <f t="shared" si="688"/>
        <v>0.13055</v>
      </c>
      <c r="Q7150" s="17">
        <f t="shared" si="684"/>
        <v>0.13055</v>
      </c>
      <c r="R7150">
        <v>0.01</v>
      </c>
      <c r="S7150" s="18">
        <f t="shared" si="685"/>
        <v>-6.5275E-2</v>
      </c>
      <c r="T7150">
        <f t="shared" si="686"/>
        <v>0</v>
      </c>
      <c r="U7150">
        <f t="shared" si="687"/>
        <v>6.5275E-2</v>
      </c>
    </row>
    <row r="7151" spans="1:21" x14ac:dyDescent="0.35">
      <c r="A7151" s="19">
        <v>45224.875</v>
      </c>
      <c r="B7151">
        <v>23</v>
      </c>
      <c r="C7151" s="11">
        <v>130.55000000000001</v>
      </c>
      <c r="D7151" s="12">
        <v>130.55000000000001</v>
      </c>
      <c r="E7151" s="12">
        <v>130.55000000000001</v>
      </c>
      <c r="F7151" s="12">
        <v>130.55000000000001</v>
      </c>
      <c r="G7151" s="12">
        <v>130.55000000000001</v>
      </c>
      <c r="H7151" s="12">
        <v>130.55000000000001</v>
      </c>
      <c r="I7151" s="12">
        <v>130.55000000000001</v>
      </c>
      <c r="J7151" s="13">
        <f t="shared" si="689"/>
        <v>0.13055</v>
      </c>
      <c r="K7151" s="14">
        <f t="shared" si="689"/>
        <v>0.13055</v>
      </c>
      <c r="L7151" s="15">
        <f t="shared" si="689"/>
        <v>0.13055</v>
      </c>
      <c r="M7151" s="16">
        <f t="shared" si="689"/>
        <v>0.13055</v>
      </c>
      <c r="N7151" s="14">
        <f t="shared" si="689"/>
        <v>0.13055</v>
      </c>
      <c r="O7151" s="14">
        <f t="shared" si="689"/>
        <v>0.13055</v>
      </c>
      <c r="P7151" s="14">
        <f t="shared" si="688"/>
        <v>0.13055</v>
      </c>
      <c r="Q7151" s="17">
        <f t="shared" si="684"/>
        <v>0.13055</v>
      </c>
      <c r="R7151">
        <v>0.01</v>
      </c>
      <c r="S7151" s="18">
        <f t="shared" si="685"/>
        <v>-6.5275E-2</v>
      </c>
      <c r="T7151">
        <f t="shared" si="686"/>
        <v>0</v>
      </c>
      <c r="U7151">
        <f t="shared" si="687"/>
        <v>6.5275E-2</v>
      </c>
    </row>
    <row r="7152" spans="1:21" x14ac:dyDescent="0.35">
      <c r="A7152" s="19">
        <v>45224.916666666664</v>
      </c>
      <c r="B7152">
        <v>24</v>
      </c>
      <c r="C7152" s="11">
        <v>129.69999999999999</v>
      </c>
      <c r="D7152" s="12">
        <v>129.69999999999999</v>
      </c>
      <c r="E7152" s="12">
        <v>129.69999999999999</v>
      </c>
      <c r="F7152" s="12">
        <v>129.69999999999999</v>
      </c>
      <c r="G7152" s="12">
        <v>129.69999999999999</v>
      </c>
      <c r="H7152" s="12">
        <v>129.69999999999999</v>
      </c>
      <c r="I7152" s="12">
        <v>129.69999999999999</v>
      </c>
      <c r="J7152" s="13">
        <f t="shared" si="689"/>
        <v>0.12969999999999998</v>
      </c>
      <c r="K7152" s="14">
        <f t="shared" si="689"/>
        <v>0.12969999999999998</v>
      </c>
      <c r="L7152" s="15">
        <f t="shared" si="689"/>
        <v>0.12969999999999998</v>
      </c>
      <c r="M7152" s="16">
        <f t="shared" si="689"/>
        <v>0.12969999999999998</v>
      </c>
      <c r="N7152" s="14">
        <f t="shared" si="689"/>
        <v>0.12969999999999998</v>
      </c>
      <c r="O7152" s="14">
        <f t="shared" si="689"/>
        <v>0.12969999999999998</v>
      </c>
      <c r="P7152" s="14">
        <f t="shared" si="688"/>
        <v>0.12969999999999998</v>
      </c>
      <c r="Q7152" s="17">
        <f t="shared" si="684"/>
        <v>0.12969999999999998</v>
      </c>
      <c r="R7152">
        <v>0.01</v>
      </c>
      <c r="S7152" s="18">
        <f t="shared" si="685"/>
        <v>-6.4849999999999991E-2</v>
      </c>
      <c r="T7152">
        <f t="shared" si="686"/>
        <v>0</v>
      </c>
      <c r="U7152">
        <f t="shared" si="687"/>
        <v>6.4849999999999991E-2</v>
      </c>
    </row>
    <row r="7153" spans="1:21" x14ac:dyDescent="0.35">
      <c r="A7153" s="19">
        <v>45224.958333333336</v>
      </c>
      <c r="B7153">
        <v>1</v>
      </c>
      <c r="C7153" s="11">
        <v>129.41999999999999</v>
      </c>
      <c r="D7153" s="12">
        <v>129.41999999999999</v>
      </c>
      <c r="E7153" s="12">
        <v>129.41999999999999</v>
      </c>
      <c r="F7153" s="12">
        <v>129.41999999999999</v>
      </c>
      <c r="G7153" s="12">
        <v>129.41999999999999</v>
      </c>
      <c r="H7153" s="12">
        <v>129.41999999999999</v>
      </c>
      <c r="I7153" s="12">
        <v>129.41999999999999</v>
      </c>
      <c r="J7153" s="13">
        <f t="shared" si="689"/>
        <v>0.12941999999999998</v>
      </c>
      <c r="K7153" s="14">
        <f t="shared" si="689"/>
        <v>0.12941999999999998</v>
      </c>
      <c r="L7153" s="15">
        <f t="shared" si="689"/>
        <v>0.12941999999999998</v>
      </c>
      <c r="M7153" s="16">
        <f t="shared" si="689"/>
        <v>0.12941999999999998</v>
      </c>
      <c r="N7153" s="14">
        <f t="shared" si="689"/>
        <v>0.12941999999999998</v>
      </c>
      <c r="O7153" s="14">
        <f t="shared" si="689"/>
        <v>0.12941999999999998</v>
      </c>
      <c r="P7153" s="14">
        <f t="shared" si="688"/>
        <v>0.12941999999999998</v>
      </c>
      <c r="Q7153" s="17">
        <f t="shared" si="684"/>
        <v>0.12941999999999998</v>
      </c>
      <c r="R7153">
        <v>0.01</v>
      </c>
      <c r="S7153" s="18">
        <f t="shared" si="685"/>
        <v>-6.470999999999999E-2</v>
      </c>
      <c r="T7153">
        <f t="shared" si="686"/>
        <v>0</v>
      </c>
      <c r="U7153">
        <f t="shared" si="687"/>
        <v>6.470999999999999E-2</v>
      </c>
    </row>
    <row r="7154" spans="1:21" x14ac:dyDescent="0.35">
      <c r="A7154" s="19">
        <v>45225</v>
      </c>
      <c r="B7154">
        <v>2</v>
      </c>
      <c r="C7154" s="11">
        <v>107.5</v>
      </c>
      <c r="D7154" s="12">
        <v>107.5</v>
      </c>
      <c r="E7154" s="12">
        <v>107.5</v>
      </c>
      <c r="F7154" s="12">
        <v>107.5</v>
      </c>
      <c r="G7154" s="12">
        <v>107.5</v>
      </c>
      <c r="H7154" s="12">
        <v>107.5</v>
      </c>
      <c r="I7154" s="12">
        <v>107.5</v>
      </c>
      <c r="J7154" s="13">
        <f t="shared" si="689"/>
        <v>0.1075</v>
      </c>
      <c r="K7154" s="14">
        <f t="shared" si="689"/>
        <v>0.1075</v>
      </c>
      <c r="L7154" s="15">
        <f t="shared" si="689"/>
        <v>0.1075</v>
      </c>
      <c r="M7154" s="16">
        <f t="shared" si="689"/>
        <v>0.1075</v>
      </c>
      <c r="N7154" s="14">
        <f t="shared" si="689"/>
        <v>0.1075</v>
      </c>
      <c r="O7154" s="14">
        <f t="shared" si="689"/>
        <v>0.1075</v>
      </c>
      <c r="P7154" s="14">
        <f t="shared" si="688"/>
        <v>0.1075</v>
      </c>
      <c r="Q7154" s="17">
        <f t="shared" si="684"/>
        <v>0.1075</v>
      </c>
      <c r="R7154">
        <v>0.01</v>
      </c>
      <c r="S7154" s="18">
        <f t="shared" si="685"/>
        <v>-5.3749999999999999E-2</v>
      </c>
      <c r="T7154">
        <f t="shared" si="686"/>
        <v>0</v>
      </c>
      <c r="U7154">
        <f t="shared" si="687"/>
        <v>5.3749999999999999E-2</v>
      </c>
    </row>
    <row r="7155" spans="1:21" x14ac:dyDescent="0.35">
      <c r="A7155" s="19">
        <v>45225.041666666664</v>
      </c>
      <c r="B7155">
        <v>3</v>
      </c>
      <c r="C7155" s="11">
        <v>92.570490000000007</v>
      </c>
      <c r="D7155" s="12">
        <v>92.570490000000007</v>
      </c>
      <c r="E7155" s="12">
        <v>92.570490000000007</v>
      </c>
      <c r="F7155" s="12">
        <v>92.570490000000007</v>
      </c>
      <c r="G7155" s="12">
        <v>92.570490000000007</v>
      </c>
      <c r="H7155" s="12">
        <v>92.570490000000007</v>
      </c>
      <c r="I7155" s="12">
        <v>92.570490000000007</v>
      </c>
      <c r="J7155" s="13">
        <f t="shared" si="689"/>
        <v>9.2570490000000005E-2</v>
      </c>
      <c r="K7155" s="14">
        <f t="shared" si="689"/>
        <v>9.2570490000000005E-2</v>
      </c>
      <c r="L7155" s="15">
        <f t="shared" si="689"/>
        <v>9.2570490000000005E-2</v>
      </c>
      <c r="M7155" s="16">
        <f t="shared" si="689"/>
        <v>9.2570490000000005E-2</v>
      </c>
      <c r="N7155" s="14">
        <f t="shared" si="689"/>
        <v>9.2570490000000005E-2</v>
      </c>
      <c r="O7155" s="14">
        <f t="shared" si="689"/>
        <v>9.2570490000000005E-2</v>
      </c>
      <c r="P7155" s="14">
        <f t="shared" si="688"/>
        <v>9.2570490000000005E-2</v>
      </c>
      <c r="Q7155" s="17">
        <f t="shared" si="684"/>
        <v>9.2570490000000005E-2</v>
      </c>
      <c r="R7155">
        <v>0.01</v>
      </c>
      <c r="S7155" s="18">
        <f t="shared" si="685"/>
        <v>-4.6285245000000003E-2</v>
      </c>
      <c r="T7155">
        <f t="shared" si="686"/>
        <v>0</v>
      </c>
      <c r="U7155">
        <f t="shared" si="687"/>
        <v>4.6285245000000003E-2</v>
      </c>
    </row>
    <row r="7156" spans="1:21" x14ac:dyDescent="0.35">
      <c r="A7156" s="19">
        <v>45225.083333333336</v>
      </c>
      <c r="B7156">
        <v>4</v>
      </c>
      <c r="C7156" s="11">
        <v>90</v>
      </c>
      <c r="D7156" s="12">
        <v>90</v>
      </c>
      <c r="E7156" s="12">
        <v>90</v>
      </c>
      <c r="F7156" s="12">
        <v>90</v>
      </c>
      <c r="G7156" s="12">
        <v>90</v>
      </c>
      <c r="H7156" s="12">
        <v>90</v>
      </c>
      <c r="I7156" s="12">
        <v>90</v>
      </c>
      <c r="J7156" s="13">
        <f t="shared" si="689"/>
        <v>0.09</v>
      </c>
      <c r="K7156" s="14">
        <f t="shared" si="689"/>
        <v>0.09</v>
      </c>
      <c r="L7156" s="15">
        <f t="shared" si="689"/>
        <v>0.09</v>
      </c>
      <c r="M7156" s="16">
        <f t="shared" si="689"/>
        <v>0.09</v>
      </c>
      <c r="N7156" s="14">
        <f t="shared" si="689"/>
        <v>0.09</v>
      </c>
      <c r="O7156" s="14">
        <f t="shared" si="689"/>
        <v>0.09</v>
      </c>
      <c r="P7156" s="14">
        <f t="shared" si="688"/>
        <v>0.09</v>
      </c>
      <c r="Q7156" s="17">
        <f t="shared" si="684"/>
        <v>0.09</v>
      </c>
      <c r="R7156">
        <v>0.01</v>
      </c>
      <c r="S7156" s="18">
        <f t="shared" si="685"/>
        <v>-4.4999999999999998E-2</v>
      </c>
      <c r="T7156">
        <f t="shared" si="686"/>
        <v>0</v>
      </c>
      <c r="U7156">
        <f t="shared" si="687"/>
        <v>4.4999999999999998E-2</v>
      </c>
    </row>
    <row r="7157" spans="1:21" x14ac:dyDescent="0.35">
      <c r="A7157" s="19">
        <v>45225.125</v>
      </c>
      <c r="B7157">
        <v>5</v>
      </c>
      <c r="C7157" s="11">
        <v>91.558570000000003</v>
      </c>
      <c r="D7157" s="12">
        <v>91.558570000000003</v>
      </c>
      <c r="E7157" s="12">
        <v>91.558570000000003</v>
      </c>
      <c r="F7157" s="12">
        <v>91.558570000000003</v>
      </c>
      <c r="G7157" s="12">
        <v>91.558570000000003</v>
      </c>
      <c r="H7157" s="12">
        <v>91.558570000000003</v>
      </c>
      <c r="I7157" s="12">
        <v>91.558570000000003</v>
      </c>
      <c r="J7157" s="13">
        <f t="shared" si="689"/>
        <v>9.1558570000000006E-2</v>
      </c>
      <c r="K7157" s="14">
        <f t="shared" si="689"/>
        <v>9.1558570000000006E-2</v>
      </c>
      <c r="L7157" s="15">
        <f t="shared" si="689"/>
        <v>9.1558570000000006E-2</v>
      </c>
      <c r="M7157" s="16">
        <f t="shared" si="689"/>
        <v>9.1558570000000006E-2</v>
      </c>
      <c r="N7157" s="14">
        <f t="shared" si="689"/>
        <v>9.1558570000000006E-2</v>
      </c>
      <c r="O7157" s="14">
        <f t="shared" si="689"/>
        <v>9.1558570000000006E-2</v>
      </c>
      <c r="P7157" s="14">
        <f t="shared" si="688"/>
        <v>9.1558570000000006E-2</v>
      </c>
      <c r="Q7157" s="17">
        <f t="shared" si="684"/>
        <v>9.1558570000000006E-2</v>
      </c>
      <c r="R7157">
        <v>0.01</v>
      </c>
      <c r="S7157" s="18">
        <f t="shared" si="685"/>
        <v>-4.5779285000000003E-2</v>
      </c>
      <c r="T7157">
        <f t="shared" si="686"/>
        <v>0</v>
      </c>
      <c r="U7157">
        <f t="shared" si="687"/>
        <v>4.5779285000000003E-2</v>
      </c>
    </row>
    <row r="7158" spans="1:21" x14ac:dyDescent="0.35">
      <c r="A7158" s="19">
        <v>45225.166666666664</v>
      </c>
      <c r="B7158">
        <v>6</v>
      </c>
      <c r="C7158" s="11">
        <v>107.5</v>
      </c>
      <c r="D7158" s="12">
        <v>107.5</v>
      </c>
      <c r="E7158" s="12">
        <v>107.5</v>
      </c>
      <c r="F7158" s="12">
        <v>107.5</v>
      </c>
      <c r="G7158" s="12">
        <v>107.5</v>
      </c>
      <c r="H7158" s="12">
        <v>107.5</v>
      </c>
      <c r="I7158" s="12">
        <v>107.5</v>
      </c>
      <c r="J7158" s="13">
        <f t="shared" si="689"/>
        <v>0.1075</v>
      </c>
      <c r="K7158" s="14">
        <f t="shared" si="689"/>
        <v>0.1075</v>
      </c>
      <c r="L7158" s="15">
        <f t="shared" si="689"/>
        <v>0.1075</v>
      </c>
      <c r="M7158" s="16">
        <f t="shared" si="689"/>
        <v>0.1075</v>
      </c>
      <c r="N7158" s="14">
        <f t="shared" si="689"/>
        <v>0.1075</v>
      </c>
      <c r="O7158" s="14">
        <f t="shared" si="689"/>
        <v>0.1075</v>
      </c>
      <c r="P7158" s="14">
        <f t="shared" si="688"/>
        <v>0.1075</v>
      </c>
      <c r="Q7158" s="17">
        <f t="shared" si="684"/>
        <v>0.1075</v>
      </c>
      <c r="R7158">
        <v>0.01</v>
      </c>
      <c r="S7158" s="18">
        <f t="shared" si="685"/>
        <v>-5.3749999999999999E-2</v>
      </c>
      <c r="T7158">
        <f t="shared" si="686"/>
        <v>0</v>
      </c>
      <c r="U7158">
        <f t="shared" si="687"/>
        <v>5.3749999999999999E-2</v>
      </c>
    </row>
    <row r="7159" spans="1:21" x14ac:dyDescent="0.35">
      <c r="A7159" s="19">
        <v>45225.208333333336</v>
      </c>
      <c r="B7159">
        <v>7</v>
      </c>
      <c r="C7159" s="11">
        <v>147.41999999999999</v>
      </c>
      <c r="D7159" s="12">
        <v>147.41999999999999</v>
      </c>
      <c r="E7159" s="12">
        <v>147.41999999999999</v>
      </c>
      <c r="F7159" s="12">
        <v>147.41999999999999</v>
      </c>
      <c r="G7159" s="12">
        <v>147.41999999999999</v>
      </c>
      <c r="H7159" s="12">
        <v>147.41999999999999</v>
      </c>
      <c r="I7159" s="12">
        <v>147.41999999999999</v>
      </c>
      <c r="J7159" s="13">
        <f t="shared" si="689"/>
        <v>0.14742</v>
      </c>
      <c r="K7159" s="14">
        <f t="shared" si="689"/>
        <v>0.14742</v>
      </c>
      <c r="L7159" s="15">
        <f t="shared" si="689"/>
        <v>0.14742</v>
      </c>
      <c r="M7159" s="16">
        <f t="shared" si="689"/>
        <v>0.14742</v>
      </c>
      <c r="N7159" s="14">
        <f t="shared" si="689"/>
        <v>0.14742</v>
      </c>
      <c r="O7159" s="14">
        <f t="shared" si="689"/>
        <v>0.14742</v>
      </c>
      <c r="P7159" s="14">
        <f t="shared" si="688"/>
        <v>0.14742</v>
      </c>
      <c r="Q7159" s="17">
        <f t="shared" si="684"/>
        <v>0.14742</v>
      </c>
      <c r="R7159">
        <v>0.01</v>
      </c>
      <c r="S7159" s="18">
        <f t="shared" si="685"/>
        <v>-7.3709999999999998E-2</v>
      </c>
      <c r="T7159">
        <f t="shared" si="686"/>
        <v>0</v>
      </c>
      <c r="U7159">
        <f t="shared" si="687"/>
        <v>7.3709999999999998E-2</v>
      </c>
    </row>
    <row r="7160" spans="1:21" x14ac:dyDescent="0.35">
      <c r="A7160" s="19">
        <v>45225.25</v>
      </c>
      <c r="B7160">
        <v>8</v>
      </c>
      <c r="C7160" s="11">
        <v>167.7</v>
      </c>
      <c r="D7160" s="12">
        <v>167.7</v>
      </c>
      <c r="E7160" s="12">
        <v>167.7</v>
      </c>
      <c r="F7160" s="12">
        <v>167.7</v>
      </c>
      <c r="G7160" s="12">
        <v>167.7</v>
      </c>
      <c r="H7160" s="12">
        <v>167.7</v>
      </c>
      <c r="I7160" s="12">
        <v>167.7</v>
      </c>
      <c r="J7160" s="13">
        <f t="shared" si="689"/>
        <v>0.16769999999999999</v>
      </c>
      <c r="K7160" s="14">
        <f t="shared" si="689"/>
        <v>0.16769999999999999</v>
      </c>
      <c r="L7160" s="15">
        <f t="shared" si="689"/>
        <v>0.16769999999999999</v>
      </c>
      <c r="M7160" s="16">
        <f t="shared" si="689"/>
        <v>0.16769999999999999</v>
      </c>
      <c r="N7160" s="14">
        <f t="shared" si="689"/>
        <v>0.16769999999999999</v>
      </c>
      <c r="O7160" s="14">
        <f t="shared" si="689"/>
        <v>0.16769999999999999</v>
      </c>
      <c r="P7160" s="14">
        <f t="shared" si="688"/>
        <v>0.16769999999999999</v>
      </c>
      <c r="Q7160" s="17">
        <f t="shared" si="684"/>
        <v>0.16769999999999999</v>
      </c>
      <c r="R7160">
        <v>0.01</v>
      </c>
      <c r="S7160" s="18">
        <f t="shared" si="685"/>
        <v>-8.3849999999999994E-2</v>
      </c>
      <c r="T7160">
        <f t="shared" si="686"/>
        <v>0</v>
      </c>
      <c r="U7160">
        <f t="shared" si="687"/>
        <v>8.3849999999999994E-2</v>
      </c>
    </row>
    <row r="7161" spans="1:21" x14ac:dyDescent="0.35">
      <c r="A7161" s="19">
        <v>45225.291666666664</v>
      </c>
      <c r="B7161">
        <v>9</v>
      </c>
      <c r="C7161" s="11">
        <v>190</v>
      </c>
      <c r="D7161" s="12">
        <v>190</v>
      </c>
      <c r="E7161" s="12">
        <v>190</v>
      </c>
      <c r="F7161" s="12">
        <v>190</v>
      </c>
      <c r="G7161" s="12">
        <v>190</v>
      </c>
      <c r="H7161" s="12">
        <v>190</v>
      </c>
      <c r="I7161" s="12">
        <v>190</v>
      </c>
      <c r="J7161" s="13">
        <f t="shared" si="689"/>
        <v>0.19</v>
      </c>
      <c r="K7161" s="14">
        <f t="shared" si="689"/>
        <v>0.19</v>
      </c>
      <c r="L7161" s="15">
        <f t="shared" si="689"/>
        <v>0.19</v>
      </c>
      <c r="M7161" s="16">
        <f t="shared" si="689"/>
        <v>0.19</v>
      </c>
      <c r="N7161" s="14">
        <f t="shared" si="689"/>
        <v>0.19</v>
      </c>
      <c r="O7161" s="14">
        <f t="shared" si="689"/>
        <v>0.19</v>
      </c>
      <c r="P7161" s="14">
        <f t="shared" si="688"/>
        <v>0.19</v>
      </c>
      <c r="Q7161" s="17">
        <f t="shared" si="684"/>
        <v>0.19</v>
      </c>
      <c r="R7161">
        <v>0.01</v>
      </c>
      <c r="S7161" s="18">
        <f t="shared" si="685"/>
        <v>-9.5000000000000001E-2</v>
      </c>
      <c r="T7161">
        <f t="shared" si="686"/>
        <v>0</v>
      </c>
      <c r="U7161">
        <f t="shared" si="687"/>
        <v>9.5000000000000001E-2</v>
      </c>
    </row>
    <row r="7162" spans="1:21" x14ac:dyDescent="0.35">
      <c r="A7162" s="19">
        <v>45225.333333333336</v>
      </c>
      <c r="B7162">
        <v>10</v>
      </c>
      <c r="C7162" s="11">
        <v>183</v>
      </c>
      <c r="D7162" s="12">
        <v>183</v>
      </c>
      <c r="E7162" s="12">
        <v>183</v>
      </c>
      <c r="F7162" s="12">
        <v>183</v>
      </c>
      <c r="G7162" s="12">
        <v>183</v>
      </c>
      <c r="H7162" s="12">
        <v>183</v>
      </c>
      <c r="I7162" s="12">
        <v>183</v>
      </c>
      <c r="J7162" s="13">
        <f t="shared" si="689"/>
        <v>0.183</v>
      </c>
      <c r="K7162" s="14">
        <f t="shared" si="689"/>
        <v>0.183</v>
      </c>
      <c r="L7162" s="15">
        <f t="shared" si="689"/>
        <v>0.183</v>
      </c>
      <c r="M7162" s="16">
        <f t="shared" si="689"/>
        <v>0.183</v>
      </c>
      <c r="N7162" s="14">
        <f t="shared" si="689"/>
        <v>0.183</v>
      </c>
      <c r="O7162" s="14">
        <f t="shared" si="689"/>
        <v>0.183</v>
      </c>
      <c r="P7162" s="14">
        <f t="shared" si="688"/>
        <v>0.183</v>
      </c>
      <c r="Q7162" s="17">
        <f t="shared" si="684"/>
        <v>0.183</v>
      </c>
      <c r="R7162">
        <v>0.01</v>
      </c>
      <c r="S7162" s="18">
        <f t="shared" si="685"/>
        <v>-9.1499999999999998E-2</v>
      </c>
      <c r="T7162">
        <f t="shared" si="686"/>
        <v>0</v>
      </c>
      <c r="U7162">
        <f t="shared" si="687"/>
        <v>9.1499999999999998E-2</v>
      </c>
    </row>
    <row r="7163" spans="1:21" x14ac:dyDescent="0.35">
      <c r="A7163" s="19">
        <v>45225.375</v>
      </c>
      <c r="B7163">
        <v>11</v>
      </c>
      <c r="C7163" s="11">
        <v>154.44</v>
      </c>
      <c r="D7163" s="12">
        <v>154.44</v>
      </c>
      <c r="E7163" s="12">
        <v>154.44</v>
      </c>
      <c r="F7163" s="12">
        <v>154.44</v>
      </c>
      <c r="G7163" s="12">
        <v>154.44</v>
      </c>
      <c r="H7163" s="12">
        <v>154.44</v>
      </c>
      <c r="I7163" s="12">
        <v>154.44</v>
      </c>
      <c r="J7163" s="13">
        <f t="shared" si="689"/>
        <v>0.15443999999999999</v>
      </c>
      <c r="K7163" s="14">
        <f t="shared" si="689"/>
        <v>0.15443999999999999</v>
      </c>
      <c r="L7163" s="15">
        <f t="shared" si="689"/>
        <v>0.15443999999999999</v>
      </c>
      <c r="M7163" s="16">
        <f t="shared" si="689"/>
        <v>0.15443999999999999</v>
      </c>
      <c r="N7163" s="14">
        <f t="shared" si="689"/>
        <v>0.15443999999999999</v>
      </c>
      <c r="O7163" s="14">
        <f t="shared" si="689"/>
        <v>0.15443999999999999</v>
      </c>
      <c r="P7163" s="14">
        <f t="shared" si="688"/>
        <v>0.15443999999999999</v>
      </c>
      <c r="Q7163" s="17">
        <f t="shared" si="684"/>
        <v>0.15443999999999999</v>
      </c>
      <c r="R7163">
        <v>0.01</v>
      </c>
      <c r="S7163" s="18">
        <f t="shared" si="685"/>
        <v>-7.7219999999999997E-2</v>
      </c>
      <c r="T7163">
        <f t="shared" si="686"/>
        <v>0</v>
      </c>
      <c r="U7163">
        <f t="shared" si="687"/>
        <v>7.7219999999999997E-2</v>
      </c>
    </row>
    <row r="7164" spans="1:21" x14ac:dyDescent="0.35">
      <c r="A7164" s="19">
        <v>45225.416666666664</v>
      </c>
      <c r="B7164">
        <v>12</v>
      </c>
      <c r="C7164" s="11">
        <v>145.92813000000001</v>
      </c>
      <c r="D7164" s="12">
        <v>148.12</v>
      </c>
      <c r="E7164" s="12">
        <v>141.13</v>
      </c>
      <c r="F7164" s="12">
        <v>148.12</v>
      </c>
      <c r="G7164" s="12">
        <v>141.13</v>
      </c>
      <c r="H7164" s="12">
        <v>141.13</v>
      </c>
      <c r="I7164" s="12">
        <v>141.13</v>
      </c>
      <c r="J7164" s="13">
        <f t="shared" si="689"/>
        <v>0.14592813000000002</v>
      </c>
      <c r="K7164" s="14">
        <f t="shared" si="689"/>
        <v>0.14812</v>
      </c>
      <c r="L7164" s="15">
        <f t="shared" si="689"/>
        <v>0.14113000000000001</v>
      </c>
      <c r="M7164" s="16">
        <f t="shared" si="689"/>
        <v>0.14812</v>
      </c>
      <c r="N7164" s="14">
        <f t="shared" si="689"/>
        <v>0.14113000000000001</v>
      </c>
      <c r="O7164" s="14">
        <f t="shared" si="689"/>
        <v>0.14113000000000001</v>
      </c>
      <c r="P7164" s="14">
        <f t="shared" si="688"/>
        <v>0.14113000000000001</v>
      </c>
      <c r="Q7164" s="17">
        <f t="shared" si="684"/>
        <v>0.14113000000000001</v>
      </c>
      <c r="R7164">
        <v>0.01</v>
      </c>
      <c r="S7164" s="18">
        <f t="shared" si="685"/>
        <v>-7.0565000000000003E-2</v>
      </c>
      <c r="T7164">
        <f t="shared" si="686"/>
        <v>0</v>
      </c>
      <c r="U7164">
        <f t="shared" si="687"/>
        <v>7.0565000000000003E-2</v>
      </c>
    </row>
    <row r="7165" spans="1:21" x14ac:dyDescent="0.35">
      <c r="A7165" s="19">
        <v>45225.458333333336</v>
      </c>
      <c r="B7165">
        <v>13</v>
      </c>
      <c r="C7165" s="11">
        <v>131.47999999999999</v>
      </c>
      <c r="D7165" s="12">
        <v>131.47999999999999</v>
      </c>
      <c r="E7165" s="12">
        <v>131.47999999999999</v>
      </c>
      <c r="F7165" s="12">
        <v>131.47999999999999</v>
      </c>
      <c r="G7165" s="12">
        <v>131.47999999999999</v>
      </c>
      <c r="H7165" s="12">
        <v>131.47999999999999</v>
      </c>
      <c r="I7165" s="12">
        <v>131.47999999999999</v>
      </c>
      <c r="J7165" s="13">
        <f t="shared" si="689"/>
        <v>0.13147999999999999</v>
      </c>
      <c r="K7165" s="14">
        <f t="shared" si="689"/>
        <v>0.13147999999999999</v>
      </c>
      <c r="L7165" s="15">
        <f t="shared" si="689"/>
        <v>0.13147999999999999</v>
      </c>
      <c r="M7165" s="16">
        <f t="shared" si="689"/>
        <v>0.13147999999999999</v>
      </c>
      <c r="N7165" s="14">
        <f t="shared" si="689"/>
        <v>0.13147999999999999</v>
      </c>
      <c r="O7165" s="14">
        <f t="shared" si="689"/>
        <v>0.13147999999999999</v>
      </c>
      <c r="P7165" s="14">
        <f t="shared" si="688"/>
        <v>0.13147999999999999</v>
      </c>
      <c r="Q7165" s="17">
        <f t="shared" si="684"/>
        <v>0.13147999999999999</v>
      </c>
      <c r="R7165">
        <v>0.01</v>
      </c>
      <c r="S7165" s="18">
        <f t="shared" si="685"/>
        <v>-6.5739999999999993E-2</v>
      </c>
      <c r="T7165">
        <f t="shared" si="686"/>
        <v>0</v>
      </c>
      <c r="U7165">
        <f t="shared" si="687"/>
        <v>6.5739999999999993E-2</v>
      </c>
    </row>
    <row r="7166" spans="1:21" x14ac:dyDescent="0.35">
      <c r="A7166" s="19">
        <v>45225.5</v>
      </c>
      <c r="B7166">
        <v>14</v>
      </c>
      <c r="C7166" s="11">
        <v>130.76239000000001</v>
      </c>
      <c r="D7166" s="12">
        <v>138</v>
      </c>
      <c r="E7166" s="12">
        <v>115.3</v>
      </c>
      <c r="F7166" s="12">
        <v>138</v>
      </c>
      <c r="G7166" s="12">
        <v>115.3</v>
      </c>
      <c r="H7166" s="12">
        <v>115.3</v>
      </c>
      <c r="I7166" s="12">
        <v>115.3</v>
      </c>
      <c r="J7166" s="13">
        <f t="shared" si="689"/>
        <v>0.13076239000000001</v>
      </c>
      <c r="K7166" s="14">
        <f t="shared" si="689"/>
        <v>0.13800000000000001</v>
      </c>
      <c r="L7166" s="15">
        <f t="shared" si="689"/>
        <v>0.1153</v>
      </c>
      <c r="M7166" s="16">
        <f t="shared" si="689"/>
        <v>0.13800000000000001</v>
      </c>
      <c r="N7166" s="14">
        <f t="shared" si="689"/>
        <v>0.1153</v>
      </c>
      <c r="O7166" s="14">
        <f t="shared" si="689"/>
        <v>0.1153</v>
      </c>
      <c r="P7166" s="14">
        <f t="shared" si="688"/>
        <v>0.1153</v>
      </c>
      <c r="Q7166" s="17">
        <f t="shared" si="684"/>
        <v>0.1153</v>
      </c>
      <c r="R7166">
        <v>0.01</v>
      </c>
      <c r="S7166" s="18">
        <f t="shared" si="685"/>
        <v>-5.765E-2</v>
      </c>
      <c r="T7166">
        <f t="shared" si="686"/>
        <v>0</v>
      </c>
      <c r="U7166">
        <f t="shared" si="687"/>
        <v>5.765E-2</v>
      </c>
    </row>
    <row r="7167" spans="1:21" x14ac:dyDescent="0.35">
      <c r="A7167" s="19">
        <v>45225.541666666664</v>
      </c>
      <c r="B7167">
        <v>15</v>
      </c>
      <c r="C7167" s="11">
        <v>135.54395</v>
      </c>
      <c r="D7167" s="12">
        <v>142.46</v>
      </c>
      <c r="E7167" s="12">
        <v>120.45</v>
      </c>
      <c r="F7167" s="12">
        <v>142.46</v>
      </c>
      <c r="G7167" s="12">
        <v>120.45</v>
      </c>
      <c r="H7167" s="12">
        <v>120.45</v>
      </c>
      <c r="I7167" s="12">
        <v>120.45</v>
      </c>
      <c r="J7167" s="13">
        <f t="shared" si="689"/>
        <v>0.13554395</v>
      </c>
      <c r="K7167" s="14">
        <f t="shared" si="689"/>
        <v>0.14246</v>
      </c>
      <c r="L7167" s="15">
        <f t="shared" si="689"/>
        <v>0.12045</v>
      </c>
      <c r="M7167" s="16">
        <f t="shared" si="689"/>
        <v>0.14246</v>
      </c>
      <c r="N7167" s="14">
        <f t="shared" si="689"/>
        <v>0.12045</v>
      </c>
      <c r="O7167" s="14">
        <f t="shared" si="689"/>
        <v>0.12045</v>
      </c>
      <c r="P7167" s="14">
        <f t="shared" si="688"/>
        <v>0.12045</v>
      </c>
      <c r="Q7167" s="17">
        <f t="shared" si="684"/>
        <v>0.12045</v>
      </c>
      <c r="R7167">
        <v>0.01</v>
      </c>
      <c r="S7167" s="18">
        <f t="shared" si="685"/>
        <v>-6.0225000000000001E-2</v>
      </c>
      <c r="T7167">
        <f t="shared" si="686"/>
        <v>0</v>
      </c>
      <c r="U7167">
        <f t="shared" si="687"/>
        <v>6.0225000000000001E-2</v>
      </c>
    </row>
    <row r="7168" spans="1:21" x14ac:dyDescent="0.35">
      <c r="A7168" s="19">
        <v>45225.583333333336</v>
      </c>
      <c r="B7168">
        <v>16</v>
      </c>
      <c r="C7168" s="11">
        <v>147.5909</v>
      </c>
      <c r="D7168" s="12">
        <v>150.12</v>
      </c>
      <c r="E7168" s="12">
        <v>142.11000000000001</v>
      </c>
      <c r="F7168" s="12">
        <v>150.12</v>
      </c>
      <c r="G7168" s="12">
        <v>142.11000000000001</v>
      </c>
      <c r="H7168" s="12">
        <v>142.11000000000001</v>
      </c>
      <c r="I7168" s="12">
        <v>142.11000000000001</v>
      </c>
      <c r="J7168" s="13">
        <f t="shared" si="689"/>
        <v>0.1475909</v>
      </c>
      <c r="K7168" s="14">
        <f t="shared" si="689"/>
        <v>0.15012</v>
      </c>
      <c r="L7168" s="15">
        <f t="shared" si="689"/>
        <v>0.14211000000000001</v>
      </c>
      <c r="M7168" s="16">
        <f t="shared" si="689"/>
        <v>0.15012</v>
      </c>
      <c r="N7168" s="14">
        <f t="shared" si="689"/>
        <v>0.14211000000000001</v>
      </c>
      <c r="O7168" s="14">
        <f t="shared" si="689"/>
        <v>0.14211000000000001</v>
      </c>
      <c r="P7168" s="14">
        <f t="shared" si="688"/>
        <v>0.14211000000000001</v>
      </c>
      <c r="Q7168" s="17">
        <f t="shared" si="684"/>
        <v>0.14211000000000001</v>
      </c>
      <c r="R7168">
        <v>0.01</v>
      </c>
      <c r="S7168" s="18">
        <f t="shared" si="685"/>
        <v>-7.1055000000000007E-2</v>
      </c>
      <c r="T7168">
        <f t="shared" si="686"/>
        <v>0</v>
      </c>
      <c r="U7168">
        <f t="shared" si="687"/>
        <v>7.1055000000000007E-2</v>
      </c>
    </row>
    <row r="7169" spans="1:21" x14ac:dyDescent="0.35">
      <c r="A7169" s="19">
        <v>45225.625</v>
      </c>
      <c r="B7169">
        <v>17</v>
      </c>
      <c r="C7169" s="11">
        <v>161.37</v>
      </c>
      <c r="D7169" s="12">
        <v>161.37</v>
      </c>
      <c r="E7169" s="12">
        <v>161.37</v>
      </c>
      <c r="F7169" s="12">
        <v>161.37</v>
      </c>
      <c r="G7169" s="12">
        <v>161.37</v>
      </c>
      <c r="H7169" s="12">
        <v>161.37</v>
      </c>
      <c r="I7169" s="12">
        <v>161.37</v>
      </c>
      <c r="J7169" s="13">
        <f t="shared" si="689"/>
        <v>0.16137000000000001</v>
      </c>
      <c r="K7169" s="14">
        <f t="shared" si="689"/>
        <v>0.16137000000000001</v>
      </c>
      <c r="L7169" s="15">
        <f t="shared" si="689"/>
        <v>0.16137000000000001</v>
      </c>
      <c r="M7169" s="16">
        <f t="shared" si="689"/>
        <v>0.16137000000000001</v>
      </c>
      <c r="N7169" s="14">
        <f t="shared" si="689"/>
        <v>0.16137000000000001</v>
      </c>
      <c r="O7169" s="14">
        <f t="shared" si="689"/>
        <v>0.16137000000000001</v>
      </c>
      <c r="P7169" s="14">
        <f t="shared" si="688"/>
        <v>0.16137000000000001</v>
      </c>
      <c r="Q7169" s="17">
        <f t="shared" si="684"/>
        <v>0.16137000000000001</v>
      </c>
      <c r="R7169">
        <v>0.01</v>
      </c>
      <c r="S7169" s="18">
        <f t="shared" si="685"/>
        <v>-8.0685000000000007E-2</v>
      </c>
      <c r="T7169">
        <f t="shared" si="686"/>
        <v>0</v>
      </c>
      <c r="U7169">
        <f t="shared" si="687"/>
        <v>8.0685000000000007E-2</v>
      </c>
    </row>
    <row r="7170" spans="1:21" x14ac:dyDescent="0.35">
      <c r="A7170" s="19">
        <v>45225.666666666664</v>
      </c>
      <c r="B7170">
        <v>18</v>
      </c>
      <c r="C7170" s="11">
        <v>170.26</v>
      </c>
      <c r="D7170" s="12">
        <v>170.26</v>
      </c>
      <c r="E7170" s="12">
        <v>170.26</v>
      </c>
      <c r="F7170" s="12">
        <v>170.26</v>
      </c>
      <c r="G7170" s="12">
        <v>170.26</v>
      </c>
      <c r="H7170" s="12">
        <v>170.26</v>
      </c>
      <c r="I7170" s="12">
        <v>170.26</v>
      </c>
      <c r="J7170" s="13">
        <f t="shared" si="689"/>
        <v>0.17025999999999999</v>
      </c>
      <c r="K7170" s="14">
        <f t="shared" si="689"/>
        <v>0.17025999999999999</v>
      </c>
      <c r="L7170" s="15">
        <f t="shared" si="689"/>
        <v>0.17025999999999999</v>
      </c>
      <c r="M7170" s="16">
        <f t="shared" si="689"/>
        <v>0.17025999999999999</v>
      </c>
      <c r="N7170" s="14">
        <f t="shared" si="689"/>
        <v>0.17025999999999999</v>
      </c>
      <c r="O7170" s="14">
        <f t="shared" si="689"/>
        <v>0.17025999999999999</v>
      </c>
      <c r="P7170" s="14">
        <f t="shared" si="688"/>
        <v>0.17025999999999999</v>
      </c>
      <c r="Q7170" s="17">
        <f t="shared" si="684"/>
        <v>0.17025999999999999</v>
      </c>
      <c r="R7170">
        <v>0.01</v>
      </c>
      <c r="S7170" s="18">
        <f t="shared" si="685"/>
        <v>-8.5129999999999997E-2</v>
      </c>
      <c r="T7170">
        <f t="shared" si="686"/>
        <v>0</v>
      </c>
      <c r="U7170">
        <f t="shared" si="687"/>
        <v>8.5129999999999997E-2</v>
      </c>
    </row>
    <row r="7171" spans="1:21" x14ac:dyDescent="0.35">
      <c r="A7171" s="19">
        <v>45225.708333333336</v>
      </c>
      <c r="B7171">
        <v>19</v>
      </c>
      <c r="C7171" s="11">
        <v>183.5</v>
      </c>
      <c r="D7171" s="12">
        <v>183.5</v>
      </c>
      <c r="E7171" s="12">
        <v>183.5</v>
      </c>
      <c r="F7171" s="12">
        <v>183.5</v>
      </c>
      <c r="G7171" s="12">
        <v>183.5</v>
      </c>
      <c r="H7171" s="12">
        <v>183.5</v>
      </c>
      <c r="I7171" s="12">
        <v>183.5</v>
      </c>
      <c r="J7171" s="13">
        <f t="shared" si="689"/>
        <v>0.1835</v>
      </c>
      <c r="K7171" s="14">
        <f t="shared" si="689"/>
        <v>0.1835</v>
      </c>
      <c r="L7171" s="15">
        <f t="shared" si="689"/>
        <v>0.1835</v>
      </c>
      <c r="M7171" s="16">
        <f t="shared" si="689"/>
        <v>0.1835</v>
      </c>
      <c r="N7171" s="14">
        <f t="shared" si="689"/>
        <v>0.1835</v>
      </c>
      <c r="O7171" s="14">
        <f t="shared" si="689"/>
        <v>0.1835</v>
      </c>
      <c r="P7171" s="14">
        <f t="shared" si="688"/>
        <v>0.1835</v>
      </c>
      <c r="Q7171" s="17">
        <f t="shared" ref="Q7171:Q7234" si="690">+L7171</f>
        <v>0.1835</v>
      </c>
      <c r="R7171">
        <v>0.01</v>
      </c>
      <c r="S7171" s="18">
        <f t="shared" ref="S7171:S7234" si="691">+L7171*0.5*-1</f>
        <v>-9.1749999999999998E-2</v>
      </c>
      <c r="T7171">
        <f t="shared" ref="T7171:T7234" si="692">+IF(U7171&gt;L7171,1,0)</f>
        <v>0</v>
      </c>
      <c r="U7171">
        <f t="shared" ref="U7171:U7234" si="693">+ABS(S7171)</f>
        <v>9.1749999999999998E-2</v>
      </c>
    </row>
    <row r="7172" spans="1:21" x14ac:dyDescent="0.35">
      <c r="A7172" s="19">
        <v>45225.75</v>
      </c>
      <c r="B7172">
        <v>20</v>
      </c>
      <c r="C7172" s="11">
        <v>190</v>
      </c>
      <c r="D7172" s="12">
        <v>190</v>
      </c>
      <c r="E7172" s="12">
        <v>190</v>
      </c>
      <c r="F7172" s="12">
        <v>190</v>
      </c>
      <c r="G7172" s="12">
        <v>190</v>
      </c>
      <c r="H7172" s="12">
        <v>190</v>
      </c>
      <c r="I7172" s="12">
        <v>190</v>
      </c>
      <c r="J7172" s="13">
        <f t="shared" si="689"/>
        <v>0.19</v>
      </c>
      <c r="K7172" s="14">
        <f t="shared" si="689"/>
        <v>0.19</v>
      </c>
      <c r="L7172" s="15">
        <f t="shared" si="689"/>
        <v>0.19</v>
      </c>
      <c r="M7172" s="16">
        <f t="shared" si="689"/>
        <v>0.19</v>
      </c>
      <c r="N7172" s="14">
        <f t="shared" si="689"/>
        <v>0.19</v>
      </c>
      <c r="O7172" s="14">
        <f t="shared" si="689"/>
        <v>0.19</v>
      </c>
      <c r="P7172" s="14">
        <f t="shared" si="688"/>
        <v>0.19</v>
      </c>
      <c r="Q7172" s="17">
        <f t="shared" si="690"/>
        <v>0.19</v>
      </c>
      <c r="R7172">
        <v>0.01</v>
      </c>
      <c r="S7172" s="18">
        <f t="shared" si="691"/>
        <v>-9.5000000000000001E-2</v>
      </c>
      <c r="T7172">
        <f t="shared" si="692"/>
        <v>0</v>
      </c>
      <c r="U7172">
        <f t="shared" si="693"/>
        <v>9.5000000000000001E-2</v>
      </c>
    </row>
    <row r="7173" spans="1:21" x14ac:dyDescent="0.35">
      <c r="A7173" s="19">
        <v>45225.791666666664</v>
      </c>
      <c r="B7173">
        <v>21</v>
      </c>
      <c r="C7173" s="11">
        <v>157.01</v>
      </c>
      <c r="D7173" s="12">
        <v>157.01</v>
      </c>
      <c r="E7173" s="12">
        <v>157.01</v>
      </c>
      <c r="F7173" s="12">
        <v>157.01</v>
      </c>
      <c r="G7173" s="12">
        <v>157.01</v>
      </c>
      <c r="H7173" s="12">
        <v>157.01</v>
      </c>
      <c r="I7173" s="12">
        <v>157.01</v>
      </c>
      <c r="J7173" s="13">
        <f t="shared" si="689"/>
        <v>0.15700999999999998</v>
      </c>
      <c r="K7173" s="14">
        <f t="shared" si="689"/>
        <v>0.15700999999999998</v>
      </c>
      <c r="L7173" s="15">
        <f t="shared" si="689"/>
        <v>0.15700999999999998</v>
      </c>
      <c r="M7173" s="16">
        <f t="shared" si="689"/>
        <v>0.15700999999999998</v>
      </c>
      <c r="N7173" s="14">
        <f t="shared" si="689"/>
        <v>0.15700999999999998</v>
      </c>
      <c r="O7173" s="14">
        <f t="shared" si="689"/>
        <v>0.15700999999999998</v>
      </c>
      <c r="P7173" s="14">
        <f t="shared" si="688"/>
        <v>0.15700999999999998</v>
      </c>
      <c r="Q7173" s="17">
        <f t="shared" si="690"/>
        <v>0.15700999999999998</v>
      </c>
      <c r="R7173">
        <v>0.01</v>
      </c>
      <c r="S7173" s="18">
        <f t="shared" si="691"/>
        <v>-7.8504999999999991E-2</v>
      </c>
      <c r="T7173">
        <f t="shared" si="692"/>
        <v>0</v>
      </c>
      <c r="U7173">
        <f t="shared" si="693"/>
        <v>7.8504999999999991E-2</v>
      </c>
    </row>
    <row r="7174" spans="1:21" x14ac:dyDescent="0.35">
      <c r="A7174" s="19">
        <v>45225.833333333336</v>
      </c>
      <c r="B7174">
        <v>22</v>
      </c>
      <c r="C7174" s="11">
        <v>148.37</v>
      </c>
      <c r="D7174" s="12">
        <v>148.37</v>
      </c>
      <c r="E7174" s="12">
        <v>148.37</v>
      </c>
      <c r="F7174" s="12">
        <v>148.37</v>
      </c>
      <c r="G7174" s="12">
        <v>148.37</v>
      </c>
      <c r="H7174" s="12">
        <v>148.37</v>
      </c>
      <c r="I7174" s="12">
        <v>148.37</v>
      </c>
      <c r="J7174" s="13">
        <f t="shared" si="689"/>
        <v>0.14837</v>
      </c>
      <c r="K7174" s="14">
        <f t="shared" si="689"/>
        <v>0.14837</v>
      </c>
      <c r="L7174" s="15">
        <f t="shared" si="689"/>
        <v>0.14837</v>
      </c>
      <c r="M7174" s="16">
        <f t="shared" si="689"/>
        <v>0.14837</v>
      </c>
      <c r="N7174" s="14">
        <f t="shared" si="689"/>
        <v>0.14837</v>
      </c>
      <c r="O7174" s="14">
        <f t="shared" si="689"/>
        <v>0.14837</v>
      </c>
      <c r="P7174" s="14">
        <f t="shared" si="688"/>
        <v>0.14837</v>
      </c>
      <c r="Q7174" s="17">
        <f t="shared" si="690"/>
        <v>0.14837</v>
      </c>
      <c r="R7174">
        <v>0.01</v>
      </c>
      <c r="S7174" s="18">
        <f t="shared" si="691"/>
        <v>-7.4185000000000001E-2</v>
      </c>
      <c r="T7174">
        <f t="shared" si="692"/>
        <v>0</v>
      </c>
      <c r="U7174">
        <f t="shared" si="693"/>
        <v>7.4185000000000001E-2</v>
      </c>
    </row>
    <row r="7175" spans="1:21" x14ac:dyDescent="0.35">
      <c r="A7175" s="19">
        <v>45225.875</v>
      </c>
      <c r="B7175">
        <v>23</v>
      </c>
      <c r="C7175" s="11">
        <v>141.51</v>
      </c>
      <c r="D7175" s="12">
        <v>141.51</v>
      </c>
      <c r="E7175" s="12">
        <v>141.51</v>
      </c>
      <c r="F7175" s="12">
        <v>141.51</v>
      </c>
      <c r="G7175" s="12">
        <v>141.51</v>
      </c>
      <c r="H7175" s="12">
        <v>141.51</v>
      </c>
      <c r="I7175" s="12">
        <v>141.51</v>
      </c>
      <c r="J7175" s="13">
        <f t="shared" si="689"/>
        <v>0.14151</v>
      </c>
      <c r="K7175" s="14">
        <f t="shared" si="689"/>
        <v>0.14151</v>
      </c>
      <c r="L7175" s="15">
        <f t="shared" si="689"/>
        <v>0.14151</v>
      </c>
      <c r="M7175" s="16">
        <f t="shared" si="689"/>
        <v>0.14151</v>
      </c>
      <c r="N7175" s="14">
        <f t="shared" si="689"/>
        <v>0.14151</v>
      </c>
      <c r="O7175" s="14">
        <f t="shared" si="689"/>
        <v>0.14151</v>
      </c>
      <c r="P7175" s="14">
        <f t="shared" si="688"/>
        <v>0.14151</v>
      </c>
      <c r="Q7175" s="17">
        <f t="shared" si="690"/>
        <v>0.14151</v>
      </c>
      <c r="R7175">
        <v>0.01</v>
      </c>
      <c r="S7175" s="18">
        <f t="shared" si="691"/>
        <v>-7.0754999999999998E-2</v>
      </c>
      <c r="T7175">
        <f t="shared" si="692"/>
        <v>0</v>
      </c>
      <c r="U7175">
        <f t="shared" si="693"/>
        <v>7.0754999999999998E-2</v>
      </c>
    </row>
    <row r="7176" spans="1:21" x14ac:dyDescent="0.35">
      <c r="A7176" s="19">
        <v>45225.916666666664</v>
      </c>
      <c r="B7176">
        <v>24</v>
      </c>
      <c r="C7176" s="11">
        <v>138.56</v>
      </c>
      <c r="D7176" s="12">
        <v>138.56</v>
      </c>
      <c r="E7176" s="12">
        <v>138.56</v>
      </c>
      <c r="F7176" s="12">
        <v>138.56</v>
      </c>
      <c r="G7176" s="12">
        <v>138.56</v>
      </c>
      <c r="H7176" s="12">
        <v>138.56</v>
      </c>
      <c r="I7176" s="12">
        <v>138.56</v>
      </c>
      <c r="J7176" s="13">
        <f t="shared" si="689"/>
        <v>0.13855999999999999</v>
      </c>
      <c r="K7176" s="14">
        <f t="shared" si="689"/>
        <v>0.13855999999999999</v>
      </c>
      <c r="L7176" s="15">
        <f t="shared" si="689"/>
        <v>0.13855999999999999</v>
      </c>
      <c r="M7176" s="16">
        <f t="shared" ref="M7176:P7239" si="694">+F7176/1000</f>
        <v>0.13855999999999999</v>
      </c>
      <c r="N7176" s="14">
        <f t="shared" si="694"/>
        <v>0.13855999999999999</v>
      </c>
      <c r="O7176" s="14">
        <f t="shared" si="694"/>
        <v>0.13855999999999999</v>
      </c>
      <c r="P7176" s="14">
        <f t="shared" si="688"/>
        <v>0.13855999999999999</v>
      </c>
      <c r="Q7176" s="17">
        <f t="shared" si="690"/>
        <v>0.13855999999999999</v>
      </c>
      <c r="R7176">
        <v>0.01</v>
      </c>
      <c r="S7176" s="18">
        <f t="shared" si="691"/>
        <v>-6.9279999999999994E-2</v>
      </c>
      <c r="T7176">
        <f t="shared" si="692"/>
        <v>0</v>
      </c>
      <c r="U7176">
        <f t="shared" si="693"/>
        <v>6.9279999999999994E-2</v>
      </c>
    </row>
    <row r="7177" spans="1:21" x14ac:dyDescent="0.35">
      <c r="A7177" s="19">
        <v>45225.958333333336</v>
      </c>
      <c r="B7177">
        <v>1</v>
      </c>
      <c r="C7177" s="11">
        <v>117</v>
      </c>
      <c r="D7177" s="12">
        <v>117</v>
      </c>
      <c r="E7177" s="12">
        <v>117</v>
      </c>
      <c r="F7177" s="12">
        <v>117</v>
      </c>
      <c r="G7177" s="12">
        <v>117</v>
      </c>
      <c r="H7177" s="12">
        <v>117</v>
      </c>
      <c r="I7177" s="12">
        <v>117</v>
      </c>
      <c r="J7177" s="13">
        <f t="shared" ref="J7177:P7240" si="695">+C7177/1000</f>
        <v>0.11700000000000001</v>
      </c>
      <c r="K7177" s="14">
        <f t="shared" si="695"/>
        <v>0.11700000000000001</v>
      </c>
      <c r="L7177" s="15">
        <f t="shared" si="695"/>
        <v>0.11700000000000001</v>
      </c>
      <c r="M7177" s="16">
        <f t="shared" si="694"/>
        <v>0.11700000000000001</v>
      </c>
      <c r="N7177" s="14">
        <f t="shared" si="694"/>
        <v>0.11700000000000001</v>
      </c>
      <c r="O7177" s="14">
        <f t="shared" si="694"/>
        <v>0.11700000000000001</v>
      </c>
      <c r="P7177" s="14">
        <f t="shared" si="688"/>
        <v>0.11700000000000001</v>
      </c>
      <c r="Q7177" s="17">
        <f t="shared" si="690"/>
        <v>0.11700000000000001</v>
      </c>
      <c r="R7177">
        <v>0.01</v>
      </c>
      <c r="S7177" s="18">
        <f t="shared" si="691"/>
        <v>-5.8500000000000003E-2</v>
      </c>
      <c r="T7177">
        <f t="shared" si="692"/>
        <v>0</v>
      </c>
      <c r="U7177">
        <f t="shared" si="693"/>
        <v>5.8500000000000003E-2</v>
      </c>
    </row>
    <row r="7178" spans="1:21" x14ac:dyDescent="0.35">
      <c r="A7178" s="19">
        <v>45226</v>
      </c>
      <c r="B7178">
        <v>2</v>
      </c>
      <c r="C7178" s="11">
        <v>97</v>
      </c>
      <c r="D7178" s="12">
        <v>97</v>
      </c>
      <c r="E7178" s="12">
        <v>97</v>
      </c>
      <c r="F7178" s="12">
        <v>97</v>
      </c>
      <c r="G7178" s="12">
        <v>97</v>
      </c>
      <c r="H7178" s="12">
        <v>97</v>
      </c>
      <c r="I7178" s="12">
        <v>97</v>
      </c>
      <c r="J7178" s="13">
        <f t="shared" si="695"/>
        <v>9.7000000000000003E-2</v>
      </c>
      <c r="K7178" s="14">
        <f t="shared" si="695"/>
        <v>9.7000000000000003E-2</v>
      </c>
      <c r="L7178" s="15">
        <f t="shared" si="695"/>
        <v>9.7000000000000003E-2</v>
      </c>
      <c r="M7178" s="16">
        <f t="shared" si="694"/>
        <v>9.7000000000000003E-2</v>
      </c>
      <c r="N7178" s="14">
        <f t="shared" si="694"/>
        <v>9.7000000000000003E-2</v>
      </c>
      <c r="O7178" s="14">
        <f t="shared" si="694"/>
        <v>9.7000000000000003E-2</v>
      </c>
      <c r="P7178" s="14">
        <f t="shared" si="688"/>
        <v>9.7000000000000003E-2</v>
      </c>
      <c r="Q7178" s="17">
        <f t="shared" si="690"/>
        <v>9.7000000000000003E-2</v>
      </c>
      <c r="R7178">
        <v>0.01</v>
      </c>
      <c r="S7178" s="18">
        <f t="shared" si="691"/>
        <v>-4.8500000000000001E-2</v>
      </c>
      <c r="T7178">
        <f t="shared" si="692"/>
        <v>0</v>
      </c>
      <c r="U7178">
        <f t="shared" si="693"/>
        <v>4.8500000000000001E-2</v>
      </c>
    </row>
    <row r="7179" spans="1:21" x14ac:dyDescent="0.35">
      <c r="A7179" s="19">
        <v>45226.041666666664</v>
      </c>
      <c r="B7179">
        <v>3</v>
      </c>
      <c r="C7179" s="11">
        <v>92.638620000000003</v>
      </c>
      <c r="D7179" s="12">
        <v>92.638620000000003</v>
      </c>
      <c r="E7179" s="12">
        <v>92.638620000000003</v>
      </c>
      <c r="F7179" s="12">
        <v>92.638620000000003</v>
      </c>
      <c r="G7179" s="12">
        <v>92.638620000000003</v>
      </c>
      <c r="H7179" s="12">
        <v>92.638620000000003</v>
      </c>
      <c r="I7179" s="12">
        <v>92.638620000000003</v>
      </c>
      <c r="J7179" s="13">
        <f t="shared" si="695"/>
        <v>9.2638620000000005E-2</v>
      </c>
      <c r="K7179" s="14">
        <f t="shared" si="695"/>
        <v>9.2638620000000005E-2</v>
      </c>
      <c r="L7179" s="15">
        <f t="shared" si="695"/>
        <v>9.2638620000000005E-2</v>
      </c>
      <c r="M7179" s="16">
        <f t="shared" si="694"/>
        <v>9.2638620000000005E-2</v>
      </c>
      <c r="N7179" s="14">
        <f t="shared" si="694"/>
        <v>9.2638620000000005E-2</v>
      </c>
      <c r="O7179" s="14">
        <f t="shared" si="694"/>
        <v>9.2638620000000005E-2</v>
      </c>
      <c r="P7179" s="14">
        <f t="shared" si="688"/>
        <v>9.2638620000000005E-2</v>
      </c>
      <c r="Q7179" s="17">
        <f t="shared" si="690"/>
        <v>9.2638620000000005E-2</v>
      </c>
      <c r="R7179">
        <v>0.01</v>
      </c>
      <c r="S7179" s="18">
        <f t="shared" si="691"/>
        <v>-4.6319310000000002E-2</v>
      </c>
      <c r="T7179">
        <f t="shared" si="692"/>
        <v>0</v>
      </c>
      <c r="U7179">
        <f t="shared" si="693"/>
        <v>4.6319310000000002E-2</v>
      </c>
    </row>
    <row r="7180" spans="1:21" x14ac:dyDescent="0.35">
      <c r="A7180" s="19">
        <v>45226.083333333336</v>
      </c>
      <c r="B7180">
        <v>4</v>
      </c>
      <c r="C7180" s="11">
        <v>90.517049999999998</v>
      </c>
      <c r="D7180" s="12">
        <v>90.517049999999998</v>
      </c>
      <c r="E7180" s="12">
        <v>90.517049999999998</v>
      </c>
      <c r="F7180" s="12">
        <v>90.517049999999998</v>
      </c>
      <c r="G7180" s="12">
        <v>90.517049999999998</v>
      </c>
      <c r="H7180" s="12">
        <v>90.517049999999998</v>
      </c>
      <c r="I7180" s="12">
        <v>90.517049999999998</v>
      </c>
      <c r="J7180" s="13">
        <f t="shared" si="695"/>
        <v>9.0517050000000002E-2</v>
      </c>
      <c r="K7180" s="14">
        <f t="shared" si="695"/>
        <v>9.0517050000000002E-2</v>
      </c>
      <c r="L7180" s="15">
        <f t="shared" si="695"/>
        <v>9.0517050000000002E-2</v>
      </c>
      <c r="M7180" s="16">
        <f t="shared" si="694"/>
        <v>9.0517050000000002E-2</v>
      </c>
      <c r="N7180" s="14">
        <f t="shared" si="694"/>
        <v>9.0517050000000002E-2</v>
      </c>
      <c r="O7180" s="14">
        <f t="shared" si="694"/>
        <v>9.0517050000000002E-2</v>
      </c>
      <c r="P7180" s="14">
        <f t="shared" si="688"/>
        <v>9.0517050000000002E-2</v>
      </c>
      <c r="Q7180" s="17">
        <f t="shared" si="690"/>
        <v>9.0517050000000002E-2</v>
      </c>
      <c r="R7180">
        <v>0.01</v>
      </c>
      <c r="S7180" s="18">
        <f t="shared" si="691"/>
        <v>-4.5258525000000001E-2</v>
      </c>
      <c r="T7180">
        <f t="shared" si="692"/>
        <v>0</v>
      </c>
      <c r="U7180">
        <f t="shared" si="693"/>
        <v>4.5258525000000001E-2</v>
      </c>
    </row>
    <row r="7181" spans="1:21" x14ac:dyDescent="0.35">
      <c r="A7181" s="19">
        <v>45226.125</v>
      </c>
      <c r="B7181">
        <v>5</v>
      </c>
      <c r="C7181" s="11">
        <v>89.69</v>
      </c>
      <c r="D7181" s="12">
        <v>89.69</v>
      </c>
      <c r="E7181" s="12">
        <v>89.69</v>
      </c>
      <c r="F7181" s="12">
        <v>89.69</v>
      </c>
      <c r="G7181" s="12">
        <v>89.69</v>
      </c>
      <c r="H7181" s="12">
        <v>89.69</v>
      </c>
      <c r="I7181" s="12">
        <v>89.69</v>
      </c>
      <c r="J7181" s="13">
        <f t="shared" si="695"/>
        <v>8.9689999999999992E-2</v>
      </c>
      <c r="K7181" s="14">
        <f t="shared" si="695"/>
        <v>8.9689999999999992E-2</v>
      </c>
      <c r="L7181" s="15">
        <f t="shared" si="695"/>
        <v>8.9689999999999992E-2</v>
      </c>
      <c r="M7181" s="16">
        <f t="shared" si="694"/>
        <v>8.9689999999999992E-2</v>
      </c>
      <c r="N7181" s="14">
        <f t="shared" si="694"/>
        <v>8.9689999999999992E-2</v>
      </c>
      <c r="O7181" s="14">
        <f t="shared" si="694"/>
        <v>8.9689999999999992E-2</v>
      </c>
      <c r="P7181" s="14">
        <f t="shared" si="688"/>
        <v>8.9689999999999992E-2</v>
      </c>
      <c r="Q7181" s="17">
        <f t="shared" si="690"/>
        <v>8.9689999999999992E-2</v>
      </c>
      <c r="R7181">
        <v>0.01</v>
      </c>
      <c r="S7181" s="18">
        <f t="shared" si="691"/>
        <v>-4.4844999999999996E-2</v>
      </c>
      <c r="T7181">
        <f t="shared" si="692"/>
        <v>0</v>
      </c>
      <c r="U7181">
        <f t="shared" si="693"/>
        <v>4.4844999999999996E-2</v>
      </c>
    </row>
    <row r="7182" spans="1:21" x14ac:dyDescent="0.35">
      <c r="A7182" s="19">
        <v>45226.166666666664</v>
      </c>
      <c r="B7182">
        <v>6</v>
      </c>
      <c r="C7182" s="11">
        <v>98.587909999999994</v>
      </c>
      <c r="D7182" s="12">
        <v>98.587909999999994</v>
      </c>
      <c r="E7182" s="12">
        <v>98.587909999999994</v>
      </c>
      <c r="F7182" s="12">
        <v>98.587909999999994</v>
      </c>
      <c r="G7182" s="12">
        <v>98.587909999999994</v>
      </c>
      <c r="H7182" s="12">
        <v>98.587909999999994</v>
      </c>
      <c r="I7182" s="12">
        <v>98.587909999999994</v>
      </c>
      <c r="J7182" s="13">
        <f t="shared" si="695"/>
        <v>9.8587909999999987E-2</v>
      </c>
      <c r="K7182" s="14">
        <f t="shared" si="695"/>
        <v>9.8587909999999987E-2</v>
      </c>
      <c r="L7182" s="15">
        <f t="shared" si="695"/>
        <v>9.8587909999999987E-2</v>
      </c>
      <c r="M7182" s="16">
        <f t="shared" si="694"/>
        <v>9.8587909999999987E-2</v>
      </c>
      <c r="N7182" s="14">
        <f t="shared" si="694"/>
        <v>9.8587909999999987E-2</v>
      </c>
      <c r="O7182" s="14">
        <f t="shared" si="694"/>
        <v>9.8587909999999987E-2</v>
      </c>
      <c r="P7182" s="14">
        <f t="shared" si="688"/>
        <v>9.8587909999999987E-2</v>
      </c>
      <c r="Q7182" s="17">
        <f t="shared" si="690"/>
        <v>9.8587909999999987E-2</v>
      </c>
      <c r="R7182">
        <v>0.01</v>
      </c>
      <c r="S7182" s="18">
        <f t="shared" si="691"/>
        <v>-4.9293954999999993E-2</v>
      </c>
      <c r="T7182">
        <f t="shared" si="692"/>
        <v>0</v>
      </c>
      <c r="U7182">
        <f t="shared" si="693"/>
        <v>4.9293954999999993E-2</v>
      </c>
    </row>
    <row r="7183" spans="1:21" x14ac:dyDescent="0.35">
      <c r="A7183" s="19">
        <v>45226.208333333336</v>
      </c>
      <c r="B7183">
        <v>7</v>
      </c>
      <c r="C7183" s="11">
        <v>136.76</v>
      </c>
      <c r="D7183" s="12">
        <v>136.76</v>
      </c>
      <c r="E7183" s="12">
        <v>136.76</v>
      </c>
      <c r="F7183" s="12">
        <v>136.76</v>
      </c>
      <c r="G7183" s="12">
        <v>136.76</v>
      </c>
      <c r="H7183" s="12">
        <v>136.76</v>
      </c>
      <c r="I7183" s="12">
        <v>136.76</v>
      </c>
      <c r="J7183" s="13">
        <f t="shared" si="695"/>
        <v>0.13675999999999999</v>
      </c>
      <c r="K7183" s="14">
        <f t="shared" si="695"/>
        <v>0.13675999999999999</v>
      </c>
      <c r="L7183" s="15">
        <f t="shared" si="695"/>
        <v>0.13675999999999999</v>
      </c>
      <c r="M7183" s="16">
        <f t="shared" si="694"/>
        <v>0.13675999999999999</v>
      </c>
      <c r="N7183" s="14">
        <f t="shared" si="694"/>
        <v>0.13675999999999999</v>
      </c>
      <c r="O7183" s="14">
        <f t="shared" si="694"/>
        <v>0.13675999999999999</v>
      </c>
      <c r="P7183" s="14">
        <f t="shared" si="688"/>
        <v>0.13675999999999999</v>
      </c>
      <c r="Q7183" s="17">
        <f t="shared" si="690"/>
        <v>0.13675999999999999</v>
      </c>
      <c r="R7183">
        <v>0.01</v>
      </c>
      <c r="S7183" s="18">
        <f t="shared" si="691"/>
        <v>-6.8379999999999996E-2</v>
      </c>
      <c r="T7183">
        <f t="shared" si="692"/>
        <v>0</v>
      </c>
      <c r="U7183">
        <f t="shared" si="693"/>
        <v>6.8379999999999996E-2</v>
      </c>
    </row>
    <row r="7184" spans="1:21" x14ac:dyDescent="0.35">
      <c r="A7184" s="19">
        <v>45226.25</v>
      </c>
      <c r="B7184">
        <v>8</v>
      </c>
      <c r="C7184" s="11">
        <v>155</v>
      </c>
      <c r="D7184" s="12">
        <v>155</v>
      </c>
      <c r="E7184" s="12">
        <v>155</v>
      </c>
      <c r="F7184" s="12">
        <v>155</v>
      </c>
      <c r="G7184" s="12">
        <v>155</v>
      </c>
      <c r="H7184" s="12">
        <v>155</v>
      </c>
      <c r="I7184" s="12">
        <v>155</v>
      </c>
      <c r="J7184" s="13">
        <f t="shared" si="695"/>
        <v>0.155</v>
      </c>
      <c r="K7184" s="14">
        <f t="shared" si="695"/>
        <v>0.155</v>
      </c>
      <c r="L7184" s="15">
        <f t="shared" si="695"/>
        <v>0.155</v>
      </c>
      <c r="M7184" s="16">
        <f t="shared" si="694"/>
        <v>0.155</v>
      </c>
      <c r="N7184" s="14">
        <f t="shared" si="694"/>
        <v>0.155</v>
      </c>
      <c r="O7184" s="14">
        <f t="shared" si="694"/>
        <v>0.155</v>
      </c>
      <c r="P7184" s="14">
        <f t="shared" si="688"/>
        <v>0.155</v>
      </c>
      <c r="Q7184" s="17">
        <f t="shared" si="690"/>
        <v>0.155</v>
      </c>
      <c r="R7184">
        <v>0.01</v>
      </c>
      <c r="S7184" s="18">
        <f t="shared" si="691"/>
        <v>-7.7499999999999999E-2</v>
      </c>
      <c r="T7184">
        <f t="shared" si="692"/>
        <v>0</v>
      </c>
      <c r="U7184">
        <f t="shared" si="693"/>
        <v>7.7499999999999999E-2</v>
      </c>
    </row>
    <row r="7185" spans="1:21" x14ac:dyDescent="0.35">
      <c r="A7185" s="19">
        <v>45226.291666666664</v>
      </c>
      <c r="B7185">
        <v>9</v>
      </c>
      <c r="C7185" s="11">
        <v>164.57</v>
      </c>
      <c r="D7185" s="12">
        <v>164.57</v>
      </c>
      <c r="E7185" s="12">
        <v>164.57</v>
      </c>
      <c r="F7185" s="12">
        <v>164.57</v>
      </c>
      <c r="G7185" s="12">
        <v>164.57</v>
      </c>
      <c r="H7185" s="12">
        <v>164.57</v>
      </c>
      <c r="I7185" s="12">
        <v>164.57</v>
      </c>
      <c r="J7185" s="13">
        <f t="shared" si="695"/>
        <v>0.16456999999999999</v>
      </c>
      <c r="K7185" s="14">
        <f t="shared" si="695"/>
        <v>0.16456999999999999</v>
      </c>
      <c r="L7185" s="15">
        <f t="shared" si="695"/>
        <v>0.16456999999999999</v>
      </c>
      <c r="M7185" s="16">
        <f t="shared" si="694"/>
        <v>0.16456999999999999</v>
      </c>
      <c r="N7185" s="14">
        <f t="shared" si="694"/>
        <v>0.16456999999999999</v>
      </c>
      <c r="O7185" s="14">
        <f t="shared" si="694"/>
        <v>0.16456999999999999</v>
      </c>
      <c r="P7185" s="14">
        <f t="shared" si="688"/>
        <v>0.16456999999999999</v>
      </c>
      <c r="Q7185" s="17">
        <f t="shared" si="690"/>
        <v>0.16456999999999999</v>
      </c>
      <c r="R7185">
        <v>0.01</v>
      </c>
      <c r="S7185" s="18">
        <f t="shared" si="691"/>
        <v>-8.2284999999999997E-2</v>
      </c>
      <c r="T7185">
        <f t="shared" si="692"/>
        <v>0</v>
      </c>
      <c r="U7185">
        <f t="shared" si="693"/>
        <v>8.2284999999999997E-2</v>
      </c>
    </row>
    <row r="7186" spans="1:21" x14ac:dyDescent="0.35">
      <c r="A7186" s="19">
        <v>45226.333333333336</v>
      </c>
      <c r="B7186">
        <v>10</v>
      </c>
      <c r="C7186" s="11">
        <v>152.94</v>
      </c>
      <c r="D7186" s="12">
        <v>152.94</v>
      </c>
      <c r="E7186" s="12">
        <v>152.94</v>
      </c>
      <c r="F7186" s="12">
        <v>152.94</v>
      </c>
      <c r="G7186" s="12">
        <v>152.94</v>
      </c>
      <c r="H7186" s="12">
        <v>152.94</v>
      </c>
      <c r="I7186" s="12">
        <v>152.94</v>
      </c>
      <c r="J7186" s="13">
        <f t="shared" si="695"/>
        <v>0.15293999999999999</v>
      </c>
      <c r="K7186" s="14">
        <f t="shared" si="695"/>
        <v>0.15293999999999999</v>
      </c>
      <c r="L7186" s="15">
        <f t="shared" si="695"/>
        <v>0.15293999999999999</v>
      </c>
      <c r="M7186" s="16">
        <f t="shared" si="694"/>
        <v>0.15293999999999999</v>
      </c>
      <c r="N7186" s="14">
        <f t="shared" si="694"/>
        <v>0.15293999999999999</v>
      </c>
      <c r="O7186" s="14">
        <f t="shared" si="694"/>
        <v>0.15293999999999999</v>
      </c>
      <c r="P7186" s="14">
        <f t="shared" si="688"/>
        <v>0.15293999999999999</v>
      </c>
      <c r="Q7186" s="17">
        <f t="shared" si="690"/>
        <v>0.15293999999999999</v>
      </c>
      <c r="R7186">
        <v>0.01</v>
      </c>
      <c r="S7186" s="18">
        <f t="shared" si="691"/>
        <v>-7.6469999999999996E-2</v>
      </c>
      <c r="T7186">
        <f t="shared" si="692"/>
        <v>0</v>
      </c>
      <c r="U7186">
        <f t="shared" si="693"/>
        <v>7.6469999999999996E-2</v>
      </c>
    </row>
    <row r="7187" spans="1:21" x14ac:dyDescent="0.35">
      <c r="A7187" s="19">
        <v>45226.375</v>
      </c>
      <c r="B7187">
        <v>11</v>
      </c>
      <c r="C7187" s="11">
        <v>141.51</v>
      </c>
      <c r="D7187" s="12">
        <v>141.51</v>
      </c>
      <c r="E7187" s="12">
        <v>141.51</v>
      </c>
      <c r="F7187" s="12">
        <v>141.51</v>
      </c>
      <c r="G7187" s="12">
        <v>141.51</v>
      </c>
      <c r="H7187" s="12">
        <v>141.51</v>
      </c>
      <c r="I7187" s="12">
        <v>141.51</v>
      </c>
      <c r="J7187" s="13">
        <f t="shared" si="695"/>
        <v>0.14151</v>
      </c>
      <c r="K7187" s="14">
        <f t="shared" si="695"/>
        <v>0.14151</v>
      </c>
      <c r="L7187" s="15">
        <f t="shared" si="695"/>
        <v>0.14151</v>
      </c>
      <c r="M7187" s="16">
        <f t="shared" si="694"/>
        <v>0.14151</v>
      </c>
      <c r="N7187" s="14">
        <f t="shared" si="694"/>
        <v>0.14151</v>
      </c>
      <c r="O7187" s="14">
        <f t="shared" si="694"/>
        <v>0.14151</v>
      </c>
      <c r="P7187" s="14">
        <f t="shared" si="688"/>
        <v>0.14151</v>
      </c>
      <c r="Q7187" s="17">
        <f t="shared" si="690"/>
        <v>0.14151</v>
      </c>
      <c r="R7187">
        <v>0.01</v>
      </c>
      <c r="S7187" s="18">
        <f t="shared" si="691"/>
        <v>-7.0754999999999998E-2</v>
      </c>
      <c r="T7187">
        <f t="shared" si="692"/>
        <v>0</v>
      </c>
      <c r="U7187">
        <f t="shared" si="693"/>
        <v>7.0754999999999998E-2</v>
      </c>
    </row>
    <row r="7188" spans="1:21" x14ac:dyDescent="0.35">
      <c r="A7188" s="19">
        <v>45226.416666666664</v>
      </c>
      <c r="B7188">
        <v>12</v>
      </c>
      <c r="C7188" s="11">
        <v>128.63047</v>
      </c>
      <c r="D7188" s="12">
        <v>131.81</v>
      </c>
      <c r="E7188" s="12">
        <v>131.81</v>
      </c>
      <c r="F7188" s="12">
        <v>131.81</v>
      </c>
      <c r="G7188" s="12">
        <v>131.81</v>
      </c>
      <c r="H7188" s="12">
        <v>106.62259</v>
      </c>
      <c r="I7188" s="12">
        <v>106.62259</v>
      </c>
      <c r="J7188" s="13">
        <f t="shared" si="695"/>
        <v>0.12863047</v>
      </c>
      <c r="K7188" s="14">
        <f t="shared" si="695"/>
        <v>0.13181000000000001</v>
      </c>
      <c r="L7188" s="15">
        <f t="shared" si="695"/>
        <v>0.13181000000000001</v>
      </c>
      <c r="M7188" s="16">
        <f t="shared" si="694"/>
        <v>0.13181000000000001</v>
      </c>
      <c r="N7188" s="14">
        <f t="shared" si="694"/>
        <v>0.13181000000000001</v>
      </c>
      <c r="O7188" s="14">
        <f t="shared" si="694"/>
        <v>0.10662259</v>
      </c>
      <c r="P7188" s="14">
        <f t="shared" si="688"/>
        <v>0.10662259</v>
      </c>
      <c r="Q7188" s="17">
        <f t="shared" si="690"/>
        <v>0.13181000000000001</v>
      </c>
      <c r="R7188">
        <v>0.01</v>
      </c>
      <c r="S7188" s="18">
        <f t="shared" si="691"/>
        <v>-6.5905000000000005E-2</v>
      </c>
      <c r="T7188">
        <f t="shared" si="692"/>
        <v>0</v>
      </c>
      <c r="U7188">
        <f t="shared" si="693"/>
        <v>6.5905000000000005E-2</v>
      </c>
    </row>
    <row r="7189" spans="1:21" x14ac:dyDescent="0.35">
      <c r="A7189" s="19">
        <v>45226.458333333336</v>
      </c>
      <c r="B7189">
        <v>13</v>
      </c>
      <c r="C7189" s="11">
        <v>113.74948000000001</v>
      </c>
      <c r="D7189" s="12">
        <v>119.16</v>
      </c>
      <c r="E7189" s="12">
        <v>111.48</v>
      </c>
      <c r="F7189" s="12">
        <v>119.16</v>
      </c>
      <c r="G7189" s="12">
        <v>111.48</v>
      </c>
      <c r="H7189" s="12">
        <v>89.69</v>
      </c>
      <c r="I7189" s="12">
        <v>89.69</v>
      </c>
      <c r="J7189" s="13">
        <f t="shared" si="695"/>
        <v>0.11374948</v>
      </c>
      <c r="K7189" s="14">
        <f t="shared" si="695"/>
        <v>0.11916</v>
      </c>
      <c r="L7189" s="15">
        <f t="shared" si="695"/>
        <v>0.11148000000000001</v>
      </c>
      <c r="M7189" s="16">
        <f t="shared" si="694"/>
        <v>0.11916</v>
      </c>
      <c r="N7189" s="14">
        <f t="shared" si="694"/>
        <v>0.11148000000000001</v>
      </c>
      <c r="O7189" s="14">
        <f t="shared" si="694"/>
        <v>8.9689999999999992E-2</v>
      </c>
      <c r="P7189" s="14">
        <f t="shared" si="688"/>
        <v>8.9689999999999992E-2</v>
      </c>
      <c r="Q7189" s="17">
        <f t="shared" si="690"/>
        <v>0.11148000000000001</v>
      </c>
      <c r="R7189">
        <v>0.01</v>
      </c>
      <c r="S7189" s="18">
        <f t="shared" si="691"/>
        <v>-5.5740000000000005E-2</v>
      </c>
      <c r="T7189">
        <f t="shared" si="692"/>
        <v>0</v>
      </c>
      <c r="U7189">
        <f t="shared" si="693"/>
        <v>5.5740000000000005E-2</v>
      </c>
    </row>
    <row r="7190" spans="1:21" x14ac:dyDescent="0.35">
      <c r="A7190" s="19">
        <v>45226.5</v>
      </c>
      <c r="B7190">
        <v>14</v>
      </c>
      <c r="C7190" s="11">
        <v>97.058729999999997</v>
      </c>
      <c r="D7190" s="12">
        <v>114.84463</v>
      </c>
      <c r="E7190" s="12">
        <v>60</v>
      </c>
      <c r="F7190" s="12">
        <v>114.84463</v>
      </c>
      <c r="G7190" s="12">
        <v>60</v>
      </c>
      <c r="H7190" s="12">
        <v>60</v>
      </c>
      <c r="I7190" s="12">
        <v>60</v>
      </c>
      <c r="J7190" s="13">
        <f t="shared" si="695"/>
        <v>9.7058729999999996E-2</v>
      </c>
      <c r="K7190" s="14">
        <f t="shared" si="695"/>
        <v>0.11484462999999999</v>
      </c>
      <c r="L7190" s="15">
        <f t="shared" si="695"/>
        <v>0.06</v>
      </c>
      <c r="M7190" s="16">
        <f t="shared" si="694"/>
        <v>0.11484462999999999</v>
      </c>
      <c r="N7190" s="14">
        <f t="shared" si="694"/>
        <v>0.06</v>
      </c>
      <c r="O7190" s="14">
        <f t="shared" si="694"/>
        <v>0.06</v>
      </c>
      <c r="P7190" s="14">
        <f t="shared" si="688"/>
        <v>0.06</v>
      </c>
      <c r="Q7190" s="17">
        <f t="shared" si="690"/>
        <v>0.06</v>
      </c>
      <c r="R7190">
        <v>0.01</v>
      </c>
      <c r="S7190" s="18">
        <f t="shared" si="691"/>
        <v>-0.03</v>
      </c>
      <c r="T7190">
        <f t="shared" si="692"/>
        <v>0</v>
      </c>
      <c r="U7190">
        <f t="shared" si="693"/>
        <v>0.03</v>
      </c>
    </row>
    <row r="7191" spans="1:21" x14ac:dyDescent="0.35">
      <c r="A7191" s="19">
        <v>45226.541666666664</v>
      </c>
      <c r="B7191">
        <v>15</v>
      </c>
      <c r="C7191" s="11">
        <v>111.04210999999999</v>
      </c>
      <c r="D7191" s="12">
        <v>123</v>
      </c>
      <c r="E7191" s="12">
        <v>95.8</v>
      </c>
      <c r="F7191" s="12">
        <v>123</v>
      </c>
      <c r="G7191" s="12">
        <v>95.8</v>
      </c>
      <c r="H7191" s="12">
        <v>70.099999999999994</v>
      </c>
      <c r="I7191" s="12">
        <v>70.099999999999994</v>
      </c>
      <c r="J7191" s="13">
        <f t="shared" si="695"/>
        <v>0.11104211</v>
      </c>
      <c r="K7191" s="14">
        <f t="shared" si="695"/>
        <v>0.123</v>
      </c>
      <c r="L7191" s="15">
        <f t="shared" si="695"/>
        <v>9.5799999999999996E-2</v>
      </c>
      <c r="M7191" s="16">
        <f t="shared" si="694"/>
        <v>0.123</v>
      </c>
      <c r="N7191" s="14">
        <f t="shared" si="694"/>
        <v>9.5799999999999996E-2</v>
      </c>
      <c r="O7191" s="14">
        <f t="shared" si="694"/>
        <v>7.0099999999999996E-2</v>
      </c>
      <c r="P7191" s="14">
        <f t="shared" si="688"/>
        <v>7.0099999999999996E-2</v>
      </c>
      <c r="Q7191" s="17">
        <f t="shared" si="690"/>
        <v>9.5799999999999996E-2</v>
      </c>
      <c r="R7191">
        <v>0.01</v>
      </c>
      <c r="S7191" s="18">
        <f t="shared" si="691"/>
        <v>-4.7899999999999998E-2</v>
      </c>
      <c r="T7191">
        <f t="shared" si="692"/>
        <v>0</v>
      </c>
      <c r="U7191">
        <f t="shared" si="693"/>
        <v>4.7899999999999998E-2</v>
      </c>
    </row>
    <row r="7192" spans="1:21" x14ac:dyDescent="0.35">
      <c r="A7192" s="19">
        <v>45226.583333333336</v>
      </c>
      <c r="B7192">
        <v>16</v>
      </c>
      <c r="C7192" s="11">
        <v>126.18250999999999</v>
      </c>
      <c r="D7192" s="12">
        <v>129.04</v>
      </c>
      <c r="E7192" s="12">
        <v>129.04</v>
      </c>
      <c r="F7192" s="12">
        <v>129.04</v>
      </c>
      <c r="G7192" s="12">
        <v>129.04</v>
      </c>
      <c r="H7192" s="12">
        <v>106.69</v>
      </c>
      <c r="I7192" s="12">
        <v>106.69</v>
      </c>
      <c r="J7192" s="13">
        <f t="shared" si="695"/>
        <v>0.12618251</v>
      </c>
      <c r="K7192" s="14">
        <f t="shared" si="695"/>
        <v>0.12903999999999999</v>
      </c>
      <c r="L7192" s="15">
        <f t="shared" si="695"/>
        <v>0.12903999999999999</v>
      </c>
      <c r="M7192" s="16">
        <f t="shared" si="694"/>
        <v>0.12903999999999999</v>
      </c>
      <c r="N7192" s="14">
        <f t="shared" si="694"/>
        <v>0.12903999999999999</v>
      </c>
      <c r="O7192" s="14">
        <f t="shared" si="694"/>
        <v>0.10668999999999999</v>
      </c>
      <c r="P7192" s="14">
        <f t="shared" si="688"/>
        <v>0.10668999999999999</v>
      </c>
      <c r="Q7192" s="17">
        <f t="shared" si="690"/>
        <v>0.12903999999999999</v>
      </c>
      <c r="R7192">
        <v>0.01</v>
      </c>
      <c r="S7192" s="18">
        <f t="shared" si="691"/>
        <v>-6.4519999999999994E-2</v>
      </c>
      <c r="T7192">
        <f t="shared" si="692"/>
        <v>0</v>
      </c>
      <c r="U7192">
        <f t="shared" si="693"/>
        <v>6.4519999999999994E-2</v>
      </c>
    </row>
    <row r="7193" spans="1:21" x14ac:dyDescent="0.35">
      <c r="A7193" s="19">
        <v>45226.625</v>
      </c>
      <c r="B7193">
        <v>17</v>
      </c>
      <c r="C7193" s="11">
        <v>138</v>
      </c>
      <c r="D7193" s="12">
        <v>138</v>
      </c>
      <c r="E7193" s="12">
        <v>138</v>
      </c>
      <c r="F7193" s="12">
        <v>138</v>
      </c>
      <c r="G7193" s="12">
        <v>138</v>
      </c>
      <c r="H7193" s="12">
        <v>138</v>
      </c>
      <c r="I7193" s="12">
        <v>138</v>
      </c>
      <c r="J7193" s="13">
        <f t="shared" si="695"/>
        <v>0.13800000000000001</v>
      </c>
      <c r="K7193" s="14">
        <f t="shared" si="695"/>
        <v>0.13800000000000001</v>
      </c>
      <c r="L7193" s="15">
        <f t="shared" si="695"/>
        <v>0.13800000000000001</v>
      </c>
      <c r="M7193" s="16">
        <f t="shared" si="694"/>
        <v>0.13800000000000001</v>
      </c>
      <c r="N7193" s="14">
        <f t="shared" si="694"/>
        <v>0.13800000000000001</v>
      </c>
      <c r="O7193" s="14">
        <f t="shared" si="694"/>
        <v>0.13800000000000001</v>
      </c>
      <c r="P7193" s="14">
        <f t="shared" si="688"/>
        <v>0.13800000000000001</v>
      </c>
      <c r="Q7193" s="17">
        <f t="shared" si="690"/>
        <v>0.13800000000000001</v>
      </c>
      <c r="R7193">
        <v>0.01</v>
      </c>
      <c r="S7193" s="18">
        <f t="shared" si="691"/>
        <v>-6.9000000000000006E-2</v>
      </c>
      <c r="T7193">
        <f t="shared" si="692"/>
        <v>0</v>
      </c>
      <c r="U7193">
        <f t="shared" si="693"/>
        <v>6.9000000000000006E-2</v>
      </c>
    </row>
    <row r="7194" spans="1:21" x14ac:dyDescent="0.35">
      <c r="A7194" s="19">
        <v>45226.666666666664</v>
      </c>
      <c r="B7194">
        <v>18</v>
      </c>
      <c r="C7194" s="11">
        <v>142.84</v>
      </c>
      <c r="D7194" s="12">
        <v>142.84</v>
      </c>
      <c r="E7194" s="12">
        <v>142.84</v>
      </c>
      <c r="F7194" s="12">
        <v>142.84</v>
      </c>
      <c r="G7194" s="12">
        <v>142.84</v>
      </c>
      <c r="H7194" s="12">
        <v>142.84</v>
      </c>
      <c r="I7194" s="12">
        <v>142.84</v>
      </c>
      <c r="J7194" s="13">
        <f t="shared" si="695"/>
        <v>0.14283999999999999</v>
      </c>
      <c r="K7194" s="14">
        <f t="shared" si="695"/>
        <v>0.14283999999999999</v>
      </c>
      <c r="L7194" s="15">
        <f t="shared" si="695"/>
        <v>0.14283999999999999</v>
      </c>
      <c r="M7194" s="16">
        <f t="shared" si="694"/>
        <v>0.14283999999999999</v>
      </c>
      <c r="N7194" s="14">
        <f t="shared" si="694"/>
        <v>0.14283999999999999</v>
      </c>
      <c r="O7194" s="14">
        <f t="shared" si="694"/>
        <v>0.14283999999999999</v>
      </c>
      <c r="P7194" s="14">
        <f t="shared" si="688"/>
        <v>0.14283999999999999</v>
      </c>
      <c r="Q7194" s="17">
        <f t="shared" si="690"/>
        <v>0.14283999999999999</v>
      </c>
      <c r="R7194">
        <v>0.01</v>
      </c>
      <c r="S7194" s="18">
        <f t="shared" si="691"/>
        <v>-7.1419999999999997E-2</v>
      </c>
      <c r="T7194">
        <f t="shared" si="692"/>
        <v>0</v>
      </c>
      <c r="U7194">
        <f t="shared" si="693"/>
        <v>7.1419999999999997E-2</v>
      </c>
    </row>
    <row r="7195" spans="1:21" x14ac:dyDescent="0.35">
      <c r="A7195" s="19">
        <v>45226.708333333336</v>
      </c>
      <c r="B7195">
        <v>19</v>
      </c>
      <c r="C7195" s="11">
        <v>150</v>
      </c>
      <c r="D7195" s="12">
        <v>150</v>
      </c>
      <c r="E7195" s="12">
        <v>150</v>
      </c>
      <c r="F7195" s="12">
        <v>150</v>
      </c>
      <c r="G7195" s="12">
        <v>150</v>
      </c>
      <c r="H7195" s="12">
        <v>150</v>
      </c>
      <c r="I7195" s="12">
        <v>150</v>
      </c>
      <c r="J7195" s="13">
        <f t="shared" si="695"/>
        <v>0.15</v>
      </c>
      <c r="K7195" s="14">
        <f t="shared" si="695"/>
        <v>0.15</v>
      </c>
      <c r="L7195" s="15">
        <f t="shared" si="695"/>
        <v>0.15</v>
      </c>
      <c r="M7195" s="16">
        <f t="shared" si="694"/>
        <v>0.15</v>
      </c>
      <c r="N7195" s="14">
        <f t="shared" si="694"/>
        <v>0.15</v>
      </c>
      <c r="O7195" s="14">
        <f t="shared" si="694"/>
        <v>0.15</v>
      </c>
      <c r="P7195" s="14">
        <f t="shared" si="688"/>
        <v>0.15</v>
      </c>
      <c r="Q7195" s="17">
        <f t="shared" si="690"/>
        <v>0.15</v>
      </c>
      <c r="R7195">
        <v>0.01</v>
      </c>
      <c r="S7195" s="18">
        <f t="shared" si="691"/>
        <v>-7.4999999999999997E-2</v>
      </c>
      <c r="T7195">
        <f t="shared" si="692"/>
        <v>0</v>
      </c>
      <c r="U7195">
        <f t="shared" si="693"/>
        <v>7.4999999999999997E-2</v>
      </c>
    </row>
    <row r="7196" spans="1:21" x14ac:dyDescent="0.35">
      <c r="A7196" s="19">
        <v>45226.75</v>
      </c>
      <c r="B7196">
        <v>20</v>
      </c>
      <c r="C7196" s="11">
        <v>149.85</v>
      </c>
      <c r="D7196" s="12">
        <v>149.85</v>
      </c>
      <c r="E7196" s="12">
        <v>149.85</v>
      </c>
      <c r="F7196" s="12">
        <v>149.85</v>
      </c>
      <c r="G7196" s="12">
        <v>149.85</v>
      </c>
      <c r="H7196" s="12">
        <v>149.85</v>
      </c>
      <c r="I7196" s="12">
        <v>149.85</v>
      </c>
      <c r="J7196" s="13">
        <f t="shared" si="695"/>
        <v>0.14984999999999998</v>
      </c>
      <c r="K7196" s="14">
        <f t="shared" si="695"/>
        <v>0.14984999999999998</v>
      </c>
      <c r="L7196" s="15">
        <f t="shared" si="695"/>
        <v>0.14984999999999998</v>
      </c>
      <c r="M7196" s="16">
        <f t="shared" si="694"/>
        <v>0.14984999999999998</v>
      </c>
      <c r="N7196" s="14">
        <f t="shared" si="694"/>
        <v>0.14984999999999998</v>
      </c>
      <c r="O7196" s="14">
        <f t="shared" si="694"/>
        <v>0.14984999999999998</v>
      </c>
      <c r="P7196" s="14">
        <f t="shared" si="694"/>
        <v>0.14984999999999998</v>
      </c>
      <c r="Q7196" s="17">
        <f t="shared" si="690"/>
        <v>0.14984999999999998</v>
      </c>
      <c r="R7196">
        <v>0.01</v>
      </c>
      <c r="S7196" s="18">
        <f t="shared" si="691"/>
        <v>-7.4924999999999992E-2</v>
      </c>
      <c r="T7196">
        <f t="shared" si="692"/>
        <v>0</v>
      </c>
      <c r="U7196">
        <f t="shared" si="693"/>
        <v>7.4924999999999992E-2</v>
      </c>
    </row>
    <row r="7197" spans="1:21" x14ac:dyDescent="0.35">
      <c r="A7197" s="19">
        <v>45226.791666666664</v>
      </c>
      <c r="B7197">
        <v>21</v>
      </c>
      <c r="C7197" s="11">
        <v>140.25</v>
      </c>
      <c r="D7197" s="12">
        <v>140.25</v>
      </c>
      <c r="E7197" s="12">
        <v>140.25</v>
      </c>
      <c r="F7197" s="12">
        <v>140.25</v>
      </c>
      <c r="G7197" s="12">
        <v>140.25</v>
      </c>
      <c r="H7197" s="12">
        <v>140.25</v>
      </c>
      <c r="I7197" s="12">
        <v>140.25</v>
      </c>
      <c r="J7197" s="13">
        <f t="shared" si="695"/>
        <v>0.14025000000000001</v>
      </c>
      <c r="K7197" s="14">
        <f t="shared" si="695"/>
        <v>0.14025000000000001</v>
      </c>
      <c r="L7197" s="15">
        <f t="shared" si="695"/>
        <v>0.14025000000000001</v>
      </c>
      <c r="M7197" s="16">
        <f t="shared" si="694"/>
        <v>0.14025000000000001</v>
      </c>
      <c r="N7197" s="14">
        <f t="shared" si="694"/>
        <v>0.14025000000000001</v>
      </c>
      <c r="O7197" s="14">
        <f t="shared" si="694"/>
        <v>0.14025000000000001</v>
      </c>
      <c r="P7197" s="14">
        <f t="shared" si="694"/>
        <v>0.14025000000000001</v>
      </c>
      <c r="Q7197" s="17">
        <f t="shared" si="690"/>
        <v>0.14025000000000001</v>
      </c>
      <c r="R7197">
        <v>0.01</v>
      </c>
      <c r="S7197" s="18">
        <f t="shared" si="691"/>
        <v>-7.0125000000000007E-2</v>
      </c>
      <c r="T7197">
        <f t="shared" si="692"/>
        <v>0</v>
      </c>
      <c r="U7197">
        <f t="shared" si="693"/>
        <v>7.0125000000000007E-2</v>
      </c>
    </row>
    <row r="7198" spans="1:21" x14ac:dyDescent="0.35">
      <c r="A7198" s="19">
        <v>45226.833333333336</v>
      </c>
      <c r="B7198">
        <v>22</v>
      </c>
      <c r="C7198" s="11">
        <v>133.66999999999999</v>
      </c>
      <c r="D7198" s="12">
        <v>133.66999999999999</v>
      </c>
      <c r="E7198" s="12">
        <v>133.66999999999999</v>
      </c>
      <c r="F7198" s="12">
        <v>133.66999999999999</v>
      </c>
      <c r="G7198" s="12">
        <v>133.66999999999999</v>
      </c>
      <c r="H7198" s="12">
        <v>133.66999999999999</v>
      </c>
      <c r="I7198" s="12">
        <v>133.66999999999999</v>
      </c>
      <c r="J7198" s="13">
        <f t="shared" si="695"/>
        <v>0.13366999999999998</v>
      </c>
      <c r="K7198" s="14">
        <f t="shared" si="695"/>
        <v>0.13366999999999998</v>
      </c>
      <c r="L7198" s="15">
        <f t="shared" si="695"/>
        <v>0.13366999999999998</v>
      </c>
      <c r="M7198" s="16">
        <f t="shared" si="694"/>
        <v>0.13366999999999998</v>
      </c>
      <c r="N7198" s="14">
        <f t="shared" si="694"/>
        <v>0.13366999999999998</v>
      </c>
      <c r="O7198" s="14">
        <f t="shared" si="694"/>
        <v>0.13366999999999998</v>
      </c>
      <c r="P7198" s="14">
        <f t="shared" si="694"/>
        <v>0.13366999999999998</v>
      </c>
      <c r="Q7198" s="17">
        <f t="shared" si="690"/>
        <v>0.13366999999999998</v>
      </c>
      <c r="R7198">
        <v>0.01</v>
      </c>
      <c r="S7198" s="18">
        <f t="shared" si="691"/>
        <v>-6.6834999999999992E-2</v>
      </c>
      <c r="T7198">
        <f t="shared" si="692"/>
        <v>0</v>
      </c>
      <c r="U7198">
        <f t="shared" si="693"/>
        <v>6.6834999999999992E-2</v>
      </c>
    </row>
    <row r="7199" spans="1:21" x14ac:dyDescent="0.35">
      <c r="A7199" s="19">
        <v>45226.875</v>
      </c>
      <c r="B7199">
        <v>23</v>
      </c>
      <c r="C7199" s="11">
        <v>121.1</v>
      </c>
      <c r="D7199" s="12">
        <v>121.1</v>
      </c>
      <c r="E7199" s="12">
        <v>121.1</v>
      </c>
      <c r="F7199" s="12">
        <v>121.1</v>
      </c>
      <c r="G7199" s="12">
        <v>121.1</v>
      </c>
      <c r="H7199" s="12">
        <v>121.1</v>
      </c>
      <c r="I7199" s="12">
        <v>121.1</v>
      </c>
      <c r="J7199" s="13">
        <f t="shared" si="695"/>
        <v>0.1211</v>
      </c>
      <c r="K7199" s="14">
        <f t="shared" si="695"/>
        <v>0.1211</v>
      </c>
      <c r="L7199" s="15">
        <f t="shared" si="695"/>
        <v>0.1211</v>
      </c>
      <c r="M7199" s="16">
        <f t="shared" si="694"/>
        <v>0.1211</v>
      </c>
      <c r="N7199" s="14">
        <f t="shared" si="694"/>
        <v>0.1211</v>
      </c>
      <c r="O7199" s="14">
        <f t="shared" si="694"/>
        <v>0.1211</v>
      </c>
      <c r="P7199" s="14">
        <f t="shared" si="694"/>
        <v>0.1211</v>
      </c>
      <c r="Q7199" s="17">
        <f t="shared" si="690"/>
        <v>0.1211</v>
      </c>
      <c r="R7199">
        <v>0.01</v>
      </c>
      <c r="S7199" s="18">
        <f t="shared" si="691"/>
        <v>-6.055E-2</v>
      </c>
      <c r="T7199">
        <f t="shared" si="692"/>
        <v>0</v>
      </c>
      <c r="U7199">
        <f t="shared" si="693"/>
        <v>6.055E-2</v>
      </c>
    </row>
    <row r="7200" spans="1:21" x14ac:dyDescent="0.35">
      <c r="A7200" s="19">
        <v>45226.916666666664</v>
      </c>
      <c r="B7200">
        <v>24</v>
      </c>
      <c r="C7200" s="11">
        <v>93.697869999999995</v>
      </c>
      <c r="D7200" s="12">
        <v>93.697869999999995</v>
      </c>
      <c r="E7200" s="12">
        <v>93.697869999999995</v>
      </c>
      <c r="F7200" s="12">
        <v>93.697869999999995</v>
      </c>
      <c r="G7200" s="12">
        <v>93.697869999999995</v>
      </c>
      <c r="H7200" s="12">
        <v>93.697869999999995</v>
      </c>
      <c r="I7200" s="12">
        <v>93.697869999999995</v>
      </c>
      <c r="J7200" s="13">
        <f t="shared" si="695"/>
        <v>9.3697869999999989E-2</v>
      </c>
      <c r="K7200" s="14">
        <f t="shared" si="695"/>
        <v>9.3697869999999989E-2</v>
      </c>
      <c r="L7200" s="15">
        <f t="shared" si="695"/>
        <v>9.3697869999999989E-2</v>
      </c>
      <c r="M7200" s="16">
        <f t="shared" si="694"/>
        <v>9.3697869999999989E-2</v>
      </c>
      <c r="N7200" s="14">
        <f t="shared" si="694"/>
        <v>9.3697869999999989E-2</v>
      </c>
      <c r="O7200" s="14">
        <f t="shared" si="694"/>
        <v>9.3697869999999989E-2</v>
      </c>
      <c r="P7200" s="14">
        <f t="shared" si="694"/>
        <v>9.3697869999999989E-2</v>
      </c>
      <c r="Q7200" s="17">
        <f t="shared" si="690"/>
        <v>9.3697869999999989E-2</v>
      </c>
      <c r="R7200">
        <v>0.01</v>
      </c>
      <c r="S7200" s="18">
        <f t="shared" si="691"/>
        <v>-4.6848934999999994E-2</v>
      </c>
      <c r="T7200">
        <f t="shared" si="692"/>
        <v>0</v>
      </c>
      <c r="U7200">
        <f t="shared" si="693"/>
        <v>4.6848934999999994E-2</v>
      </c>
    </row>
    <row r="7201" spans="1:21" x14ac:dyDescent="0.35">
      <c r="A7201" s="19">
        <v>45226.958333333336</v>
      </c>
      <c r="B7201">
        <v>25</v>
      </c>
      <c r="C7201" s="11">
        <v>110.97</v>
      </c>
      <c r="D7201" s="12">
        <v>110.97</v>
      </c>
      <c r="E7201" s="12">
        <v>110.97</v>
      </c>
      <c r="F7201" s="12">
        <v>110.97</v>
      </c>
      <c r="G7201" s="12">
        <v>110.97</v>
      </c>
      <c r="H7201" s="12">
        <v>110.97</v>
      </c>
      <c r="I7201" s="12">
        <v>110.97</v>
      </c>
      <c r="J7201" s="13">
        <f t="shared" si="695"/>
        <v>0.11097</v>
      </c>
      <c r="K7201" s="14">
        <f t="shared" si="695"/>
        <v>0.11097</v>
      </c>
      <c r="L7201" s="15">
        <f t="shared" si="695"/>
        <v>0.11097</v>
      </c>
      <c r="M7201" s="16">
        <f t="shared" si="694"/>
        <v>0.11097</v>
      </c>
      <c r="N7201" s="14">
        <f t="shared" si="694"/>
        <v>0.11097</v>
      </c>
      <c r="O7201" s="14">
        <f t="shared" si="694"/>
        <v>0.11097</v>
      </c>
      <c r="P7201" s="14">
        <f t="shared" si="694"/>
        <v>0.11097</v>
      </c>
      <c r="Q7201" s="17">
        <f t="shared" si="690"/>
        <v>0.11097</v>
      </c>
      <c r="R7201">
        <v>0.01</v>
      </c>
      <c r="S7201" s="18">
        <f t="shared" si="691"/>
        <v>-5.5485E-2</v>
      </c>
      <c r="T7201">
        <f t="shared" si="692"/>
        <v>0</v>
      </c>
      <c r="U7201">
        <f t="shared" si="693"/>
        <v>5.5485E-2</v>
      </c>
    </row>
    <row r="7202" spans="1:21" x14ac:dyDescent="0.35">
      <c r="A7202" s="19">
        <v>45227</v>
      </c>
      <c r="B7202">
        <v>1</v>
      </c>
      <c r="C7202" s="11">
        <v>106.6</v>
      </c>
      <c r="D7202" s="12">
        <v>106.6</v>
      </c>
      <c r="E7202" s="12">
        <v>106.6</v>
      </c>
      <c r="F7202" s="12">
        <v>106.6</v>
      </c>
      <c r="G7202" s="12">
        <v>106.6</v>
      </c>
      <c r="H7202" s="12">
        <v>106.6</v>
      </c>
      <c r="I7202" s="12">
        <v>106.6</v>
      </c>
      <c r="J7202" s="13">
        <f t="shared" si="695"/>
        <v>0.1066</v>
      </c>
      <c r="K7202" s="14">
        <f t="shared" si="695"/>
        <v>0.1066</v>
      </c>
      <c r="L7202" s="15">
        <f t="shared" si="695"/>
        <v>0.1066</v>
      </c>
      <c r="M7202" s="16">
        <f t="shared" si="694"/>
        <v>0.1066</v>
      </c>
      <c r="N7202" s="14">
        <f t="shared" si="694"/>
        <v>0.1066</v>
      </c>
      <c r="O7202" s="14">
        <f t="shared" si="694"/>
        <v>0.1066</v>
      </c>
      <c r="P7202" s="14">
        <f t="shared" si="694"/>
        <v>0.1066</v>
      </c>
      <c r="Q7202" s="17">
        <f t="shared" si="690"/>
        <v>0.1066</v>
      </c>
      <c r="R7202">
        <v>0.01</v>
      </c>
      <c r="S7202" s="18">
        <f t="shared" si="691"/>
        <v>-5.33E-2</v>
      </c>
      <c r="T7202">
        <f t="shared" si="692"/>
        <v>0</v>
      </c>
      <c r="U7202">
        <f t="shared" si="693"/>
        <v>5.33E-2</v>
      </c>
    </row>
    <row r="7203" spans="1:21" x14ac:dyDescent="0.35">
      <c r="A7203" s="19">
        <v>45227.041666666664</v>
      </c>
      <c r="B7203">
        <v>2</v>
      </c>
      <c r="C7203" s="11">
        <v>97.12</v>
      </c>
      <c r="D7203" s="12">
        <v>97.12</v>
      </c>
      <c r="E7203" s="12">
        <v>97.12</v>
      </c>
      <c r="F7203" s="12">
        <v>97.12</v>
      </c>
      <c r="G7203" s="12">
        <v>97.12</v>
      </c>
      <c r="H7203" s="12">
        <v>97.12</v>
      </c>
      <c r="I7203" s="12">
        <v>97.12</v>
      </c>
      <c r="J7203" s="13">
        <f t="shared" si="695"/>
        <v>9.7119999999999998E-2</v>
      </c>
      <c r="K7203" s="14">
        <f t="shared" si="695"/>
        <v>9.7119999999999998E-2</v>
      </c>
      <c r="L7203" s="15">
        <f t="shared" si="695"/>
        <v>9.7119999999999998E-2</v>
      </c>
      <c r="M7203" s="16">
        <f t="shared" si="694"/>
        <v>9.7119999999999998E-2</v>
      </c>
      <c r="N7203" s="14">
        <f t="shared" si="694"/>
        <v>9.7119999999999998E-2</v>
      </c>
      <c r="O7203" s="14">
        <f t="shared" si="694"/>
        <v>9.7119999999999998E-2</v>
      </c>
      <c r="P7203" s="14">
        <f t="shared" si="694"/>
        <v>9.7119999999999998E-2</v>
      </c>
      <c r="Q7203" s="17">
        <f t="shared" si="690"/>
        <v>9.7119999999999998E-2</v>
      </c>
      <c r="R7203">
        <v>0.01</v>
      </c>
      <c r="S7203" s="18">
        <f t="shared" si="691"/>
        <v>-4.8559999999999999E-2</v>
      </c>
      <c r="T7203">
        <f t="shared" si="692"/>
        <v>0</v>
      </c>
      <c r="U7203">
        <f t="shared" si="693"/>
        <v>4.8559999999999999E-2</v>
      </c>
    </row>
    <row r="7204" spans="1:21" x14ac:dyDescent="0.35">
      <c r="A7204" s="19">
        <v>45227.083333333336</v>
      </c>
      <c r="B7204">
        <v>3</v>
      </c>
      <c r="C7204" s="11">
        <v>100.52</v>
      </c>
      <c r="D7204" s="12">
        <v>100.52</v>
      </c>
      <c r="E7204" s="12">
        <v>100.52</v>
      </c>
      <c r="F7204" s="12">
        <v>100.52</v>
      </c>
      <c r="G7204" s="12">
        <v>100.52</v>
      </c>
      <c r="H7204" s="12">
        <v>100.52</v>
      </c>
      <c r="I7204" s="12">
        <v>100.52</v>
      </c>
      <c r="J7204" s="13">
        <f t="shared" si="695"/>
        <v>0.10052</v>
      </c>
      <c r="K7204" s="14">
        <f t="shared" si="695"/>
        <v>0.10052</v>
      </c>
      <c r="L7204" s="15">
        <f t="shared" si="695"/>
        <v>0.10052</v>
      </c>
      <c r="M7204" s="16">
        <f t="shared" si="694"/>
        <v>0.10052</v>
      </c>
      <c r="N7204" s="14">
        <f t="shared" si="694"/>
        <v>0.10052</v>
      </c>
      <c r="O7204" s="14">
        <f t="shared" si="694"/>
        <v>0.10052</v>
      </c>
      <c r="P7204" s="14">
        <f t="shared" si="694"/>
        <v>0.10052</v>
      </c>
      <c r="Q7204" s="17">
        <f t="shared" si="690"/>
        <v>0.10052</v>
      </c>
      <c r="R7204">
        <v>0.01</v>
      </c>
      <c r="S7204" s="18">
        <f t="shared" si="691"/>
        <v>-5.0259999999999999E-2</v>
      </c>
      <c r="T7204">
        <f t="shared" si="692"/>
        <v>0</v>
      </c>
      <c r="U7204">
        <f t="shared" si="693"/>
        <v>5.0259999999999999E-2</v>
      </c>
    </row>
    <row r="7205" spans="1:21" x14ac:dyDescent="0.35">
      <c r="A7205" s="19">
        <v>45227.125</v>
      </c>
      <c r="B7205">
        <v>4</v>
      </c>
      <c r="C7205" s="11">
        <v>99.69</v>
      </c>
      <c r="D7205" s="12">
        <v>99.69</v>
      </c>
      <c r="E7205" s="12">
        <v>99.69</v>
      </c>
      <c r="F7205" s="12">
        <v>99.69</v>
      </c>
      <c r="G7205" s="12">
        <v>99.69</v>
      </c>
      <c r="H7205" s="12">
        <v>99.69</v>
      </c>
      <c r="I7205" s="12">
        <v>99.69</v>
      </c>
      <c r="J7205" s="13">
        <f t="shared" si="695"/>
        <v>9.9690000000000001E-2</v>
      </c>
      <c r="K7205" s="14">
        <f t="shared" si="695"/>
        <v>9.9690000000000001E-2</v>
      </c>
      <c r="L7205" s="15">
        <f t="shared" si="695"/>
        <v>9.9690000000000001E-2</v>
      </c>
      <c r="M7205" s="16">
        <f t="shared" si="694"/>
        <v>9.9690000000000001E-2</v>
      </c>
      <c r="N7205" s="14">
        <f t="shared" si="694"/>
        <v>9.9690000000000001E-2</v>
      </c>
      <c r="O7205" s="14">
        <f t="shared" si="694"/>
        <v>9.9690000000000001E-2</v>
      </c>
      <c r="P7205" s="14">
        <f t="shared" si="694"/>
        <v>9.9690000000000001E-2</v>
      </c>
      <c r="Q7205" s="17">
        <f t="shared" si="690"/>
        <v>9.9690000000000001E-2</v>
      </c>
      <c r="R7205">
        <v>0.01</v>
      </c>
      <c r="S7205" s="18">
        <f t="shared" si="691"/>
        <v>-4.9845E-2</v>
      </c>
      <c r="T7205">
        <f t="shared" si="692"/>
        <v>0</v>
      </c>
      <c r="U7205">
        <f t="shared" si="693"/>
        <v>4.9845E-2</v>
      </c>
    </row>
    <row r="7206" spans="1:21" x14ac:dyDescent="0.35">
      <c r="A7206" s="19">
        <v>45227.166666666664</v>
      </c>
      <c r="B7206">
        <v>5</v>
      </c>
      <c r="C7206" s="11">
        <v>99.3</v>
      </c>
      <c r="D7206" s="12">
        <v>99.3</v>
      </c>
      <c r="E7206" s="12">
        <v>99.3</v>
      </c>
      <c r="F7206" s="12">
        <v>99.3</v>
      </c>
      <c r="G7206" s="12">
        <v>99.3</v>
      </c>
      <c r="H7206" s="12">
        <v>99.3</v>
      </c>
      <c r="I7206" s="12">
        <v>99.3</v>
      </c>
      <c r="J7206" s="13">
        <f t="shared" si="695"/>
        <v>9.9299999999999999E-2</v>
      </c>
      <c r="K7206" s="14">
        <f t="shared" si="695"/>
        <v>9.9299999999999999E-2</v>
      </c>
      <c r="L7206" s="15">
        <f t="shared" si="695"/>
        <v>9.9299999999999999E-2</v>
      </c>
      <c r="M7206" s="16">
        <f t="shared" si="694"/>
        <v>9.9299999999999999E-2</v>
      </c>
      <c r="N7206" s="14">
        <f t="shared" si="694"/>
        <v>9.9299999999999999E-2</v>
      </c>
      <c r="O7206" s="14">
        <f t="shared" si="694"/>
        <v>9.9299999999999999E-2</v>
      </c>
      <c r="P7206" s="14">
        <f t="shared" si="694"/>
        <v>9.9299999999999999E-2</v>
      </c>
      <c r="Q7206" s="17">
        <f t="shared" si="690"/>
        <v>9.9299999999999999E-2</v>
      </c>
      <c r="R7206">
        <v>0.01</v>
      </c>
      <c r="S7206" s="18">
        <f t="shared" si="691"/>
        <v>-4.965E-2</v>
      </c>
      <c r="T7206">
        <f t="shared" si="692"/>
        <v>0</v>
      </c>
      <c r="U7206">
        <f t="shared" si="693"/>
        <v>4.965E-2</v>
      </c>
    </row>
    <row r="7207" spans="1:21" x14ac:dyDescent="0.35">
      <c r="A7207" s="19">
        <v>45227.208333333336</v>
      </c>
      <c r="B7207">
        <v>6</v>
      </c>
      <c r="C7207" s="11">
        <v>110</v>
      </c>
      <c r="D7207" s="12">
        <v>110</v>
      </c>
      <c r="E7207" s="12">
        <v>110</v>
      </c>
      <c r="F7207" s="12">
        <v>110</v>
      </c>
      <c r="G7207" s="12">
        <v>110</v>
      </c>
      <c r="H7207" s="12">
        <v>110</v>
      </c>
      <c r="I7207" s="12">
        <v>110</v>
      </c>
      <c r="J7207" s="13">
        <f t="shared" si="695"/>
        <v>0.11</v>
      </c>
      <c r="K7207" s="14">
        <f t="shared" si="695"/>
        <v>0.11</v>
      </c>
      <c r="L7207" s="15">
        <f t="shared" si="695"/>
        <v>0.11</v>
      </c>
      <c r="M7207" s="16">
        <f t="shared" si="694"/>
        <v>0.11</v>
      </c>
      <c r="N7207" s="14">
        <f t="shared" si="694"/>
        <v>0.11</v>
      </c>
      <c r="O7207" s="14">
        <f t="shared" si="694"/>
        <v>0.11</v>
      </c>
      <c r="P7207" s="14">
        <f t="shared" si="694"/>
        <v>0.11</v>
      </c>
      <c r="Q7207" s="17">
        <f t="shared" si="690"/>
        <v>0.11</v>
      </c>
      <c r="R7207">
        <v>0.01</v>
      </c>
      <c r="S7207" s="18">
        <f t="shared" si="691"/>
        <v>-5.5E-2</v>
      </c>
      <c r="T7207">
        <f t="shared" si="692"/>
        <v>0</v>
      </c>
      <c r="U7207">
        <f t="shared" si="693"/>
        <v>5.5E-2</v>
      </c>
    </row>
    <row r="7208" spans="1:21" x14ac:dyDescent="0.35">
      <c r="A7208" s="19">
        <v>45227.25</v>
      </c>
      <c r="B7208">
        <v>7</v>
      </c>
      <c r="C7208" s="11">
        <v>137.03595999999999</v>
      </c>
      <c r="D7208" s="12">
        <v>137.4</v>
      </c>
      <c r="E7208" s="12">
        <v>137.4</v>
      </c>
      <c r="F7208" s="12">
        <v>136.76</v>
      </c>
      <c r="G7208" s="12">
        <v>137.4</v>
      </c>
      <c r="H7208" s="12">
        <v>137.4</v>
      </c>
      <c r="I7208" s="12">
        <v>137.4</v>
      </c>
      <c r="J7208" s="13">
        <f t="shared" si="695"/>
        <v>0.13703595999999998</v>
      </c>
      <c r="K7208" s="14">
        <f t="shared" si="695"/>
        <v>0.13739999999999999</v>
      </c>
      <c r="L7208" s="15">
        <f t="shared" si="695"/>
        <v>0.13739999999999999</v>
      </c>
      <c r="M7208" s="16">
        <f t="shared" si="694"/>
        <v>0.13675999999999999</v>
      </c>
      <c r="N7208" s="14">
        <f t="shared" si="694"/>
        <v>0.13739999999999999</v>
      </c>
      <c r="O7208" s="14">
        <f t="shared" si="694"/>
        <v>0.13739999999999999</v>
      </c>
      <c r="P7208" s="14">
        <f t="shared" si="694"/>
        <v>0.13739999999999999</v>
      </c>
      <c r="Q7208" s="17">
        <f t="shared" si="690"/>
        <v>0.13739999999999999</v>
      </c>
      <c r="R7208">
        <v>0.01</v>
      </c>
      <c r="S7208" s="18">
        <f t="shared" si="691"/>
        <v>-6.8699999999999997E-2</v>
      </c>
      <c r="T7208">
        <f t="shared" si="692"/>
        <v>0</v>
      </c>
      <c r="U7208">
        <f t="shared" si="693"/>
        <v>6.8699999999999997E-2</v>
      </c>
    </row>
    <row r="7209" spans="1:21" x14ac:dyDescent="0.35">
      <c r="A7209" s="19">
        <v>45227.291666666664</v>
      </c>
      <c r="B7209">
        <v>8</v>
      </c>
      <c r="C7209" s="11">
        <v>143.04</v>
      </c>
      <c r="D7209" s="12">
        <v>143.04</v>
      </c>
      <c r="E7209" s="12">
        <v>143.04</v>
      </c>
      <c r="F7209" s="12">
        <v>143.04</v>
      </c>
      <c r="G7209" s="12">
        <v>143.04</v>
      </c>
      <c r="H7209" s="12">
        <v>143.04</v>
      </c>
      <c r="I7209" s="12">
        <v>143.04</v>
      </c>
      <c r="J7209" s="13">
        <f t="shared" si="695"/>
        <v>0.14304</v>
      </c>
      <c r="K7209" s="14">
        <f t="shared" si="695"/>
        <v>0.14304</v>
      </c>
      <c r="L7209" s="15">
        <f t="shared" si="695"/>
        <v>0.14304</v>
      </c>
      <c r="M7209" s="16">
        <f t="shared" si="694"/>
        <v>0.14304</v>
      </c>
      <c r="N7209" s="14">
        <f t="shared" si="694"/>
        <v>0.14304</v>
      </c>
      <c r="O7209" s="14">
        <f t="shared" si="694"/>
        <v>0.14304</v>
      </c>
      <c r="P7209" s="14">
        <f t="shared" si="694"/>
        <v>0.14304</v>
      </c>
      <c r="Q7209" s="17">
        <f t="shared" si="690"/>
        <v>0.14304</v>
      </c>
      <c r="R7209">
        <v>0.01</v>
      </c>
      <c r="S7209" s="18">
        <f t="shared" si="691"/>
        <v>-7.152E-2</v>
      </c>
      <c r="T7209">
        <f t="shared" si="692"/>
        <v>0</v>
      </c>
      <c r="U7209">
        <f t="shared" si="693"/>
        <v>7.152E-2</v>
      </c>
    </row>
    <row r="7210" spans="1:21" x14ac:dyDescent="0.35">
      <c r="A7210" s="19">
        <v>45227.333333333336</v>
      </c>
      <c r="B7210">
        <v>9</v>
      </c>
      <c r="C7210" s="11">
        <v>136.76</v>
      </c>
      <c r="D7210" s="12">
        <v>136.76</v>
      </c>
      <c r="E7210" s="12">
        <v>136.76</v>
      </c>
      <c r="F7210" s="12">
        <v>136.76</v>
      </c>
      <c r="G7210" s="12">
        <v>136.76</v>
      </c>
      <c r="H7210" s="12">
        <v>136.76</v>
      </c>
      <c r="I7210" s="12">
        <v>136.76</v>
      </c>
      <c r="J7210" s="13">
        <f t="shared" si="695"/>
        <v>0.13675999999999999</v>
      </c>
      <c r="K7210" s="14">
        <f t="shared" si="695"/>
        <v>0.13675999999999999</v>
      </c>
      <c r="L7210" s="15">
        <f t="shared" si="695"/>
        <v>0.13675999999999999</v>
      </c>
      <c r="M7210" s="16">
        <f t="shared" si="694"/>
        <v>0.13675999999999999</v>
      </c>
      <c r="N7210" s="14">
        <f t="shared" si="694"/>
        <v>0.13675999999999999</v>
      </c>
      <c r="O7210" s="14">
        <f t="shared" si="694"/>
        <v>0.13675999999999999</v>
      </c>
      <c r="P7210" s="14">
        <f t="shared" si="694"/>
        <v>0.13675999999999999</v>
      </c>
      <c r="Q7210" s="17">
        <f t="shared" si="690"/>
        <v>0.13675999999999999</v>
      </c>
      <c r="R7210">
        <v>0.01</v>
      </c>
      <c r="S7210" s="18">
        <f t="shared" si="691"/>
        <v>-6.8379999999999996E-2</v>
      </c>
      <c r="T7210">
        <f t="shared" si="692"/>
        <v>0</v>
      </c>
      <c r="U7210">
        <f t="shared" si="693"/>
        <v>6.8379999999999996E-2</v>
      </c>
    </row>
    <row r="7211" spans="1:21" x14ac:dyDescent="0.35">
      <c r="A7211" s="19">
        <v>45227.375</v>
      </c>
      <c r="B7211">
        <v>10</v>
      </c>
      <c r="C7211" s="11">
        <v>106.2</v>
      </c>
      <c r="D7211" s="12">
        <v>106.2</v>
      </c>
      <c r="E7211" s="12">
        <v>106.2</v>
      </c>
      <c r="F7211" s="12">
        <v>106.2</v>
      </c>
      <c r="G7211" s="12">
        <v>106.2</v>
      </c>
      <c r="H7211" s="12">
        <v>106.2</v>
      </c>
      <c r="I7211" s="12">
        <v>106.2</v>
      </c>
      <c r="J7211" s="13">
        <f t="shared" si="695"/>
        <v>0.1062</v>
      </c>
      <c r="K7211" s="14">
        <f t="shared" si="695"/>
        <v>0.1062</v>
      </c>
      <c r="L7211" s="15">
        <f t="shared" si="695"/>
        <v>0.1062</v>
      </c>
      <c r="M7211" s="16">
        <f t="shared" si="694"/>
        <v>0.1062</v>
      </c>
      <c r="N7211" s="14">
        <f t="shared" si="694"/>
        <v>0.1062</v>
      </c>
      <c r="O7211" s="14">
        <f t="shared" si="694"/>
        <v>0.1062</v>
      </c>
      <c r="P7211" s="14">
        <f t="shared" si="694"/>
        <v>0.1062</v>
      </c>
      <c r="Q7211" s="17">
        <f t="shared" si="690"/>
        <v>0.1062</v>
      </c>
      <c r="R7211">
        <v>0.01</v>
      </c>
      <c r="S7211" s="18">
        <f t="shared" si="691"/>
        <v>-5.3100000000000001E-2</v>
      </c>
      <c r="T7211">
        <f t="shared" si="692"/>
        <v>0</v>
      </c>
      <c r="U7211">
        <f t="shared" si="693"/>
        <v>5.3100000000000001E-2</v>
      </c>
    </row>
    <row r="7212" spans="1:21" x14ac:dyDescent="0.35">
      <c r="A7212" s="19">
        <v>45227.416666666664</v>
      </c>
      <c r="B7212">
        <v>11</v>
      </c>
      <c r="C7212" s="11">
        <v>69.666070000000005</v>
      </c>
      <c r="D7212" s="12">
        <v>69.666070000000005</v>
      </c>
      <c r="E7212" s="12">
        <v>69.666070000000005</v>
      </c>
      <c r="F7212" s="12">
        <v>69.666070000000005</v>
      </c>
      <c r="G7212" s="12">
        <v>69.666070000000005</v>
      </c>
      <c r="H7212" s="12">
        <v>69.666070000000005</v>
      </c>
      <c r="I7212" s="12">
        <v>69.666070000000005</v>
      </c>
      <c r="J7212" s="13">
        <f t="shared" si="695"/>
        <v>6.966607000000001E-2</v>
      </c>
      <c r="K7212" s="14">
        <f t="shared" si="695"/>
        <v>6.966607000000001E-2</v>
      </c>
      <c r="L7212" s="15">
        <f t="shared" si="695"/>
        <v>6.966607000000001E-2</v>
      </c>
      <c r="M7212" s="16">
        <f t="shared" si="694"/>
        <v>6.966607000000001E-2</v>
      </c>
      <c r="N7212" s="14">
        <f t="shared" si="694"/>
        <v>6.966607000000001E-2</v>
      </c>
      <c r="O7212" s="14">
        <f t="shared" si="694"/>
        <v>6.966607000000001E-2</v>
      </c>
      <c r="P7212" s="14">
        <f t="shared" si="694"/>
        <v>6.966607000000001E-2</v>
      </c>
      <c r="Q7212" s="17">
        <f t="shared" si="690"/>
        <v>6.966607000000001E-2</v>
      </c>
      <c r="R7212">
        <v>0.01</v>
      </c>
      <c r="S7212" s="18">
        <f t="shared" si="691"/>
        <v>-3.4833035000000005E-2</v>
      </c>
      <c r="T7212">
        <f t="shared" si="692"/>
        <v>0</v>
      </c>
      <c r="U7212">
        <f t="shared" si="693"/>
        <v>3.4833035000000005E-2</v>
      </c>
    </row>
    <row r="7213" spans="1:21" x14ac:dyDescent="0.35">
      <c r="A7213" s="19">
        <v>45227.458333333336</v>
      </c>
      <c r="B7213">
        <v>12</v>
      </c>
      <c r="C7213" s="11">
        <v>39.01</v>
      </c>
      <c r="D7213" s="12">
        <v>39.01</v>
      </c>
      <c r="E7213" s="12">
        <v>39.01</v>
      </c>
      <c r="F7213" s="12">
        <v>39.01</v>
      </c>
      <c r="G7213" s="12">
        <v>39.01</v>
      </c>
      <c r="H7213" s="12">
        <v>39.01</v>
      </c>
      <c r="I7213" s="12">
        <v>39.01</v>
      </c>
      <c r="J7213" s="13">
        <f t="shared" si="695"/>
        <v>3.9009999999999996E-2</v>
      </c>
      <c r="K7213" s="14">
        <f t="shared" si="695"/>
        <v>3.9009999999999996E-2</v>
      </c>
      <c r="L7213" s="15">
        <f t="shared" si="695"/>
        <v>3.9009999999999996E-2</v>
      </c>
      <c r="M7213" s="16">
        <f t="shared" si="694"/>
        <v>3.9009999999999996E-2</v>
      </c>
      <c r="N7213" s="14">
        <f t="shared" si="694"/>
        <v>3.9009999999999996E-2</v>
      </c>
      <c r="O7213" s="14">
        <f t="shared" si="694"/>
        <v>3.9009999999999996E-2</v>
      </c>
      <c r="P7213" s="14">
        <f t="shared" si="694"/>
        <v>3.9009999999999996E-2</v>
      </c>
      <c r="Q7213" s="17">
        <f t="shared" si="690"/>
        <v>3.9009999999999996E-2</v>
      </c>
      <c r="R7213">
        <v>0.01</v>
      </c>
      <c r="S7213" s="18">
        <f t="shared" si="691"/>
        <v>-1.9504999999999998E-2</v>
      </c>
      <c r="T7213">
        <f t="shared" si="692"/>
        <v>0</v>
      </c>
      <c r="U7213">
        <f t="shared" si="693"/>
        <v>1.9504999999999998E-2</v>
      </c>
    </row>
    <row r="7214" spans="1:21" x14ac:dyDescent="0.35">
      <c r="A7214" s="19">
        <v>45227.5</v>
      </c>
      <c r="B7214">
        <v>13</v>
      </c>
      <c r="C7214" s="11">
        <v>30</v>
      </c>
      <c r="D7214" s="12">
        <v>30</v>
      </c>
      <c r="E7214" s="12">
        <v>30</v>
      </c>
      <c r="F7214" s="12">
        <v>30</v>
      </c>
      <c r="G7214" s="12">
        <v>30</v>
      </c>
      <c r="H7214" s="12">
        <v>30</v>
      </c>
      <c r="I7214" s="12">
        <v>30</v>
      </c>
      <c r="J7214" s="13">
        <f t="shared" si="695"/>
        <v>0.03</v>
      </c>
      <c r="K7214" s="14">
        <f t="shared" si="695"/>
        <v>0.03</v>
      </c>
      <c r="L7214" s="15">
        <f t="shared" si="695"/>
        <v>0.03</v>
      </c>
      <c r="M7214" s="16">
        <f t="shared" si="694"/>
        <v>0.03</v>
      </c>
      <c r="N7214" s="14">
        <f t="shared" si="694"/>
        <v>0.03</v>
      </c>
      <c r="O7214" s="14">
        <f t="shared" si="694"/>
        <v>0.03</v>
      </c>
      <c r="P7214" s="14">
        <f t="shared" si="694"/>
        <v>0.03</v>
      </c>
      <c r="Q7214" s="17">
        <f t="shared" si="690"/>
        <v>0.03</v>
      </c>
      <c r="R7214">
        <v>0.01</v>
      </c>
      <c r="S7214" s="18">
        <f t="shared" si="691"/>
        <v>-1.4999999999999999E-2</v>
      </c>
      <c r="T7214">
        <f t="shared" si="692"/>
        <v>0</v>
      </c>
      <c r="U7214">
        <f t="shared" si="693"/>
        <v>1.4999999999999999E-2</v>
      </c>
    </row>
    <row r="7215" spans="1:21" x14ac:dyDescent="0.35">
      <c r="A7215" s="19">
        <v>45227.541666666664</v>
      </c>
      <c r="B7215">
        <v>14</v>
      </c>
      <c r="C7215" s="11">
        <v>30</v>
      </c>
      <c r="D7215" s="12">
        <v>30</v>
      </c>
      <c r="E7215" s="12">
        <v>30</v>
      </c>
      <c r="F7215" s="12">
        <v>30</v>
      </c>
      <c r="G7215" s="12">
        <v>30</v>
      </c>
      <c r="H7215" s="12">
        <v>30</v>
      </c>
      <c r="I7215" s="12">
        <v>30</v>
      </c>
      <c r="J7215" s="13">
        <f t="shared" si="695"/>
        <v>0.03</v>
      </c>
      <c r="K7215" s="14">
        <f t="shared" si="695"/>
        <v>0.03</v>
      </c>
      <c r="L7215" s="15">
        <f t="shared" si="695"/>
        <v>0.03</v>
      </c>
      <c r="M7215" s="16">
        <f t="shared" si="694"/>
        <v>0.03</v>
      </c>
      <c r="N7215" s="14">
        <f t="shared" si="694"/>
        <v>0.03</v>
      </c>
      <c r="O7215" s="14">
        <f t="shared" si="694"/>
        <v>0.03</v>
      </c>
      <c r="P7215" s="14">
        <f t="shared" si="694"/>
        <v>0.03</v>
      </c>
      <c r="Q7215" s="17">
        <f t="shared" si="690"/>
        <v>0.03</v>
      </c>
      <c r="R7215">
        <v>0.01</v>
      </c>
      <c r="S7215" s="18">
        <f t="shared" si="691"/>
        <v>-1.4999999999999999E-2</v>
      </c>
      <c r="T7215">
        <f t="shared" si="692"/>
        <v>0</v>
      </c>
      <c r="U7215">
        <f t="shared" si="693"/>
        <v>1.4999999999999999E-2</v>
      </c>
    </row>
    <row r="7216" spans="1:21" x14ac:dyDescent="0.35">
      <c r="A7216" s="19">
        <v>45227.583333333336</v>
      </c>
      <c r="B7216">
        <v>15</v>
      </c>
      <c r="C7216" s="11">
        <v>64</v>
      </c>
      <c r="D7216" s="12">
        <v>64</v>
      </c>
      <c r="E7216" s="12">
        <v>64</v>
      </c>
      <c r="F7216" s="12">
        <v>64</v>
      </c>
      <c r="G7216" s="12">
        <v>64</v>
      </c>
      <c r="H7216" s="12">
        <v>64</v>
      </c>
      <c r="I7216" s="12">
        <v>64</v>
      </c>
      <c r="J7216" s="13">
        <f t="shared" si="695"/>
        <v>6.4000000000000001E-2</v>
      </c>
      <c r="K7216" s="14">
        <f t="shared" si="695"/>
        <v>6.4000000000000001E-2</v>
      </c>
      <c r="L7216" s="15">
        <f t="shared" si="695"/>
        <v>6.4000000000000001E-2</v>
      </c>
      <c r="M7216" s="16">
        <f t="shared" si="694"/>
        <v>6.4000000000000001E-2</v>
      </c>
      <c r="N7216" s="14">
        <f t="shared" si="694"/>
        <v>6.4000000000000001E-2</v>
      </c>
      <c r="O7216" s="14">
        <f t="shared" si="694"/>
        <v>6.4000000000000001E-2</v>
      </c>
      <c r="P7216" s="14">
        <f t="shared" si="694"/>
        <v>6.4000000000000001E-2</v>
      </c>
      <c r="Q7216" s="17">
        <f t="shared" si="690"/>
        <v>6.4000000000000001E-2</v>
      </c>
      <c r="R7216">
        <v>0.01</v>
      </c>
      <c r="S7216" s="18">
        <f t="shared" si="691"/>
        <v>-3.2000000000000001E-2</v>
      </c>
      <c r="T7216">
        <f t="shared" si="692"/>
        <v>0</v>
      </c>
      <c r="U7216">
        <f t="shared" si="693"/>
        <v>3.2000000000000001E-2</v>
      </c>
    </row>
    <row r="7217" spans="1:21" x14ac:dyDescent="0.35">
      <c r="A7217" s="19">
        <v>45227.625</v>
      </c>
      <c r="B7217">
        <v>16</v>
      </c>
      <c r="C7217" s="11">
        <v>109.2308</v>
      </c>
      <c r="D7217" s="12">
        <v>109.2308</v>
      </c>
      <c r="E7217" s="12">
        <v>109.2308</v>
      </c>
      <c r="F7217" s="12">
        <v>109.2308</v>
      </c>
      <c r="G7217" s="12">
        <v>109.2308</v>
      </c>
      <c r="H7217" s="12">
        <v>109.2308</v>
      </c>
      <c r="I7217" s="12">
        <v>109.2308</v>
      </c>
      <c r="J7217" s="13">
        <f t="shared" si="695"/>
        <v>0.1092308</v>
      </c>
      <c r="K7217" s="14">
        <f t="shared" si="695"/>
        <v>0.1092308</v>
      </c>
      <c r="L7217" s="15">
        <f t="shared" si="695"/>
        <v>0.1092308</v>
      </c>
      <c r="M7217" s="16">
        <f t="shared" si="694"/>
        <v>0.1092308</v>
      </c>
      <c r="N7217" s="14">
        <f t="shared" si="694"/>
        <v>0.1092308</v>
      </c>
      <c r="O7217" s="14">
        <f t="shared" si="694"/>
        <v>0.1092308</v>
      </c>
      <c r="P7217" s="14">
        <f t="shared" si="694"/>
        <v>0.1092308</v>
      </c>
      <c r="Q7217" s="17">
        <f t="shared" si="690"/>
        <v>0.1092308</v>
      </c>
      <c r="R7217">
        <v>0.01</v>
      </c>
      <c r="S7217" s="18">
        <f t="shared" si="691"/>
        <v>-5.4615400000000001E-2</v>
      </c>
      <c r="T7217">
        <f t="shared" si="692"/>
        <v>0</v>
      </c>
      <c r="U7217">
        <f t="shared" si="693"/>
        <v>5.4615400000000001E-2</v>
      </c>
    </row>
    <row r="7218" spans="1:21" x14ac:dyDescent="0.35">
      <c r="A7218" s="19">
        <v>45227.666666666664</v>
      </c>
      <c r="B7218">
        <v>17</v>
      </c>
      <c r="C7218" s="11">
        <v>134.44713999999999</v>
      </c>
      <c r="D7218" s="12">
        <v>135.98330000000001</v>
      </c>
      <c r="E7218" s="12">
        <v>135.98330000000001</v>
      </c>
      <c r="F7218" s="12">
        <v>133.15</v>
      </c>
      <c r="G7218" s="12">
        <v>135.98330000000001</v>
      </c>
      <c r="H7218" s="12">
        <v>135.98330000000001</v>
      </c>
      <c r="I7218" s="12">
        <v>135.98330000000001</v>
      </c>
      <c r="J7218" s="13">
        <f t="shared" si="695"/>
        <v>0.13444713999999999</v>
      </c>
      <c r="K7218" s="14">
        <f t="shared" si="695"/>
        <v>0.1359833</v>
      </c>
      <c r="L7218" s="15">
        <f t="shared" si="695"/>
        <v>0.1359833</v>
      </c>
      <c r="M7218" s="16">
        <f t="shared" si="694"/>
        <v>0.13315000000000002</v>
      </c>
      <c r="N7218" s="14">
        <f t="shared" si="694"/>
        <v>0.1359833</v>
      </c>
      <c r="O7218" s="14">
        <f t="shared" si="694"/>
        <v>0.1359833</v>
      </c>
      <c r="P7218" s="14">
        <f t="shared" si="694"/>
        <v>0.1359833</v>
      </c>
      <c r="Q7218" s="17">
        <f t="shared" si="690"/>
        <v>0.1359833</v>
      </c>
      <c r="R7218">
        <v>0.01</v>
      </c>
      <c r="S7218" s="18">
        <f t="shared" si="691"/>
        <v>-6.7991650000000001E-2</v>
      </c>
      <c r="T7218">
        <f t="shared" si="692"/>
        <v>0</v>
      </c>
      <c r="U7218">
        <f t="shared" si="693"/>
        <v>6.7991650000000001E-2</v>
      </c>
    </row>
    <row r="7219" spans="1:21" x14ac:dyDescent="0.35">
      <c r="A7219" s="19">
        <v>45227.708333333336</v>
      </c>
      <c r="B7219">
        <v>18</v>
      </c>
      <c r="C7219" s="11">
        <v>158.62472</v>
      </c>
      <c r="D7219" s="12">
        <v>174.99</v>
      </c>
      <c r="E7219" s="12">
        <v>174.99</v>
      </c>
      <c r="F7219" s="12">
        <v>144.87</v>
      </c>
      <c r="G7219" s="12">
        <v>174.99</v>
      </c>
      <c r="H7219" s="12">
        <v>174.99</v>
      </c>
      <c r="I7219" s="12">
        <v>174.99</v>
      </c>
      <c r="J7219" s="13">
        <f t="shared" si="695"/>
        <v>0.15862472</v>
      </c>
      <c r="K7219" s="14">
        <f t="shared" si="695"/>
        <v>0.17499000000000001</v>
      </c>
      <c r="L7219" s="15">
        <f t="shared" si="695"/>
        <v>0.17499000000000001</v>
      </c>
      <c r="M7219" s="16">
        <f t="shared" si="694"/>
        <v>0.14487</v>
      </c>
      <c r="N7219" s="14">
        <f t="shared" si="694"/>
        <v>0.17499000000000001</v>
      </c>
      <c r="O7219" s="14">
        <f t="shared" si="694"/>
        <v>0.17499000000000001</v>
      </c>
      <c r="P7219" s="14">
        <f t="shared" si="694"/>
        <v>0.17499000000000001</v>
      </c>
      <c r="Q7219" s="17">
        <f t="shared" si="690"/>
        <v>0.17499000000000001</v>
      </c>
      <c r="R7219">
        <v>0.01</v>
      </c>
      <c r="S7219" s="18">
        <f t="shared" si="691"/>
        <v>-8.7495000000000003E-2</v>
      </c>
      <c r="T7219">
        <f t="shared" si="692"/>
        <v>0</v>
      </c>
      <c r="U7219">
        <f t="shared" si="693"/>
        <v>8.7495000000000003E-2</v>
      </c>
    </row>
    <row r="7220" spans="1:21" x14ac:dyDescent="0.35">
      <c r="A7220" s="19">
        <v>45227.75</v>
      </c>
      <c r="B7220">
        <v>19</v>
      </c>
      <c r="C7220" s="11">
        <v>175.33848</v>
      </c>
      <c r="D7220" s="12">
        <v>204.4</v>
      </c>
      <c r="E7220" s="12">
        <v>204.4</v>
      </c>
      <c r="F7220" s="12">
        <v>150.13999999999999</v>
      </c>
      <c r="G7220" s="12">
        <v>204.4</v>
      </c>
      <c r="H7220" s="12">
        <v>204.4</v>
      </c>
      <c r="I7220" s="12">
        <v>204.4</v>
      </c>
      <c r="J7220" s="13">
        <f t="shared" si="695"/>
        <v>0.17533847999999999</v>
      </c>
      <c r="K7220" s="14">
        <f t="shared" si="695"/>
        <v>0.2044</v>
      </c>
      <c r="L7220" s="15">
        <f t="shared" si="695"/>
        <v>0.2044</v>
      </c>
      <c r="M7220" s="16">
        <f t="shared" si="694"/>
        <v>0.15014</v>
      </c>
      <c r="N7220" s="14">
        <f t="shared" si="694"/>
        <v>0.2044</v>
      </c>
      <c r="O7220" s="14">
        <f t="shared" si="694"/>
        <v>0.2044</v>
      </c>
      <c r="P7220" s="14">
        <f t="shared" si="694"/>
        <v>0.2044</v>
      </c>
      <c r="Q7220" s="17">
        <f t="shared" si="690"/>
        <v>0.2044</v>
      </c>
      <c r="R7220">
        <v>0.01</v>
      </c>
      <c r="S7220" s="18">
        <f t="shared" si="691"/>
        <v>-0.1022</v>
      </c>
      <c r="T7220">
        <f t="shared" si="692"/>
        <v>0</v>
      </c>
      <c r="U7220">
        <f t="shared" si="693"/>
        <v>0.1022</v>
      </c>
    </row>
    <row r="7221" spans="1:21" x14ac:dyDescent="0.35">
      <c r="A7221" s="19">
        <v>45227.791666666664</v>
      </c>
      <c r="B7221">
        <v>20</v>
      </c>
      <c r="C7221" s="11">
        <v>155.06484</v>
      </c>
      <c r="D7221" s="12">
        <v>174.99</v>
      </c>
      <c r="E7221" s="12">
        <v>174.99</v>
      </c>
      <c r="F7221" s="12">
        <v>137.54</v>
      </c>
      <c r="G7221" s="12">
        <v>174.99</v>
      </c>
      <c r="H7221" s="12">
        <v>174.99</v>
      </c>
      <c r="I7221" s="12">
        <v>174.99</v>
      </c>
      <c r="J7221" s="13">
        <f t="shared" si="695"/>
        <v>0.15506484000000001</v>
      </c>
      <c r="K7221" s="14">
        <f t="shared" si="695"/>
        <v>0.17499000000000001</v>
      </c>
      <c r="L7221" s="15">
        <f t="shared" si="695"/>
        <v>0.17499000000000001</v>
      </c>
      <c r="M7221" s="16">
        <f t="shared" si="694"/>
        <v>0.13754</v>
      </c>
      <c r="N7221" s="14">
        <f t="shared" si="694"/>
        <v>0.17499000000000001</v>
      </c>
      <c r="O7221" s="14">
        <f t="shared" si="694"/>
        <v>0.17499000000000001</v>
      </c>
      <c r="P7221" s="14">
        <f t="shared" si="694"/>
        <v>0.17499000000000001</v>
      </c>
      <c r="Q7221" s="17">
        <f t="shared" si="690"/>
        <v>0.17499000000000001</v>
      </c>
      <c r="R7221">
        <v>0.01</v>
      </c>
      <c r="S7221" s="18">
        <f t="shared" si="691"/>
        <v>-8.7495000000000003E-2</v>
      </c>
      <c r="T7221">
        <f t="shared" si="692"/>
        <v>0</v>
      </c>
      <c r="U7221">
        <f t="shared" si="693"/>
        <v>8.7495000000000003E-2</v>
      </c>
    </row>
    <row r="7222" spans="1:21" x14ac:dyDescent="0.35">
      <c r="A7222" s="19">
        <v>45227.833333333336</v>
      </c>
      <c r="B7222">
        <v>21</v>
      </c>
      <c r="C7222" s="11">
        <v>131.06359</v>
      </c>
      <c r="D7222" s="12">
        <v>137.4</v>
      </c>
      <c r="E7222" s="12">
        <v>137.4</v>
      </c>
      <c r="F7222" s="12">
        <v>125.67</v>
      </c>
      <c r="G7222" s="12">
        <v>137.4</v>
      </c>
      <c r="H7222" s="12">
        <v>137.4</v>
      </c>
      <c r="I7222" s="12">
        <v>137.4</v>
      </c>
      <c r="J7222" s="13">
        <f t="shared" si="695"/>
        <v>0.13106359000000001</v>
      </c>
      <c r="K7222" s="14">
        <f t="shared" si="695"/>
        <v>0.13739999999999999</v>
      </c>
      <c r="L7222" s="15">
        <f t="shared" si="695"/>
        <v>0.13739999999999999</v>
      </c>
      <c r="M7222" s="16">
        <f t="shared" si="694"/>
        <v>0.12567</v>
      </c>
      <c r="N7222" s="14">
        <f t="shared" si="694"/>
        <v>0.13739999999999999</v>
      </c>
      <c r="O7222" s="14">
        <f t="shared" si="694"/>
        <v>0.13739999999999999</v>
      </c>
      <c r="P7222" s="14">
        <f t="shared" si="694"/>
        <v>0.13739999999999999</v>
      </c>
      <c r="Q7222" s="17">
        <f t="shared" si="690"/>
        <v>0.13739999999999999</v>
      </c>
      <c r="R7222">
        <v>0.01</v>
      </c>
      <c r="S7222" s="18">
        <f t="shared" si="691"/>
        <v>-6.8699999999999997E-2</v>
      </c>
      <c r="T7222">
        <f t="shared" si="692"/>
        <v>0</v>
      </c>
      <c r="U7222">
        <f t="shared" si="693"/>
        <v>6.8699999999999997E-2</v>
      </c>
    </row>
    <row r="7223" spans="1:21" x14ac:dyDescent="0.35">
      <c r="A7223" s="19">
        <v>45227.875</v>
      </c>
      <c r="B7223">
        <v>22</v>
      </c>
      <c r="C7223" s="11">
        <v>117.83</v>
      </c>
      <c r="D7223" s="12">
        <v>117.83</v>
      </c>
      <c r="E7223" s="12">
        <v>117.83</v>
      </c>
      <c r="F7223" s="12">
        <v>117.83</v>
      </c>
      <c r="G7223" s="12">
        <v>117.83</v>
      </c>
      <c r="H7223" s="12">
        <v>117.83</v>
      </c>
      <c r="I7223" s="12">
        <v>117.83</v>
      </c>
      <c r="J7223" s="13">
        <f t="shared" si="695"/>
        <v>0.11783</v>
      </c>
      <c r="K7223" s="14">
        <f t="shared" si="695"/>
        <v>0.11783</v>
      </c>
      <c r="L7223" s="15">
        <f t="shared" si="695"/>
        <v>0.11783</v>
      </c>
      <c r="M7223" s="16">
        <f t="shared" si="694"/>
        <v>0.11783</v>
      </c>
      <c r="N7223" s="14">
        <f t="shared" si="694"/>
        <v>0.11783</v>
      </c>
      <c r="O7223" s="14">
        <f t="shared" si="694"/>
        <v>0.11783</v>
      </c>
      <c r="P7223" s="14">
        <f t="shared" si="694"/>
        <v>0.11783</v>
      </c>
      <c r="Q7223" s="17">
        <f t="shared" si="690"/>
        <v>0.11783</v>
      </c>
      <c r="R7223">
        <v>0.01</v>
      </c>
      <c r="S7223" s="18">
        <f t="shared" si="691"/>
        <v>-5.8915000000000002E-2</v>
      </c>
      <c r="T7223">
        <f t="shared" si="692"/>
        <v>0</v>
      </c>
      <c r="U7223">
        <f t="shared" si="693"/>
        <v>5.8915000000000002E-2</v>
      </c>
    </row>
    <row r="7224" spans="1:21" x14ac:dyDescent="0.35">
      <c r="A7224" s="19">
        <v>45227.916666666664</v>
      </c>
      <c r="B7224">
        <v>23</v>
      </c>
      <c r="C7224" s="11">
        <v>114</v>
      </c>
      <c r="D7224" s="12">
        <v>114</v>
      </c>
      <c r="E7224" s="12">
        <v>114</v>
      </c>
      <c r="F7224" s="12">
        <v>114</v>
      </c>
      <c r="G7224" s="12">
        <v>114</v>
      </c>
      <c r="H7224" s="12">
        <v>114</v>
      </c>
      <c r="I7224" s="12">
        <v>114</v>
      </c>
      <c r="J7224" s="13">
        <f t="shared" si="695"/>
        <v>0.114</v>
      </c>
      <c r="K7224" s="14">
        <f t="shared" si="695"/>
        <v>0.114</v>
      </c>
      <c r="L7224" s="15">
        <f t="shared" si="695"/>
        <v>0.114</v>
      </c>
      <c r="M7224" s="16">
        <f t="shared" si="694"/>
        <v>0.114</v>
      </c>
      <c r="N7224" s="14">
        <f t="shared" si="694"/>
        <v>0.114</v>
      </c>
      <c r="O7224" s="14">
        <f t="shared" si="694"/>
        <v>0.114</v>
      </c>
      <c r="P7224" s="14">
        <f t="shared" si="694"/>
        <v>0.114</v>
      </c>
      <c r="Q7224" s="17">
        <f t="shared" si="690"/>
        <v>0.114</v>
      </c>
      <c r="R7224">
        <v>0.01</v>
      </c>
      <c r="S7224" s="18">
        <f t="shared" si="691"/>
        <v>-5.7000000000000002E-2</v>
      </c>
      <c r="T7224">
        <f t="shared" si="692"/>
        <v>0</v>
      </c>
      <c r="U7224">
        <f t="shared" si="693"/>
        <v>5.7000000000000002E-2</v>
      </c>
    </row>
    <row r="7225" spans="1:21" x14ac:dyDescent="0.35">
      <c r="A7225" s="19">
        <v>45227.958333333336</v>
      </c>
      <c r="B7225">
        <v>24</v>
      </c>
      <c r="C7225" s="11">
        <v>120.39</v>
      </c>
      <c r="D7225" s="12">
        <v>120.39</v>
      </c>
      <c r="E7225" s="12">
        <v>120.39</v>
      </c>
      <c r="F7225" s="12">
        <v>120.39</v>
      </c>
      <c r="G7225" s="12">
        <v>120.39</v>
      </c>
      <c r="H7225" s="12">
        <v>120.39</v>
      </c>
      <c r="I7225" s="12">
        <v>120.39</v>
      </c>
      <c r="J7225" s="13">
        <f t="shared" si="695"/>
        <v>0.12039</v>
      </c>
      <c r="K7225" s="14">
        <f t="shared" si="695"/>
        <v>0.12039</v>
      </c>
      <c r="L7225" s="15">
        <f t="shared" si="695"/>
        <v>0.12039</v>
      </c>
      <c r="M7225" s="16">
        <f t="shared" si="694"/>
        <v>0.12039</v>
      </c>
      <c r="N7225" s="14">
        <f t="shared" si="694"/>
        <v>0.12039</v>
      </c>
      <c r="O7225" s="14">
        <f t="shared" si="694"/>
        <v>0.12039</v>
      </c>
      <c r="P7225" s="14">
        <f t="shared" si="694"/>
        <v>0.12039</v>
      </c>
      <c r="Q7225" s="17">
        <f t="shared" si="690"/>
        <v>0.12039</v>
      </c>
      <c r="R7225">
        <v>0.01</v>
      </c>
      <c r="S7225" s="18">
        <f t="shared" si="691"/>
        <v>-6.0194999999999999E-2</v>
      </c>
      <c r="T7225">
        <f t="shared" si="692"/>
        <v>0</v>
      </c>
      <c r="U7225">
        <f t="shared" si="693"/>
        <v>6.0194999999999999E-2</v>
      </c>
    </row>
    <row r="7226" spans="1:21" x14ac:dyDescent="0.35">
      <c r="A7226" s="19">
        <v>45228</v>
      </c>
      <c r="B7226">
        <v>1</v>
      </c>
      <c r="C7226" s="11">
        <v>105.41</v>
      </c>
      <c r="D7226" s="12">
        <v>105.41</v>
      </c>
      <c r="E7226" s="12">
        <v>105.41</v>
      </c>
      <c r="F7226" s="12">
        <v>105.41</v>
      </c>
      <c r="G7226" s="12">
        <v>105.41</v>
      </c>
      <c r="H7226" s="12">
        <v>105.41</v>
      </c>
      <c r="I7226" s="12">
        <v>105.41</v>
      </c>
      <c r="J7226" s="13">
        <f t="shared" si="695"/>
        <v>0.10540999999999999</v>
      </c>
      <c r="K7226" s="14">
        <f t="shared" si="695"/>
        <v>0.10540999999999999</v>
      </c>
      <c r="L7226" s="15">
        <f t="shared" si="695"/>
        <v>0.10540999999999999</v>
      </c>
      <c r="M7226" s="16">
        <f t="shared" si="694"/>
        <v>0.10540999999999999</v>
      </c>
      <c r="N7226" s="14">
        <f t="shared" si="694"/>
        <v>0.10540999999999999</v>
      </c>
      <c r="O7226" s="14">
        <f t="shared" si="694"/>
        <v>0.10540999999999999</v>
      </c>
      <c r="P7226" s="14">
        <f t="shared" si="694"/>
        <v>0.10540999999999999</v>
      </c>
      <c r="Q7226" s="17">
        <f t="shared" si="690"/>
        <v>0.10540999999999999</v>
      </c>
      <c r="R7226">
        <v>0.01</v>
      </c>
      <c r="S7226" s="18">
        <f t="shared" si="691"/>
        <v>-5.2704999999999995E-2</v>
      </c>
      <c r="T7226">
        <f t="shared" si="692"/>
        <v>0</v>
      </c>
      <c r="U7226">
        <f t="shared" si="693"/>
        <v>5.2704999999999995E-2</v>
      </c>
    </row>
    <row r="7227" spans="1:21" x14ac:dyDescent="0.35">
      <c r="A7227" s="19">
        <v>45228.041666666664</v>
      </c>
      <c r="B7227">
        <v>2</v>
      </c>
      <c r="C7227" s="11">
        <v>110</v>
      </c>
      <c r="D7227" s="12">
        <v>110</v>
      </c>
      <c r="E7227" s="12">
        <v>110</v>
      </c>
      <c r="F7227" s="12">
        <v>110</v>
      </c>
      <c r="G7227" s="12">
        <v>110</v>
      </c>
      <c r="H7227" s="12">
        <v>110</v>
      </c>
      <c r="I7227" s="12">
        <v>110</v>
      </c>
      <c r="J7227" s="13">
        <f t="shared" si="695"/>
        <v>0.11</v>
      </c>
      <c r="K7227" s="14">
        <f t="shared" si="695"/>
        <v>0.11</v>
      </c>
      <c r="L7227" s="15">
        <f t="shared" si="695"/>
        <v>0.11</v>
      </c>
      <c r="M7227" s="16">
        <f t="shared" si="694"/>
        <v>0.11</v>
      </c>
      <c r="N7227" s="14">
        <f t="shared" si="694"/>
        <v>0.11</v>
      </c>
      <c r="O7227" s="14">
        <f t="shared" si="694"/>
        <v>0.11</v>
      </c>
      <c r="P7227" s="14">
        <f t="shared" si="694"/>
        <v>0.11</v>
      </c>
      <c r="Q7227" s="17">
        <f t="shared" si="690"/>
        <v>0.11</v>
      </c>
      <c r="R7227">
        <v>0.01</v>
      </c>
      <c r="S7227" s="18">
        <f t="shared" si="691"/>
        <v>-5.5E-2</v>
      </c>
      <c r="T7227">
        <f t="shared" si="692"/>
        <v>0</v>
      </c>
      <c r="U7227">
        <f t="shared" si="693"/>
        <v>5.5E-2</v>
      </c>
    </row>
    <row r="7228" spans="1:21" x14ac:dyDescent="0.35">
      <c r="A7228" s="19">
        <v>45228.083333333336</v>
      </c>
      <c r="B7228">
        <v>3</v>
      </c>
      <c r="C7228" s="11">
        <v>113</v>
      </c>
      <c r="D7228" s="12">
        <v>113</v>
      </c>
      <c r="E7228" s="12">
        <v>113</v>
      </c>
      <c r="F7228" s="12">
        <v>113</v>
      </c>
      <c r="G7228" s="12">
        <v>113</v>
      </c>
      <c r="H7228" s="12">
        <v>113</v>
      </c>
      <c r="I7228" s="12">
        <v>113</v>
      </c>
      <c r="J7228" s="13">
        <f t="shared" si="695"/>
        <v>0.113</v>
      </c>
      <c r="K7228" s="14">
        <f t="shared" si="695"/>
        <v>0.113</v>
      </c>
      <c r="L7228" s="15">
        <f t="shared" si="695"/>
        <v>0.113</v>
      </c>
      <c r="M7228" s="16">
        <f t="shared" si="694"/>
        <v>0.113</v>
      </c>
      <c r="N7228" s="14">
        <f t="shared" si="694"/>
        <v>0.113</v>
      </c>
      <c r="O7228" s="14">
        <f t="shared" si="694"/>
        <v>0.113</v>
      </c>
      <c r="P7228" s="14">
        <f t="shared" si="694"/>
        <v>0.113</v>
      </c>
      <c r="Q7228" s="17">
        <f t="shared" si="690"/>
        <v>0.113</v>
      </c>
      <c r="R7228">
        <v>0.01</v>
      </c>
      <c r="S7228" s="18">
        <f t="shared" si="691"/>
        <v>-5.6500000000000002E-2</v>
      </c>
      <c r="T7228">
        <f t="shared" si="692"/>
        <v>0</v>
      </c>
      <c r="U7228">
        <f t="shared" si="693"/>
        <v>5.6500000000000002E-2</v>
      </c>
    </row>
    <row r="7229" spans="1:21" x14ac:dyDescent="0.35">
      <c r="A7229" s="19">
        <v>45228.125</v>
      </c>
      <c r="B7229">
        <v>4</v>
      </c>
      <c r="C7229" s="11">
        <v>103.94</v>
      </c>
      <c r="D7229" s="12">
        <v>103.94</v>
      </c>
      <c r="E7229" s="12">
        <v>103.94</v>
      </c>
      <c r="F7229" s="12">
        <v>103.94</v>
      </c>
      <c r="G7229" s="12">
        <v>103.94</v>
      </c>
      <c r="H7229" s="12">
        <v>103.94</v>
      </c>
      <c r="I7229" s="12">
        <v>103.94</v>
      </c>
      <c r="J7229" s="13">
        <f t="shared" si="695"/>
        <v>0.10394</v>
      </c>
      <c r="K7229" s="14">
        <f t="shared" si="695"/>
        <v>0.10394</v>
      </c>
      <c r="L7229" s="15">
        <f t="shared" si="695"/>
        <v>0.10394</v>
      </c>
      <c r="M7229" s="16">
        <f t="shared" si="694"/>
        <v>0.10394</v>
      </c>
      <c r="N7229" s="14">
        <f t="shared" si="694"/>
        <v>0.10394</v>
      </c>
      <c r="O7229" s="14">
        <f t="shared" si="694"/>
        <v>0.10394</v>
      </c>
      <c r="P7229" s="14">
        <f t="shared" si="694"/>
        <v>0.10394</v>
      </c>
      <c r="Q7229" s="17">
        <f t="shared" si="690"/>
        <v>0.10394</v>
      </c>
      <c r="R7229">
        <v>0.01</v>
      </c>
      <c r="S7229" s="18">
        <f t="shared" si="691"/>
        <v>-5.1970000000000002E-2</v>
      </c>
      <c r="T7229">
        <f t="shared" si="692"/>
        <v>0</v>
      </c>
      <c r="U7229">
        <f t="shared" si="693"/>
        <v>5.1970000000000002E-2</v>
      </c>
    </row>
    <row r="7230" spans="1:21" x14ac:dyDescent="0.35">
      <c r="A7230" s="19">
        <v>45228.166666666664</v>
      </c>
      <c r="B7230">
        <v>5</v>
      </c>
      <c r="C7230" s="11">
        <v>89</v>
      </c>
      <c r="D7230" s="12">
        <v>89</v>
      </c>
      <c r="E7230" s="12">
        <v>89</v>
      </c>
      <c r="F7230" s="12">
        <v>89</v>
      </c>
      <c r="G7230" s="12">
        <v>89</v>
      </c>
      <c r="H7230" s="12">
        <v>89</v>
      </c>
      <c r="I7230" s="12">
        <v>89</v>
      </c>
      <c r="J7230" s="13">
        <f t="shared" si="695"/>
        <v>8.8999999999999996E-2</v>
      </c>
      <c r="K7230" s="14">
        <f t="shared" si="695"/>
        <v>8.8999999999999996E-2</v>
      </c>
      <c r="L7230" s="15">
        <f t="shared" si="695"/>
        <v>8.8999999999999996E-2</v>
      </c>
      <c r="M7230" s="16">
        <f t="shared" si="694"/>
        <v>8.8999999999999996E-2</v>
      </c>
      <c r="N7230" s="14">
        <f t="shared" si="694"/>
        <v>8.8999999999999996E-2</v>
      </c>
      <c r="O7230" s="14">
        <f t="shared" si="694"/>
        <v>8.8999999999999996E-2</v>
      </c>
      <c r="P7230" s="14">
        <f t="shared" si="694"/>
        <v>8.8999999999999996E-2</v>
      </c>
      <c r="Q7230" s="17">
        <f t="shared" si="690"/>
        <v>8.8999999999999996E-2</v>
      </c>
      <c r="R7230">
        <v>0.01</v>
      </c>
      <c r="S7230" s="18">
        <f t="shared" si="691"/>
        <v>-4.4499999999999998E-2</v>
      </c>
      <c r="T7230">
        <f t="shared" si="692"/>
        <v>0</v>
      </c>
      <c r="U7230">
        <f t="shared" si="693"/>
        <v>4.4499999999999998E-2</v>
      </c>
    </row>
    <row r="7231" spans="1:21" x14ac:dyDescent="0.35">
      <c r="A7231" s="19">
        <v>45228.208333333336</v>
      </c>
      <c r="B7231">
        <v>6</v>
      </c>
      <c r="C7231" s="11">
        <v>90</v>
      </c>
      <c r="D7231" s="12">
        <v>90</v>
      </c>
      <c r="E7231" s="12">
        <v>90</v>
      </c>
      <c r="F7231" s="12">
        <v>90</v>
      </c>
      <c r="G7231" s="12">
        <v>90</v>
      </c>
      <c r="H7231" s="12">
        <v>90</v>
      </c>
      <c r="I7231" s="12">
        <v>90</v>
      </c>
      <c r="J7231" s="13">
        <f t="shared" si="695"/>
        <v>0.09</v>
      </c>
      <c r="K7231" s="14">
        <f t="shared" si="695"/>
        <v>0.09</v>
      </c>
      <c r="L7231" s="15">
        <f t="shared" si="695"/>
        <v>0.09</v>
      </c>
      <c r="M7231" s="16">
        <f t="shared" si="694"/>
        <v>0.09</v>
      </c>
      <c r="N7231" s="14">
        <f t="shared" si="694"/>
        <v>0.09</v>
      </c>
      <c r="O7231" s="14">
        <f t="shared" si="694"/>
        <v>0.09</v>
      </c>
      <c r="P7231" s="14">
        <f t="shared" si="694"/>
        <v>0.09</v>
      </c>
      <c r="Q7231" s="17">
        <f t="shared" si="690"/>
        <v>0.09</v>
      </c>
      <c r="R7231">
        <v>0.01</v>
      </c>
      <c r="S7231" s="18">
        <f t="shared" si="691"/>
        <v>-4.4999999999999998E-2</v>
      </c>
      <c r="T7231">
        <f t="shared" si="692"/>
        <v>0</v>
      </c>
      <c r="U7231">
        <f t="shared" si="693"/>
        <v>4.4999999999999998E-2</v>
      </c>
    </row>
    <row r="7232" spans="1:21" x14ac:dyDescent="0.35">
      <c r="A7232" s="19">
        <v>45228.25</v>
      </c>
      <c r="B7232">
        <v>7</v>
      </c>
      <c r="C7232" s="11">
        <v>114.98</v>
      </c>
      <c r="D7232" s="12">
        <v>114.98</v>
      </c>
      <c r="E7232" s="12">
        <v>114.98</v>
      </c>
      <c r="F7232" s="12">
        <v>114.98</v>
      </c>
      <c r="G7232" s="12">
        <v>114.98</v>
      </c>
      <c r="H7232" s="12">
        <v>114.98</v>
      </c>
      <c r="I7232" s="12">
        <v>114.98</v>
      </c>
      <c r="J7232" s="13">
        <f t="shared" si="695"/>
        <v>0.11498</v>
      </c>
      <c r="K7232" s="14">
        <f t="shared" si="695"/>
        <v>0.11498</v>
      </c>
      <c r="L7232" s="15">
        <f t="shared" si="695"/>
        <v>0.11498</v>
      </c>
      <c r="M7232" s="16">
        <f t="shared" si="694"/>
        <v>0.11498</v>
      </c>
      <c r="N7232" s="14">
        <f t="shared" si="694"/>
        <v>0.11498</v>
      </c>
      <c r="O7232" s="14">
        <f t="shared" si="694"/>
        <v>0.11498</v>
      </c>
      <c r="P7232" s="14">
        <f t="shared" si="694"/>
        <v>0.11498</v>
      </c>
      <c r="Q7232" s="17">
        <f t="shared" si="690"/>
        <v>0.11498</v>
      </c>
      <c r="R7232">
        <v>0.01</v>
      </c>
      <c r="S7232" s="18">
        <f t="shared" si="691"/>
        <v>-5.7489999999999999E-2</v>
      </c>
      <c r="T7232">
        <f t="shared" si="692"/>
        <v>0</v>
      </c>
      <c r="U7232">
        <f t="shared" si="693"/>
        <v>5.7489999999999999E-2</v>
      </c>
    </row>
    <row r="7233" spans="1:21" x14ac:dyDescent="0.35">
      <c r="A7233" s="19">
        <v>45228.291666666664</v>
      </c>
      <c r="B7233">
        <v>8</v>
      </c>
      <c r="C7233" s="11">
        <v>120.4</v>
      </c>
      <c r="D7233" s="12">
        <v>120.4</v>
      </c>
      <c r="E7233" s="12">
        <v>120.4</v>
      </c>
      <c r="F7233" s="12">
        <v>120.4</v>
      </c>
      <c r="G7233" s="12">
        <v>120.4</v>
      </c>
      <c r="H7233" s="12">
        <v>120.4</v>
      </c>
      <c r="I7233" s="12">
        <v>120.4</v>
      </c>
      <c r="J7233" s="13">
        <f t="shared" si="695"/>
        <v>0.12040000000000001</v>
      </c>
      <c r="K7233" s="14">
        <f t="shared" si="695"/>
        <v>0.12040000000000001</v>
      </c>
      <c r="L7233" s="15">
        <f t="shared" si="695"/>
        <v>0.12040000000000001</v>
      </c>
      <c r="M7233" s="16">
        <f t="shared" si="694"/>
        <v>0.12040000000000001</v>
      </c>
      <c r="N7233" s="14">
        <f t="shared" si="694"/>
        <v>0.12040000000000001</v>
      </c>
      <c r="O7233" s="14">
        <f t="shared" si="694"/>
        <v>0.12040000000000001</v>
      </c>
      <c r="P7233" s="14">
        <f t="shared" si="694"/>
        <v>0.12040000000000001</v>
      </c>
      <c r="Q7233" s="17">
        <f t="shared" si="690"/>
        <v>0.12040000000000001</v>
      </c>
      <c r="R7233">
        <v>0.01</v>
      </c>
      <c r="S7233" s="18">
        <f t="shared" si="691"/>
        <v>-6.0200000000000004E-2</v>
      </c>
      <c r="T7233">
        <f t="shared" si="692"/>
        <v>0</v>
      </c>
      <c r="U7233">
        <f t="shared" si="693"/>
        <v>6.0200000000000004E-2</v>
      </c>
    </row>
    <row r="7234" spans="1:21" x14ac:dyDescent="0.35">
      <c r="A7234" s="19">
        <v>45228.333333333336</v>
      </c>
      <c r="B7234">
        <v>9</v>
      </c>
      <c r="C7234" s="11">
        <v>124.78</v>
      </c>
      <c r="D7234" s="12">
        <v>124.78</v>
      </c>
      <c r="E7234" s="12">
        <v>124.78</v>
      </c>
      <c r="F7234" s="12">
        <v>124.78</v>
      </c>
      <c r="G7234" s="12">
        <v>124.78</v>
      </c>
      <c r="H7234" s="12">
        <v>124.78</v>
      </c>
      <c r="I7234" s="12">
        <v>124.78</v>
      </c>
      <c r="J7234" s="13">
        <f t="shared" si="695"/>
        <v>0.12478</v>
      </c>
      <c r="K7234" s="14">
        <f t="shared" si="695"/>
        <v>0.12478</v>
      </c>
      <c r="L7234" s="15">
        <f t="shared" si="695"/>
        <v>0.12478</v>
      </c>
      <c r="M7234" s="16">
        <f t="shared" si="694"/>
        <v>0.12478</v>
      </c>
      <c r="N7234" s="14">
        <f t="shared" si="694"/>
        <v>0.12478</v>
      </c>
      <c r="O7234" s="14">
        <f t="shared" si="694"/>
        <v>0.12478</v>
      </c>
      <c r="P7234" s="14">
        <f t="shared" si="694"/>
        <v>0.12478</v>
      </c>
      <c r="Q7234" s="17">
        <f t="shared" si="690"/>
        <v>0.12478</v>
      </c>
      <c r="R7234">
        <v>0.01</v>
      </c>
      <c r="S7234" s="18">
        <f t="shared" si="691"/>
        <v>-6.2390000000000001E-2</v>
      </c>
      <c r="T7234">
        <f t="shared" si="692"/>
        <v>0</v>
      </c>
      <c r="U7234">
        <f t="shared" si="693"/>
        <v>6.2390000000000001E-2</v>
      </c>
    </row>
    <row r="7235" spans="1:21" x14ac:dyDescent="0.35">
      <c r="A7235" s="19">
        <v>45228.375</v>
      </c>
      <c r="B7235">
        <v>10</v>
      </c>
      <c r="C7235" s="11">
        <v>120.36</v>
      </c>
      <c r="D7235" s="12">
        <v>120.36</v>
      </c>
      <c r="E7235" s="12">
        <v>120.36</v>
      </c>
      <c r="F7235" s="12">
        <v>120.36</v>
      </c>
      <c r="G7235" s="12">
        <v>120.36</v>
      </c>
      <c r="H7235" s="12">
        <v>120.36</v>
      </c>
      <c r="I7235" s="12">
        <v>120.36</v>
      </c>
      <c r="J7235" s="13">
        <f t="shared" si="695"/>
        <v>0.12035999999999999</v>
      </c>
      <c r="K7235" s="14">
        <f t="shared" si="695"/>
        <v>0.12035999999999999</v>
      </c>
      <c r="L7235" s="15">
        <f t="shared" si="695"/>
        <v>0.12035999999999999</v>
      </c>
      <c r="M7235" s="16">
        <f t="shared" si="694"/>
        <v>0.12035999999999999</v>
      </c>
      <c r="N7235" s="14">
        <f t="shared" si="694"/>
        <v>0.12035999999999999</v>
      </c>
      <c r="O7235" s="14">
        <f t="shared" si="694"/>
        <v>0.12035999999999999</v>
      </c>
      <c r="P7235" s="14">
        <f t="shared" si="694"/>
        <v>0.12035999999999999</v>
      </c>
      <c r="Q7235" s="17">
        <f t="shared" ref="Q7235:Q7298" si="696">+L7235</f>
        <v>0.12035999999999999</v>
      </c>
      <c r="R7235">
        <v>0.01</v>
      </c>
      <c r="S7235" s="18">
        <f t="shared" ref="S7235:S7298" si="697">+L7235*0.5*-1</f>
        <v>-6.0179999999999997E-2</v>
      </c>
      <c r="T7235">
        <f t="shared" ref="T7235:T7298" si="698">+IF(U7235&gt;L7235,1,0)</f>
        <v>0</v>
      </c>
      <c r="U7235">
        <f t="shared" ref="U7235:U7298" si="699">+ABS(S7235)</f>
        <v>6.0179999999999997E-2</v>
      </c>
    </row>
    <row r="7236" spans="1:21" x14ac:dyDescent="0.35">
      <c r="A7236" s="19">
        <v>45228.416666666664</v>
      </c>
      <c r="B7236">
        <v>11</v>
      </c>
      <c r="C7236" s="11">
        <v>100.49</v>
      </c>
      <c r="D7236" s="12">
        <v>100.49</v>
      </c>
      <c r="E7236" s="12">
        <v>100.49</v>
      </c>
      <c r="F7236" s="12">
        <v>100.49</v>
      </c>
      <c r="G7236" s="12">
        <v>100.49</v>
      </c>
      <c r="H7236" s="12">
        <v>100.49</v>
      </c>
      <c r="I7236" s="12">
        <v>100.49</v>
      </c>
      <c r="J7236" s="13">
        <f t="shared" si="695"/>
        <v>0.10049</v>
      </c>
      <c r="K7236" s="14">
        <f t="shared" si="695"/>
        <v>0.10049</v>
      </c>
      <c r="L7236" s="15">
        <f t="shared" si="695"/>
        <v>0.10049</v>
      </c>
      <c r="M7236" s="16">
        <f t="shared" si="694"/>
        <v>0.10049</v>
      </c>
      <c r="N7236" s="14">
        <f t="shared" si="694"/>
        <v>0.10049</v>
      </c>
      <c r="O7236" s="14">
        <f t="shared" si="694"/>
        <v>0.10049</v>
      </c>
      <c r="P7236" s="14">
        <f t="shared" si="694"/>
        <v>0.10049</v>
      </c>
      <c r="Q7236" s="17">
        <f t="shared" si="696"/>
        <v>0.10049</v>
      </c>
      <c r="R7236">
        <v>0.01</v>
      </c>
      <c r="S7236" s="18">
        <f t="shared" si="697"/>
        <v>-5.0244999999999998E-2</v>
      </c>
      <c r="T7236">
        <f t="shared" si="698"/>
        <v>0</v>
      </c>
      <c r="U7236">
        <f t="shared" si="699"/>
        <v>5.0244999999999998E-2</v>
      </c>
    </row>
    <row r="7237" spans="1:21" x14ac:dyDescent="0.35">
      <c r="A7237" s="19">
        <v>45228.458333333336</v>
      </c>
      <c r="B7237">
        <v>12</v>
      </c>
      <c r="C7237" s="11">
        <v>100</v>
      </c>
      <c r="D7237" s="12">
        <v>100</v>
      </c>
      <c r="E7237" s="12">
        <v>100</v>
      </c>
      <c r="F7237" s="12">
        <v>100</v>
      </c>
      <c r="G7237" s="12">
        <v>100</v>
      </c>
      <c r="H7237" s="12">
        <v>100</v>
      </c>
      <c r="I7237" s="12">
        <v>100</v>
      </c>
      <c r="J7237" s="13">
        <f t="shared" si="695"/>
        <v>0.1</v>
      </c>
      <c r="K7237" s="14">
        <f t="shared" si="695"/>
        <v>0.1</v>
      </c>
      <c r="L7237" s="15">
        <f t="shared" si="695"/>
        <v>0.1</v>
      </c>
      <c r="M7237" s="16">
        <f t="shared" si="694"/>
        <v>0.1</v>
      </c>
      <c r="N7237" s="14">
        <f t="shared" si="694"/>
        <v>0.1</v>
      </c>
      <c r="O7237" s="14">
        <f t="shared" si="694"/>
        <v>0.1</v>
      </c>
      <c r="P7237" s="14">
        <f t="shared" si="694"/>
        <v>0.1</v>
      </c>
      <c r="Q7237" s="17">
        <f t="shared" si="696"/>
        <v>0.1</v>
      </c>
      <c r="R7237">
        <v>0.01</v>
      </c>
      <c r="S7237" s="18">
        <f t="shared" si="697"/>
        <v>-0.05</v>
      </c>
      <c r="T7237">
        <f t="shared" si="698"/>
        <v>0</v>
      </c>
      <c r="U7237">
        <f t="shared" si="699"/>
        <v>0.05</v>
      </c>
    </row>
    <row r="7238" spans="1:21" x14ac:dyDescent="0.35">
      <c r="A7238" s="19">
        <v>45228.5</v>
      </c>
      <c r="B7238">
        <v>13</v>
      </c>
      <c r="C7238" s="11">
        <v>105</v>
      </c>
      <c r="D7238" s="12">
        <v>105</v>
      </c>
      <c r="E7238" s="12">
        <v>105</v>
      </c>
      <c r="F7238" s="12">
        <v>105</v>
      </c>
      <c r="G7238" s="12">
        <v>105</v>
      </c>
      <c r="H7238" s="12">
        <v>105</v>
      </c>
      <c r="I7238" s="12">
        <v>105</v>
      </c>
      <c r="J7238" s="13">
        <f t="shared" si="695"/>
        <v>0.105</v>
      </c>
      <c r="K7238" s="14">
        <f t="shared" si="695"/>
        <v>0.105</v>
      </c>
      <c r="L7238" s="15">
        <f t="shared" si="695"/>
        <v>0.105</v>
      </c>
      <c r="M7238" s="16">
        <f t="shared" si="694"/>
        <v>0.105</v>
      </c>
      <c r="N7238" s="14">
        <f t="shared" si="694"/>
        <v>0.105</v>
      </c>
      <c r="O7238" s="14">
        <f t="shared" si="694"/>
        <v>0.105</v>
      </c>
      <c r="P7238" s="14">
        <f t="shared" si="694"/>
        <v>0.105</v>
      </c>
      <c r="Q7238" s="17">
        <f t="shared" si="696"/>
        <v>0.105</v>
      </c>
      <c r="R7238">
        <v>0.01</v>
      </c>
      <c r="S7238" s="18">
        <f t="shared" si="697"/>
        <v>-5.2499999999999998E-2</v>
      </c>
      <c r="T7238">
        <f t="shared" si="698"/>
        <v>0</v>
      </c>
      <c r="U7238">
        <f t="shared" si="699"/>
        <v>5.2499999999999998E-2</v>
      </c>
    </row>
    <row r="7239" spans="1:21" x14ac:dyDescent="0.35">
      <c r="A7239" s="19">
        <v>45228.541666666664</v>
      </c>
      <c r="B7239">
        <v>14</v>
      </c>
      <c r="C7239" s="11">
        <v>95</v>
      </c>
      <c r="D7239" s="12">
        <v>95</v>
      </c>
      <c r="E7239" s="12">
        <v>95</v>
      </c>
      <c r="F7239" s="12">
        <v>95</v>
      </c>
      <c r="G7239" s="12">
        <v>95</v>
      </c>
      <c r="H7239" s="12">
        <v>95</v>
      </c>
      <c r="I7239" s="12">
        <v>95</v>
      </c>
      <c r="J7239" s="13">
        <f t="shared" si="695"/>
        <v>9.5000000000000001E-2</v>
      </c>
      <c r="K7239" s="14">
        <f t="shared" si="695"/>
        <v>9.5000000000000001E-2</v>
      </c>
      <c r="L7239" s="15">
        <f t="shared" si="695"/>
        <v>9.5000000000000001E-2</v>
      </c>
      <c r="M7239" s="16">
        <f t="shared" si="694"/>
        <v>9.5000000000000001E-2</v>
      </c>
      <c r="N7239" s="14">
        <f t="shared" si="694"/>
        <v>9.5000000000000001E-2</v>
      </c>
      <c r="O7239" s="14">
        <f t="shared" si="694"/>
        <v>9.5000000000000001E-2</v>
      </c>
      <c r="P7239" s="14">
        <f t="shared" si="694"/>
        <v>9.5000000000000001E-2</v>
      </c>
      <c r="Q7239" s="17">
        <f t="shared" si="696"/>
        <v>9.5000000000000001E-2</v>
      </c>
      <c r="R7239">
        <v>0.01</v>
      </c>
      <c r="S7239" s="18">
        <f t="shared" si="697"/>
        <v>-4.7500000000000001E-2</v>
      </c>
      <c r="T7239">
        <f t="shared" si="698"/>
        <v>0</v>
      </c>
      <c r="U7239">
        <f t="shared" si="699"/>
        <v>4.7500000000000001E-2</v>
      </c>
    </row>
    <row r="7240" spans="1:21" x14ac:dyDescent="0.35">
      <c r="A7240" s="19">
        <v>45228.583333333336</v>
      </c>
      <c r="B7240">
        <v>15</v>
      </c>
      <c r="C7240" s="11">
        <v>110</v>
      </c>
      <c r="D7240" s="12">
        <v>110</v>
      </c>
      <c r="E7240" s="12">
        <v>110</v>
      </c>
      <c r="F7240" s="12">
        <v>110</v>
      </c>
      <c r="G7240" s="12">
        <v>110</v>
      </c>
      <c r="H7240" s="12">
        <v>110</v>
      </c>
      <c r="I7240" s="12">
        <v>110</v>
      </c>
      <c r="J7240" s="13">
        <f t="shared" si="695"/>
        <v>0.11</v>
      </c>
      <c r="K7240" s="14">
        <f t="shared" si="695"/>
        <v>0.11</v>
      </c>
      <c r="L7240" s="15">
        <f t="shared" si="695"/>
        <v>0.11</v>
      </c>
      <c r="M7240" s="16">
        <f t="shared" si="695"/>
        <v>0.11</v>
      </c>
      <c r="N7240" s="14">
        <f t="shared" si="695"/>
        <v>0.11</v>
      </c>
      <c r="O7240" s="14">
        <f t="shared" si="695"/>
        <v>0.11</v>
      </c>
      <c r="P7240" s="14">
        <f t="shared" si="695"/>
        <v>0.11</v>
      </c>
      <c r="Q7240" s="17">
        <f t="shared" si="696"/>
        <v>0.11</v>
      </c>
      <c r="R7240">
        <v>0.01</v>
      </c>
      <c r="S7240" s="18">
        <f t="shared" si="697"/>
        <v>-5.5E-2</v>
      </c>
      <c r="T7240">
        <f t="shared" si="698"/>
        <v>0</v>
      </c>
      <c r="U7240">
        <f t="shared" si="699"/>
        <v>5.5E-2</v>
      </c>
    </row>
    <row r="7241" spans="1:21" x14ac:dyDescent="0.35">
      <c r="A7241" s="19">
        <v>45228.625</v>
      </c>
      <c r="B7241">
        <v>16</v>
      </c>
      <c r="C7241" s="11">
        <v>127.81</v>
      </c>
      <c r="D7241" s="12">
        <v>127.81</v>
      </c>
      <c r="E7241" s="12">
        <v>127.81</v>
      </c>
      <c r="F7241" s="12">
        <v>127.81</v>
      </c>
      <c r="G7241" s="12">
        <v>127.81</v>
      </c>
      <c r="H7241" s="12">
        <v>127.81</v>
      </c>
      <c r="I7241" s="12">
        <v>127.81</v>
      </c>
      <c r="J7241" s="13">
        <f t="shared" ref="J7241:P7277" si="700">+C7241/1000</f>
        <v>0.12781000000000001</v>
      </c>
      <c r="K7241" s="14">
        <f t="shared" si="700"/>
        <v>0.12781000000000001</v>
      </c>
      <c r="L7241" s="15">
        <f t="shared" si="700"/>
        <v>0.12781000000000001</v>
      </c>
      <c r="M7241" s="16">
        <f t="shared" si="700"/>
        <v>0.12781000000000001</v>
      </c>
      <c r="N7241" s="14">
        <f t="shared" si="700"/>
        <v>0.12781000000000001</v>
      </c>
      <c r="O7241" s="14">
        <f t="shared" si="700"/>
        <v>0.12781000000000001</v>
      </c>
      <c r="P7241" s="14">
        <f t="shared" si="700"/>
        <v>0.12781000000000001</v>
      </c>
      <c r="Q7241" s="17">
        <f t="shared" si="696"/>
        <v>0.12781000000000001</v>
      </c>
      <c r="R7241">
        <v>0.01</v>
      </c>
      <c r="S7241" s="18">
        <f t="shared" si="697"/>
        <v>-6.3905000000000003E-2</v>
      </c>
      <c r="T7241">
        <f t="shared" si="698"/>
        <v>0</v>
      </c>
      <c r="U7241">
        <f t="shared" si="699"/>
        <v>6.3905000000000003E-2</v>
      </c>
    </row>
    <row r="7242" spans="1:21" x14ac:dyDescent="0.35">
      <c r="A7242" s="19">
        <v>45228.666666666664</v>
      </c>
      <c r="B7242">
        <v>17</v>
      </c>
      <c r="C7242" s="11">
        <v>140.03047000000001</v>
      </c>
      <c r="D7242" s="12">
        <v>146.85</v>
      </c>
      <c r="E7242" s="12">
        <v>146.85</v>
      </c>
      <c r="F7242" s="12">
        <v>134.38999999999999</v>
      </c>
      <c r="G7242" s="12">
        <v>146.85</v>
      </c>
      <c r="H7242" s="12">
        <v>146.85</v>
      </c>
      <c r="I7242" s="12">
        <v>146.85</v>
      </c>
      <c r="J7242" s="13">
        <f t="shared" si="700"/>
        <v>0.14003047000000002</v>
      </c>
      <c r="K7242" s="14">
        <f t="shared" si="700"/>
        <v>0.14684999999999998</v>
      </c>
      <c r="L7242" s="15">
        <f t="shared" si="700"/>
        <v>0.14684999999999998</v>
      </c>
      <c r="M7242" s="16">
        <f t="shared" si="700"/>
        <v>0.13438999999999998</v>
      </c>
      <c r="N7242" s="14">
        <f t="shared" si="700"/>
        <v>0.14684999999999998</v>
      </c>
      <c r="O7242" s="14">
        <f t="shared" si="700"/>
        <v>0.14684999999999998</v>
      </c>
      <c r="P7242" s="14">
        <f t="shared" si="700"/>
        <v>0.14684999999999998</v>
      </c>
      <c r="Q7242" s="17">
        <f t="shared" si="696"/>
        <v>0.14684999999999998</v>
      </c>
      <c r="R7242">
        <v>0.01</v>
      </c>
      <c r="S7242" s="18">
        <f t="shared" si="697"/>
        <v>-7.342499999999999E-2</v>
      </c>
      <c r="T7242">
        <f t="shared" si="698"/>
        <v>0</v>
      </c>
      <c r="U7242">
        <f t="shared" si="699"/>
        <v>7.342499999999999E-2</v>
      </c>
    </row>
    <row r="7243" spans="1:21" x14ac:dyDescent="0.35">
      <c r="A7243" s="19">
        <v>45228.708333333336</v>
      </c>
      <c r="B7243">
        <v>18</v>
      </c>
      <c r="C7243" s="11">
        <v>154.19268</v>
      </c>
      <c r="D7243" s="12">
        <v>177.99</v>
      </c>
      <c r="E7243" s="12">
        <v>177.99</v>
      </c>
      <c r="F7243" s="12">
        <v>134.38999999999999</v>
      </c>
      <c r="G7243" s="12">
        <v>177.99</v>
      </c>
      <c r="H7243" s="12">
        <v>177.99</v>
      </c>
      <c r="I7243" s="12">
        <v>177.99</v>
      </c>
      <c r="J7243" s="13">
        <f t="shared" si="700"/>
        <v>0.15419268</v>
      </c>
      <c r="K7243" s="14">
        <f t="shared" si="700"/>
        <v>0.17799000000000001</v>
      </c>
      <c r="L7243" s="15">
        <f t="shared" si="700"/>
        <v>0.17799000000000001</v>
      </c>
      <c r="M7243" s="16">
        <f t="shared" si="700"/>
        <v>0.13438999999999998</v>
      </c>
      <c r="N7243" s="14">
        <f t="shared" si="700"/>
        <v>0.17799000000000001</v>
      </c>
      <c r="O7243" s="14">
        <f t="shared" si="700"/>
        <v>0.17799000000000001</v>
      </c>
      <c r="P7243" s="14">
        <f t="shared" si="700"/>
        <v>0.17799000000000001</v>
      </c>
      <c r="Q7243" s="17">
        <f t="shared" si="696"/>
        <v>0.17799000000000001</v>
      </c>
      <c r="R7243">
        <v>0.01</v>
      </c>
      <c r="S7243" s="18">
        <f t="shared" si="697"/>
        <v>-8.8995000000000005E-2</v>
      </c>
      <c r="T7243">
        <f t="shared" si="698"/>
        <v>0</v>
      </c>
      <c r="U7243">
        <f t="shared" si="699"/>
        <v>8.8995000000000005E-2</v>
      </c>
    </row>
    <row r="7244" spans="1:21" x14ac:dyDescent="0.35">
      <c r="A7244" s="19">
        <v>45228.75</v>
      </c>
      <c r="B7244">
        <v>19</v>
      </c>
      <c r="C7244" s="11">
        <v>160</v>
      </c>
      <c r="D7244" s="12">
        <v>190.53621999999999</v>
      </c>
      <c r="E7244" s="12">
        <v>190.53621999999999</v>
      </c>
      <c r="F7244" s="12">
        <v>134.5</v>
      </c>
      <c r="G7244" s="12">
        <v>190.53621999999999</v>
      </c>
      <c r="H7244" s="12">
        <v>190.53621999999999</v>
      </c>
      <c r="I7244" s="12">
        <v>190.53621999999999</v>
      </c>
      <c r="J7244" s="13">
        <f t="shared" si="700"/>
        <v>0.16</v>
      </c>
      <c r="K7244" s="14">
        <f t="shared" si="700"/>
        <v>0.19053621999999998</v>
      </c>
      <c r="L7244" s="15">
        <f t="shared" si="700"/>
        <v>0.19053621999999998</v>
      </c>
      <c r="M7244" s="16">
        <f t="shared" si="700"/>
        <v>0.13450000000000001</v>
      </c>
      <c r="N7244" s="14">
        <f t="shared" si="700"/>
        <v>0.19053621999999998</v>
      </c>
      <c r="O7244" s="14">
        <f t="shared" si="700"/>
        <v>0.19053621999999998</v>
      </c>
      <c r="P7244" s="14">
        <f t="shared" si="700"/>
        <v>0.19053621999999998</v>
      </c>
      <c r="Q7244" s="17">
        <f t="shared" si="696"/>
        <v>0.19053621999999998</v>
      </c>
      <c r="R7244">
        <v>0.01</v>
      </c>
      <c r="S7244" s="18">
        <f t="shared" si="697"/>
        <v>-9.5268109999999989E-2</v>
      </c>
      <c r="T7244">
        <f t="shared" si="698"/>
        <v>0</v>
      </c>
      <c r="U7244">
        <f t="shared" si="699"/>
        <v>9.5268109999999989E-2</v>
      </c>
    </row>
    <row r="7245" spans="1:21" x14ac:dyDescent="0.35">
      <c r="A7245" s="19">
        <v>45228.791666666664</v>
      </c>
      <c r="B7245">
        <v>20</v>
      </c>
      <c r="C7245" s="11">
        <v>168.4238</v>
      </c>
      <c r="D7245" s="12">
        <v>194.99</v>
      </c>
      <c r="E7245" s="12">
        <v>194.99</v>
      </c>
      <c r="F7245" s="12">
        <v>145.72</v>
      </c>
      <c r="G7245" s="12">
        <v>194.99</v>
      </c>
      <c r="H7245" s="12">
        <v>194.99</v>
      </c>
      <c r="I7245" s="12">
        <v>194.99</v>
      </c>
      <c r="J7245" s="13">
        <f t="shared" si="700"/>
        <v>0.16842380000000001</v>
      </c>
      <c r="K7245" s="14">
        <f t="shared" si="700"/>
        <v>0.19499</v>
      </c>
      <c r="L7245" s="15">
        <f t="shared" si="700"/>
        <v>0.19499</v>
      </c>
      <c r="M7245" s="16">
        <f t="shared" si="700"/>
        <v>0.14571999999999999</v>
      </c>
      <c r="N7245" s="14">
        <f t="shared" si="700"/>
        <v>0.19499</v>
      </c>
      <c r="O7245" s="14">
        <f t="shared" si="700"/>
        <v>0.19499</v>
      </c>
      <c r="P7245" s="14">
        <f t="shared" si="700"/>
        <v>0.19499</v>
      </c>
      <c r="Q7245" s="17">
        <f t="shared" si="696"/>
        <v>0.19499</v>
      </c>
      <c r="R7245">
        <v>0.01</v>
      </c>
      <c r="S7245" s="18">
        <f t="shared" si="697"/>
        <v>-9.7494999999999998E-2</v>
      </c>
      <c r="T7245">
        <f t="shared" si="698"/>
        <v>0</v>
      </c>
      <c r="U7245">
        <f t="shared" si="699"/>
        <v>9.7494999999999998E-2</v>
      </c>
    </row>
    <row r="7246" spans="1:21" x14ac:dyDescent="0.35">
      <c r="A7246" s="19">
        <v>45228.833333333336</v>
      </c>
      <c r="B7246">
        <v>21</v>
      </c>
      <c r="C7246" s="11">
        <v>159.01004</v>
      </c>
      <c r="D7246" s="12">
        <v>191.62</v>
      </c>
      <c r="E7246" s="12">
        <v>191.62</v>
      </c>
      <c r="F7246" s="12">
        <v>130.28</v>
      </c>
      <c r="G7246" s="12">
        <v>191.62</v>
      </c>
      <c r="H7246" s="12">
        <v>191.62</v>
      </c>
      <c r="I7246" s="12">
        <v>191.62</v>
      </c>
      <c r="J7246" s="13">
        <f t="shared" si="700"/>
        <v>0.15901003999999999</v>
      </c>
      <c r="K7246" s="14">
        <f t="shared" si="700"/>
        <v>0.19162000000000001</v>
      </c>
      <c r="L7246" s="15">
        <f t="shared" si="700"/>
        <v>0.19162000000000001</v>
      </c>
      <c r="M7246" s="16">
        <f t="shared" si="700"/>
        <v>0.13028000000000001</v>
      </c>
      <c r="N7246" s="14">
        <f t="shared" si="700"/>
        <v>0.19162000000000001</v>
      </c>
      <c r="O7246" s="14">
        <f t="shared" si="700"/>
        <v>0.19162000000000001</v>
      </c>
      <c r="P7246" s="14">
        <f t="shared" si="700"/>
        <v>0.19162000000000001</v>
      </c>
      <c r="Q7246" s="17">
        <f t="shared" si="696"/>
        <v>0.19162000000000001</v>
      </c>
      <c r="R7246">
        <v>0.01</v>
      </c>
      <c r="S7246" s="18">
        <f t="shared" si="697"/>
        <v>-9.5810000000000006E-2</v>
      </c>
      <c r="T7246">
        <f t="shared" si="698"/>
        <v>0</v>
      </c>
      <c r="U7246">
        <f t="shared" si="699"/>
        <v>9.5810000000000006E-2</v>
      </c>
    </row>
    <row r="7247" spans="1:21" x14ac:dyDescent="0.35">
      <c r="A7247" s="19">
        <v>45228.875</v>
      </c>
      <c r="B7247">
        <v>22</v>
      </c>
      <c r="C7247" s="11">
        <v>141.95362</v>
      </c>
      <c r="D7247" s="12">
        <v>174.6</v>
      </c>
      <c r="E7247" s="12">
        <v>174.6</v>
      </c>
      <c r="F7247" s="12">
        <v>113.45</v>
      </c>
      <c r="G7247" s="12">
        <v>174.6</v>
      </c>
      <c r="H7247" s="12">
        <v>174.6</v>
      </c>
      <c r="I7247" s="12">
        <v>174.6</v>
      </c>
      <c r="J7247" s="13">
        <f t="shared" si="700"/>
        <v>0.14195362</v>
      </c>
      <c r="K7247" s="14">
        <f t="shared" si="700"/>
        <v>0.17460000000000001</v>
      </c>
      <c r="L7247" s="15">
        <f t="shared" si="700"/>
        <v>0.17460000000000001</v>
      </c>
      <c r="M7247" s="16">
        <f t="shared" si="700"/>
        <v>0.11345000000000001</v>
      </c>
      <c r="N7247" s="14">
        <f t="shared" si="700"/>
        <v>0.17460000000000001</v>
      </c>
      <c r="O7247" s="14">
        <f t="shared" si="700"/>
        <v>0.17460000000000001</v>
      </c>
      <c r="P7247" s="14">
        <f t="shared" si="700"/>
        <v>0.17460000000000001</v>
      </c>
      <c r="Q7247" s="17">
        <f t="shared" si="696"/>
        <v>0.17460000000000001</v>
      </c>
      <c r="R7247">
        <v>0.01</v>
      </c>
      <c r="S7247" s="18">
        <f t="shared" si="697"/>
        <v>-8.7300000000000003E-2</v>
      </c>
      <c r="T7247">
        <f t="shared" si="698"/>
        <v>0</v>
      </c>
      <c r="U7247">
        <f t="shared" si="699"/>
        <v>8.7300000000000003E-2</v>
      </c>
    </row>
    <row r="7248" spans="1:21" x14ac:dyDescent="0.35">
      <c r="A7248" s="19">
        <v>45228.916666666664</v>
      </c>
      <c r="B7248">
        <v>23</v>
      </c>
      <c r="C7248" s="11">
        <v>121.57756000000001</v>
      </c>
      <c r="D7248" s="12">
        <v>140</v>
      </c>
      <c r="E7248" s="12">
        <v>140</v>
      </c>
      <c r="F7248" s="12">
        <v>105.41</v>
      </c>
      <c r="G7248" s="12">
        <v>140</v>
      </c>
      <c r="H7248" s="12">
        <v>140</v>
      </c>
      <c r="I7248" s="12">
        <v>140</v>
      </c>
      <c r="J7248" s="13">
        <f t="shared" si="700"/>
        <v>0.12157756</v>
      </c>
      <c r="K7248" s="14">
        <f t="shared" si="700"/>
        <v>0.14000000000000001</v>
      </c>
      <c r="L7248" s="15">
        <f t="shared" si="700"/>
        <v>0.14000000000000001</v>
      </c>
      <c r="M7248" s="16">
        <f t="shared" si="700"/>
        <v>0.10540999999999999</v>
      </c>
      <c r="N7248" s="14">
        <f t="shared" si="700"/>
        <v>0.14000000000000001</v>
      </c>
      <c r="O7248" s="14">
        <f t="shared" si="700"/>
        <v>0.14000000000000001</v>
      </c>
      <c r="P7248" s="14">
        <f t="shared" si="700"/>
        <v>0.14000000000000001</v>
      </c>
      <c r="Q7248" s="17">
        <f t="shared" si="696"/>
        <v>0.14000000000000001</v>
      </c>
      <c r="R7248">
        <v>0.01</v>
      </c>
      <c r="S7248" s="18">
        <f t="shared" si="697"/>
        <v>-7.0000000000000007E-2</v>
      </c>
      <c r="T7248">
        <f t="shared" si="698"/>
        <v>0</v>
      </c>
      <c r="U7248">
        <f t="shared" si="699"/>
        <v>7.0000000000000007E-2</v>
      </c>
    </row>
    <row r="7249" spans="1:21" x14ac:dyDescent="0.35">
      <c r="A7249" s="19">
        <v>45228.958333333336</v>
      </c>
      <c r="B7249">
        <v>24</v>
      </c>
      <c r="C7249" s="11">
        <v>138.91203999999999</v>
      </c>
      <c r="D7249" s="12">
        <v>173.22</v>
      </c>
      <c r="E7249" s="12">
        <v>173.22</v>
      </c>
      <c r="F7249" s="12">
        <v>109.5</v>
      </c>
      <c r="G7249" s="12">
        <v>173.22</v>
      </c>
      <c r="H7249" s="12">
        <v>173.22</v>
      </c>
      <c r="I7249" s="12">
        <v>173.22</v>
      </c>
      <c r="J7249" s="13">
        <f t="shared" si="700"/>
        <v>0.13891203999999999</v>
      </c>
      <c r="K7249" s="14">
        <f t="shared" si="700"/>
        <v>0.17321999999999999</v>
      </c>
      <c r="L7249" s="15">
        <f t="shared" si="700"/>
        <v>0.17321999999999999</v>
      </c>
      <c r="M7249" s="16">
        <f t="shared" si="700"/>
        <v>0.1095</v>
      </c>
      <c r="N7249" s="14">
        <f t="shared" si="700"/>
        <v>0.17321999999999999</v>
      </c>
      <c r="O7249" s="14">
        <f t="shared" si="700"/>
        <v>0.17321999999999999</v>
      </c>
      <c r="P7249" s="14">
        <f t="shared" si="700"/>
        <v>0.17321999999999999</v>
      </c>
      <c r="Q7249" s="17">
        <f t="shared" si="696"/>
        <v>0.17321999999999999</v>
      </c>
      <c r="R7249">
        <v>0.01</v>
      </c>
      <c r="S7249" s="18">
        <f t="shared" si="697"/>
        <v>-8.6609999999999993E-2</v>
      </c>
      <c r="T7249">
        <f t="shared" si="698"/>
        <v>0</v>
      </c>
      <c r="U7249">
        <f t="shared" si="699"/>
        <v>8.6609999999999993E-2</v>
      </c>
    </row>
    <row r="7250" spans="1:21" x14ac:dyDescent="0.35">
      <c r="A7250" s="19">
        <v>45229</v>
      </c>
      <c r="B7250">
        <v>1</v>
      </c>
      <c r="C7250" s="11">
        <v>69.888670000000005</v>
      </c>
      <c r="D7250" s="12">
        <v>96.695480000000003</v>
      </c>
      <c r="E7250" s="12">
        <v>96.695480000000003</v>
      </c>
      <c r="F7250" s="12">
        <v>46.81</v>
      </c>
      <c r="G7250" s="12">
        <v>96.695480000000003</v>
      </c>
      <c r="H7250" s="12">
        <v>96.695480000000003</v>
      </c>
      <c r="I7250" s="12">
        <v>96.695480000000003</v>
      </c>
      <c r="J7250" s="13">
        <f t="shared" si="700"/>
        <v>6.988867E-2</v>
      </c>
      <c r="K7250" s="14">
        <f t="shared" si="700"/>
        <v>9.669548E-2</v>
      </c>
      <c r="L7250" s="15">
        <f t="shared" si="700"/>
        <v>9.669548E-2</v>
      </c>
      <c r="M7250" s="16">
        <f t="shared" si="700"/>
        <v>4.6810000000000004E-2</v>
      </c>
      <c r="N7250" s="14">
        <f t="shared" si="700"/>
        <v>9.669548E-2</v>
      </c>
      <c r="O7250" s="14">
        <f t="shared" si="700"/>
        <v>9.669548E-2</v>
      </c>
      <c r="P7250" s="14">
        <f t="shared" si="700"/>
        <v>9.669548E-2</v>
      </c>
      <c r="Q7250" s="17">
        <f t="shared" si="696"/>
        <v>9.669548E-2</v>
      </c>
      <c r="R7250">
        <v>0.01</v>
      </c>
      <c r="S7250" s="18">
        <f t="shared" si="697"/>
        <v>-4.834774E-2</v>
      </c>
      <c r="T7250">
        <f t="shared" si="698"/>
        <v>0</v>
      </c>
      <c r="U7250">
        <f t="shared" si="699"/>
        <v>4.834774E-2</v>
      </c>
    </row>
    <row r="7251" spans="1:21" x14ac:dyDescent="0.35">
      <c r="A7251" s="19">
        <v>45229.041666666664</v>
      </c>
      <c r="B7251">
        <v>2</v>
      </c>
      <c r="C7251" s="11">
        <v>45.147660000000002</v>
      </c>
      <c r="D7251" s="12">
        <v>62.97916</v>
      </c>
      <c r="E7251" s="12">
        <v>62.97916</v>
      </c>
      <c r="F7251" s="12">
        <v>30</v>
      </c>
      <c r="G7251" s="12">
        <v>62.97916</v>
      </c>
      <c r="H7251" s="12">
        <v>62.97916</v>
      </c>
      <c r="I7251" s="12">
        <v>62.97916</v>
      </c>
      <c r="J7251" s="13">
        <f t="shared" si="700"/>
        <v>4.5147659999999999E-2</v>
      </c>
      <c r="K7251" s="14">
        <f t="shared" si="700"/>
        <v>6.2979160000000006E-2</v>
      </c>
      <c r="L7251" s="15">
        <f t="shared" si="700"/>
        <v>6.2979160000000006E-2</v>
      </c>
      <c r="M7251" s="16">
        <f t="shared" si="700"/>
        <v>0.03</v>
      </c>
      <c r="N7251" s="14">
        <f t="shared" si="700"/>
        <v>6.2979160000000006E-2</v>
      </c>
      <c r="O7251" s="14">
        <f t="shared" si="700"/>
        <v>6.2979160000000006E-2</v>
      </c>
      <c r="P7251" s="14">
        <f t="shared" si="700"/>
        <v>6.2979160000000006E-2</v>
      </c>
      <c r="Q7251" s="17">
        <f t="shared" si="696"/>
        <v>6.2979160000000006E-2</v>
      </c>
      <c r="R7251">
        <v>0.01</v>
      </c>
      <c r="S7251" s="18">
        <f t="shared" si="697"/>
        <v>-3.1489580000000003E-2</v>
      </c>
      <c r="T7251">
        <f t="shared" si="698"/>
        <v>0</v>
      </c>
      <c r="U7251">
        <f t="shared" si="699"/>
        <v>3.1489580000000003E-2</v>
      </c>
    </row>
    <row r="7252" spans="1:21" x14ac:dyDescent="0.35">
      <c r="A7252" s="19">
        <v>45229.083333333336</v>
      </c>
      <c r="B7252">
        <v>3</v>
      </c>
      <c r="C7252" s="11">
        <v>32.056899999999999</v>
      </c>
      <c r="D7252" s="12">
        <v>46.32</v>
      </c>
      <c r="E7252" s="12">
        <v>46.32</v>
      </c>
      <c r="F7252" s="12">
        <v>20</v>
      </c>
      <c r="G7252" s="12">
        <v>46.32</v>
      </c>
      <c r="H7252" s="12">
        <v>46.32</v>
      </c>
      <c r="I7252" s="12">
        <v>46.32</v>
      </c>
      <c r="J7252" s="13">
        <f t="shared" si="700"/>
        <v>3.2056899999999999E-2</v>
      </c>
      <c r="K7252" s="14">
        <f t="shared" si="700"/>
        <v>4.632E-2</v>
      </c>
      <c r="L7252" s="15">
        <f t="shared" si="700"/>
        <v>4.632E-2</v>
      </c>
      <c r="M7252" s="16">
        <f t="shared" si="700"/>
        <v>0.02</v>
      </c>
      <c r="N7252" s="14">
        <f t="shared" si="700"/>
        <v>4.632E-2</v>
      </c>
      <c r="O7252" s="14">
        <f t="shared" si="700"/>
        <v>4.632E-2</v>
      </c>
      <c r="P7252" s="14">
        <f t="shared" si="700"/>
        <v>4.632E-2</v>
      </c>
      <c r="Q7252" s="17">
        <f t="shared" si="696"/>
        <v>4.632E-2</v>
      </c>
      <c r="R7252">
        <v>0.01</v>
      </c>
      <c r="S7252" s="18">
        <f t="shared" si="697"/>
        <v>-2.316E-2</v>
      </c>
      <c r="T7252">
        <f t="shared" si="698"/>
        <v>0</v>
      </c>
      <c r="U7252">
        <f t="shared" si="699"/>
        <v>2.316E-2</v>
      </c>
    </row>
    <row r="7253" spans="1:21" x14ac:dyDescent="0.35">
      <c r="A7253" s="19">
        <v>45229.125</v>
      </c>
      <c r="B7253">
        <v>4</v>
      </c>
      <c r="C7253" s="11">
        <v>35.043779999999998</v>
      </c>
      <c r="D7253" s="12">
        <v>41.06709</v>
      </c>
      <c r="E7253" s="12">
        <v>41.06709</v>
      </c>
      <c r="F7253" s="12">
        <v>30</v>
      </c>
      <c r="G7253" s="12">
        <v>41.06709</v>
      </c>
      <c r="H7253" s="12">
        <v>41.06709</v>
      </c>
      <c r="I7253" s="12">
        <v>41.06709</v>
      </c>
      <c r="J7253" s="13">
        <f t="shared" si="700"/>
        <v>3.5043779999999997E-2</v>
      </c>
      <c r="K7253" s="14">
        <f t="shared" si="700"/>
        <v>4.1067090000000001E-2</v>
      </c>
      <c r="L7253" s="15">
        <f t="shared" si="700"/>
        <v>4.1067090000000001E-2</v>
      </c>
      <c r="M7253" s="16">
        <f t="shared" si="700"/>
        <v>0.03</v>
      </c>
      <c r="N7253" s="14">
        <f t="shared" si="700"/>
        <v>4.1067090000000001E-2</v>
      </c>
      <c r="O7253" s="14">
        <f t="shared" si="700"/>
        <v>4.1067090000000001E-2</v>
      </c>
      <c r="P7253" s="14">
        <f t="shared" si="700"/>
        <v>4.1067090000000001E-2</v>
      </c>
      <c r="Q7253" s="17">
        <f t="shared" si="696"/>
        <v>4.1067090000000001E-2</v>
      </c>
      <c r="R7253">
        <v>0.01</v>
      </c>
      <c r="S7253" s="18">
        <f t="shared" si="697"/>
        <v>-2.0533545E-2</v>
      </c>
      <c r="T7253">
        <f t="shared" si="698"/>
        <v>0</v>
      </c>
      <c r="U7253">
        <f t="shared" si="699"/>
        <v>2.0533545E-2</v>
      </c>
    </row>
    <row r="7254" spans="1:21" x14ac:dyDescent="0.35">
      <c r="A7254" s="19">
        <v>45229.166666666664</v>
      </c>
      <c r="B7254">
        <v>5</v>
      </c>
      <c r="C7254" s="11">
        <v>44.456899999999997</v>
      </c>
      <c r="D7254" s="12">
        <v>62.18</v>
      </c>
      <c r="E7254" s="12">
        <v>62.18</v>
      </c>
      <c r="F7254" s="12">
        <v>30</v>
      </c>
      <c r="G7254" s="12">
        <v>62.18</v>
      </c>
      <c r="H7254" s="12">
        <v>62.18</v>
      </c>
      <c r="I7254" s="12">
        <v>62.18</v>
      </c>
      <c r="J7254" s="13">
        <f t="shared" si="700"/>
        <v>4.4456900000000001E-2</v>
      </c>
      <c r="K7254" s="14">
        <f t="shared" si="700"/>
        <v>6.2179999999999999E-2</v>
      </c>
      <c r="L7254" s="15">
        <f t="shared" si="700"/>
        <v>6.2179999999999999E-2</v>
      </c>
      <c r="M7254" s="16">
        <f t="shared" si="700"/>
        <v>0.03</v>
      </c>
      <c r="N7254" s="14">
        <f t="shared" si="700"/>
        <v>6.2179999999999999E-2</v>
      </c>
      <c r="O7254" s="14">
        <f t="shared" si="700"/>
        <v>6.2179999999999999E-2</v>
      </c>
      <c r="P7254" s="14">
        <f t="shared" si="700"/>
        <v>6.2179999999999999E-2</v>
      </c>
      <c r="Q7254" s="17">
        <f t="shared" si="696"/>
        <v>6.2179999999999999E-2</v>
      </c>
      <c r="R7254">
        <v>0.01</v>
      </c>
      <c r="S7254" s="18">
        <f t="shared" si="697"/>
        <v>-3.109E-2</v>
      </c>
      <c r="T7254">
        <f t="shared" si="698"/>
        <v>0</v>
      </c>
      <c r="U7254">
        <f t="shared" si="699"/>
        <v>3.109E-2</v>
      </c>
    </row>
    <row r="7255" spans="1:21" x14ac:dyDescent="0.35">
      <c r="A7255" s="19">
        <v>45229.208333333336</v>
      </c>
      <c r="B7255">
        <v>6</v>
      </c>
      <c r="C7255" s="11">
        <v>87.111770000000007</v>
      </c>
      <c r="D7255" s="12">
        <v>102.982</v>
      </c>
      <c r="E7255" s="12">
        <v>102.982</v>
      </c>
      <c r="F7255" s="12">
        <v>74.540000000000006</v>
      </c>
      <c r="G7255" s="12">
        <v>102.982</v>
      </c>
      <c r="H7255" s="12">
        <v>102.982</v>
      </c>
      <c r="I7255" s="12">
        <v>102.982</v>
      </c>
      <c r="J7255" s="13">
        <f t="shared" si="700"/>
        <v>8.7111770000000005E-2</v>
      </c>
      <c r="K7255" s="14">
        <f t="shared" si="700"/>
        <v>0.102982</v>
      </c>
      <c r="L7255" s="15">
        <f t="shared" si="700"/>
        <v>0.102982</v>
      </c>
      <c r="M7255" s="16">
        <f t="shared" si="700"/>
        <v>7.4540000000000009E-2</v>
      </c>
      <c r="N7255" s="14">
        <f t="shared" si="700"/>
        <v>0.102982</v>
      </c>
      <c r="O7255" s="14">
        <f t="shared" si="700"/>
        <v>0.102982</v>
      </c>
      <c r="P7255" s="14">
        <f t="shared" si="700"/>
        <v>0.102982</v>
      </c>
      <c r="Q7255" s="17">
        <f t="shared" si="696"/>
        <v>0.102982</v>
      </c>
      <c r="R7255">
        <v>0.01</v>
      </c>
      <c r="S7255" s="18">
        <f t="shared" si="697"/>
        <v>-5.1491000000000002E-2</v>
      </c>
      <c r="T7255">
        <f t="shared" si="698"/>
        <v>0</v>
      </c>
      <c r="U7255">
        <f t="shared" si="699"/>
        <v>5.1491000000000002E-2</v>
      </c>
    </row>
    <row r="7256" spans="1:21" x14ac:dyDescent="0.35">
      <c r="A7256" s="19">
        <v>45229.25</v>
      </c>
      <c r="B7256">
        <v>7</v>
      </c>
      <c r="C7256" s="11">
        <v>133.13999999999999</v>
      </c>
      <c r="D7256" s="12">
        <v>133.13999999999999</v>
      </c>
      <c r="E7256" s="12">
        <v>133.13999999999999</v>
      </c>
      <c r="F7256" s="12">
        <v>133.13999999999999</v>
      </c>
      <c r="G7256" s="12">
        <v>133.13999999999999</v>
      </c>
      <c r="H7256" s="12">
        <v>133.13999999999999</v>
      </c>
      <c r="I7256" s="12">
        <v>133.13999999999999</v>
      </c>
      <c r="J7256" s="13">
        <f t="shared" si="700"/>
        <v>0.13313999999999998</v>
      </c>
      <c r="K7256" s="14">
        <f t="shared" si="700"/>
        <v>0.13313999999999998</v>
      </c>
      <c r="L7256" s="15">
        <f t="shared" si="700"/>
        <v>0.13313999999999998</v>
      </c>
      <c r="M7256" s="16">
        <f t="shared" si="700"/>
        <v>0.13313999999999998</v>
      </c>
      <c r="N7256" s="14">
        <f t="shared" si="700"/>
        <v>0.13313999999999998</v>
      </c>
      <c r="O7256" s="14">
        <f t="shared" si="700"/>
        <v>0.13313999999999998</v>
      </c>
      <c r="P7256" s="14">
        <f t="shared" si="700"/>
        <v>0.13313999999999998</v>
      </c>
      <c r="Q7256" s="17">
        <f t="shared" si="696"/>
        <v>0.13313999999999998</v>
      </c>
      <c r="R7256">
        <v>0.01</v>
      </c>
      <c r="S7256" s="18">
        <f t="shared" si="697"/>
        <v>-6.656999999999999E-2</v>
      </c>
      <c r="T7256">
        <f t="shared" si="698"/>
        <v>0</v>
      </c>
      <c r="U7256">
        <f t="shared" si="699"/>
        <v>6.656999999999999E-2</v>
      </c>
    </row>
    <row r="7257" spans="1:21" x14ac:dyDescent="0.35">
      <c r="A7257" s="19">
        <v>45229.291666666664</v>
      </c>
      <c r="B7257">
        <v>8</v>
      </c>
      <c r="C7257" s="11">
        <v>147.62</v>
      </c>
      <c r="D7257" s="12">
        <v>147.62</v>
      </c>
      <c r="E7257" s="12">
        <v>147.62</v>
      </c>
      <c r="F7257" s="12">
        <v>147.62</v>
      </c>
      <c r="G7257" s="12">
        <v>147.62</v>
      </c>
      <c r="H7257" s="12">
        <v>147.62</v>
      </c>
      <c r="I7257" s="12">
        <v>147.62</v>
      </c>
      <c r="J7257" s="13">
        <f t="shared" si="700"/>
        <v>0.14762</v>
      </c>
      <c r="K7257" s="14">
        <f t="shared" si="700"/>
        <v>0.14762</v>
      </c>
      <c r="L7257" s="15">
        <f t="shared" si="700"/>
        <v>0.14762</v>
      </c>
      <c r="M7257" s="16">
        <f t="shared" si="700"/>
        <v>0.14762</v>
      </c>
      <c r="N7257" s="14">
        <f t="shared" si="700"/>
        <v>0.14762</v>
      </c>
      <c r="O7257" s="14">
        <f t="shared" si="700"/>
        <v>0.14762</v>
      </c>
      <c r="P7257" s="14">
        <f t="shared" si="700"/>
        <v>0.14762</v>
      </c>
      <c r="Q7257" s="17">
        <f t="shared" si="696"/>
        <v>0.14762</v>
      </c>
      <c r="R7257">
        <v>0.01</v>
      </c>
      <c r="S7257" s="18">
        <f t="shared" si="697"/>
        <v>-7.3810000000000001E-2</v>
      </c>
      <c r="T7257">
        <f t="shared" si="698"/>
        <v>0</v>
      </c>
      <c r="U7257">
        <f t="shared" si="699"/>
        <v>7.3810000000000001E-2</v>
      </c>
    </row>
    <row r="7258" spans="1:21" x14ac:dyDescent="0.35">
      <c r="A7258" s="19">
        <v>45229.333333333336</v>
      </c>
      <c r="B7258">
        <v>9</v>
      </c>
      <c r="C7258" s="11">
        <v>158.62</v>
      </c>
      <c r="D7258" s="12">
        <v>158.62</v>
      </c>
      <c r="E7258" s="12">
        <v>158.62</v>
      </c>
      <c r="F7258" s="12">
        <v>158.62</v>
      </c>
      <c r="G7258" s="12">
        <v>158.62</v>
      </c>
      <c r="H7258" s="12">
        <v>158.62</v>
      </c>
      <c r="I7258" s="12">
        <v>158.62</v>
      </c>
      <c r="J7258" s="13">
        <f t="shared" si="700"/>
        <v>0.15862000000000001</v>
      </c>
      <c r="K7258" s="14">
        <f t="shared" si="700"/>
        <v>0.15862000000000001</v>
      </c>
      <c r="L7258" s="15">
        <f t="shared" si="700"/>
        <v>0.15862000000000001</v>
      </c>
      <c r="M7258" s="16">
        <f t="shared" si="700"/>
        <v>0.15862000000000001</v>
      </c>
      <c r="N7258" s="14">
        <f t="shared" si="700"/>
        <v>0.15862000000000001</v>
      </c>
      <c r="O7258" s="14">
        <f t="shared" si="700"/>
        <v>0.15862000000000001</v>
      </c>
      <c r="P7258" s="14">
        <f t="shared" si="700"/>
        <v>0.15862000000000001</v>
      </c>
      <c r="Q7258" s="17">
        <f t="shared" si="696"/>
        <v>0.15862000000000001</v>
      </c>
      <c r="R7258">
        <v>0.01</v>
      </c>
      <c r="S7258" s="18">
        <f t="shared" si="697"/>
        <v>-7.9310000000000005E-2</v>
      </c>
      <c r="T7258">
        <f t="shared" si="698"/>
        <v>0</v>
      </c>
      <c r="U7258">
        <f t="shared" si="699"/>
        <v>7.9310000000000005E-2</v>
      </c>
    </row>
    <row r="7259" spans="1:21" x14ac:dyDescent="0.35">
      <c r="A7259" s="19">
        <v>45229.375</v>
      </c>
      <c r="B7259">
        <v>10</v>
      </c>
      <c r="C7259" s="11">
        <v>144.63999999999999</v>
      </c>
      <c r="D7259" s="12">
        <v>144.63999999999999</v>
      </c>
      <c r="E7259" s="12">
        <v>144.63999999999999</v>
      </c>
      <c r="F7259" s="12">
        <v>144.63999999999999</v>
      </c>
      <c r="G7259" s="12">
        <v>144.63999999999999</v>
      </c>
      <c r="H7259" s="12">
        <v>144.63999999999999</v>
      </c>
      <c r="I7259" s="12">
        <v>144.63999999999999</v>
      </c>
      <c r="J7259" s="13">
        <f t="shared" si="700"/>
        <v>0.14463999999999999</v>
      </c>
      <c r="K7259" s="14">
        <f t="shared" si="700"/>
        <v>0.14463999999999999</v>
      </c>
      <c r="L7259" s="15">
        <f t="shared" si="700"/>
        <v>0.14463999999999999</v>
      </c>
      <c r="M7259" s="16">
        <f t="shared" si="700"/>
        <v>0.14463999999999999</v>
      </c>
      <c r="N7259" s="14">
        <f t="shared" si="700"/>
        <v>0.14463999999999999</v>
      </c>
      <c r="O7259" s="14">
        <f t="shared" si="700"/>
        <v>0.14463999999999999</v>
      </c>
      <c r="P7259" s="14">
        <f t="shared" si="700"/>
        <v>0.14463999999999999</v>
      </c>
      <c r="Q7259" s="17">
        <f t="shared" si="696"/>
        <v>0.14463999999999999</v>
      </c>
      <c r="R7259">
        <v>0.01</v>
      </c>
      <c r="S7259" s="18">
        <f t="shared" si="697"/>
        <v>-7.2319999999999995E-2</v>
      </c>
      <c r="T7259">
        <f t="shared" si="698"/>
        <v>0</v>
      </c>
      <c r="U7259">
        <f t="shared" si="699"/>
        <v>7.2319999999999995E-2</v>
      </c>
    </row>
    <row r="7260" spans="1:21" x14ac:dyDescent="0.35">
      <c r="A7260" s="19">
        <v>45229.416666666664</v>
      </c>
      <c r="B7260">
        <v>11</v>
      </c>
      <c r="C7260" s="11">
        <v>140</v>
      </c>
      <c r="D7260" s="12">
        <v>140</v>
      </c>
      <c r="E7260" s="12">
        <v>140</v>
      </c>
      <c r="F7260" s="12">
        <v>140</v>
      </c>
      <c r="G7260" s="12">
        <v>140</v>
      </c>
      <c r="H7260" s="12">
        <v>140</v>
      </c>
      <c r="I7260" s="12">
        <v>140</v>
      </c>
      <c r="J7260" s="13">
        <f t="shared" si="700"/>
        <v>0.14000000000000001</v>
      </c>
      <c r="K7260" s="14">
        <f t="shared" si="700"/>
        <v>0.14000000000000001</v>
      </c>
      <c r="L7260" s="15">
        <f t="shared" si="700"/>
        <v>0.14000000000000001</v>
      </c>
      <c r="M7260" s="16">
        <f t="shared" si="700"/>
        <v>0.14000000000000001</v>
      </c>
      <c r="N7260" s="14">
        <f t="shared" si="700"/>
        <v>0.14000000000000001</v>
      </c>
      <c r="O7260" s="14">
        <f t="shared" si="700"/>
        <v>0.14000000000000001</v>
      </c>
      <c r="P7260" s="14">
        <f t="shared" si="700"/>
        <v>0.14000000000000001</v>
      </c>
      <c r="Q7260" s="17">
        <f t="shared" si="696"/>
        <v>0.14000000000000001</v>
      </c>
      <c r="R7260">
        <v>0.01</v>
      </c>
      <c r="S7260" s="18">
        <f t="shared" si="697"/>
        <v>-7.0000000000000007E-2</v>
      </c>
      <c r="T7260">
        <f t="shared" si="698"/>
        <v>0</v>
      </c>
      <c r="U7260">
        <f t="shared" si="699"/>
        <v>7.0000000000000007E-2</v>
      </c>
    </row>
    <row r="7261" spans="1:21" x14ac:dyDescent="0.35">
      <c r="A7261" s="19">
        <v>45229.458333333336</v>
      </c>
      <c r="B7261">
        <v>12</v>
      </c>
      <c r="C7261" s="11">
        <v>139.49</v>
      </c>
      <c r="D7261" s="12">
        <v>139.49</v>
      </c>
      <c r="E7261" s="12">
        <v>139.49</v>
      </c>
      <c r="F7261" s="12">
        <v>139.49</v>
      </c>
      <c r="G7261" s="12">
        <v>139.49</v>
      </c>
      <c r="H7261" s="12">
        <v>139.49</v>
      </c>
      <c r="I7261" s="12">
        <v>139.49</v>
      </c>
      <c r="J7261" s="13">
        <f t="shared" si="700"/>
        <v>0.13949</v>
      </c>
      <c r="K7261" s="14">
        <f t="shared" si="700"/>
        <v>0.13949</v>
      </c>
      <c r="L7261" s="15">
        <f t="shared" si="700"/>
        <v>0.13949</v>
      </c>
      <c r="M7261" s="16">
        <f t="shared" si="700"/>
        <v>0.13949</v>
      </c>
      <c r="N7261" s="14">
        <f t="shared" si="700"/>
        <v>0.13949</v>
      </c>
      <c r="O7261" s="14">
        <f t="shared" si="700"/>
        <v>0.13949</v>
      </c>
      <c r="P7261" s="14">
        <f t="shared" si="700"/>
        <v>0.13949</v>
      </c>
      <c r="Q7261" s="17">
        <f t="shared" si="696"/>
        <v>0.13949</v>
      </c>
      <c r="R7261">
        <v>0.01</v>
      </c>
      <c r="S7261" s="18">
        <f t="shared" si="697"/>
        <v>-6.9745000000000001E-2</v>
      </c>
      <c r="T7261">
        <f t="shared" si="698"/>
        <v>0</v>
      </c>
      <c r="U7261">
        <f t="shared" si="699"/>
        <v>6.9745000000000001E-2</v>
      </c>
    </row>
    <row r="7262" spans="1:21" x14ac:dyDescent="0.35">
      <c r="A7262" s="19">
        <v>45229.5</v>
      </c>
      <c r="B7262">
        <v>13</v>
      </c>
      <c r="C7262" s="11">
        <v>132.82</v>
      </c>
      <c r="D7262" s="12">
        <v>132.82</v>
      </c>
      <c r="E7262" s="12">
        <v>132.82</v>
      </c>
      <c r="F7262" s="12">
        <v>132.82</v>
      </c>
      <c r="G7262" s="12">
        <v>132.82</v>
      </c>
      <c r="H7262" s="12">
        <v>132.82</v>
      </c>
      <c r="I7262" s="12">
        <v>132.82</v>
      </c>
      <c r="J7262" s="13">
        <f t="shared" si="700"/>
        <v>0.13281999999999999</v>
      </c>
      <c r="K7262" s="14">
        <f t="shared" si="700"/>
        <v>0.13281999999999999</v>
      </c>
      <c r="L7262" s="15">
        <f t="shared" si="700"/>
        <v>0.13281999999999999</v>
      </c>
      <c r="M7262" s="16">
        <f t="shared" si="700"/>
        <v>0.13281999999999999</v>
      </c>
      <c r="N7262" s="14">
        <f t="shared" si="700"/>
        <v>0.13281999999999999</v>
      </c>
      <c r="O7262" s="14">
        <f t="shared" si="700"/>
        <v>0.13281999999999999</v>
      </c>
      <c r="P7262" s="14">
        <f t="shared" si="700"/>
        <v>0.13281999999999999</v>
      </c>
      <c r="Q7262" s="17">
        <f t="shared" si="696"/>
        <v>0.13281999999999999</v>
      </c>
      <c r="R7262">
        <v>0.01</v>
      </c>
      <c r="S7262" s="18">
        <f t="shared" si="697"/>
        <v>-6.6409999999999997E-2</v>
      </c>
      <c r="T7262">
        <f t="shared" si="698"/>
        <v>0</v>
      </c>
      <c r="U7262">
        <f t="shared" si="699"/>
        <v>6.6409999999999997E-2</v>
      </c>
    </row>
    <row r="7263" spans="1:21" x14ac:dyDescent="0.35">
      <c r="A7263" s="19">
        <v>45229.541666666664</v>
      </c>
      <c r="B7263">
        <v>14</v>
      </c>
      <c r="C7263" s="11">
        <v>134.62</v>
      </c>
      <c r="D7263" s="12">
        <v>134.62</v>
      </c>
      <c r="E7263" s="12">
        <v>134.62</v>
      </c>
      <c r="F7263" s="12">
        <v>134.62</v>
      </c>
      <c r="G7263" s="12">
        <v>134.62</v>
      </c>
      <c r="H7263" s="12">
        <v>134.62</v>
      </c>
      <c r="I7263" s="12">
        <v>134.62</v>
      </c>
      <c r="J7263" s="13">
        <f t="shared" si="700"/>
        <v>0.13462000000000002</v>
      </c>
      <c r="K7263" s="14">
        <f t="shared" si="700"/>
        <v>0.13462000000000002</v>
      </c>
      <c r="L7263" s="15">
        <f t="shared" si="700"/>
        <v>0.13462000000000002</v>
      </c>
      <c r="M7263" s="16">
        <f t="shared" si="700"/>
        <v>0.13462000000000002</v>
      </c>
      <c r="N7263" s="14">
        <f t="shared" si="700"/>
        <v>0.13462000000000002</v>
      </c>
      <c r="O7263" s="14">
        <f t="shared" si="700"/>
        <v>0.13462000000000002</v>
      </c>
      <c r="P7263" s="14">
        <f t="shared" si="700"/>
        <v>0.13462000000000002</v>
      </c>
      <c r="Q7263" s="17">
        <f t="shared" si="696"/>
        <v>0.13462000000000002</v>
      </c>
      <c r="R7263">
        <v>0.01</v>
      </c>
      <c r="S7263" s="18">
        <f t="shared" si="697"/>
        <v>-6.7310000000000009E-2</v>
      </c>
      <c r="T7263">
        <f t="shared" si="698"/>
        <v>0</v>
      </c>
      <c r="U7263">
        <f t="shared" si="699"/>
        <v>6.7310000000000009E-2</v>
      </c>
    </row>
    <row r="7264" spans="1:21" x14ac:dyDescent="0.35">
      <c r="A7264" s="19">
        <v>45229.583333333336</v>
      </c>
      <c r="B7264">
        <v>15</v>
      </c>
      <c r="C7264" s="11">
        <v>144.4</v>
      </c>
      <c r="D7264" s="12">
        <v>144.4</v>
      </c>
      <c r="E7264" s="12">
        <v>144.4</v>
      </c>
      <c r="F7264" s="12">
        <v>144.4</v>
      </c>
      <c r="G7264" s="12">
        <v>144.4</v>
      </c>
      <c r="H7264" s="12">
        <v>144.4</v>
      </c>
      <c r="I7264" s="12">
        <v>144.4</v>
      </c>
      <c r="J7264" s="13">
        <f t="shared" si="700"/>
        <v>0.1444</v>
      </c>
      <c r="K7264" s="14">
        <f t="shared" si="700"/>
        <v>0.1444</v>
      </c>
      <c r="L7264" s="15">
        <f t="shared" si="700"/>
        <v>0.1444</v>
      </c>
      <c r="M7264" s="16">
        <f t="shared" si="700"/>
        <v>0.1444</v>
      </c>
      <c r="N7264" s="14">
        <f t="shared" si="700"/>
        <v>0.1444</v>
      </c>
      <c r="O7264" s="14">
        <f t="shared" si="700"/>
        <v>0.1444</v>
      </c>
      <c r="P7264" s="14">
        <f t="shared" si="700"/>
        <v>0.1444</v>
      </c>
      <c r="Q7264" s="17">
        <f t="shared" si="696"/>
        <v>0.1444</v>
      </c>
      <c r="R7264">
        <v>0.01</v>
      </c>
      <c r="S7264" s="18">
        <f t="shared" si="697"/>
        <v>-7.22E-2</v>
      </c>
      <c r="T7264">
        <f t="shared" si="698"/>
        <v>0</v>
      </c>
      <c r="U7264">
        <f t="shared" si="699"/>
        <v>7.22E-2</v>
      </c>
    </row>
    <row r="7265" spans="1:21" x14ac:dyDescent="0.35">
      <c r="A7265" s="19">
        <v>45229.625</v>
      </c>
      <c r="B7265">
        <v>16</v>
      </c>
      <c r="C7265" s="11">
        <v>150.83000000000001</v>
      </c>
      <c r="D7265" s="12">
        <v>150.83000000000001</v>
      </c>
      <c r="E7265" s="12">
        <v>150.83000000000001</v>
      </c>
      <c r="F7265" s="12">
        <v>150.83000000000001</v>
      </c>
      <c r="G7265" s="12">
        <v>150.83000000000001</v>
      </c>
      <c r="H7265" s="12">
        <v>150.83000000000001</v>
      </c>
      <c r="I7265" s="12">
        <v>150.83000000000001</v>
      </c>
      <c r="J7265" s="13">
        <f t="shared" si="700"/>
        <v>0.15083000000000002</v>
      </c>
      <c r="K7265" s="14">
        <f t="shared" si="700"/>
        <v>0.15083000000000002</v>
      </c>
      <c r="L7265" s="15">
        <f t="shared" si="700"/>
        <v>0.15083000000000002</v>
      </c>
      <c r="M7265" s="16">
        <f t="shared" si="700"/>
        <v>0.15083000000000002</v>
      </c>
      <c r="N7265" s="14">
        <f t="shared" si="700"/>
        <v>0.15083000000000002</v>
      </c>
      <c r="O7265" s="14">
        <f t="shared" si="700"/>
        <v>0.15083000000000002</v>
      </c>
      <c r="P7265" s="14">
        <f t="shared" si="700"/>
        <v>0.15083000000000002</v>
      </c>
      <c r="Q7265" s="17">
        <f t="shared" si="696"/>
        <v>0.15083000000000002</v>
      </c>
      <c r="R7265">
        <v>0.01</v>
      </c>
      <c r="S7265" s="18">
        <f t="shared" si="697"/>
        <v>-7.541500000000001E-2</v>
      </c>
      <c r="T7265">
        <f t="shared" si="698"/>
        <v>0</v>
      </c>
      <c r="U7265">
        <f t="shared" si="699"/>
        <v>7.541500000000001E-2</v>
      </c>
    </row>
    <row r="7266" spans="1:21" x14ac:dyDescent="0.35">
      <c r="A7266" s="19">
        <v>45229.666666666664</v>
      </c>
      <c r="B7266">
        <v>17</v>
      </c>
      <c r="C7266" s="11">
        <v>164.25</v>
      </c>
      <c r="D7266" s="12">
        <v>164.25</v>
      </c>
      <c r="E7266" s="12">
        <v>164.25</v>
      </c>
      <c r="F7266" s="12">
        <v>164.25</v>
      </c>
      <c r="G7266" s="12">
        <v>164.25</v>
      </c>
      <c r="H7266" s="12">
        <v>164.25</v>
      </c>
      <c r="I7266" s="12">
        <v>164.25</v>
      </c>
      <c r="J7266" s="13">
        <f t="shared" si="700"/>
        <v>0.16425000000000001</v>
      </c>
      <c r="K7266" s="14">
        <f t="shared" si="700"/>
        <v>0.16425000000000001</v>
      </c>
      <c r="L7266" s="15">
        <f t="shared" si="700"/>
        <v>0.16425000000000001</v>
      </c>
      <c r="M7266" s="16">
        <f t="shared" si="700"/>
        <v>0.16425000000000001</v>
      </c>
      <c r="N7266" s="14">
        <f t="shared" si="700"/>
        <v>0.16425000000000001</v>
      </c>
      <c r="O7266" s="14">
        <f t="shared" si="700"/>
        <v>0.16425000000000001</v>
      </c>
      <c r="P7266" s="14">
        <f t="shared" si="700"/>
        <v>0.16425000000000001</v>
      </c>
      <c r="Q7266" s="17">
        <f t="shared" si="696"/>
        <v>0.16425000000000001</v>
      </c>
      <c r="R7266">
        <v>0.01</v>
      </c>
      <c r="S7266" s="18">
        <f t="shared" si="697"/>
        <v>-8.2125000000000004E-2</v>
      </c>
      <c r="T7266">
        <f t="shared" si="698"/>
        <v>0</v>
      </c>
      <c r="U7266">
        <f t="shared" si="699"/>
        <v>8.2125000000000004E-2</v>
      </c>
    </row>
    <row r="7267" spans="1:21" x14ac:dyDescent="0.35">
      <c r="A7267" s="19">
        <v>45229.708333333336</v>
      </c>
      <c r="B7267">
        <v>18</v>
      </c>
      <c r="C7267" s="11">
        <v>170</v>
      </c>
      <c r="D7267" s="12">
        <v>170</v>
      </c>
      <c r="E7267" s="12">
        <v>170</v>
      </c>
      <c r="F7267" s="12">
        <v>170</v>
      </c>
      <c r="G7267" s="12">
        <v>170</v>
      </c>
      <c r="H7267" s="12">
        <v>170</v>
      </c>
      <c r="I7267" s="12">
        <v>170</v>
      </c>
      <c r="J7267" s="13">
        <f t="shared" si="700"/>
        <v>0.17</v>
      </c>
      <c r="K7267" s="14">
        <f t="shared" si="700"/>
        <v>0.17</v>
      </c>
      <c r="L7267" s="15">
        <f t="shared" si="700"/>
        <v>0.17</v>
      </c>
      <c r="M7267" s="16">
        <f t="shared" si="700"/>
        <v>0.17</v>
      </c>
      <c r="N7267" s="14">
        <f t="shared" si="700"/>
        <v>0.17</v>
      </c>
      <c r="O7267" s="14">
        <f t="shared" si="700"/>
        <v>0.17</v>
      </c>
      <c r="P7267" s="14">
        <f t="shared" si="700"/>
        <v>0.17</v>
      </c>
      <c r="Q7267" s="17">
        <f t="shared" si="696"/>
        <v>0.17</v>
      </c>
      <c r="R7267">
        <v>0.01</v>
      </c>
      <c r="S7267" s="18">
        <f t="shared" si="697"/>
        <v>-8.5000000000000006E-2</v>
      </c>
      <c r="T7267">
        <f t="shared" si="698"/>
        <v>0</v>
      </c>
      <c r="U7267">
        <f t="shared" si="699"/>
        <v>8.5000000000000006E-2</v>
      </c>
    </row>
    <row r="7268" spans="1:21" x14ac:dyDescent="0.35">
      <c r="A7268" s="19">
        <v>45229.75</v>
      </c>
      <c r="B7268">
        <v>19</v>
      </c>
      <c r="C7268" s="11">
        <v>171</v>
      </c>
      <c r="D7268" s="12">
        <v>171</v>
      </c>
      <c r="E7268" s="12">
        <v>171</v>
      </c>
      <c r="F7268" s="12">
        <v>171</v>
      </c>
      <c r="G7268" s="12">
        <v>171</v>
      </c>
      <c r="H7268" s="12">
        <v>171</v>
      </c>
      <c r="I7268" s="12">
        <v>171</v>
      </c>
      <c r="J7268" s="13">
        <f t="shared" si="700"/>
        <v>0.17100000000000001</v>
      </c>
      <c r="K7268" s="14">
        <f t="shared" si="700"/>
        <v>0.17100000000000001</v>
      </c>
      <c r="L7268" s="15">
        <f t="shared" si="700"/>
        <v>0.17100000000000001</v>
      </c>
      <c r="M7268" s="16">
        <f t="shared" si="700"/>
        <v>0.17100000000000001</v>
      </c>
      <c r="N7268" s="14">
        <f t="shared" si="700"/>
        <v>0.17100000000000001</v>
      </c>
      <c r="O7268" s="14">
        <f t="shared" si="700"/>
        <v>0.17100000000000001</v>
      </c>
      <c r="P7268" s="14">
        <f t="shared" si="700"/>
        <v>0.17100000000000001</v>
      </c>
      <c r="Q7268" s="17">
        <f t="shared" si="696"/>
        <v>0.17100000000000001</v>
      </c>
      <c r="R7268">
        <v>0.01</v>
      </c>
      <c r="S7268" s="18">
        <f t="shared" si="697"/>
        <v>-8.5500000000000007E-2</v>
      </c>
      <c r="T7268">
        <f t="shared" si="698"/>
        <v>0</v>
      </c>
      <c r="U7268">
        <f t="shared" si="699"/>
        <v>8.5500000000000007E-2</v>
      </c>
    </row>
    <row r="7269" spans="1:21" x14ac:dyDescent="0.35">
      <c r="A7269" s="19">
        <v>45229.791666666664</v>
      </c>
      <c r="B7269">
        <v>20</v>
      </c>
      <c r="C7269" s="11">
        <v>165</v>
      </c>
      <c r="D7269" s="12">
        <v>165</v>
      </c>
      <c r="E7269" s="12">
        <v>165</v>
      </c>
      <c r="F7269" s="12">
        <v>165</v>
      </c>
      <c r="G7269" s="12">
        <v>165</v>
      </c>
      <c r="H7269" s="12">
        <v>165</v>
      </c>
      <c r="I7269" s="12">
        <v>165</v>
      </c>
      <c r="J7269" s="13">
        <f t="shared" si="700"/>
        <v>0.16500000000000001</v>
      </c>
      <c r="K7269" s="14">
        <f t="shared" si="700"/>
        <v>0.16500000000000001</v>
      </c>
      <c r="L7269" s="15">
        <f t="shared" si="700"/>
        <v>0.16500000000000001</v>
      </c>
      <c r="M7269" s="16">
        <f t="shared" si="700"/>
        <v>0.16500000000000001</v>
      </c>
      <c r="N7269" s="14">
        <f t="shared" si="700"/>
        <v>0.16500000000000001</v>
      </c>
      <c r="O7269" s="14">
        <f t="shared" si="700"/>
        <v>0.16500000000000001</v>
      </c>
      <c r="P7269" s="14">
        <f t="shared" si="700"/>
        <v>0.16500000000000001</v>
      </c>
      <c r="Q7269" s="17">
        <f t="shared" si="696"/>
        <v>0.16500000000000001</v>
      </c>
      <c r="R7269">
        <v>0.01</v>
      </c>
      <c r="S7269" s="18">
        <f t="shared" si="697"/>
        <v>-8.2500000000000004E-2</v>
      </c>
      <c r="T7269">
        <f t="shared" si="698"/>
        <v>0</v>
      </c>
      <c r="U7269">
        <f t="shared" si="699"/>
        <v>8.2500000000000004E-2</v>
      </c>
    </row>
    <row r="7270" spans="1:21" x14ac:dyDescent="0.35">
      <c r="A7270" s="19">
        <v>45229.833333333336</v>
      </c>
      <c r="B7270">
        <v>21</v>
      </c>
      <c r="C7270" s="11">
        <v>144.63999999999999</v>
      </c>
      <c r="D7270" s="12">
        <v>144.63999999999999</v>
      </c>
      <c r="E7270" s="12">
        <v>144.63999999999999</v>
      </c>
      <c r="F7270" s="12">
        <v>144.63999999999999</v>
      </c>
      <c r="G7270" s="12">
        <v>144.63999999999999</v>
      </c>
      <c r="H7270" s="12">
        <v>144.63999999999999</v>
      </c>
      <c r="I7270" s="12">
        <v>144.63999999999999</v>
      </c>
      <c r="J7270" s="13">
        <f t="shared" si="700"/>
        <v>0.14463999999999999</v>
      </c>
      <c r="K7270" s="14">
        <f t="shared" si="700"/>
        <v>0.14463999999999999</v>
      </c>
      <c r="L7270" s="15">
        <f t="shared" si="700"/>
        <v>0.14463999999999999</v>
      </c>
      <c r="M7270" s="16">
        <f t="shared" si="700"/>
        <v>0.14463999999999999</v>
      </c>
      <c r="N7270" s="14">
        <f t="shared" si="700"/>
        <v>0.14463999999999999</v>
      </c>
      <c r="O7270" s="14">
        <f t="shared" si="700"/>
        <v>0.14463999999999999</v>
      </c>
      <c r="P7270" s="14">
        <f t="shared" si="700"/>
        <v>0.14463999999999999</v>
      </c>
      <c r="Q7270" s="17">
        <f t="shared" si="696"/>
        <v>0.14463999999999999</v>
      </c>
      <c r="R7270">
        <v>0.01</v>
      </c>
      <c r="S7270" s="18">
        <f t="shared" si="697"/>
        <v>-7.2319999999999995E-2</v>
      </c>
      <c r="T7270">
        <f t="shared" si="698"/>
        <v>0</v>
      </c>
      <c r="U7270">
        <f t="shared" si="699"/>
        <v>7.2319999999999995E-2</v>
      </c>
    </row>
    <row r="7271" spans="1:21" x14ac:dyDescent="0.35">
      <c r="A7271" s="19">
        <v>45229.875</v>
      </c>
      <c r="B7271">
        <v>22</v>
      </c>
      <c r="C7271" s="11">
        <v>133.6</v>
      </c>
      <c r="D7271" s="12">
        <v>133.6</v>
      </c>
      <c r="E7271" s="12">
        <v>133.6</v>
      </c>
      <c r="F7271" s="12">
        <v>133.6</v>
      </c>
      <c r="G7271" s="12">
        <v>133.6</v>
      </c>
      <c r="H7271" s="12">
        <v>133.6</v>
      </c>
      <c r="I7271" s="12">
        <v>133.6</v>
      </c>
      <c r="J7271" s="13">
        <f t="shared" si="700"/>
        <v>0.1336</v>
      </c>
      <c r="K7271" s="14">
        <f t="shared" si="700"/>
        <v>0.1336</v>
      </c>
      <c r="L7271" s="15">
        <f t="shared" si="700"/>
        <v>0.1336</v>
      </c>
      <c r="M7271" s="16">
        <f t="shared" si="700"/>
        <v>0.1336</v>
      </c>
      <c r="N7271" s="14">
        <f t="shared" si="700"/>
        <v>0.1336</v>
      </c>
      <c r="O7271" s="14">
        <f t="shared" si="700"/>
        <v>0.1336</v>
      </c>
      <c r="P7271" s="14">
        <f t="shared" si="700"/>
        <v>0.1336</v>
      </c>
      <c r="Q7271" s="17">
        <f t="shared" si="696"/>
        <v>0.1336</v>
      </c>
      <c r="R7271">
        <v>0.01</v>
      </c>
      <c r="S7271" s="18">
        <f t="shared" si="697"/>
        <v>-6.6799999999999998E-2</v>
      </c>
      <c r="T7271">
        <f t="shared" si="698"/>
        <v>0</v>
      </c>
      <c r="U7271">
        <f t="shared" si="699"/>
        <v>6.6799999999999998E-2</v>
      </c>
    </row>
    <row r="7272" spans="1:21" x14ac:dyDescent="0.35">
      <c r="A7272" s="19">
        <v>45229.916666666664</v>
      </c>
      <c r="B7272">
        <v>23</v>
      </c>
      <c r="C7272" s="11">
        <v>114.3476</v>
      </c>
      <c r="D7272" s="12">
        <v>114.3476</v>
      </c>
      <c r="E7272" s="12">
        <v>114.3476</v>
      </c>
      <c r="F7272" s="12">
        <v>114.3476</v>
      </c>
      <c r="G7272" s="12">
        <v>114.3476</v>
      </c>
      <c r="H7272" s="12">
        <v>114.3476</v>
      </c>
      <c r="I7272" s="12">
        <v>114.3476</v>
      </c>
      <c r="J7272" s="13">
        <f t="shared" si="700"/>
        <v>0.11434759999999999</v>
      </c>
      <c r="K7272" s="14">
        <f t="shared" si="700"/>
        <v>0.11434759999999999</v>
      </c>
      <c r="L7272" s="15">
        <f t="shared" si="700"/>
        <v>0.11434759999999999</v>
      </c>
      <c r="M7272" s="16">
        <f t="shared" si="700"/>
        <v>0.11434759999999999</v>
      </c>
      <c r="N7272" s="14">
        <f t="shared" si="700"/>
        <v>0.11434759999999999</v>
      </c>
      <c r="O7272" s="14">
        <f t="shared" si="700"/>
        <v>0.11434759999999999</v>
      </c>
      <c r="P7272" s="14">
        <f t="shared" si="700"/>
        <v>0.11434759999999999</v>
      </c>
      <c r="Q7272" s="17">
        <f t="shared" si="696"/>
        <v>0.11434759999999999</v>
      </c>
      <c r="R7272">
        <v>0.01</v>
      </c>
      <c r="S7272" s="18">
        <f t="shared" si="697"/>
        <v>-5.7173799999999997E-2</v>
      </c>
      <c r="T7272">
        <f t="shared" si="698"/>
        <v>0</v>
      </c>
      <c r="U7272">
        <f t="shared" si="699"/>
        <v>5.7173799999999997E-2</v>
      </c>
    </row>
    <row r="7273" spans="1:21" x14ac:dyDescent="0.35">
      <c r="A7273" s="19">
        <v>45229.958333333336</v>
      </c>
      <c r="B7273">
        <v>24</v>
      </c>
      <c r="C7273" s="11">
        <v>99.988159999999993</v>
      </c>
      <c r="D7273" s="12">
        <v>99.988159999999993</v>
      </c>
      <c r="E7273" s="12">
        <v>99.988159999999993</v>
      </c>
      <c r="F7273" s="12">
        <v>99.988159999999993</v>
      </c>
      <c r="G7273" s="12">
        <v>99.988159999999993</v>
      </c>
      <c r="H7273" s="12">
        <v>99.988159999999993</v>
      </c>
      <c r="I7273" s="12">
        <v>99.988159999999993</v>
      </c>
      <c r="J7273" s="13">
        <f t="shared" si="700"/>
        <v>9.9988159999999993E-2</v>
      </c>
      <c r="K7273" s="14">
        <f t="shared" si="700"/>
        <v>9.9988159999999993E-2</v>
      </c>
      <c r="L7273" s="15">
        <f t="shared" si="700"/>
        <v>9.9988159999999993E-2</v>
      </c>
      <c r="M7273" s="16">
        <f t="shared" si="700"/>
        <v>9.9988159999999993E-2</v>
      </c>
      <c r="N7273" s="14">
        <f t="shared" si="700"/>
        <v>9.9988159999999993E-2</v>
      </c>
      <c r="O7273" s="14">
        <f t="shared" si="700"/>
        <v>9.9988159999999993E-2</v>
      </c>
      <c r="P7273" s="14">
        <f t="shared" si="700"/>
        <v>9.9988159999999993E-2</v>
      </c>
      <c r="Q7273" s="17">
        <f t="shared" si="696"/>
        <v>9.9988159999999993E-2</v>
      </c>
      <c r="R7273">
        <v>0.01</v>
      </c>
      <c r="S7273" s="18">
        <f t="shared" si="697"/>
        <v>-4.9994079999999996E-2</v>
      </c>
      <c r="T7273">
        <f t="shared" si="698"/>
        <v>0</v>
      </c>
      <c r="U7273">
        <f t="shared" si="699"/>
        <v>4.9994079999999996E-2</v>
      </c>
    </row>
    <row r="7274" spans="1:21" x14ac:dyDescent="0.35">
      <c r="A7274" s="19">
        <v>45230</v>
      </c>
      <c r="B7274">
        <v>1</v>
      </c>
      <c r="C7274" s="11">
        <v>86.048500000000004</v>
      </c>
      <c r="D7274" s="12">
        <v>86.048500000000004</v>
      </c>
      <c r="E7274" s="12">
        <v>86.048500000000004</v>
      </c>
      <c r="F7274" s="12">
        <v>86.048500000000004</v>
      </c>
      <c r="G7274" s="12">
        <v>86.048500000000004</v>
      </c>
      <c r="H7274" s="12">
        <v>86.048500000000004</v>
      </c>
      <c r="I7274" s="12">
        <v>86.048500000000004</v>
      </c>
      <c r="J7274" s="13">
        <f t="shared" si="700"/>
        <v>8.60485E-2</v>
      </c>
      <c r="K7274" s="14">
        <f t="shared" si="700"/>
        <v>8.60485E-2</v>
      </c>
      <c r="L7274" s="15">
        <f t="shared" si="700"/>
        <v>8.60485E-2</v>
      </c>
      <c r="M7274" s="16">
        <f t="shared" si="700"/>
        <v>8.60485E-2</v>
      </c>
      <c r="N7274" s="14">
        <f t="shared" si="700"/>
        <v>8.60485E-2</v>
      </c>
      <c r="O7274" s="14">
        <f t="shared" si="700"/>
        <v>8.60485E-2</v>
      </c>
      <c r="P7274" s="14">
        <f t="shared" si="700"/>
        <v>8.60485E-2</v>
      </c>
      <c r="Q7274" s="17">
        <f t="shared" si="696"/>
        <v>8.60485E-2</v>
      </c>
      <c r="R7274">
        <v>0.01</v>
      </c>
      <c r="S7274" s="18">
        <f t="shared" si="697"/>
        <v>-4.302425E-2</v>
      </c>
      <c r="T7274">
        <f t="shared" si="698"/>
        <v>0</v>
      </c>
      <c r="U7274">
        <f t="shared" si="699"/>
        <v>4.302425E-2</v>
      </c>
    </row>
    <row r="7275" spans="1:21" x14ac:dyDescent="0.35">
      <c r="A7275" s="19">
        <v>45230.041666666664</v>
      </c>
      <c r="B7275">
        <v>2</v>
      </c>
      <c r="C7275" s="11">
        <v>79.198350000000005</v>
      </c>
      <c r="D7275" s="12">
        <v>79.198350000000005</v>
      </c>
      <c r="E7275" s="12">
        <v>79.198350000000005</v>
      </c>
      <c r="F7275" s="12">
        <v>79.198350000000005</v>
      </c>
      <c r="G7275" s="12">
        <v>79.198350000000005</v>
      </c>
      <c r="H7275" s="12">
        <v>79.198350000000005</v>
      </c>
      <c r="I7275" s="12">
        <v>79.198350000000005</v>
      </c>
      <c r="J7275" s="13">
        <f t="shared" si="700"/>
        <v>7.9198350000000001E-2</v>
      </c>
      <c r="K7275" s="14">
        <f t="shared" si="700"/>
        <v>7.9198350000000001E-2</v>
      </c>
      <c r="L7275" s="15">
        <f t="shared" si="700"/>
        <v>7.9198350000000001E-2</v>
      </c>
      <c r="M7275" s="16">
        <f t="shared" si="700"/>
        <v>7.9198350000000001E-2</v>
      </c>
      <c r="N7275" s="14">
        <f t="shared" si="700"/>
        <v>7.9198350000000001E-2</v>
      </c>
      <c r="O7275" s="14">
        <f t="shared" si="700"/>
        <v>7.9198350000000001E-2</v>
      </c>
      <c r="P7275" s="14">
        <f t="shared" si="700"/>
        <v>7.9198350000000001E-2</v>
      </c>
      <c r="Q7275" s="17">
        <f t="shared" si="696"/>
        <v>7.9198350000000001E-2</v>
      </c>
      <c r="R7275">
        <v>0.01</v>
      </c>
      <c r="S7275" s="18">
        <f t="shared" si="697"/>
        <v>-3.9599175E-2</v>
      </c>
      <c r="T7275">
        <f t="shared" si="698"/>
        <v>0</v>
      </c>
      <c r="U7275">
        <f t="shared" si="699"/>
        <v>3.9599175E-2</v>
      </c>
    </row>
    <row r="7276" spans="1:21" x14ac:dyDescent="0.35">
      <c r="A7276" s="19">
        <v>45230.083333333336</v>
      </c>
      <c r="B7276">
        <v>3</v>
      </c>
      <c r="C7276" s="11">
        <v>71.963160000000002</v>
      </c>
      <c r="D7276" s="12">
        <v>71.963160000000002</v>
      </c>
      <c r="E7276" s="12">
        <v>71.963160000000002</v>
      </c>
      <c r="F7276" s="12">
        <v>71.963160000000002</v>
      </c>
      <c r="G7276" s="12">
        <v>71.963160000000002</v>
      </c>
      <c r="H7276" s="12">
        <v>71.963160000000002</v>
      </c>
      <c r="I7276" s="12">
        <v>71.963160000000002</v>
      </c>
      <c r="J7276" s="13">
        <f t="shared" si="700"/>
        <v>7.1963159999999998E-2</v>
      </c>
      <c r="K7276" s="14">
        <f t="shared" si="700"/>
        <v>7.1963159999999998E-2</v>
      </c>
      <c r="L7276" s="15">
        <f t="shared" si="700"/>
        <v>7.1963159999999998E-2</v>
      </c>
      <c r="M7276" s="16">
        <f t="shared" si="700"/>
        <v>7.1963159999999998E-2</v>
      </c>
      <c r="N7276" s="14">
        <f t="shared" si="700"/>
        <v>7.1963159999999998E-2</v>
      </c>
      <c r="O7276" s="14">
        <f t="shared" si="700"/>
        <v>7.1963159999999998E-2</v>
      </c>
      <c r="P7276" s="14">
        <f t="shared" si="700"/>
        <v>7.1963159999999998E-2</v>
      </c>
      <c r="Q7276" s="17">
        <f t="shared" si="696"/>
        <v>7.1963159999999998E-2</v>
      </c>
      <c r="R7276">
        <v>0.01</v>
      </c>
      <c r="S7276" s="18">
        <f t="shared" si="697"/>
        <v>-3.5981579999999999E-2</v>
      </c>
      <c r="T7276">
        <f t="shared" si="698"/>
        <v>0</v>
      </c>
      <c r="U7276">
        <f t="shared" si="699"/>
        <v>3.5981579999999999E-2</v>
      </c>
    </row>
    <row r="7277" spans="1:21" x14ac:dyDescent="0.35">
      <c r="A7277" s="19">
        <v>45230.125</v>
      </c>
      <c r="B7277">
        <v>4</v>
      </c>
      <c r="C7277" s="11">
        <v>64.8</v>
      </c>
      <c r="D7277" s="12">
        <v>64.8</v>
      </c>
      <c r="E7277" s="12">
        <v>64.8</v>
      </c>
      <c r="F7277" s="12">
        <v>64.8</v>
      </c>
      <c r="G7277" s="12">
        <v>64.8</v>
      </c>
      <c r="H7277" s="12">
        <v>64.8</v>
      </c>
      <c r="I7277" s="12">
        <v>64.8</v>
      </c>
      <c r="J7277" s="13">
        <f t="shared" si="700"/>
        <v>6.4799999999999996E-2</v>
      </c>
      <c r="K7277" s="14">
        <f t="shared" si="700"/>
        <v>6.4799999999999996E-2</v>
      </c>
      <c r="L7277" s="15">
        <f t="shared" si="700"/>
        <v>6.4799999999999996E-2</v>
      </c>
      <c r="M7277" s="16">
        <f t="shared" ref="M7277:P7340" si="701">+F7277/1000</f>
        <v>6.4799999999999996E-2</v>
      </c>
      <c r="N7277" s="14">
        <f t="shared" si="701"/>
        <v>6.4799999999999996E-2</v>
      </c>
      <c r="O7277" s="14">
        <f t="shared" si="701"/>
        <v>6.4799999999999996E-2</v>
      </c>
      <c r="P7277" s="14">
        <f t="shared" si="701"/>
        <v>6.4799999999999996E-2</v>
      </c>
      <c r="Q7277" s="17">
        <f t="shared" si="696"/>
        <v>6.4799999999999996E-2</v>
      </c>
      <c r="R7277">
        <v>0.01</v>
      </c>
      <c r="S7277" s="18">
        <f t="shared" si="697"/>
        <v>-3.2399999999999998E-2</v>
      </c>
      <c r="T7277">
        <f t="shared" si="698"/>
        <v>0</v>
      </c>
      <c r="U7277">
        <f t="shared" si="699"/>
        <v>3.2399999999999998E-2</v>
      </c>
    </row>
    <row r="7278" spans="1:21" x14ac:dyDescent="0.35">
      <c r="A7278" s="19">
        <v>45230.166666666664</v>
      </c>
      <c r="B7278">
        <v>5</v>
      </c>
      <c r="C7278" s="11">
        <v>65.5</v>
      </c>
      <c r="D7278" s="12">
        <v>65.5</v>
      </c>
      <c r="E7278" s="12">
        <v>65.5</v>
      </c>
      <c r="F7278" s="12">
        <v>65.5</v>
      </c>
      <c r="G7278" s="12">
        <v>65.5</v>
      </c>
      <c r="H7278" s="12">
        <v>65.5</v>
      </c>
      <c r="I7278" s="12">
        <v>65.5</v>
      </c>
      <c r="J7278" s="13">
        <f t="shared" ref="J7278:O7341" si="702">+C7278/1000</f>
        <v>6.5500000000000003E-2</v>
      </c>
      <c r="K7278" s="14">
        <f t="shared" si="702"/>
        <v>6.5500000000000003E-2</v>
      </c>
      <c r="L7278" s="15">
        <f t="shared" si="702"/>
        <v>6.5500000000000003E-2</v>
      </c>
      <c r="M7278" s="16">
        <f t="shared" si="701"/>
        <v>6.5500000000000003E-2</v>
      </c>
      <c r="N7278" s="14">
        <f t="shared" si="701"/>
        <v>6.5500000000000003E-2</v>
      </c>
      <c r="O7278" s="14">
        <f t="shared" si="701"/>
        <v>6.5500000000000003E-2</v>
      </c>
      <c r="P7278" s="14">
        <f t="shared" si="701"/>
        <v>6.5500000000000003E-2</v>
      </c>
      <c r="Q7278" s="17">
        <f t="shared" si="696"/>
        <v>6.5500000000000003E-2</v>
      </c>
      <c r="R7278">
        <v>0.01</v>
      </c>
      <c r="S7278" s="18">
        <f t="shared" si="697"/>
        <v>-3.2750000000000001E-2</v>
      </c>
      <c r="T7278">
        <f t="shared" si="698"/>
        <v>0</v>
      </c>
      <c r="U7278">
        <f t="shared" si="699"/>
        <v>3.2750000000000001E-2</v>
      </c>
    </row>
    <row r="7279" spans="1:21" x14ac:dyDescent="0.35">
      <c r="A7279" s="19">
        <v>45230.208333333336</v>
      </c>
      <c r="B7279">
        <v>6</v>
      </c>
      <c r="C7279" s="11">
        <v>75.260819999999995</v>
      </c>
      <c r="D7279" s="12">
        <v>75.260819999999995</v>
      </c>
      <c r="E7279" s="12">
        <v>75.260819999999995</v>
      </c>
      <c r="F7279" s="12">
        <v>75.260819999999995</v>
      </c>
      <c r="G7279" s="12">
        <v>75.260819999999995</v>
      </c>
      <c r="H7279" s="12">
        <v>75.260819999999995</v>
      </c>
      <c r="I7279" s="12">
        <v>75.260819999999995</v>
      </c>
      <c r="J7279" s="13">
        <f t="shared" si="702"/>
        <v>7.5260819999999992E-2</v>
      </c>
      <c r="K7279" s="14">
        <f t="shared" si="702"/>
        <v>7.5260819999999992E-2</v>
      </c>
      <c r="L7279" s="15">
        <f t="shared" si="702"/>
        <v>7.5260819999999992E-2</v>
      </c>
      <c r="M7279" s="16">
        <f t="shared" si="701"/>
        <v>7.5260819999999992E-2</v>
      </c>
      <c r="N7279" s="14">
        <f t="shared" si="701"/>
        <v>7.5260819999999992E-2</v>
      </c>
      <c r="O7279" s="14">
        <f t="shared" si="701"/>
        <v>7.5260819999999992E-2</v>
      </c>
      <c r="P7279" s="14">
        <f t="shared" si="701"/>
        <v>7.5260819999999992E-2</v>
      </c>
      <c r="Q7279" s="17">
        <f t="shared" si="696"/>
        <v>7.5260819999999992E-2</v>
      </c>
      <c r="R7279">
        <v>0.01</v>
      </c>
      <c r="S7279" s="18">
        <f t="shared" si="697"/>
        <v>-3.7630409999999996E-2</v>
      </c>
      <c r="T7279">
        <f t="shared" si="698"/>
        <v>0</v>
      </c>
      <c r="U7279">
        <f t="shared" si="699"/>
        <v>3.7630409999999996E-2</v>
      </c>
    </row>
    <row r="7280" spans="1:21" x14ac:dyDescent="0.35">
      <c r="A7280" s="19">
        <v>45230.25</v>
      </c>
      <c r="B7280">
        <v>7</v>
      </c>
      <c r="C7280" s="11">
        <v>120.26</v>
      </c>
      <c r="D7280" s="12">
        <v>120.26</v>
      </c>
      <c r="E7280" s="12">
        <v>120.26</v>
      </c>
      <c r="F7280" s="12">
        <v>120.26</v>
      </c>
      <c r="G7280" s="12">
        <v>120.26</v>
      </c>
      <c r="H7280" s="12">
        <v>120.26</v>
      </c>
      <c r="I7280" s="12">
        <v>120.26</v>
      </c>
      <c r="J7280" s="13">
        <f t="shared" si="702"/>
        <v>0.12026000000000001</v>
      </c>
      <c r="K7280" s="14">
        <f t="shared" si="702"/>
        <v>0.12026000000000001</v>
      </c>
      <c r="L7280" s="15">
        <f t="shared" si="702"/>
        <v>0.12026000000000001</v>
      </c>
      <c r="M7280" s="16">
        <f t="shared" si="701"/>
        <v>0.12026000000000001</v>
      </c>
      <c r="N7280" s="14">
        <f t="shared" si="701"/>
        <v>0.12026000000000001</v>
      </c>
      <c r="O7280" s="14">
        <f t="shared" si="701"/>
        <v>0.12026000000000001</v>
      </c>
      <c r="P7280" s="14">
        <f t="shared" si="701"/>
        <v>0.12026000000000001</v>
      </c>
      <c r="Q7280" s="17">
        <f t="shared" si="696"/>
        <v>0.12026000000000001</v>
      </c>
      <c r="R7280">
        <v>0.01</v>
      </c>
      <c r="S7280" s="18">
        <f t="shared" si="697"/>
        <v>-6.0130000000000003E-2</v>
      </c>
      <c r="T7280">
        <f t="shared" si="698"/>
        <v>0</v>
      </c>
      <c r="U7280">
        <f t="shared" si="699"/>
        <v>6.0130000000000003E-2</v>
      </c>
    </row>
    <row r="7281" spans="1:21" x14ac:dyDescent="0.35">
      <c r="A7281" s="19">
        <v>45230.291666666664</v>
      </c>
      <c r="B7281">
        <v>8</v>
      </c>
      <c r="C7281" s="11">
        <v>152.11000000000001</v>
      </c>
      <c r="D7281" s="12">
        <v>152.11000000000001</v>
      </c>
      <c r="E7281" s="12">
        <v>152.11000000000001</v>
      </c>
      <c r="F7281" s="12">
        <v>152.11000000000001</v>
      </c>
      <c r="G7281" s="12">
        <v>152.11000000000001</v>
      </c>
      <c r="H7281" s="12">
        <v>152.11000000000001</v>
      </c>
      <c r="I7281" s="12">
        <v>152.11000000000001</v>
      </c>
      <c r="J7281" s="13">
        <f t="shared" si="702"/>
        <v>0.15211000000000002</v>
      </c>
      <c r="K7281" s="14">
        <f t="shared" si="702"/>
        <v>0.15211000000000002</v>
      </c>
      <c r="L7281" s="15">
        <f t="shared" si="702"/>
        <v>0.15211000000000002</v>
      </c>
      <c r="M7281" s="16">
        <f t="shared" si="701"/>
        <v>0.15211000000000002</v>
      </c>
      <c r="N7281" s="14">
        <f t="shared" si="701"/>
        <v>0.15211000000000002</v>
      </c>
      <c r="O7281" s="14">
        <f t="shared" si="701"/>
        <v>0.15211000000000002</v>
      </c>
      <c r="P7281" s="14">
        <f t="shared" si="701"/>
        <v>0.15211000000000002</v>
      </c>
      <c r="Q7281" s="17">
        <f t="shared" si="696"/>
        <v>0.15211000000000002</v>
      </c>
      <c r="R7281">
        <v>0.01</v>
      </c>
      <c r="S7281" s="18">
        <f t="shared" si="697"/>
        <v>-7.6055000000000011E-2</v>
      </c>
      <c r="T7281">
        <f t="shared" si="698"/>
        <v>0</v>
      </c>
      <c r="U7281">
        <f t="shared" si="699"/>
        <v>7.6055000000000011E-2</v>
      </c>
    </row>
    <row r="7282" spans="1:21" x14ac:dyDescent="0.35">
      <c r="A7282" s="19">
        <v>45230.333333333336</v>
      </c>
      <c r="B7282">
        <v>9</v>
      </c>
      <c r="C7282" s="11">
        <v>163.33000000000001</v>
      </c>
      <c r="D7282" s="12">
        <v>163.33000000000001</v>
      </c>
      <c r="E7282" s="12">
        <v>163.33000000000001</v>
      </c>
      <c r="F7282" s="12">
        <v>163.33000000000001</v>
      </c>
      <c r="G7282" s="12">
        <v>163.33000000000001</v>
      </c>
      <c r="H7282" s="12">
        <v>163.33000000000001</v>
      </c>
      <c r="I7282" s="12">
        <v>163.33000000000001</v>
      </c>
      <c r="J7282" s="13">
        <f t="shared" si="702"/>
        <v>0.16333</v>
      </c>
      <c r="K7282" s="14">
        <f t="shared" si="702"/>
        <v>0.16333</v>
      </c>
      <c r="L7282" s="15">
        <f t="shared" si="702"/>
        <v>0.16333</v>
      </c>
      <c r="M7282" s="16">
        <f t="shared" si="701"/>
        <v>0.16333</v>
      </c>
      <c r="N7282" s="14">
        <f t="shared" si="701"/>
        <v>0.16333</v>
      </c>
      <c r="O7282" s="14">
        <f t="shared" si="701"/>
        <v>0.16333</v>
      </c>
      <c r="P7282" s="14">
        <f t="shared" si="701"/>
        <v>0.16333</v>
      </c>
      <c r="Q7282" s="17">
        <f t="shared" si="696"/>
        <v>0.16333</v>
      </c>
      <c r="R7282">
        <v>0.01</v>
      </c>
      <c r="S7282" s="18">
        <f t="shared" si="697"/>
        <v>-8.1665000000000001E-2</v>
      </c>
      <c r="T7282">
        <f t="shared" si="698"/>
        <v>0</v>
      </c>
      <c r="U7282">
        <f t="shared" si="699"/>
        <v>8.1665000000000001E-2</v>
      </c>
    </row>
    <row r="7283" spans="1:21" x14ac:dyDescent="0.35">
      <c r="A7283" s="19">
        <v>45230.375</v>
      </c>
      <c r="B7283">
        <v>10</v>
      </c>
      <c r="C7283" s="11">
        <v>151.24</v>
      </c>
      <c r="D7283" s="12">
        <v>151.24</v>
      </c>
      <c r="E7283" s="12">
        <v>151.24</v>
      </c>
      <c r="F7283" s="12">
        <v>151.24</v>
      </c>
      <c r="G7283" s="12">
        <v>151.24</v>
      </c>
      <c r="H7283" s="12">
        <v>151.24</v>
      </c>
      <c r="I7283" s="12">
        <v>151.24</v>
      </c>
      <c r="J7283" s="13">
        <f t="shared" si="702"/>
        <v>0.15124000000000001</v>
      </c>
      <c r="K7283" s="14">
        <f t="shared" si="702"/>
        <v>0.15124000000000001</v>
      </c>
      <c r="L7283" s="15">
        <f t="shared" si="702"/>
        <v>0.15124000000000001</v>
      </c>
      <c r="M7283" s="16">
        <f t="shared" si="701"/>
        <v>0.15124000000000001</v>
      </c>
      <c r="N7283" s="14">
        <f t="shared" si="701"/>
        <v>0.15124000000000001</v>
      </c>
      <c r="O7283" s="14">
        <f t="shared" si="701"/>
        <v>0.15124000000000001</v>
      </c>
      <c r="P7283" s="14">
        <f t="shared" si="701"/>
        <v>0.15124000000000001</v>
      </c>
      <c r="Q7283" s="17">
        <f t="shared" si="696"/>
        <v>0.15124000000000001</v>
      </c>
      <c r="R7283">
        <v>0.01</v>
      </c>
      <c r="S7283" s="18">
        <f t="shared" si="697"/>
        <v>-7.5620000000000007E-2</v>
      </c>
      <c r="T7283">
        <f t="shared" si="698"/>
        <v>0</v>
      </c>
      <c r="U7283">
        <f t="shared" si="699"/>
        <v>7.5620000000000007E-2</v>
      </c>
    </row>
    <row r="7284" spans="1:21" x14ac:dyDescent="0.35">
      <c r="A7284" s="19">
        <v>45230.416666666664</v>
      </c>
      <c r="B7284">
        <v>11</v>
      </c>
      <c r="C7284" s="11">
        <v>130.88999999999999</v>
      </c>
      <c r="D7284" s="12">
        <v>130.88999999999999</v>
      </c>
      <c r="E7284" s="12">
        <v>130.88999999999999</v>
      </c>
      <c r="F7284" s="12">
        <v>130.88999999999999</v>
      </c>
      <c r="G7284" s="12">
        <v>130.88999999999999</v>
      </c>
      <c r="H7284" s="12">
        <v>130.88999999999999</v>
      </c>
      <c r="I7284" s="12">
        <v>130.88999999999999</v>
      </c>
      <c r="J7284" s="13">
        <f t="shared" si="702"/>
        <v>0.13088999999999998</v>
      </c>
      <c r="K7284" s="14">
        <f t="shared" si="702"/>
        <v>0.13088999999999998</v>
      </c>
      <c r="L7284" s="15">
        <f t="shared" si="702"/>
        <v>0.13088999999999998</v>
      </c>
      <c r="M7284" s="16">
        <f t="shared" si="701"/>
        <v>0.13088999999999998</v>
      </c>
      <c r="N7284" s="14">
        <f t="shared" si="701"/>
        <v>0.13088999999999998</v>
      </c>
      <c r="O7284" s="14">
        <f t="shared" si="701"/>
        <v>0.13088999999999998</v>
      </c>
      <c r="P7284" s="14">
        <f t="shared" si="701"/>
        <v>0.13088999999999998</v>
      </c>
      <c r="Q7284" s="17">
        <f t="shared" si="696"/>
        <v>0.13088999999999998</v>
      </c>
      <c r="R7284">
        <v>0.01</v>
      </c>
      <c r="S7284" s="18">
        <f t="shared" si="697"/>
        <v>-6.5444999999999989E-2</v>
      </c>
      <c r="T7284">
        <f t="shared" si="698"/>
        <v>0</v>
      </c>
      <c r="U7284">
        <f t="shared" si="699"/>
        <v>6.5444999999999989E-2</v>
      </c>
    </row>
    <row r="7285" spans="1:21" x14ac:dyDescent="0.35">
      <c r="A7285" s="19">
        <v>45230.458333333336</v>
      </c>
      <c r="B7285">
        <v>12</v>
      </c>
      <c r="C7285" s="11">
        <v>119.49</v>
      </c>
      <c r="D7285" s="12">
        <v>119.49</v>
      </c>
      <c r="E7285" s="12">
        <v>119.49</v>
      </c>
      <c r="F7285" s="12">
        <v>119.49</v>
      </c>
      <c r="G7285" s="12">
        <v>119.49</v>
      </c>
      <c r="H7285" s="12">
        <v>119.49</v>
      </c>
      <c r="I7285" s="12">
        <v>119.49</v>
      </c>
      <c r="J7285" s="13">
        <f t="shared" si="702"/>
        <v>0.11949</v>
      </c>
      <c r="K7285" s="14">
        <f t="shared" si="702"/>
        <v>0.11949</v>
      </c>
      <c r="L7285" s="15">
        <f t="shared" si="702"/>
        <v>0.11949</v>
      </c>
      <c r="M7285" s="16">
        <f t="shared" si="701"/>
        <v>0.11949</v>
      </c>
      <c r="N7285" s="14">
        <f t="shared" si="701"/>
        <v>0.11949</v>
      </c>
      <c r="O7285" s="14">
        <f t="shared" si="701"/>
        <v>0.11949</v>
      </c>
      <c r="P7285" s="14">
        <f t="shared" si="701"/>
        <v>0.11949</v>
      </c>
      <c r="Q7285" s="17">
        <f t="shared" si="696"/>
        <v>0.11949</v>
      </c>
      <c r="R7285">
        <v>0.01</v>
      </c>
      <c r="S7285" s="18">
        <f t="shared" si="697"/>
        <v>-5.9744999999999999E-2</v>
      </c>
      <c r="T7285">
        <f t="shared" si="698"/>
        <v>0</v>
      </c>
      <c r="U7285">
        <f t="shared" si="699"/>
        <v>5.9744999999999999E-2</v>
      </c>
    </row>
    <row r="7286" spans="1:21" x14ac:dyDescent="0.35">
      <c r="A7286" s="19">
        <v>45230.5</v>
      </c>
      <c r="B7286">
        <v>13</v>
      </c>
      <c r="C7286" s="11">
        <v>102.6412</v>
      </c>
      <c r="D7286" s="12">
        <v>102.6412</v>
      </c>
      <c r="E7286" s="12">
        <v>102.6412</v>
      </c>
      <c r="F7286" s="12">
        <v>102.6412</v>
      </c>
      <c r="G7286" s="12">
        <v>102.6412</v>
      </c>
      <c r="H7286" s="12">
        <v>102.6412</v>
      </c>
      <c r="I7286" s="12">
        <v>102.6412</v>
      </c>
      <c r="J7286" s="13">
        <f t="shared" si="702"/>
        <v>0.1026412</v>
      </c>
      <c r="K7286" s="14">
        <f t="shared" si="702"/>
        <v>0.1026412</v>
      </c>
      <c r="L7286" s="15">
        <f t="shared" si="702"/>
        <v>0.1026412</v>
      </c>
      <c r="M7286" s="16">
        <f t="shared" si="701"/>
        <v>0.1026412</v>
      </c>
      <c r="N7286" s="14">
        <f t="shared" si="701"/>
        <v>0.1026412</v>
      </c>
      <c r="O7286" s="14">
        <f t="shared" si="701"/>
        <v>0.1026412</v>
      </c>
      <c r="P7286" s="14">
        <f t="shared" si="701"/>
        <v>0.1026412</v>
      </c>
      <c r="Q7286" s="17">
        <f t="shared" si="696"/>
        <v>0.1026412</v>
      </c>
      <c r="R7286">
        <v>0.01</v>
      </c>
      <c r="S7286" s="18">
        <f t="shared" si="697"/>
        <v>-5.1320600000000001E-2</v>
      </c>
      <c r="T7286">
        <f t="shared" si="698"/>
        <v>0</v>
      </c>
      <c r="U7286">
        <f t="shared" si="699"/>
        <v>5.1320600000000001E-2</v>
      </c>
    </row>
    <row r="7287" spans="1:21" x14ac:dyDescent="0.35">
      <c r="A7287" s="19">
        <v>45230.541666666664</v>
      </c>
      <c r="B7287">
        <v>14</v>
      </c>
      <c r="C7287" s="11">
        <v>101.94</v>
      </c>
      <c r="D7287" s="12">
        <v>101.94</v>
      </c>
      <c r="E7287" s="12">
        <v>101.94</v>
      </c>
      <c r="F7287" s="12">
        <v>101.94</v>
      </c>
      <c r="G7287" s="12">
        <v>101.94</v>
      </c>
      <c r="H7287" s="12">
        <v>101.94</v>
      </c>
      <c r="I7287" s="12">
        <v>101.94</v>
      </c>
      <c r="J7287" s="13">
        <f t="shared" si="702"/>
        <v>0.10194</v>
      </c>
      <c r="K7287" s="14">
        <f t="shared" si="702"/>
        <v>0.10194</v>
      </c>
      <c r="L7287" s="15">
        <f t="shared" si="702"/>
        <v>0.10194</v>
      </c>
      <c r="M7287" s="16">
        <f t="shared" si="701"/>
        <v>0.10194</v>
      </c>
      <c r="N7287" s="14">
        <f t="shared" si="701"/>
        <v>0.10194</v>
      </c>
      <c r="O7287" s="14">
        <f t="shared" si="701"/>
        <v>0.10194</v>
      </c>
      <c r="P7287" s="14">
        <f t="shared" si="701"/>
        <v>0.10194</v>
      </c>
      <c r="Q7287" s="17">
        <f t="shared" si="696"/>
        <v>0.10194</v>
      </c>
      <c r="R7287">
        <v>0.01</v>
      </c>
      <c r="S7287" s="18">
        <f t="shared" si="697"/>
        <v>-5.0970000000000001E-2</v>
      </c>
      <c r="T7287">
        <f t="shared" si="698"/>
        <v>0</v>
      </c>
      <c r="U7287">
        <f t="shared" si="699"/>
        <v>5.0970000000000001E-2</v>
      </c>
    </row>
    <row r="7288" spans="1:21" x14ac:dyDescent="0.35">
      <c r="A7288" s="19">
        <v>45230.583333333336</v>
      </c>
      <c r="B7288">
        <v>15</v>
      </c>
      <c r="C7288" s="11">
        <v>117.63</v>
      </c>
      <c r="D7288" s="12">
        <v>117.63</v>
      </c>
      <c r="E7288" s="12">
        <v>117.63</v>
      </c>
      <c r="F7288" s="12">
        <v>117.63</v>
      </c>
      <c r="G7288" s="12">
        <v>117.63</v>
      </c>
      <c r="H7288" s="12">
        <v>117.63</v>
      </c>
      <c r="I7288" s="12">
        <v>117.63</v>
      </c>
      <c r="J7288" s="13">
        <f t="shared" si="702"/>
        <v>0.11763</v>
      </c>
      <c r="K7288" s="14">
        <f t="shared" si="702"/>
        <v>0.11763</v>
      </c>
      <c r="L7288" s="15">
        <f t="shared" si="702"/>
        <v>0.11763</v>
      </c>
      <c r="M7288" s="16">
        <f t="shared" si="701"/>
        <v>0.11763</v>
      </c>
      <c r="N7288" s="14">
        <f t="shared" si="701"/>
        <v>0.11763</v>
      </c>
      <c r="O7288" s="14">
        <f t="shared" si="701"/>
        <v>0.11763</v>
      </c>
      <c r="P7288" s="14">
        <f t="shared" si="701"/>
        <v>0.11763</v>
      </c>
      <c r="Q7288" s="17">
        <f t="shared" si="696"/>
        <v>0.11763</v>
      </c>
      <c r="R7288">
        <v>0.01</v>
      </c>
      <c r="S7288" s="18">
        <f t="shared" si="697"/>
        <v>-5.8814999999999999E-2</v>
      </c>
      <c r="T7288">
        <f t="shared" si="698"/>
        <v>0</v>
      </c>
      <c r="U7288">
        <f t="shared" si="699"/>
        <v>5.8814999999999999E-2</v>
      </c>
    </row>
    <row r="7289" spans="1:21" x14ac:dyDescent="0.35">
      <c r="A7289" s="19">
        <v>45230.625</v>
      </c>
      <c r="B7289">
        <v>16</v>
      </c>
      <c r="C7289" s="11">
        <v>139.11000000000001</v>
      </c>
      <c r="D7289" s="12">
        <v>139.11000000000001</v>
      </c>
      <c r="E7289" s="12">
        <v>139.11000000000001</v>
      </c>
      <c r="F7289" s="12">
        <v>139.11000000000001</v>
      </c>
      <c r="G7289" s="12">
        <v>139.11000000000001</v>
      </c>
      <c r="H7289" s="12">
        <v>139.11000000000001</v>
      </c>
      <c r="I7289" s="12">
        <v>139.11000000000001</v>
      </c>
      <c r="J7289" s="13">
        <f t="shared" si="702"/>
        <v>0.13911000000000001</v>
      </c>
      <c r="K7289" s="14">
        <f t="shared" si="702"/>
        <v>0.13911000000000001</v>
      </c>
      <c r="L7289" s="15">
        <f t="shared" si="702"/>
        <v>0.13911000000000001</v>
      </c>
      <c r="M7289" s="16">
        <f t="shared" si="701"/>
        <v>0.13911000000000001</v>
      </c>
      <c r="N7289" s="14">
        <f t="shared" si="701"/>
        <v>0.13911000000000001</v>
      </c>
      <c r="O7289" s="14">
        <f t="shared" si="701"/>
        <v>0.13911000000000001</v>
      </c>
      <c r="P7289" s="14">
        <f t="shared" si="701"/>
        <v>0.13911000000000001</v>
      </c>
      <c r="Q7289" s="17">
        <f t="shared" si="696"/>
        <v>0.13911000000000001</v>
      </c>
      <c r="R7289">
        <v>0.01</v>
      </c>
      <c r="S7289" s="18">
        <f t="shared" si="697"/>
        <v>-6.9555000000000006E-2</v>
      </c>
      <c r="T7289">
        <f t="shared" si="698"/>
        <v>0</v>
      </c>
      <c r="U7289">
        <f t="shared" si="699"/>
        <v>6.9555000000000006E-2</v>
      </c>
    </row>
    <row r="7290" spans="1:21" x14ac:dyDescent="0.35">
      <c r="A7290" s="19">
        <v>45230.666666666664</v>
      </c>
      <c r="B7290">
        <v>17</v>
      </c>
      <c r="C7290" s="11">
        <v>151.24</v>
      </c>
      <c r="D7290" s="12">
        <v>151.24</v>
      </c>
      <c r="E7290" s="12">
        <v>151.24</v>
      </c>
      <c r="F7290" s="12">
        <v>151.24</v>
      </c>
      <c r="G7290" s="12">
        <v>151.24</v>
      </c>
      <c r="H7290" s="12">
        <v>151.24</v>
      </c>
      <c r="I7290" s="12">
        <v>151.24</v>
      </c>
      <c r="J7290" s="13">
        <f t="shared" si="702"/>
        <v>0.15124000000000001</v>
      </c>
      <c r="K7290" s="14">
        <f t="shared" si="702"/>
        <v>0.15124000000000001</v>
      </c>
      <c r="L7290" s="15">
        <f t="shared" si="702"/>
        <v>0.15124000000000001</v>
      </c>
      <c r="M7290" s="16">
        <f t="shared" si="701"/>
        <v>0.15124000000000001</v>
      </c>
      <c r="N7290" s="14">
        <f t="shared" si="701"/>
        <v>0.15124000000000001</v>
      </c>
      <c r="O7290" s="14">
        <f t="shared" si="701"/>
        <v>0.15124000000000001</v>
      </c>
      <c r="P7290" s="14">
        <f t="shared" si="701"/>
        <v>0.15124000000000001</v>
      </c>
      <c r="Q7290" s="17">
        <f t="shared" si="696"/>
        <v>0.15124000000000001</v>
      </c>
      <c r="R7290">
        <v>0.01</v>
      </c>
      <c r="S7290" s="18">
        <f t="shared" si="697"/>
        <v>-7.5620000000000007E-2</v>
      </c>
      <c r="T7290">
        <f t="shared" si="698"/>
        <v>0</v>
      </c>
      <c r="U7290">
        <f t="shared" si="699"/>
        <v>7.5620000000000007E-2</v>
      </c>
    </row>
    <row r="7291" spans="1:21" x14ac:dyDescent="0.35">
      <c r="A7291" s="19">
        <v>45230.708333333336</v>
      </c>
      <c r="B7291">
        <v>18</v>
      </c>
      <c r="C7291" s="11">
        <v>161.80723</v>
      </c>
      <c r="D7291" s="12">
        <v>161.80723</v>
      </c>
      <c r="E7291" s="12">
        <v>161.80723</v>
      </c>
      <c r="F7291" s="12">
        <v>161.80723</v>
      </c>
      <c r="G7291" s="12">
        <v>161.80723</v>
      </c>
      <c r="H7291" s="12">
        <v>161.80723</v>
      </c>
      <c r="I7291" s="12">
        <v>161.80723</v>
      </c>
      <c r="J7291" s="13">
        <f t="shared" si="702"/>
        <v>0.16180723</v>
      </c>
      <c r="K7291" s="14">
        <f t="shared" si="702"/>
        <v>0.16180723</v>
      </c>
      <c r="L7291" s="15">
        <f t="shared" si="702"/>
        <v>0.16180723</v>
      </c>
      <c r="M7291" s="16">
        <f t="shared" si="701"/>
        <v>0.16180723</v>
      </c>
      <c r="N7291" s="14">
        <f t="shared" si="701"/>
        <v>0.16180723</v>
      </c>
      <c r="O7291" s="14">
        <f t="shared" si="701"/>
        <v>0.16180723</v>
      </c>
      <c r="P7291" s="14">
        <f t="shared" si="701"/>
        <v>0.16180723</v>
      </c>
      <c r="Q7291" s="17">
        <f t="shared" si="696"/>
        <v>0.16180723</v>
      </c>
      <c r="R7291">
        <v>0.01</v>
      </c>
      <c r="S7291" s="18">
        <f t="shared" si="697"/>
        <v>-8.0903614999999998E-2</v>
      </c>
      <c r="T7291">
        <f t="shared" si="698"/>
        <v>0</v>
      </c>
      <c r="U7291">
        <f t="shared" si="699"/>
        <v>8.0903614999999998E-2</v>
      </c>
    </row>
    <row r="7292" spans="1:21" x14ac:dyDescent="0.35">
      <c r="A7292" s="19">
        <v>45230.75</v>
      </c>
      <c r="B7292">
        <v>19</v>
      </c>
      <c r="C7292" s="11">
        <v>172.04141000000001</v>
      </c>
      <c r="D7292" s="12">
        <v>172.04141000000001</v>
      </c>
      <c r="E7292" s="12">
        <v>172.04141000000001</v>
      </c>
      <c r="F7292" s="12">
        <v>172.04141000000001</v>
      </c>
      <c r="G7292" s="12">
        <v>172.04141000000001</v>
      </c>
      <c r="H7292" s="12">
        <v>172.04141000000001</v>
      </c>
      <c r="I7292" s="12">
        <v>172.04141000000001</v>
      </c>
      <c r="J7292" s="13">
        <f t="shared" si="702"/>
        <v>0.17204141000000001</v>
      </c>
      <c r="K7292" s="14">
        <f t="shared" si="702"/>
        <v>0.17204141000000001</v>
      </c>
      <c r="L7292" s="15">
        <f t="shared" si="702"/>
        <v>0.17204141000000001</v>
      </c>
      <c r="M7292" s="16">
        <f t="shared" si="701"/>
        <v>0.17204141000000001</v>
      </c>
      <c r="N7292" s="14">
        <f t="shared" si="701"/>
        <v>0.17204141000000001</v>
      </c>
      <c r="O7292" s="14">
        <f t="shared" si="701"/>
        <v>0.17204141000000001</v>
      </c>
      <c r="P7292" s="14">
        <f t="shared" si="701"/>
        <v>0.17204141000000001</v>
      </c>
      <c r="Q7292" s="17">
        <f t="shared" si="696"/>
        <v>0.17204141000000001</v>
      </c>
      <c r="R7292">
        <v>0.01</v>
      </c>
      <c r="S7292" s="18">
        <f t="shared" si="697"/>
        <v>-8.6020705000000003E-2</v>
      </c>
      <c r="T7292">
        <f t="shared" si="698"/>
        <v>0</v>
      </c>
      <c r="U7292">
        <f t="shared" si="699"/>
        <v>8.6020705000000003E-2</v>
      </c>
    </row>
    <row r="7293" spans="1:21" x14ac:dyDescent="0.35">
      <c r="A7293" s="19">
        <v>45230.791666666664</v>
      </c>
      <c r="B7293">
        <v>20</v>
      </c>
      <c r="C7293" s="11">
        <v>170</v>
      </c>
      <c r="D7293" s="12">
        <v>170</v>
      </c>
      <c r="E7293" s="12">
        <v>170</v>
      </c>
      <c r="F7293" s="12">
        <v>170</v>
      </c>
      <c r="G7293" s="12">
        <v>170</v>
      </c>
      <c r="H7293" s="12">
        <v>170</v>
      </c>
      <c r="I7293" s="12">
        <v>170</v>
      </c>
      <c r="J7293" s="13">
        <f t="shared" si="702"/>
        <v>0.17</v>
      </c>
      <c r="K7293" s="14">
        <f t="shared" si="702"/>
        <v>0.17</v>
      </c>
      <c r="L7293" s="15">
        <f t="shared" si="702"/>
        <v>0.17</v>
      </c>
      <c r="M7293" s="16">
        <f t="shared" si="701"/>
        <v>0.17</v>
      </c>
      <c r="N7293" s="14">
        <f t="shared" si="701"/>
        <v>0.17</v>
      </c>
      <c r="O7293" s="14">
        <f t="shared" si="701"/>
        <v>0.17</v>
      </c>
      <c r="P7293" s="14">
        <f t="shared" si="701"/>
        <v>0.17</v>
      </c>
      <c r="Q7293" s="17">
        <f t="shared" si="696"/>
        <v>0.17</v>
      </c>
      <c r="R7293">
        <v>0.01</v>
      </c>
      <c r="S7293" s="18">
        <f t="shared" si="697"/>
        <v>-8.5000000000000006E-2</v>
      </c>
      <c r="T7293">
        <f t="shared" si="698"/>
        <v>0</v>
      </c>
      <c r="U7293">
        <f t="shared" si="699"/>
        <v>8.5000000000000006E-2</v>
      </c>
    </row>
    <row r="7294" spans="1:21" x14ac:dyDescent="0.35">
      <c r="A7294" s="19">
        <v>45230.833333333336</v>
      </c>
      <c r="B7294">
        <v>21</v>
      </c>
      <c r="C7294" s="11">
        <v>155</v>
      </c>
      <c r="D7294" s="12">
        <v>155</v>
      </c>
      <c r="E7294" s="12">
        <v>155</v>
      </c>
      <c r="F7294" s="12">
        <v>155</v>
      </c>
      <c r="G7294" s="12">
        <v>155</v>
      </c>
      <c r="H7294" s="12">
        <v>155</v>
      </c>
      <c r="I7294" s="12">
        <v>155</v>
      </c>
      <c r="J7294" s="13">
        <f t="shared" si="702"/>
        <v>0.155</v>
      </c>
      <c r="K7294" s="14">
        <f t="shared" si="702"/>
        <v>0.155</v>
      </c>
      <c r="L7294" s="15">
        <f t="shared" si="702"/>
        <v>0.155</v>
      </c>
      <c r="M7294" s="16">
        <f t="shared" si="701"/>
        <v>0.155</v>
      </c>
      <c r="N7294" s="14">
        <f t="shared" si="701"/>
        <v>0.155</v>
      </c>
      <c r="O7294" s="14">
        <f t="shared" si="701"/>
        <v>0.155</v>
      </c>
      <c r="P7294" s="14">
        <f t="shared" si="701"/>
        <v>0.155</v>
      </c>
      <c r="Q7294" s="17">
        <f t="shared" si="696"/>
        <v>0.155</v>
      </c>
      <c r="R7294">
        <v>0.01</v>
      </c>
      <c r="S7294" s="18">
        <f t="shared" si="697"/>
        <v>-7.7499999999999999E-2</v>
      </c>
      <c r="T7294">
        <f t="shared" si="698"/>
        <v>0</v>
      </c>
      <c r="U7294">
        <f t="shared" si="699"/>
        <v>7.7499999999999999E-2</v>
      </c>
    </row>
    <row r="7295" spans="1:21" x14ac:dyDescent="0.35">
      <c r="A7295" s="19">
        <v>45230.875</v>
      </c>
      <c r="B7295">
        <v>22</v>
      </c>
      <c r="C7295" s="11">
        <v>140</v>
      </c>
      <c r="D7295" s="12">
        <v>140</v>
      </c>
      <c r="E7295" s="12">
        <v>140</v>
      </c>
      <c r="F7295" s="12">
        <v>140</v>
      </c>
      <c r="G7295" s="12">
        <v>140</v>
      </c>
      <c r="H7295" s="12">
        <v>140</v>
      </c>
      <c r="I7295" s="12">
        <v>140</v>
      </c>
      <c r="J7295" s="13">
        <f t="shared" si="702"/>
        <v>0.14000000000000001</v>
      </c>
      <c r="K7295" s="14">
        <f t="shared" si="702"/>
        <v>0.14000000000000001</v>
      </c>
      <c r="L7295" s="15">
        <f t="shared" si="702"/>
        <v>0.14000000000000001</v>
      </c>
      <c r="M7295" s="16">
        <f t="shared" si="701"/>
        <v>0.14000000000000001</v>
      </c>
      <c r="N7295" s="14">
        <f t="shared" si="701"/>
        <v>0.14000000000000001</v>
      </c>
      <c r="O7295" s="14">
        <f t="shared" si="701"/>
        <v>0.14000000000000001</v>
      </c>
      <c r="P7295" s="14">
        <f t="shared" si="701"/>
        <v>0.14000000000000001</v>
      </c>
      <c r="Q7295" s="17">
        <f t="shared" si="696"/>
        <v>0.14000000000000001</v>
      </c>
      <c r="R7295">
        <v>0.01</v>
      </c>
      <c r="S7295" s="18">
        <f t="shared" si="697"/>
        <v>-7.0000000000000007E-2</v>
      </c>
      <c r="T7295">
        <f t="shared" si="698"/>
        <v>0</v>
      </c>
      <c r="U7295">
        <f t="shared" si="699"/>
        <v>7.0000000000000007E-2</v>
      </c>
    </row>
    <row r="7296" spans="1:21" x14ac:dyDescent="0.35">
      <c r="A7296" s="19">
        <v>45230.916666666664</v>
      </c>
      <c r="B7296">
        <v>23</v>
      </c>
      <c r="C7296" s="11">
        <v>130.44</v>
      </c>
      <c r="D7296" s="12">
        <v>130.44</v>
      </c>
      <c r="E7296" s="12">
        <v>130.44</v>
      </c>
      <c r="F7296" s="12">
        <v>130.44</v>
      </c>
      <c r="G7296" s="12">
        <v>130.44</v>
      </c>
      <c r="H7296" s="12">
        <v>130.44</v>
      </c>
      <c r="I7296" s="12">
        <v>130.44</v>
      </c>
      <c r="J7296" s="13">
        <f t="shared" si="702"/>
        <v>0.13044</v>
      </c>
      <c r="K7296" s="14">
        <f t="shared" si="702"/>
        <v>0.13044</v>
      </c>
      <c r="L7296" s="15">
        <f t="shared" si="702"/>
        <v>0.13044</v>
      </c>
      <c r="M7296" s="16">
        <f t="shared" si="701"/>
        <v>0.13044</v>
      </c>
      <c r="N7296" s="14">
        <f t="shared" si="701"/>
        <v>0.13044</v>
      </c>
      <c r="O7296" s="14">
        <f t="shared" si="701"/>
        <v>0.13044</v>
      </c>
      <c r="P7296" s="14">
        <f t="shared" si="701"/>
        <v>0.13044</v>
      </c>
      <c r="Q7296" s="17">
        <f t="shared" si="696"/>
        <v>0.13044</v>
      </c>
      <c r="R7296">
        <v>0.01</v>
      </c>
      <c r="S7296" s="18">
        <f t="shared" si="697"/>
        <v>-6.522E-2</v>
      </c>
      <c r="T7296">
        <f t="shared" si="698"/>
        <v>0</v>
      </c>
      <c r="U7296">
        <f t="shared" si="699"/>
        <v>6.522E-2</v>
      </c>
    </row>
    <row r="7297" spans="1:21" x14ac:dyDescent="0.35">
      <c r="A7297" s="19">
        <v>45230.958333333336</v>
      </c>
      <c r="B7297">
        <v>24</v>
      </c>
      <c r="C7297" s="11">
        <v>113.47</v>
      </c>
      <c r="D7297" s="12">
        <v>113.47</v>
      </c>
      <c r="E7297" s="12">
        <v>113.47</v>
      </c>
      <c r="F7297" s="12">
        <v>113.47</v>
      </c>
      <c r="G7297" s="12">
        <v>113.47</v>
      </c>
      <c r="H7297" s="12">
        <v>113.47</v>
      </c>
      <c r="I7297" s="12">
        <v>113.47</v>
      </c>
      <c r="J7297" s="13">
        <f t="shared" si="702"/>
        <v>0.11347</v>
      </c>
      <c r="K7297" s="14">
        <f t="shared" si="702"/>
        <v>0.11347</v>
      </c>
      <c r="L7297" s="15">
        <f t="shared" si="702"/>
        <v>0.11347</v>
      </c>
      <c r="M7297" s="16">
        <f t="shared" si="701"/>
        <v>0.11347</v>
      </c>
      <c r="N7297" s="14">
        <f t="shared" si="701"/>
        <v>0.11347</v>
      </c>
      <c r="O7297" s="14">
        <f t="shared" si="701"/>
        <v>0.11347</v>
      </c>
      <c r="P7297" s="14">
        <f t="shared" si="701"/>
        <v>0.11347</v>
      </c>
      <c r="Q7297" s="17">
        <f t="shared" si="696"/>
        <v>0.11347</v>
      </c>
      <c r="R7297">
        <v>0.01</v>
      </c>
      <c r="S7297" s="18">
        <f t="shared" si="697"/>
        <v>-5.6735000000000001E-2</v>
      </c>
      <c r="T7297">
        <f t="shared" si="698"/>
        <v>0</v>
      </c>
      <c r="U7297">
        <f t="shared" si="699"/>
        <v>5.6735000000000001E-2</v>
      </c>
    </row>
    <row r="7298" spans="1:21" x14ac:dyDescent="0.35">
      <c r="A7298" s="19">
        <v>45231</v>
      </c>
      <c r="B7298">
        <v>1</v>
      </c>
      <c r="C7298" s="11">
        <v>64.974170000000001</v>
      </c>
      <c r="D7298" s="12">
        <v>64.974170000000001</v>
      </c>
      <c r="E7298" s="12">
        <v>64.974170000000001</v>
      </c>
      <c r="F7298" s="12">
        <v>64.974170000000001</v>
      </c>
      <c r="G7298" s="12">
        <v>64.974170000000001</v>
      </c>
      <c r="H7298" s="12">
        <v>64.974170000000001</v>
      </c>
      <c r="I7298" s="12">
        <v>64.974170000000001</v>
      </c>
      <c r="J7298" s="13">
        <f t="shared" si="702"/>
        <v>6.4974169999999998E-2</v>
      </c>
      <c r="K7298" s="14">
        <f t="shared" si="702"/>
        <v>6.4974169999999998E-2</v>
      </c>
      <c r="L7298" s="15">
        <f t="shared" si="702"/>
        <v>6.4974169999999998E-2</v>
      </c>
      <c r="M7298" s="16">
        <f t="shared" si="701"/>
        <v>6.4974169999999998E-2</v>
      </c>
      <c r="N7298" s="14">
        <f t="shared" si="701"/>
        <v>6.4974169999999998E-2</v>
      </c>
      <c r="O7298" s="14">
        <f t="shared" si="701"/>
        <v>6.4974169999999998E-2</v>
      </c>
      <c r="P7298" s="14">
        <f t="shared" si="701"/>
        <v>6.4974169999999998E-2</v>
      </c>
      <c r="Q7298" s="17">
        <f t="shared" si="696"/>
        <v>6.4974169999999998E-2</v>
      </c>
      <c r="R7298">
        <v>0.01</v>
      </c>
      <c r="S7298" s="18">
        <f t="shared" si="697"/>
        <v>-3.2487084999999999E-2</v>
      </c>
      <c r="T7298">
        <f t="shared" si="698"/>
        <v>0</v>
      </c>
      <c r="U7298">
        <f t="shared" si="699"/>
        <v>3.2487084999999999E-2</v>
      </c>
    </row>
    <row r="7299" spans="1:21" x14ac:dyDescent="0.35">
      <c r="A7299" s="19">
        <v>45231.041666666664</v>
      </c>
      <c r="B7299">
        <v>2</v>
      </c>
      <c r="C7299" s="11">
        <v>55.812930000000001</v>
      </c>
      <c r="D7299" s="12">
        <v>55.812930000000001</v>
      </c>
      <c r="E7299" s="12">
        <v>55.812930000000001</v>
      </c>
      <c r="F7299" s="12">
        <v>55.812930000000001</v>
      </c>
      <c r="G7299" s="12">
        <v>55.812930000000001</v>
      </c>
      <c r="H7299" s="12">
        <v>55.812930000000001</v>
      </c>
      <c r="I7299" s="12">
        <v>55.812930000000001</v>
      </c>
      <c r="J7299" s="13">
        <f t="shared" si="702"/>
        <v>5.5812930000000004E-2</v>
      </c>
      <c r="K7299" s="14">
        <f t="shared" si="702"/>
        <v>5.5812930000000004E-2</v>
      </c>
      <c r="L7299" s="15">
        <f t="shared" si="702"/>
        <v>5.5812930000000004E-2</v>
      </c>
      <c r="M7299" s="16">
        <f t="shared" si="701"/>
        <v>5.5812930000000004E-2</v>
      </c>
      <c r="N7299" s="14">
        <f t="shared" si="701"/>
        <v>5.5812930000000004E-2</v>
      </c>
      <c r="O7299" s="14">
        <f t="shared" si="701"/>
        <v>5.5812930000000004E-2</v>
      </c>
      <c r="P7299" s="14">
        <f t="shared" si="701"/>
        <v>5.5812930000000004E-2</v>
      </c>
      <c r="Q7299" s="17">
        <f t="shared" ref="Q7299:Q7362" si="703">+L7299</f>
        <v>5.5812930000000004E-2</v>
      </c>
      <c r="R7299">
        <v>0.01</v>
      </c>
      <c r="S7299" s="18">
        <f t="shared" ref="S7299:S7362" si="704">+L7299*0.5*-1</f>
        <v>-2.7906465000000002E-2</v>
      </c>
      <c r="T7299">
        <f t="shared" ref="T7299:T7362" si="705">+IF(U7299&gt;L7299,1,0)</f>
        <v>0</v>
      </c>
      <c r="U7299">
        <f t="shared" ref="U7299:U7362" si="706">+ABS(S7299)</f>
        <v>2.7906465000000002E-2</v>
      </c>
    </row>
    <row r="7300" spans="1:21" x14ac:dyDescent="0.35">
      <c r="A7300" s="19">
        <v>45231.083333333336</v>
      </c>
      <c r="B7300">
        <v>3</v>
      </c>
      <c r="C7300" s="11">
        <v>50.439190000000004</v>
      </c>
      <c r="D7300" s="12">
        <v>50.439190000000004</v>
      </c>
      <c r="E7300" s="12">
        <v>50.439190000000004</v>
      </c>
      <c r="F7300" s="12">
        <v>50.439190000000004</v>
      </c>
      <c r="G7300" s="12">
        <v>50.439190000000004</v>
      </c>
      <c r="H7300" s="12">
        <v>50.439190000000004</v>
      </c>
      <c r="I7300" s="12">
        <v>50.439190000000004</v>
      </c>
      <c r="J7300" s="13">
        <f t="shared" si="702"/>
        <v>5.0439190000000002E-2</v>
      </c>
      <c r="K7300" s="14">
        <f t="shared" si="702"/>
        <v>5.0439190000000002E-2</v>
      </c>
      <c r="L7300" s="15">
        <f t="shared" si="702"/>
        <v>5.0439190000000002E-2</v>
      </c>
      <c r="M7300" s="16">
        <f t="shared" si="701"/>
        <v>5.0439190000000002E-2</v>
      </c>
      <c r="N7300" s="14">
        <f t="shared" si="701"/>
        <v>5.0439190000000002E-2</v>
      </c>
      <c r="O7300" s="14">
        <f t="shared" si="701"/>
        <v>5.0439190000000002E-2</v>
      </c>
      <c r="P7300" s="14">
        <f t="shared" si="701"/>
        <v>5.0439190000000002E-2</v>
      </c>
      <c r="Q7300" s="17">
        <f t="shared" si="703"/>
        <v>5.0439190000000002E-2</v>
      </c>
      <c r="R7300">
        <v>0.01</v>
      </c>
      <c r="S7300" s="18">
        <f t="shared" si="704"/>
        <v>-2.5219595000000001E-2</v>
      </c>
      <c r="T7300">
        <f t="shared" si="705"/>
        <v>0</v>
      </c>
      <c r="U7300">
        <f t="shared" si="706"/>
        <v>2.5219595000000001E-2</v>
      </c>
    </row>
    <row r="7301" spans="1:21" x14ac:dyDescent="0.35">
      <c r="A7301" s="19">
        <v>45231.125</v>
      </c>
      <c r="B7301">
        <v>4</v>
      </c>
      <c r="C7301" s="11">
        <v>69</v>
      </c>
      <c r="D7301" s="12">
        <v>90.266999999999996</v>
      </c>
      <c r="E7301" s="12">
        <v>90.266999999999996</v>
      </c>
      <c r="F7301" s="12">
        <v>51.439070000000001</v>
      </c>
      <c r="G7301" s="12">
        <v>90.266999999999996</v>
      </c>
      <c r="H7301" s="12">
        <v>90.266999999999996</v>
      </c>
      <c r="I7301" s="12">
        <v>90.266999999999996</v>
      </c>
      <c r="J7301" s="13">
        <f t="shared" si="702"/>
        <v>6.9000000000000006E-2</v>
      </c>
      <c r="K7301" s="14">
        <f t="shared" si="702"/>
        <v>9.0267E-2</v>
      </c>
      <c r="L7301" s="15">
        <f t="shared" si="702"/>
        <v>9.0267E-2</v>
      </c>
      <c r="M7301" s="16">
        <f t="shared" si="701"/>
        <v>5.1439070000000003E-2</v>
      </c>
      <c r="N7301" s="14">
        <f t="shared" si="701"/>
        <v>9.0267E-2</v>
      </c>
      <c r="O7301" s="14">
        <f t="shared" si="701"/>
        <v>9.0267E-2</v>
      </c>
      <c r="P7301" s="14">
        <f t="shared" si="701"/>
        <v>9.0267E-2</v>
      </c>
      <c r="Q7301" s="17">
        <f t="shared" si="703"/>
        <v>9.0267E-2</v>
      </c>
      <c r="R7301">
        <v>0.01</v>
      </c>
      <c r="S7301" s="18">
        <f t="shared" si="704"/>
        <v>-4.51335E-2</v>
      </c>
      <c r="T7301">
        <f t="shared" si="705"/>
        <v>0</v>
      </c>
      <c r="U7301">
        <f t="shared" si="706"/>
        <v>4.51335E-2</v>
      </c>
    </row>
    <row r="7302" spans="1:21" x14ac:dyDescent="0.35">
      <c r="A7302" s="19">
        <v>45231.166666666664</v>
      </c>
      <c r="B7302">
        <v>5</v>
      </c>
      <c r="C7302" s="11">
        <v>79.42071</v>
      </c>
      <c r="D7302" s="12">
        <v>116.1</v>
      </c>
      <c r="E7302" s="12">
        <v>116.1</v>
      </c>
      <c r="F7302" s="12">
        <v>49.383420000000001</v>
      </c>
      <c r="G7302" s="12">
        <v>116.1</v>
      </c>
      <c r="H7302" s="12">
        <v>116.1</v>
      </c>
      <c r="I7302" s="12">
        <v>116.1</v>
      </c>
      <c r="J7302" s="13">
        <f t="shared" si="702"/>
        <v>7.9420710000000005E-2</v>
      </c>
      <c r="K7302" s="14">
        <f t="shared" si="702"/>
        <v>0.11609999999999999</v>
      </c>
      <c r="L7302" s="15">
        <f t="shared" si="702"/>
        <v>0.11609999999999999</v>
      </c>
      <c r="M7302" s="16">
        <f t="shared" si="701"/>
        <v>4.9383420000000004E-2</v>
      </c>
      <c r="N7302" s="14">
        <f t="shared" si="701"/>
        <v>0.11609999999999999</v>
      </c>
      <c r="O7302" s="14">
        <f t="shared" si="701"/>
        <v>0.11609999999999999</v>
      </c>
      <c r="P7302" s="14">
        <f t="shared" si="701"/>
        <v>0.11609999999999999</v>
      </c>
      <c r="Q7302" s="17">
        <f t="shared" si="703"/>
        <v>0.11609999999999999</v>
      </c>
      <c r="R7302">
        <v>0.01</v>
      </c>
      <c r="S7302" s="18">
        <f t="shared" si="704"/>
        <v>-5.8049999999999997E-2</v>
      </c>
      <c r="T7302">
        <f t="shared" si="705"/>
        <v>0</v>
      </c>
      <c r="U7302">
        <f t="shared" si="706"/>
        <v>5.8049999999999997E-2</v>
      </c>
    </row>
    <row r="7303" spans="1:21" x14ac:dyDescent="0.35">
      <c r="A7303" s="19">
        <v>45231.208333333336</v>
      </c>
      <c r="B7303">
        <v>6</v>
      </c>
      <c r="C7303" s="11">
        <v>95.341369999999998</v>
      </c>
      <c r="D7303" s="12">
        <v>143.22</v>
      </c>
      <c r="E7303" s="12">
        <v>143.22</v>
      </c>
      <c r="F7303" s="12">
        <v>56.159489999999998</v>
      </c>
      <c r="G7303" s="12">
        <v>143.22</v>
      </c>
      <c r="H7303" s="12">
        <v>143.22</v>
      </c>
      <c r="I7303" s="12">
        <v>143.22</v>
      </c>
      <c r="J7303" s="13">
        <f t="shared" si="702"/>
        <v>9.5341369999999995E-2</v>
      </c>
      <c r="K7303" s="14">
        <f t="shared" si="702"/>
        <v>0.14321999999999999</v>
      </c>
      <c r="L7303" s="15">
        <f t="shared" si="702"/>
        <v>0.14321999999999999</v>
      </c>
      <c r="M7303" s="16">
        <f t="shared" si="701"/>
        <v>5.6159489999999999E-2</v>
      </c>
      <c r="N7303" s="14">
        <f t="shared" si="701"/>
        <v>0.14321999999999999</v>
      </c>
      <c r="O7303" s="14">
        <f t="shared" si="701"/>
        <v>0.14321999999999999</v>
      </c>
      <c r="P7303" s="14">
        <f t="shared" si="701"/>
        <v>0.14321999999999999</v>
      </c>
      <c r="Q7303" s="17">
        <f t="shared" si="703"/>
        <v>0.14321999999999999</v>
      </c>
      <c r="R7303">
        <v>0.01</v>
      </c>
      <c r="S7303" s="18">
        <f t="shared" si="704"/>
        <v>-7.1609999999999993E-2</v>
      </c>
      <c r="T7303">
        <f t="shared" si="705"/>
        <v>0</v>
      </c>
      <c r="U7303">
        <f t="shared" si="706"/>
        <v>7.1609999999999993E-2</v>
      </c>
    </row>
    <row r="7304" spans="1:21" x14ac:dyDescent="0.35">
      <c r="A7304" s="19">
        <v>45231.25</v>
      </c>
      <c r="B7304">
        <v>7</v>
      </c>
      <c r="C7304" s="11">
        <v>105.91034000000001</v>
      </c>
      <c r="D7304" s="12">
        <v>143.74</v>
      </c>
      <c r="E7304" s="12">
        <v>143.74</v>
      </c>
      <c r="F7304" s="12">
        <v>75.293880000000001</v>
      </c>
      <c r="G7304" s="12">
        <v>143.74</v>
      </c>
      <c r="H7304" s="12">
        <v>143.74</v>
      </c>
      <c r="I7304" s="12">
        <v>143.74</v>
      </c>
      <c r="J7304" s="13">
        <f t="shared" si="702"/>
        <v>0.10591034000000001</v>
      </c>
      <c r="K7304" s="14">
        <f t="shared" si="702"/>
        <v>0.14374000000000001</v>
      </c>
      <c r="L7304" s="15">
        <f t="shared" si="702"/>
        <v>0.14374000000000001</v>
      </c>
      <c r="M7304" s="16">
        <f t="shared" si="701"/>
        <v>7.5293880000000007E-2</v>
      </c>
      <c r="N7304" s="14">
        <f t="shared" si="701"/>
        <v>0.14374000000000001</v>
      </c>
      <c r="O7304" s="14">
        <f t="shared" si="701"/>
        <v>0.14374000000000001</v>
      </c>
      <c r="P7304" s="14">
        <f t="shared" si="701"/>
        <v>0.14374000000000001</v>
      </c>
      <c r="Q7304" s="17">
        <f t="shared" si="703"/>
        <v>0.14374000000000001</v>
      </c>
      <c r="R7304">
        <v>0.01</v>
      </c>
      <c r="S7304" s="18">
        <f t="shared" si="704"/>
        <v>-7.1870000000000003E-2</v>
      </c>
      <c r="T7304">
        <f t="shared" si="705"/>
        <v>0</v>
      </c>
      <c r="U7304">
        <f t="shared" si="706"/>
        <v>7.1870000000000003E-2</v>
      </c>
    </row>
    <row r="7305" spans="1:21" x14ac:dyDescent="0.35">
      <c r="A7305" s="19">
        <v>45231.291666666664</v>
      </c>
      <c r="B7305">
        <v>8</v>
      </c>
      <c r="C7305" s="11">
        <v>109.62627999999999</v>
      </c>
      <c r="D7305" s="12">
        <v>143.74</v>
      </c>
      <c r="E7305" s="12">
        <v>143.74</v>
      </c>
      <c r="F7305" s="12">
        <v>81.710359999999994</v>
      </c>
      <c r="G7305" s="12">
        <v>143.74</v>
      </c>
      <c r="H7305" s="12">
        <v>143.74</v>
      </c>
      <c r="I7305" s="12">
        <v>143.74</v>
      </c>
      <c r="J7305" s="13">
        <f t="shared" si="702"/>
        <v>0.10962627999999999</v>
      </c>
      <c r="K7305" s="14">
        <f t="shared" si="702"/>
        <v>0.14374000000000001</v>
      </c>
      <c r="L7305" s="15">
        <f t="shared" si="702"/>
        <v>0.14374000000000001</v>
      </c>
      <c r="M7305" s="16">
        <f t="shared" si="701"/>
        <v>8.1710359999999996E-2</v>
      </c>
      <c r="N7305" s="14">
        <f t="shared" si="701"/>
        <v>0.14374000000000001</v>
      </c>
      <c r="O7305" s="14">
        <f t="shared" si="701"/>
        <v>0.14374000000000001</v>
      </c>
      <c r="P7305" s="14">
        <f t="shared" si="701"/>
        <v>0.14374000000000001</v>
      </c>
      <c r="Q7305" s="17">
        <f t="shared" si="703"/>
        <v>0.14374000000000001</v>
      </c>
      <c r="R7305">
        <v>0.01</v>
      </c>
      <c r="S7305" s="18">
        <f t="shared" si="704"/>
        <v>-7.1870000000000003E-2</v>
      </c>
      <c r="T7305">
        <f t="shared" si="705"/>
        <v>0</v>
      </c>
      <c r="U7305">
        <f t="shared" si="706"/>
        <v>7.1870000000000003E-2</v>
      </c>
    </row>
    <row r="7306" spans="1:21" x14ac:dyDescent="0.35">
      <c r="A7306" s="19">
        <v>45231.333333333336</v>
      </c>
      <c r="B7306">
        <v>9</v>
      </c>
      <c r="C7306" s="11">
        <v>112.42637000000001</v>
      </c>
      <c r="D7306" s="12">
        <v>149.22</v>
      </c>
      <c r="E7306" s="12">
        <v>149.22</v>
      </c>
      <c r="F7306" s="12">
        <v>82.075810000000004</v>
      </c>
      <c r="G7306" s="12">
        <v>149.22</v>
      </c>
      <c r="H7306" s="12">
        <v>149.22</v>
      </c>
      <c r="I7306" s="12">
        <v>149.22</v>
      </c>
      <c r="J7306" s="13">
        <f t="shared" si="702"/>
        <v>0.11242637000000001</v>
      </c>
      <c r="K7306" s="14">
        <f t="shared" si="702"/>
        <v>0.14921999999999999</v>
      </c>
      <c r="L7306" s="15">
        <f t="shared" si="702"/>
        <v>0.14921999999999999</v>
      </c>
      <c r="M7306" s="16">
        <f t="shared" si="701"/>
        <v>8.2075809999999999E-2</v>
      </c>
      <c r="N7306" s="14">
        <f t="shared" si="701"/>
        <v>0.14921999999999999</v>
      </c>
      <c r="O7306" s="14">
        <f t="shared" si="701"/>
        <v>0.14921999999999999</v>
      </c>
      <c r="P7306" s="14">
        <f t="shared" si="701"/>
        <v>0.14921999999999999</v>
      </c>
      <c r="Q7306" s="17">
        <f t="shared" si="703"/>
        <v>0.14921999999999999</v>
      </c>
      <c r="R7306">
        <v>0.01</v>
      </c>
      <c r="S7306" s="18">
        <f t="shared" si="704"/>
        <v>-7.4609999999999996E-2</v>
      </c>
      <c r="T7306">
        <f t="shared" si="705"/>
        <v>0</v>
      </c>
      <c r="U7306">
        <f t="shared" si="706"/>
        <v>7.4609999999999996E-2</v>
      </c>
    </row>
    <row r="7307" spans="1:21" x14ac:dyDescent="0.35">
      <c r="A7307" s="19">
        <v>45231.375</v>
      </c>
      <c r="B7307">
        <v>10</v>
      </c>
      <c r="C7307" s="11">
        <v>103.10232000000001</v>
      </c>
      <c r="D7307" s="12">
        <v>143.22</v>
      </c>
      <c r="E7307" s="12">
        <v>143.22</v>
      </c>
      <c r="F7307" s="12">
        <v>69.231380000000001</v>
      </c>
      <c r="G7307" s="12">
        <v>143.22</v>
      </c>
      <c r="H7307" s="12">
        <v>143.22</v>
      </c>
      <c r="I7307" s="12">
        <v>143.22</v>
      </c>
      <c r="J7307" s="13">
        <f t="shared" si="702"/>
        <v>0.10310232000000001</v>
      </c>
      <c r="K7307" s="14">
        <f t="shared" si="702"/>
        <v>0.14321999999999999</v>
      </c>
      <c r="L7307" s="15">
        <f t="shared" si="702"/>
        <v>0.14321999999999999</v>
      </c>
      <c r="M7307" s="16">
        <f t="shared" si="701"/>
        <v>6.9231379999999995E-2</v>
      </c>
      <c r="N7307" s="14">
        <f t="shared" si="701"/>
        <v>0.14321999999999999</v>
      </c>
      <c r="O7307" s="14">
        <f t="shared" si="701"/>
        <v>0.14321999999999999</v>
      </c>
      <c r="P7307" s="14">
        <f t="shared" si="701"/>
        <v>0.14321999999999999</v>
      </c>
      <c r="Q7307" s="17">
        <f t="shared" si="703"/>
        <v>0.14321999999999999</v>
      </c>
      <c r="R7307">
        <v>0.01</v>
      </c>
      <c r="S7307" s="18">
        <f t="shared" si="704"/>
        <v>-7.1609999999999993E-2</v>
      </c>
      <c r="T7307">
        <f t="shared" si="705"/>
        <v>0</v>
      </c>
      <c r="U7307">
        <f t="shared" si="706"/>
        <v>7.1609999999999993E-2</v>
      </c>
    </row>
    <row r="7308" spans="1:21" x14ac:dyDescent="0.35">
      <c r="A7308" s="19">
        <v>45231.416666666664</v>
      </c>
      <c r="B7308">
        <v>11</v>
      </c>
      <c r="C7308" s="11">
        <v>90.287580000000005</v>
      </c>
      <c r="D7308" s="12">
        <v>130.78</v>
      </c>
      <c r="E7308" s="12">
        <v>130.78</v>
      </c>
      <c r="F7308" s="12">
        <v>55.538330000000002</v>
      </c>
      <c r="G7308" s="12">
        <v>130.78</v>
      </c>
      <c r="H7308" s="12">
        <v>130.78</v>
      </c>
      <c r="I7308" s="12">
        <v>130.78</v>
      </c>
      <c r="J7308" s="13">
        <f t="shared" si="702"/>
        <v>9.0287580000000006E-2</v>
      </c>
      <c r="K7308" s="14">
        <f t="shared" si="702"/>
        <v>0.13078000000000001</v>
      </c>
      <c r="L7308" s="15">
        <f t="shared" si="702"/>
        <v>0.13078000000000001</v>
      </c>
      <c r="M7308" s="16">
        <f t="shared" si="701"/>
        <v>5.5538330000000004E-2</v>
      </c>
      <c r="N7308" s="14">
        <f t="shared" si="701"/>
        <v>0.13078000000000001</v>
      </c>
      <c r="O7308" s="14">
        <f t="shared" si="701"/>
        <v>0.13078000000000001</v>
      </c>
      <c r="P7308" s="14">
        <f t="shared" si="701"/>
        <v>0.13078000000000001</v>
      </c>
      <c r="Q7308" s="17">
        <f t="shared" si="703"/>
        <v>0.13078000000000001</v>
      </c>
      <c r="R7308">
        <v>0.01</v>
      </c>
      <c r="S7308" s="18">
        <f t="shared" si="704"/>
        <v>-6.5390000000000004E-2</v>
      </c>
      <c r="T7308">
        <f t="shared" si="705"/>
        <v>0</v>
      </c>
      <c r="U7308">
        <f t="shared" si="706"/>
        <v>6.5390000000000004E-2</v>
      </c>
    </row>
    <row r="7309" spans="1:21" x14ac:dyDescent="0.35">
      <c r="A7309" s="19">
        <v>45231.458333333336</v>
      </c>
      <c r="B7309">
        <v>12</v>
      </c>
      <c r="C7309" s="11">
        <v>85.5</v>
      </c>
      <c r="D7309" s="12">
        <v>127.78174</v>
      </c>
      <c r="E7309" s="12">
        <v>127.78174</v>
      </c>
      <c r="F7309" s="12">
        <v>49.257649999999998</v>
      </c>
      <c r="G7309" s="12">
        <v>127.78174</v>
      </c>
      <c r="H7309" s="12">
        <v>127.78174</v>
      </c>
      <c r="I7309" s="12">
        <v>127.78174</v>
      </c>
      <c r="J7309" s="13">
        <f t="shared" si="702"/>
        <v>8.5500000000000007E-2</v>
      </c>
      <c r="K7309" s="14">
        <f t="shared" si="702"/>
        <v>0.12778174</v>
      </c>
      <c r="L7309" s="15">
        <f t="shared" si="702"/>
        <v>0.12778174</v>
      </c>
      <c r="M7309" s="16">
        <f t="shared" si="701"/>
        <v>4.925765E-2</v>
      </c>
      <c r="N7309" s="14">
        <f t="shared" si="701"/>
        <v>0.12778174</v>
      </c>
      <c r="O7309" s="14">
        <f t="shared" si="701"/>
        <v>0.12778174</v>
      </c>
      <c r="P7309" s="14">
        <f t="shared" si="701"/>
        <v>0.12778174</v>
      </c>
      <c r="Q7309" s="17">
        <f t="shared" si="703"/>
        <v>0.12778174</v>
      </c>
      <c r="R7309">
        <v>0.01</v>
      </c>
      <c r="S7309" s="18">
        <f t="shared" si="704"/>
        <v>-6.3890870000000002E-2</v>
      </c>
      <c r="T7309">
        <f t="shared" si="705"/>
        <v>0</v>
      </c>
      <c r="U7309">
        <f t="shared" si="706"/>
        <v>6.3890870000000002E-2</v>
      </c>
    </row>
    <row r="7310" spans="1:21" x14ac:dyDescent="0.35">
      <c r="A7310" s="19">
        <v>45231.5</v>
      </c>
      <c r="B7310">
        <v>13</v>
      </c>
      <c r="C7310" s="11">
        <v>86.135199999999998</v>
      </c>
      <c r="D7310" s="12">
        <v>130.78</v>
      </c>
      <c r="E7310" s="12">
        <v>130.78</v>
      </c>
      <c r="F7310" s="12">
        <v>47.64</v>
      </c>
      <c r="G7310" s="12">
        <v>130.78</v>
      </c>
      <c r="H7310" s="12">
        <v>130.78</v>
      </c>
      <c r="I7310" s="12">
        <v>130.78</v>
      </c>
      <c r="J7310" s="13">
        <f t="shared" si="702"/>
        <v>8.6135199999999995E-2</v>
      </c>
      <c r="K7310" s="14">
        <f t="shared" si="702"/>
        <v>0.13078000000000001</v>
      </c>
      <c r="L7310" s="15">
        <f t="shared" si="702"/>
        <v>0.13078000000000001</v>
      </c>
      <c r="M7310" s="16">
        <f t="shared" si="701"/>
        <v>4.7640000000000002E-2</v>
      </c>
      <c r="N7310" s="14">
        <f t="shared" si="701"/>
        <v>0.13078000000000001</v>
      </c>
      <c r="O7310" s="14">
        <f t="shared" si="701"/>
        <v>0.13078000000000001</v>
      </c>
      <c r="P7310" s="14">
        <f t="shared" si="701"/>
        <v>0.13078000000000001</v>
      </c>
      <c r="Q7310" s="17">
        <f t="shared" si="703"/>
        <v>0.13078000000000001</v>
      </c>
      <c r="R7310">
        <v>0.01</v>
      </c>
      <c r="S7310" s="18">
        <f t="shared" si="704"/>
        <v>-6.5390000000000004E-2</v>
      </c>
      <c r="T7310">
        <f t="shared" si="705"/>
        <v>0</v>
      </c>
      <c r="U7310">
        <f t="shared" si="706"/>
        <v>6.5390000000000004E-2</v>
      </c>
    </row>
    <row r="7311" spans="1:21" x14ac:dyDescent="0.35">
      <c r="A7311" s="19">
        <v>45231.541666666664</v>
      </c>
      <c r="B7311">
        <v>14</v>
      </c>
      <c r="C7311" s="11">
        <v>86.949579999999997</v>
      </c>
      <c r="D7311" s="12">
        <v>131.94</v>
      </c>
      <c r="E7311" s="12">
        <v>131.94</v>
      </c>
      <c r="F7311" s="12">
        <v>48.370469999999997</v>
      </c>
      <c r="G7311" s="12">
        <v>131.94</v>
      </c>
      <c r="H7311" s="12">
        <v>131.94</v>
      </c>
      <c r="I7311" s="12">
        <v>131.94</v>
      </c>
      <c r="J7311" s="13">
        <f t="shared" si="702"/>
        <v>8.6949579999999999E-2</v>
      </c>
      <c r="K7311" s="14">
        <f t="shared" si="702"/>
        <v>0.13194</v>
      </c>
      <c r="L7311" s="15">
        <f t="shared" si="702"/>
        <v>0.13194</v>
      </c>
      <c r="M7311" s="16">
        <f t="shared" si="701"/>
        <v>4.8370469999999999E-2</v>
      </c>
      <c r="N7311" s="14">
        <f t="shared" si="701"/>
        <v>0.13194</v>
      </c>
      <c r="O7311" s="14">
        <f t="shared" si="701"/>
        <v>0.13194</v>
      </c>
      <c r="P7311" s="14">
        <f t="shared" si="701"/>
        <v>0.13194</v>
      </c>
      <c r="Q7311" s="17">
        <f t="shared" si="703"/>
        <v>0.13194</v>
      </c>
      <c r="R7311">
        <v>0.01</v>
      </c>
      <c r="S7311" s="18">
        <f t="shared" si="704"/>
        <v>-6.5970000000000001E-2</v>
      </c>
      <c r="T7311">
        <f t="shared" si="705"/>
        <v>0</v>
      </c>
      <c r="U7311">
        <f t="shared" si="706"/>
        <v>6.5970000000000001E-2</v>
      </c>
    </row>
    <row r="7312" spans="1:21" x14ac:dyDescent="0.35">
      <c r="A7312" s="19">
        <v>45231.583333333336</v>
      </c>
      <c r="B7312">
        <v>15</v>
      </c>
      <c r="C7312" s="11">
        <v>94.675669999999997</v>
      </c>
      <c r="D7312" s="12">
        <v>134.12</v>
      </c>
      <c r="E7312" s="12">
        <v>134.12</v>
      </c>
      <c r="F7312" s="12">
        <v>61.852040000000002</v>
      </c>
      <c r="G7312" s="12">
        <v>134.12</v>
      </c>
      <c r="H7312" s="12">
        <v>134.12</v>
      </c>
      <c r="I7312" s="12">
        <v>134.12</v>
      </c>
      <c r="J7312" s="13">
        <f t="shared" si="702"/>
        <v>9.4675670000000003E-2</v>
      </c>
      <c r="K7312" s="14">
        <f t="shared" si="702"/>
        <v>0.13412000000000002</v>
      </c>
      <c r="L7312" s="15">
        <f t="shared" si="702"/>
        <v>0.13412000000000002</v>
      </c>
      <c r="M7312" s="16">
        <f t="shared" si="701"/>
        <v>6.1852040000000004E-2</v>
      </c>
      <c r="N7312" s="14">
        <f t="shared" si="701"/>
        <v>0.13412000000000002</v>
      </c>
      <c r="O7312" s="14">
        <f t="shared" si="701"/>
        <v>0.13412000000000002</v>
      </c>
      <c r="P7312" s="14">
        <f t="shared" si="701"/>
        <v>0.13412000000000002</v>
      </c>
      <c r="Q7312" s="17">
        <f t="shared" si="703"/>
        <v>0.13412000000000002</v>
      </c>
      <c r="R7312">
        <v>0.01</v>
      </c>
      <c r="S7312" s="18">
        <f t="shared" si="704"/>
        <v>-6.7060000000000008E-2</v>
      </c>
      <c r="T7312">
        <f t="shared" si="705"/>
        <v>0</v>
      </c>
      <c r="U7312">
        <f t="shared" si="706"/>
        <v>6.7060000000000008E-2</v>
      </c>
    </row>
    <row r="7313" spans="1:21" x14ac:dyDescent="0.35">
      <c r="A7313" s="19">
        <v>45231.625</v>
      </c>
      <c r="B7313">
        <v>16</v>
      </c>
      <c r="C7313" s="11">
        <v>108.39839000000001</v>
      </c>
      <c r="D7313" s="12">
        <v>143.74</v>
      </c>
      <c r="E7313" s="12">
        <v>143.74</v>
      </c>
      <c r="F7313" s="12">
        <v>78.762950000000004</v>
      </c>
      <c r="G7313" s="12">
        <v>143.74</v>
      </c>
      <c r="H7313" s="12">
        <v>143.74</v>
      </c>
      <c r="I7313" s="12">
        <v>143.74</v>
      </c>
      <c r="J7313" s="13">
        <f t="shared" si="702"/>
        <v>0.10839839000000001</v>
      </c>
      <c r="K7313" s="14">
        <f t="shared" si="702"/>
        <v>0.14374000000000001</v>
      </c>
      <c r="L7313" s="15">
        <f t="shared" si="702"/>
        <v>0.14374000000000001</v>
      </c>
      <c r="M7313" s="16">
        <f t="shared" si="701"/>
        <v>7.8762949999999998E-2</v>
      </c>
      <c r="N7313" s="14">
        <f t="shared" si="701"/>
        <v>0.14374000000000001</v>
      </c>
      <c r="O7313" s="14">
        <f t="shared" si="701"/>
        <v>0.14374000000000001</v>
      </c>
      <c r="P7313" s="14">
        <f t="shared" si="701"/>
        <v>0.14374000000000001</v>
      </c>
      <c r="Q7313" s="17">
        <f t="shared" si="703"/>
        <v>0.14374000000000001</v>
      </c>
      <c r="R7313">
        <v>0.01</v>
      </c>
      <c r="S7313" s="18">
        <f t="shared" si="704"/>
        <v>-7.1870000000000003E-2</v>
      </c>
      <c r="T7313">
        <f t="shared" si="705"/>
        <v>0</v>
      </c>
      <c r="U7313">
        <f t="shared" si="706"/>
        <v>7.1870000000000003E-2</v>
      </c>
    </row>
    <row r="7314" spans="1:21" x14ac:dyDescent="0.35">
      <c r="A7314" s="19">
        <v>45231.666666666664</v>
      </c>
      <c r="B7314">
        <v>17</v>
      </c>
      <c r="C7314" s="11">
        <v>113.99</v>
      </c>
      <c r="D7314" s="12">
        <v>145.19</v>
      </c>
      <c r="E7314" s="12">
        <v>145.19</v>
      </c>
      <c r="F7314" s="12">
        <v>87.825609999999998</v>
      </c>
      <c r="G7314" s="12">
        <v>145.19</v>
      </c>
      <c r="H7314" s="12">
        <v>145.19</v>
      </c>
      <c r="I7314" s="12">
        <v>145.19</v>
      </c>
      <c r="J7314" s="13">
        <f t="shared" si="702"/>
        <v>0.11398999999999999</v>
      </c>
      <c r="K7314" s="14">
        <f t="shared" si="702"/>
        <v>0.14518999999999999</v>
      </c>
      <c r="L7314" s="15">
        <f t="shared" si="702"/>
        <v>0.14518999999999999</v>
      </c>
      <c r="M7314" s="16">
        <f t="shared" si="701"/>
        <v>8.7825609999999998E-2</v>
      </c>
      <c r="N7314" s="14">
        <f t="shared" si="701"/>
        <v>0.14518999999999999</v>
      </c>
      <c r="O7314" s="14">
        <f t="shared" si="701"/>
        <v>0.14518999999999999</v>
      </c>
      <c r="P7314" s="14">
        <f t="shared" si="701"/>
        <v>0.14518999999999999</v>
      </c>
      <c r="Q7314" s="17">
        <f t="shared" si="703"/>
        <v>0.14518999999999999</v>
      </c>
      <c r="R7314">
        <v>0.01</v>
      </c>
      <c r="S7314" s="18">
        <f t="shared" si="704"/>
        <v>-7.2594999999999993E-2</v>
      </c>
      <c r="T7314">
        <f t="shared" si="705"/>
        <v>0</v>
      </c>
      <c r="U7314">
        <f t="shared" si="706"/>
        <v>7.2594999999999993E-2</v>
      </c>
    </row>
    <row r="7315" spans="1:21" x14ac:dyDescent="0.35">
      <c r="A7315" s="19">
        <v>45231.708333333336</v>
      </c>
      <c r="B7315">
        <v>18</v>
      </c>
      <c r="C7315" s="11">
        <v>139.09011000000001</v>
      </c>
      <c r="D7315" s="12">
        <v>176.02</v>
      </c>
      <c r="E7315" s="12">
        <v>176.02</v>
      </c>
      <c r="F7315" s="12">
        <v>107.8</v>
      </c>
      <c r="G7315" s="12">
        <v>176.02</v>
      </c>
      <c r="H7315" s="12">
        <v>176.02</v>
      </c>
      <c r="I7315" s="12">
        <v>176.02</v>
      </c>
      <c r="J7315" s="13">
        <f t="shared" si="702"/>
        <v>0.13909011000000002</v>
      </c>
      <c r="K7315" s="14">
        <f t="shared" si="702"/>
        <v>0.17602000000000001</v>
      </c>
      <c r="L7315" s="15">
        <f t="shared" si="702"/>
        <v>0.17602000000000001</v>
      </c>
      <c r="M7315" s="16">
        <f t="shared" si="701"/>
        <v>0.10779999999999999</v>
      </c>
      <c r="N7315" s="14">
        <f t="shared" si="701"/>
        <v>0.17602000000000001</v>
      </c>
      <c r="O7315" s="14">
        <f t="shared" si="701"/>
        <v>0.17602000000000001</v>
      </c>
      <c r="P7315" s="14">
        <f t="shared" si="701"/>
        <v>0.17602000000000001</v>
      </c>
      <c r="Q7315" s="17">
        <f t="shared" si="703"/>
        <v>0.17602000000000001</v>
      </c>
      <c r="R7315">
        <v>0.01</v>
      </c>
      <c r="S7315" s="18">
        <f t="shared" si="704"/>
        <v>-8.8010000000000005E-2</v>
      </c>
      <c r="T7315">
        <f t="shared" si="705"/>
        <v>0</v>
      </c>
      <c r="U7315">
        <f t="shared" si="706"/>
        <v>8.8010000000000005E-2</v>
      </c>
    </row>
    <row r="7316" spans="1:21" x14ac:dyDescent="0.35">
      <c r="A7316" s="19">
        <v>45231.75</v>
      </c>
      <c r="B7316">
        <v>19</v>
      </c>
      <c r="C7316" s="11">
        <v>148.17312999999999</v>
      </c>
      <c r="D7316" s="12">
        <v>177.1</v>
      </c>
      <c r="E7316" s="12">
        <v>177.1</v>
      </c>
      <c r="F7316" s="12">
        <v>123.95</v>
      </c>
      <c r="G7316" s="12">
        <v>177.1</v>
      </c>
      <c r="H7316" s="12">
        <v>177.1</v>
      </c>
      <c r="I7316" s="12">
        <v>177.1</v>
      </c>
      <c r="J7316" s="13">
        <f t="shared" si="702"/>
        <v>0.14817312999999999</v>
      </c>
      <c r="K7316" s="14">
        <f t="shared" si="702"/>
        <v>0.17710000000000001</v>
      </c>
      <c r="L7316" s="15">
        <f t="shared" si="702"/>
        <v>0.17710000000000001</v>
      </c>
      <c r="M7316" s="16">
        <f t="shared" si="701"/>
        <v>0.12395</v>
      </c>
      <c r="N7316" s="14">
        <f t="shared" si="701"/>
        <v>0.17710000000000001</v>
      </c>
      <c r="O7316" s="14">
        <f t="shared" si="701"/>
        <v>0.17710000000000001</v>
      </c>
      <c r="P7316" s="14">
        <f t="shared" si="701"/>
        <v>0.17710000000000001</v>
      </c>
      <c r="Q7316" s="17">
        <f t="shared" si="703"/>
        <v>0.17710000000000001</v>
      </c>
      <c r="R7316">
        <v>0.01</v>
      </c>
      <c r="S7316" s="18">
        <f t="shared" si="704"/>
        <v>-8.8550000000000004E-2</v>
      </c>
      <c r="T7316">
        <f t="shared" si="705"/>
        <v>0</v>
      </c>
      <c r="U7316">
        <f t="shared" si="706"/>
        <v>8.8550000000000004E-2</v>
      </c>
    </row>
    <row r="7317" spans="1:21" x14ac:dyDescent="0.35">
      <c r="A7317" s="19">
        <v>45231.791666666664</v>
      </c>
      <c r="B7317">
        <v>20</v>
      </c>
      <c r="C7317" s="11">
        <v>158.10748000000001</v>
      </c>
      <c r="D7317" s="12">
        <v>200.1</v>
      </c>
      <c r="E7317" s="12">
        <v>200.1</v>
      </c>
      <c r="F7317" s="12">
        <v>122.42</v>
      </c>
      <c r="G7317" s="12">
        <v>200.1</v>
      </c>
      <c r="H7317" s="12">
        <v>200.1</v>
      </c>
      <c r="I7317" s="12">
        <v>200.1</v>
      </c>
      <c r="J7317" s="13">
        <f t="shared" si="702"/>
        <v>0.15810748000000002</v>
      </c>
      <c r="K7317" s="14">
        <f t="shared" si="702"/>
        <v>0.2001</v>
      </c>
      <c r="L7317" s="15">
        <f t="shared" si="702"/>
        <v>0.2001</v>
      </c>
      <c r="M7317" s="16">
        <f t="shared" si="701"/>
        <v>0.12242</v>
      </c>
      <c r="N7317" s="14">
        <f t="shared" si="701"/>
        <v>0.2001</v>
      </c>
      <c r="O7317" s="14">
        <f t="shared" si="701"/>
        <v>0.2001</v>
      </c>
      <c r="P7317" s="14">
        <f t="shared" si="701"/>
        <v>0.2001</v>
      </c>
      <c r="Q7317" s="17">
        <f t="shared" si="703"/>
        <v>0.2001</v>
      </c>
      <c r="R7317">
        <v>0.01</v>
      </c>
      <c r="S7317" s="18">
        <f t="shared" si="704"/>
        <v>-0.10005</v>
      </c>
      <c r="T7317">
        <f t="shared" si="705"/>
        <v>0</v>
      </c>
      <c r="U7317">
        <f t="shared" si="706"/>
        <v>0.10005</v>
      </c>
    </row>
    <row r="7318" spans="1:21" x14ac:dyDescent="0.35">
      <c r="A7318" s="19">
        <v>45231.833333333336</v>
      </c>
      <c r="B7318">
        <v>21</v>
      </c>
      <c r="C7318" s="11">
        <v>146.76121000000001</v>
      </c>
      <c r="D7318" s="12">
        <v>189</v>
      </c>
      <c r="E7318" s="12">
        <v>189</v>
      </c>
      <c r="F7318" s="12">
        <v>109.9</v>
      </c>
      <c r="G7318" s="12">
        <v>189</v>
      </c>
      <c r="H7318" s="12">
        <v>189</v>
      </c>
      <c r="I7318" s="12">
        <v>189</v>
      </c>
      <c r="J7318" s="13">
        <f t="shared" si="702"/>
        <v>0.14676121</v>
      </c>
      <c r="K7318" s="14">
        <f t="shared" si="702"/>
        <v>0.189</v>
      </c>
      <c r="L7318" s="15">
        <f t="shared" si="702"/>
        <v>0.189</v>
      </c>
      <c r="M7318" s="16">
        <f t="shared" si="701"/>
        <v>0.10990000000000001</v>
      </c>
      <c r="N7318" s="14">
        <f t="shared" si="701"/>
        <v>0.189</v>
      </c>
      <c r="O7318" s="14">
        <f t="shared" si="701"/>
        <v>0.189</v>
      </c>
      <c r="P7318" s="14">
        <f t="shared" si="701"/>
        <v>0.189</v>
      </c>
      <c r="Q7318" s="17">
        <f t="shared" si="703"/>
        <v>0.189</v>
      </c>
      <c r="R7318">
        <v>0.01</v>
      </c>
      <c r="S7318" s="18">
        <f t="shared" si="704"/>
        <v>-9.4500000000000001E-2</v>
      </c>
      <c r="T7318">
        <f t="shared" si="705"/>
        <v>0</v>
      </c>
      <c r="U7318">
        <f t="shared" si="706"/>
        <v>9.4500000000000001E-2</v>
      </c>
    </row>
    <row r="7319" spans="1:21" x14ac:dyDescent="0.35">
      <c r="A7319" s="19">
        <v>45231.875</v>
      </c>
      <c r="B7319">
        <v>22</v>
      </c>
      <c r="C7319" s="11">
        <v>121.54778</v>
      </c>
      <c r="D7319" s="12">
        <v>143.74</v>
      </c>
      <c r="E7319" s="12">
        <v>143.74</v>
      </c>
      <c r="F7319" s="12">
        <v>102.5</v>
      </c>
      <c r="G7319" s="12">
        <v>143.74</v>
      </c>
      <c r="H7319" s="12">
        <v>143.74</v>
      </c>
      <c r="I7319" s="12">
        <v>143.74</v>
      </c>
      <c r="J7319" s="13">
        <f t="shared" si="702"/>
        <v>0.12154778000000001</v>
      </c>
      <c r="K7319" s="14">
        <f t="shared" si="702"/>
        <v>0.14374000000000001</v>
      </c>
      <c r="L7319" s="15">
        <f t="shared" si="702"/>
        <v>0.14374000000000001</v>
      </c>
      <c r="M7319" s="16">
        <f t="shared" si="701"/>
        <v>0.10249999999999999</v>
      </c>
      <c r="N7319" s="14">
        <f t="shared" si="701"/>
        <v>0.14374000000000001</v>
      </c>
      <c r="O7319" s="14">
        <f t="shared" si="701"/>
        <v>0.14374000000000001</v>
      </c>
      <c r="P7319" s="14">
        <f t="shared" si="701"/>
        <v>0.14374000000000001</v>
      </c>
      <c r="Q7319" s="17">
        <f t="shared" si="703"/>
        <v>0.14374000000000001</v>
      </c>
      <c r="R7319">
        <v>0.01</v>
      </c>
      <c r="S7319" s="18">
        <f t="shared" si="704"/>
        <v>-7.1870000000000003E-2</v>
      </c>
      <c r="T7319">
        <f t="shared" si="705"/>
        <v>0</v>
      </c>
      <c r="U7319">
        <f t="shared" si="706"/>
        <v>7.1870000000000003E-2</v>
      </c>
    </row>
    <row r="7320" spans="1:21" x14ac:dyDescent="0.35">
      <c r="A7320" s="19">
        <v>45231.916666666664</v>
      </c>
      <c r="B7320">
        <v>23</v>
      </c>
      <c r="C7320" s="11">
        <v>85.539829999999995</v>
      </c>
      <c r="D7320" s="12">
        <v>130.78</v>
      </c>
      <c r="E7320" s="12">
        <v>130.78</v>
      </c>
      <c r="F7320" s="12">
        <v>46</v>
      </c>
      <c r="G7320" s="12">
        <v>130.78</v>
      </c>
      <c r="H7320" s="12">
        <v>130.78</v>
      </c>
      <c r="I7320" s="12">
        <v>130.78</v>
      </c>
      <c r="J7320" s="13">
        <f t="shared" si="702"/>
        <v>8.5539829999999997E-2</v>
      </c>
      <c r="K7320" s="14">
        <f t="shared" si="702"/>
        <v>0.13078000000000001</v>
      </c>
      <c r="L7320" s="15">
        <f t="shared" si="702"/>
        <v>0.13078000000000001</v>
      </c>
      <c r="M7320" s="16">
        <f t="shared" si="701"/>
        <v>4.5999999999999999E-2</v>
      </c>
      <c r="N7320" s="14">
        <f t="shared" si="701"/>
        <v>0.13078000000000001</v>
      </c>
      <c r="O7320" s="14">
        <f t="shared" si="701"/>
        <v>0.13078000000000001</v>
      </c>
      <c r="P7320" s="14">
        <f t="shared" si="701"/>
        <v>0.13078000000000001</v>
      </c>
      <c r="Q7320" s="17">
        <f t="shared" si="703"/>
        <v>0.13078000000000001</v>
      </c>
      <c r="R7320">
        <v>0.01</v>
      </c>
      <c r="S7320" s="18">
        <f t="shared" si="704"/>
        <v>-6.5390000000000004E-2</v>
      </c>
      <c r="T7320">
        <f t="shared" si="705"/>
        <v>0</v>
      </c>
      <c r="U7320">
        <f t="shared" si="706"/>
        <v>6.5390000000000004E-2</v>
      </c>
    </row>
    <row r="7321" spans="1:21" x14ac:dyDescent="0.35">
      <c r="A7321" s="19">
        <v>45231.958333333336</v>
      </c>
      <c r="B7321">
        <v>24</v>
      </c>
      <c r="C7321" s="11">
        <v>41.750430000000001</v>
      </c>
      <c r="D7321" s="12">
        <v>65.430000000000007</v>
      </c>
      <c r="E7321" s="12">
        <v>65.430000000000007</v>
      </c>
      <c r="F7321" s="12">
        <v>21.68084</v>
      </c>
      <c r="G7321" s="12">
        <v>65.430000000000007</v>
      </c>
      <c r="H7321" s="12">
        <v>65.430000000000007</v>
      </c>
      <c r="I7321" s="12">
        <v>65.430000000000007</v>
      </c>
      <c r="J7321" s="13">
        <f t="shared" si="702"/>
        <v>4.1750429999999998E-2</v>
      </c>
      <c r="K7321" s="14">
        <f t="shared" si="702"/>
        <v>6.5430000000000002E-2</v>
      </c>
      <c r="L7321" s="15">
        <f t="shared" si="702"/>
        <v>6.5430000000000002E-2</v>
      </c>
      <c r="M7321" s="16">
        <f t="shared" si="701"/>
        <v>2.168084E-2</v>
      </c>
      <c r="N7321" s="14">
        <f t="shared" si="701"/>
        <v>6.5430000000000002E-2</v>
      </c>
      <c r="O7321" s="14">
        <f t="shared" si="701"/>
        <v>6.5430000000000002E-2</v>
      </c>
      <c r="P7321" s="14">
        <f t="shared" si="701"/>
        <v>6.5430000000000002E-2</v>
      </c>
      <c r="Q7321" s="17">
        <f t="shared" si="703"/>
        <v>6.5430000000000002E-2</v>
      </c>
      <c r="R7321">
        <v>0.01</v>
      </c>
      <c r="S7321" s="18">
        <f t="shared" si="704"/>
        <v>-3.2715000000000001E-2</v>
      </c>
      <c r="T7321">
        <f t="shared" si="705"/>
        <v>0</v>
      </c>
      <c r="U7321">
        <f t="shared" si="706"/>
        <v>3.2715000000000001E-2</v>
      </c>
    </row>
    <row r="7322" spans="1:21" x14ac:dyDescent="0.35">
      <c r="A7322" s="19">
        <v>45232</v>
      </c>
      <c r="B7322">
        <v>1</v>
      </c>
      <c r="C7322" s="11">
        <v>85.01</v>
      </c>
      <c r="D7322" s="12">
        <v>85.01</v>
      </c>
      <c r="E7322" s="12">
        <v>85.01</v>
      </c>
      <c r="F7322" s="12">
        <v>85.01</v>
      </c>
      <c r="G7322" s="12">
        <v>85.01</v>
      </c>
      <c r="H7322" s="12">
        <v>85.01</v>
      </c>
      <c r="I7322" s="12">
        <v>85.01</v>
      </c>
      <c r="J7322" s="13">
        <f t="shared" si="702"/>
        <v>8.5010000000000002E-2</v>
      </c>
      <c r="K7322" s="14">
        <f t="shared" si="702"/>
        <v>8.5010000000000002E-2</v>
      </c>
      <c r="L7322" s="15">
        <f t="shared" si="702"/>
        <v>8.5010000000000002E-2</v>
      </c>
      <c r="M7322" s="16">
        <f t="shared" si="701"/>
        <v>8.5010000000000002E-2</v>
      </c>
      <c r="N7322" s="14">
        <f t="shared" si="701"/>
        <v>8.5010000000000002E-2</v>
      </c>
      <c r="O7322" s="14">
        <f t="shared" si="701"/>
        <v>8.5010000000000002E-2</v>
      </c>
      <c r="P7322" s="14">
        <f t="shared" si="701"/>
        <v>8.5010000000000002E-2</v>
      </c>
      <c r="Q7322" s="17">
        <f t="shared" si="703"/>
        <v>8.5010000000000002E-2</v>
      </c>
      <c r="R7322">
        <v>0.01</v>
      </c>
      <c r="S7322" s="18">
        <f t="shared" si="704"/>
        <v>-4.2505000000000001E-2</v>
      </c>
      <c r="T7322">
        <f t="shared" si="705"/>
        <v>0</v>
      </c>
      <c r="U7322">
        <f t="shared" si="706"/>
        <v>4.2505000000000001E-2</v>
      </c>
    </row>
    <row r="7323" spans="1:21" x14ac:dyDescent="0.35">
      <c r="A7323" s="19">
        <v>45232.041666666664</v>
      </c>
      <c r="B7323">
        <v>2</v>
      </c>
      <c r="C7323" s="11">
        <v>50.1</v>
      </c>
      <c r="D7323" s="12">
        <v>50.1</v>
      </c>
      <c r="E7323" s="12">
        <v>50.1</v>
      </c>
      <c r="F7323" s="12">
        <v>50.1</v>
      </c>
      <c r="G7323" s="12">
        <v>50.1</v>
      </c>
      <c r="H7323" s="12">
        <v>50.1</v>
      </c>
      <c r="I7323" s="12">
        <v>50.1</v>
      </c>
      <c r="J7323" s="13">
        <f t="shared" si="702"/>
        <v>5.0099999999999999E-2</v>
      </c>
      <c r="K7323" s="14">
        <f t="shared" si="702"/>
        <v>5.0099999999999999E-2</v>
      </c>
      <c r="L7323" s="15">
        <f t="shared" si="702"/>
        <v>5.0099999999999999E-2</v>
      </c>
      <c r="M7323" s="16">
        <f t="shared" si="701"/>
        <v>5.0099999999999999E-2</v>
      </c>
      <c r="N7323" s="14">
        <f t="shared" si="701"/>
        <v>5.0099999999999999E-2</v>
      </c>
      <c r="O7323" s="14">
        <f t="shared" si="701"/>
        <v>5.0099999999999999E-2</v>
      </c>
      <c r="P7323" s="14">
        <f t="shared" si="701"/>
        <v>5.0099999999999999E-2</v>
      </c>
      <c r="Q7323" s="17">
        <f t="shared" si="703"/>
        <v>5.0099999999999999E-2</v>
      </c>
      <c r="R7323">
        <v>0.01</v>
      </c>
      <c r="S7323" s="18">
        <f t="shared" si="704"/>
        <v>-2.5049999999999999E-2</v>
      </c>
      <c r="T7323">
        <f t="shared" si="705"/>
        <v>0</v>
      </c>
      <c r="U7323">
        <f t="shared" si="706"/>
        <v>2.5049999999999999E-2</v>
      </c>
    </row>
    <row r="7324" spans="1:21" x14ac:dyDescent="0.35">
      <c r="A7324" s="19">
        <v>45232.083333333336</v>
      </c>
      <c r="B7324">
        <v>3</v>
      </c>
      <c r="C7324" s="11">
        <v>31</v>
      </c>
      <c r="D7324" s="12">
        <v>31</v>
      </c>
      <c r="E7324" s="12">
        <v>31</v>
      </c>
      <c r="F7324" s="12">
        <v>31</v>
      </c>
      <c r="G7324" s="12">
        <v>31</v>
      </c>
      <c r="H7324" s="12">
        <v>31</v>
      </c>
      <c r="I7324" s="12">
        <v>31</v>
      </c>
      <c r="J7324" s="13">
        <f t="shared" si="702"/>
        <v>3.1E-2</v>
      </c>
      <c r="K7324" s="14">
        <f t="shared" si="702"/>
        <v>3.1E-2</v>
      </c>
      <c r="L7324" s="15">
        <f t="shared" si="702"/>
        <v>3.1E-2</v>
      </c>
      <c r="M7324" s="16">
        <f t="shared" si="701"/>
        <v>3.1E-2</v>
      </c>
      <c r="N7324" s="14">
        <f t="shared" si="701"/>
        <v>3.1E-2</v>
      </c>
      <c r="O7324" s="14">
        <f t="shared" si="701"/>
        <v>3.1E-2</v>
      </c>
      <c r="P7324" s="14">
        <f t="shared" si="701"/>
        <v>3.1E-2</v>
      </c>
      <c r="Q7324" s="17">
        <f t="shared" si="703"/>
        <v>3.1E-2</v>
      </c>
      <c r="R7324">
        <v>0.01</v>
      </c>
      <c r="S7324" s="18">
        <f t="shared" si="704"/>
        <v>-1.55E-2</v>
      </c>
      <c r="T7324">
        <f t="shared" si="705"/>
        <v>0</v>
      </c>
      <c r="U7324">
        <f t="shared" si="706"/>
        <v>1.55E-2</v>
      </c>
    </row>
    <row r="7325" spans="1:21" x14ac:dyDescent="0.35">
      <c r="A7325" s="19">
        <v>45232.125</v>
      </c>
      <c r="B7325">
        <v>4</v>
      </c>
      <c r="C7325" s="11">
        <v>31.44</v>
      </c>
      <c r="D7325" s="12">
        <v>31.44</v>
      </c>
      <c r="E7325" s="12">
        <v>31.44</v>
      </c>
      <c r="F7325" s="12">
        <v>31.44</v>
      </c>
      <c r="G7325" s="12">
        <v>31.44</v>
      </c>
      <c r="H7325" s="12">
        <v>31.44</v>
      </c>
      <c r="I7325" s="12">
        <v>31.44</v>
      </c>
      <c r="J7325" s="13">
        <f t="shared" si="702"/>
        <v>3.1440000000000003E-2</v>
      </c>
      <c r="K7325" s="14">
        <f t="shared" si="702"/>
        <v>3.1440000000000003E-2</v>
      </c>
      <c r="L7325" s="15">
        <f t="shared" si="702"/>
        <v>3.1440000000000003E-2</v>
      </c>
      <c r="M7325" s="16">
        <f t="shared" si="701"/>
        <v>3.1440000000000003E-2</v>
      </c>
      <c r="N7325" s="14">
        <f t="shared" si="701"/>
        <v>3.1440000000000003E-2</v>
      </c>
      <c r="O7325" s="14">
        <f t="shared" si="701"/>
        <v>3.1440000000000003E-2</v>
      </c>
      <c r="P7325" s="14">
        <f t="shared" si="701"/>
        <v>3.1440000000000003E-2</v>
      </c>
      <c r="Q7325" s="17">
        <f t="shared" si="703"/>
        <v>3.1440000000000003E-2</v>
      </c>
      <c r="R7325">
        <v>0.01</v>
      </c>
      <c r="S7325" s="18">
        <f t="shared" si="704"/>
        <v>-1.5720000000000001E-2</v>
      </c>
      <c r="T7325">
        <f t="shared" si="705"/>
        <v>0</v>
      </c>
      <c r="U7325">
        <f t="shared" si="706"/>
        <v>1.5720000000000001E-2</v>
      </c>
    </row>
    <row r="7326" spans="1:21" x14ac:dyDescent="0.35">
      <c r="A7326" s="19">
        <v>45232.166666666664</v>
      </c>
      <c r="B7326">
        <v>5</v>
      </c>
      <c r="C7326" s="11">
        <v>31</v>
      </c>
      <c r="D7326" s="12">
        <v>31</v>
      </c>
      <c r="E7326" s="12">
        <v>31</v>
      </c>
      <c r="F7326" s="12">
        <v>31</v>
      </c>
      <c r="G7326" s="12">
        <v>31</v>
      </c>
      <c r="H7326" s="12">
        <v>31</v>
      </c>
      <c r="I7326" s="12">
        <v>31</v>
      </c>
      <c r="J7326" s="13">
        <f t="shared" si="702"/>
        <v>3.1E-2</v>
      </c>
      <c r="K7326" s="14">
        <f t="shared" si="702"/>
        <v>3.1E-2</v>
      </c>
      <c r="L7326" s="15">
        <f t="shared" si="702"/>
        <v>3.1E-2</v>
      </c>
      <c r="M7326" s="16">
        <f t="shared" si="701"/>
        <v>3.1E-2</v>
      </c>
      <c r="N7326" s="14">
        <f t="shared" si="701"/>
        <v>3.1E-2</v>
      </c>
      <c r="O7326" s="14">
        <f t="shared" si="701"/>
        <v>3.1E-2</v>
      </c>
      <c r="P7326" s="14">
        <f t="shared" si="701"/>
        <v>3.1E-2</v>
      </c>
      <c r="Q7326" s="17">
        <f t="shared" si="703"/>
        <v>3.1E-2</v>
      </c>
      <c r="R7326">
        <v>0.01</v>
      </c>
      <c r="S7326" s="18">
        <f t="shared" si="704"/>
        <v>-1.55E-2</v>
      </c>
      <c r="T7326">
        <f t="shared" si="705"/>
        <v>0</v>
      </c>
      <c r="U7326">
        <f t="shared" si="706"/>
        <v>1.55E-2</v>
      </c>
    </row>
    <row r="7327" spans="1:21" x14ac:dyDescent="0.35">
      <c r="A7327" s="19">
        <v>45232.208333333336</v>
      </c>
      <c r="B7327">
        <v>6</v>
      </c>
      <c r="C7327" s="11">
        <v>48.75</v>
      </c>
      <c r="D7327" s="12">
        <v>48.75</v>
      </c>
      <c r="E7327" s="12">
        <v>48.75</v>
      </c>
      <c r="F7327" s="12">
        <v>48.75</v>
      </c>
      <c r="G7327" s="12">
        <v>48.75</v>
      </c>
      <c r="H7327" s="12">
        <v>48.75</v>
      </c>
      <c r="I7327" s="12">
        <v>48.75</v>
      </c>
      <c r="J7327" s="13">
        <f t="shared" si="702"/>
        <v>4.8750000000000002E-2</v>
      </c>
      <c r="K7327" s="14">
        <f t="shared" si="702"/>
        <v>4.8750000000000002E-2</v>
      </c>
      <c r="L7327" s="15">
        <f t="shared" si="702"/>
        <v>4.8750000000000002E-2</v>
      </c>
      <c r="M7327" s="16">
        <f t="shared" si="701"/>
        <v>4.8750000000000002E-2</v>
      </c>
      <c r="N7327" s="14">
        <f t="shared" si="701"/>
        <v>4.8750000000000002E-2</v>
      </c>
      <c r="O7327" s="14">
        <f t="shared" si="701"/>
        <v>4.8750000000000002E-2</v>
      </c>
      <c r="P7327" s="14">
        <f t="shared" si="701"/>
        <v>4.8750000000000002E-2</v>
      </c>
      <c r="Q7327" s="17">
        <f t="shared" si="703"/>
        <v>4.8750000000000002E-2</v>
      </c>
      <c r="R7327">
        <v>0.01</v>
      </c>
      <c r="S7327" s="18">
        <f t="shared" si="704"/>
        <v>-2.4375000000000001E-2</v>
      </c>
      <c r="T7327">
        <f t="shared" si="705"/>
        <v>0</v>
      </c>
      <c r="U7327">
        <f t="shared" si="706"/>
        <v>2.4375000000000001E-2</v>
      </c>
    </row>
    <row r="7328" spans="1:21" x14ac:dyDescent="0.35">
      <c r="A7328" s="19">
        <v>45232.25</v>
      </c>
      <c r="B7328">
        <v>7</v>
      </c>
      <c r="C7328" s="11">
        <v>118.66</v>
      </c>
      <c r="D7328" s="12">
        <v>118.66</v>
      </c>
      <c r="E7328" s="12">
        <v>118.66</v>
      </c>
      <c r="F7328" s="12">
        <v>118.66</v>
      </c>
      <c r="G7328" s="12">
        <v>118.66</v>
      </c>
      <c r="H7328" s="12">
        <v>118.66</v>
      </c>
      <c r="I7328" s="12">
        <v>118.66</v>
      </c>
      <c r="J7328" s="13">
        <f t="shared" si="702"/>
        <v>0.11866</v>
      </c>
      <c r="K7328" s="14">
        <f t="shared" si="702"/>
        <v>0.11866</v>
      </c>
      <c r="L7328" s="15">
        <f t="shared" si="702"/>
        <v>0.11866</v>
      </c>
      <c r="M7328" s="16">
        <f t="shared" si="701"/>
        <v>0.11866</v>
      </c>
      <c r="N7328" s="14">
        <f t="shared" si="701"/>
        <v>0.11866</v>
      </c>
      <c r="O7328" s="14">
        <f t="shared" si="701"/>
        <v>0.11866</v>
      </c>
      <c r="P7328" s="14">
        <f t="shared" si="701"/>
        <v>0.11866</v>
      </c>
      <c r="Q7328" s="17">
        <f t="shared" si="703"/>
        <v>0.11866</v>
      </c>
      <c r="R7328">
        <v>0.01</v>
      </c>
      <c r="S7328" s="18">
        <f t="shared" si="704"/>
        <v>-5.9330000000000001E-2</v>
      </c>
      <c r="T7328">
        <f t="shared" si="705"/>
        <v>0</v>
      </c>
      <c r="U7328">
        <f t="shared" si="706"/>
        <v>5.9330000000000001E-2</v>
      </c>
    </row>
    <row r="7329" spans="1:21" x14ac:dyDescent="0.35">
      <c r="A7329" s="19">
        <v>45232.291666666664</v>
      </c>
      <c r="B7329">
        <v>8</v>
      </c>
      <c r="C7329" s="11">
        <v>148.04</v>
      </c>
      <c r="D7329" s="12">
        <v>148.04</v>
      </c>
      <c r="E7329" s="12">
        <v>148.04</v>
      </c>
      <c r="F7329" s="12">
        <v>148.04</v>
      </c>
      <c r="G7329" s="12">
        <v>148.04</v>
      </c>
      <c r="H7329" s="12">
        <v>148.04</v>
      </c>
      <c r="I7329" s="12">
        <v>148.04</v>
      </c>
      <c r="J7329" s="13">
        <f t="shared" si="702"/>
        <v>0.14804</v>
      </c>
      <c r="K7329" s="14">
        <f t="shared" si="702"/>
        <v>0.14804</v>
      </c>
      <c r="L7329" s="15">
        <f t="shared" si="702"/>
        <v>0.14804</v>
      </c>
      <c r="M7329" s="16">
        <f t="shared" si="701"/>
        <v>0.14804</v>
      </c>
      <c r="N7329" s="14">
        <f t="shared" si="701"/>
        <v>0.14804</v>
      </c>
      <c r="O7329" s="14">
        <f t="shared" si="701"/>
        <v>0.14804</v>
      </c>
      <c r="P7329" s="14">
        <f t="shared" si="701"/>
        <v>0.14804</v>
      </c>
      <c r="Q7329" s="17">
        <f t="shared" si="703"/>
        <v>0.14804</v>
      </c>
      <c r="R7329">
        <v>0.01</v>
      </c>
      <c r="S7329" s="18">
        <f t="shared" si="704"/>
        <v>-7.4020000000000002E-2</v>
      </c>
      <c r="T7329">
        <f t="shared" si="705"/>
        <v>0</v>
      </c>
      <c r="U7329">
        <f t="shared" si="706"/>
        <v>7.4020000000000002E-2</v>
      </c>
    </row>
    <row r="7330" spans="1:21" x14ac:dyDescent="0.35">
      <c r="A7330" s="19">
        <v>45232.333333333336</v>
      </c>
      <c r="B7330">
        <v>9</v>
      </c>
      <c r="C7330" s="11">
        <v>184.15</v>
      </c>
      <c r="D7330" s="12">
        <v>184.15</v>
      </c>
      <c r="E7330" s="12">
        <v>184.15</v>
      </c>
      <c r="F7330" s="12">
        <v>184.15</v>
      </c>
      <c r="G7330" s="12">
        <v>184.15</v>
      </c>
      <c r="H7330" s="12">
        <v>184.15</v>
      </c>
      <c r="I7330" s="12">
        <v>184.15</v>
      </c>
      <c r="J7330" s="13">
        <f t="shared" si="702"/>
        <v>0.18415000000000001</v>
      </c>
      <c r="K7330" s="14">
        <f t="shared" si="702"/>
        <v>0.18415000000000001</v>
      </c>
      <c r="L7330" s="15">
        <f t="shared" si="702"/>
        <v>0.18415000000000001</v>
      </c>
      <c r="M7330" s="16">
        <f t="shared" si="701"/>
        <v>0.18415000000000001</v>
      </c>
      <c r="N7330" s="14">
        <f t="shared" si="701"/>
        <v>0.18415000000000001</v>
      </c>
      <c r="O7330" s="14">
        <f t="shared" si="701"/>
        <v>0.18415000000000001</v>
      </c>
      <c r="P7330" s="14">
        <f t="shared" si="701"/>
        <v>0.18415000000000001</v>
      </c>
      <c r="Q7330" s="17">
        <f t="shared" si="703"/>
        <v>0.18415000000000001</v>
      </c>
      <c r="R7330">
        <v>0.01</v>
      </c>
      <c r="S7330" s="18">
        <f t="shared" si="704"/>
        <v>-9.2075000000000004E-2</v>
      </c>
      <c r="T7330">
        <f t="shared" si="705"/>
        <v>0</v>
      </c>
      <c r="U7330">
        <f t="shared" si="706"/>
        <v>9.2075000000000004E-2</v>
      </c>
    </row>
    <row r="7331" spans="1:21" x14ac:dyDescent="0.35">
      <c r="A7331" s="19">
        <v>45232.375</v>
      </c>
      <c r="B7331">
        <v>10</v>
      </c>
      <c r="C7331" s="11">
        <v>160</v>
      </c>
      <c r="D7331" s="12">
        <v>160</v>
      </c>
      <c r="E7331" s="12">
        <v>160</v>
      </c>
      <c r="F7331" s="12">
        <v>160</v>
      </c>
      <c r="G7331" s="12">
        <v>160</v>
      </c>
      <c r="H7331" s="12">
        <v>160</v>
      </c>
      <c r="I7331" s="12">
        <v>160</v>
      </c>
      <c r="J7331" s="13">
        <f t="shared" si="702"/>
        <v>0.16</v>
      </c>
      <c r="K7331" s="14">
        <f t="shared" si="702"/>
        <v>0.16</v>
      </c>
      <c r="L7331" s="15">
        <f t="shared" si="702"/>
        <v>0.16</v>
      </c>
      <c r="M7331" s="16">
        <f t="shared" si="701"/>
        <v>0.16</v>
      </c>
      <c r="N7331" s="14">
        <f t="shared" si="701"/>
        <v>0.16</v>
      </c>
      <c r="O7331" s="14">
        <f t="shared" si="701"/>
        <v>0.16</v>
      </c>
      <c r="P7331" s="14">
        <f t="shared" si="701"/>
        <v>0.16</v>
      </c>
      <c r="Q7331" s="17">
        <f t="shared" si="703"/>
        <v>0.16</v>
      </c>
      <c r="R7331">
        <v>0.01</v>
      </c>
      <c r="S7331" s="18">
        <f t="shared" si="704"/>
        <v>-0.08</v>
      </c>
      <c r="T7331">
        <f t="shared" si="705"/>
        <v>0</v>
      </c>
      <c r="U7331">
        <f t="shared" si="706"/>
        <v>0.08</v>
      </c>
    </row>
    <row r="7332" spans="1:21" x14ac:dyDescent="0.35">
      <c r="A7332" s="19">
        <v>45232.416666666664</v>
      </c>
      <c r="B7332">
        <v>11</v>
      </c>
      <c r="C7332" s="11">
        <v>136.04</v>
      </c>
      <c r="D7332" s="12">
        <v>136.04</v>
      </c>
      <c r="E7332" s="12">
        <v>136.04</v>
      </c>
      <c r="F7332" s="12">
        <v>136.04</v>
      </c>
      <c r="G7332" s="12">
        <v>136.04</v>
      </c>
      <c r="H7332" s="12">
        <v>136.04</v>
      </c>
      <c r="I7332" s="12">
        <v>136.04</v>
      </c>
      <c r="J7332" s="13">
        <f t="shared" si="702"/>
        <v>0.13603999999999999</v>
      </c>
      <c r="K7332" s="14">
        <f t="shared" si="702"/>
        <v>0.13603999999999999</v>
      </c>
      <c r="L7332" s="15">
        <f t="shared" si="702"/>
        <v>0.13603999999999999</v>
      </c>
      <c r="M7332" s="16">
        <f t="shared" si="701"/>
        <v>0.13603999999999999</v>
      </c>
      <c r="N7332" s="14">
        <f t="shared" si="701"/>
        <v>0.13603999999999999</v>
      </c>
      <c r="O7332" s="14">
        <f t="shared" si="701"/>
        <v>0.13603999999999999</v>
      </c>
      <c r="P7332" s="14">
        <f t="shared" si="701"/>
        <v>0.13603999999999999</v>
      </c>
      <c r="Q7332" s="17">
        <f t="shared" si="703"/>
        <v>0.13603999999999999</v>
      </c>
      <c r="R7332">
        <v>0.01</v>
      </c>
      <c r="S7332" s="18">
        <f t="shared" si="704"/>
        <v>-6.8019999999999997E-2</v>
      </c>
      <c r="T7332">
        <f t="shared" si="705"/>
        <v>0</v>
      </c>
      <c r="U7332">
        <f t="shared" si="706"/>
        <v>6.8019999999999997E-2</v>
      </c>
    </row>
    <row r="7333" spans="1:21" x14ac:dyDescent="0.35">
      <c r="A7333" s="19">
        <v>45232.458333333336</v>
      </c>
      <c r="B7333">
        <v>12</v>
      </c>
      <c r="C7333" s="11">
        <v>128.74</v>
      </c>
      <c r="D7333" s="12">
        <v>128.74</v>
      </c>
      <c r="E7333" s="12">
        <v>128.74</v>
      </c>
      <c r="F7333" s="12">
        <v>128.74</v>
      </c>
      <c r="G7333" s="12">
        <v>128.74</v>
      </c>
      <c r="H7333" s="12">
        <v>128.74</v>
      </c>
      <c r="I7333" s="12">
        <v>128.74</v>
      </c>
      <c r="J7333" s="13">
        <f t="shared" si="702"/>
        <v>0.12874000000000002</v>
      </c>
      <c r="K7333" s="14">
        <f t="shared" si="702"/>
        <v>0.12874000000000002</v>
      </c>
      <c r="L7333" s="15">
        <f t="shared" si="702"/>
        <v>0.12874000000000002</v>
      </c>
      <c r="M7333" s="16">
        <f t="shared" si="701"/>
        <v>0.12874000000000002</v>
      </c>
      <c r="N7333" s="14">
        <f t="shared" si="701"/>
        <v>0.12874000000000002</v>
      </c>
      <c r="O7333" s="14">
        <f t="shared" si="701"/>
        <v>0.12874000000000002</v>
      </c>
      <c r="P7333" s="14">
        <f t="shared" si="701"/>
        <v>0.12874000000000002</v>
      </c>
      <c r="Q7333" s="17">
        <f t="shared" si="703"/>
        <v>0.12874000000000002</v>
      </c>
      <c r="R7333">
        <v>0.01</v>
      </c>
      <c r="S7333" s="18">
        <f t="shared" si="704"/>
        <v>-6.4370000000000011E-2</v>
      </c>
      <c r="T7333">
        <f t="shared" si="705"/>
        <v>0</v>
      </c>
      <c r="U7333">
        <f t="shared" si="706"/>
        <v>6.4370000000000011E-2</v>
      </c>
    </row>
    <row r="7334" spans="1:21" x14ac:dyDescent="0.35">
      <c r="A7334" s="19">
        <v>45232.5</v>
      </c>
      <c r="B7334">
        <v>13</v>
      </c>
      <c r="C7334" s="11">
        <v>115.87</v>
      </c>
      <c r="D7334" s="12">
        <v>115.87</v>
      </c>
      <c r="E7334" s="12">
        <v>115.87</v>
      </c>
      <c r="F7334" s="12">
        <v>115.87</v>
      </c>
      <c r="G7334" s="12">
        <v>115.87</v>
      </c>
      <c r="H7334" s="12">
        <v>115.87</v>
      </c>
      <c r="I7334" s="12">
        <v>115.87</v>
      </c>
      <c r="J7334" s="13">
        <f t="shared" si="702"/>
        <v>0.11587</v>
      </c>
      <c r="K7334" s="14">
        <f t="shared" si="702"/>
        <v>0.11587</v>
      </c>
      <c r="L7334" s="15">
        <f t="shared" si="702"/>
        <v>0.11587</v>
      </c>
      <c r="M7334" s="16">
        <f t="shared" si="701"/>
        <v>0.11587</v>
      </c>
      <c r="N7334" s="14">
        <f t="shared" si="701"/>
        <v>0.11587</v>
      </c>
      <c r="O7334" s="14">
        <f t="shared" si="701"/>
        <v>0.11587</v>
      </c>
      <c r="P7334" s="14">
        <f t="shared" si="701"/>
        <v>0.11587</v>
      </c>
      <c r="Q7334" s="17">
        <f t="shared" si="703"/>
        <v>0.11587</v>
      </c>
      <c r="R7334">
        <v>0.01</v>
      </c>
      <c r="S7334" s="18">
        <f t="shared" si="704"/>
        <v>-5.7935E-2</v>
      </c>
      <c r="T7334">
        <f t="shared" si="705"/>
        <v>0</v>
      </c>
      <c r="U7334">
        <f t="shared" si="706"/>
        <v>5.7935E-2</v>
      </c>
    </row>
    <row r="7335" spans="1:21" x14ac:dyDescent="0.35">
      <c r="A7335" s="19">
        <v>45232.541666666664</v>
      </c>
      <c r="B7335">
        <v>14</v>
      </c>
      <c r="C7335" s="11">
        <v>119.9149</v>
      </c>
      <c r="D7335" s="12">
        <v>121.46</v>
      </c>
      <c r="E7335" s="12">
        <v>116.54</v>
      </c>
      <c r="F7335" s="12">
        <v>121.46</v>
      </c>
      <c r="G7335" s="12">
        <v>116.54</v>
      </c>
      <c r="H7335" s="12">
        <v>116.54</v>
      </c>
      <c r="I7335" s="12">
        <v>116.54</v>
      </c>
      <c r="J7335" s="13">
        <f t="shared" si="702"/>
        <v>0.1199149</v>
      </c>
      <c r="K7335" s="14">
        <f t="shared" si="702"/>
        <v>0.12146</v>
      </c>
      <c r="L7335" s="15">
        <f t="shared" si="702"/>
        <v>0.11654</v>
      </c>
      <c r="M7335" s="16">
        <f t="shared" si="701"/>
        <v>0.12146</v>
      </c>
      <c r="N7335" s="14">
        <f t="shared" si="701"/>
        <v>0.11654</v>
      </c>
      <c r="O7335" s="14">
        <f t="shared" si="701"/>
        <v>0.11654</v>
      </c>
      <c r="P7335" s="14">
        <f t="shared" si="701"/>
        <v>0.11654</v>
      </c>
      <c r="Q7335" s="17">
        <f t="shared" si="703"/>
        <v>0.11654</v>
      </c>
      <c r="R7335">
        <v>0.01</v>
      </c>
      <c r="S7335" s="18">
        <f t="shared" si="704"/>
        <v>-5.8270000000000002E-2</v>
      </c>
      <c r="T7335">
        <f t="shared" si="705"/>
        <v>0</v>
      </c>
      <c r="U7335">
        <f t="shared" si="706"/>
        <v>5.8270000000000002E-2</v>
      </c>
    </row>
    <row r="7336" spans="1:21" x14ac:dyDescent="0.35">
      <c r="A7336" s="19">
        <v>45232.583333333336</v>
      </c>
      <c r="B7336">
        <v>15</v>
      </c>
      <c r="C7336" s="11">
        <v>127.42</v>
      </c>
      <c r="D7336" s="12">
        <v>127.42</v>
      </c>
      <c r="E7336" s="12">
        <v>127.42</v>
      </c>
      <c r="F7336" s="12">
        <v>127.42</v>
      </c>
      <c r="G7336" s="12">
        <v>127.42</v>
      </c>
      <c r="H7336" s="12">
        <v>127.42</v>
      </c>
      <c r="I7336" s="12">
        <v>127.42</v>
      </c>
      <c r="J7336" s="13">
        <f t="shared" si="702"/>
        <v>0.12742000000000001</v>
      </c>
      <c r="K7336" s="14">
        <f t="shared" si="702"/>
        <v>0.12742000000000001</v>
      </c>
      <c r="L7336" s="15">
        <f t="shared" si="702"/>
        <v>0.12742000000000001</v>
      </c>
      <c r="M7336" s="16">
        <f t="shared" si="701"/>
        <v>0.12742000000000001</v>
      </c>
      <c r="N7336" s="14">
        <f t="shared" si="701"/>
        <v>0.12742000000000001</v>
      </c>
      <c r="O7336" s="14">
        <f t="shared" si="701"/>
        <v>0.12742000000000001</v>
      </c>
      <c r="P7336" s="14">
        <f t="shared" si="701"/>
        <v>0.12742000000000001</v>
      </c>
      <c r="Q7336" s="17">
        <f t="shared" si="703"/>
        <v>0.12742000000000001</v>
      </c>
      <c r="R7336">
        <v>0.01</v>
      </c>
      <c r="S7336" s="18">
        <f t="shared" si="704"/>
        <v>-6.3710000000000003E-2</v>
      </c>
      <c r="T7336">
        <f t="shared" si="705"/>
        <v>0</v>
      </c>
      <c r="U7336">
        <f t="shared" si="706"/>
        <v>6.3710000000000003E-2</v>
      </c>
    </row>
    <row r="7337" spans="1:21" x14ac:dyDescent="0.35">
      <c r="A7337" s="19">
        <v>45232.625</v>
      </c>
      <c r="B7337">
        <v>16</v>
      </c>
      <c r="C7337" s="11">
        <v>136.63</v>
      </c>
      <c r="D7337" s="12">
        <v>136.63</v>
      </c>
      <c r="E7337" s="12">
        <v>136.63</v>
      </c>
      <c r="F7337" s="12">
        <v>136.63</v>
      </c>
      <c r="G7337" s="12">
        <v>136.63</v>
      </c>
      <c r="H7337" s="12">
        <v>136.63</v>
      </c>
      <c r="I7337" s="12">
        <v>136.63</v>
      </c>
      <c r="J7337" s="13">
        <f t="shared" si="702"/>
        <v>0.13663</v>
      </c>
      <c r="K7337" s="14">
        <f t="shared" si="702"/>
        <v>0.13663</v>
      </c>
      <c r="L7337" s="15">
        <f t="shared" si="702"/>
        <v>0.13663</v>
      </c>
      <c r="M7337" s="16">
        <f t="shared" si="701"/>
        <v>0.13663</v>
      </c>
      <c r="N7337" s="14">
        <f t="shared" si="701"/>
        <v>0.13663</v>
      </c>
      <c r="O7337" s="14">
        <f t="shared" si="701"/>
        <v>0.13663</v>
      </c>
      <c r="P7337" s="14">
        <f t="shared" si="701"/>
        <v>0.13663</v>
      </c>
      <c r="Q7337" s="17">
        <f t="shared" si="703"/>
        <v>0.13663</v>
      </c>
      <c r="R7337">
        <v>0.01</v>
      </c>
      <c r="S7337" s="18">
        <f t="shared" si="704"/>
        <v>-6.8315000000000001E-2</v>
      </c>
      <c r="T7337">
        <f t="shared" si="705"/>
        <v>0</v>
      </c>
      <c r="U7337">
        <f t="shared" si="706"/>
        <v>6.8315000000000001E-2</v>
      </c>
    </row>
    <row r="7338" spans="1:21" x14ac:dyDescent="0.35">
      <c r="A7338" s="19">
        <v>45232.666666666664</v>
      </c>
      <c r="B7338">
        <v>17</v>
      </c>
      <c r="C7338" s="11">
        <v>153.63</v>
      </c>
      <c r="D7338" s="12">
        <v>153.63</v>
      </c>
      <c r="E7338" s="12">
        <v>153.63</v>
      </c>
      <c r="F7338" s="12">
        <v>153.63</v>
      </c>
      <c r="G7338" s="12">
        <v>153.63</v>
      </c>
      <c r="H7338" s="12">
        <v>153.63</v>
      </c>
      <c r="I7338" s="12">
        <v>153.63</v>
      </c>
      <c r="J7338" s="13">
        <f t="shared" si="702"/>
        <v>0.15362999999999999</v>
      </c>
      <c r="K7338" s="14">
        <f t="shared" si="702"/>
        <v>0.15362999999999999</v>
      </c>
      <c r="L7338" s="15">
        <f t="shared" si="702"/>
        <v>0.15362999999999999</v>
      </c>
      <c r="M7338" s="16">
        <f t="shared" si="701"/>
        <v>0.15362999999999999</v>
      </c>
      <c r="N7338" s="14">
        <f t="shared" si="701"/>
        <v>0.15362999999999999</v>
      </c>
      <c r="O7338" s="14">
        <f t="shared" si="701"/>
        <v>0.15362999999999999</v>
      </c>
      <c r="P7338" s="14">
        <f t="shared" si="701"/>
        <v>0.15362999999999999</v>
      </c>
      <c r="Q7338" s="17">
        <f t="shared" si="703"/>
        <v>0.15362999999999999</v>
      </c>
      <c r="R7338">
        <v>0.01</v>
      </c>
      <c r="S7338" s="18">
        <f t="shared" si="704"/>
        <v>-7.6814999999999994E-2</v>
      </c>
      <c r="T7338">
        <f t="shared" si="705"/>
        <v>0</v>
      </c>
      <c r="U7338">
        <f t="shared" si="706"/>
        <v>7.6814999999999994E-2</v>
      </c>
    </row>
    <row r="7339" spans="1:21" x14ac:dyDescent="0.35">
      <c r="A7339" s="19">
        <v>45232.708333333336</v>
      </c>
      <c r="B7339">
        <v>18</v>
      </c>
      <c r="C7339" s="11">
        <v>156.02000000000001</v>
      </c>
      <c r="D7339" s="12">
        <v>156.02000000000001</v>
      </c>
      <c r="E7339" s="12">
        <v>156.02000000000001</v>
      </c>
      <c r="F7339" s="12">
        <v>156.02000000000001</v>
      </c>
      <c r="G7339" s="12">
        <v>156.02000000000001</v>
      </c>
      <c r="H7339" s="12">
        <v>156.02000000000001</v>
      </c>
      <c r="I7339" s="12">
        <v>156.02000000000001</v>
      </c>
      <c r="J7339" s="13">
        <f t="shared" si="702"/>
        <v>0.15602000000000002</v>
      </c>
      <c r="K7339" s="14">
        <f t="shared" si="702"/>
        <v>0.15602000000000002</v>
      </c>
      <c r="L7339" s="15">
        <f t="shared" si="702"/>
        <v>0.15602000000000002</v>
      </c>
      <c r="M7339" s="16">
        <f t="shared" si="701"/>
        <v>0.15602000000000002</v>
      </c>
      <c r="N7339" s="14">
        <f t="shared" si="701"/>
        <v>0.15602000000000002</v>
      </c>
      <c r="O7339" s="14">
        <f t="shared" si="701"/>
        <v>0.15602000000000002</v>
      </c>
      <c r="P7339" s="14">
        <f t="shared" si="701"/>
        <v>0.15602000000000002</v>
      </c>
      <c r="Q7339" s="17">
        <f t="shared" si="703"/>
        <v>0.15602000000000002</v>
      </c>
      <c r="R7339">
        <v>0.01</v>
      </c>
      <c r="S7339" s="18">
        <f t="shared" si="704"/>
        <v>-7.801000000000001E-2</v>
      </c>
      <c r="T7339">
        <f t="shared" si="705"/>
        <v>0</v>
      </c>
      <c r="U7339">
        <f t="shared" si="706"/>
        <v>7.801000000000001E-2</v>
      </c>
    </row>
    <row r="7340" spans="1:21" x14ac:dyDescent="0.35">
      <c r="A7340" s="19">
        <v>45232.75</v>
      </c>
      <c r="B7340">
        <v>19</v>
      </c>
      <c r="C7340" s="11">
        <v>155.26</v>
      </c>
      <c r="D7340" s="12">
        <v>155.26</v>
      </c>
      <c r="E7340" s="12">
        <v>155.26</v>
      </c>
      <c r="F7340" s="12">
        <v>155.26</v>
      </c>
      <c r="G7340" s="12">
        <v>155.26</v>
      </c>
      <c r="H7340" s="12">
        <v>155.26</v>
      </c>
      <c r="I7340" s="12">
        <v>155.26</v>
      </c>
      <c r="J7340" s="13">
        <f t="shared" si="702"/>
        <v>0.15525999999999998</v>
      </c>
      <c r="K7340" s="14">
        <f t="shared" si="702"/>
        <v>0.15525999999999998</v>
      </c>
      <c r="L7340" s="15">
        <f t="shared" si="702"/>
        <v>0.15525999999999998</v>
      </c>
      <c r="M7340" s="16">
        <f t="shared" si="701"/>
        <v>0.15525999999999998</v>
      </c>
      <c r="N7340" s="14">
        <f t="shared" si="701"/>
        <v>0.15525999999999998</v>
      </c>
      <c r="O7340" s="14">
        <f t="shared" si="701"/>
        <v>0.15525999999999998</v>
      </c>
      <c r="P7340" s="14">
        <f t="shared" ref="P7340:P7403" si="707">+I7340/1000</f>
        <v>0.15525999999999998</v>
      </c>
      <c r="Q7340" s="17">
        <f t="shared" si="703"/>
        <v>0.15525999999999998</v>
      </c>
      <c r="R7340">
        <v>0.01</v>
      </c>
      <c r="S7340" s="18">
        <f t="shared" si="704"/>
        <v>-7.7629999999999991E-2</v>
      </c>
      <c r="T7340">
        <f t="shared" si="705"/>
        <v>0</v>
      </c>
      <c r="U7340">
        <f t="shared" si="706"/>
        <v>7.7629999999999991E-2</v>
      </c>
    </row>
    <row r="7341" spans="1:21" x14ac:dyDescent="0.35">
      <c r="A7341" s="19">
        <v>45232.791666666664</v>
      </c>
      <c r="B7341">
        <v>20</v>
      </c>
      <c r="C7341" s="11">
        <v>152.1</v>
      </c>
      <c r="D7341" s="12">
        <v>152.1</v>
      </c>
      <c r="E7341" s="12">
        <v>152.1</v>
      </c>
      <c r="F7341" s="12">
        <v>152.1</v>
      </c>
      <c r="G7341" s="12">
        <v>152.1</v>
      </c>
      <c r="H7341" s="12">
        <v>152.1</v>
      </c>
      <c r="I7341" s="12">
        <v>152.1</v>
      </c>
      <c r="J7341" s="13">
        <f t="shared" si="702"/>
        <v>0.15209999999999999</v>
      </c>
      <c r="K7341" s="14">
        <f t="shared" si="702"/>
        <v>0.15209999999999999</v>
      </c>
      <c r="L7341" s="15">
        <f t="shared" si="702"/>
        <v>0.15209999999999999</v>
      </c>
      <c r="M7341" s="16">
        <f t="shared" si="702"/>
        <v>0.15209999999999999</v>
      </c>
      <c r="N7341" s="14">
        <f t="shared" si="702"/>
        <v>0.15209999999999999</v>
      </c>
      <c r="O7341" s="14">
        <f t="shared" si="702"/>
        <v>0.15209999999999999</v>
      </c>
      <c r="P7341" s="14">
        <f t="shared" si="707"/>
        <v>0.15209999999999999</v>
      </c>
      <c r="Q7341" s="17">
        <f t="shared" si="703"/>
        <v>0.15209999999999999</v>
      </c>
      <c r="R7341">
        <v>0.01</v>
      </c>
      <c r="S7341" s="18">
        <f t="shared" si="704"/>
        <v>-7.6049999999999993E-2</v>
      </c>
      <c r="T7341">
        <f t="shared" si="705"/>
        <v>0</v>
      </c>
      <c r="U7341">
        <f t="shared" si="706"/>
        <v>7.6049999999999993E-2</v>
      </c>
    </row>
    <row r="7342" spans="1:21" x14ac:dyDescent="0.35">
      <c r="A7342" s="19">
        <v>45232.833333333336</v>
      </c>
      <c r="B7342">
        <v>21</v>
      </c>
      <c r="C7342" s="11">
        <v>139.97999999999999</v>
      </c>
      <c r="D7342" s="12">
        <v>139.97999999999999</v>
      </c>
      <c r="E7342" s="12">
        <v>139.97999999999999</v>
      </c>
      <c r="F7342" s="12">
        <v>139.97999999999999</v>
      </c>
      <c r="G7342" s="12">
        <v>139.97999999999999</v>
      </c>
      <c r="H7342" s="12">
        <v>139.97999999999999</v>
      </c>
      <c r="I7342" s="12">
        <v>139.97999999999999</v>
      </c>
      <c r="J7342" s="13">
        <f t="shared" ref="J7342:O7384" si="708">+C7342/1000</f>
        <v>0.13997999999999999</v>
      </c>
      <c r="K7342" s="14">
        <f t="shared" si="708"/>
        <v>0.13997999999999999</v>
      </c>
      <c r="L7342" s="15">
        <f t="shared" si="708"/>
        <v>0.13997999999999999</v>
      </c>
      <c r="M7342" s="16">
        <f t="shared" si="708"/>
        <v>0.13997999999999999</v>
      </c>
      <c r="N7342" s="14">
        <f t="shared" si="708"/>
        <v>0.13997999999999999</v>
      </c>
      <c r="O7342" s="14">
        <f t="shared" si="708"/>
        <v>0.13997999999999999</v>
      </c>
      <c r="P7342" s="14">
        <f t="shared" si="707"/>
        <v>0.13997999999999999</v>
      </c>
      <c r="Q7342" s="17">
        <f t="shared" si="703"/>
        <v>0.13997999999999999</v>
      </c>
      <c r="R7342">
        <v>0.01</v>
      </c>
      <c r="S7342" s="18">
        <f t="shared" si="704"/>
        <v>-6.9989999999999997E-2</v>
      </c>
      <c r="T7342">
        <f t="shared" si="705"/>
        <v>0</v>
      </c>
      <c r="U7342">
        <f t="shared" si="706"/>
        <v>6.9989999999999997E-2</v>
      </c>
    </row>
    <row r="7343" spans="1:21" x14ac:dyDescent="0.35">
      <c r="A7343" s="19">
        <v>45232.875</v>
      </c>
      <c r="B7343">
        <v>22</v>
      </c>
      <c r="C7343" s="11">
        <v>113.48</v>
      </c>
      <c r="D7343" s="12">
        <v>113.48</v>
      </c>
      <c r="E7343" s="12">
        <v>113.48</v>
      </c>
      <c r="F7343" s="12">
        <v>113.48</v>
      </c>
      <c r="G7343" s="12">
        <v>113.48</v>
      </c>
      <c r="H7343" s="12">
        <v>113.48</v>
      </c>
      <c r="I7343" s="12">
        <v>113.48</v>
      </c>
      <c r="J7343" s="13">
        <f t="shared" si="708"/>
        <v>0.11348</v>
      </c>
      <c r="K7343" s="14">
        <f t="shared" si="708"/>
        <v>0.11348</v>
      </c>
      <c r="L7343" s="15">
        <f t="shared" si="708"/>
        <v>0.11348</v>
      </c>
      <c r="M7343" s="16">
        <f t="shared" si="708"/>
        <v>0.11348</v>
      </c>
      <c r="N7343" s="14">
        <f t="shared" si="708"/>
        <v>0.11348</v>
      </c>
      <c r="O7343" s="14">
        <f t="shared" si="708"/>
        <v>0.11348</v>
      </c>
      <c r="P7343" s="14">
        <f t="shared" si="707"/>
        <v>0.11348</v>
      </c>
      <c r="Q7343" s="17">
        <f t="shared" si="703"/>
        <v>0.11348</v>
      </c>
      <c r="R7343">
        <v>0.01</v>
      </c>
      <c r="S7343" s="18">
        <f t="shared" si="704"/>
        <v>-5.6739999999999999E-2</v>
      </c>
      <c r="T7343">
        <f t="shared" si="705"/>
        <v>0</v>
      </c>
      <c r="U7343">
        <f t="shared" si="706"/>
        <v>5.6739999999999999E-2</v>
      </c>
    </row>
    <row r="7344" spans="1:21" x14ac:dyDescent="0.35">
      <c r="A7344" s="19">
        <v>45232.916666666664</v>
      </c>
      <c r="B7344">
        <v>23</v>
      </c>
      <c r="C7344" s="11">
        <v>85.01</v>
      </c>
      <c r="D7344" s="12">
        <v>85.01</v>
      </c>
      <c r="E7344" s="12">
        <v>85.01</v>
      </c>
      <c r="F7344" s="12">
        <v>85.01</v>
      </c>
      <c r="G7344" s="12">
        <v>85.01</v>
      </c>
      <c r="H7344" s="12">
        <v>85.01</v>
      </c>
      <c r="I7344" s="12">
        <v>85.01</v>
      </c>
      <c r="J7344" s="13">
        <f t="shared" si="708"/>
        <v>8.5010000000000002E-2</v>
      </c>
      <c r="K7344" s="14">
        <f t="shared" si="708"/>
        <v>8.5010000000000002E-2</v>
      </c>
      <c r="L7344" s="15">
        <f t="shared" si="708"/>
        <v>8.5010000000000002E-2</v>
      </c>
      <c r="M7344" s="16">
        <f t="shared" si="708"/>
        <v>8.5010000000000002E-2</v>
      </c>
      <c r="N7344" s="14">
        <f t="shared" si="708"/>
        <v>8.5010000000000002E-2</v>
      </c>
      <c r="O7344" s="14">
        <f t="shared" si="708"/>
        <v>8.5010000000000002E-2</v>
      </c>
      <c r="P7344" s="14">
        <f t="shared" si="707"/>
        <v>8.5010000000000002E-2</v>
      </c>
      <c r="Q7344" s="17">
        <f t="shared" si="703"/>
        <v>8.5010000000000002E-2</v>
      </c>
      <c r="R7344">
        <v>0.01</v>
      </c>
      <c r="S7344" s="18">
        <f t="shared" si="704"/>
        <v>-4.2505000000000001E-2</v>
      </c>
      <c r="T7344">
        <f t="shared" si="705"/>
        <v>0</v>
      </c>
      <c r="U7344">
        <f t="shared" si="706"/>
        <v>4.2505000000000001E-2</v>
      </c>
    </row>
    <row r="7345" spans="1:21" x14ac:dyDescent="0.35">
      <c r="A7345" s="19">
        <v>45232.958333333336</v>
      </c>
      <c r="B7345">
        <v>24</v>
      </c>
      <c r="C7345" s="11">
        <v>57.041800000000002</v>
      </c>
      <c r="D7345" s="12">
        <v>57.041800000000002</v>
      </c>
      <c r="E7345" s="12">
        <v>57.041800000000002</v>
      </c>
      <c r="F7345" s="12">
        <v>57.041800000000002</v>
      </c>
      <c r="G7345" s="12">
        <v>57.041800000000002</v>
      </c>
      <c r="H7345" s="12">
        <v>57.041800000000002</v>
      </c>
      <c r="I7345" s="12">
        <v>57.041800000000002</v>
      </c>
      <c r="J7345" s="13">
        <f t="shared" si="708"/>
        <v>5.7041800000000004E-2</v>
      </c>
      <c r="K7345" s="14">
        <f t="shared" si="708"/>
        <v>5.7041800000000004E-2</v>
      </c>
      <c r="L7345" s="15">
        <f t="shared" si="708"/>
        <v>5.7041800000000004E-2</v>
      </c>
      <c r="M7345" s="16">
        <f t="shared" si="708"/>
        <v>5.7041800000000004E-2</v>
      </c>
      <c r="N7345" s="14">
        <f t="shared" si="708"/>
        <v>5.7041800000000004E-2</v>
      </c>
      <c r="O7345" s="14">
        <f t="shared" si="708"/>
        <v>5.7041800000000004E-2</v>
      </c>
      <c r="P7345" s="14">
        <f t="shared" si="707"/>
        <v>5.7041800000000004E-2</v>
      </c>
      <c r="Q7345" s="17">
        <f t="shared" si="703"/>
        <v>5.7041800000000004E-2</v>
      </c>
      <c r="R7345">
        <v>0.01</v>
      </c>
      <c r="S7345" s="18">
        <f t="shared" si="704"/>
        <v>-2.8520900000000002E-2</v>
      </c>
      <c r="T7345">
        <f t="shared" si="705"/>
        <v>0</v>
      </c>
      <c r="U7345">
        <f t="shared" si="706"/>
        <v>2.8520900000000002E-2</v>
      </c>
    </row>
    <row r="7346" spans="1:21" x14ac:dyDescent="0.35">
      <c r="A7346" s="19">
        <v>45233</v>
      </c>
      <c r="B7346">
        <v>1</v>
      </c>
      <c r="C7346" s="11">
        <v>15.17313</v>
      </c>
      <c r="D7346" s="12">
        <v>15.17313</v>
      </c>
      <c r="E7346" s="12">
        <v>15.17313</v>
      </c>
      <c r="F7346" s="12">
        <v>15.17313</v>
      </c>
      <c r="G7346" s="12">
        <v>15.17313</v>
      </c>
      <c r="H7346" s="12">
        <v>15.17313</v>
      </c>
      <c r="I7346" s="12">
        <v>15.17313</v>
      </c>
      <c r="J7346" s="13">
        <f t="shared" si="708"/>
        <v>1.517313E-2</v>
      </c>
      <c r="K7346" s="14">
        <f t="shared" si="708"/>
        <v>1.517313E-2</v>
      </c>
      <c r="L7346" s="15">
        <f t="shared" si="708"/>
        <v>1.517313E-2</v>
      </c>
      <c r="M7346" s="16">
        <f t="shared" si="708"/>
        <v>1.517313E-2</v>
      </c>
      <c r="N7346" s="14">
        <f t="shared" si="708"/>
        <v>1.517313E-2</v>
      </c>
      <c r="O7346" s="14">
        <f t="shared" si="708"/>
        <v>1.517313E-2</v>
      </c>
      <c r="P7346" s="14">
        <f t="shared" si="707"/>
        <v>1.517313E-2</v>
      </c>
      <c r="Q7346" s="17">
        <f t="shared" si="703"/>
        <v>1.517313E-2</v>
      </c>
      <c r="R7346">
        <v>0.01</v>
      </c>
      <c r="S7346" s="18">
        <f t="shared" si="704"/>
        <v>-7.586565E-3</v>
      </c>
      <c r="T7346">
        <f t="shared" si="705"/>
        <v>0</v>
      </c>
      <c r="U7346">
        <f t="shared" si="706"/>
        <v>7.586565E-3</v>
      </c>
    </row>
    <row r="7347" spans="1:21" x14ac:dyDescent="0.35">
      <c r="A7347" s="19">
        <v>45233.041666666664</v>
      </c>
      <c r="B7347">
        <v>2</v>
      </c>
      <c r="C7347" s="11">
        <v>11.47343</v>
      </c>
      <c r="D7347" s="12">
        <v>11.47343</v>
      </c>
      <c r="E7347" s="12">
        <v>11.47343</v>
      </c>
      <c r="F7347" s="12">
        <v>11.47343</v>
      </c>
      <c r="G7347" s="12">
        <v>11.47343</v>
      </c>
      <c r="H7347" s="12">
        <v>11.47343</v>
      </c>
      <c r="I7347" s="12">
        <v>11.47343</v>
      </c>
      <c r="J7347" s="13">
        <f t="shared" si="708"/>
        <v>1.147343E-2</v>
      </c>
      <c r="K7347" s="14">
        <f t="shared" si="708"/>
        <v>1.147343E-2</v>
      </c>
      <c r="L7347" s="15">
        <f t="shared" si="708"/>
        <v>1.147343E-2</v>
      </c>
      <c r="M7347" s="16">
        <f t="shared" si="708"/>
        <v>1.147343E-2</v>
      </c>
      <c r="N7347" s="14">
        <f t="shared" si="708"/>
        <v>1.147343E-2</v>
      </c>
      <c r="O7347" s="14">
        <f t="shared" si="708"/>
        <v>1.147343E-2</v>
      </c>
      <c r="P7347" s="14">
        <f t="shared" si="707"/>
        <v>1.147343E-2</v>
      </c>
      <c r="Q7347" s="17">
        <f t="shared" si="703"/>
        <v>1.147343E-2</v>
      </c>
      <c r="R7347">
        <v>0.01</v>
      </c>
      <c r="S7347" s="18">
        <f t="shared" si="704"/>
        <v>-5.7367149999999999E-3</v>
      </c>
      <c r="T7347">
        <f t="shared" si="705"/>
        <v>0</v>
      </c>
      <c r="U7347">
        <f t="shared" si="706"/>
        <v>5.7367149999999999E-3</v>
      </c>
    </row>
    <row r="7348" spans="1:21" x14ac:dyDescent="0.35">
      <c r="A7348" s="19">
        <v>45233.083333333336</v>
      </c>
      <c r="B7348">
        <v>3</v>
      </c>
      <c r="C7348" s="11">
        <v>10</v>
      </c>
      <c r="D7348" s="12">
        <v>10</v>
      </c>
      <c r="E7348" s="12">
        <v>10</v>
      </c>
      <c r="F7348" s="12">
        <v>10</v>
      </c>
      <c r="G7348" s="12">
        <v>10</v>
      </c>
      <c r="H7348" s="12">
        <v>10</v>
      </c>
      <c r="I7348" s="12">
        <v>10</v>
      </c>
      <c r="J7348" s="13">
        <f t="shared" si="708"/>
        <v>0.01</v>
      </c>
      <c r="K7348" s="14">
        <f t="shared" si="708"/>
        <v>0.01</v>
      </c>
      <c r="L7348" s="15">
        <f t="shared" si="708"/>
        <v>0.01</v>
      </c>
      <c r="M7348" s="16">
        <f t="shared" si="708"/>
        <v>0.01</v>
      </c>
      <c r="N7348" s="14">
        <f t="shared" si="708"/>
        <v>0.01</v>
      </c>
      <c r="O7348" s="14">
        <f t="shared" si="708"/>
        <v>0.01</v>
      </c>
      <c r="P7348" s="14">
        <f t="shared" si="707"/>
        <v>0.01</v>
      </c>
      <c r="Q7348" s="17">
        <f t="shared" si="703"/>
        <v>0.01</v>
      </c>
      <c r="R7348">
        <v>0.01</v>
      </c>
      <c r="S7348" s="18">
        <f t="shared" si="704"/>
        <v>-5.0000000000000001E-3</v>
      </c>
      <c r="T7348">
        <f t="shared" si="705"/>
        <v>0</v>
      </c>
      <c r="U7348">
        <f t="shared" si="706"/>
        <v>5.0000000000000001E-3</v>
      </c>
    </row>
    <row r="7349" spans="1:21" x14ac:dyDescent="0.35">
      <c r="A7349" s="19">
        <v>45233.125</v>
      </c>
      <c r="B7349">
        <v>4</v>
      </c>
      <c r="C7349" s="11">
        <v>8</v>
      </c>
      <c r="D7349" s="12">
        <v>8</v>
      </c>
      <c r="E7349" s="12">
        <v>8</v>
      </c>
      <c r="F7349" s="12">
        <v>8</v>
      </c>
      <c r="G7349" s="12">
        <v>8</v>
      </c>
      <c r="H7349" s="12">
        <v>8</v>
      </c>
      <c r="I7349" s="12">
        <v>8</v>
      </c>
      <c r="J7349" s="13">
        <f t="shared" si="708"/>
        <v>8.0000000000000002E-3</v>
      </c>
      <c r="K7349" s="14">
        <f t="shared" si="708"/>
        <v>8.0000000000000002E-3</v>
      </c>
      <c r="L7349" s="15">
        <f t="shared" si="708"/>
        <v>8.0000000000000002E-3</v>
      </c>
      <c r="M7349" s="16">
        <f t="shared" si="708"/>
        <v>8.0000000000000002E-3</v>
      </c>
      <c r="N7349" s="14">
        <f t="shared" si="708"/>
        <v>8.0000000000000002E-3</v>
      </c>
      <c r="O7349" s="14">
        <f t="shared" si="708"/>
        <v>8.0000000000000002E-3</v>
      </c>
      <c r="P7349" s="14">
        <f t="shared" si="707"/>
        <v>8.0000000000000002E-3</v>
      </c>
      <c r="Q7349" s="17">
        <f t="shared" si="703"/>
        <v>8.0000000000000002E-3</v>
      </c>
      <c r="R7349">
        <v>0.01</v>
      </c>
      <c r="S7349" s="18">
        <f t="shared" si="704"/>
        <v>-4.0000000000000001E-3</v>
      </c>
      <c r="T7349">
        <f t="shared" si="705"/>
        <v>0</v>
      </c>
      <c r="U7349">
        <f t="shared" si="706"/>
        <v>4.0000000000000001E-3</v>
      </c>
    </row>
    <row r="7350" spans="1:21" x14ac:dyDescent="0.35">
      <c r="A7350" s="19">
        <v>45233.166666666664</v>
      </c>
      <c r="B7350">
        <v>5</v>
      </c>
      <c r="C7350" s="11">
        <v>9.7328799999999998</v>
      </c>
      <c r="D7350" s="12">
        <v>9.7328799999999998</v>
      </c>
      <c r="E7350" s="12">
        <v>9.7328799999999998</v>
      </c>
      <c r="F7350" s="12">
        <v>9.7328799999999998</v>
      </c>
      <c r="G7350" s="12">
        <v>9.7328799999999998</v>
      </c>
      <c r="H7350" s="12">
        <v>9.7328799999999998</v>
      </c>
      <c r="I7350" s="12">
        <v>9.7328799999999998</v>
      </c>
      <c r="J7350" s="13">
        <f t="shared" si="708"/>
        <v>9.7328799999999993E-3</v>
      </c>
      <c r="K7350" s="14">
        <f t="shared" si="708"/>
        <v>9.7328799999999993E-3</v>
      </c>
      <c r="L7350" s="15">
        <f t="shared" si="708"/>
        <v>9.7328799999999993E-3</v>
      </c>
      <c r="M7350" s="16">
        <f t="shared" si="708"/>
        <v>9.7328799999999993E-3</v>
      </c>
      <c r="N7350" s="14">
        <f t="shared" si="708"/>
        <v>9.7328799999999993E-3</v>
      </c>
      <c r="O7350" s="14">
        <f t="shared" si="708"/>
        <v>9.7328799999999993E-3</v>
      </c>
      <c r="P7350" s="14">
        <f t="shared" si="707"/>
        <v>9.7328799999999993E-3</v>
      </c>
      <c r="Q7350" s="17">
        <f t="shared" si="703"/>
        <v>9.7328799999999993E-3</v>
      </c>
      <c r="R7350">
        <v>0.01</v>
      </c>
      <c r="S7350" s="18">
        <f t="shared" si="704"/>
        <v>-4.8664399999999997E-3</v>
      </c>
      <c r="T7350">
        <f t="shared" si="705"/>
        <v>0</v>
      </c>
      <c r="U7350">
        <f t="shared" si="706"/>
        <v>4.8664399999999997E-3</v>
      </c>
    </row>
    <row r="7351" spans="1:21" x14ac:dyDescent="0.35">
      <c r="A7351" s="19">
        <v>45233.208333333336</v>
      </c>
      <c r="B7351">
        <v>6</v>
      </c>
      <c r="C7351" s="11">
        <v>23.6</v>
      </c>
      <c r="D7351" s="12">
        <v>23.6</v>
      </c>
      <c r="E7351" s="12">
        <v>23.6</v>
      </c>
      <c r="F7351" s="12">
        <v>23.6</v>
      </c>
      <c r="G7351" s="12">
        <v>23.6</v>
      </c>
      <c r="H7351" s="12">
        <v>23.6</v>
      </c>
      <c r="I7351" s="12">
        <v>23.6</v>
      </c>
      <c r="J7351" s="13">
        <f t="shared" si="708"/>
        <v>2.3600000000000003E-2</v>
      </c>
      <c r="K7351" s="14">
        <f t="shared" si="708"/>
        <v>2.3600000000000003E-2</v>
      </c>
      <c r="L7351" s="15">
        <f t="shared" si="708"/>
        <v>2.3600000000000003E-2</v>
      </c>
      <c r="M7351" s="16">
        <f t="shared" si="708"/>
        <v>2.3600000000000003E-2</v>
      </c>
      <c r="N7351" s="14">
        <f t="shared" si="708"/>
        <v>2.3600000000000003E-2</v>
      </c>
      <c r="O7351" s="14">
        <f t="shared" si="708"/>
        <v>2.3600000000000003E-2</v>
      </c>
      <c r="P7351" s="14">
        <f t="shared" si="707"/>
        <v>2.3600000000000003E-2</v>
      </c>
      <c r="Q7351" s="17">
        <f t="shared" si="703"/>
        <v>2.3600000000000003E-2</v>
      </c>
      <c r="R7351">
        <v>0.01</v>
      </c>
      <c r="S7351" s="18">
        <f t="shared" si="704"/>
        <v>-1.1800000000000001E-2</v>
      </c>
      <c r="T7351">
        <f t="shared" si="705"/>
        <v>0</v>
      </c>
      <c r="U7351">
        <f t="shared" si="706"/>
        <v>1.1800000000000001E-2</v>
      </c>
    </row>
    <row r="7352" spans="1:21" x14ac:dyDescent="0.35">
      <c r="A7352" s="19">
        <v>45233.25</v>
      </c>
      <c r="B7352">
        <v>7</v>
      </c>
      <c r="C7352" s="11">
        <v>70.3</v>
      </c>
      <c r="D7352" s="12">
        <v>70.3</v>
      </c>
      <c r="E7352" s="12">
        <v>70.3</v>
      </c>
      <c r="F7352" s="12">
        <v>70.3</v>
      </c>
      <c r="G7352" s="12">
        <v>70.3</v>
      </c>
      <c r="H7352" s="12">
        <v>70.3</v>
      </c>
      <c r="I7352" s="12">
        <v>70.3</v>
      </c>
      <c r="J7352" s="13">
        <f t="shared" si="708"/>
        <v>7.0300000000000001E-2</v>
      </c>
      <c r="K7352" s="14">
        <f t="shared" si="708"/>
        <v>7.0300000000000001E-2</v>
      </c>
      <c r="L7352" s="15">
        <f t="shared" si="708"/>
        <v>7.0300000000000001E-2</v>
      </c>
      <c r="M7352" s="16">
        <f t="shared" si="708"/>
        <v>7.0300000000000001E-2</v>
      </c>
      <c r="N7352" s="14">
        <f t="shared" si="708"/>
        <v>7.0300000000000001E-2</v>
      </c>
      <c r="O7352" s="14">
        <f t="shared" si="708"/>
        <v>7.0300000000000001E-2</v>
      </c>
      <c r="P7352" s="14">
        <f t="shared" si="707"/>
        <v>7.0300000000000001E-2</v>
      </c>
      <c r="Q7352" s="17">
        <f t="shared" si="703"/>
        <v>7.0300000000000001E-2</v>
      </c>
      <c r="R7352">
        <v>0.01</v>
      </c>
      <c r="S7352" s="18">
        <f t="shared" si="704"/>
        <v>-3.5150000000000001E-2</v>
      </c>
      <c r="T7352">
        <f t="shared" si="705"/>
        <v>0</v>
      </c>
      <c r="U7352">
        <f t="shared" si="706"/>
        <v>3.5150000000000001E-2</v>
      </c>
    </row>
    <row r="7353" spans="1:21" x14ac:dyDescent="0.35">
      <c r="A7353" s="19">
        <v>45233.291666666664</v>
      </c>
      <c r="B7353">
        <v>8</v>
      </c>
      <c r="C7353" s="11">
        <v>115.54</v>
      </c>
      <c r="D7353" s="12">
        <v>115.54</v>
      </c>
      <c r="E7353" s="12">
        <v>115.54</v>
      </c>
      <c r="F7353" s="12">
        <v>115.54</v>
      </c>
      <c r="G7353" s="12">
        <v>115.54</v>
      </c>
      <c r="H7353" s="12">
        <v>115.54</v>
      </c>
      <c r="I7353" s="12">
        <v>115.54</v>
      </c>
      <c r="J7353" s="13">
        <f t="shared" si="708"/>
        <v>0.11554</v>
      </c>
      <c r="K7353" s="14">
        <f t="shared" si="708"/>
        <v>0.11554</v>
      </c>
      <c r="L7353" s="15">
        <f t="shared" si="708"/>
        <v>0.11554</v>
      </c>
      <c r="M7353" s="16">
        <f t="shared" si="708"/>
        <v>0.11554</v>
      </c>
      <c r="N7353" s="14">
        <f t="shared" si="708"/>
        <v>0.11554</v>
      </c>
      <c r="O7353" s="14">
        <f t="shared" si="708"/>
        <v>0.11554</v>
      </c>
      <c r="P7353" s="14">
        <f t="shared" si="707"/>
        <v>0.11554</v>
      </c>
      <c r="Q7353" s="17">
        <f t="shared" si="703"/>
        <v>0.11554</v>
      </c>
      <c r="R7353">
        <v>0.01</v>
      </c>
      <c r="S7353" s="18">
        <f t="shared" si="704"/>
        <v>-5.7770000000000002E-2</v>
      </c>
      <c r="T7353">
        <f t="shared" si="705"/>
        <v>0</v>
      </c>
      <c r="U7353">
        <f t="shared" si="706"/>
        <v>5.7770000000000002E-2</v>
      </c>
    </row>
    <row r="7354" spans="1:21" x14ac:dyDescent="0.35">
      <c r="A7354" s="19">
        <v>45233.333333333336</v>
      </c>
      <c r="B7354">
        <v>9</v>
      </c>
      <c r="C7354" s="11">
        <v>120.98</v>
      </c>
      <c r="D7354" s="12">
        <v>120.98</v>
      </c>
      <c r="E7354" s="12">
        <v>120.98</v>
      </c>
      <c r="F7354" s="12">
        <v>120.98</v>
      </c>
      <c r="G7354" s="12">
        <v>120.98</v>
      </c>
      <c r="H7354" s="12">
        <v>120.98</v>
      </c>
      <c r="I7354" s="12">
        <v>120.98</v>
      </c>
      <c r="J7354" s="13">
        <f t="shared" si="708"/>
        <v>0.12098</v>
      </c>
      <c r="K7354" s="14">
        <f t="shared" si="708"/>
        <v>0.12098</v>
      </c>
      <c r="L7354" s="15">
        <f t="shared" si="708"/>
        <v>0.12098</v>
      </c>
      <c r="M7354" s="16">
        <f t="shared" si="708"/>
        <v>0.12098</v>
      </c>
      <c r="N7354" s="14">
        <f t="shared" si="708"/>
        <v>0.12098</v>
      </c>
      <c r="O7354" s="14">
        <f t="shared" si="708"/>
        <v>0.12098</v>
      </c>
      <c r="P7354" s="14">
        <f t="shared" si="707"/>
        <v>0.12098</v>
      </c>
      <c r="Q7354" s="17">
        <f t="shared" si="703"/>
        <v>0.12098</v>
      </c>
      <c r="R7354">
        <v>0.01</v>
      </c>
      <c r="S7354" s="18">
        <f t="shared" si="704"/>
        <v>-6.0490000000000002E-2</v>
      </c>
      <c r="T7354">
        <f t="shared" si="705"/>
        <v>0</v>
      </c>
      <c r="U7354">
        <f t="shared" si="706"/>
        <v>6.0490000000000002E-2</v>
      </c>
    </row>
    <row r="7355" spans="1:21" x14ac:dyDescent="0.35">
      <c r="A7355" s="19">
        <v>45233.375</v>
      </c>
      <c r="B7355">
        <v>10</v>
      </c>
      <c r="C7355" s="11">
        <v>115.07011</v>
      </c>
      <c r="D7355" s="12">
        <v>115.08</v>
      </c>
      <c r="E7355" s="12">
        <v>115.08</v>
      </c>
      <c r="F7355" s="12">
        <v>115.08</v>
      </c>
      <c r="G7355" s="12">
        <v>115.08</v>
      </c>
      <c r="H7355" s="12">
        <v>115</v>
      </c>
      <c r="I7355" s="12">
        <v>115</v>
      </c>
      <c r="J7355" s="13">
        <f t="shared" si="708"/>
        <v>0.11507011</v>
      </c>
      <c r="K7355" s="14">
        <f t="shared" si="708"/>
        <v>0.11508</v>
      </c>
      <c r="L7355" s="15">
        <f t="shared" si="708"/>
        <v>0.11508</v>
      </c>
      <c r="M7355" s="16">
        <f t="shared" si="708"/>
        <v>0.11508</v>
      </c>
      <c r="N7355" s="14">
        <f t="shared" si="708"/>
        <v>0.11508</v>
      </c>
      <c r="O7355" s="14">
        <f t="shared" si="708"/>
        <v>0.115</v>
      </c>
      <c r="P7355" s="14">
        <f t="shared" si="707"/>
        <v>0.115</v>
      </c>
      <c r="Q7355" s="17">
        <f t="shared" si="703"/>
        <v>0.11508</v>
      </c>
      <c r="R7355">
        <v>0.01</v>
      </c>
      <c r="S7355" s="18">
        <f t="shared" si="704"/>
        <v>-5.7540000000000001E-2</v>
      </c>
      <c r="T7355">
        <f t="shared" si="705"/>
        <v>0</v>
      </c>
      <c r="U7355">
        <f t="shared" si="706"/>
        <v>5.7540000000000001E-2</v>
      </c>
    </row>
    <row r="7356" spans="1:21" x14ac:dyDescent="0.35">
      <c r="A7356" s="19">
        <v>45233.416666666664</v>
      </c>
      <c r="B7356">
        <v>11</v>
      </c>
      <c r="C7356" s="11">
        <v>85.545739999999995</v>
      </c>
      <c r="D7356" s="12">
        <v>85.9</v>
      </c>
      <c r="E7356" s="12">
        <v>85.9</v>
      </c>
      <c r="F7356" s="12">
        <v>85.9</v>
      </c>
      <c r="G7356" s="12">
        <v>85.9</v>
      </c>
      <c r="H7356" s="12">
        <v>83.04</v>
      </c>
      <c r="I7356" s="12">
        <v>83.04</v>
      </c>
      <c r="J7356" s="13">
        <f t="shared" si="708"/>
        <v>8.5545739999999995E-2</v>
      </c>
      <c r="K7356" s="14">
        <f t="shared" si="708"/>
        <v>8.5900000000000004E-2</v>
      </c>
      <c r="L7356" s="15">
        <f t="shared" si="708"/>
        <v>8.5900000000000004E-2</v>
      </c>
      <c r="M7356" s="16">
        <f t="shared" si="708"/>
        <v>8.5900000000000004E-2</v>
      </c>
      <c r="N7356" s="14">
        <f t="shared" si="708"/>
        <v>8.5900000000000004E-2</v>
      </c>
      <c r="O7356" s="14">
        <f t="shared" si="708"/>
        <v>8.3040000000000003E-2</v>
      </c>
      <c r="P7356" s="14">
        <f t="shared" si="707"/>
        <v>8.3040000000000003E-2</v>
      </c>
      <c r="Q7356" s="17">
        <f t="shared" si="703"/>
        <v>8.5900000000000004E-2</v>
      </c>
      <c r="R7356">
        <v>0.01</v>
      </c>
      <c r="S7356" s="18">
        <f t="shared" si="704"/>
        <v>-4.2950000000000002E-2</v>
      </c>
      <c r="T7356">
        <f t="shared" si="705"/>
        <v>0</v>
      </c>
      <c r="U7356">
        <f t="shared" si="706"/>
        <v>4.2950000000000002E-2</v>
      </c>
    </row>
    <row r="7357" spans="1:21" x14ac:dyDescent="0.35">
      <c r="A7357" s="19">
        <v>45233.458333333336</v>
      </c>
      <c r="B7357">
        <v>12</v>
      </c>
      <c r="C7357" s="11">
        <v>74.712609999999998</v>
      </c>
      <c r="D7357" s="12">
        <v>76.966189999999997</v>
      </c>
      <c r="E7357" s="12">
        <v>76.966189999999997</v>
      </c>
      <c r="F7357" s="12">
        <v>76.966189999999997</v>
      </c>
      <c r="G7357" s="12">
        <v>76.966189999999997</v>
      </c>
      <c r="H7357" s="12">
        <v>58.97</v>
      </c>
      <c r="I7357" s="12">
        <v>58.97</v>
      </c>
      <c r="J7357" s="13">
        <f t="shared" si="708"/>
        <v>7.4712609999999999E-2</v>
      </c>
      <c r="K7357" s="14">
        <f t="shared" si="708"/>
        <v>7.6966190000000004E-2</v>
      </c>
      <c r="L7357" s="15">
        <f t="shared" si="708"/>
        <v>7.6966190000000004E-2</v>
      </c>
      <c r="M7357" s="16">
        <f t="shared" si="708"/>
        <v>7.6966190000000004E-2</v>
      </c>
      <c r="N7357" s="14">
        <f t="shared" si="708"/>
        <v>7.6966190000000004E-2</v>
      </c>
      <c r="O7357" s="14">
        <f t="shared" si="708"/>
        <v>5.8970000000000002E-2</v>
      </c>
      <c r="P7357" s="14">
        <f t="shared" si="707"/>
        <v>5.8970000000000002E-2</v>
      </c>
      <c r="Q7357" s="17">
        <f t="shared" si="703"/>
        <v>7.6966190000000004E-2</v>
      </c>
      <c r="R7357">
        <v>0.01</v>
      </c>
      <c r="S7357" s="18">
        <f t="shared" si="704"/>
        <v>-3.8483095000000002E-2</v>
      </c>
      <c r="T7357">
        <f t="shared" si="705"/>
        <v>0</v>
      </c>
      <c r="U7357">
        <f t="shared" si="706"/>
        <v>3.8483095000000002E-2</v>
      </c>
    </row>
    <row r="7358" spans="1:21" x14ac:dyDescent="0.35">
      <c r="A7358" s="19">
        <v>45233.5</v>
      </c>
      <c r="B7358">
        <v>13</v>
      </c>
      <c r="C7358" s="11">
        <v>57.74709</v>
      </c>
      <c r="D7358" s="12">
        <v>62.605899999999998</v>
      </c>
      <c r="E7358" s="12">
        <v>58.99</v>
      </c>
      <c r="F7358" s="12">
        <v>62.605899999999998</v>
      </c>
      <c r="G7358" s="12">
        <v>58.99</v>
      </c>
      <c r="H7358" s="12">
        <v>31</v>
      </c>
      <c r="I7358" s="12">
        <v>31</v>
      </c>
      <c r="J7358" s="13">
        <f t="shared" si="708"/>
        <v>5.7747090000000001E-2</v>
      </c>
      <c r="K7358" s="14">
        <f t="shared" si="708"/>
        <v>6.2605899999999992E-2</v>
      </c>
      <c r="L7358" s="15">
        <f t="shared" si="708"/>
        <v>5.8990000000000001E-2</v>
      </c>
      <c r="M7358" s="16">
        <f t="shared" si="708"/>
        <v>6.2605899999999992E-2</v>
      </c>
      <c r="N7358" s="14">
        <f t="shared" si="708"/>
        <v>5.8990000000000001E-2</v>
      </c>
      <c r="O7358" s="14">
        <f t="shared" si="708"/>
        <v>3.1E-2</v>
      </c>
      <c r="P7358" s="14">
        <f t="shared" si="707"/>
        <v>3.1E-2</v>
      </c>
      <c r="Q7358" s="17">
        <f t="shared" si="703"/>
        <v>5.8990000000000001E-2</v>
      </c>
      <c r="R7358">
        <v>0.01</v>
      </c>
      <c r="S7358" s="18">
        <f t="shared" si="704"/>
        <v>-2.9495E-2</v>
      </c>
      <c r="T7358">
        <f t="shared" si="705"/>
        <v>0</v>
      </c>
      <c r="U7358">
        <f t="shared" si="706"/>
        <v>2.9495E-2</v>
      </c>
    </row>
    <row r="7359" spans="1:21" x14ac:dyDescent="0.35">
      <c r="A7359" s="19">
        <v>45233.541666666664</v>
      </c>
      <c r="B7359">
        <v>14</v>
      </c>
      <c r="C7359" s="11">
        <v>64.994</v>
      </c>
      <c r="D7359" s="12">
        <v>70</v>
      </c>
      <c r="E7359" s="12">
        <v>70</v>
      </c>
      <c r="F7359" s="12">
        <v>70</v>
      </c>
      <c r="G7359" s="12">
        <v>70</v>
      </c>
      <c r="H7359" s="12">
        <v>31</v>
      </c>
      <c r="I7359" s="12">
        <v>31</v>
      </c>
      <c r="J7359" s="13">
        <f t="shared" si="708"/>
        <v>6.4993999999999996E-2</v>
      </c>
      <c r="K7359" s="14">
        <f t="shared" si="708"/>
        <v>7.0000000000000007E-2</v>
      </c>
      <c r="L7359" s="15">
        <f t="shared" si="708"/>
        <v>7.0000000000000007E-2</v>
      </c>
      <c r="M7359" s="16">
        <f t="shared" si="708"/>
        <v>7.0000000000000007E-2</v>
      </c>
      <c r="N7359" s="14">
        <f t="shared" si="708"/>
        <v>7.0000000000000007E-2</v>
      </c>
      <c r="O7359" s="14">
        <f t="shared" si="708"/>
        <v>3.1E-2</v>
      </c>
      <c r="P7359" s="14">
        <f t="shared" si="707"/>
        <v>3.1E-2</v>
      </c>
      <c r="Q7359" s="17">
        <f t="shared" si="703"/>
        <v>7.0000000000000007E-2</v>
      </c>
      <c r="R7359">
        <v>0.01</v>
      </c>
      <c r="S7359" s="18">
        <f t="shared" si="704"/>
        <v>-3.5000000000000003E-2</v>
      </c>
      <c r="T7359">
        <f t="shared" si="705"/>
        <v>0</v>
      </c>
      <c r="U7359">
        <f t="shared" si="706"/>
        <v>3.5000000000000003E-2</v>
      </c>
    </row>
    <row r="7360" spans="1:21" x14ac:dyDescent="0.35">
      <c r="A7360" s="19">
        <v>45233.583333333336</v>
      </c>
      <c r="B7360">
        <v>15</v>
      </c>
      <c r="C7360" s="11">
        <v>75.178560000000004</v>
      </c>
      <c r="D7360" s="12">
        <v>76.376530000000002</v>
      </c>
      <c r="E7360" s="12">
        <v>76.376530000000002</v>
      </c>
      <c r="F7360" s="12">
        <v>76.376530000000002</v>
      </c>
      <c r="G7360" s="12">
        <v>76.376530000000002</v>
      </c>
      <c r="H7360" s="12">
        <v>66.92</v>
      </c>
      <c r="I7360" s="12">
        <v>66.92</v>
      </c>
      <c r="J7360" s="13">
        <f t="shared" si="708"/>
        <v>7.5178560000000005E-2</v>
      </c>
      <c r="K7360" s="14">
        <f t="shared" si="708"/>
        <v>7.6376529999999998E-2</v>
      </c>
      <c r="L7360" s="15">
        <f t="shared" si="708"/>
        <v>7.6376529999999998E-2</v>
      </c>
      <c r="M7360" s="16">
        <f t="shared" si="708"/>
        <v>7.6376529999999998E-2</v>
      </c>
      <c r="N7360" s="14">
        <f t="shared" si="708"/>
        <v>7.6376529999999998E-2</v>
      </c>
      <c r="O7360" s="14">
        <f t="shared" si="708"/>
        <v>6.6920000000000007E-2</v>
      </c>
      <c r="P7360" s="14">
        <f t="shared" si="707"/>
        <v>6.6920000000000007E-2</v>
      </c>
      <c r="Q7360" s="17">
        <f t="shared" si="703"/>
        <v>7.6376529999999998E-2</v>
      </c>
      <c r="R7360">
        <v>0.01</v>
      </c>
      <c r="S7360" s="18">
        <f t="shared" si="704"/>
        <v>-3.8188264999999999E-2</v>
      </c>
      <c r="T7360">
        <f t="shared" si="705"/>
        <v>0</v>
      </c>
      <c r="U7360">
        <f t="shared" si="706"/>
        <v>3.8188264999999999E-2</v>
      </c>
    </row>
    <row r="7361" spans="1:21" x14ac:dyDescent="0.35">
      <c r="A7361" s="19">
        <v>45233.625</v>
      </c>
      <c r="B7361">
        <v>16</v>
      </c>
      <c r="C7361" s="11">
        <v>109.09308</v>
      </c>
      <c r="D7361" s="12">
        <v>110.27</v>
      </c>
      <c r="E7361" s="12">
        <v>110.27</v>
      </c>
      <c r="F7361" s="12">
        <v>110.27</v>
      </c>
      <c r="G7361" s="12">
        <v>110.27</v>
      </c>
      <c r="H7361" s="12">
        <v>101.1</v>
      </c>
      <c r="I7361" s="12">
        <v>101.1</v>
      </c>
      <c r="J7361" s="13">
        <f t="shared" si="708"/>
        <v>0.10909308</v>
      </c>
      <c r="K7361" s="14">
        <f t="shared" si="708"/>
        <v>0.11026999999999999</v>
      </c>
      <c r="L7361" s="15">
        <f t="shared" si="708"/>
        <v>0.11026999999999999</v>
      </c>
      <c r="M7361" s="16">
        <f t="shared" si="708"/>
        <v>0.11026999999999999</v>
      </c>
      <c r="N7361" s="14">
        <f t="shared" si="708"/>
        <v>0.11026999999999999</v>
      </c>
      <c r="O7361" s="14">
        <f t="shared" si="708"/>
        <v>0.1011</v>
      </c>
      <c r="P7361" s="14">
        <f t="shared" si="707"/>
        <v>0.1011</v>
      </c>
      <c r="Q7361" s="17">
        <f t="shared" si="703"/>
        <v>0.11026999999999999</v>
      </c>
      <c r="R7361">
        <v>0.01</v>
      </c>
      <c r="S7361" s="18">
        <f t="shared" si="704"/>
        <v>-5.5134999999999997E-2</v>
      </c>
      <c r="T7361">
        <f t="shared" si="705"/>
        <v>0</v>
      </c>
      <c r="U7361">
        <f t="shared" si="706"/>
        <v>5.5134999999999997E-2</v>
      </c>
    </row>
    <row r="7362" spans="1:21" x14ac:dyDescent="0.35">
      <c r="A7362" s="19">
        <v>45233.666666666664</v>
      </c>
      <c r="B7362">
        <v>17</v>
      </c>
      <c r="C7362" s="11">
        <v>116.13</v>
      </c>
      <c r="D7362" s="12">
        <v>116.13</v>
      </c>
      <c r="E7362" s="12">
        <v>116.13</v>
      </c>
      <c r="F7362" s="12">
        <v>116.13</v>
      </c>
      <c r="G7362" s="12">
        <v>116.13</v>
      </c>
      <c r="H7362" s="12">
        <v>116.13</v>
      </c>
      <c r="I7362" s="12">
        <v>116.13</v>
      </c>
      <c r="J7362" s="13">
        <f t="shared" si="708"/>
        <v>0.11613</v>
      </c>
      <c r="K7362" s="14">
        <f t="shared" si="708"/>
        <v>0.11613</v>
      </c>
      <c r="L7362" s="15">
        <f t="shared" si="708"/>
        <v>0.11613</v>
      </c>
      <c r="M7362" s="16">
        <f t="shared" si="708"/>
        <v>0.11613</v>
      </c>
      <c r="N7362" s="14">
        <f t="shared" si="708"/>
        <v>0.11613</v>
      </c>
      <c r="O7362" s="14">
        <f t="shared" si="708"/>
        <v>0.11613</v>
      </c>
      <c r="P7362" s="14">
        <f t="shared" si="707"/>
        <v>0.11613</v>
      </c>
      <c r="Q7362" s="17">
        <f t="shared" si="703"/>
        <v>0.11613</v>
      </c>
      <c r="R7362">
        <v>0.01</v>
      </c>
      <c r="S7362" s="18">
        <f t="shared" si="704"/>
        <v>-5.8064999999999999E-2</v>
      </c>
      <c r="T7362">
        <f t="shared" si="705"/>
        <v>0</v>
      </c>
      <c r="U7362">
        <f t="shared" si="706"/>
        <v>5.8064999999999999E-2</v>
      </c>
    </row>
    <row r="7363" spans="1:21" x14ac:dyDescent="0.35">
      <c r="A7363" s="19">
        <v>45233.708333333336</v>
      </c>
      <c r="B7363">
        <v>18</v>
      </c>
      <c r="C7363" s="11">
        <v>128.72999999999999</v>
      </c>
      <c r="D7363" s="12">
        <v>128.72999999999999</v>
      </c>
      <c r="E7363" s="12">
        <v>128.72999999999999</v>
      </c>
      <c r="F7363" s="12">
        <v>128.72999999999999</v>
      </c>
      <c r="G7363" s="12">
        <v>128.72999999999999</v>
      </c>
      <c r="H7363" s="12">
        <v>128.72999999999999</v>
      </c>
      <c r="I7363" s="12">
        <v>128.72999999999999</v>
      </c>
      <c r="J7363" s="13">
        <f t="shared" si="708"/>
        <v>0.12872999999999998</v>
      </c>
      <c r="K7363" s="14">
        <f t="shared" si="708"/>
        <v>0.12872999999999998</v>
      </c>
      <c r="L7363" s="15">
        <f t="shared" si="708"/>
        <v>0.12872999999999998</v>
      </c>
      <c r="M7363" s="16">
        <f t="shared" si="708"/>
        <v>0.12872999999999998</v>
      </c>
      <c r="N7363" s="14">
        <f t="shared" si="708"/>
        <v>0.12872999999999998</v>
      </c>
      <c r="O7363" s="14">
        <f t="shared" si="708"/>
        <v>0.12872999999999998</v>
      </c>
      <c r="P7363" s="14">
        <f t="shared" si="707"/>
        <v>0.12872999999999998</v>
      </c>
      <c r="Q7363" s="17">
        <f t="shared" ref="Q7363:Q7426" si="709">+L7363</f>
        <v>0.12872999999999998</v>
      </c>
      <c r="R7363">
        <v>0.01</v>
      </c>
      <c r="S7363" s="18">
        <f t="shared" ref="S7363:S7426" si="710">+L7363*0.5*-1</f>
        <v>-6.4364999999999992E-2</v>
      </c>
      <c r="T7363">
        <f t="shared" ref="T7363:T7426" si="711">+IF(U7363&gt;L7363,1,0)</f>
        <v>0</v>
      </c>
      <c r="U7363">
        <f t="shared" ref="U7363:U7426" si="712">+ABS(S7363)</f>
        <v>6.4364999999999992E-2</v>
      </c>
    </row>
    <row r="7364" spans="1:21" x14ac:dyDescent="0.35">
      <c r="A7364" s="19">
        <v>45233.75</v>
      </c>
      <c r="B7364">
        <v>19</v>
      </c>
      <c r="C7364" s="11">
        <v>122.6</v>
      </c>
      <c r="D7364" s="12">
        <v>122.6</v>
      </c>
      <c r="E7364" s="12">
        <v>122.6</v>
      </c>
      <c r="F7364" s="12">
        <v>122.6</v>
      </c>
      <c r="G7364" s="12">
        <v>122.6</v>
      </c>
      <c r="H7364" s="12">
        <v>122.6</v>
      </c>
      <c r="I7364" s="12">
        <v>122.6</v>
      </c>
      <c r="J7364" s="13">
        <f t="shared" si="708"/>
        <v>0.1226</v>
      </c>
      <c r="K7364" s="14">
        <f t="shared" si="708"/>
        <v>0.1226</v>
      </c>
      <c r="L7364" s="15">
        <f t="shared" si="708"/>
        <v>0.1226</v>
      </c>
      <c r="M7364" s="16">
        <f t="shared" si="708"/>
        <v>0.1226</v>
      </c>
      <c r="N7364" s="14">
        <f t="shared" si="708"/>
        <v>0.1226</v>
      </c>
      <c r="O7364" s="14">
        <f t="shared" si="708"/>
        <v>0.1226</v>
      </c>
      <c r="P7364" s="14">
        <f t="shared" si="707"/>
        <v>0.1226</v>
      </c>
      <c r="Q7364" s="17">
        <f t="shared" si="709"/>
        <v>0.1226</v>
      </c>
      <c r="R7364">
        <v>0.01</v>
      </c>
      <c r="S7364" s="18">
        <f t="shared" si="710"/>
        <v>-6.13E-2</v>
      </c>
      <c r="T7364">
        <f t="shared" si="711"/>
        <v>0</v>
      </c>
      <c r="U7364">
        <f t="shared" si="712"/>
        <v>6.13E-2</v>
      </c>
    </row>
    <row r="7365" spans="1:21" x14ac:dyDescent="0.35">
      <c r="A7365" s="19">
        <v>45233.791666666664</v>
      </c>
      <c r="B7365">
        <v>20</v>
      </c>
      <c r="C7365" s="11">
        <v>122.75</v>
      </c>
      <c r="D7365" s="12">
        <v>122.75</v>
      </c>
      <c r="E7365" s="12">
        <v>122.75</v>
      </c>
      <c r="F7365" s="12">
        <v>122.75</v>
      </c>
      <c r="G7365" s="12">
        <v>122.75</v>
      </c>
      <c r="H7365" s="12">
        <v>122.75</v>
      </c>
      <c r="I7365" s="12">
        <v>122.75</v>
      </c>
      <c r="J7365" s="13">
        <f t="shared" si="708"/>
        <v>0.12275</v>
      </c>
      <c r="K7365" s="14">
        <f t="shared" si="708"/>
        <v>0.12275</v>
      </c>
      <c r="L7365" s="15">
        <f t="shared" si="708"/>
        <v>0.12275</v>
      </c>
      <c r="M7365" s="16">
        <f t="shared" si="708"/>
        <v>0.12275</v>
      </c>
      <c r="N7365" s="14">
        <f t="shared" si="708"/>
        <v>0.12275</v>
      </c>
      <c r="O7365" s="14">
        <f t="shared" si="708"/>
        <v>0.12275</v>
      </c>
      <c r="P7365" s="14">
        <f t="shared" si="707"/>
        <v>0.12275</v>
      </c>
      <c r="Q7365" s="17">
        <f t="shared" si="709"/>
        <v>0.12275</v>
      </c>
      <c r="R7365">
        <v>0.01</v>
      </c>
      <c r="S7365" s="18">
        <f t="shared" si="710"/>
        <v>-6.1374999999999999E-2</v>
      </c>
      <c r="T7365">
        <f t="shared" si="711"/>
        <v>0</v>
      </c>
      <c r="U7365">
        <f t="shared" si="712"/>
        <v>6.1374999999999999E-2</v>
      </c>
    </row>
    <row r="7366" spans="1:21" x14ac:dyDescent="0.35">
      <c r="A7366" s="19">
        <v>45233.833333333336</v>
      </c>
      <c r="B7366">
        <v>21</v>
      </c>
      <c r="C7366" s="11">
        <v>115.54</v>
      </c>
      <c r="D7366" s="12">
        <v>115.54</v>
      </c>
      <c r="E7366" s="12">
        <v>115.54</v>
      </c>
      <c r="F7366" s="12">
        <v>115.54</v>
      </c>
      <c r="G7366" s="12">
        <v>115.54</v>
      </c>
      <c r="H7366" s="12">
        <v>115.54</v>
      </c>
      <c r="I7366" s="12">
        <v>115.54</v>
      </c>
      <c r="J7366" s="13">
        <f t="shared" si="708"/>
        <v>0.11554</v>
      </c>
      <c r="K7366" s="14">
        <f t="shared" si="708"/>
        <v>0.11554</v>
      </c>
      <c r="L7366" s="15">
        <f t="shared" si="708"/>
        <v>0.11554</v>
      </c>
      <c r="M7366" s="16">
        <f t="shared" si="708"/>
        <v>0.11554</v>
      </c>
      <c r="N7366" s="14">
        <f t="shared" si="708"/>
        <v>0.11554</v>
      </c>
      <c r="O7366" s="14">
        <f t="shared" si="708"/>
        <v>0.11554</v>
      </c>
      <c r="P7366" s="14">
        <f t="shared" si="707"/>
        <v>0.11554</v>
      </c>
      <c r="Q7366" s="17">
        <f t="shared" si="709"/>
        <v>0.11554</v>
      </c>
      <c r="R7366">
        <v>0.01</v>
      </c>
      <c r="S7366" s="18">
        <f t="shared" si="710"/>
        <v>-5.7770000000000002E-2</v>
      </c>
      <c r="T7366">
        <f t="shared" si="711"/>
        <v>0</v>
      </c>
      <c r="U7366">
        <f t="shared" si="712"/>
        <v>5.7770000000000002E-2</v>
      </c>
    </row>
    <row r="7367" spans="1:21" x14ac:dyDescent="0.35">
      <c r="A7367" s="19">
        <v>45233.875</v>
      </c>
      <c r="B7367">
        <v>22</v>
      </c>
      <c r="C7367" s="11">
        <v>110.1</v>
      </c>
      <c r="D7367" s="12">
        <v>110.1</v>
      </c>
      <c r="E7367" s="12">
        <v>110.1</v>
      </c>
      <c r="F7367" s="12">
        <v>110.1</v>
      </c>
      <c r="G7367" s="12">
        <v>110.1</v>
      </c>
      <c r="H7367" s="12">
        <v>110.1</v>
      </c>
      <c r="I7367" s="12">
        <v>110.1</v>
      </c>
      <c r="J7367" s="13">
        <f t="shared" si="708"/>
        <v>0.11009999999999999</v>
      </c>
      <c r="K7367" s="14">
        <f t="shared" si="708"/>
        <v>0.11009999999999999</v>
      </c>
      <c r="L7367" s="15">
        <f t="shared" si="708"/>
        <v>0.11009999999999999</v>
      </c>
      <c r="M7367" s="16">
        <f t="shared" si="708"/>
        <v>0.11009999999999999</v>
      </c>
      <c r="N7367" s="14">
        <f t="shared" si="708"/>
        <v>0.11009999999999999</v>
      </c>
      <c r="O7367" s="14">
        <f t="shared" si="708"/>
        <v>0.11009999999999999</v>
      </c>
      <c r="P7367" s="14">
        <f t="shared" si="707"/>
        <v>0.11009999999999999</v>
      </c>
      <c r="Q7367" s="17">
        <f t="shared" si="709"/>
        <v>0.11009999999999999</v>
      </c>
      <c r="R7367">
        <v>0.01</v>
      </c>
      <c r="S7367" s="18">
        <f t="shared" si="710"/>
        <v>-5.5049999999999995E-2</v>
      </c>
      <c r="T7367">
        <f t="shared" si="711"/>
        <v>0</v>
      </c>
      <c r="U7367">
        <f t="shared" si="712"/>
        <v>5.5049999999999995E-2</v>
      </c>
    </row>
    <row r="7368" spans="1:21" x14ac:dyDescent="0.35">
      <c r="A7368" s="19">
        <v>45233.916666666664</v>
      </c>
      <c r="B7368">
        <v>23</v>
      </c>
      <c r="C7368" s="11">
        <v>98.7</v>
      </c>
      <c r="D7368" s="12">
        <v>98.7</v>
      </c>
      <c r="E7368" s="12">
        <v>98.7</v>
      </c>
      <c r="F7368" s="12">
        <v>98.7</v>
      </c>
      <c r="G7368" s="12">
        <v>98.7</v>
      </c>
      <c r="H7368" s="12">
        <v>98.7</v>
      </c>
      <c r="I7368" s="12">
        <v>98.7</v>
      </c>
      <c r="J7368" s="13">
        <f t="shared" si="708"/>
        <v>9.8699999999999996E-2</v>
      </c>
      <c r="K7368" s="14">
        <f t="shared" si="708"/>
        <v>9.8699999999999996E-2</v>
      </c>
      <c r="L7368" s="15">
        <f t="shared" si="708"/>
        <v>9.8699999999999996E-2</v>
      </c>
      <c r="M7368" s="16">
        <f t="shared" si="708"/>
        <v>9.8699999999999996E-2</v>
      </c>
      <c r="N7368" s="14">
        <f t="shared" si="708"/>
        <v>9.8699999999999996E-2</v>
      </c>
      <c r="O7368" s="14">
        <f t="shared" si="708"/>
        <v>9.8699999999999996E-2</v>
      </c>
      <c r="P7368" s="14">
        <f t="shared" si="707"/>
        <v>9.8699999999999996E-2</v>
      </c>
      <c r="Q7368" s="17">
        <f t="shared" si="709"/>
        <v>9.8699999999999996E-2</v>
      </c>
      <c r="R7368">
        <v>0.01</v>
      </c>
      <c r="S7368" s="18">
        <f t="shared" si="710"/>
        <v>-4.9349999999999998E-2</v>
      </c>
      <c r="T7368">
        <f t="shared" si="711"/>
        <v>0</v>
      </c>
      <c r="U7368">
        <f t="shared" si="712"/>
        <v>4.9349999999999998E-2</v>
      </c>
    </row>
    <row r="7369" spans="1:21" x14ac:dyDescent="0.35">
      <c r="A7369" s="19">
        <v>45233.958333333336</v>
      </c>
      <c r="B7369">
        <v>24</v>
      </c>
      <c r="C7369" s="11">
        <v>70.099999999999994</v>
      </c>
      <c r="D7369" s="12">
        <v>70.099999999999994</v>
      </c>
      <c r="E7369" s="12">
        <v>70.099999999999994</v>
      </c>
      <c r="F7369" s="12">
        <v>70.099999999999994</v>
      </c>
      <c r="G7369" s="12">
        <v>70.099999999999994</v>
      </c>
      <c r="H7369" s="12">
        <v>70.099999999999994</v>
      </c>
      <c r="I7369" s="12">
        <v>70.099999999999994</v>
      </c>
      <c r="J7369" s="13">
        <f t="shared" si="708"/>
        <v>7.0099999999999996E-2</v>
      </c>
      <c r="K7369" s="14">
        <f t="shared" si="708"/>
        <v>7.0099999999999996E-2</v>
      </c>
      <c r="L7369" s="15">
        <f t="shared" si="708"/>
        <v>7.0099999999999996E-2</v>
      </c>
      <c r="M7369" s="16">
        <f t="shared" si="708"/>
        <v>7.0099999999999996E-2</v>
      </c>
      <c r="N7369" s="14">
        <f t="shared" si="708"/>
        <v>7.0099999999999996E-2</v>
      </c>
      <c r="O7369" s="14">
        <f t="shared" si="708"/>
        <v>7.0099999999999996E-2</v>
      </c>
      <c r="P7369" s="14">
        <f t="shared" si="707"/>
        <v>7.0099999999999996E-2</v>
      </c>
      <c r="Q7369" s="17">
        <f t="shared" si="709"/>
        <v>7.0099999999999996E-2</v>
      </c>
      <c r="R7369">
        <v>0.01</v>
      </c>
      <c r="S7369" s="18">
        <f t="shared" si="710"/>
        <v>-3.5049999999999998E-2</v>
      </c>
      <c r="T7369">
        <f t="shared" si="711"/>
        <v>0</v>
      </c>
      <c r="U7369">
        <f t="shared" si="712"/>
        <v>3.5049999999999998E-2</v>
      </c>
    </row>
    <row r="7370" spans="1:21" x14ac:dyDescent="0.35">
      <c r="A7370" s="19">
        <v>45234</v>
      </c>
      <c r="B7370">
        <v>1</v>
      </c>
      <c r="C7370" s="11">
        <v>84.63</v>
      </c>
      <c r="D7370" s="12">
        <v>84.63</v>
      </c>
      <c r="E7370" s="12">
        <v>84.63</v>
      </c>
      <c r="F7370" s="12">
        <v>84.63</v>
      </c>
      <c r="G7370" s="12">
        <v>84.63</v>
      </c>
      <c r="H7370" s="12">
        <v>84.63</v>
      </c>
      <c r="I7370" s="12">
        <v>84.63</v>
      </c>
      <c r="J7370" s="13">
        <f t="shared" si="708"/>
        <v>8.4629999999999997E-2</v>
      </c>
      <c r="K7370" s="14">
        <f t="shared" si="708"/>
        <v>8.4629999999999997E-2</v>
      </c>
      <c r="L7370" s="15">
        <f t="shared" si="708"/>
        <v>8.4629999999999997E-2</v>
      </c>
      <c r="M7370" s="16">
        <f t="shared" si="708"/>
        <v>8.4629999999999997E-2</v>
      </c>
      <c r="N7370" s="14">
        <f t="shared" si="708"/>
        <v>8.4629999999999997E-2</v>
      </c>
      <c r="O7370" s="14">
        <f t="shared" si="708"/>
        <v>8.4629999999999997E-2</v>
      </c>
      <c r="P7370" s="14">
        <f t="shared" si="707"/>
        <v>8.4629999999999997E-2</v>
      </c>
      <c r="Q7370" s="17">
        <f t="shared" si="709"/>
        <v>8.4629999999999997E-2</v>
      </c>
      <c r="R7370">
        <v>0.01</v>
      </c>
      <c r="S7370" s="18">
        <f t="shared" si="710"/>
        <v>-4.2314999999999998E-2</v>
      </c>
      <c r="T7370">
        <f t="shared" si="711"/>
        <v>0</v>
      </c>
      <c r="U7370">
        <f t="shared" si="712"/>
        <v>4.2314999999999998E-2</v>
      </c>
    </row>
    <row r="7371" spans="1:21" x14ac:dyDescent="0.35">
      <c r="A7371" s="19">
        <v>45234.041666666664</v>
      </c>
      <c r="B7371">
        <v>2</v>
      </c>
      <c r="C7371" s="11">
        <v>32.059950000000001</v>
      </c>
      <c r="D7371" s="12">
        <v>32.059950000000001</v>
      </c>
      <c r="E7371" s="12">
        <v>32.059950000000001</v>
      </c>
      <c r="F7371" s="12">
        <v>32.059950000000001</v>
      </c>
      <c r="G7371" s="12">
        <v>32.059950000000001</v>
      </c>
      <c r="H7371" s="12">
        <v>32.059950000000001</v>
      </c>
      <c r="I7371" s="12">
        <v>32.059950000000001</v>
      </c>
      <c r="J7371" s="13">
        <f t="shared" si="708"/>
        <v>3.2059950000000004E-2</v>
      </c>
      <c r="K7371" s="14">
        <f t="shared" si="708"/>
        <v>3.2059950000000004E-2</v>
      </c>
      <c r="L7371" s="15">
        <f t="shared" si="708"/>
        <v>3.2059950000000004E-2</v>
      </c>
      <c r="M7371" s="16">
        <f t="shared" si="708"/>
        <v>3.2059950000000004E-2</v>
      </c>
      <c r="N7371" s="14">
        <f t="shared" si="708"/>
        <v>3.2059950000000004E-2</v>
      </c>
      <c r="O7371" s="14">
        <f t="shared" si="708"/>
        <v>3.2059950000000004E-2</v>
      </c>
      <c r="P7371" s="14">
        <f t="shared" si="707"/>
        <v>3.2059950000000004E-2</v>
      </c>
      <c r="Q7371" s="17">
        <f t="shared" si="709"/>
        <v>3.2059950000000004E-2</v>
      </c>
      <c r="R7371">
        <v>0.01</v>
      </c>
      <c r="S7371" s="18">
        <f t="shared" si="710"/>
        <v>-1.6029975000000002E-2</v>
      </c>
      <c r="T7371">
        <f t="shared" si="711"/>
        <v>0</v>
      </c>
      <c r="U7371">
        <f t="shared" si="712"/>
        <v>1.6029975000000002E-2</v>
      </c>
    </row>
    <row r="7372" spans="1:21" x14ac:dyDescent="0.35">
      <c r="A7372" s="19">
        <v>45234.083333333336</v>
      </c>
      <c r="B7372">
        <v>3</v>
      </c>
      <c r="C7372" s="11">
        <v>30</v>
      </c>
      <c r="D7372" s="12">
        <v>30</v>
      </c>
      <c r="E7372" s="12">
        <v>30</v>
      </c>
      <c r="F7372" s="12">
        <v>30</v>
      </c>
      <c r="G7372" s="12">
        <v>30</v>
      </c>
      <c r="H7372" s="12">
        <v>30</v>
      </c>
      <c r="I7372" s="12">
        <v>30</v>
      </c>
      <c r="J7372" s="13">
        <f t="shared" si="708"/>
        <v>0.03</v>
      </c>
      <c r="K7372" s="14">
        <f t="shared" si="708"/>
        <v>0.03</v>
      </c>
      <c r="L7372" s="15">
        <f t="shared" si="708"/>
        <v>0.03</v>
      </c>
      <c r="M7372" s="16">
        <f t="shared" si="708"/>
        <v>0.03</v>
      </c>
      <c r="N7372" s="14">
        <f t="shared" si="708"/>
        <v>0.03</v>
      </c>
      <c r="O7372" s="14">
        <f t="shared" si="708"/>
        <v>0.03</v>
      </c>
      <c r="P7372" s="14">
        <f t="shared" si="707"/>
        <v>0.03</v>
      </c>
      <c r="Q7372" s="17">
        <f t="shared" si="709"/>
        <v>0.03</v>
      </c>
      <c r="R7372">
        <v>0.01</v>
      </c>
      <c r="S7372" s="18">
        <f t="shared" si="710"/>
        <v>-1.4999999999999999E-2</v>
      </c>
      <c r="T7372">
        <f t="shared" si="711"/>
        <v>0</v>
      </c>
      <c r="U7372">
        <f t="shared" si="712"/>
        <v>1.4999999999999999E-2</v>
      </c>
    </row>
    <row r="7373" spans="1:21" x14ac:dyDescent="0.35">
      <c r="A7373" s="19">
        <v>45234.125</v>
      </c>
      <c r="B7373">
        <v>4</v>
      </c>
      <c r="C7373" s="11">
        <v>22.008600000000001</v>
      </c>
      <c r="D7373" s="12">
        <v>22.008600000000001</v>
      </c>
      <c r="E7373" s="12">
        <v>22.008600000000001</v>
      </c>
      <c r="F7373" s="12">
        <v>22.008600000000001</v>
      </c>
      <c r="G7373" s="12">
        <v>22.008600000000001</v>
      </c>
      <c r="H7373" s="12">
        <v>22.008600000000001</v>
      </c>
      <c r="I7373" s="12">
        <v>22.008600000000001</v>
      </c>
      <c r="J7373" s="13">
        <f t="shared" si="708"/>
        <v>2.20086E-2</v>
      </c>
      <c r="K7373" s="14">
        <f t="shared" si="708"/>
        <v>2.20086E-2</v>
      </c>
      <c r="L7373" s="15">
        <f t="shared" si="708"/>
        <v>2.20086E-2</v>
      </c>
      <c r="M7373" s="16">
        <f t="shared" si="708"/>
        <v>2.20086E-2</v>
      </c>
      <c r="N7373" s="14">
        <f t="shared" si="708"/>
        <v>2.20086E-2</v>
      </c>
      <c r="O7373" s="14">
        <f t="shared" si="708"/>
        <v>2.20086E-2</v>
      </c>
      <c r="P7373" s="14">
        <f t="shared" si="707"/>
        <v>2.20086E-2</v>
      </c>
      <c r="Q7373" s="17">
        <f t="shared" si="709"/>
        <v>2.20086E-2</v>
      </c>
      <c r="R7373">
        <v>0.01</v>
      </c>
      <c r="S7373" s="18">
        <f t="shared" si="710"/>
        <v>-1.10043E-2</v>
      </c>
      <c r="T7373">
        <f t="shared" si="711"/>
        <v>0</v>
      </c>
      <c r="U7373">
        <f t="shared" si="712"/>
        <v>1.10043E-2</v>
      </c>
    </row>
    <row r="7374" spans="1:21" x14ac:dyDescent="0.35">
      <c r="A7374" s="19">
        <v>45234.166666666664</v>
      </c>
      <c r="B7374">
        <v>5</v>
      </c>
      <c r="C7374" s="11">
        <v>20</v>
      </c>
      <c r="D7374" s="12">
        <v>20</v>
      </c>
      <c r="E7374" s="12">
        <v>20</v>
      </c>
      <c r="F7374" s="12">
        <v>20</v>
      </c>
      <c r="G7374" s="12">
        <v>20</v>
      </c>
      <c r="H7374" s="12">
        <v>20</v>
      </c>
      <c r="I7374" s="12">
        <v>20</v>
      </c>
      <c r="J7374" s="13">
        <f t="shared" si="708"/>
        <v>0.02</v>
      </c>
      <c r="K7374" s="14">
        <f t="shared" si="708"/>
        <v>0.02</v>
      </c>
      <c r="L7374" s="15">
        <f t="shared" si="708"/>
        <v>0.02</v>
      </c>
      <c r="M7374" s="16">
        <f t="shared" si="708"/>
        <v>0.02</v>
      </c>
      <c r="N7374" s="14">
        <f t="shared" si="708"/>
        <v>0.02</v>
      </c>
      <c r="O7374" s="14">
        <f t="shared" si="708"/>
        <v>0.02</v>
      </c>
      <c r="P7374" s="14">
        <f t="shared" si="707"/>
        <v>0.02</v>
      </c>
      <c r="Q7374" s="17">
        <f t="shared" si="709"/>
        <v>0.02</v>
      </c>
      <c r="R7374">
        <v>0.01</v>
      </c>
      <c r="S7374" s="18">
        <f t="shared" si="710"/>
        <v>-0.01</v>
      </c>
      <c r="T7374">
        <f t="shared" si="711"/>
        <v>0</v>
      </c>
      <c r="U7374">
        <f t="shared" si="712"/>
        <v>0.01</v>
      </c>
    </row>
    <row r="7375" spans="1:21" x14ac:dyDescent="0.35">
      <c r="A7375" s="19">
        <v>45234.208333333336</v>
      </c>
      <c r="B7375">
        <v>6</v>
      </c>
      <c r="C7375" s="11">
        <v>30</v>
      </c>
      <c r="D7375" s="12">
        <v>30</v>
      </c>
      <c r="E7375" s="12">
        <v>30</v>
      </c>
      <c r="F7375" s="12">
        <v>30</v>
      </c>
      <c r="G7375" s="12">
        <v>30</v>
      </c>
      <c r="H7375" s="12">
        <v>30</v>
      </c>
      <c r="I7375" s="12">
        <v>30</v>
      </c>
      <c r="J7375" s="13">
        <f t="shared" si="708"/>
        <v>0.03</v>
      </c>
      <c r="K7375" s="14">
        <f t="shared" si="708"/>
        <v>0.03</v>
      </c>
      <c r="L7375" s="15">
        <f t="shared" si="708"/>
        <v>0.03</v>
      </c>
      <c r="M7375" s="16">
        <f t="shared" si="708"/>
        <v>0.03</v>
      </c>
      <c r="N7375" s="14">
        <f t="shared" si="708"/>
        <v>0.03</v>
      </c>
      <c r="O7375" s="14">
        <f t="shared" si="708"/>
        <v>0.03</v>
      </c>
      <c r="P7375" s="14">
        <f t="shared" si="707"/>
        <v>0.03</v>
      </c>
      <c r="Q7375" s="17">
        <f t="shared" si="709"/>
        <v>0.03</v>
      </c>
      <c r="R7375">
        <v>0.01</v>
      </c>
      <c r="S7375" s="18">
        <f t="shared" si="710"/>
        <v>-1.4999999999999999E-2</v>
      </c>
      <c r="T7375">
        <f t="shared" si="711"/>
        <v>0</v>
      </c>
      <c r="U7375">
        <f t="shared" si="712"/>
        <v>1.4999999999999999E-2</v>
      </c>
    </row>
    <row r="7376" spans="1:21" x14ac:dyDescent="0.35">
      <c r="A7376" s="19">
        <v>45234.25</v>
      </c>
      <c r="B7376">
        <v>7</v>
      </c>
      <c r="C7376" s="11">
        <v>88.35</v>
      </c>
      <c r="D7376" s="12">
        <v>88.35</v>
      </c>
      <c r="E7376" s="12">
        <v>88.35</v>
      </c>
      <c r="F7376" s="12">
        <v>88.35</v>
      </c>
      <c r="G7376" s="12">
        <v>88.35</v>
      </c>
      <c r="H7376" s="12">
        <v>88.35</v>
      </c>
      <c r="I7376" s="12">
        <v>88.35</v>
      </c>
      <c r="J7376" s="13">
        <f t="shared" si="708"/>
        <v>8.8349999999999998E-2</v>
      </c>
      <c r="K7376" s="14">
        <f t="shared" si="708"/>
        <v>8.8349999999999998E-2</v>
      </c>
      <c r="L7376" s="15">
        <f t="shared" si="708"/>
        <v>8.8349999999999998E-2</v>
      </c>
      <c r="M7376" s="16">
        <f t="shared" si="708"/>
        <v>8.8349999999999998E-2</v>
      </c>
      <c r="N7376" s="14">
        <f t="shared" si="708"/>
        <v>8.8349999999999998E-2</v>
      </c>
      <c r="O7376" s="14">
        <f t="shared" si="708"/>
        <v>8.8349999999999998E-2</v>
      </c>
      <c r="P7376" s="14">
        <f t="shared" si="707"/>
        <v>8.8349999999999998E-2</v>
      </c>
      <c r="Q7376" s="17">
        <f t="shared" si="709"/>
        <v>8.8349999999999998E-2</v>
      </c>
      <c r="R7376">
        <v>0.01</v>
      </c>
      <c r="S7376" s="18">
        <f t="shared" si="710"/>
        <v>-4.4174999999999999E-2</v>
      </c>
      <c r="T7376">
        <f t="shared" si="711"/>
        <v>0</v>
      </c>
      <c r="U7376">
        <f t="shared" si="712"/>
        <v>4.4174999999999999E-2</v>
      </c>
    </row>
    <row r="7377" spans="1:21" x14ac:dyDescent="0.35">
      <c r="A7377" s="19">
        <v>45234.291666666664</v>
      </c>
      <c r="B7377">
        <v>8</v>
      </c>
      <c r="C7377" s="11">
        <v>118.94</v>
      </c>
      <c r="D7377" s="12">
        <v>118.94</v>
      </c>
      <c r="E7377" s="12">
        <v>118.94</v>
      </c>
      <c r="F7377" s="12">
        <v>118.94</v>
      </c>
      <c r="G7377" s="12">
        <v>118.94</v>
      </c>
      <c r="H7377" s="12">
        <v>118.94</v>
      </c>
      <c r="I7377" s="12">
        <v>118.94</v>
      </c>
      <c r="J7377" s="13">
        <f t="shared" si="708"/>
        <v>0.11894</v>
      </c>
      <c r="K7377" s="14">
        <f t="shared" si="708"/>
        <v>0.11894</v>
      </c>
      <c r="L7377" s="15">
        <f t="shared" si="708"/>
        <v>0.11894</v>
      </c>
      <c r="M7377" s="16">
        <f t="shared" si="708"/>
        <v>0.11894</v>
      </c>
      <c r="N7377" s="14">
        <f t="shared" si="708"/>
        <v>0.11894</v>
      </c>
      <c r="O7377" s="14">
        <f t="shared" si="708"/>
        <v>0.11894</v>
      </c>
      <c r="P7377" s="14">
        <f t="shared" si="707"/>
        <v>0.11894</v>
      </c>
      <c r="Q7377" s="17">
        <f t="shared" si="709"/>
        <v>0.11894</v>
      </c>
      <c r="R7377">
        <v>0.01</v>
      </c>
      <c r="S7377" s="18">
        <f t="shared" si="710"/>
        <v>-5.9470000000000002E-2</v>
      </c>
      <c r="T7377">
        <f t="shared" si="711"/>
        <v>0</v>
      </c>
      <c r="U7377">
        <f t="shared" si="712"/>
        <v>5.9470000000000002E-2</v>
      </c>
    </row>
    <row r="7378" spans="1:21" x14ac:dyDescent="0.35">
      <c r="A7378" s="19">
        <v>45234.333333333336</v>
      </c>
      <c r="B7378">
        <v>9</v>
      </c>
      <c r="C7378" s="11">
        <v>124.35</v>
      </c>
      <c r="D7378" s="12">
        <v>124.35</v>
      </c>
      <c r="E7378" s="12">
        <v>124.35</v>
      </c>
      <c r="F7378" s="12">
        <v>124.35</v>
      </c>
      <c r="G7378" s="12">
        <v>124.35</v>
      </c>
      <c r="H7378" s="12">
        <v>124.35</v>
      </c>
      <c r="I7378" s="12">
        <v>124.35</v>
      </c>
      <c r="J7378" s="13">
        <f t="shared" si="708"/>
        <v>0.12434999999999999</v>
      </c>
      <c r="K7378" s="14">
        <f t="shared" si="708"/>
        <v>0.12434999999999999</v>
      </c>
      <c r="L7378" s="15">
        <f t="shared" si="708"/>
        <v>0.12434999999999999</v>
      </c>
      <c r="M7378" s="16">
        <f t="shared" si="708"/>
        <v>0.12434999999999999</v>
      </c>
      <c r="N7378" s="14">
        <f t="shared" si="708"/>
        <v>0.12434999999999999</v>
      </c>
      <c r="O7378" s="14">
        <f t="shared" si="708"/>
        <v>0.12434999999999999</v>
      </c>
      <c r="P7378" s="14">
        <f t="shared" si="707"/>
        <v>0.12434999999999999</v>
      </c>
      <c r="Q7378" s="17">
        <f t="shared" si="709"/>
        <v>0.12434999999999999</v>
      </c>
      <c r="R7378">
        <v>0.01</v>
      </c>
      <c r="S7378" s="18">
        <f t="shared" si="710"/>
        <v>-6.2174999999999994E-2</v>
      </c>
      <c r="T7378">
        <f t="shared" si="711"/>
        <v>0</v>
      </c>
      <c r="U7378">
        <f t="shared" si="712"/>
        <v>6.2174999999999994E-2</v>
      </c>
    </row>
    <row r="7379" spans="1:21" x14ac:dyDescent="0.35">
      <c r="A7379" s="19">
        <v>45234.375</v>
      </c>
      <c r="B7379">
        <v>10</v>
      </c>
      <c r="C7379" s="11">
        <v>113.76</v>
      </c>
      <c r="D7379" s="12">
        <v>113.76</v>
      </c>
      <c r="E7379" s="12">
        <v>113.76</v>
      </c>
      <c r="F7379" s="12">
        <v>113.76</v>
      </c>
      <c r="G7379" s="12">
        <v>113.76</v>
      </c>
      <c r="H7379" s="12">
        <v>113.76</v>
      </c>
      <c r="I7379" s="12">
        <v>113.76</v>
      </c>
      <c r="J7379" s="13">
        <f t="shared" si="708"/>
        <v>0.11376</v>
      </c>
      <c r="K7379" s="14">
        <f t="shared" si="708"/>
        <v>0.11376</v>
      </c>
      <c r="L7379" s="15">
        <f t="shared" si="708"/>
        <v>0.11376</v>
      </c>
      <c r="M7379" s="16">
        <f t="shared" si="708"/>
        <v>0.11376</v>
      </c>
      <c r="N7379" s="14">
        <f t="shared" si="708"/>
        <v>0.11376</v>
      </c>
      <c r="O7379" s="14">
        <f t="shared" si="708"/>
        <v>0.11376</v>
      </c>
      <c r="P7379" s="14">
        <f t="shared" si="707"/>
        <v>0.11376</v>
      </c>
      <c r="Q7379" s="17">
        <f t="shared" si="709"/>
        <v>0.11376</v>
      </c>
      <c r="R7379">
        <v>0.01</v>
      </c>
      <c r="S7379" s="18">
        <f t="shared" si="710"/>
        <v>-5.688E-2</v>
      </c>
      <c r="T7379">
        <f t="shared" si="711"/>
        <v>0</v>
      </c>
      <c r="U7379">
        <f t="shared" si="712"/>
        <v>5.688E-2</v>
      </c>
    </row>
    <row r="7380" spans="1:21" x14ac:dyDescent="0.35">
      <c r="A7380" s="19">
        <v>45234.416666666664</v>
      </c>
      <c r="B7380">
        <v>11</v>
      </c>
      <c r="C7380" s="11">
        <v>70.55</v>
      </c>
      <c r="D7380" s="12">
        <v>70.55</v>
      </c>
      <c r="E7380" s="12">
        <v>70.55</v>
      </c>
      <c r="F7380" s="12">
        <v>70.55</v>
      </c>
      <c r="G7380" s="12">
        <v>70.55</v>
      </c>
      <c r="H7380" s="12">
        <v>70.55</v>
      </c>
      <c r="I7380" s="12">
        <v>70.55</v>
      </c>
      <c r="J7380" s="13">
        <f t="shared" si="708"/>
        <v>7.0550000000000002E-2</v>
      </c>
      <c r="K7380" s="14">
        <f t="shared" si="708"/>
        <v>7.0550000000000002E-2</v>
      </c>
      <c r="L7380" s="15">
        <f t="shared" si="708"/>
        <v>7.0550000000000002E-2</v>
      </c>
      <c r="M7380" s="16">
        <f t="shared" si="708"/>
        <v>7.0550000000000002E-2</v>
      </c>
      <c r="N7380" s="14">
        <f t="shared" si="708"/>
        <v>7.0550000000000002E-2</v>
      </c>
      <c r="O7380" s="14">
        <f t="shared" si="708"/>
        <v>7.0550000000000002E-2</v>
      </c>
      <c r="P7380" s="14">
        <f t="shared" si="707"/>
        <v>7.0550000000000002E-2</v>
      </c>
      <c r="Q7380" s="17">
        <f t="shared" si="709"/>
        <v>7.0550000000000002E-2</v>
      </c>
      <c r="R7380">
        <v>0.01</v>
      </c>
      <c r="S7380" s="18">
        <f t="shared" si="710"/>
        <v>-3.5275000000000001E-2</v>
      </c>
      <c r="T7380">
        <f t="shared" si="711"/>
        <v>0</v>
      </c>
      <c r="U7380">
        <f t="shared" si="712"/>
        <v>3.5275000000000001E-2</v>
      </c>
    </row>
    <row r="7381" spans="1:21" x14ac:dyDescent="0.35">
      <c r="A7381" s="19">
        <v>45234.458333333336</v>
      </c>
      <c r="B7381">
        <v>12</v>
      </c>
      <c r="C7381" s="11">
        <v>20</v>
      </c>
      <c r="D7381" s="12">
        <v>20</v>
      </c>
      <c r="E7381" s="12">
        <v>20</v>
      </c>
      <c r="F7381" s="12">
        <v>20</v>
      </c>
      <c r="G7381" s="12">
        <v>20</v>
      </c>
      <c r="H7381" s="12">
        <v>20</v>
      </c>
      <c r="I7381" s="12">
        <v>20</v>
      </c>
      <c r="J7381" s="13">
        <f t="shared" si="708"/>
        <v>0.02</v>
      </c>
      <c r="K7381" s="14">
        <f t="shared" si="708"/>
        <v>0.02</v>
      </c>
      <c r="L7381" s="15">
        <f t="shared" si="708"/>
        <v>0.02</v>
      </c>
      <c r="M7381" s="16">
        <f t="shared" si="708"/>
        <v>0.02</v>
      </c>
      <c r="N7381" s="14">
        <f t="shared" si="708"/>
        <v>0.02</v>
      </c>
      <c r="O7381" s="14">
        <f t="shared" si="708"/>
        <v>0.02</v>
      </c>
      <c r="P7381" s="14">
        <f t="shared" si="707"/>
        <v>0.02</v>
      </c>
      <c r="Q7381" s="17">
        <f t="shared" si="709"/>
        <v>0.02</v>
      </c>
      <c r="R7381">
        <v>0.01</v>
      </c>
      <c r="S7381" s="18">
        <f t="shared" si="710"/>
        <v>-0.01</v>
      </c>
      <c r="T7381">
        <f t="shared" si="711"/>
        <v>0</v>
      </c>
      <c r="U7381">
        <f t="shared" si="712"/>
        <v>0.01</v>
      </c>
    </row>
    <row r="7382" spans="1:21" x14ac:dyDescent="0.35">
      <c r="A7382" s="19">
        <v>45234.5</v>
      </c>
      <c r="B7382">
        <v>13</v>
      </c>
      <c r="C7382" s="11">
        <v>14.45838</v>
      </c>
      <c r="D7382" s="12">
        <v>20</v>
      </c>
      <c r="E7382" s="12">
        <v>5</v>
      </c>
      <c r="F7382" s="12">
        <v>20</v>
      </c>
      <c r="G7382" s="12">
        <v>5</v>
      </c>
      <c r="H7382" s="12">
        <v>5</v>
      </c>
      <c r="I7382" s="12">
        <v>5</v>
      </c>
      <c r="J7382" s="13">
        <f t="shared" si="708"/>
        <v>1.445838E-2</v>
      </c>
      <c r="K7382" s="14">
        <f t="shared" si="708"/>
        <v>0.02</v>
      </c>
      <c r="L7382" s="15">
        <f t="shared" si="708"/>
        <v>5.0000000000000001E-3</v>
      </c>
      <c r="M7382" s="16">
        <f t="shared" si="708"/>
        <v>0.02</v>
      </c>
      <c r="N7382" s="14">
        <f t="shared" si="708"/>
        <v>5.0000000000000001E-3</v>
      </c>
      <c r="O7382" s="14">
        <f t="shared" si="708"/>
        <v>5.0000000000000001E-3</v>
      </c>
      <c r="P7382" s="14">
        <f t="shared" si="707"/>
        <v>5.0000000000000001E-3</v>
      </c>
      <c r="Q7382" s="17">
        <f t="shared" si="709"/>
        <v>5.0000000000000001E-3</v>
      </c>
      <c r="R7382">
        <v>0.01</v>
      </c>
      <c r="S7382" s="18">
        <f t="shared" si="710"/>
        <v>-2.5000000000000001E-3</v>
      </c>
      <c r="T7382">
        <f t="shared" si="711"/>
        <v>0</v>
      </c>
      <c r="U7382">
        <f t="shared" si="712"/>
        <v>2.5000000000000001E-3</v>
      </c>
    </row>
    <row r="7383" spans="1:21" x14ac:dyDescent="0.35">
      <c r="A7383" s="19">
        <v>45234.541666666664</v>
      </c>
      <c r="B7383">
        <v>14</v>
      </c>
      <c r="C7383" s="11">
        <v>18.875409999999999</v>
      </c>
      <c r="D7383" s="12">
        <v>21.14</v>
      </c>
      <c r="E7383" s="12">
        <v>15</v>
      </c>
      <c r="F7383" s="12">
        <v>21.14</v>
      </c>
      <c r="G7383" s="12">
        <v>15</v>
      </c>
      <c r="H7383" s="12">
        <v>15</v>
      </c>
      <c r="I7383" s="12">
        <v>15</v>
      </c>
      <c r="J7383" s="13">
        <f t="shared" si="708"/>
        <v>1.8875409999999999E-2</v>
      </c>
      <c r="K7383" s="14">
        <f t="shared" si="708"/>
        <v>2.1139999999999999E-2</v>
      </c>
      <c r="L7383" s="15">
        <f t="shared" si="708"/>
        <v>1.4999999999999999E-2</v>
      </c>
      <c r="M7383" s="16">
        <f t="shared" si="708"/>
        <v>2.1139999999999999E-2</v>
      </c>
      <c r="N7383" s="14">
        <f t="shared" si="708"/>
        <v>1.4999999999999999E-2</v>
      </c>
      <c r="O7383" s="14">
        <f t="shared" si="708"/>
        <v>1.4999999999999999E-2</v>
      </c>
      <c r="P7383" s="14">
        <f t="shared" si="707"/>
        <v>1.4999999999999999E-2</v>
      </c>
      <c r="Q7383" s="17">
        <f t="shared" si="709"/>
        <v>1.4999999999999999E-2</v>
      </c>
      <c r="R7383">
        <v>0.01</v>
      </c>
      <c r="S7383" s="18">
        <f t="shared" si="710"/>
        <v>-7.4999999999999997E-3</v>
      </c>
      <c r="T7383">
        <f t="shared" si="711"/>
        <v>0</v>
      </c>
      <c r="U7383">
        <f t="shared" si="712"/>
        <v>7.4999999999999997E-3</v>
      </c>
    </row>
    <row r="7384" spans="1:21" x14ac:dyDescent="0.35">
      <c r="A7384" s="19">
        <v>45234.583333333336</v>
      </c>
      <c r="B7384">
        <v>15</v>
      </c>
      <c r="C7384" s="11">
        <v>30.794730000000001</v>
      </c>
      <c r="D7384" s="12">
        <v>30.794730000000001</v>
      </c>
      <c r="E7384" s="12">
        <v>30.794730000000001</v>
      </c>
      <c r="F7384" s="12">
        <v>30.794730000000001</v>
      </c>
      <c r="G7384" s="12">
        <v>30.794730000000001</v>
      </c>
      <c r="H7384" s="12">
        <v>30.794730000000001</v>
      </c>
      <c r="I7384" s="12">
        <v>30.794730000000001</v>
      </c>
      <c r="J7384" s="13">
        <f t="shared" si="708"/>
        <v>3.0794730000000003E-2</v>
      </c>
      <c r="K7384" s="14">
        <f t="shared" si="708"/>
        <v>3.0794730000000003E-2</v>
      </c>
      <c r="L7384" s="15">
        <f t="shared" si="708"/>
        <v>3.0794730000000003E-2</v>
      </c>
      <c r="M7384" s="16">
        <f t="shared" ref="M7384:P7447" si="713">+F7384/1000</f>
        <v>3.0794730000000003E-2</v>
      </c>
      <c r="N7384" s="14">
        <f t="shared" si="713"/>
        <v>3.0794730000000003E-2</v>
      </c>
      <c r="O7384" s="14">
        <f t="shared" si="713"/>
        <v>3.0794730000000003E-2</v>
      </c>
      <c r="P7384" s="14">
        <f t="shared" si="707"/>
        <v>3.0794730000000003E-2</v>
      </c>
      <c r="Q7384" s="17">
        <f t="shared" si="709"/>
        <v>3.0794730000000003E-2</v>
      </c>
      <c r="R7384">
        <v>0.01</v>
      </c>
      <c r="S7384" s="18">
        <f t="shared" si="710"/>
        <v>-1.5397365000000001E-2</v>
      </c>
      <c r="T7384">
        <f t="shared" si="711"/>
        <v>0</v>
      </c>
      <c r="U7384">
        <f t="shared" si="712"/>
        <v>1.5397365000000001E-2</v>
      </c>
    </row>
    <row r="7385" spans="1:21" x14ac:dyDescent="0.35">
      <c r="A7385" s="19">
        <v>45234.625</v>
      </c>
      <c r="B7385">
        <v>16</v>
      </c>
      <c r="C7385" s="11">
        <v>47.28</v>
      </c>
      <c r="D7385" s="12">
        <v>47.28</v>
      </c>
      <c r="E7385" s="12">
        <v>47.28</v>
      </c>
      <c r="F7385" s="12">
        <v>47.28</v>
      </c>
      <c r="G7385" s="12">
        <v>47.28</v>
      </c>
      <c r="H7385" s="12">
        <v>47.28</v>
      </c>
      <c r="I7385" s="12">
        <v>47.28</v>
      </c>
      <c r="J7385" s="13">
        <f t="shared" ref="J7385:P7448" si="714">+C7385/1000</f>
        <v>4.7280000000000003E-2</v>
      </c>
      <c r="K7385" s="14">
        <f t="shared" si="714"/>
        <v>4.7280000000000003E-2</v>
      </c>
      <c r="L7385" s="15">
        <f t="shared" si="714"/>
        <v>4.7280000000000003E-2</v>
      </c>
      <c r="M7385" s="16">
        <f t="shared" si="713"/>
        <v>4.7280000000000003E-2</v>
      </c>
      <c r="N7385" s="14">
        <f t="shared" si="713"/>
        <v>4.7280000000000003E-2</v>
      </c>
      <c r="O7385" s="14">
        <f t="shared" si="713"/>
        <v>4.7280000000000003E-2</v>
      </c>
      <c r="P7385" s="14">
        <f t="shared" si="707"/>
        <v>4.7280000000000003E-2</v>
      </c>
      <c r="Q7385" s="17">
        <f t="shared" si="709"/>
        <v>4.7280000000000003E-2</v>
      </c>
      <c r="R7385">
        <v>0.01</v>
      </c>
      <c r="S7385" s="18">
        <f t="shared" si="710"/>
        <v>-2.3640000000000001E-2</v>
      </c>
      <c r="T7385">
        <f t="shared" si="711"/>
        <v>0</v>
      </c>
      <c r="U7385">
        <f t="shared" si="712"/>
        <v>2.3640000000000001E-2</v>
      </c>
    </row>
    <row r="7386" spans="1:21" x14ac:dyDescent="0.35">
      <c r="A7386" s="19">
        <v>45234.666666666664</v>
      </c>
      <c r="B7386">
        <v>17</v>
      </c>
      <c r="C7386" s="11">
        <v>126.74</v>
      </c>
      <c r="D7386" s="12">
        <v>126.74</v>
      </c>
      <c r="E7386" s="12">
        <v>126.74</v>
      </c>
      <c r="F7386" s="12">
        <v>126.74</v>
      </c>
      <c r="G7386" s="12">
        <v>126.74</v>
      </c>
      <c r="H7386" s="12">
        <v>126.74</v>
      </c>
      <c r="I7386" s="12">
        <v>126.74</v>
      </c>
      <c r="J7386" s="13">
        <f t="shared" si="714"/>
        <v>0.12673999999999999</v>
      </c>
      <c r="K7386" s="14">
        <f t="shared" si="714"/>
        <v>0.12673999999999999</v>
      </c>
      <c r="L7386" s="15">
        <f t="shared" si="714"/>
        <v>0.12673999999999999</v>
      </c>
      <c r="M7386" s="16">
        <f t="shared" si="713"/>
        <v>0.12673999999999999</v>
      </c>
      <c r="N7386" s="14">
        <f t="shared" si="713"/>
        <v>0.12673999999999999</v>
      </c>
      <c r="O7386" s="14">
        <f t="shared" si="713"/>
        <v>0.12673999999999999</v>
      </c>
      <c r="P7386" s="14">
        <f t="shared" si="707"/>
        <v>0.12673999999999999</v>
      </c>
      <c r="Q7386" s="17">
        <f t="shared" si="709"/>
        <v>0.12673999999999999</v>
      </c>
      <c r="R7386">
        <v>0.01</v>
      </c>
      <c r="S7386" s="18">
        <f t="shared" si="710"/>
        <v>-6.3369999999999996E-2</v>
      </c>
      <c r="T7386">
        <f t="shared" si="711"/>
        <v>0</v>
      </c>
      <c r="U7386">
        <f t="shared" si="712"/>
        <v>6.3369999999999996E-2</v>
      </c>
    </row>
    <row r="7387" spans="1:21" x14ac:dyDescent="0.35">
      <c r="A7387" s="19">
        <v>45234.708333333336</v>
      </c>
      <c r="B7387">
        <v>18</v>
      </c>
      <c r="C7387" s="11">
        <v>129.72999999999999</v>
      </c>
      <c r="D7387" s="12">
        <v>129.72999999999999</v>
      </c>
      <c r="E7387" s="12">
        <v>129.72999999999999</v>
      </c>
      <c r="F7387" s="12">
        <v>129.72999999999999</v>
      </c>
      <c r="G7387" s="12">
        <v>129.72999999999999</v>
      </c>
      <c r="H7387" s="12">
        <v>129.72999999999999</v>
      </c>
      <c r="I7387" s="12">
        <v>129.72999999999999</v>
      </c>
      <c r="J7387" s="13">
        <f t="shared" si="714"/>
        <v>0.12972999999999998</v>
      </c>
      <c r="K7387" s="14">
        <f t="shared" si="714"/>
        <v>0.12972999999999998</v>
      </c>
      <c r="L7387" s="15">
        <f t="shared" si="714"/>
        <v>0.12972999999999998</v>
      </c>
      <c r="M7387" s="16">
        <f t="shared" si="713"/>
        <v>0.12972999999999998</v>
      </c>
      <c r="N7387" s="14">
        <f t="shared" si="713"/>
        <v>0.12972999999999998</v>
      </c>
      <c r="O7387" s="14">
        <f t="shared" si="713"/>
        <v>0.12972999999999998</v>
      </c>
      <c r="P7387" s="14">
        <f t="shared" si="707"/>
        <v>0.12972999999999998</v>
      </c>
      <c r="Q7387" s="17">
        <f t="shared" si="709"/>
        <v>0.12972999999999998</v>
      </c>
      <c r="R7387">
        <v>0.01</v>
      </c>
      <c r="S7387" s="18">
        <f t="shared" si="710"/>
        <v>-6.4864999999999992E-2</v>
      </c>
      <c r="T7387">
        <f t="shared" si="711"/>
        <v>0</v>
      </c>
      <c r="U7387">
        <f t="shared" si="712"/>
        <v>6.4864999999999992E-2</v>
      </c>
    </row>
    <row r="7388" spans="1:21" x14ac:dyDescent="0.35">
      <c r="A7388" s="19">
        <v>45234.75</v>
      </c>
      <c r="B7388">
        <v>19</v>
      </c>
      <c r="C7388" s="11">
        <v>131.56</v>
      </c>
      <c r="D7388" s="12">
        <v>131.56</v>
      </c>
      <c r="E7388" s="12">
        <v>131.56</v>
      </c>
      <c r="F7388" s="12">
        <v>131.56</v>
      </c>
      <c r="G7388" s="12">
        <v>131.56</v>
      </c>
      <c r="H7388" s="12">
        <v>131.56</v>
      </c>
      <c r="I7388" s="12">
        <v>131.56</v>
      </c>
      <c r="J7388" s="13">
        <f t="shared" si="714"/>
        <v>0.13156000000000001</v>
      </c>
      <c r="K7388" s="14">
        <f t="shared" si="714"/>
        <v>0.13156000000000001</v>
      </c>
      <c r="L7388" s="15">
        <f t="shared" si="714"/>
        <v>0.13156000000000001</v>
      </c>
      <c r="M7388" s="16">
        <f t="shared" si="713"/>
        <v>0.13156000000000001</v>
      </c>
      <c r="N7388" s="14">
        <f t="shared" si="713"/>
        <v>0.13156000000000001</v>
      </c>
      <c r="O7388" s="14">
        <f t="shared" si="713"/>
        <v>0.13156000000000001</v>
      </c>
      <c r="P7388" s="14">
        <f t="shared" si="707"/>
        <v>0.13156000000000001</v>
      </c>
      <c r="Q7388" s="17">
        <f t="shared" si="709"/>
        <v>0.13156000000000001</v>
      </c>
      <c r="R7388">
        <v>0.01</v>
      </c>
      <c r="S7388" s="18">
        <f t="shared" si="710"/>
        <v>-6.5780000000000005E-2</v>
      </c>
      <c r="T7388">
        <f t="shared" si="711"/>
        <v>0</v>
      </c>
      <c r="U7388">
        <f t="shared" si="712"/>
        <v>6.5780000000000005E-2</v>
      </c>
    </row>
    <row r="7389" spans="1:21" x14ac:dyDescent="0.35">
      <c r="A7389" s="19">
        <v>45234.791666666664</v>
      </c>
      <c r="B7389">
        <v>20</v>
      </c>
      <c r="C7389" s="11">
        <v>133.38</v>
      </c>
      <c r="D7389" s="12">
        <v>133.38</v>
      </c>
      <c r="E7389" s="12">
        <v>133.38</v>
      </c>
      <c r="F7389" s="12">
        <v>133.38</v>
      </c>
      <c r="G7389" s="12">
        <v>133.38</v>
      </c>
      <c r="H7389" s="12">
        <v>133.38</v>
      </c>
      <c r="I7389" s="12">
        <v>133.38</v>
      </c>
      <c r="J7389" s="13">
        <f t="shared" si="714"/>
        <v>0.13338</v>
      </c>
      <c r="K7389" s="14">
        <f t="shared" si="714"/>
        <v>0.13338</v>
      </c>
      <c r="L7389" s="15">
        <f t="shared" si="714"/>
        <v>0.13338</v>
      </c>
      <c r="M7389" s="16">
        <f t="shared" si="713"/>
        <v>0.13338</v>
      </c>
      <c r="N7389" s="14">
        <f t="shared" si="713"/>
        <v>0.13338</v>
      </c>
      <c r="O7389" s="14">
        <f t="shared" si="713"/>
        <v>0.13338</v>
      </c>
      <c r="P7389" s="14">
        <f t="shared" si="707"/>
        <v>0.13338</v>
      </c>
      <c r="Q7389" s="17">
        <f t="shared" si="709"/>
        <v>0.13338</v>
      </c>
      <c r="R7389">
        <v>0.01</v>
      </c>
      <c r="S7389" s="18">
        <f t="shared" si="710"/>
        <v>-6.6689999999999999E-2</v>
      </c>
      <c r="T7389">
        <f t="shared" si="711"/>
        <v>0</v>
      </c>
      <c r="U7389">
        <f t="shared" si="712"/>
        <v>6.6689999999999999E-2</v>
      </c>
    </row>
    <row r="7390" spans="1:21" x14ac:dyDescent="0.35">
      <c r="A7390" s="19">
        <v>45234.833333333336</v>
      </c>
      <c r="B7390">
        <v>21</v>
      </c>
      <c r="C7390" s="11">
        <v>129.72999999999999</v>
      </c>
      <c r="D7390" s="12">
        <v>129.72999999999999</v>
      </c>
      <c r="E7390" s="12">
        <v>129.72999999999999</v>
      </c>
      <c r="F7390" s="12">
        <v>129.72999999999999</v>
      </c>
      <c r="G7390" s="12">
        <v>129.72999999999999</v>
      </c>
      <c r="H7390" s="12">
        <v>129.72999999999999</v>
      </c>
      <c r="I7390" s="12">
        <v>129.72999999999999</v>
      </c>
      <c r="J7390" s="13">
        <f t="shared" si="714"/>
        <v>0.12972999999999998</v>
      </c>
      <c r="K7390" s="14">
        <f t="shared" si="714"/>
        <v>0.12972999999999998</v>
      </c>
      <c r="L7390" s="15">
        <f t="shared" si="714"/>
        <v>0.12972999999999998</v>
      </c>
      <c r="M7390" s="16">
        <f t="shared" si="713"/>
        <v>0.12972999999999998</v>
      </c>
      <c r="N7390" s="14">
        <f t="shared" si="713"/>
        <v>0.12972999999999998</v>
      </c>
      <c r="O7390" s="14">
        <f t="shared" si="713"/>
        <v>0.12972999999999998</v>
      </c>
      <c r="P7390" s="14">
        <f t="shared" si="707"/>
        <v>0.12972999999999998</v>
      </c>
      <c r="Q7390" s="17">
        <f t="shared" si="709"/>
        <v>0.12972999999999998</v>
      </c>
      <c r="R7390">
        <v>0.01</v>
      </c>
      <c r="S7390" s="18">
        <f t="shared" si="710"/>
        <v>-6.4864999999999992E-2</v>
      </c>
      <c r="T7390">
        <f t="shared" si="711"/>
        <v>0</v>
      </c>
      <c r="U7390">
        <f t="shared" si="712"/>
        <v>6.4864999999999992E-2</v>
      </c>
    </row>
    <row r="7391" spans="1:21" x14ac:dyDescent="0.35">
      <c r="A7391" s="19">
        <v>45234.875</v>
      </c>
      <c r="B7391">
        <v>22</v>
      </c>
      <c r="C7391" s="11">
        <v>100</v>
      </c>
      <c r="D7391" s="12">
        <v>100</v>
      </c>
      <c r="E7391" s="12">
        <v>100</v>
      </c>
      <c r="F7391" s="12">
        <v>100</v>
      </c>
      <c r="G7391" s="12">
        <v>100</v>
      </c>
      <c r="H7391" s="12">
        <v>100</v>
      </c>
      <c r="I7391" s="12">
        <v>100</v>
      </c>
      <c r="J7391" s="13">
        <f t="shared" si="714"/>
        <v>0.1</v>
      </c>
      <c r="K7391" s="14">
        <f t="shared" si="714"/>
        <v>0.1</v>
      </c>
      <c r="L7391" s="15">
        <f t="shared" si="714"/>
        <v>0.1</v>
      </c>
      <c r="M7391" s="16">
        <f t="shared" si="713"/>
        <v>0.1</v>
      </c>
      <c r="N7391" s="14">
        <f t="shared" si="713"/>
        <v>0.1</v>
      </c>
      <c r="O7391" s="14">
        <f t="shared" si="713"/>
        <v>0.1</v>
      </c>
      <c r="P7391" s="14">
        <f t="shared" si="707"/>
        <v>0.1</v>
      </c>
      <c r="Q7391" s="17">
        <f t="shared" si="709"/>
        <v>0.1</v>
      </c>
      <c r="R7391">
        <v>0.01</v>
      </c>
      <c r="S7391" s="18">
        <f t="shared" si="710"/>
        <v>-0.05</v>
      </c>
      <c r="T7391">
        <f t="shared" si="711"/>
        <v>0</v>
      </c>
      <c r="U7391">
        <f t="shared" si="712"/>
        <v>0.05</v>
      </c>
    </row>
    <row r="7392" spans="1:21" x14ac:dyDescent="0.35">
      <c r="A7392" s="19">
        <v>45234.916666666664</v>
      </c>
      <c r="B7392">
        <v>23</v>
      </c>
      <c r="C7392" s="11">
        <v>103.08</v>
      </c>
      <c r="D7392" s="12">
        <v>103.08</v>
      </c>
      <c r="E7392" s="12">
        <v>103.08</v>
      </c>
      <c r="F7392" s="12">
        <v>103.08</v>
      </c>
      <c r="G7392" s="12">
        <v>103.08</v>
      </c>
      <c r="H7392" s="12">
        <v>103.08</v>
      </c>
      <c r="I7392" s="12">
        <v>103.08</v>
      </c>
      <c r="J7392" s="13">
        <f t="shared" si="714"/>
        <v>0.10308</v>
      </c>
      <c r="K7392" s="14">
        <f t="shared" si="714"/>
        <v>0.10308</v>
      </c>
      <c r="L7392" s="15">
        <f t="shared" si="714"/>
        <v>0.10308</v>
      </c>
      <c r="M7392" s="16">
        <f t="shared" si="713"/>
        <v>0.10308</v>
      </c>
      <c r="N7392" s="14">
        <f t="shared" si="713"/>
        <v>0.10308</v>
      </c>
      <c r="O7392" s="14">
        <f t="shared" si="713"/>
        <v>0.10308</v>
      </c>
      <c r="P7392" s="14">
        <f t="shared" si="707"/>
        <v>0.10308</v>
      </c>
      <c r="Q7392" s="17">
        <f t="shared" si="709"/>
        <v>0.10308</v>
      </c>
      <c r="R7392">
        <v>0.01</v>
      </c>
      <c r="S7392" s="18">
        <f t="shared" si="710"/>
        <v>-5.1540000000000002E-2</v>
      </c>
      <c r="T7392">
        <f t="shared" si="711"/>
        <v>0</v>
      </c>
      <c r="U7392">
        <f t="shared" si="712"/>
        <v>5.1540000000000002E-2</v>
      </c>
    </row>
    <row r="7393" spans="1:21" x14ac:dyDescent="0.35">
      <c r="A7393" s="19">
        <v>45234.958333333336</v>
      </c>
      <c r="B7393">
        <v>24</v>
      </c>
      <c r="C7393" s="11">
        <v>68</v>
      </c>
      <c r="D7393" s="12">
        <v>68</v>
      </c>
      <c r="E7393" s="12">
        <v>68</v>
      </c>
      <c r="F7393" s="12">
        <v>68</v>
      </c>
      <c r="G7393" s="12">
        <v>68</v>
      </c>
      <c r="H7393" s="12">
        <v>68</v>
      </c>
      <c r="I7393" s="12">
        <v>68</v>
      </c>
      <c r="J7393" s="13">
        <f t="shared" si="714"/>
        <v>6.8000000000000005E-2</v>
      </c>
      <c r="K7393" s="14">
        <f t="shared" si="714"/>
        <v>6.8000000000000005E-2</v>
      </c>
      <c r="L7393" s="15">
        <f t="shared" si="714"/>
        <v>6.8000000000000005E-2</v>
      </c>
      <c r="M7393" s="16">
        <f t="shared" si="713"/>
        <v>6.8000000000000005E-2</v>
      </c>
      <c r="N7393" s="14">
        <f t="shared" si="713"/>
        <v>6.8000000000000005E-2</v>
      </c>
      <c r="O7393" s="14">
        <f t="shared" si="713"/>
        <v>6.8000000000000005E-2</v>
      </c>
      <c r="P7393" s="14">
        <f t="shared" si="707"/>
        <v>6.8000000000000005E-2</v>
      </c>
      <c r="Q7393" s="17">
        <f t="shared" si="709"/>
        <v>6.8000000000000005E-2</v>
      </c>
      <c r="R7393">
        <v>0.01</v>
      </c>
      <c r="S7393" s="18">
        <f t="shared" si="710"/>
        <v>-3.4000000000000002E-2</v>
      </c>
      <c r="T7393">
        <f t="shared" si="711"/>
        <v>0</v>
      </c>
      <c r="U7393">
        <f t="shared" si="712"/>
        <v>3.4000000000000002E-2</v>
      </c>
    </row>
    <row r="7394" spans="1:21" x14ac:dyDescent="0.35">
      <c r="A7394" s="19">
        <v>45235</v>
      </c>
      <c r="B7394">
        <v>1</v>
      </c>
      <c r="C7394" s="11">
        <v>113.2</v>
      </c>
      <c r="D7394" s="12">
        <v>113.2</v>
      </c>
      <c r="E7394" s="12">
        <v>113.2</v>
      </c>
      <c r="F7394" s="12">
        <v>113.2</v>
      </c>
      <c r="G7394" s="12">
        <v>113.2</v>
      </c>
      <c r="H7394" s="12">
        <v>113.2</v>
      </c>
      <c r="I7394" s="12">
        <v>113.2</v>
      </c>
      <c r="J7394" s="13">
        <f t="shared" si="714"/>
        <v>0.11320000000000001</v>
      </c>
      <c r="K7394" s="14">
        <f t="shared" si="714"/>
        <v>0.11320000000000001</v>
      </c>
      <c r="L7394" s="15">
        <f t="shared" si="714"/>
        <v>0.11320000000000001</v>
      </c>
      <c r="M7394" s="16">
        <f t="shared" si="713"/>
        <v>0.11320000000000001</v>
      </c>
      <c r="N7394" s="14">
        <f t="shared" si="713"/>
        <v>0.11320000000000001</v>
      </c>
      <c r="O7394" s="14">
        <f t="shared" si="713"/>
        <v>0.11320000000000001</v>
      </c>
      <c r="P7394" s="14">
        <f t="shared" si="707"/>
        <v>0.11320000000000001</v>
      </c>
      <c r="Q7394" s="17">
        <f t="shared" si="709"/>
        <v>0.11320000000000001</v>
      </c>
      <c r="R7394">
        <v>0.01</v>
      </c>
      <c r="S7394" s="18">
        <f t="shared" si="710"/>
        <v>-5.6600000000000004E-2</v>
      </c>
      <c r="T7394">
        <f t="shared" si="711"/>
        <v>0</v>
      </c>
      <c r="U7394">
        <f t="shared" si="712"/>
        <v>5.6600000000000004E-2</v>
      </c>
    </row>
    <row r="7395" spans="1:21" x14ac:dyDescent="0.35">
      <c r="A7395" s="19">
        <v>45235.041666666664</v>
      </c>
      <c r="B7395">
        <v>2</v>
      </c>
      <c r="C7395" s="11">
        <v>103</v>
      </c>
      <c r="D7395" s="12">
        <v>103</v>
      </c>
      <c r="E7395" s="12">
        <v>103</v>
      </c>
      <c r="F7395" s="12">
        <v>103</v>
      </c>
      <c r="G7395" s="12">
        <v>103</v>
      </c>
      <c r="H7395" s="12">
        <v>103</v>
      </c>
      <c r="I7395" s="12">
        <v>103</v>
      </c>
      <c r="J7395" s="13">
        <f t="shared" si="714"/>
        <v>0.10299999999999999</v>
      </c>
      <c r="K7395" s="14">
        <f t="shared" si="714"/>
        <v>0.10299999999999999</v>
      </c>
      <c r="L7395" s="15">
        <f t="shared" si="714"/>
        <v>0.10299999999999999</v>
      </c>
      <c r="M7395" s="16">
        <f t="shared" si="713"/>
        <v>0.10299999999999999</v>
      </c>
      <c r="N7395" s="14">
        <f t="shared" si="713"/>
        <v>0.10299999999999999</v>
      </c>
      <c r="O7395" s="14">
        <f t="shared" si="713"/>
        <v>0.10299999999999999</v>
      </c>
      <c r="P7395" s="14">
        <f t="shared" si="707"/>
        <v>0.10299999999999999</v>
      </c>
      <c r="Q7395" s="17">
        <f t="shared" si="709"/>
        <v>0.10299999999999999</v>
      </c>
      <c r="R7395">
        <v>0.01</v>
      </c>
      <c r="S7395" s="18">
        <f t="shared" si="710"/>
        <v>-5.1499999999999997E-2</v>
      </c>
      <c r="T7395">
        <f t="shared" si="711"/>
        <v>0</v>
      </c>
      <c r="U7395">
        <f t="shared" si="712"/>
        <v>5.1499999999999997E-2</v>
      </c>
    </row>
    <row r="7396" spans="1:21" x14ac:dyDescent="0.35">
      <c r="A7396" s="19">
        <v>45235.083333333336</v>
      </c>
      <c r="B7396">
        <v>3</v>
      </c>
      <c r="C7396" s="11">
        <v>53.4</v>
      </c>
      <c r="D7396" s="12">
        <v>53.4</v>
      </c>
      <c r="E7396" s="12">
        <v>53.4</v>
      </c>
      <c r="F7396" s="12">
        <v>53.4</v>
      </c>
      <c r="G7396" s="12">
        <v>53.4</v>
      </c>
      <c r="H7396" s="12">
        <v>53.4</v>
      </c>
      <c r="I7396" s="12">
        <v>53.4</v>
      </c>
      <c r="J7396" s="13">
        <f t="shared" si="714"/>
        <v>5.3399999999999996E-2</v>
      </c>
      <c r="K7396" s="14">
        <f t="shared" si="714"/>
        <v>5.3399999999999996E-2</v>
      </c>
      <c r="L7396" s="15">
        <f t="shared" si="714"/>
        <v>5.3399999999999996E-2</v>
      </c>
      <c r="M7396" s="16">
        <f t="shared" si="713"/>
        <v>5.3399999999999996E-2</v>
      </c>
      <c r="N7396" s="14">
        <f t="shared" si="713"/>
        <v>5.3399999999999996E-2</v>
      </c>
      <c r="O7396" s="14">
        <f t="shared" si="713"/>
        <v>5.3399999999999996E-2</v>
      </c>
      <c r="P7396" s="14">
        <f t="shared" si="707"/>
        <v>5.3399999999999996E-2</v>
      </c>
      <c r="Q7396" s="17">
        <f t="shared" si="709"/>
        <v>5.3399999999999996E-2</v>
      </c>
      <c r="R7396">
        <v>0.01</v>
      </c>
      <c r="S7396" s="18">
        <f t="shared" si="710"/>
        <v>-2.6699999999999998E-2</v>
      </c>
      <c r="T7396">
        <f t="shared" si="711"/>
        <v>0</v>
      </c>
      <c r="U7396">
        <f t="shared" si="712"/>
        <v>2.6699999999999998E-2</v>
      </c>
    </row>
    <row r="7397" spans="1:21" x14ac:dyDescent="0.35">
      <c r="A7397" s="19">
        <v>45235.125</v>
      </c>
      <c r="B7397">
        <v>4</v>
      </c>
      <c r="C7397" s="11">
        <v>40</v>
      </c>
      <c r="D7397" s="12">
        <v>40</v>
      </c>
      <c r="E7397" s="12">
        <v>40</v>
      </c>
      <c r="F7397" s="12">
        <v>40</v>
      </c>
      <c r="G7397" s="12">
        <v>40</v>
      </c>
      <c r="H7397" s="12">
        <v>40</v>
      </c>
      <c r="I7397" s="12">
        <v>40</v>
      </c>
      <c r="J7397" s="13">
        <f t="shared" si="714"/>
        <v>0.04</v>
      </c>
      <c r="K7397" s="14">
        <f t="shared" si="714"/>
        <v>0.04</v>
      </c>
      <c r="L7397" s="15">
        <f t="shared" si="714"/>
        <v>0.04</v>
      </c>
      <c r="M7397" s="16">
        <f t="shared" si="713"/>
        <v>0.04</v>
      </c>
      <c r="N7397" s="14">
        <f t="shared" si="713"/>
        <v>0.04</v>
      </c>
      <c r="O7397" s="14">
        <f t="shared" si="713"/>
        <v>0.04</v>
      </c>
      <c r="P7397" s="14">
        <f t="shared" si="707"/>
        <v>0.04</v>
      </c>
      <c r="Q7397" s="17">
        <f t="shared" si="709"/>
        <v>0.04</v>
      </c>
      <c r="R7397">
        <v>0.01</v>
      </c>
      <c r="S7397" s="18">
        <f t="shared" si="710"/>
        <v>-0.02</v>
      </c>
      <c r="T7397">
        <f t="shared" si="711"/>
        <v>0</v>
      </c>
      <c r="U7397">
        <f t="shared" si="712"/>
        <v>0.02</v>
      </c>
    </row>
    <row r="7398" spans="1:21" x14ac:dyDescent="0.35">
      <c r="A7398" s="19">
        <v>45235.166666666664</v>
      </c>
      <c r="B7398">
        <v>5</v>
      </c>
      <c r="C7398" s="11">
        <v>31</v>
      </c>
      <c r="D7398" s="12">
        <v>31</v>
      </c>
      <c r="E7398" s="12">
        <v>31</v>
      </c>
      <c r="F7398" s="12">
        <v>31</v>
      </c>
      <c r="G7398" s="12">
        <v>31</v>
      </c>
      <c r="H7398" s="12">
        <v>31</v>
      </c>
      <c r="I7398" s="12">
        <v>31</v>
      </c>
      <c r="J7398" s="13">
        <f t="shared" si="714"/>
        <v>3.1E-2</v>
      </c>
      <c r="K7398" s="14">
        <f t="shared" si="714"/>
        <v>3.1E-2</v>
      </c>
      <c r="L7398" s="15">
        <f t="shared" si="714"/>
        <v>3.1E-2</v>
      </c>
      <c r="M7398" s="16">
        <f t="shared" si="713"/>
        <v>3.1E-2</v>
      </c>
      <c r="N7398" s="14">
        <f t="shared" si="713"/>
        <v>3.1E-2</v>
      </c>
      <c r="O7398" s="14">
        <f t="shared" si="713"/>
        <v>3.1E-2</v>
      </c>
      <c r="P7398" s="14">
        <f t="shared" si="707"/>
        <v>3.1E-2</v>
      </c>
      <c r="Q7398" s="17">
        <f t="shared" si="709"/>
        <v>3.1E-2</v>
      </c>
      <c r="R7398">
        <v>0.01</v>
      </c>
      <c r="S7398" s="18">
        <f t="shared" si="710"/>
        <v>-1.55E-2</v>
      </c>
      <c r="T7398">
        <f t="shared" si="711"/>
        <v>0</v>
      </c>
      <c r="U7398">
        <f t="shared" si="712"/>
        <v>1.55E-2</v>
      </c>
    </row>
    <row r="7399" spans="1:21" x14ac:dyDescent="0.35">
      <c r="A7399" s="19">
        <v>45235.208333333336</v>
      </c>
      <c r="B7399">
        <v>6</v>
      </c>
      <c r="C7399" s="11">
        <v>32.15</v>
      </c>
      <c r="D7399" s="12">
        <v>32.15</v>
      </c>
      <c r="E7399" s="12">
        <v>32.15</v>
      </c>
      <c r="F7399" s="12">
        <v>32.15</v>
      </c>
      <c r="G7399" s="12">
        <v>32.15</v>
      </c>
      <c r="H7399" s="12">
        <v>32.15</v>
      </c>
      <c r="I7399" s="12">
        <v>32.15</v>
      </c>
      <c r="J7399" s="13">
        <f t="shared" si="714"/>
        <v>3.2149999999999998E-2</v>
      </c>
      <c r="K7399" s="14">
        <f t="shared" si="714"/>
        <v>3.2149999999999998E-2</v>
      </c>
      <c r="L7399" s="15">
        <f t="shared" si="714"/>
        <v>3.2149999999999998E-2</v>
      </c>
      <c r="M7399" s="16">
        <f t="shared" si="713"/>
        <v>3.2149999999999998E-2</v>
      </c>
      <c r="N7399" s="14">
        <f t="shared" si="713"/>
        <v>3.2149999999999998E-2</v>
      </c>
      <c r="O7399" s="14">
        <f t="shared" si="713"/>
        <v>3.2149999999999998E-2</v>
      </c>
      <c r="P7399" s="14">
        <f t="shared" si="707"/>
        <v>3.2149999999999998E-2</v>
      </c>
      <c r="Q7399" s="17">
        <f t="shared" si="709"/>
        <v>3.2149999999999998E-2</v>
      </c>
      <c r="R7399">
        <v>0.01</v>
      </c>
      <c r="S7399" s="18">
        <f t="shared" si="710"/>
        <v>-1.6074999999999999E-2</v>
      </c>
      <c r="T7399">
        <f t="shared" si="711"/>
        <v>0</v>
      </c>
      <c r="U7399">
        <f t="shared" si="712"/>
        <v>1.6074999999999999E-2</v>
      </c>
    </row>
    <row r="7400" spans="1:21" x14ac:dyDescent="0.35">
      <c r="A7400" s="19">
        <v>45235.25</v>
      </c>
      <c r="B7400">
        <v>7</v>
      </c>
      <c r="C7400" s="11">
        <v>92.12</v>
      </c>
      <c r="D7400" s="12">
        <v>92.12</v>
      </c>
      <c r="E7400" s="12">
        <v>92.12</v>
      </c>
      <c r="F7400" s="12">
        <v>92.12</v>
      </c>
      <c r="G7400" s="12">
        <v>92.12</v>
      </c>
      <c r="H7400" s="12">
        <v>92.12</v>
      </c>
      <c r="I7400" s="12">
        <v>92.12</v>
      </c>
      <c r="J7400" s="13">
        <f t="shared" si="714"/>
        <v>9.2120000000000007E-2</v>
      </c>
      <c r="K7400" s="14">
        <f t="shared" si="714"/>
        <v>9.2120000000000007E-2</v>
      </c>
      <c r="L7400" s="15">
        <f t="shared" si="714"/>
        <v>9.2120000000000007E-2</v>
      </c>
      <c r="M7400" s="16">
        <f t="shared" si="713"/>
        <v>9.2120000000000007E-2</v>
      </c>
      <c r="N7400" s="14">
        <f t="shared" si="713"/>
        <v>9.2120000000000007E-2</v>
      </c>
      <c r="O7400" s="14">
        <f t="shared" si="713"/>
        <v>9.2120000000000007E-2</v>
      </c>
      <c r="P7400" s="14">
        <f t="shared" si="707"/>
        <v>9.2120000000000007E-2</v>
      </c>
      <c r="Q7400" s="17">
        <f t="shared" si="709"/>
        <v>9.2120000000000007E-2</v>
      </c>
      <c r="R7400">
        <v>0.01</v>
      </c>
      <c r="S7400" s="18">
        <f t="shared" si="710"/>
        <v>-4.6060000000000004E-2</v>
      </c>
      <c r="T7400">
        <f t="shared" si="711"/>
        <v>0</v>
      </c>
      <c r="U7400">
        <f t="shared" si="712"/>
        <v>4.6060000000000004E-2</v>
      </c>
    </row>
    <row r="7401" spans="1:21" x14ac:dyDescent="0.35">
      <c r="A7401" s="19">
        <v>45235.291666666664</v>
      </c>
      <c r="B7401">
        <v>8</v>
      </c>
      <c r="C7401" s="11">
        <v>98.94</v>
      </c>
      <c r="D7401" s="12">
        <v>98.94</v>
      </c>
      <c r="E7401" s="12">
        <v>98.94</v>
      </c>
      <c r="F7401" s="12">
        <v>98.94</v>
      </c>
      <c r="G7401" s="12">
        <v>98.94</v>
      </c>
      <c r="H7401" s="12">
        <v>98.94</v>
      </c>
      <c r="I7401" s="12">
        <v>98.94</v>
      </c>
      <c r="J7401" s="13">
        <f t="shared" si="714"/>
        <v>9.894E-2</v>
      </c>
      <c r="K7401" s="14">
        <f t="shared" si="714"/>
        <v>9.894E-2</v>
      </c>
      <c r="L7401" s="15">
        <f t="shared" si="714"/>
        <v>9.894E-2</v>
      </c>
      <c r="M7401" s="16">
        <f t="shared" si="713"/>
        <v>9.894E-2</v>
      </c>
      <c r="N7401" s="14">
        <f t="shared" si="713"/>
        <v>9.894E-2</v>
      </c>
      <c r="O7401" s="14">
        <f t="shared" si="713"/>
        <v>9.894E-2</v>
      </c>
      <c r="P7401" s="14">
        <f t="shared" si="707"/>
        <v>9.894E-2</v>
      </c>
      <c r="Q7401" s="17">
        <f t="shared" si="709"/>
        <v>9.894E-2</v>
      </c>
      <c r="R7401">
        <v>0.01</v>
      </c>
      <c r="S7401" s="18">
        <f t="shared" si="710"/>
        <v>-4.947E-2</v>
      </c>
      <c r="T7401">
        <f t="shared" si="711"/>
        <v>0</v>
      </c>
      <c r="U7401">
        <f t="shared" si="712"/>
        <v>4.947E-2</v>
      </c>
    </row>
    <row r="7402" spans="1:21" x14ac:dyDescent="0.35">
      <c r="A7402" s="19">
        <v>45235.333333333336</v>
      </c>
      <c r="B7402">
        <v>9</v>
      </c>
      <c r="C7402" s="11">
        <v>31.51</v>
      </c>
      <c r="D7402" s="12">
        <v>31.51</v>
      </c>
      <c r="E7402" s="12">
        <v>31.51</v>
      </c>
      <c r="F7402" s="12">
        <v>31.51</v>
      </c>
      <c r="G7402" s="12">
        <v>31.51</v>
      </c>
      <c r="H7402" s="12">
        <v>31.51</v>
      </c>
      <c r="I7402" s="12">
        <v>31.51</v>
      </c>
      <c r="J7402" s="13">
        <f t="shared" si="714"/>
        <v>3.1510000000000003E-2</v>
      </c>
      <c r="K7402" s="14">
        <f t="shared" si="714"/>
        <v>3.1510000000000003E-2</v>
      </c>
      <c r="L7402" s="15">
        <f t="shared" si="714"/>
        <v>3.1510000000000003E-2</v>
      </c>
      <c r="M7402" s="16">
        <f t="shared" si="713"/>
        <v>3.1510000000000003E-2</v>
      </c>
      <c r="N7402" s="14">
        <f t="shared" si="713"/>
        <v>3.1510000000000003E-2</v>
      </c>
      <c r="O7402" s="14">
        <f t="shared" si="713"/>
        <v>3.1510000000000003E-2</v>
      </c>
      <c r="P7402" s="14">
        <f t="shared" si="707"/>
        <v>3.1510000000000003E-2</v>
      </c>
      <c r="Q7402" s="17">
        <f t="shared" si="709"/>
        <v>3.1510000000000003E-2</v>
      </c>
      <c r="R7402">
        <v>0.01</v>
      </c>
      <c r="S7402" s="18">
        <f t="shared" si="710"/>
        <v>-1.5755000000000002E-2</v>
      </c>
      <c r="T7402">
        <f t="shared" si="711"/>
        <v>0</v>
      </c>
      <c r="U7402">
        <f t="shared" si="712"/>
        <v>1.5755000000000002E-2</v>
      </c>
    </row>
    <row r="7403" spans="1:21" x14ac:dyDescent="0.35">
      <c r="A7403" s="19">
        <v>45235.375</v>
      </c>
      <c r="B7403">
        <v>10</v>
      </c>
      <c r="C7403" s="11">
        <v>16.49559</v>
      </c>
      <c r="D7403" s="12">
        <v>20.304590000000001</v>
      </c>
      <c r="E7403" s="12">
        <v>10</v>
      </c>
      <c r="F7403" s="12">
        <v>20.304590000000001</v>
      </c>
      <c r="G7403" s="12">
        <v>10</v>
      </c>
      <c r="H7403" s="12">
        <v>10</v>
      </c>
      <c r="I7403" s="12">
        <v>10</v>
      </c>
      <c r="J7403" s="13">
        <f t="shared" si="714"/>
        <v>1.6495590000000001E-2</v>
      </c>
      <c r="K7403" s="14">
        <f t="shared" si="714"/>
        <v>2.0304590000000001E-2</v>
      </c>
      <c r="L7403" s="15">
        <f t="shared" si="714"/>
        <v>0.01</v>
      </c>
      <c r="M7403" s="16">
        <f t="shared" si="713"/>
        <v>2.0304590000000001E-2</v>
      </c>
      <c r="N7403" s="14">
        <f t="shared" si="713"/>
        <v>0.01</v>
      </c>
      <c r="O7403" s="14">
        <f t="shared" si="713"/>
        <v>0.01</v>
      </c>
      <c r="P7403" s="14">
        <f t="shared" si="707"/>
        <v>0.01</v>
      </c>
      <c r="Q7403" s="17">
        <f t="shared" si="709"/>
        <v>0.01</v>
      </c>
      <c r="R7403">
        <v>0.01</v>
      </c>
      <c r="S7403" s="18">
        <f t="shared" si="710"/>
        <v>-5.0000000000000001E-3</v>
      </c>
      <c r="T7403">
        <f t="shared" si="711"/>
        <v>0</v>
      </c>
      <c r="U7403">
        <f t="shared" si="712"/>
        <v>5.0000000000000001E-3</v>
      </c>
    </row>
    <row r="7404" spans="1:21" x14ac:dyDescent="0.35">
      <c r="A7404" s="19">
        <v>45235.416666666664</v>
      </c>
      <c r="B7404">
        <v>11</v>
      </c>
      <c r="C7404" s="11">
        <v>9.4283900000000003</v>
      </c>
      <c r="D7404" s="12">
        <v>13.266109999999999</v>
      </c>
      <c r="E7404" s="12">
        <v>3</v>
      </c>
      <c r="F7404" s="12">
        <v>13.266109999999999</v>
      </c>
      <c r="G7404" s="12">
        <v>3</v>
      </c>
      <c r="H7404" s="12">
        <v>3</v>
      </c>
      <c r="I7404" s="12">
        <v>3</v>
      </c>
      <c r="J7404" s="13">
        <f t="shared" si="714"/>
        <v>9.42839E-3</v>
      </c>
      <c r="K7404" s="14">
        <f t="shared" si="714"/>
        <v>1.3266109999999999E-2</v>
      </c>
      <c r="L7404" s="15">
        <f t="shared" si="714"/>
        <v>3.0000000000000001E-3</v>
      </c>
      <c r="M7404" s="16">
        <f t="shared" si="713"/>
        <v>1.3266109999999999E-2</v>
      </c>
      <c r="N7404" s="14">
        <f t="shared" si="713"/>
        <v>3.0000000000000001E-3</v>
      </c>
      <c r="O7404" s="14">
        <f t="shared" si="713"/>
        <v>3.0000000000000001E-3</v>
      </c>
      <c r="P7404" s="14">
        <f t="shared" si="713"/>
        <v>3.0000000000000001E-3</v>
      </c>
      <c r="Q7404" s="17">
        <f t="shared" si="709"/>
        <v>3.0000000000000001E-3</v>
      </c>
      <c r="R7404">
        <v>0.01</v>
      </c>
      <c r="S7404" s="18">
        <f t="shared" si="710"/>
        <v>-1.5E-3</v>
      </c>
      <c r="T7404">
        <f t="shared" si="711"/>
        <v>0</v>
      </c>
      <c r="U7404">
        <f t="shared" si="712"/>
        <v>1.5E-3</v>
      </c>
    </row>
    <row r="7405" spans="1:21" x14ac:dyDescent="0.35">
      <c r="A7405" s="19">
        <v>45235.458333333336</v>
      </c>
      <c r="B7405">
        <v>12</v>
      </c>
      <c r="C7405" s="11">
        <v>8.1777800000000003</v>
      </c>
      <c r="D7405" s="12">
        <v>12.97386</v>
      </c>
      <c r="E7405" s="12">
        <v>0.2</v>
      </c>
      <c r="F7405" s="12">
        <v>12.97386</v>
      </c>
      <c r="G7405" s="12">
        <v>0.2</v>
      </c>
      <c r="H7405" s="12">
        <v>0.2</v>
      </c>
      <c r="I7405" s="12">
        <v>0.2</v>
      </c>
      <c r="J7405" s="13">
        <f t="shared" si="714"/>
        <v>8.1777800000000008E-3</v>
      </c>
      <c r="K7405" s="14">
        <f t="shared" si="714"/>
        <v>1.297386E-2</v>
      </c>
      <c r="L7405" s="15">
        <f t="shared" si="714"/>
        <v>2.0000000000000001E-4</v>
      </c>
      <c r="M7405" s="16">
        <f t="shared" si="713"/>
        <v>1.297386E-2</v>
      </c>
      <c r="N7405" s="14">
        <f t="shared" si="713"/>
        <v>2.0000000000000001E-4</v>
      </c>
      <c r="O7405" s="14">
        <f t="shared" si="713"/>
        <v>2.0000000000000001E-4</v>
      </c>
      <c r="P7405" s="14">
        <f t="shared" si="713"/>
        <v>2.0000000000000001E-4</v>
      </c>
      <c r="Q7405" s="17">
        <f t="shared" si="709"/>
        <v>2.0000000000000001E-4</v>
      </c>
      <c r="R7405">
        <v>0.01</v>
      </c>
      <c r="S7405" s="18">
        <f t="shared" si="710"/>
        <v>-1E-4</v>
      </c>
      <c r="T7405">
        <f t="shared" si="711"/>
        <v>0</v>
      </c>
      <c r="U7405">
        <f t="shared" si="712"/>
        <v>1E-4</v>
      </c>
    </row>
    <row r="7406" spans="1:21" x14ac:dyDescent="0.35">
      <c r="A7406" s="19">
        <v>45235.5</v>
      </c>
      <c r="B7406">
        <v>13</v>
      </c>
      <c r="C7406" s="11">
        <v>7.7459300000000004</v>
      </c>
      <c r="D7406" s="12">
        <v>4.13</v>
      </c>
      <c r="E7406" s="12">
        <v>0.2</v>
      </c>
      <c r="F7406" s="12">
        <v>13.68652</v>
      </c>
      <c r="G7406" s="12">
        <v>0.2</v>
      </c>
      <c r="H7406" s="12">
        <v>0.2</v>
      </c>
      <c r="I7406" s="12">
        <v>0.2</v>
      </c>
      <c r="J7406" s="13">
        <f t="shared" si="714"/>
        <v>7.7459300000000007E-3</v>
      </c>
      <c r="K7406" s="14">
        <f t="shared" si="714"/>
        <v>4.13E-3</v>
      </c>
      <c r="L7406" s="15">
        <f t="shared" si="714"/>
        <v>2.0000000000000001E-4</v>
      </c>
      <c r="M7406" s="16">
        <f t="shared" si="713"/>
        <v>1.3686520000000001E-2</v>
      </c>
      <c r="N7406" s="14">
        <f t="shared" si="713"/>
        <v>2.0000000000000001E-4</v>
      </c>
      <c r="O7406" s="14">
        <f t="shared" si="713"/>
        <v>2.0000000000000001E-4</v>
      </c>
      <c r="P7406" s="14">
        <f t="shared" si="713"/>
        <v>2.0000000000000001E-4</v>
      </c>
      <c r="Q7406" s="17">
        <f t="shared" si="709"/>
        <v>2.0000000000000001E-4</v>
      </c>
      <c r="R7406">
        <v>0.01</v>
      </c>
      <c r="S7406" s="18">
        <f t="shared" si="710"/>
        <v>-1E-4</v>
      </c>
      <c r="T7406">
        <f t="shared" si="711"/>
        <v>0</v>
      </c>
      <c r="U7406">
        <f t="shared" si="712"/>
        <v>1E-4</v>
      </c>
    </row>
    <row r="7407" spans="1:21" x14ac:dyDescent="0.35">
      <c r="A7407" s="19">
        <v>45235.541666666664</v>
      </c>
      <c r="B7407">
        <v>14</v>
      </c>
      <c r="C7407" s="11">
        <v>2.9912700000000001</v>
      </c>
      <c r="D7407" s="12">
        <v>4.2699999999999996</v>
      </c>
      <c r="E7407" s="12">
        <v>0.01</v>
      </c>
      <c r="F7407" s="12">
        <v>4.9047400000000003</v>
      </c>
      <c r="G7407" s="12">
        <v>0.01</v>
      </c>
      <c r="H7407" s="12">
        <v>0.01</v>
      </c>
      <c r="I7407" s="12">
        <v>0.01</v>
      </c>
      <c r="J7407" s="13">
        <f t="shared" si="714"/>
        <v>2.9912700000000003E-3</v>
      </c>
      <c r="K7407" s="14">
        <f t="shared" si="714"/>
        <v>4.2699999999999995E-3</v>
      </c>
      <c r="L7407" s="15">
        <f t="shared" si="714"/>
        <v>1.0000000000000001E-5</v>
      </c>
      <c r="M7407" s="16">
        <f t="shared" si="713"/>
        <v>4.9047400000000003E-3</v>
      </c>
      <c r="N7407" s="14">
        <f t="shared" si="713"/>
        <v>1.0000000000000001E-5</v>
      </c>
      <c r="O7407" s="14">
        <f t="shared" si="713"/>
        <v>1.0000000000000001E-5</v>
      </c>
      <c r="P7407" s="14">
        <f t="shared" si="713"/>
        <v>1.0000000000000001E-5</v>
      </c>
      <c r="Q7407" s="17">
        <f t="shared" si="709"/>
        <v>1.0000000000000001E-5</v>
      </c>
      <c r="R7407">
        <v>0.01</v>
      </c>
      <c r="S7407" s="18">
        <f t="shared" si="710"/>
        <v>-5.0000000000000004E-6</v>
      </c>
      <c r="T7407">
        <f t="shared" si="711"/>
        <v>0</v>
      </c>
      <c r="U7407">
        <f t="shared" si="712"/>
        <v>5.0000000000000004E-6</v>
      </c>
    </row>
    <row r="7408" spans="1:21" x14ac:dyDescent="0.35">
      <c r="A7408" s="19">
        <v>45235.583333333336</v>
      </c>
      <c r="B7408">
        <v>15</v>
      </c>
      <c r="C7408" s="11">
        <v>2.4563199999999998</v>
      </c>
      <c r="D7408" s="12">
        <v>3.8</v>
      </c>
      <c r="E7408" s="12">
        <v>0.2</v>
      </c>
      <c r="F7408" s="12">
        <v>3.8</v>
      </c>
      <c r="G7408" s="12">
        <v>0.2</v>
      </c>
      <c r="H7408" s="12">
        <v>0.2</v>
      </c>
      <c r="I7408" s="12">
        <v>0.2</v>
      </c>
      <c r="J7408" s="13">
        <f t="shared" si="714"/>
        <v>2.4563199999999997E-3</v>
      </c>
      <c r="K7408" s="14">
        <f t="shared" si="714"/>
        <v>3.8E-3</v>
      </c>
      <c r="L7408" s="15">
        <f t="shared" si="714"/>
        <v>2.0000000000000001E-4</v>
      </c>
      <c r="M7408" s="16">
        <f t="shared" si="713"/>
        <v>3.8E-3</v>
      </c>
      <c r="N7408" s="14">
        <f t="shared" si="713"/>
        <v>2.0000000000000001E-4</v>
      </c>
      <c r="O7408" s="14">
        <f t="shared" si="713"/>
        <v>2.0000000000000001E-4</v>
      </c>
      <c r="P7408" s="14">
        <f t="shared" si="713"/>
        <v>2.0000000000000001E-4</v>
      </c>
      <c r="Q7408" s="17">
        <f t="shared" si="709"/>
        <v>2.0000000000000001E-4</v>
      </c>
      <c r="R7408">
        <v>0.01</v>
      </c>
      <c r="S7408" s="18">
        <f t="shared" si="710"/>
        <v>-1E-4</v>
      </c>
      <c r="T7408">
        <f t="shared" si="711"/>
        <v>0</v>
      </c>
      <c r="U7408">
        <f t="shared" si="712"/>
        <v>1E-4</v>
      </c>
    </row>
    <row r="7409" spans="1:21" x14ac:dyDescent="0.35">
      <c r="A7409" s="19">
        <v>45235.625</v>
      </c>
      <c r="B7409">
        <v>16</v>
      </c>
      <c r="C7409" s="11">
        <v>30</v>
      </c>
      <c r="D7409" s="12">
        <v>30</v>
      </c>
      <c r="E7409" s="12">
        <v>30</v>
      </c>
      <c r="F7409" s="12">
        <v>30</v>
      </c>
      <c r="G7409" s="12">
        <v>30</v>
      </c>
      <c r="H7409" s="12">
        <v>30</v>
      </c>
      <c r="I7409" s="12">
        <v>30</v>
      </c>
      <c r="J7409" s="13">
        <f t="shared" si="714"/>
        <v>0.03</v>
      </c>
      <c r="K7409" s="14">
        <f t="shared" si="714"/>
        <v>0.03</v>
      </c>
      <c r="L7409" s="15">
        <f t="shared" si="714"/>
        <v>0.03</v>
      </c>
      <c r="M7409" s="16">
        <f t="shared" si="713"/>
        <v>0.03</v>
      </c>
      <c r="N7409" s="14">
        <f t="shared" si="713"/>
        <v>0.03</v>
      </c>
      <c r="O7409" s="14">
        <f t="shared" si="713"/>
        <v>0.03</v>
      </c>
      <c r="P7409" s="14">
        <f t="shared" si="713"/>
        <v>0.03</v>
      </c>
      <c r="Q7409" s="17">
        <f t="shared" si="709"/>
        <v>0.03</v>
      </c>
      <c r="R7409">
        <v>0.01</v>
      </c>
      <c r="S7409" s="18">
        <f t="shared" si="710"/>
        <v>-1.4999999999999999E-2</v>
      </c>
      <c r="T7409">
        <f t="shared" si="711"/>
        <v>0</v>
      </c>
      <c r="U7409">
        <f t="shared" si="712"/>
        <v>1.4999999999999999E-2</v>
      </c>
    </row>
    <row r="7410" spans="1:21" x14ac:dyDescent="0.35">
      <c r="A7410" s="19">
        <v>45235.666666666664</v>
      </c>
      <c r="B7410">
        <v>17</v>
      </c>
      <c r="C7410" s="11">
        <v>112.35</v>
      </c>
      <c r="D7410" s="12">
        <v>112.35</v>
      </c>
      <c r="E7410" s="12">
        <v>112.35</v>
      </c>
      <c r="F7410" s="12">
        <v>112.35</v>
      </c>
      <c r="G7410" s="12">
        <v>112.35</v>
      </c>
      <c r="H7410" s="12">
        <v>112.35</v>
      </c>
      <c r="I7410" s="12">
        <v>112.35</v>
      </c>
      <c r="J7410" s="13">
        <f t="shared" si="714"/>
        <v>0.11234999999999999</v>
      </c>
      <c r="K7410" s="14">
        <f t="shared" si="714"/>
        <v>0.11234999999999999</v>
      </c>
      <c r="L7410" s="15">
        <f t="shared" si="714"/>
        <v>0.11234999999999999</v>
      </c>
      <c r="M7410" s="16">
        <f t="shared" si="713"/>
        <v>0.11234999999999999</v>
      </c>
      <c r="N7410" s="14">
        <f t="shared" si="713"/>
        <v>0.11234999999999999</v>
      </c>
      <c r="O7410" s="14">
        <f t="shared" si="713"/>
        <v>0.11234999999999999</v>
      </c>
      <c r="P7410" s="14">
        <f t="shared" si="713"/>
        <v>0.11234999999999999</v>
      </c>
      <c r="Q7410" s="17">
        <f t="shared" si="709"/>
        <v>0.11234999999999999</v>
      </c>
      <c r="R7410">
        <v>0.01</v>
      </c>
      <c r="S7410" s="18">
        <f t="shared" si="710"/>
        <v>-5.6174999999999996E-2</v>
      </c>
      <c r="T7410">
        <f t="shared" si="711"/>
        <v>0</v>
      </c>
      <c r="U7410">
        <f t="shared" si="712"/>
        <v>5.6174999999999996E-2</v>
      </c>
    </row>
    <row r="7411" spans="1:21" x14ac:dyDescent="0.35">
      <c r="A7411" s="19">
        <v>45235.708333333336</v>
      </c>
      <c r="B7411">
        <v>18</v>
      </c>
      <c r="C7411" s="11">
        <v>112.18</v>
      </c>
      <c r="D7411" s="12">
        <v>112.18</v>
      </c>
      <c r="E7411" s="12">
        <v>112.18</v>
      </c>
      <c r="F7411" s="12">
        <v>112.18</v>
      </c>
      <c r="G7411" s="12">
        <v>112.18</v>
      </c>
      <c r="H7411" s="12">
        <v>112.18</v>
      </c>
      <c r="I7411" s="12">
        <v>112.18</v>
      </c>
      <c r="J7411" s="13">
        <f t="shared" si="714"/>
        <v>0.11218</v>
      </c>
      <c r="K7411" s="14">
        <f t="shared" si="714"/>
        <v>0.11218</v>
      </c>
      <c r="L7411" s="15">
        <f t="shared" si="714"/>
        <v>0.11218</v>
      </c>
      <c r="M7411" s="16">
        <f t="shared" si="713"/>
        <v>0.11218</v>
      </c>
      <c r="N7411" s="14">
        <f t="shared" si="713"/>
        <v>0.11218</v>
      </c>
      <c r="O7411" s="14">
        <f t="shared" si="713"/>
        <v>0.11218</v>
      </c>
      <c r="P7411" s="14">
        <f t="shared" si="713"/>
        <v>0.11218</v>
      </c>
      <c r="Q7411" s="17">
        <f t="shared" si="709"/>
        <v>0.11218</v>
      </c>
      <c r="R7411">
        <v>0.01</v>
      </c>
      <c r="S7411" s="18">
        <f t="shared" si="710"/>
        <v>-5.6090000000000001E-2</v>
      </c>
      <c r="T7411">
        <f t="shared" si="711"/>
        <v>0</v>
      </c>
      <c r="U7411">
        <f t="shared" si="712"/>
        <v>5.6090000000000001E-2</v>
      </c>
    </row>
    <row r="7412" spans="1:21" x14ac:dyDescent="0.35">
      <c r="A7412" s="19">
        <v>45235.75</v>
      </c>
      <c r="B7412">
        <v>19</v>
      </c>
      <c r="C7412" s="11">
        <v>104.35</v>
      </c>
      <c r="D7412" s="12">
        <v>104.35</v>
      </c>
      <c r="E7412" s="12">
        <v>104.35</v>
      </c>
      <c r="F7412" s="12">
        <v>104.35</v>
      </c>
      <c r="G7412" s="12">
        <v>104.35</v>
      </c>
      <c r="H7412" s="12">
        <v>104.35</v>
      </c>
      <c r="I7412" s="12">
        <v>104.35</v>
      </c>
      <c r="J7412" s="13">
        <f t="shared" si="714"/>
        <v>0.10435</v>
      </c>
      <c r="K7412" s="14">
        <f t="shared" si="714"/>
        <v>0.10435</v>
      </c>
      <c r="L7412" s="15">
        <f t="shared" si="714"/>
        <v>0.10435</v>
      </c>
      <c r="M7412" s="16">
        <f t="shared" si="713"/>
        <v>0.10435</v>
      </c>
      <c r="N7412" s="14">
        <f t="shared" si="713"/>
        <v>0.10435</v>
      </c>
      <c r="O7412" s="14">
        <f t="shared" si="713"/>
        <v>0.10435</v>
      </c>
      <c r="P7412" s="14">
        <f t="shared" si="713"/>
        <v>0.10435</v>
      </c>
      <c r="Q7412" s="17">
        <f t="shared" si="709"/>
        <v>0.10435</v>
      </c>
      <c r="R7412">
        <v>0.01</v>
      </c>
      <c r="S7412" s="18">
        <f t="shared" si="710"/>
        <v>-5.2174999999999999E-2</v>
      </c>
      <c r="T7412">
        <f t="shared" si="711"/>
        <v>0</v>
      </c>
      <c r="U7412">
        <f t="shared" si="712"/>
        <v>5.2174999999999999E-2</v>
      </c>
    </row>
    <row r="7413" spans="1:21" x14ac:dyDescent="0.35">
      <c r="A7413" s="19">
        <v>45235.791666666664</v>
      </c>
      <c r="B7413">
        <v>20</v>
      </c>
      <c r="C7413" s="11">
        <v>120.41</v>
      </c>
      <c r="D7413" s="12">
        <v>120.41</v>
      </c>
      <c r="E7413" s="12">
        <v>120.41</v>
      </c>
      <c r="F7413" s="12">
        <v>120.41</v>
      </c>
      <c r="G7413" s="12">
        <v>120.41</v>
      </c>
      <c r="H7413" s="12">
        <v>120.41</v>
      </c>
      <c r="I7413" s="12">
        <v>120.41</v>
      </c>
      <c r="J7413" s="13">
        <f t="shared" si="714"/>
        <v>0.12041</v>
      </c>
      <c r="K7413" s="14">
        <f t="shared" si="714"/>
        <v>0.12041</v>
      </c>
      <c r="L7413" s="15">
        <f t="shared" si="714"/>
        <v>0.12041</v>
      </c>
      <c r="M7413" s="16">
        <f t="shared" si="713"/>
        <v>0.12041</v>
      </c>
      <c r="N7413" s="14">
        <f t="shared" si="713"/>
        <v>0.12041</v>
      </c>
      <c r="O7413" s="14">
        <f t="shared" si="713"/>
        <v>0.12041</v>
      </c>
      <c r="P7413" s="14">
        <f t="shared" si="713"/>
        <v>0.12041</v>
      </c>
      <c r="Q7413" s="17">
        <f t="shared" si="709"/>
        <v>0.12041</v>
      </c>
      <c r="R7413">
        <v>0.01</v>
      </c>
      <c r="S7413" s="18">
        <f t="shared" si="710"/>
        <v>-6.0205000000000002E-2</v>
      </c>
      <c r="T7413">
        <f t="shared" si="711"/>
        <v>0</v>
      </c>
      <c r="U7413">
        <f t="shared" si="712"/>
        <v>6.0205000000000002E-2</v>
      </c>
    </row>
    <row r="7414" spans="1:21" x14ac:dyDescent="0.35">
      <c r="A7414" s="19">
        <v>45235.833333333336</v>
      </c>
      <c r="B7414">
        <v>21</v>
      </c>
      <c r="C7414" s="11">
        <v>117.15</v>
      </c>
      <c r="D7414" s="12">
        <v>117.15</v>
      </c>
      <c r="E7414" s="12">
        <v>117.15</v>
      </c>
      <c r="F7414" s="12">
        <v>117.15</v>
      </c>
      <c r="G7414" s="12">
        <v>117.15</v>
      </c>
      <c r="H7414" s="12">
        <v>117.15</v>
      </c>
      <c r="I7414" s="12">
        <v>117.15</v>
      </c>
      <c r="J7414" s="13">
        <f t="shared" si="714"/>
        <v>0.11715</v>
      </c>
      <c r="K7414" s="14">
        <f t="shared" si="714"/>
        <v>0.11715</v>
      </c>
      <c r="L7414" s="15">
        <f t="shared" si="714"/>
        <v>0.11715</v>
      </c>
      <c r="M7414" s="16">
        <f t="shared" si="713"/>
        <v>0.11715</v>
      </c>
      <c r="N7414" s="14">
        <f t="shared" si="713"/>
        <v>0.11715</v>
      </c>
      <c r="O7414" s="14">
        <f t="shared" si="713"/>
        <v>0.11715</v>
      </c>
      <c r="P7414" s="14">
        <f t="shared" si="713"/>
        <v>0.11715</v>
      </c>
      <c r="Q7414" s="17">
        <f t="shared" si="709"/>
        <v>0.11715</v>
      </c>
      <c r="R7414">
        <v>0.01</v>
      </c>
      <c r="S7414" s="18">
        <f t="shared" si="710"/>
        <v>-5.8575000000000002E-2</v>
      </c>
      <c r="T7414">
        <f t="shared" si="711"/>
        <v>0</v>
      </c>
      <c r="U7414">
        <f t="shared" si="712"/>
        <v>5.8575000000000002E-2</v>
      </c>
    </row>
    <row r="7415" spans="1:21" x14ac:dyDescent="0.35">
      <c r="A7415" s="19">
        <v>45235.875</v>
      </c>
      <c r="B7415">
        <v>22</v>
      </c>
      <c r="C7415" s="11">
        <v>117.15</v>
      </c>
      <c r="D7415" s="12">
        <v>117.15</v>
      </c>
      <c r="E7415" s="12">
        <v>117.15</v>
      </c>
      <c r="F7415" s="12">
        <v>117.15</v>
      </c>
      <c r="G7415" s="12">
        <v>117.15</v>
      </c>
      <c r="H7415" s="12">
        <v>117.15</v>
      </c>
      <c r="I7415" s="12">
        <v>117.15</v>
      </c>
      <c r="J7415" s="13">
        <f t="shared" si="714"/>
        <v>0.11715</v>
      </c>
      <c r="K7415" s="14">
        <f t="shared" si="714"/>
        <v>0.11715</v>
      </c>
      <c r="L7415" s="15">
        <f t="shared" si="714"/>
        <v>0.11715</v>
      </c>
      <c r="M7415" s="16">
        <f t="shared" si="713"/>
        <v>0.11715</v>
      </c>
      <c r="N7415" s="14">
        <f t="shared" si="713"/>
        <v>0.11715</v>
      </c>
      <c r="O7415" s="14">
        <f t="shared" si="713"/>
        <v>0.11715</v>
      </c>
      <c r="P7415" s="14">
        <f t="shared" si="713"/>
        <v>0.11715</v>
      </c>
      <c r="Q7415" s="17">
        <f t="shared" si="709"/>
        <v>0.11715</v>
      </c>
      <c r="R7415">
        <v>0.01</v>
      </c>
      <c r="S7415" s="18">
        <f t="shared" si="710"/>
        <v>-5.8575000000000002E-2</v>
      </c>
      <c r="T7415">
        <f t="shared" si="711"/>
        <v>0</v>
      </c>
      <c r="U7415">
        <f t="shared" si="712"/>
        <v>5.8575000000000002E-2</v>
      </c>
    </row>
    <row r="7416" spans="1:21" x14ac:dyDescent="0.35">
      <c r="A7416" s="19">
        <v>45235.916666666664</v>
      </c>
      <c r="B7416">
        <v>23</v>
      </c>
      <c r="C7416" s="11">
        <v>117.15</v>
      </c>
      <c r="D7416" s="12">
        <v>117.15</v>
      </c>
      <c r="E7416" s="12">
        <v>117.15</v>
      </c>
      <c r="F7416" s="12">
        <v>117.15</v>
      </c>
      <c r="G7416" s="12">
        <v>117.15</v>
      </c>
      <c r="H7416" s="12">
        <v>117.15</v>
      </c>
      <c r="I7416" s="12">
        <v>117.15</v>
      </c>
      <c r="J7416" s="13">
        <f t="shared" si="714"/>
        <v>0.11715</v>
      </c>
      <c r="K7416" s="14">
        <f t="shared" si="714"/>
        <v>0.11715</v>
      </c>
      <c r="L7416" s="15">
        <f t="shared" si="714"/>
        <v>0.11715</v>
      </c>
      <c r="M7416" s="16">
        <f t="shared" si="713"/>
        <v>0.11715</v>
      </c>
      <c r="N7416" s="14">
        <f t="shared" si="713"/>
        <v>0.11715</v>
      </c>
      <c r="O7416" s="14">
        <f t="shared" si="713"/>
        <v>0.11715</v>
      </c>
      <c r="P7416" s="14">
        <f t="shared" si="713"/>
        <v>0.11715</v>
      </c>
      <c r="Q7416" s="17">
        <f t="shared" si="709"/>
        <v>0.11715</v>
      </c>
      <c r="R7416">
        <v>0.01</v>
      </c>
      <c r="S7416" s="18">
        <f t="shared" si="710"/>
        <v>-5.8575000000000002E-2</v>
      </c>
      <c r="T7416">
        <f t="shared" si="711"/>
        <v>0</v>
      </c>
      <c r="U7416">
        <f t="shared" si="712"/>
        <v>5.8575000000000002E-2</v>
      </c>
    </row>
    <row r="7417" spans="1:21" x14ac:dyDescent="0.35">
      <c r="A7417" s="19">
        <v>45235.958333333336</v>
      </c>
      <c r="B7417">
        <v>24</v>
      </c>
      <c r="C7417" s="11">
        <v>111.55</v>
      </c>
      <c r="D7417" s="12">
        <v>111.55</v>
      </c>
      <c r="E7417" s="12">
        <v>111.55</v>
      </c>
      <c r="F7417" s="12">
        <v>111.55</v>
      </c>
      <c r="G7417" s="12">
        <v>111.55</v>
      </c>
      <c r="H7417" s="12">
        <v>111.55</v>
      </c>
      <c r="I7417" s="12">
        <v>111.55</v>
      </c>
      <c r="J7417" s="13">
        <f t="shared" si="714"/>
        <v>0.11155</v>
      </c>
      <c r="K7417" s="14">
        <f t="shared" si="714"/>
        <v>0.11155</v>
      </c>
      <c r="L7417" s="15">
        <f t="shared" si="714"/>
        <v>0.11155</v>
      </c>
      <c r="M7417" s="16">
        <f t="shared" si="713"/>
        <v>0.11155</v>
      </c>
      <c r="N7417" s="14">
        <f t="shared" si="713"/>
        <v>0.11155</v>
      </c>
      <c r="O7417" s="14">
        <f t="shared" si="713"/>
        <v>0.11155</v>
      </c>
      <c r="P7417" s="14">
        <f t="shared" si="713"/>
        <v>0.11155</v>
      </c>
      <c r="Q7417" s="17">
        <f t="shared" si="709"/>
        <v>0.11155</v>
      </c>
      <c r="R7417">
        <v>0.01</v>
      </c>
      <c r="S7417" s="18">
        <f t="shared" si="710"/>
        <v>-5.5774999999999998E-2</v>
      </c>
      <c r="T7417">
        <f t="shared" si="711"/>
        <v>0</v>
      </c>
      <c r="U7417">
        <f t="shared" si="712"/>
        <v>5.5774999999999998E-2</v>
      </c>
    </row>
    <row r="7418" spans="1:21" x14ac:dyDescent="0.35">
      <c r="A7418" s="19">
        <v>45236</v>
      </c>
      <c r="B7418">
        <v>1</v>
      </c>
      <c r="C7418" s="11">
        <v>81.739999999999995</v>
      </c>
      <c r="D7418" s="12">
        <v>81.739999999999995</v>
      </c>
      <c r="E7418" s="12">
        <v>81.739999999999995</v>
      </c>
      <c r="F7418" s="12">
        <v>81.739999999999995</v>
      </c>
      <c r="G7418" s="12">
        <v>81.739999999999995</v>
      </c>
      <c r="H7418" s="12">
        <v>81.739999999999995</v>
      </c>
      <c r="I7418" s="12">
        <v>81.739999999999995</v>
      </c>
      <c r="J7418" s="13">
        <f t="shared" si="714"/>
        <v>8.1739999999999993E-2</v>
      </c>
      <c r="K7418" s="14">
        <f t="shared" si="714"/>
        <v>8.1739999999999993E-2</v>
      </c>
      <c r="L7418" s="15">
        <f t="shared" si="714"/>
        <v>8.1739999999999993E-2</v>
      </c>
      <c r="M7418" s="16">
        <f t="shared" si="713"/>
        <v>8.1739999999999993E-2</v>
      </c>
      <c r="N7418" s="14">
        <f t="shared" si="713"/>
        <v>8.1739999999999993E-2</v>
      </c>
      <c r="O7418" s="14">
        <f t="shared" si="713"/>
        <v>8.1739999999999993E-2</v>
      </c>
      <c r="P7418" s="14">
        <f t="shared" si="713"/>
        <v>8.1739999999999993E-2</v>
      </c>
      <c r="Q7418" s="17">
        <f t="shared" si="709"/>
        <v>8.1739999999999993E-2</v>
      </c>
      <c r="R7418">
        <v>0.01</v>
      </c>
      <c r="S7418" s="18">
        <f t="shared" si="710"/>
        <v>-4.0869999999999997E-2</v>
      </c>
      <c r="T7418">
        <f t="shared" si="711"/>
        <v>0</v>
      </c>
      <c r="U7418">
        <f t="shared" si="712"/>
        <v>4.0869999999999997E-2</v>
      </c>
    </row>
    <row r="7419" spans="1:21" x14ac:dyDescent="0.35">
      <c r="A7419" s="19">
        <v>45236.041666666664</v>
      </c>
      <c r="B7419">
        <v>2</v>
      </c>
      <c r="C7419" s="11">
        <v>45</v>
      </c>
      <c r="D7419" s="12">
        <v>45</v>
      </c>
      <c r="E7419" s="12">
        <v>45</v>
      </c>
      <c r="F7419" s="12">
        <v>45</v>
      </c>
      <c r="G7419" s="12">
        <v>45</v>
      </c>
      <c r="H7419" s="12">
        <v>45</v>
      </c>
      <c r="I7419" s="12">
        <v>45</v>
      </c>
      <c r="J7419" s="13">
        <f t="shared" si="714"/>
        <v>4.4999999999999998E-2</v>
      </c>
      <c r="K7419" s="14">
        <f t="shared" si="714"/>
        <v>4.4999999999999998E-2</v>
      </c>
      <c r="L7419" s="15">
        <f t="shared" si="714"/>
        <v>4.4999999999999998E-2</v>
      </c>
      <c r="M7419" s="16">
        <f t="shared" si="713"/>
        <v>4.4999999999999998E-2</v>
      </c>
      <c r="N7419" s="14">
        <f t="shared" si="713"/>
        <v>4.4999999999999998E-2</v>
      </c>
      <c r="O7419" s="14">
        <f t="shared" si="713"/>
        <v>4.4999999999999998E-2</v>
      </c>
      <c r="P7419" s="14">
        <f t="shared" si="713"/>
        <v>4.4999999999999998E-2</v>
      </c>
      <c r="Q7419" s="17">
        <f t="shared" si="709"/>
        <v>4.4999999999999998E-2</v>
      </c>
      <c r="R7419">
        <v>0.01</v>
      </c>
      <c r="S7419" s="18">
        <f t="shared" si="710"/>
        <v>-2.2499999999999999E-2</v>
      </c>
      <c r="T7419">
        <f t="shared" si="711"/>
        <v>0</v>
      </c>
      <c r="U7419">
        <f t="shared" si="712"/>
        <v>2.2499999999999999E-2</v>
      </c>
    </row>
    <row r="7420" spans="1:21" x14ac:dyDescent="0.35">
      <c r="A7420" s="19">
        <v>45236.083333333336</v>
      </c>
      <c r="B7420">
        <v>3</v>
      </c>
      <c r="C7420" s="11">
        <v>30</v>
      </c>
      <c r="D7420" s="12">
        <v>30</v>
      </c>
      <c r="E7420" s="12">
        <v>30</v>
      </c>
      <c r="F7420" s="12">
        <v>30</v>
      </c>
      <c r="G7420" s="12">
        <v>30</v>
      </c>
      <c r="H7420" s="12">
        <v>30</v>
      </c>
      <c r="I7420" s="12">
        <v>30</v>
      </c>
      <c r="J7420" s="13">
        <f t="shared" si="714"/>
        <v>0.03</v>
      </c>
      <c r="K7420" s="14">
        <f t="shared" si="714"/>
        <v>0.03</v>
      </c>
      <c r="L7420" s="15">
        <f t="shared" si="714"/>
        <v>0.03</v>
      </c>
      <c r="M7420" s="16">
        <f t="shared" si="713"/>
        <v>0.03</v>
      </c>
      <c r="N7420" s="14">
        <f t="shared" si="713"/>
        <v>0.03</v>
      </c>
      <c r="O7420" s="14">
        <f t="shared" si="713"/>
        <v>0.03</v>
      </c>
      <c r="P7420" s="14">
        <f t="shared" si="713"/>
        <v>0.03</v>
      </c>
      <c r="Q7420" s="17">
        <f t="shared" si="709"/>
        <v>0.03</v>
      </c>
      <c r="R7420">
        <v>0.01</v>
      </c>
      <c r="S7420" s="18">
        <f t="shared" si="710"/>
        <v>-1.4999999999999999E-2</v>
      </c>
      <c r="T7420">
        <f t="shared" si="711"/>
        <v>0</v>
      </c>
      <c r="U7420">
        <f t="shared" si="712"/>
        <v>1.4999999999999999E-2</v>
      </c>
    </row>
    <row r="7421" spans="1:21" x14ac:dyDescent="0.35">
      <c r="A7421" s="19">
        <v>45236.125</v>
      </c>
      <c r="B7421">
        <v>4</v>
      </c>
      <c r="C7421" s="11">
        <v>31</v>
      </c>
      <c r="D7421" s="12">
        <v>31</v>
      </c>
      <c r="E7421" s="12">
        <v>31</v>
      </c>
      <c r="F7421" s="12">
        <v>31</v>
      </c>
      <c r="G7421" s="12">
        <v>31</v>
      </c>
      <c r="H7421" s="12">
        <v>31</v>
      </c>
      <c r="I7421" s="12">
        <v>31</v>
      </c>
      <c r="J7421" s="13">
        <f t="shared" si="714"/>
        <v>3.1E-2</v>
      </c>
      <c r="K7421" s="14">
        <f t="shared" si="714"/>
        <v>3.1E-2</v>
      </c>
      <c r="L7421" s="15">
        <f t="shared" si="714"/>
        <v>3.1E-2</v>
      </c>
      <c r="M7421" s="16">
        <f t="shared" si="713"/>
        <v>3.1E-2</v>
      </c>
      <c r="N7421" s="14">
        <f t="shared" si="713"/>
        <v>3.1E-2</v>
      </c>
      <c r="O7421" s="14">
        <f t="shared" si="713"/>
        <v>3.1E-2</v>
      </c>
      <c r="P7421" s="14">
        <f t="shared" si="713"/>
        <v>3.1E-2</v>
      </c>
      <c r="Q7421" s="17">
        <f t="shared" si="709"/>
        <v>3.1E-2</v>
      </c>
      <c r="R7421">
        <v>0.01</v>
      </c>
      <c r="S7421" s="18">
        <f t="shared" si="710"/>
        <v>-1.55E-2</v>
      </c>
      <c r="T7421">
        <f t="shared" si="711"/>
        <v>0</v>
      </c>
      <c r="U7421">
        <f t="shared" si="712"/>
        <v>1.55E-2</v>
      </c>
    </row>
    <row r="7422" spans="1:21" x14ac:dyDescent="0.35">
      <c r="A7422" s="19">
        <v>45236.166666666664</v>
      </c>
      <c r="B7422">
        <v>5</v>
      </c>
      <c r="C7422" s="11">
        <v>45</v>
      </c>
      <c r="D7422" s="12">
        <v>45</v>
      </c>
      <c r="E7422" s="12">
        <v>45</v>
      </c>
      <c r="F7422" s="12">
        <v>45</v>
      </c>
      <c r="G7422" s="12">
        <v>45</v>
      </c>
      <c r="H7422" s="12">
        <v>45</v>
      </c>
      <c r="I7422" s="12">
        <v>45</v>
      </c>
      <c r="J7422" s="13">
        <f t="shared" si="714"/>
        <v>4.4999999999999998E-2</v>
      </c>
      <c r="K7422" s="14">
        <f t="shared" si="714"/>
        <v>4.4999999999999998E-2</v>
      </c>
      <c r="L7422" s="15">
        <f t="shared" si="714"/>
        <v>4.4999999999999998E-2</v>
      </c>
      <c r="M7422" s="16">
        <f t="shared" si="713"/>
        <v>4.4999999999999998E-2</v>
      </c>
      <c r="N7422" s="14">
        <f t="shared" si="713"/>
        <v>4.4999999999999998E-2</v>
      </c>
      <c r="O7422" s="14">
        <f t="shared" si="713"/>
        <v>4.4999999999999998E-2</v>
      </c>
      <c r="P7422" s="14">
        <f t="shared" si="713"/>
        <v>4.4999999999999998E-2</v>
      </c>
      <c r="Q7422" s="17">
        <f t="shared" si="709"/>
        <v>4.4999999999999998E-2</v>
      </c>
      <c r="R7422">
        <v>0.01</v>
      </c>
      <c r="S7422" s="18">
        <f t="shared" si="710"/>
        <v>-2.2499999999999999E-2</v>
      </c>
      <c r="T7422">
        <f t="shared" si="711"/>
        <v>0</v>
      </c>
      <c r="U7422">
        <f t="shared" si="712"/>
        <v>2.2499999999999999E-2</v>
      </c>
    </row>
    <row r="7423" spans="1:21" x14ac:dyDescent="0.35">
      <c r="A7423" s="19">
        <v>45236.208333333336</v>
      </c>
      <c r="B7423">
        <v>6</v>
      </c>
      <c r="C7423" s="11">
        <v>70.099999999999994</v>
      </c>
      <c r="D7423" s="12">
        <v>70.099999999999994</v>
      </c>
      <c r="E7423" s="12">
        <v>70.099999999999994</v>
      </c>
      <c r="F7423" s="12">
        <v>70.099999999999994</v>
      </c>
      <c r="G7423" s="12">
        <v>70.099999999999994</v>
      </c>
      <c r="H7423" s="12">
        <v>70.099999999999994</v>
      </c>
      <c r="I7423" s="12">
        <v>70.099999999999994</v>
      </c>
      <c r="J7423" s="13">
        <f t="shared" si="714"/>
        <v>7.0099999999999996E-2</v>
      </c>
      <c r="K7423" s="14">
        <f t="shared" si="714"/>
        <v>7.0099999999999996E-2</v>
      </c>
      <c r="L7423" s="15">
        <f t="shared" si="714"/>
        <v>7.0099999999999996E-2</v>
      </c>
      <c r="M7423" s="16">
        <f t="shared" si="713"/>
        <v>7.0099999999999996E-2</v>
      </c>
      <c r="N7423" s="14">
        <f t="shared" si="713"/>
        <v>7.0099999999999996E-2</v>
      </c>
      <c r="O7423" s="14">
        <f t="shared" si="713"/>
        <v>7.0099999999999996E-2</v>
      </c>
      <c r="P7423" s="14">
        <f t="shared" si="713"/>
        <v>7.0099999999999996E-2</v>
      </c>
      <c r="Q7423" s="17">
        <f t="shared" si="709"/>
        <v>7.0099999999999996E-2</v>
      </c>
      <c r="R7423">
        <v>0.01</v>
      </c>
      <c r="S7423" s="18">
        <f t="shared" si="710"/>
        <v>-3.5049999999999998E-2</v>
      </c>
      <c r="T7423">
        <f t="shared" si="711"/>
        <v>0</v>
      </c>
      <c r="U7423">
        <f t="shared" si="712"/>
        <v>3.5049999999999998E-2</v>
      </c>
    </row>
    <row r="7424" spans="1:21" x14ac:dyDescent="0.35">
      <c r="A7424" s="19">
        <v>45236.25</v>
      </c>
      <c r="B7424">
        <v>7</v>
      </c>
      <c r="C7424" s="11">
        <v>122.55</v>
      </c>
      <c r="D7424" s="12">
        <v>122.55</v>
      </c>
      <c r="E7424" s="12">
        <v>122.55</v>
      </c>
      <c r="F7424" s="12">
        <v>122.55</v>
      </c>
      <c r="G7424" s="12">
        <v>122.55</v>
      </c>
      <c r="H7424" s="12">
        <v>122.55</v>
      </c>
      <c r="I7424" s="12">
        <v>122.55</v>
      </c>
      <c r="J7424" s="13">
        <f t="shared" si="714"/>
        <v>0.12254999999999999</v>
      </c>
      <c r="K7424" s="14">
        <f t="shared" si="714"/>
        <v>0.12254999999999999</v>
      </c>
      <c r="L7424" s="15">
        <f t="shared" si="714"/>
        <v>0.12254999999999999</v>
      </c>
      <c r="M7424" s="16">
        <f t="shared" si="713"/>
        <v>0.12254999999999999</v>
      </c>
      <c r="N7424" s="14">
        <f t="shared" si="713"/>
        <v>0.12254999999999999</v>
      </c>
      <c r="O7424" s="14">
        <f t="shared" si="713"/>
        <v>0.12254999999999999</v>
      </c>
      <c r="P7424" s="14">
        <f t="shared" si="713"/>
        <v>0.12254999999999999</v>
      </c>
      <c r="Q7424" s="17">
        <f t="shared" si="709"/>
        <v>0.12254999999999999</v>
      </c>
      <c r="R7424">
        <v>0.01</v>
      </c>
      <c r="S7424" s="18">
        <f t="shared" si="710"/>
        <v>-6.1274999999999996E-2</v>
      </c>
      <c r="T7424">
        <f t="shared" si="711"/>
        <v>0</v>
      </c>
      <c r="U7424">
        <f t="shared" si="712"/>
        <v>6.1274999999999996E-2</v>
      </c>
    </row>
    <row r="7425" spans="1:21" x14ac:dyDescent="0.35">
      <c r="A7425" s="19">
        <v>45236.291666666664</v>
      </c>
      <c r="B7425">
        <v>8</v>
      </c>
      <c r="C7425" s="11">
        <v>130</v>
      </c>
      <c r="D7425" s="12">
        <v>130</v>
      </c>
      <c r="E7425" s="12">
        <v>130</v>
      </c>
      <c r="F7425" s="12">
        <v>130</v>
      </c>
      <c r="G7425" s="12">
        <v>130</v>
      </c>
      <c r="H7425" s="12">
        <v>130</v>
      </c>
      <c r="I7425" s="12">
        <v>130</v>
      </c>
      <c r="J7425" s="13">
        <f t="shared" si="714"/>
        <v>0.13</v>
      </c>
      <c r="K7425" s="14">
        <f t="shared" si="714"/>
        <v>0.13</v>
      </c>
      <c r="L7425" s="15">
        <f t="shared" si="714"/>
        <v>0.13</v>
      </c>
      <c r="M7425" s="16">
        <f t="shared" si="713"/>
        <v>0.13</v>
      </c>
      <c r="N7425" s="14">
        <f t="shared" si="713"/>
        <v>0.13</v>
      </c>
      <c r="O7425" s="14">
        <f t="shared" si="713"/>
        <v>0.13</v>
      </c>
      <c r="P7425" s="14">
        <f t="shared" si="713"/>
        <v>0.13</v>
      </c>
      <c r="Q7425" s="17">
        <f t="shared" si="709"/>
        <v>0.13</v>
      </c>
      <c r="R7425">
        <v>0.01</v>
      </c>
      <c r="S7425" s="18">
        <f t="shared" si="710"/>
        <v>-6.5000000000000002E-2</v>
      </c>
      <c r="T7425">
        <f t="shared" si="711"/>
        <v>0</v>
      </c>
      <c r="U7425">
        <f t="shared" si="712"/>
        <v>6.5000000000000002E-2</v>
      </c>
    </row>
    <row r="7426" spans="1:21" x14ac:dyDescent="0.35">
      <c r="A7426" s="19">
        <v>45236.333333333336</v>
      </c>
      <c r="B7426">
        <v>9</v>
      </c>
      <c r="C7426" s="11">
        <v>139.75</v>
      </c>
      <c r="D7426" s="12">
        <v>139.75</v>
      </c>
      <c r="E7426" s="12">
        <v>139.75</v>
      </c>
      <c r="F7426" s="12">
        <v>139.75</v>
      </c>
      <c r="G7426" s="12">
        <v>139.75</v>
      </c>
      <c r="H7426" s="12">
        <v>139.75</v>
      </c>
      <c r="I7426" s="12">
        <v>139.75</v>
      </c>
      <c r="J7426" s="13">
        <f t="shared" si="714"/>
        <v>0.13975000000000001</v>
      </c>
      <c r="K7426" s="14">
        <f t="shared" si="714"/>
        <v>0.13975000000000001</v>
      </c>
      <c r="L7426" s="15">
        <f t="shared" si="714"/>
        <v>0.13975000000000001</v>
      </c>
      <c r="M7426" s="16">
        <f t="shared" si="713"/>
        <v>0.13975000000000001</v>
      </c>
      <c r="N7426" s="14">
        <f t="shared" si="713"/>
        <v>0.13975000000000001</v>
      </c>
      <c r="O7426" s="14">
        <f t="shared" si="713"/>
        <v>0.13975000000000001</v>
      </c>
      <c r="P7426" s="14">
        <f t="shared" si="713"/>
        <v>0.13975000000000001</v>
      </c>
      <c r="Q7426" s="17">
        <f t="shared" si="709"/>
        <v>0.13975000000000001</v>
      </c>
      <c r="R7426">
        <v>0.01</v>
      </c>
      <c r="S7426" s="18">
        <f t="shared" si="710"/>
        <v>-6.9875000000000007E-2</v>
      </c>
      <c r="T7426">
        <f t="shared" si="711"/>
        <v>0</v>
      </c>
      <c r="U7426">
        <f t="shared" si="712"/>
        <v>6.9875000000000007E-2</v>
      </c>
    </row>
    <row r="7427" spans="1:21" x14ac:dyDescent="0.35">
      <c r="A7427" s="19">
        <v>45236.375</v>
      </c>
      <c r="B7427">
        <v>10</v>
      </c>
      <c r="C7427" s="11">
        <v>119.52</v>
      </c>
      <c r="D7427" s="12">
        <v>119.52</v>
      </c>
      <c r="E7427" s="12">
        <v>119.52</v>
      </c>
      <c r="F7427" s="12">
        <v>119.52</v>
      </c>
      <c r="G7427" s="12">
        <v>119.52</v>
      </c>
      <c r="H7427" s="12">
        <v>119.52</v>
      </c>
      <c r="I7427" s="12">
        <v>119.52</v>
      </c>
      <c r="J7427" s="13">
        <f t="shared" si="714"/>
        <v>0.11952</v>
      </c>
      <c r="K7427" s="14">
        <f t="shared" si="714"/>
        <v>0.11952</v>
      </c>
      <c r="L7427" s="15">
        <f t="shared" si="714"/>
        <v>0.11952</v>
      </c>
      <c r="M7427" s="16">
        <f t="shared" si="713"/>
        <v>0.11952</v>
      </c>
      <c r="N7427" s="14">
        <f t="shared" si="713"/>
        <v>0.11952</v>
      </c>
      <c r="O7427" s="14">
        <f t="shared" si="713"/>
        <v>0.11952</v>
      </c>
      <c r="P7427" s="14">
        <f t="shared" si="713"/>
        <v>0.11952</v>
      </c>
      <c r="Q7427" s="17">
        <f t="shared" ref="Q7427:Q7490" si="715">+L7427</f>
        <v>0.11952</v>
      </c>
      <c r="R7427">
        <v>0.01</v>
      </c>
      <c r="S7427" s="18">
        <f t="shared" ref="S7427:S7490" si="716">+L7427*0.5*-1</f>
        <v>-5.9760000000000001E-2</v>
      </c>
      <c r="T7427">
        <f t="shared" ref="T7427:T7490" si="717">+IF(U7427&gt;L7427,1,0)</f>
        <v>0</v>
      </c>
      <c r="U7427">
        <f t="shared" ref="U7427:U7490" si="718">+ABS(S7427)</f>
        <v>5.9760000000000001E-2</v>
      </c>
    </row>
    <row r="7428" spans="1:21" x14ac:dyDescent="0.35">
      <c r="A7428" s="19">
        <v>45236.416666666664</v>
      </c>
      <c r="B7428">
        <v>11</v>
      </c>
      <c r="C7428" s="11">
        <v>90.05</v>
      </c>
      <c r="D7428" s="12">
        <v>90.05</v>
      </c>
      <c r="E7428" s="12">
        <v>90.05</v>
      </c>
      <c r="F7428" s="12">
        <v>90.05</v>
      </c>
      <c r="G7428" s="12">
        <v>90.05</v>
      </c>
      <c r="H7428" s="12">
        <v>90.05</v>
      </c>
      <c r="I7428" s="12">
        <v>90.05</v>
      </c>
      <c r="J7428" s="13">
        <f t="shared" si="714"/>
        <v>9.0049999999999991E-2</v>
      </c>
      <c r="K7428" s="14">
        <f t="shared" si="714"/>
        <v>9.0049999999999991E-2</v>
      </c>
      <c r="L7428" s="15">
        <f t="shared" si="714"/>
        <v>9.0049999999999991E-2</v>
      </c>
      <c r="M7428" s="16">
        <f t="shared" si="713"/>
        <v>9.0049999999999991E-2</v>
      </c>
      <c r="N7428" s="14">
        <f t="shared" si="713"/>
        <v>9.0049999999999991E-2</v>
      </c>
      <c r="O7428" s="14">
        <f t="shared" si="713"/>
        <v>9.0049999999999991E-2</v>
      </c>
      <c r="P7428" s="14">
        <f t="shared" si="713"/>
        <v>9.0049999999999991E-2</v>
      </c>
      <c r="Q7428" s="17">
        <f t="shared" si="715"/>
        <v>9.0049999999999991E-2</v>
      </c>
      <c r="R7428">
        <v>0.01</v>
      </c>
      <c r="S7428" s="18">
        <f t="shared" si="716"/>
        <v>-4.5024999999999996E-2</v>
      </c>
      <c r="T7428">
        <f t="shared" si="717"/>
        <v>0</v>
      </c>
      <c r="U7428">
        <f t="shared" si="718"/>
        <v>4.5024999999999996E-2</v>
      </c>
    </row>
    <row r="7429" spans="1:21" x14ac:dyDescent="0.35">
      <c r="A7429" s="19">
        <v>45236.458333333336</v>
      </c>
      <c r="B7429">
        <v>12</v>
      </c>
      <c r="C7429" s="11">
        <v>70.099999999999994</v>
      </c>
      <c r="D7429" s="12">
        <v>70.099999999999994</v>
      </c>
      <c r="E7429" s="12">
        <v>70.099999999999994</v>
      </c>
      <c r="F7429" s="12">
        <v>70.099999999999994</v>
      </c>
      <c r="G7429" s="12">
        <v>70.099999999999994</v>
      </c>
      <c r="H7429" s="12">
        <v>70.099999999999994</v>
      </c>
      <c r="I7429" s="12">
        <v>70.099999999999994</v>
      </c>
      <c r="J7429" s="13">
        <f t="shared" si="714"/>
        <v>7.0099999999999996E-2</v>
      </c>
      <c r="K7429" s="14">
        <f t="shared" si="714"/>
        <v>7.0099999999999996E-2</v>
      </c>
      <c r="L7429" s="15">
        <f t="shared" si="714"/>
        <v>7.0099999999999996E-2</v>
      </c>
      <c r="M7429" s="16">
        <f t="shared" si="713"/>
        <v>7.0099999999999996E-2</v>
      </c>
      <c r="N7429" s="14">
        <f t="shared" si="713"/>
        <v>7.0099999999999996E-2</v>
      </c>
      <c r="O7429" s="14">
        <f t="shared" si="713"/>
        <v>7.0099999999999996E-2</v>
      </c>
      <c r="P7429" s="14">
        <f t="shared" si="713"/>
        <v>7.0099999999999996E-2</v>
      </c>
      <c r="Q7429" s="17">
        <f t="shared" si="715"/>
        <v>7.0099999999999996E-2</v>
      </c>
      <c r="R7429">
        <v>0.01</v>
      </c>
      <c r="S7429" s="18">
        <f t="shared" si="716"/>
        <v>-3.5049999999999998E-2</v>
      </c>
      <c r="T7429">
        <f t="shared" si="717"/>
        <v>0</v>
      </c>
      <c r="U7429">
        <f t="shared" si="718"/>
        <v>3.5049999999999998E-2</v>
      </c>
    </row>
    <row r="7430" spans="1:21" x14ac:dyDescent="0.35">
      <c r="A7430" s="19">
        <v>45236.5</v>
      </c>
      <c r="B7430">
        <v>13</v>
      </c>
      <c r="C7430" s="11">
        <v>58.052959999999999</v>
      </c>
      <c r="D7430" s="12">
        <v>58.052959999999999</v>
      </c>
      <c r="E7430" s="12">
        <v>58.052959999999999</v>
      </c>
      <c r="F7430" s="12">
        <v>58.052959999999999</v>
      </c>
      <c r="G7430" s="12">
        <v>58.052959999999999</v>
      </c>
      <c r="H7430" s="12">
        <v>58.052959999999999</v>
      </c>
      <c r="I7430" s="12">
        <v>58.052959999999999</v>
      </c>
      <c r="J7430" s="13">
        <f t="shared" si="714"/>
        <v>5.8052960000000001E-2</v>
      </c>
      <c r="K7430" s="14">
        <f t="shared" si="714"/>
        <v>5.8052960000000001E-2</v>
      </c>
      <c r="L7430" s="15">
        <f t="shared" si="714"/>
        <v>5.8052960000000001E-2</v>
      </c>
      <c r="M7430" s="16">
        <f t="shared" si="713"/>
        <v>5.8052960000000001E-2</v>
      </c>
      <c r="N7430" s="14">
        <f t="shared" si="713"/>
        <v>5.8052960000000001E-2</v>
      </c>
      <c r="O7430" s="14">
        <f t="shared" si="713"/>
        <v>5.8052960000000001E-2</v>
      </c>
      <c r="P7430" s="14">
        <f t="shared" si="713"/>
        <v>5.8052960000000001E-2</v>
      </c>
      <c r="Q7430" s="17">
        <f t="shared" si="715"/>
        <v>5.8052960000000001E-2</v>
      </c>
      <c r="R7430">
        <v>0.01</v>
      </c>
      <c r="S7430" s="18">
        <f t="shared" si="716"/>
        <v>-2.902648E-2</v>
      </c>
      <c r="T7430">
        <f t="shared" si="717"/>
        <v>0</v>
      </c>
      <c r="U7430">
        <f t="shared" si="718"/>
        <v>2.902648E-2</v>
      </c>
    </row>
    <row r="7431" spans="1:21" x14ac:dyDescent="0.35">
      <c r="A7431" s="19">
        <v>45236.541666666664</v>
      </c>
      <c r="B7431">
        <v>14</v>
      </c>
      <c r="C7431" s="11">
        <v>66.984179999999995</v>
      </c>
      <c r="D7431" s="12">
        <v>66.984179999999995</v>
      </c>
      <c r="E7431" s="12">
        <v>66.984179999999995</v>
      </c>
      <c r="F7431" s="12">
        <v>66.984179999999995</v>
      </c>
      <c r="G7431" s="12">
        <v>66.984179999999995</v>
      </c>
      <c r="H7431" s="12">
        <v>66.984179999999995</v>
      </c>
      <c r="I7431" s="12">
        <v>66.984179999999995</v>
      </c>
      <c r="J7431" s="13">
        <f t="shared" si="714"/>
        <v>6.698417999999999E-2</v>
      </c>
      <c r="K7431" s="14">
        <f t="shared" si="714"/>
        <v>6.698417999999999E-2</v>
      </c>
      <c r="L7431" s="15">
        <f t="shared" si="714"/>
        <v>6.698417999999999E-2</v>
      </c>
      <c r="M7431" s="16">
        <f t="shared" si="713"/>
        <v>6.698417999999999E-2</v>
      </c>
      <c r="N7431" s="14">
        <f t="shared" si="713"/>
        <v>6.698417999999999E-2</v>
      </c>
      <c r="O7431" s="14">
        <f t="shared" si="713"/>
        <v>6.698417999999999E-2</v>
      </c>
      <c r="P7431" s="14">
        <f t="shared" si="713"/>
        <v>6.698417999999999E-2</v>
      </c>
      <c r="Q7431" s="17">
        <f t="shared" si="715"/>
        <v>6.698417999999999E-2</v>
      </c>
      <c r="R7431">
        <v>0.01</v>
      </c>
      <c r="S7431" s="18">
        <f t="shared" si="716"/>
        <v>-3.3492089999999995E-2</v>
      </c>
      <c r="T7431">
        <f t="shared" si="717"/>
        <v>0</v>
      </c>
      <c r="U7431">
        <f t="shared" si="718"/>
        <v>3.3492089999999995E-2</v>
      </c>
    </row>
    <row r="7432" spans="1:21" x14ac:dyDescent="0.35">
      <c r="A7432" s="19">
        <v>45236.583333333336</v>
      </c>
      <c r="B7432">
        <v>15</v>
      </c>
      <c r="C7432" s="11">
        <v>111.86</v>
      </c>
      <c r="D7432" s="12">
        <v>111.86</v>
      </c>
      <c r="E7432" s="12">
        <v>111.86</v>
      </c>
      <c r="F7432" s="12">
        <v>111.86</v>
      </c>
      <c r="G7432" s="12">
        <v>111.86</v>
      </c>
      <c r="H7432" s="12">
        <v>111.86</v>
      </c>
      <c r="I7432" s="12">
        <v>111.86</v>
      </c>
      <c r="J7432" s="13">
        <f t="shared" si="714"/>
        <v>0.11186</v>
      </c>
      <c r="K7432" s="14">
        <f t="shared" si="714"/>
        <v>0.11186</v>
      </c>
      <c r="L7432" s="15">
        <f t="shared" si="714"/>
        <v>0.11186</v>
      </c>
      <c r="M7432" s="16">
        <f t="shared" si="713"/>
        <v>0.11186</v>
      </c>
      <c r="N7432" s="14">
        <f t="shared" si="713"/>
        <v>0.11186</v>
      </c>
      <c r="O7432" s="14">
        <f t="shared" si="713"/>
        <v>0.11186</v>
      </c>
      <c r="P7432" s="14">
        <f t="shared" si="713"/>
        <v>0.11186</v>
      </c>
      <c r="Q7432" s="17">
        <f t="shared" si="715"/>
        <v>0.11186</v>
      </c>
      <c r="R7432">
        <v>0.01</v>
      </c>
      <c r="S7432" s="18">
        <f t="shared" si="716"/>
        <v>-5.5930000000000001E-2</v>
      </c>
      <c r="T7432">
        <f t="shared" si="717"/>
        <v>0</v>
      </c>
      <c r="U7432">
        <f t="shared" si="718"/>
        <v>5.5930000000000001E-2</v>
      </c>
    </row>
    <row r="7433" spans="1:21" x14ac:dyDescent="0.35">
      <c r="A7433" s="19">
        <v>45236.625</v>
      </c>
      <c r="B7433">
        <v>16</v>
      </c>
      <c r="C7433" s="11">
        <v>125.72</v>
      </c>
      <c r="D7433" s="12">
        <v>125.72</v>
      </c>
      <c r="E7433" s="12">
        <v>125.72</v>
      </c>
      <c r="F7433" s="12">
        <v>125.72</v>
      </c>
      <c r="G7433" s="12">
        <v>125.72</v>
      </c>
      <c r="H7433" s="12">
        <v>125.72</v>
      </c>
      <c r="I7433" s="12">
        <v>125.72</v>
      </c>
      <c r="J7433" s="13">
        <f t="shared" si="714"/>
        <v>0.12572</v>
      </c>
      <c r="K7433" s="14">
        <f t="shared" si="714"/>
        <v>0.12572</v>
      </c>
      <c r="L7433" s="15">
        <f t="shared" si="714"/>
        <v>0.12572</v>
      </c>
      <c r="M7433" s="16">
        <f t="shared" si="713"/>
        <v>0.12572</v>
      </c>
      <c r="N7433" s="14">
        <f t="shared" si="713"/>
        <v>0.12572</v>
      </c>
      <c r="O7433" s="14">
        <f t="shared" si="713"/>
        <v>0.12572</v>
      </c>
      <c r="P7433" s="14">
        <f t="shared" si="713"/>
        <v>0.12572</v>
      </c>
      <c r="Q7433" s="17">
        <f t="shared" si="715"/>
        <v>0.12572</v>
      </c>
      <c r="R7433">
        <v>0.01</v>
      </c>
      <c r="S7433" s="18">
        <f t="shared" si="716"/>
        <v>-6.2859999999999999E-2</v>
      </c>
      <c r="T7433">
        <f t="shared" si="717"/>
        <v>0</v>
      </c>
      <c r="U7433">
        <f t="shared" si="718"/>
        <v>6.2859999999999999E-2</v>
      </c>
    </row>
    <row r="7434" spans="1:21" x14ac:dyDescent="0.35">
      <c r="A7434" s="19">
        <v>45236.666666666664</v>
      </c>
      <c r="B7434">
        <v>17</v>
      </c>
      <c r="C7434" s="11">
        <v>147.13</v>
      </c>
      <c r="D7434" s="12">
        <v>147.13</v>
      </c>
      <c r="E7434" s="12">
        <v>147.13</v>
      </c>
      <c r="F7434" s="12">
        <v>147.13</v>
      </c>
      <c r="G7434" s="12">
        <v>147.13</v>
      </c>
      <c r="H7434" s="12">
        <v>147.13</v>
      </c>
      <c r="I7434" s="12">
        <v>147.13</v>
      </c>
      <c r="J7434" s="13">
        <f t="shared" si="714"/>
        <v>0.14712999999999998</v>
      </c>
      <c r="K7434" s="14">
        <f t="shared" si="714"/>
        <v>0.14712999999999998</v>
      </c>
      <c r="L7434" s="15">
        <f t="shared" si="714"/>
        <v>0.14712999999999998</v>
      </c>
      <c r="M7434" s="16">
        <f t="shared" si="713"/>
        <v>0.14712999999999998</v>
      </c>
      <c r="N7434" s="14">
        <f t="shared" si="713"/>
        <v>0.14712999999999998</v>
      </c>
      <c r="O7434" s="14">
        <f t="shared" si="713"/>
        <v>0.14712999999999998</v>
      </c>
      <c r="P7434" s="14">
        <f t="shared" si="713"/>
        <v>0.14712999999999998</v>
      </c>
      <c r="Q7434" s="17">
        <f t="shared" si="715"/>
        <v>0.14712999999999998</v>
      </c>
      <c r="R7434">
        <v>0.01</v>
      </c>
      <c r="S7434" s="18">
        <f t="shared" si="716"/>
        <v>-7.3564999999999992E-2</v>
      </c>
      <c r="T7434">
        <f t="shared" si="717"/>
        <v>0</v>
      </c>
      <c r="U7434">
        <f t="shared" si="718"/>
        <v>7.3564999999999992E-2</v>
      </c>
    </row>
    <row r="7435" spans="1:21" x14ac:dyDescent="0.35">
      <c r="A7435" s="19">
        <v>45236.708333333336</v>
      </c>
      <c r="B7435">
        <v>18</v>
      </c>
      <c r="C7435" s="11">
        <v>157.22</v>
      </c>
      <c r="D7435" s="12">
        <v>157.22</v>
      </c>
      <c r="E7435" s="12">
        <v>157.22</v>
      </c>
      <c r="F7435" s="12">
        <v>157.22</v>
      </c>
      <c r="G7435" s="12">
        <v>157.22</v>
      </c>
      <c r="H7435" s="12">
        <v>157.22</v>
      </c>
      <c r="I7435" s="12">
        <v>157.22</v>
      </c>
      <c r="J7435" s="13">
        <f t="shared" si="714"/>
        <v>0.15722</v>
      </c>
      <c r="K7435" s="14">
        <f t="shared" si="714"/>
        <v>0.15722</v>
      </c>
      <c r="L7435" s="15">
        <f t="shared" si="714"/>
        <v>0.15722</v>
      </c>
      <c r="M7435" s="16">
        <f t="shared" si="713"/>
        <v>0.15722</v>
      </c>
      <c r="N7435" s="14">
        <f t="shared" si="713"/>
        <v>0.15722</v>
      </c>
      <c r="O7435" s="14">
        <f t="shared" si="713"/>
        <v>0.15722</v>
      </c>
      <c r="P7435" s="14">
        <f t="shared" si="713"/>
        <v>0.15722</v>
      </c>
      <c r="Q7435" s="17">
        <f t="shared" si="715"/>
        <v>0.15722</v>
      </c>
      <c r="R7435">
        <v>0.01</v>
      </c>
      <c r="S7435" s="18">
        <f t="shared" si="716"/>
        <v>-7.8609999999999999E-2</v>
      </c>
      <c r="T7435">
        <f t="shared" si="717"/>
        <v>0</v>
      </c>
      <c r="U7435">
        <f t="shared" si="718"/>
        <v>7.8609999999999999E-2</v>
      </c>
    </row>
    <row r="7436" spans="1:21" x14ac:dyDescent="0.35">
      <c r="A7436" s="19">
        <v>45236.75</v>
      </c>
      <c r="B7436">
        <v>19</v>
      </c>
      <c r="C7436" s="11">
        <v>161.22</v>
      </c>
      <c r="D7436" s="12">
        <v>161.22</v>
      </c>
      <c r="E7436" s="12">
        <v>161.22</v>
      </c>
      <c r="F7436" s="12">
        <v>161.22</v>
      </c>
      <c r="G7436" s="12">
        <v>161.22</v>
      </c>
      <c r="H7436" s="12">
        <v>161.22</v>
      </c>
      <c r="I7436" s="12">
        <v>161.22</v>
      </c>
      <c r="J7436" s="13">
        <f t="shared" si="714"/>
        <v>0.16122</v>
      </c>
      <c r="K7436" s="14">
        <f t="shared" si="714"/>
        <v>0.16122</v>
      </c>
      <c r="L7436" s="15">
        <f t="shared" si="714"/>
        <v>0.16122</v>
      </c>
      <c r="M7436" s="16">
        <f t="shared" si="713"/>
        <v>0.16122</v>
      </c>
      <c r="N7436" s="14">
        <f t="shared" si="713"/>
        <v>0.16122</v>
      </c>
      <c r="O7436" s="14">
        <f t="shared" si="713"/>
        <v>0.16122</v>
      </c>
      <c r="P7436" s="14">
        <f t="shared" si="713"/>
        <v>0.16122</v>
      </c>
      <c r="Q7436" s="17">
        <f t="shared" si="715"/>
        <v>0.16122</v>
      </c>
      <c r="R7436">
        <v>0.01</v>
      </c>
      <c r="S7436" s="18">
        <f t="shared" si="716"/>
        <v>-8.0610000000000001E-2</v>
      </c>
      <c r="T7436">
        <f t="shared" si="717"/>
        <v>0</v>
      </c>
      <c r="U7436">
        <f t="shared" si="718"/>
        <v>8.0610000000000001E-2</v>
      </c>
    </row>
    <row r="7437" spans="1:21" x14ac:dyDescent="0.35">
      <c r="A7437" s="19">
        <v>45236.791666666664</v>
      </c>
      <c r="B7437">
        <v>20</v>
      </c>
      <c r="C7437" s="11">
        <v>159.70126999999999</v>
      </c>
      <c r="D7437" s="12">
        <v>164.8</v>
      </c>
      <c r="E7437" s="12">
        <v>164.8</v>
      </c>
      <c r="F7437" s="12">
        <v>155.85</v>
      </c>
      <c r="G7437" s="12">
        <v>164.8</v>
      </c>
      <c r="H7437" s="12">
        <v>164.8</v>
      </c>
      <c r="I7437" s="12">
        <v>164.8</v>
      </c>
      <c r="J7437" s="13">
        <f t="shared" si="714"/>
        <v>0.15970127000000001</v>
      </c>
      <c r="K7437" s="14">
        <f t="shared" si="714"/>
        <v>0.1648</v>
      </c>
      <c r="L7437" s="15">
        <f t="shared" si="714"/>
        <v>0.1648</v>
      </c>
      <c r="M7437" s="16">
        <f t="shared" si="713"/>
        <v>0.15584999999999999</v>
      </c>
      <c r="N7437" s="14">
        <f t="shared" si="713"/>
        <v>0.1648</v>
      </c>
      <c r="O7437" s="14">
        <f t="shared" si="713"/>
        <v>0.1648</v>
      </c>
      <c r="P7437" s="14">
        <f t="shared" si="713"/>
        <v>0.1648</v>
      </c>
      <c r="Q7437" s="17">
        <f t="shared" si="715"/>
        <v>0.1648</v>
      </c>
      <c r="R7437">
        <v>0.01</v>
      </c>
      <c r="S7437" s="18">
        <f t="shared" si="716"/>
        <v>-8.2400000000000001E-2</v>
      </c>
      <c r="T7437">
        <f t="shared" si="717"/>
        <v>0</v>
      </c>
      <c r="U7437">
        <f t="shared" si="718"/>
        <v>8.2400000000000001E-2</v>
      </c>
    </row>
    <row r="7438" spans="1:21" x14ac:dyDescent="0.35">
      <c r="A7438" s="19">
        <v>45236.833333333336</v>
      </c>
      <c r="B7438">
        <v>21</v>
      </c>
      <c r="C7438" s="11">
        <v>140.90377000000001</v>
      </c>
      <c r="D7438" s="12">
        <v>155</v>
      </c>
      <c r="E7438" s="12">
        <v>155</v>
      </c>
      <c r="F7438" s="12">
        <v>130</v>
      </c>
      <c r="G7438" s="12">
        <v>155</v>
      </c>
      <c r="H7438" s="12">
        <v>155</v>
      </c>
      <c r="I7438" s="12">
        <v>155</v>
      </c>
      <c r="J7438" s="13">
        <f t="shared" si="714"/>
        <v>0.14090377000000001</v>
      </c>
      <c r="K7438" s="14">
        <f t="shared" si="714"/>
        <v>0.155</v>
      </c>
      <c r="L7438" s="15">
        <f t="shared" si="714"/>
        <v>0.155</v>
      </c>
      <c r="M7438" s="16">
        <f t="shared" si="713"/>
        <v>0.13</v>
      </c>
      <c r="N7438" s="14">
        <f t="shared" si="713"/>
        <v>0.155</v>
      </c>
      <c r="O7438" s="14">
        <f t="shared" si="713"/>
        <v>0.155</v>
      </c>
      <c r="P7438" s="14">
        <f t="shared" si="713"/>
        <v>0.155</v>
      </c>
      <c r="Q7438" s="17">
        <f t="shared" si="715"/>
        <v>0.155</v>
      </c>
      <c r="R7438">
        <v>0.01</v>
      </c>
      <c r="S7438" s="18">
        <f t="shared" si="716"/>
        <v>-7.7499999999999999E-2</v>
      </c>
      <c r="T7438">
        <f t="shared" si="717"/>
        <v>0</v>
      </c>
      <c r="U7438">
        <f t="shared" si="718"/>
        <v>7.7499999999999999E-2</v>
      </c>
    </row>
    <row r="7439" spans="1:21" x14ac:dyDescent="0.35">
      <c r="A7439" s="19">
        <v>45236.875</v>
      </c>
      <c r="B7439">
        <v>22</v>
      </c>
      <c r="C7439" s="11">
        <v>130.36564000000001</v>
      </c>
      <c r="D7439" s="12">
        <v>135.91999999999999</v>
      </c>
      <c r="E7439" s="12">
        <v>135.91999999999999</v>
      </c>
      <c r="F7439" s="12">
        <v>126.14</v>
      </c>
      <c r="G7439" s="12">
        <v>135.91999999999999</v>
      </c>
      <c r="H7439" s="12">
        <v>135.91999999999999</v>
      </c>
      <c r="I7439" s="12">
        <v>135.91999999999999</v>
      </c>
      <c r="J7439" s="13">
        <f t="shared" si="714"/>
        <v>0.13036564</v>
      </c>
      <c r="K7439" s="14">
        <f t="shared" si="714"/>
        <v>0.13591999999999999</v>
      </c>
      <c r="L7439" s="15">
        <f t="shared" si="714"/>
        <v>0.13591999999999999</v>
      </c>
      <c r="M7439" s="16">
        <f t="shared" si="713"/>
        <v>0.12614</v>
      </c>
      <c r="N7439" s="14">
        <f t="shared" si="713"/>
        <v>0.13591999999999999</v>
      </c>
      <c r="O7439" s="14">
        <f t="shared" si="713"/>
        <v>0.13591999999999999</v>
      </c>
      <c r="P7439" s="14">
        <f t="shared" si="713"/>
        <v>0.13591999999999999</v>
      </c>
      <c r="Q7439" s="17">
        <f t="shared" si="715"/>
        <v>0.13591999999999999</v>
      </c>
      <c r="R7439">
        <v>0.01</v>
      </c>
      <c r="S7439" s="18">
        <f t="shared" si="716"/>
        <v>-6.7959999999999993E-2</v>
      </c>
      <c r="T7439">
        <f t="shared" si="717"/>
        <v>0</v>
      </c>
      <c r="U7439">
        <f t="shared" si="718"/>
        <v>6.7959999999999993E-2</v>
      </c>
    </row>
    <row r="7440" spans="1:21" x14ac:dyDescent="0.35">
      <c r="A7440" s="19">
        <v>45236.916666666664</v>
      </c>
      <c r="B7440">
        <v>23</v>
      </c>
      <c r="C7440" s="11">
        <v>126.75229</v>
      </c>
      <c r="D7440" s="12">
        <v>129.69</v>
      </c>
      <c r="E7440" s="12">
        <v>129.69</v>
      </c>
      <c r="F7440" s="12">
        <v>124.5</v>
      </c>
      <c r="G7440" s="12">
        <v>129.69</v>
      </c>
      <c r="H7440" s="12">
        <v>129.69</v>
      </c>
      <c r="I7440" s="12">
        <v>129.69</v>
      </c>
      <c r="J7440" s="13">
        <f t="shared" si="714"/>
        <v>0.12675228999999999</v>
      </c>
      <c r="K7440" s="14">
        <f t="shared" si="714"/>
        <v>0.12969</v>
      </c>
      <c r="L7440" s="15">
        <f t="shared" si="714"/>
        <v>0.12969</v>
      </c>
      <c r="M7440" s="16">
        <f t="shared" si="713"/>
        <v>0.1245</v>
      </c>
      <c r="N7440" s="14">
        <f t="shared" si="713"/>
        <v>0.12969</v>
      </c>
      <c r="O7440" s="14">
        <f t="shared" si="713"/>
        <v>0.12969</v>
      </c>
      <c r="P7440" s="14">
        <f t="shared" si="713"/>
        <v>0.12969</v>
      </c>
      <c r="Q7440" s="17">
        <f t="shared" si="715"/>
        <v>0.12969</v>
      </c>
      <c r="R7440">
        <v>0.01</v>
      </c>
      <c r="S7440" s="18">
        <f t="shared" si="716"/>
        <v>-6.4845E-2</v>
      </c>
      <c r="T7440">
        <f t="shared" si="717"/>
        <v>0</v>
      </c>
      <c r="U7440">
        <f t="shared" si="718"/>
        <v>6.4845E-2</v>
      </c>
    </row>
    <row r="7441" spans="1:21" x14ac:dyDescent="0.35">
      <c r="A7441" s="19">
        <v>45236.958333333336</v>
      </c>
      <c r="B7441">
        <v>24</v>
      </c>
      <c r="C7441" s="11">
        <v>117.01</v>
      </c>
      <c r="D7441" s="12">
        <v>117.01</v>
      </c>
      <c r="E7441" s="12">
        <v>117.01</v>
      </c>
      <c r="F7441" s="12">
        <v>117.01</v>
      </c>
      <c r="G7441" s="12">
        <v>117.01</v>
      </c>
      <c r="H7441" s="12">
        <v>117.01</v>
      </c>
      <c r="I7441" s="12">
        <v>117.01</v>
      </c>
      <c r="J7441" s="13">
        <f t="shared" si="714"/>
        <v>0.11701</v>
      </c>
      <c r="K7441" s="14">
        <f t="shared" si="714"/>
        <v>0.11701</v>
      </c>
      <c r="L7441" s="15">
        <f t="shared" si="714"/>
        <v>0.11701</v>
      </c>
      <c r="M7441" s="16">
        <f t="shared" si="713"/>
        <v>0.11701</v>
      </c>
      <c r="N7441" s="14">
        <f t="shared" si="713"/>
        <v>0.11701</v>
      </c>
      <c r="O7441" s="14">
        <f t="shared" si="713"/>
        <v>0.11701</v>
      </c>
      <c r="P7441" s="14">
        <f t="shared" si="713"/>
        <v>0.11701</v>
      </c>
      <c r="Q7441" s="17">
        <f t="shared" si="715"/>
        <v>0.11701</v>
      </c>
      <c r="R7441">
        <v>0.01</v>
      </c>
      <c r="S7441" s="18">
        <f t="shared" si="716"/>
        <v>-5.8505000000000001E-2</v>
      </c>
      <c r="T7441">
        <f t="shared" si="717"/>
        <v>0</v>
      </c>
      <c r="U7441">
        <f t="shared" si="718"/>
        <v>5.8505000000000001E-2</v>
      </c>
    </row>
    <row r="7442" spans="1:21" x14ac:dyDescent="0.35">
      <c r="A7442" s="19">
        <v>45237</v>
      </c>
      <c r="B7442">
        <v>1</v>
      </c>
      <c r="C7442" s="11">
        <v>111.8</v>
      </c>
      <c r="D7442" s="12">
        <v>111.8</v>
      </c>
      <c r="E7442" s="12">
        <v>111.8</v>
      </c>
      <c r="F7442" s="12">
        <v>111.8</v>
      </c>
      <c r="G7442" s="12">
        <v>111.8</v>
      </c>
      <c r="H7442" s="12">
        <v>111.8</v>
      </c>
      <c r="I7442" s="12">
        <v>111.8</v>
      </c>
      <c r="J7442" s="13">
        <f t="shared" si="714"/>
        <v>0.1118</v>
      </c>
      <c r="K7442" s="14">
        <f t="shared" si="714"/>
        <v>0.1118</v>
      </c>
      <c r="L7442" s="15">
        <f t="shared" si="714"/>
        <v>0.1118</v>
      </c>
      <c r="M7442" s="16">
        <f t="shared" si="713"/>
        <v>0.1118</v>
      </c>
      <c r="N7442" s="14">
        <f t="shared" si="713"/>
        <v>0.1118</v>
      </c>
      <c r="O7442" s="14">
        <f t="shared" si="713"/>
        <v>0.1118</v>
      </c>
      <c r="P7442" s="14">
        <f t="shared" si="713"/>
        <v>0.1118</v>
      </c>
      <c r="Q7442" s="17">
        <f t="shared" si="715"/>
        <v>0.1118</v>
      </c>
      <c r="R7442">
        <v>0.01</v>
      </c>
      <c r="S7442" s="18">
        <f t="shared" si="716"/>
        <v>-5.5899999999999998E-2</v>
      </c>
      <c r="T7442">
        <f t="shared" si="717"/>
        <v>0</v>
      </c>
      <c r="U7442">
        <f t="shared" si="718"/>
        <v>5.5899999999999998E-2</v>
      </c>
    </row>
    <row r="7443" spans="1:21" x14ac:dyDescent="0.35">
      <c r="A7443" s="19">
        <v>45237.041666666664</v>
      </c>
      <c r="B7443">
        <v>2</v>
      </c>
      <c r="C7443" s="11">
        <v>89.56</v>
      </c>
      <c r="D7443" s="12">
        <v>89.56</v>
      </c>
      <c r="E7443" s="12">
        <v>89.56</v>
      </c>
      <c r="F7443" s="12">
        <v>89.56</v>
      </c>
      <c r="G7443" s="12">
        <v>89.56</v>
      </c>
      <c r="H7443" s="12">
        <v>89.56</v>
      </c>
      <c r="I7443" s="12">
        <v>89.56</v>
      </c>
      <c r="J7443" s="13">
        <f t="shared" si="714"/>
        <v>8.9560000000000001E-2</v>
      </c>
      <c r="K7443" s="14">
        <f t="shared" si="714"/>
        <v>8.9560000000000001E-2</v>
      </c>
      <c r="L7443" s="15">
        <f t="shared" si="714"/>
        <v>8.9560000000000001E-2</v>
      </c>
      <c r="M7443" s="16">
        <f t="shared" si="713"/>
        <v>8.9560000000000001E-2</v>
      </c>
      <c r="N7443" s="14">
        <f t="shared" si="713"/>
        <v>8.9560000000000001E-2</v>
      </c>
      <c r="O7443" s="14">
        <f t="shared" si="713"/>
        <v>8.9560000000000001E-2</v>
      </c>
      <c r="P7443" s="14">
        <f t="shared" si="713"/>
        <v>8.9560000000000001E-2</v>
      </c>
      <c r="Q7443" s="17">
        <f t="shared" si="715"/>
        <v>8.9560000000000001E-2</v>
      </c>
      <c r="R7443">
        <v>0.01</v>
      </c>
      <c r="S7443" s="18">
        <f t="shared" si="716"/>
        <v>-4.478E-2</v>
      </c>
      <c r="T7443">
        <f t="shared" si="717"/>
        <v>0</v>
      </c>
      <c r="U7443">
        <f t="shared" si="718"/>
        <v>4.478E-2</v>
      </c>
    </row>
    <row r="7444" spans="1:21" x14ac:dyDescent="0.35">
      <c r="A7444" s="19">
        <v>45237.083333333336</v>
      </c>
      <c r="B7444">
        <v>3</v>
      </c>
      <c r="C7444" s="11">
        <v>80.099999999999994</v>
      </c>
      <c r="D7444" s="12">
        <v>80.099999999999994</v>
      </c>
      <c r="E7444" s="12">
        <v>80.099999999999994</v>
      </c>
      <c r="F7444" s="12">
        <v>80.099999999999994</v>
      </c>
      <c r="G7444" s="12">
        <v>80.099999999999994</v>
      </c>
      <c r="H7444" s="12">
        <v>80.099999999999994</v>
      </c>
      <c r="I7444" s="12">
        <v>80.099999999999994</v>
      </c>
      <c r="J7444" s="13">
        <f t="shared" si="714"/>
        <v>8.0099999999999991E-2</v>
      </c>
      <c r="K7444" s="14">
        <f t="shared" si="714"/>
        <v>8.0099999999999991E-2</v>
      </c>
      <c r="L7444" s="15">
        <f t="shared" si="714"/>
        <v>8.0099999999999991E-2</v>
      </c>
      <c r="M7444" s="16">
        <f t="shared" si="713"/>
        <v>8.0099999999999991E-2</v>
      </c>
      <c r="N7444" s="14">
        <f t="shared" si="713"/>
        <v>8.0099999999999991E-2</v>
      </c>
      <c r="O7444" s="14">
        <f t="shared" si="713"/>
        <v>8.0099999999999991E-2</v>
      </c>
      <c r="P7444" s="14">
        <f t="shared" si="713"/>
        <v>8.0099999999999991E-2</v>
      </c>
      <c r="Q7444" s="17">
        <f t="shared" si="715"/>
        <v>8.0099999999999991E-2</v>
      </c>
      <c r="R7444">
        <v>0.01</v>
      </c>
      <c r="S7444" s="18">
        <f t="shared" si="716"/>
        <v>-4.0049999999999995E-2</v>
      </c>
      <c r="T7444">
        <f t="shared" si="717"/>
        <v>0</v>
      </c>
      <c r="U7444">
        <f t="shared" si="718"/>
        <v>4.0049999999999995E-2</v>
      </c>
    </row>
    <row r="7445" spans="1:21" x14ac:dyDescent="0.35">
      <c r="A7445" s="19">
        <v>45237.125</v>
      </c>
      <c r="B7445">
        <v>4</v>
      </c>
      <c r="C7445" s="11">
        <v>80.099999999999994</v>
      </c>
      <c r="D7445" s="12">
        <v>80.099999999999994</v>
      </c>
      <c r="E7445" s="12">
        <v>80.099999999999994</v>
      </c>
      <c r="F7445" s="12">
        <v>80.099999999999994</v>
      </c>
      <c r="G7445" s="12">
        <v>80.099999999999994</v>
      </c>
      <c r="H7445" s="12">
        <v>80.099999999999994</v>
      </c>
      <c r="I7445" s="12">
        <v>80.099999999999994</v>
      </c>
      <c r="J7445" s="13">
        <f t="shared" si="714"/>
        <v>8.0099999999999991E-2</v>
      </c>
      <c r="K7445" s="14">
        <f t="shared" si="714"/>
        <v>8.0099999999999991E-2</v>
      </c>
      <c r="L7445" s="15">
        <f t="shared" si="714"/>
        <v>8.0099999999999991E-2</v>
      </c>
      <c r="M7445" s="16">
        <f t="shared" si="713"/>
        <v>8.0099999999999991E-2</v>
      </c>
      <c r="N7445" s="14">
        <f t="shared" si="713"/>
        <v>8.0099999999999991E-2</v>
      </c>
      <c r="O7445" s="14">
        <f t="shared" si="713"/>
        <v>8.0099999999999991E-2</v>
      </c>
      <c r="P7445" s="14">
        <f t="shared" si="713"/>
        <v>8.0099999999999991E-2</v>
      </c>
      <c r="Q7445" s="17">
        <f t="shared" si="715"/>
        <v>8.0099999999999991E-2</v>
      </c>
      <c r="R7445">
        <v>0.01</v>
      </c>
      <c r="S7445" s="18">
        <f t="shared" si="716"/>
        <v>-4.0049999999999995E-2</v>
      </c>
      <c r="T7445">
        <f t="shared" si="717"/>
        <v>0</v>
      </c>
      <c r="U7445">
        <f t="shared" si="718"/>
        <v>4.0049999999999995E-2</v>
      </c>
    </row>
    <row r="7446" spans="1:21" x14ac:dyDescent="0.35">
      <c r="A7446" s="19">
        <v>45237.166666666664</v>
      </c>
      <c r="B7446">
        <v>5</v>
      </c>
      <c r="C7446" s="11">
        <v>80.099999999999994</v>
      </c>
      <c r="D7446" s="12">
        <v>80.099999999999994</v>
      </c>
      <c r="E7446" s="12">
        <v>80.099999999999994</v>
      </c>
      <c r="F7446" s="12">
        <v>80.099999999999994</v>
      </c>
      <c r="G7446" s="12">
        <v>80.099999999999994</v>
      </c>
      <c r="H7446" s="12">
        <v>80.099999999999994</v>
      </c>
      <c r="I7446" s="12">
        <v>80.099999999999994</v>
      </c>
      <c r="J7446" s="13">
        <f t="shared" si="714"/>
        <v>8.0099999999999991E-2</v>
      </c>
      <c r="K7446" s="14">
        <f t="shared" si="714"/>
        <v>8.0099999999999991E-2</v>
      </c>
      <c r="L7446" s="15">
        <f t="shared" si="714"/>
        <v>8.0099999999999991E-2</v>
      </c>
      <c r="M7446" s="16">
        <f t="shared" si="713"/>
        <v>8.0099999999999991E-2</v>
      </c>
      <c r="N7446" s="14">
        <f t="shared" si="713"/>
        <v>8.0099999999999991E-2</v>
      </c>
      <c r="O7446" s="14">
        <f t="shared" si="713"/>
        <v>8.0099999999999991E-2</v>
      </c>
      <c r="P7446" s="14">
        <f t="shared" si="713"/>
        <v>8.0099999999999991E-2</v>
      </c>
      <c r="Q7446" s="17">
        <f t="shared" si="715"/>
        <v>8.0099999999999991E-2</v>
      </c>
      <c r="R7446">
        <v>0.01</v>
      </c>
      <c r="S7446" s="18">
        <f t="shared" si="716"/>
        <v>-4.0049999999999995E-2</v>
      </c>
      <c r="T7446">
        <f t="shared" si="717"/>
        <v>0</v>
      </c>
      <c r="U7446">
        <f t="shared" si="718"/>
        <v>4.0049999999999995E-2</v>
      </c>
    </row>
    <row r="7447" spans="1:21" x14ac:dyDescent="0.35">
      <c r="A7447" s="19">
        <v>45237.208333333336</v>
      </c>
      <c r="B7447">
        <v>6</v>
      </c>
      <c r="C7447" s="11">
        <v>101.2</v>
      </c>
      <c r="D7447" s="12">
        <v>101.2</v>
      </c>
      <c r="E7447" s="12">
        <v>101.2</v>
      </c>
      <c r="F7447" s="12">
        <v>101.2</v>
      </c>
      <c r="G7447" s="12">
        <v>101.2</v>
      </c>
      <c r="H7447" s="12">
        <v>101.2</v>
      </c>
      <c r="I7447" s="12">
        <v>101.2</v>
      </c>
      <c r="J7447" s="13">
        <f t="shared" si="714"/>
        <v>0.1012</v>
      </c>
      <c r="K7447" s="14">
        <f t="shared" si="714"/>
        <v>0.1012</v>
      </c>
      <c r="L7447" s="15">
        <f t="shared" si="714"/>
        <v>0.1012</v>
      </c>
      <c r="M7447" s="16">
        <f t="shared" si="713"/>
        <v>0.1012</v>
      </c>
      <c r="N7447" s="14">
        <f t="shared" si="713"/>
        <v>0.1012</v>
      </c>
      <c r="O7447" s="14">
        <f t="shared" si="713"/>
        <v>0.1012</v>
      </c>
      <c r="P7447" s="14">
        <f t="shared" si="713"/>
        <v>0.1012</v>
      </c>
      <c r="Q7447" s="17">
        <f t="shared" si="715"/>
        <v>0.1012</v>
      </c>
      <c r="R7447">
        <v>0.01</v>
      </c>
      <c r="S7447" s="18">
        <f t="shared" si="716"/>
        <v>-5.0599999999999999E-2</v>
      </c>
      <c r="T7447">
        <f t="shared" si="717"/>
        <v>0</v>
      </c>
      <c r="U7447">
        <f t="shared" si="718"/>
        <v>5.0599999999999999E-2</v>
      </c>
    </row>
    <row r="7448" spans="1:21" x14ac:dyDescent="0.35">
      <c r="A7448" s="19">
        <v>45237.25</v>
      </c>
      <c r="B7448">
        <v>7</v>
      </c>
      <c r="C7448" s="11">
        <v>125.11</v>
      </c>
      <c r="D7448" s="12">
        <v>125.11</v>
      </c>
      <c r="E7448" s="12">
        <v>125.11</v>
      </c>
      <c r="F7448" s="12">
        <v>125.11</v>
      </c>
      <c r="G7448" s="12">
        <v>125.11</v>
      </c>
      <c r="H7448" s="12">
        <v>125.11</v>
      </c>
      <c r="I7448" s="12">
        <v>125.11</v>
      </c>
      <c r="J7448" s="13">
        <f t="shared" si="714"/>
        <v>0.12511</v>
      </c>
      <c r="K7448" s="14">
        <f t="shared" si="714"/>
        <v>0.12511</v>
      </c>
      <c r="L7448" s="15">
        <f t="shared" si="714"/>
        <v>0.12511</v>
      </c>
      <c r="M7448" s="16">
        <f t="shared" si="714"/>
        <v>0.12511</v>
      </c>
      <c r="N7448" s="14">
        <f t="shared" si="714"/>
        <v>0.12511</v>
      </c>
      <c r="O7448" s="14">
        <f t="shared" si="714"/>
        <v>0.12511</v>
      </c>
      <c r="P7448" s="14">
        <f t="shared" si="714"/>
        <v>0.12511</v>
      </c>
      <c r="Q7448" s="17">
        <f t="shared" si="715"/>
        <v>0.12511</v>
      </c>
      <c r="R7448">
        <v>0.01</v>
      </c>
      <c r="S7448" s="18">
        <f t="shared" si="716"/>
        <v>-6.2554999999999999E-2</v>
      </c>
      <c r="T7448">
        <f t="shared" si="717"/>
        <v>0</v>
      </c>
      <c r="U7448">
        <f t="shared" si="718"/>
        <v>6.2554999999999999E-2</v>
      </c>
    </row>
    <row r="7449" spans="1:21" x14ac:dyDescent="0.35">
      <c r="A7449" s="19">
        <v>45237.291666666664</v>
      </c>
      <c r="B7449">
        <v>8</v>
      </c>
      <c r="C7449" s="11">
        <v>135.1</v>
      </c>
      <c r="D7449" s="12">
        <v>135.1</v>
      </c>
      <c r="E7449" s="12">
        <v>135.1</v>
      </c>
      <c r="F7449" s="12">
        <v>135.1</v>
      </c>
      <c r="G7449" s="12">
        <v>135.1</v>
      </c>
      <c r="H7449" s="12">
        <v>135.1</v>
      </c>
      <c r="I7449" s="12">
        <v>135.1</v>
      </c>
      <c r="J7449" s="13">
        <f t="shared" ref="J7449:P7485" si="719">+C7449/1000</f>
        <v>0.1351</v>
      </c>
      <c r="K7449" s="14">
        <f t="shared" si="719"/>
        <v>0.1351</v>
      </c>
      <c r="L7449" s="15">
        <f t="shared" si="719"/>
        <v>0.1351</v>
      </c>
      <c r="M7449" s="16">
        <f t="shared" si="719"/>
        <v>0.1351</v>
      </c>
      <c r="N7449" s="14">
        <f t="shared" si="719"/>
        <v>0.1351</v>
      </c>
      <c r="O7449" s="14">
        <f t="shared" si="719"/>
        <v>0.1351</v>
      </c>
      <c r="P7449" s="14">
        <f t="shared" si="719"/>
        <v>0.1351</v>
      </c>
      <c r="Q7449" s="17">
        <f t="shared" si="715"/>
        <v>0.1351</v>
      </c>
      <c r="R7449">
        <v>0.01</v>
      </c>
      <c r="S7449" s="18">
        <f t="shared" si="716"/>
        <v>-6.7549999999999999E-2</v>
      </c>
      <c r="T7449">
        <f t="shared" si="717"/>
        <v>0</v>
      </c>
      <c r="U7449">
        <f t="shared" si="718"/>
        <v>6.7549999999999999E-2</v>
      </c>
    </row>
    <row r="7450" spans="1:21" x14ac:dyDescent="0.35">
      <c r="A7450" s="19">
        <v>45237.333333333336</v>
      </c>
      <c r="B7450">
        <v>9</v>
      </c>
      <c r="C7450" s="11">
        <v>144.16999999999999</v>
      </c>
      <c r="D7450" s="12">
        <v>144.16999999999999</v>
      </c>
      <c r="E7450" s="12">
        <v>144.16999999999999</v>
      </c>
      <c r="F7450" s="12">
        <v>144.16999999999999</v>
      </c>
      <c r="G7450" s="12">
        <v>144.16999999999999</v>
      </c>
      <c r="H7450" s="12">
        <v>144.16999999999999</v>
      </c>
      <c r="I7450" s="12">
        <v>144.16999999999999</v>
      </c>
      <c r="J7450" s="13">
        <f t="shared" si="719"/>
        <v>0.14416999999999999</v>
      </c>
      <c r="K7450" s="14">
        <f t="shared" si="719"/>
        <v>0.14416999999999999</v>
      </c>
      <c r="L7450" s="15">
        <f t="shared" si="719"/>
        <v>0.14416999999999999</v>
      </c>
      <c r="M7450" s="16">
        <f t="shared" si="719"/>
        <v>0.14416999999999999</v>
      </c>
      <c r="N7450" s="14">
        <f t="shared" si="719"/>
        <v>0.14416999999999999</v>
      </c>
      <c r="O7450" s="14">
        <f t="shared" si="719"/>
        <v>0.14416999999999999</v>
      </c>
      <c r="P7450" s="14">
        <f t="shared" si="719"/>
        <v>0.14416999999999999</v>
      </c>
      <c r="Q7450" s="17">
        <f t="shared" si="715"/>
        <v>0.14416999999999999</v>
      </c>
      <c r="R7450">
        <v>0.01</v>
      </c>
      <c r="S7450" s="18">
        <f t="shared" si="716"/>
        <v>-7.2084999999999996E-2</v>
      </c>
      <c r="T7450">
        <f t="shared" si="717"/>
        <v>0</v>
      </c>
      <c r="U7450">
        <f t="shared" si="718"/>
        <v>7.2084999999999996E-2</v>
      </c>
    </row>
    <row r="7451" spans="1:21" x14ac:dyDescent="0.35">
      <c r="A7451" s="19">
        <v>45237.375</v>
      </c>
      <c r="B7451">
        <v>10</v>
      </c>
      <c r="C7451" s="11">
        <v>135</v>
      </c>
      <c r="D7451" s="12">
        <v>135</v>
      </c>
      <c r="E7451" s="12">
        <v>135</v>
      </c>
      <c r="F7451" s="12">
        <v>135</v>
      </c>
      <c r="G7451" s="12">
        <v>135</v>
      </c>
      <c r="H7451" s="12">
        <v>135</v>
      </c>
      <c r="I7451" s="12">
        <v>135</v>
      </c>
      <c r="J7451" s="13">
        <f t="shared" si="719"/>
        <v>0.13500000000000001</v>
      </c>
      <c r="K7451" s="14">
        <f t="shared" si="719"/>
        <v>0.13500000000000001</v>
      </c>
      <c r="L7451" s="15">
        <f t="shared" si="719"/>
        <v>0.13500000000000001</v>
      </c>
      <c r="M7451" s="16">
        <f t="shared" si="719"/>
        <v>0.13500000000000001</v>
      </c>
      <c r="N7451" s="14">
        <f t="shared" si="719"/>
        <v>0.13500000000000001</v>
      </c>
      <c r="O7451" s="14">
        <f t="shared" si="719"/>
        <v>0.13500000000000001</v>
      </c>
      <c r="P7451" s="14">
        <f t="shared" si="719"/>
        <v>0.13500000000000001</v>
      </c>
      <c r="Q7451" s="17">
        <f t="shared" si="715"/>
        <v>0.13500000000000001</v>
      </c>
      <c r="R7451">
        <v>0.01</v>
      </c>
      <c r="S7451" s="18">
        <f t="shared" si="716"/>
        <v>-6.7500000000000004E-2</v>
      </c>
      <c r="T7451">
        <f t="shared" si="717"/>
        <v>0</v>
      </c>
      <c r="U7451">
        <f t="shared" si="718"/>
        <v>6.7500000000000004E-2</v>
      </c>
    </row>
    <row r="7452" spans="1:21" x14ac:dyDescent="0.35">
      <c r="A7452" s="19">
        <v>45237.416666666664</v>
      </c>
      <c r="B7452">
        <v>11</v>
      </c>
      <c r="C7452" s="11">
        <v>129.78</v>
      </c>
      <c r="D7452" s="12">
        <v>129.78</v>
      </c>
      <c r="E7452" s="12">
        <v>129.78</v>
      </c>
      <c r="F7452" s="12">
        <v>129.78</v>
      </c>
      <c r="G7452" s="12">
        <v>129.78</v>
      </c>
      <c r="H7452" s="12">
        <v>129.78</v>
      </c>
      <c r="I7452" s="12">
        <v>129.78</v>
      </c>
      <c r="J7452" s="13">
        <f t="shared" si="719"/>
        <v>0.12978000000000001</v>
      </c>
      <c r="K7452" s="14">
        <f t="shared" si="719"/>
        <v>0.12978000000000001</v>
      </c>
      <c r="L7452" s="15">
        <f t="shared" si="719"/>
        <v>0.12978000000000001</v>
      </c>
      <c r="M7452" s="16">
        <f t="shared" si="719"/>
        <v>0.12978000000000001</v>
      </c>
      <c r="N7452" s="14">
        <f t="shared" si="719"/>
        <v>0.12978000000000001</v>
      </c>
      <c r="O7452" s="14">
        <f t="shared" si="719"/>
        <v>0.12978000000000001</v>
      </c>
      <c r="P7452" s="14">
        <f t="shared" si="719"/>
        <v>0.12978000000000001</v>
      </c>
      <c r="Q7452" s="17">
        <f t="shared" si="715"/>
        <v>0.12978000000000001</v>
      </c>
      <c r="R7452">
        <v>0.01</v>
      </c>
      <c r="S7452" s="18">
        <f t="shared" si="716"/>
        <v>-6.4890000000000003E-2</v>
      </c>
      <c r="T7452">
        <f t="shared" si="717"/>
        <v>0</v>
      </c>
      <c r="U7452">
        <f t="shared" si="718"/>
        <v>6.4890000000000003E-2</v>
      </c>
    </row>
    <row r="7453" spans="1:21" x14ac:dyDescent="0.35">
      <c r="A7453" s="19">
        <v>45237.458333333336</v>
      </c>
      <c r="B7453">
        <v>12</v>
      </c>
      <c r="C7453" s="11">
        <v>122.88</v>
      </c>
      <c r="D7453" s="12">
        <v>122.88</v>
      </c>
      <c r="E7453" s="12">
        <v>122.88</v>
      </c>
      <c r="F7453" s="12">
        <v>122.88</v>
      </c>
      <c r="G7453" s="12">
        <v>122.88</v>
      </c>
      <c r="H7453" s="12">
        <v>122.88</v>
      </c>
      <c r="I7453" s="12">
        <v>122.88</v>
      </c>
      <c r="J7453" s="13">
        <f t="shared" si="719"/>
        <v>0.12287999999999999</v>
      </c>
      <c r="K7453" s="14">
        <f t="shared" si="719"/>
        <v>0.12287999999999999</v>
      </c>
      <c r="L7453" s="15">
        <f t="shared" si="719"/>
        <v>0.12287999999999999</v>
      </c>
      <c r="M7453" s="16">
        <f t="shared" si="719"/>
        <v>0.12287999999999999</v>
      </c>
      <c r="N7453" s="14">
        <f t="shared" si="719"/>
        <v>0.12287999999999999</v>
      </c>
      <c r="O7453" s="14">
        <f t="shared" si="719"/>
        <v>0.12287999999999999</v>
      </c>
      <c r="P7453" s="14">
        <f t="shared" si="719"/>
        <v>0.12287999999999999</v>
      </c>
      <c r="Q7453" s="17">
        <f t="shared" si="715"/>
        <v>0.12287999999999999</v>
      </c>
      <c r="R7453">
        <v>0.01</v>
      </c>
      <c r="S7453" s="18">
        <f t="shared" si="716"/>
        <v>-6.1439999999999995E-2</v>
      </c>
      <c r="T7453">
        <f t="shared" si="717"/>
        <v>0</v>
      </c>
      <c r="U7453">
        <f t="shared" si="718"/>
        <v>6.1439999999999995E-2</v>
      </c>
    </row>
    <row r="7454" spans="1:21" x14ac:dyDescent="0.35">
      <c r="A7454" s="19">
        <v>45237.5</v>
      </c>
      <c r="B7454">
        <v>13</v>
      </c>
      <c r="C7454" s="11">
        <v>114.41</v>
      </c>
      <c r="D7454" s="12">
        <v>114.41</v>
      </c>
      <c r="E7454" s="12">
        <v>114.41</v>
      </c>
      <c r="F7454" s="12">
        <v>114.41</v>
      </c>
      <c r="G7454" s="12">
        <v>114.41</v>
      </c>
      <c r="H7454" s="12">
        <v>114.41</v>
      </c>
      <c r="I7454" s="12">
        <v>114.41</v>
      </c>
      <c r="J7454" s="13">
        <f t="shared" si="719"/>
        <v>0.11441</v>
      </c>
      <c r="K7454" s="14">
        <f t="shared" si="719"/>
        <v>0.11441</v>
      </c>
      <c r="L7454" s="15">
        <f t="shared" si="719"/>
        <v>0.11441</v>
      </c>
      <c r="M7454" s="16">
        <f t="shared" si="719"/>
        <v>0.11441</v>
      </c>
      <c r="N7454" s="14">
        <f t="shared" si="719"/>
        <v>0.11441</v>
      </c>
      <c r="O7454" s="14">
        <f t="shared" si="719"/>
        <v>0.11441</v>
      </c>
      <c r="P7454" s="14">
        <f t="shared" si="719"/>
        <v>0.11441</v>
      </c>
      <c r="Q7454" s="17">
        <f t="shared" si="715"/>
        <v>0.11441</v>
      </c>
      <c r="R7454">
        <v>0.01</v>
      </c>
      <c r="S7454" s="18">
        <f t="shared" si="716"/>
        <v>-5.7204999999999999E-2</v>
      </c>
      <c r="T7454">
        <f t="shared" si="717"/>
        <v>0</v>
      </c>
      <c r="U7454">
        <f t="shared" si="718"/>
        <v>5.7204999999999999E-2</v>
      </c>
    </row>
    <row r="7455" spans="1:21" x14ac:dyDescent="0.35">
      <c r="A7455" s="19">
        <v>45237.541666666664</v>
      </c>
      <c r="B7455">
        <v>14</v>
      </c>
      <c r="C7455" s="11">
        <v>117.83</v>
      </c>
      <c r="D7455" s="12">
        <v>117.83</v>
      </c>
      <c r="E7455" s="12">
        <v>117.83</v>
      </c>
      <c r="F7455" s="12">
        <v>117.83</v>
      </c>
      <c r="G7455" s="12">
        <v>117.83</v>
      </c>
      <c r="H7455" s="12">
        <v>117.83</v>
      </c>
      <c r="I7455" s="12">
        <v>117.83</v>
      </c>
      <c r="J7455" s="13">
        <f t="shared" si="719"/>
        <v>0.11783</v>
      </c>
      <c r="K7455" s="14">
        <f t="shared" si="719"/>
        <v>0.11783</v>
      </c>
      <c r="L7455" s="15">
        <f t="shared" si="719"/>
        <v>0.11783</v>
      </c>
      <c r="M7455" s="16">
        <f t="shared" si="719"/>
        <v>0.11783</v>
      </c>
      <c r="N7455" s="14">
        <f t="shared" si="719"/>
        <v>0.11783</v>
      </c>
      <c r="O7455" s="14">
        <f t="shared" si="719"/>
        <v>0.11783</v>
      </c>
      <c r="P7455" s="14">
        <f t="shared" si="719"/>
        <v>0.11783</v>
      </c>
      <c r="Q7455" s="17">
        <f t="shared" si="715"/>
        <v>0.11783</v>
      </c>
      <c r="R7455">
        <v>0.01</v>
      </c>
      <c r="S7455" s="18">
        <f t="shared" si="716"/>
        <v>-5.8915000000000002E-2</v>
      </c>
      <c r="T7455">
        <f t="shared" si="717"/>
        <v>0</v>
      </c>
      <c r="U7455">
        <f t="shared" si="718"/>
        <v>5.8915000000000002E-2</v>
      </c>
    </row>
    <row r="7456" spans="1:21" x14ac:dyDescent="0.35">
      <c r="A7456" s="19">
        <v>45237.583333333336</v>
      </c>
      <c r="B7456">
        <v>15</v>
      </c>
      <c r="C7456" s="11">
        <v>128.38999999999999</v>
      </c>
      <c r="D7456" s="12">
        <v>128.38999999999999</v>
      </c>
      <c r="E7456" s="12">
        <v>128.38999999999999</v>
      </c>
      <c r="F7456" s="12">
        <v>128.38999999999999</v>
      </c>
      <c r="G7456" s="12">
        <v>128.38999999999999</v>
      </c>
      <c r="H7456" s="12">
        <v>128.38999999999999</v>
      </c>
      <c r="I7456" s="12">
        <v>128.38999999999999</v>
      </c>
      <c r="J7456" s="13">
        <f t="shared" si="719"/>
        <v>0.12838999999999998</v>
      </c>
      <c r="K7456" s="14">
        <f t="shared" si="719"/>
        <v>0.12838999999999998</v>
      </c>
      <c r="L7456" s="15">
        <f t="shared" si="719"/>
        <v>0.12838999999999998</v>
      </c>
      <c r="M7456" s="16">
        <f t="shared" si="719"/>
        <v>0.12838999999999998</v>
      </c>
      <c r="N7456" s="14">
        <f t="shared" si="719"/>
        <v>0.12838999999999998</v>
      </c>
      <c r="O7456" s="14">
        <f t="shared" si="719"/>
        <v>0.12838999999999998</v>
      </c>
      <c r="P7456" s="14">
        <f t="shared" si="719"/>
        <v>0.12838999999999998</v>
      </c>
      <c r="Q7456" s="17">
        <f t="shared" si="715"/>
        <v>0.12838999999999998</v>
      </c>
      <c r="R7456">
        <v>0.01</v>
      </c>
      <c r="S7456" s="18">
        <f t="shared" si="716"/>
        <v>-6.4194999999999988E-2</v>
      </c>
      <c r="T7456">
        <f t="shared" si="717"/>
        <v>0</v>
      </c>
      <c r="U7456">
        <f t="shared" si="718"/>
        <v>6.4194999999999988E-2</v>
      </c>
    </row>
    <row r="7457" spans="1:21" x14ac:dyDescent="0.35">
      <c r="A7457" s="19">
        <v>45237.625</v>
      </c>
      <c r="B7457">
        <v>16</v>
      </c>
      <c r="C7457" s="11">
        <v>135</v>
      </c>
      <c r="D7457" s="12">
        <v>135</v>
      </c>
      <c r="E7457" s="12">
        <v>135</v>
      </c>
      <c r="F7457" s="12">
        <v>135</v>
      </c>
      <c r="G7457" s="12">
        <v>135</v>
      </c>
      <c r="H7457" s="12">
        <v>135</v>
      </c>
      <c r="I7457" s="12">
        <v>135</v>
      </c>
      <c r="J7457" s="13">
        <f t="shared" si="719"/>
        <v>0.13500000000000001</v>
      </c>
      <c r="K7457" s="14">
        <f t="shared" si="719"/>
        <v>0.13500000000000001</v>
      </c>
      <c r="L7457" s="15">
        <f t="shared" si="719"/>
        <v>0.13500000000000001</v>
      </c>
      <c r="M7457" s="16">
        <f t="shared" si="719"/>
        <v>0.13500000000000001</v>
      </c>
      <c r="N7457" s="14">
        <f t="shared" si="719"/>
        <v>0.13500000000000001</v>
      </c>
      <c r="O7457" s="14">
        <f t="shared" si="719"/>
        <v>0.13500000000000001</v>
      </c>
      <c r="P7457" s="14">
        <f t="shared" si="719"/>
        <v>0.13500000000000001</v>
      </c>
      <c r="Q7457" s="17">
        <f t="shared" si="715"/>
        <v>0.13500000000000001</v>
      </c>
      <c r="R7457">
        <v>0.01</v>
      </c>
      <c r="S7457" s="18">
        <f t="shared" si="716"/>
        <v>-6.7500000000000004E-2</v>
      </c>
      <c r="T7457">
        <f t="shared" si="717"/>
        <v>0</v>
      </c>
      <c r="U7457">
        <f t="shared" si="718"/>
        <v>6.7500000000000004E-2</v>
      </c>
    </row>
    <row r="7458" spans="1:21" x14ac:dyDescent="0.35">
      <c r="A7458" s="19">
        <v>45237.666666666664</v>
      </c>
      <c r="B7458">
        <v>17</v>
      </c>
      <c r="C7458" s="11">
        <v>150.35392999999999</v>
      </c>
      <c r="D7458" s="12">
        <v>150.35392999999999</v>
      </c>
      <c r="E7458" s="12">
        <v>150.35392999999999</v>
      </c>
      <c r="F7458" s="12">
        <v>150.35392999999999</v>
      </c>
      <c r="G7458" s="12">
        <v>150.35392999999999</v>
      </c>
      <c r="H7458" s="12">
        <v>150.35392999999999</v>
      </c>
      <c r="I7458" s="12">
        <v>150.35392999999999</v>
      </c>
      <c r="J7458" s="13">
        <f t="shared" si="719"/>
        <v>0.15035393</v>
      </c>
      <c r="K7458" s="14">
        <f t="shared" si="719"/>
        <v>0.15035393</v>
      </c>
      <c r="L7458" s="15">
        <f t="shared" si="719"/>
        <v>0.15035393</v>
      </c>
      <c r="M7458" s="16">
        <f t="shared" si="719"/>
        <v>0.15035393</v>
      </c>
      <c r="N7458" s="14">
        <f t="shared" si="719"/>
        <v>0.15035393</v>
      </c>
      <c r="O7458" s="14">
        <f t="shared" si="719"/>
        <v>0.15035393</v>
      </c>
      <c r="P7458" s="14">
        <f t="shared" si="719"/>
        <v>0.15035393</v>
      </c>
      <c r="Q7458" s="17">
        <f t="shared" si="715"/>
        <v>0.15035393</v>
      </c>
      <c r="R7458">
        <v>0.01</v>
      </c>
      <c r="S7458" s="18">
        <f t="shared" si="716"/>
        <v>-7.5176964999999998E-2</v>
      </c>
      <c r="T7458">
        <f t="shared" si="717"/>
        <v>0</v>
      </c>
      <c r="U7458">
        <f t="shared" si="718"/>
        <v>7.5176964999999998E-2</v>
      </c>
    </row>
    <row r="7459" spans="1:21" x14ac:dyDescent="0.35">
      <c r="A7459" s="19">
        <v>45237.708333333336</v>
      </c>
      <c r="B7459">
        <v>18</v>
      </c>
      <c r="C7459" s="11">
        <v>163.19999999999999</v>
      </c>
      <c r="D7459" s="12">
        <v>163.19999999999999</v>
      </c>
      <c r="E7459" s="12">
        <v>163.19999999999999</v>
      </c>
      <c r="F7459" s="12">
        <v>163.19999999999999</v>
      </c>
      <c r="G7459" s="12">
        <v>163.19999999999999</v>
      </c>
      <c r="H7459" s="12">
        <v>163.19999999999999</v>
      </c>
      <c r="I7459" s="12">
        <v>163.19999999999999</v>
      </c>
      <c r="J7459" s="13">
        <f t="shared" si="719"/>
        <v>0.16319999999999998</v>
      </c>
      <c r="K7459" s="14">
        <f t="shared" si="719"/>
        <v>0.16319999999999998</v>
      </c>
      <c r="L7459" s="15">
        <f t="shared" si="719"/>
        <v>0.16319999999999998</v>
      </c>
      <c r="M7459" s="16">
        <f t="shared" si="719"/>
        <v>0.16319999999999998</v>
      </c>
      <c r="N7459" s="14">
        <f t="shared" si="719"/>
        <v>0.16319999999999998</v>
      </c>
      <c r="O7459" s="14">
        <f t="shared" si="719"/>
        <v>0.16319999999999998</v>
      </c>
      <c r="P7459" s="14">
        <f t="shared" si="719"/>
        <v>0.16319999999999998</v>
      </c>
      <c r="Q7459" s="17">
        <f t="shared" si="715"/>
        <v>0.16319999999999998</v>
      </c>
      <c r="R7459">
        <v>0.01</v>
      </c>
      <c r="S7459" s="18">
        <f t="shared" si="716"/>
        <v>-8.1599999999999992E-2</v>
      </c>
      <c r="T7459">
        <f t="shared" si="717"/>
        <v>0</v>
      </c>
      <c r="U7459">
        <f t="shared" si="718"/>
        <v>8.1599999999999992E-2</v>
      </c>
    </row>
    <row r="7460" spans="1:21" x14ac:dyDescent="0.35">
      <c r="A7460" s="19">
        <v>45237.75</v>
      </c>
      <c r="B7460">
        <v>19</v>
      </c>
      <c r="C7460" s="11">
        <v>166.08872</v>
      </c>
      <c r="D7460" s="12">
        <v>166.48</v>
      </c>
      <c r="E7460" s="12">
        <v>166.48</v>
      </c>
      <c r="F7460" s="12">
        <v>165.80554000000001</v>
      </c>
      <c r="G7460" s="12">
        <v>166.48</v>
      </c>
      <c r="H7460" s="12">
        <v>166.48</v>
      </c>
      <c r="I7460" s="12">
        <v>166.48</v>
      </c>
      <c r="J7460" s="13">
        <f t="shared" si="719"/>
        <v>0.16608872</v>
      </c>
      <c r="K7460" s="14">
        <f t="shared" si="719"/>
        <v>0.16647999999999999</v>
      </c>
      <c r="L7460" s="15">
        <f t="shared" si="719"/>
        <v>0.16647999999999999</v>
      </c>
      <c r="M7460" s="16">
        <f t="shared" si="719"/>
        <v>0.16580554</v>
      </c>
      <c r="N7460" s="14">
        <f t="shared" si="719"/>
        <v>0.16647999999999999</v>
      </c>
      <c r="O7460" s="14">
        <f t="shared" si="719"/>
        <v>0.16647999999999999</v>
      </c>
      <c r="P7460" s="14">
        <f t="shared" si="719"/>
        <v>0.16647999999999999</v>
      </c>
      <c r="Q7460" s="17">
        <f t="shared" si="715"/>
        <v>0.16647999999999999</v>
      </c>
      <c r="R7460">
        <v>0.01</v>
      </c>
      <c r="S7460" s="18">
        <f t="shared" si="716"/>
        <v>-8.3239999999999995E-2</v>
      </c>
      <c r="T7460">
        <f t="shared" si="717"/>
        <v>0</v>
      </c>
      <c r="U7460">
        <f t="shared" si="718"/>
        <v>8.3239999999999995E-2</v>
      </c>
    </row>
    <row r="7461" spans="1:21" x14ac:dyDescent="0.35">
      <c r="A7461" s="19">
        <v>45237.791666666664</v>
      </c>
      <c r="B7461">
        <v>20</v>
      </c>
      <c r="C7461" s="11">
        <v>167.02418</v>
      </c>
      <c r="D7461" s="12">
        <v>190.1</v>
      </c>
      <c r="E7461" s="12">
        <v>190.1</v>
      </c>
      <c r="F7461" s="12">
        <v>149.68</v>
      </c>
      <c r="G7461" s="12">
        <v>190.1</v>
      </c>
      <c r="H7461" s="12">
        <v>190.1</v>
      </c>
      <c r="I7461" s="12">
        <v>190.1</v>
      </c>
      <c r="J7461" s="13">
        <f t="shared" si="719"/>
        <v>0.16702417999999999</v>
      </c>
      <c r="K7461" s="14">
        <f t="shared" si="719"/>
        <v>0.19009999999999999</v>
      </c>
      <c r="L7461" s="15">
        <f t="shared" si="719"/>
        <v>0.19009999999999999</v>
      </c>
      <c r="M7461" s="16">
        <f t="shared" si="719"/>
        <v>0.14968000000000001</v>
      </c>
      <c r="N7461" s="14">
        <f t="shared" si="719"/>
        <v>0.19009999999999999</v>
      </c>
      <c r="O7461" s="14">
        <f t="shared" si="719"/>
        <v>0.19009999999999999</v>
      </c>
      <c r="P7461" s="14">
        <f t="shared" si="719"/>
        <v>0.19009999999999999</v>
      </c>
      <c r="Q7461" s="17">
        <f t="shared" si="715"/>
        <v>0.19009999999999999</v>
      </c>
      <c r="R7461">
        <v>0.01</v>
      </c>
      <c r="S7461" s="18">
        <f t="shared" si="716"/>
        <v>-9.5049999999999996E-2</v>
      </c>
      <c r="T7461">
        <f t="shared" si="717"/>
        <v>0</v>
      </c>
      <c r="U7461">
        <f t="shared" si="718"/>
        <v>9.5049999999999996E-2</v>
      </c>
    </row>
    <row r="7462" spans="1:21" x14ac:dyDescent="0.35">
      <c r="A7462" s="19">
        <v>45237.833333333336</v>
      </c>
      <c r="B7462">
        <v>21</v>
      </c>
      <c r="C7462" s="11">
        <v>132.16302999999999</v>
      </c>
      <c r="D7462" s="12">
        <v>135</v>
      </c>
      <c r="E7462" s="12">
        <v>135</v>
      </c>
      <c r="F7462" s="12">
        <v>130</v>
      </c>
      <c r="G7462" s="12">
        <v>135</v>
      </c>
      <c r="H7462" s="12">
        <v>135</v>
      </c>
      <c r="I7462" s="12">
        <v>135</v>
      </c>
      <c r="J7462" s="13">
        <f t="shared" si="719"/>
        <v>0.13216302999999999</v>
      </c>
      <c r="K7462" s="14">
        <f t="shared" si="719"/>
        <v>0.13500000000000001</v>
      </c>
      <c r="L7462" s="15">
        <f t="shared" si="719"/>
        <v>0.13500000000000001</v>
      </c>
      <c r="M7462" s="16">
        <f t="shared" si="719"/>
        <v>0.13</v>
      </c>
      <c r="N7462" s="14">
        <f t="shared" si="719"/>
        <v>0.13500000000000001</v>
      </c>
      <c r="O7462" s="14">
        <f t="shared" si="719"/>
        <v>0.13500000000000001</v>
      </c>
      <c r="P7462" s="14">
        <f t="shared" si="719"/>
        <v>0.13500000000000001</v>
      </c>
      <c r="Q7462" s="17">
        <f t="shared" si="715"/>
        <v>0.13500000000000001</v>
      </c>
      <c r="R7462">
        <v>0.01</v>
      </c>
      <c r="S7462" s="18">
        <f t="shared" si="716"/>
        <v>-6.7500000000000004E-2</v>
      </c>
      <c r="T7462">
        <f t="shared" si="717"/>
        <v>0</v>
      </c>
      <c r="U7462">
        <f t="shared" si="718"/>
        <v>6.7500000000000004E-2</v>
      </c>
    </row>
    <row r="7463" spans="1:21" x14ac:dyDescent="0.35">
      <c r="A7463" s="19">
        <v>45237.875</v>
      </c>
      <c r="B7463">
        <v>22</v>
      </c>
      <c r="C7463" s="11">
        <v>127.05714</v>
      </c>
      <c r="D7463" s="12">
        <v>129.78</v>
      </c>
      <c r="E7463" s="12">
        <v>129.78</v>
      </c>
      <c r="F7463" s="12">
        <v>125</v>
      </c>
      <c r="G7463" s="12">
        <v>129.78</v>
      </c>
      <c r="H7463" s="12">
        <v>129.78</v>
      </c>
      <c r="I7463" s="12">
        <v>129.78</v>
      </c>
      <c r="J7463" s="13">
        <f t="shared" si="719"/>
        <v>0.12705714000000001</v>
      </c>
      <c r="K7463" s="14">
        <f t="shared" si="719"/>
        <v>0.12978000000000001</v>
      </c>
      <c r="L7463" s="15">
        <f t="shared" si="719"/>
        <v>0.12978000000000001</v>
      </c>
      <c r="M7463" s="16">
        <f t="shared" si="719"/>
        <v>0.125</v>
      </c>
      <c r="N7463" s="14">
        <f t="shared" si="719"/>
        <v>0.12978000000000001</v>
      </c>
      <c r="O7463" s="14">
        <f t="shared" si="719"/>
        <v>0.12978000000000001</v>
      </c>
      <c r="P7463" s="14">
        <f t="shared" si="719"/>
        <v>0.12978000000000001</v>
      </c>
      <c r="Q7463" s="17">
        <f t="shared" si="715"/>
        <v>0.12978000000000001</v>
      </c>
      <c r="R7463">
        <v>0.01</v>
      </c>
      <c r="S7463" s="18">
        <f t="shared" si="716"/>
        <v>-6.4890000000000003E-2</v>
      </c>
      <c r="T7463">
        <f t="shared" si="717"/>
        <v>0</v>
      </c>
      <c r="U7463">
        <f t="shared" si="718"/>
        <v>6.4890000000000003E-2</v>
      </c>
    </row>
    <row r="7464" spans="1:21" x14ac:dyDescent="0.35">
      <c r="A7464" s="19">
        <v>45237.916666666664</v>
      </c>
      <c r="B7464">
        <v>23</v>
      </c>
      <c r="C7464" s="11">
        <v>123.43677</v>
      </c>
      <c r="D7464" s="12">
        <v>127</v>
      </c>
      <c r="E7464" s="12">
        <v>127</v>
      </c>
      <c r="F7464" s="12">
        <v>120.72</v>
      </c>
      <c r="G7464" s="12">
        <v>127</v>
      </c>
      <c r="H7464" s="12">
        <v>127</v>
      </c>
      <c r="I7464" s="12">
        <v>127</v>
      </c>
      <c r="J7464" s="13">
        <f t="shared" si="719"/>
        <v>0.12343677</v>
      </c>
      <c r="K7464" s="14">
        <f t="shared" si="719"/>
        <v>0.127</v>
      </c>
      <c r="L7464" s="15">
        <f t="shared" si="719"/>
        <v>0.127</v>
      </c>
      <c r="M7464" s="16">
        <f t="shared" si="719"/>
        <v>0.12071999999999999</v>
      </c>
      <c r="N7464" s="14">
        <f t="shared" si="719"/>
        <v>0.127</v>
      </c>
      <c r="O7464" s="14">
        <f t="shared" si="719"/>
        <v>0.127</v>
      </c>
      <c r="P7464" s="14">
        <f t="shared" si="719"/>
        <v>0.127</v>
      </c>
      <c r="Q7464" s="17">
        <f t="shared" si="715"/>
        <v>0.127</v>
      </c>
      <c r="R7464">
        <v>0.01</v>
      </c>
      <c r="S7464" s="18">
        <f t="shared" si="716"/>
        <v>-6.3500000000000001E-2</v>
      </c>
      <c r="T7464">
        <f t="shared" si="717"/>
        <v>0</v>
      </c>
      <c r="U7464">
        <f t="shared" si="718"/>
        <v>6.3500000000000001E-2</v>
      </c>
    </row>
    <row r="7465" spans="1:21" x14ac:dyDescent="0.35">
      <c r="A7465" s="19">
        <v>45237.958333333336</v>
      </c>
      <c r="B7465">
        <v>24</v>
      </c>
      <c r="C7465" s="11">
        <v>118.79</v>
      </c>
      <c r="D7465" s="12">
        <v>118.79</v>
      </c>
      <c r="E7465" s="12">
        <v>118.79</v>
      </c>
      <c r="F7465" s="12">
        <v>118.79</v>
      </c>
      <c r="G7465" s="12">
        <v>118.79</v>
      </c>
      <c r="H7465" s="12">
        <v>118.79</v>
      </c>
      <c r="I7465" s="12">
        <v>118.79</v>
      </c>
      <c r="J7465" s="13">
        <f t="shared" si="719"/>
        <v>0.11879000000000001</v>
      </c>
      <c r="K7465" s="14">
        <f t="shared" si="719"/>
        <v>0.11879000000000001</v>
      </c>
      <c r="L7465" s="15">
        <f t="shared" si="719"/>
        <v>0.11879000000000001</v>
      </c>
      <c r="M7465" s="16">
        <f t="shared" si="719"/>
        <v>0.11879000000000001</v>
      </c>
      <c r="N7465" s="14">
        <f t="shared" si="719"/>
        <v>0.11879000000000001</v>
      </c>
      <c r="O7465" s="14">
        <f t="shared" si="719"/>
        <v>0.11879000000000001</v>
      </c>
      <c r="P7465" s="14">
        <f t="shared" si="719"/>
        <v>0.11879000000000001</v>
      </c>
      <c r="Q7465" s="17">
        <f t="shared" si="715"/>
        <v>0.11879000000000001</v>
      </c>
      <c r="R7465">
        <v>0.01</v>
      </c>
      <c r="S7465" s="18">
        <f t="shared" si="716"/>
        <v>-5.9395000000000003E-2</v>
      </c>
      <c r="T7465">
        <f t="shared" si="717"/>
        <v>0</v>
      </c>
      <c r="U7465">
        <f t="shared" si="718"/>
        <v>5.9395000000000003E-2</v>
      </c>
    </row>
    <row r="7466" spans="1:21" x14ac:dyDescent="0.35">
      <c r="A7466" s="19">
        <v>45238</v>
      </c>
      <c r="B7466">
        <v>1</v>
      </c>
      <c r="C7466" s="11">
        <v>125.47232</v>
      </c>
      <c r="D7466" s="12">
        <v>129.72</v>
      </c>
      <c r="E7466" s="12">
        <v>129.72</v>
      </c>
      <c r="F7466" s="12">
        <v>122.34</v>
      </c>
      <c r="G7466" s="12">
        <v>129.72</v>
      </c>
      <c r="H7466" s="12">
        <v>129.72</v>
      </c>
      <c r="I7466" s="12">
        <v>129.72</v>
      </c>
      <c r="J7466" s="13">
        <f t="shared" si="719"/>
        <v>0.12547232</v>
      </c>
      <c r="K7466" s="14">
        <f t="shared" si="719"/>
        <v>0.12972</v>
      </c>
      <c r="L7466" s="15">
        <f t="shared" si="719"/>
        <v>0.12972</v>
      </c>
      <c r="M7466" s="16">
        <f t="shared" si="719"/>
        <v>0.12234</v>
      </c>
      <c r="N7466" s="14">
        <f t="shared" si="719"/>
        <v>0.12972</v>
      </c>
      <c r="O7466" s="14">
        <f t="shared" si="719"/>
        <v>0.12972</v>
      </c>
      <c r="P7466" s="14">
        <f t="shared" si="719"/>
        <v>0.12972</v>
      </c>
      <c r="Q7466" s="17">
        <f t="shared" si="715"/>
        <v>0.12972</v>
      </c>
      <c r="R7466">
        <v>0.01</v>
      </c>
      <c r="S7466" s="18">
        <f t="shared" si="716"/>
        <v>-6.4860000000000001E-2</v>
      </c>
      <c r="T7466">
        <f t="shared" si="717"/>
        <v>0</v>
      </c>
      <c r="U7466">
        <f t="shared" si="718"/>
        <v>6.4860000000000001E-2</v>
      </c>
    </row>
    <row r="7467" spans="1:21" x14ac:dyDescent="0.35">
      <c r="A7467" s="19">
        <v>45238.041666666664</v>
      </c>
      <c r="B7467">
        <v>2</v>
      </c>
      <c r="C7467" s="11">
        <v>116.17</v>
      </c>
      <c r="D7467" s="12">
        <v>116.17</v>
      </c>
      <c r="E7467" s="12">
        <v>116.17</v>
      </c>
      <c r="F7467" s="12">
        <v>116.17</v>
      </c>
      <c r="G7467" s="12">
        <v>116.17</v>
      </c>
      <c r="H7467" s="12">
        <v>116.17</v>
      </c>
      <c r="I7467" s="12">
        <v>116.17</v>
      </c>
      <c r="J7467" s="13">
        <f t="shared" si="719"/>
        <v>0.11617</v>
      </c>
      <c r="K7467" s="14">
        <f t="shared" si="719"/>
        <v>0.11617</v>
      </c>
      <c r="L7467" s="15">
        <f t="shared" si="719"/>
        <v>0.11617</v>
      </c>
      <c r="M7467" s="16">
        <f t="shared" si="719"/>
        <v>0.11617</v>
      </c>
      <c r="N7467" s="14">
        <f t="shared" si="719"/>
        <v>0.11617</v>
      </c>
      <c r="O7467" s="14">
        <f t="shared" si="719"/>
        <v>0.11617</v>
      </c>
      <c r="P7467" s="14">
        <f t="shared" si="719"/>
        <v>0.11617</v>
      </c>
      <c r="Q7467" s="17">
        <f t="shared" si="715"/>
        <v>0.11617</v>
      </c>
      <c r="R7467">
        <v>0.01</v>
      </c>
      <c r="S7467" s="18">
        <f t="shared" si="716"/>
        <v>-5.8084999999999998E-2</v>
      </c>
      <c r="T7467">
        <f t="shared" si="717"/>
        <v>0</v>
      </c>
      <c r="U7467">
        <f t="shared" si="718"/>
        <v>5.8084999999999998E-2</v>
      </c>
    </row>
    <row r="7468" spans="1:21" x14ac:dyDescent="0.35">
      <c r="A7468" s="19">
        <v>45238.083333333336</v>
      </c>
      <c r="B7468">
        <v>3</v>
      </c>
      <c r="C7468" s="11">
        <v>110.1</v>
      </c>
      <c r="D7468" s="12">
        <v>110.1</v>
      </c>
      <c r="E7468" s="12">
        <v>110.1</v>
      </c>
      <c r="F7468" s="12">
        <v>110.1</v>
      </c>
      <c r="G7468" s="12">
        <v>110.1</v>
      </c>
      <c r="H7468" s="12">
        <v>110.1</v>
      </c>
      <c r="I7468" s="12">
        <v>110.1</v>
      </c>
      <c r="J7468" s="13">
        <f t="shared" si="719"/>
        <v>0.11009999999999999</v>
      </c>
      <c r="K7468" s="14">
        <f t="shared" si="719"/>
        <v>0.11009999999999999</v>
      </c>
      <c r="L7468" s="15">
        <f t="shared" si="719"/>
        <v>0.11009999999999999</v>
      </c>
      <c r="M7468" s="16">
        <f t="shared" si="719"/>
        <v>0.11009999999999999</v>
      </c>
      <c r="N7468" s="14">
        <f t="shared" si="719"/>
        <v>0.11009999999999999</v>
      </c>
      <c r="O7468" s="14">
        <f t="shared" si="719"/>
        <v>0.11009999999999999</v>
      </c>
      <c r="P7468" s="14">
        <f t="shared" si="719"/>
        <v>0.11009999999999999</v>
      </c>
      <c r="Q7468" s="17">
        <f t="shared" si="715"/>
        <v>0.11009999999999999</v>
      </c>
      <c r="R7468">
        <v>0.01</v>
      </c>
      <c r="S7468" s="18">
        <f t="shared" si="716"/>
        <v>-5.5049999999999995E-2</v>
      </c>
      <c r="T7468">
        <f t="shared" si="717"/>
        <v>0</v>
      </c>
      <c r="U7468">
        <f t="shared" si="718"/>
        <v>5.5049999999999995E-2</v>
      </c>
    </row>
    <row r="7469" spans="1:21" x14ac:dyDescent="0.35">
      <c r="A7469" s="19">
        <v>45238.125</v>
      </c>
      <c r="B7469">
        <v>4</v>
      </c>
      <c r="C7469" s="11">
        <v>110.1</v>
      </c>
      <c r="D7469" s="12">
        <v>110.1</v>
      </c>
      <c r="E7469" s="12">
        <v>110.1</v>
      </c>
      <c r="F7469" s="12">
        <v>110.1</v>
      </c>
      <c r="G7469" s="12">
        <v>110.1</v>
      </c>
      <c r="H7469" s="12">
        <v>110.1</v>
      </c>
      <c r="I7469" s="12">
        <v>110.1</v>
      </c>
      <c r="J7469" s="13">
        <f t="shared" si="719"/>
        <v>0.11009999999999999</v>
      </c>
      <c r="K7469" s="14">
        <f t="shared" si="719"/>
        <v>0.11009999999999999</v>
      </c>
      <c r="L7469" s="15">
        <f t="shared" si="719"/>
        <v>0.11009999999999999</v>
      </c>
      <c r="M7469" s="16">
        <f t="shared" si="719"/>
        <v>0.11009999999999999</v>
      </c>
      <c r="N7469" s="14">
        <f t="shared" si="719"/>
        <v>0.11009999999999999</v>
      </c>
      <c r="O7469" s="14">
        <f t="shared" si="719"/>
        <v>0.11009999999999999</v>
      </c>
      <c r="P7469" s="14">
        <f t="shared" si="719"/>
        <v>0.11009999999999999</v>
      </c>
      <c r="Q7469" s="17">
        <f t="shared" si="715"/>
        <v>0.11009999999999999</v>
      </c>
      <c r="R7469">
        <v>0.01</v>
      </c>
      <c r="S7469" s="18">
        <f t="shared" si="716"/>
        <v>-5.5049999999999995E-2</v>
      </c>
      <c r="T7469">
        <f t="shared" si="717"/>
        <v>0</v>
      </c>
      <c r="U7469">
        <f t="shared" si="718"/>
        <v>5.5049999999999995E-2</v>
      </c>
    </row>
    <row r="7470" spans="1:21" x14ac:dyDescent="0.35">
      <c r="A7470" s="19">
        <v>45238.166666666664</v>
      </c>
      <c r="B7470">
        <v>5</v>
      </c>
      <c r="C7470" s="11">
        <v>110.1</v>
      </c>
      <c r="D7470" s="12">
        <v>110.1</v>
      </c>
      <c r="E7470" s="12">
        <v>110.1</v>
      </c>
      <c r="F7470" s="12">
        <v>110.1</v>
      </c>
      <c r="G7470" s="12">
        <v>110.1</v>
      </c>
      <c r="H7470" s="12">
        <v>110.1</v>
      </c>
      <c r="I7470" s="12">
        <v>110.1</v>
      </c>
      <c r="J7470" s="13">
        <f t="shared" si="719"/>
        <v>0.11009999999999999</v>
      </c>
      <c r="K7470" s="14">
        <f t="shared" si="719"/>
        <v>0.11009999999999999</v>
      </c>
      <c r="L7470" s="15">
        <f t="shared" si="719"/>
        <v>0.11009999999999999</v>
      </c>
      <c r="M7470" s="16">
        <f t="shared" si="719"/>
        <v>0.11009999999999999</v>
      </c>
      <c r="N7470" s="14">
        <f t="shared" si="719"/>
        <v>0.11009999999999999</v>
      </c>
      <c r="O7470" s="14">
        <f t="shared" si="719"/>
        <v>0.11009999999999999</v>
      </c>
      <c r="P7470" s="14">
        <f t="shared" si="719"/>
        <v>0.11009999999999999</v>
      </c>
      <c r="Q7470" s="17">
        <f t="shared" si="715"/>
        <v>0.11009999999999999</v>
      </c>
      <c r="R7470">
        <v>0.01</v>
      </c>
      <c r="S7470" s="18">
        <f t="shared" si="716"/>
        <v>-5.5049999999999995E-2</v>
      </c>
      <c r="T7470">
        <f t="shared" si="717"/>
        <v>0</v>
      </c>
      <c r="U7470">
        <f t="shared" si="718"/>
        <v>5.5049999999999995E-2</v>
      </c>
    </row>
    <row r="7471" spans="1:21" x14ac:dyDescent="0.35">
      <c r="A7471" s="19">
        <v>45238.208333333336</v>
      </c>
      <c r="B7471">
        <v>6</v>
      </c>
      <c r="C7471" s="11">
        <v>121.14697</v>
      </c>
      <c r="D7471" s="12">
        <v>128.91</v>
      </c>
      <c r="E7471" s="12">
        <v>128.91</v>
      </c>
      <c r="F7471" s="12">
        <v>115.71</v>
      </c>
      <c r="G7471" s="12">
        <v>128.91</v>
      </c>
      <c r="H7471" s="12">
        <v>128.91</v>
      </c>
      <c r="I7471" s="12">
        <v>128.91</v>
      </c>
      <c r="J7471" s="13">
        <f t="shared" si="719"/>
        <v>0.12114696999999999</v>
      </c>
      <c r="K7471" s="14">
        <f t="shared" si="719"/>
        <v>0.12891</v>
      </c>
      <c r="L7471" s="15">
        <f t="shared" si="719"/>
        <v>0.12891</v>
      </c>
      <c r="M7471" s="16">
        <f t="shared" si="719"/>
        <v>0.11570999999999999</v>
      </c>
      <c r="N7471" s="14">
        <f t="shared" si="719"/>
        <v>0.12891</v>
      </c>
      <c r="O7471" s="14">
        <f t="shared" si="719"/>
        <v>0.12891</v>
      </c>
      <c r="P7471" s="14">
        <f t="shared" si="719"/>
        <v>0.12891</v>
      </c>
      <c r="Q7471" s="17">
        <f t="shared" si="715"/>
        <v>0.12891</v>
      </c>
      <c r="R7471">
        <v>0.01</v>
      </c>
      <c r="S7471" s="18">
        <f t="shared" si="716"/>
        <v>-6.4454999999999998E-2</v>
      </c>
      <c r="T7471">
        <f t="shared" si="717"/>
        <v>0</v>
      </c>
      <c r="U7471">
        <f t="shared" si="718"/>
        <v>6.4454999999999998E-2</v>
      </c>
    </row>
    <row r="7472" spans="1:21" x14ac:dyDescent="0.35">
      <c r="A7472" s="19">
        <v>45238.25</v>
      </c>
      <c r="B7472">
        <v>7</v>
      </c>
      <c r="C7472" s="11">
        <v>129.25654</v>
      </c>
      <c r="D7472" s="12">
        <v>133.91999999999999</v>
      </c>
      <c r="E7472" s="12">
        <v>133.91999999999999</v>
      </c>
      <c r="F7472" s="12">
        <v>126.17</v>
      </c>
      <c r="G7472" s="12">
        <v>133.91999999999999</v>
      </c>
      <c r="H7472" s="12">
        <v>133.91999999999999</v>
      </c>
      <c r="I7472" s="12">
        <v>133.91999999999999</v>
      </c>
      <c r="J7472" s="13">
        <f t="shared" si="719"/>
        <v>0.12925654</v>
      </c>
      <c r="K7472" s="14">
        <f t="shared" si="719"/>
        <v>0.13391999999999998</v>
      </c>
      <c r="L7472" s="15">
        <f t="shared" si="719"/>
        <v>0.13391999999999998</v>
      </c>
      <c r="M7472" s="16">
        <f t="shared" si="719"/>
        <v>0.12617</v>
      </c>
      <c r="N7472" s="14">
        <f t="shared" si="719"/>
        <v>0.13391999999999998</v>
      </c>
      <c r="O7472" s="14">
        <f t="shared" si="719"/>
        <v>0.13391999999999998</v>
      </c>
      <c r="P7472" s="14">
        <f t="shared" si="719"/>
        <v>0.13391999999999998</v>
      </c>
      <c r="Q7472" s="17">
        <f t="shared" si="715"/>
        <v>0.13391999999999998</v>
      </c>
      <c r="R7472">
        <v>0.01</v>
      </c>
      <c r="S7472" s="18">
        <f t="shared" si="716"/>
        <v>-6.6959999999999992E-2</v>
      </c>
      <c r="T7472">
        <f t="shared" si="717"/>
        <v>0</v>
      </c>
      <c r="U7472">
        <f t="shared" si="718"/>
        <v>6.6959999999999992E-2</v>
      </c>
    </row>
    <row r="7473" spans="1:21" x14ac:dyDescent="0.35">
      <c r="A7473" s="19">
        <v>45238.291666666664</v>
      </c>
      <c r="B7473">
        <v>8</v>
      </c>
      <c r="C7473" s="11">
        <v>156.62853999999999</v>
      </c>
      <c r="D7473" s="12">
        <v>168.33</v>
      </c>
      <c r="E7473" s="12">
        <v>168.33</v>
      </c>
      <c r="F7473" s="12">
        <v>148.94999999999999</v>
      </c>
      <c r="G7473" s="12">
        <v>168.33</v>
      </c>
      <c r="H7473" s="12">
        <v>168.33</v>
      </c>
      <c r="I7473" s="12">
        <v>168.33</v>
      </c>
      <c r="J7473" s="13">
        <f t="shared" si="719"/>
        <v>0.15662853999999998</v>
      </c>
      <c r="K7473" s="14">
        <f t="shared" si="719"/>
        <v>0.16833000000000001</v>
      </c>
      <c r="L7473" s="15">
        <f t="shared" si="719"/>
        <v>0.16833000000000001</v>
      </c>
      <c r="M7473" s="16">
        <f t="shared" si="719"/>
        <v>0.14895</v>
      </c>
      <c r="N7473" s="14">
        <f t="shared" si="719"/>
        <v>0.16833000000000001</v>
      </c>
      <c r="O7473" s="14">
        <f t="shared" si="719"/>
        <v>0.16833000000000001</v>
      </c>
      <c r="P7473" s="14">
        <f t="shared" si="719"/>
        <v>0.16833000000000001</v>
      </c>
      <c r="Q7473" s="17">
        <f t="shared" si="715"/>
        <v>0.16833000000000001</v>
      </c>
      <c r="R7473">
        <v>0.01</v>
      </c>
      <c r="S7473" s="18">
        <f t="shared" si="716"/>
        <v>-8.4165000000000004E-2</v>
      </c>
      <c r="T7473">
        <f t="shared" si="717"/>
        <v>0</v>
      </c>
      <c r="U7473">
        <f t="shared" si="718"/>
        <v>8.4165000000000004E-2</v>
      </c>
    </row>
    <row r="7474" spans="1:21" x14ac:dyDescent="0.35">
      <c r="A7474" s="19">
        <v>45238.333333333336</v>
      </c>
      <c r="B7474">
        <v>9</v>
      </c>
      <c r="C7474" s="11">
        <v>165.58383000000001</v>
      </c>
      <c r="D7474" s="12">
        <v>174.17</v>
      </c>
      <c r="E7474" s="12">
        <v>174.17</v>
      </c>
      <c r="F7474" s="12">
        <v>160</v>
      </c>
      <c r="G7474" s="12">
        <v>174.17</v>
      </c>
      <c r="H7474" s="12">
        <v>174.17</v>
      </c>
      <c r="I7474" s="12">
        <v>174.17</v>
      </c>
      <c r="J7474" s="13">
        <f t="shared" si="719"/>
        <v>0.16558383000000002</v>
      </c>
      <c r="K7474" s="14">
        <f t="shared" si="719"/>
        <v>0.17416999999999999</v>
      </c>
      <c r="L7474" s="15">
        <f t="shared" si="719"/>
        <v>0.17416999999999999</v>
      </c>
      <c r="M7474" s="16">
        <f t="shared" si="719"/>
        <v>0.16</v>
      </c>
      <c r="N7474" s="14">
        <f t="shared" si="719"/>
        <v>0.17416999999999999</v>
      </c>
      <c r="O7474" s="14">
        <f t="shared" si="719"/>
        <v>0.17416999999999999</v>
      </c>
      <c r="P7474" s="14">
        <f t="shared" si="719"/>
        <v>0.17416999999999999</v>
      </c>
      <c r="Q7474" s="17">
        <f t="shared" si="715"/>
        <v>0.17416999999999999</v>
      </c>
      <c r="R7474">
        <v>0.01</v>
      </c>
      <c r="S7474" s="18">
        <f t="shared" si="716"/>
        <v>-8.7084999999999996E-2</v>
      </c>
      <c r="T7474">
        <f t="shared" si="717"/>
        <v>0</v>
      </c>
      <c r="U7474">
        <f t="shared" si="718"/>
        <v>8.7084999999999996E-2</v>
      </c>
    </row>
    <row r="7475" spans="1:21" x14ac:dyDescent="0.35">
      <c r="A7475" s="19">
        <v>45238.375</v>
      </c>
      <c r="B7475">
        <v>10</v>
      </c>
      <c r="C7475" s="11">
        <v>161.77207000000001</v>
      </c>
      <c r="D7475" s="12">
        <v>165</v>
      </c>
      <c r="E7475" s="12">
        <v>165</v>
      </c>
      <c r="F7475" s="12">
        <v>159.66</v>
      </c>
      <c r="G7475" s="12">
        <v>165</v>
      </c>
      <c r="H7475" s="12">
        <v>165</v>
      </c>
      <c r="I7475" s="12">
        <v>165</v>
      </c>
      <c r="J7475" s="13">
        <f t="shared" si="719"/>
        <v>0.16177207000000002</v>
      </c>
      <c r="K7475" s="14">
        <f t="shared" si="719"/>
        <v>0.16500000000000001</v>
      </c>
      <c r="L7475" s="15">
        <f t="shared" si="719"/>
        <v>0.16500000000000001</v>
      </c>
      <c r="M7475" s="16">
        <f t="shared" si="719"/>
        <v>0.15966</v>
      </c>
      <c r="N7475" s="14">
        <f t="shared" si="719"/>
        <v>0.16500000000000001</v>
      </c>
      <c r="O7475" s="14">
        <f t="shared" si="719"/>
        <v>0.16500000000000001</v>
      </c>
      <c r="P7475" s="14">
        <f t="shared" si="719"/>
        <v>0.16500000000000001</v>
      </c>
      <c r="Q7475" s="17">
        <f t="shared" si="715"/>
        <v>0.16500000000000001</v>
      </c>
      <c r="R7475">
        <v>0.01</v>
      </c>
      <c r="S7475" s="18">
        <f t="shared" si="716"/>
        <v>-8.2500000000000004E-2</v>
      </c>
      <c r="T7475">
        <f t="shared" si="717"/>
        <v>0</v>
      </c>
      <c r="U7475">
        <f t="shared" si="718"/>
        <v>8.2500000000000004E-2</v>
      </c>
    </row>
    <row r="7476" spans="1:21" x14ac:dyDescent="0.35">
      <c r="A7476" s="19">
        <v>45238.416666666664</v>
      </c>
      <c r="B7476">
        <v>11</v>
      </c>
      <c r="C7476" s="11">
        <v>135.30000000000001</v>
      </c>
      <c r="D7476" s="12">
        <v>135.30000000000001</v>
      </c>
      <c r="E7476" s="12">
        <v>135.30000000000001</v>
      </c>
      <c r="F7476" s="12">
        <v>135.30000000000001</v>
      </c>
      <c r="G7476" s="12">
        <v>135.30000000000001</v>
      </c>
      <c r="H7476" s="12">
        <v>135.30000000000001</v>
      </c>
      <c r="I7476" s="12">
        <v>135.30000000000001</v>
      </c>
      <c r="J7476" s="13">
        <f t="shared" si="719"/>
        <v>0.1353</v>
      </c>
      <c r="K7476" s="14">
        <f t="shared" si="719"/>
        <v>0.1353</v>
      </c>
      <c r="L7476" s="15">
        <f t="shared" si="719"/>
        <v>0.1353</v>
      </c>
      <c r="M7476" s="16">
        <f t="shared" si="719"/>
        <v>0.1353</v>
      </c>
      <c r="N7476" s="14">
        <f t="shared" si="719"/>
        <v>0.1353</v>
      </c>
      <c r="O7476" s="14">
        <f t="shared" si="719"/>
        <v>0.1353</v>
      </c>
      <c r="P7476" s="14">
        <f t="shared" si="719"/>
        <v>0.1353</v>
      </c>
      <c r="Q7476" s="17">
        <f t="shared" si="715"/>
        <v>0.1353</v>
      </c>
      <c r="R7476">
        <v>0.01</v>
      </c>
      <c r="S7476" s="18">
        <f t="shared" si="716"/>
        <v>-6.7650000000000002E-2</v>
      </c>
      <c r="T7476">
        <f t="shared" si="717"/>
        <v>0</v>
      </c>
      <c r="U7476">
        <f t="shared" si="718"/>
        <v>6.7650000000000002E-2</v>
      </c>
    </row>
    <row r="7477" spans="1:21" x14ac:dyDescent="0.35">
      <c r="A7477" s="19">
        <v>45238.458333333336</v>
      </c>
      <c r="B7477">
        <v>12</v>
      </c>
      <c r="C7477" s="11">
        <v>129.25788</v>
      </c>
      <c r="D7477" s="12">
        <v>131.91999999999999</v>
      </c>
      <c r="E7477" s="12">
        <v>131.91999999999999</v>
      </c>
      <c r="F7477" s="12">
        <v>127.48</v>
      </c>
      <c r="G7477" s="12">
        <v>131.91999999999999</v>
      </c>
      <c r="H7477" s="12">
        <v>131.91999999999999</v>
      </c>
      <c r="I7477" s="12">
        <v>131.91999999999999</v>
      </c>
      <c r="J7477" s="13">
        <f t="shared" si="719"/>
        <v>0.12925787999999999</v>
      </c>
      <c r="K7477" s="14">
        <f t="shared" si="719"/>
        <v>0.13191999999999998</v>
      </c>
      <c r="L7477" s="15">
        <f t="shared" si="719"/>
        <v>0.13191999999999998</v>
      </c>
      <c r="M7477" s="16">
        <f t="shared" si="719"/>
        <v>0.12748000000000001</v>
      </c>
      <c r="N7477" s="14">
        <f t="shared" si="719"/>
        <v>0.13191999999999998</v>
      </c>
      <c r="O7477" s="14">
        <f t="shared" si="719"/>
        <v>0.13191999999999998</v>
      </c>
      <c r="P7477" s="14">
        <f t="shared" si="719"/>
        <v>0.13191999999999998</v>
      </c>
      <c r="Q7477" s="17">
        <f t="shared" si="715"/>
        <v>0.13191999999999998</v>
      </c>
      <c r="R7477">
        <v>0.01</v>
      </c>
      <c r="S7477" s="18">
        <f t="shared" si="716"/>
        <v>-6.5959999999999991E-2</v>
      </c>
      <c r="T7477">
        <f t="shared" si="717"/>
        <v>0</v>
      </c>
      <c r="U7477">
        <f t="shared" si="718"/>
        <v>6.5959999999999991E-2</v>
      </c>
    </row>
    <row r="7478" spans="1:21" x14ac:dyDescent="0.35">
      <c r="A7478" s="19">
        <v>45238.5</v>
      </c>
      <c r="B7478">
        <v>13</v>
      </c>
      <c r="C7478" s="11">
        <v>109.62</v>
      </c>
      <c r="D7478" s="12">
        <v>109.62</v>
      </c>
      <c r="E7478" s="12">
        <v>109.62</v>
      </c>
      <c r="F7478" s="12">
        <v>109.62</v>
      </c>
      <c r="G7478" s="12">
        <v>109.62</v>
      </c>
      <c r="H7478" s="12">
        <v>109.62</v>
      </c>
      <c r="I7478" s="12">
        <v>109.62</v>
      </c>
      <c r="J7478" s="13">
        <f t="shared" si="719"/>
        <v>0.10962000000000001</v>
      </c>
      <c r="K7478" s="14">
        <f t="shared" si="719"/>
        <v>0.10962000000000001</v>
      </c>
      <c r="L7478" s="15">
        <f t="shared" si="719"/>
        <v>0.10962000000000001</v>
      </c>
      <c r="M7478" s="16">
        <f t="shared" si="719"/>
        <v>0.10962000000000001</v>
      </c>
      <c r="N7478" s="14">
        <f t="shared" si="719"/>
        <v>0.10962000000000001</v>
      </c>
      <c r="O7478" s="14">
        <f t="shared" si="719"/>
        <v>0.10962000000000001</v>
      </c>
      <c r="P7478" s="14">
        <f t="shared" si="719"/>
        <v>0.10962000000000001</v>
      </c>
      <c r="Q7478" s="17">
        <f t="shared" si="715"/>
        <v>0.10962000000000001</v>
      </c>
      <c r="R7478">
        <v>0.01</v>
      </c>
      <c r="S7478" s="18">
        <f t="shared" si="716"/>
        <v>-5.4810000000000005E-2</v>
      </c>
      <c r="T7478">
        <f t="shared" si="717"/>
        <v>0</v>
      </c>
      <c r="U7478">
        <f t="shared" si="718"/>
        <v>5.4810000000000005E-2</v>
      </c>
    </row>
    <row r="7479" spans="1:21" x14ac:dyDescent="0.35">
      <c r="A7479" s="19">
        <v>45238.541666666664</v>
      </c>
      <c r="B7479">
        <v>14</v>
      </c>
      <c r="C7479" s="11">
        <v>116.87</v>
      </c>
      <c r="D7479" s="12">
        <v>116.87</v>
      </c>
      <c r="E7479" s="12">
        <v>116.87</v>
      </c>
      <c r="F7479" s="12">
        <v>116.87</v>
      </c>
      <c r="G7479" s="12">
        <v>116.87</v>
      </c>
      <c r="H7479" s="12">
        <v>116.87</v>
      </c>
      <c r="I7479" s="12">
        <v>116.87</v>
      </c>
      <c r="J7479" s="13">
        <f t="shared" si="719"/>
        <v>0.11687</v>
      </c>
      <c r="K7479" s="14">
        <f t="shared" si="719"/>
        <v>0.11687</v>
      </c>
      <c r="L7479" s="15">
        <f t="shared" si="719"/>
        <v>0.11687</v>
      </c>
      <c r="M7479" s="16">
        <f t="shared" si="719"/>
        <v>0.11687</v>
      </c>
      <c r="N7479" s="14">
        <f t="shared" si="719"/>
        <v>0.11687</v>
      </c>
      <c r="O7479" s="14">
        <f t="shared" si="719"/>
        <v>0.11687</v>
      </c>
      <c r="P7479" s="14">
        <f t="shared" si="719"/>
        <v>0.11687</v>
      </c>
      <c r="Q7479" s="17">
        <f t="shared" si="715"/>
        <v>0.11687</v>
      </c>
      <c r="R7479">
        <v>0.01</v>
      </c>
      <c r="S7479" s="18">
        <f t="shared" si="716"/>
        <v>-5.8435000000000001E-2</v>
      </c>
      <c r="T7479">
        <f t="shared" si="717"/>
        <v>0</v>
      </c>
      <c r="U7479">
        <f t="shared" si="718"/>
        <v>5.8435000000000001E-2</v>
      </c>
    </row>
    <row r="7480" spans="1:21" x14ac:dyDescent="0.35">
      <c r="A7480" s="19">
        <v>45238.583333333336</v>
      </c>
      <c r="B7480">
        <v>15</v>
      </c>
      <c r="C7480" s="11">
        <v>128</v>
      </c>
      <c r="D7480" s="12">
        <v>128</v>
      </c>
      <c r="E7480" s="12">
        <v>128</v>
      </c>
      <c r="F7480" s="12">
        <v>128</v>
      </c>
      <c r="G7480" s="12">
        <v>128</v>
      </c>
      <c r="H7480" s="12">
        <v>128</v>
      </c>
      <c r="I7480" s="12">
        <v>128</v>
      </c>
      <c r="J7480" s="13">
        <f t="shared" si="719"/>
        <v>0.128</v>
      </c>
      <c r="K7480" s="14">
        <f t="shared" si="719"/>
        <v>0.128</v>
      </c>
      <c r="L7480" s="15">
        <f t="shared" si="719"/>
        <v>0.128</v>
      </c>
      <c r="M7480" s="16">
        <f t="shared" si="719"/>
        <v>0.128</v>
      </c>
      <c r="N7480" s="14">
        <f t="shared" si="719"/>
        <v>0.128</v>
      </c>
      <c r="O7480" s="14">
        <f t="shared" si="719"/>
        <v>0.128</v>
      </c>
      <c r="P7480" s="14">
        <f t="shared" si="719"/>
        <v>0.128</v>
      </c>
      <c r="Q7480" s="17">
        <f t="shared" si="715"/>
        <v>0.128</v>
      </c>
      <c r="R7480">
        <v>0.01</v>
      </c>
      <c r="S7480" s="18">
        <f t="shared" si="716"/>
        <v>-6.4000000000000001E-2</v>
      </c>
      <c r="T7480">
        <f t="shared" si="717"/>
        <v>0</v>
      </c>
      <c r="U7480">
        <f t="shared" si="718"/>
        <v>6.4000000000000001E-2</v>
      </c>
    </row>
    <row r="7481" spans="1:21" x14ac:dyDescent="0.35">
      <c r="A7481" s="19">
        <v>45238.625</v>
      </c>
      <c r="B7481">
        <v>16</v>
      </c>
      <c r="C7481" s="11">
        <v>133.69999999999999</v>
      </c>
      <c r="D7481" s="12">
        <v>133.69999999999999</v>
      </c>
      <c r="E7481" s="12">
        <v>133.69999999999999</v>
      </c>
      <c r="F7481" s="12">
        <v>133.69999999999999</v>
      </c>
      <c r="G7481" s="12">
        <v>133.69999999999999</v>
      </c>
      <c r="H7481" s="12">
        <v>133.69999999999999</v>
      </c>
      <c r="I7481" s="12">
        <v>133.69999999999999</v>
      </c>
      <c r="J7481" s="13">
        <f t="shared" si="719"/>
        <v>0.13369999999999999</v>
      </c>
      <c r="K7481" s="14">
        <f t="shared" si="719"/>
        <v>0.13369999999999999</v>
      </c>
      <c r="L7481" s="15">
        <f t="shared" si="719"/>
        <v>0.13369999999999999</v>
      </c>
      <c r="M7481" s="16">
        <f t="shared" si="719"/>
        <v>0.13369999999999999</v>
      </c>
      <c r="N7481" s="14">
        <f t="shared" si="719"/>
        <v>0.13369999999999999</v>
      </c>
      <c r="O7481" s="14">
        <f t="shared" si="719"/>
        <v>0.13369999999999999</v>
      </c>
      <c r="P7481" s="14">
        <f t="shared" si="719"/>
        <v>0.13369999999999999</v>
      </c>
      <c r="Q7481" s="17">
        <f t="shared" si="715"/>
        <v>0.13369999999999999</v>
      </c>
      <c r="R7481">
        <v>0.01</v>
      </c>
      <c r="S7481" s="18">
        <f t="shared" si="716"/>
        <v>-6.6849999999999993E-2</v>
      </c>
      <c r="T7481">
        <f t="shared" si="717"/>
        <v>0</v>
      </c>
      <c r="U7481">
        <f t="shared" si="718"/>
        <v>6.6849999999999993E-2</v>
      </c>
    </row>
    <row r="7482" spans="1:21" x14ac:dyDescent="0.35">
      <c r="A7482" s="19">
        <v>45238.666666666664</v>
      </c>
      <c r="B7482">
        <v>17</v>
      </c>
      <c r="C7482" s="11">
        <v>144.01</v>
      </c>
      <c r="D7482" s="12">
        <v>144.01</v>
      </c>
      <c r="E7482" s="12">
        <v>144.01</v>
      </c>
      <c r="F7482" s="12">
        <v>144.01</v>
      </c>
      <c r="G7482" s="12">
        <v>144.01</v>
      </c>
      <c r="H7482" s="12">
        <v>144.01</v>
      </c>
      <c r="I7482" s="12">
        <v>144.01</v>
      </c>
      <c r="J7482" s="13">
        <f t="shared" si="719"/>
        <v>0.14401</v>
      </c>
      <c r="K7482" s="14">
        <f t="shared" si="719"/>
        <v>0.14401</v>
      </c>
      <c r="L7482" s="15">
        <f t="shared" si="719"/>
        <v>0.14401</v>
      </c>
      <c r="M7482" s="16">
        <f t="shared" si="719"/>
        <v>0.14401</v>
      </c>
      <c r="N7482" s="14">
        <f t="shared" si="719"/>
        <v>0.14401</v>
      </c>
      <c r="O7482" s="14">
        <f t="shared" si="719"/>
        <v>0.14401</v>
      </c>
      <c r="P7482" s="14">
        <f t="shared" si="719"/>
        <v>0.14401</v>
      </c>
      <c r="Q7482" s="17">
        <f t="shared" si="715"/>
        <v>0.14401</v>
      </c>
      <c r="R7482">
        <v>0.01</v>
      </c>
      <c r="S7482" s="18">
        <f t="shared" si="716"/>
        <v>-7.2005E-2</v>
      </c>
      <c r="T7482">
        <f t="shared" si="717"/>
        <v>0</v>
      </c>
      <c r="U7482">
        <f t="shared" si="718"/>
        <v>7.2005E-2</v>
      </c>
    </row>
    <row r="7483" spans="1:21" x14ac:dyDescent="0.35">
      <c r="A7483" s="19">
        <v>45238.708333333336</v>
      </c>
      <c r="B7483">
        <v>18</v>
      </c>
      <c r="C7483" s="11">
        <v>158.32234</v>
      </c>
      <c r="D7483" s="12">
        <v>164.4</v>
      </c>
      <c r="E7483" s="12">
        <v>164.4</v>
      </c>
      <c r="F7483" s="12">
        <v>153.97</v>
      </c>
      <c r="G7483" s="12">
        <v>164.4</v>
      </c>
      <c r="H7483" s="12">
        <v>164.4</v>
      </c>
      <c r="I7483" s="12">
        <v>164.4</v>
      </c>
      <c r="J7483" s="13">
        <f t="shared" si="719"/>
        <v>0.15832234000000001</v>
      </c>
      <c r="K7483" s="14">
        <f t="shared" si="719"/>
        <v>0.16440000000000002</v>
      </c>
      <c r="L7483" s="15">
        <f t="shared" si="719"/>
        <v>0.16440000000000002</v>
      </c>
      <c r="M7483" s="16">
        <f t="shared" si="719"/>
        <v>0.15397</v>
      </c>
      <c r="N7483" s="14">
        <f t="shared" si="719"/>
        <v>0.16440000000000002</v>
      </c>
      <c r="O7483" s="14">
        <f t="shared" si="719"/>
        <v>0.16440000000000002</v>
      </c>
      <c r="P7483" s="14">
        <f t="shared" si="719"/>
        <v>0.16440000000000002</v>
      </c>
      <c r="Q7483" s="17">
        <f t="shared" si="715"/>
        <v>0.16440000000000002</v>
      </c>
      <c r="R7483">
        <v>0.01</v>
      </c>
      <c r="S7483" s="18">
        <f t="shared" si="716"/>
        <v>-8.2200000000000009E-2</v>
      </c>
      <c r="T7483">
        <f t="shared" si="717"/>
        <v>0</v>
      </c>
      <c r="U7483">
        <f t="shared" si="718"/>
        <v>8.2200000000000009E-2</v>
      </c>
    </row>
    <row r="7484" spans="1:21" x14ac:dyDescent="0.35">
      <c r="A7484" s="19">
        <v>45238.75</v>
      </c>
      <c r="B7484">
        <v>19</v>
      </c>
      <c r="C7484" s="11">
        <v>153.56009</v>
      </c>
      <c r="D7484" s="12">
        <v>168.33</v>
      </c>
      <c r="E7484" s="12">
        <v>168.33</v>
      </c>
      <c r="F7484" s="12">
        <v>142.79</v>
      </c>
      <c r="G7484" s="12">
        <v>168.33</v>
      </c>
      <c r="H7484" s="12">
        <v>168.33</v>
      </c>
      <c r="I7484" s="12">
        <v>168.33</v>
      </c>
      <c r="J7484" s="13">
        <f t="shared" si="719"/>
        <v>0.15356009000000001</v>
      </c>
      <c r="K7484" s="14">
        <f t="shared" si="719"/>
        <v>0.16833000000000001</v>
      </c>
      <c r="L7484" s="15">
        <f t="shared" si="719"/>
        <v>0.16833000000000001</v>
      </c>
      <c r="M7484" s="16">
        <f t="shared" si="719"/>
        <v>0.14279</v>
      </c>
      <c r="N7484" s="14">
        <f t="shared" si="719"/>
        <v>0.16833000000000001</v>
      </c>
      <c r="O7484" s="14">
        <f t="shared" si="719"/>
        <v>0.16833000000000001</v>
      </c>
      <c r="P7484" s="14">
        <f t="shared" si="719"/>
        <v>0.16833000000000001</v>
      </c>
      <c r="Q7484" s="17">
        <f t="shared" si="715"/>
        <v>0.16833000000000001</v>
      </c>
      <c r="R7484">
        <v>0.01</v>
      </c>
      <c r="S7484" s="18">
        <f t="shared" si="716"/>
        <v>-8.4165000000000004E-2</v>
      </c>
      <c r="T7484">
        <f t="shared" si="717"/>
        <v>0</v>
      </c>
      <c r="U7484">
        <f t="shared" si="718"/>
        <v>8.4165000000000004E-2</v>
      </c>
    </row>
    <row r="7485" spans="1:21" x14ac:dyDescent="0.35">
      <c r="A7485" s="19">
        <v>45238.791666666664</v>
      </c>
      <c r="B7485">
        <v>20</v>
      </c>
      <c r="C7485" s="11">
        <v>158.71441999999999</v>
      </c>
      <c r="D7485" s="12">
        <v>190.1</v>
      </c>
      <c r="E7485" s="12">
        <v>190.1</v>
      </c>
      <c r="F7485" s="12">
        <v>135</v>
      </c>
      <c r="G7485" s="12">
        <v>190.1</v>
      </c>
      <c r="H7485" s="12">
        <v>190.1</v>
      </c>
      <c r="I7485" s="12">
        <v>190.1</v>
      </c>
      <c r="J7485" s="13">
        <f t="shared" si="719"/>
        <v>0.15871441999999999</v>
      </c>
      <c r="K7485" s="14">
        <f t="shared" si="719"/>
        <v>0.19009999999999999</v>
      </c>
      <c r="L7485" s="15">
        <f t="shared" si="719"/>
        <v>0.19009999999999999</v>
      </c>
      <c r="M7485" s="16">
        <f t="shared" ref="M7485:P7548" si="720">+F7485/1000</f>
        <v>0.13500000000000001</v>
      </c>
      <c r="N7485" s="14">
        <f t="shared" si="720"/>
        <v>0.19009999999999999</v>
      </c>
      <c r="O7485" s="14">
        <f t="shared" si="720"/>
        <v>0.19009999999999999</v>
      </c>
      <c r="P7485" s="14">
        <f t="shared" si="720"/>
        <v>0.19009999999999999</v>
      </c>
      <c r="Q7485" s="17">
        <f t="shared" si="715"/>
        <v>0.19009999999999999</v>
      </c>
      <c r="R7485">
        <v>0.01</v>
      </c>
      <c r="S7485" s="18">
        <f t="shared" si="716"/>
        <v>-9.5049999999999996E-2</v>
      </c>
      <c r="T7485">
        <f t="shared" si="717"/>
        <v>0</v>
      </c>
      <c r="U7485">
        <f t="shared" si="718"/>
        <v>9.5049999999999996E-2</v>
      </c>
    </row>
    <row r="7486" spans="1:21" x14ac:dyDescent="0.35">
      <c r="A7486" s="19">
        <v>45238.833333333336</v>
      </c>
      <c r="B7486">
        <v>21</v>
      </c>
      <c r="C7486" s="11">
        <v>144.18548999999999</v>
      </c>
      <c r="D7486" s="12">
        <v>164.8</v>
      </c>
      <c r="E7486" s="12">
        <v>164.8</v>
      </c>
      <c r="F7486" s="12">
        <v>128.31</v>
      </c>
      <c r="G7486" s="12">
        <v>164.8</v>
      </c>
      <c r="H7486" s="12">
        <v>164.8</v>
      </c>
      <c r="I7486" s="12">
        <v>164.8</v>
      </c>
      <c r="J7486" s="13">
        <f t="shared" ref="J7486:O7549" si="721">+C7486/1000</f>
        <v>0.14418549</v>
      </c>
      <c r="K7486" s="14">
        <f t="shared" si="721"/>
        <v>0.1648</v>
      </c>
      <c r="L7486" s="15">
        <f t="shared" si="721"/>
        <v>0.1648</v>
      </c>
      <c r="M7486" s="16">
        <f t="shared" si="720"/>
        <v>0.12831000000000001</v>
      </c>
      <c r="N7486" s="14">
        <f t="shared" si="720"/>
        <v>0.1648</v>
      </c>
      <c r="O7486" s="14">
        <f t="shared" si="720"/>
        <v>0.1648</v>
      </c>
      <c r="P7486" s="14">
        <f t="shared" si="720"/>
        <v>0.1648</v>
      </c>
      <c r="Q7486" s="17">
        <f t="shared" si="715"/>
        <v>0.1648</v>
      </c>
      <c r="R7486">
        <v>0.01</v>
      </c>
      <c r="S7486" s="18">
        <f t="shared" si="716"/>
        <v>-8.2400000000000001E-2</v>
      </c>
      <c r="T7486">
        <f t="shared" si="717"/>
        <v>0</v>
      </c>
      <c r="U7486">
        <f t="shared" si="718"/>
        <v>8.2400000000000001E-2</v>
      </c>
    </row>
    <row r="7487" spans="1:21" x14ac:dyDescent="0.35">
      <c r="A7487" s="19">
        <v>45238.875</v>
      </c>
      <c r="B7487">
        <v>22</v>
      </c>
      <c r="C7487" s="11">
        <v>130.88292000000001</v>
      </c>
      <c r="D7487" s="12">
        <v>135.91999999999999</v>
      </c>
      <c r="E7487" s="12">
        <v>135.91999999999999</v>
      </c>
      <c r="F7487" s="12">
        <v>127.06</v>
      </c>
      <c r="G7487" s="12">
        <v>135.91999999999999</v>
      </c>
      <c r="H7487" s="12">
        <v>135.91999999999999</v>
      </c>
      <c r="I7487" s="12">
        <v>135.91999999999999</v>
      </c>
      <c r="J7487" s="13">
        <f t="shared" si="721"/>
        <v>0.13088292000000001</v>
      </c>
      <c r="K7487" s="14">
        <f t="shared" si="721"/>
        <v>0.13591999999999999</v>
      </c>
      <c r="L7487" s="15">
        <f t="shared" si="721"/>
        <v>0.13591999999999999</v>
      </c>
      <c r="M7487" s="16">
        <f t="shared" si="720"/>
        <v>0.12706000000000001</v>
      </c>
      <c r="N7487" s="14">
        <f t="shared" si="720"/>
        <v>0.13591999999999999</v>
      </c>
      <c r="O7487" s="14">
        <f t="shared" si="720"/>
        <v>0.13591999999999999</v>
      </c>
      <c r="P7487" s="14">
        <f t="shared" si="720"/>
        <v>0.13591999999999999</v>
      </c>
      <c r="Q7487" s="17">
        <f t="shared" si="715"/>
        <v>0.13591999999999999</v>
      </c>
      <c r="R7487">
        <v>0.01</v>
      </c>
      <c r="S7487" s="18">
        <f t="shared" si="716"/>
        <v>-6.7959999999999993E-2</v>
      </c>
      <c r="T7487">
        <f t="shared" si="717"/>
        <v>0</v>
      </c>
      <c r="U7487">
        <f t="shared" si="718"/>
        <v>6.7959999999999993E-2</v>
      </c>
    </row>
    <row r="7488" spans="1:21" x14ac:dyDescent="0.35">
      <c r="A7488" s="19">
        <v>45238.916666666664</v>
      </c>
      <c r="B7488">
        <v>23</v>
      </c>
      <c r="C7488" s="11">
        <v>126.55208</v>
      </c>
      <c r="D7488" s="12">
        <v>132.91</v>
      </c>
      <c r="E7488" s="12">
        <v>132.91</v>
      </c>
      <c r="F7488" s="12">
        <v>121.69</v>
      </c>
      <c r="G7488" s="12">
        <v>132.91</v>
      </c>
      <c r="H7488" s="12">
        <v>132.91</v>
      </c>
      <c r="I7488" s="12">
        <v>132.91</v>
      </c>
      <c r="J7488" s="13">
        <f t="shared" si="721"/>
        <v>0.12655208000000001</v>
      </c>
      <c r="K7488" s="14">
        <f t="shared" si="721"/>
        <v>0.13291</v>
      </c>
      <c r="L7488" s="15">
        <f t="shared" si="721"/>
        <v>0.13291</v>
      </c>
      <c r="M7488" s="16">
        <f t="shared" si="720"/>
        <v>0.12168999999999999</v>
      </c>
      <c r="N7488" s="14">
        <f t="shared" si="720"/>
        <v>0.13291</v>
      </c>
      <c r="O7488" s="14">
        <f t="shared" si="720"/>
        <v>0.13291</v>
      </c>
      <c r="P7488" s="14">
        <f t="shared" si="720"/>
        <v>0.13291</v>
      </c>
      <c r="Q7488" s="17">
        <f t="shared" si="715"/>
        <v>0.13291</v>
      </c>
      <c r="R7488">
        <v>0.01</v>
      </c>
      <c r="S7488" s="18">
        <f t="shared" si="716"/>
        <v>-6.6455E-2</v>
      </c>
      <c r="T7488">
        <f t="shared" si="717"/>
        <v>0</v>
      </c>
      <c r="U7488">
        <f t="shared" si="718"/>
        <v>6.6455E-2</v>
      </c>
    </row>
    <row r="7489" spans="1:21" x14ac:dyDescent="0.35">
      <c r="A7489" s="19">
        <v>45238.958333333336</v>
      </c>
      <c r="B7489">
        <v>24</v>
      </c>
      <c r="C7489" s="11">
        <v>122.23233999999999</v>
      </c>
      <c r="D7489" s="12">
        <v>124.66</v>
      </c>
      <c r="E7489" s="12">
        <v>124.66</v>
      </c>
      <c r="F7489" s="12">
        <v>120.4</v>
      </c>
      <c r="G7489" s="12">
        <v>124.66</v>
      </c>
      <c r="H7489" s="12">
        <v>124.66</v>
      </c>
      <c r="I7489" s="12">
        <v>124.66</v>
      </c>
      <c r="J7489" s="13">
        <f t="shared" si="721"/>
        <v>0.12223233999999999</v>
      </c>
      <c r="K7489" s="14">
        <f t="shared" si="721"/>
        <v>0.12465999999999999</v>
      </c>
      <c r="L7489" s="15">
        <f t="shared" si="721"/>
        <v>0.12465999999999999</v>
      </c>
      <c r="M7489" s="16">
        <f t="shared" si="720"/>
        <v>0.12040000000000001</v>
      </c>
      <c r="N7489" s="14">
        <f t="shared" si="720"/>
        <v>0.12465999999999999</v>
      </c>
      <c r="O7489" s="14">
        <f t="shared" si="720"/>
        <v>0.12465999999999999</v>
      </c>
      <c r="P7489" s="14">
        <f t="shared" si="720"/>
        <v>0.12465999999999999</v>
      </c>
      <c r="Q7489" s="17">
        <f t="shared" si="715"/>
        <v>0.12465999999999999</v>
      </c>
      <c r="R7489">
        <v>0.01</v>
      </c>
      <c r="S7489" s="18">
        <f t="shared" si="716"/>
        <v>-6.2329999999999997E-2</v>
      </c>
      <c r="T7489">
        <f t="shared" si="717"/>
        <v>0</v>
      </c>
      <c r="U7489">
        <f t="shared" si="718"/>
        <v>6.2329999999999997E-2</v>
      </c>
    </row>
    <row r="7490" spans="1:21" x14ac:dyDescent="0.35">
      <c r="A7490" s="19">
        <v>45239</v>
      </c>
      <c r="B7490">
        <v>1</v>
      </c>
      <c r="C7490" s="11">
        <v>127.29213</v>
      </c>
      <c r="D7490" s="12">
        <v>129.02000000000001</v>
      </c>
      <c r="E7490" s="12">
        <v>129.02000000000001</v>
      </c>
      <c r="F7490" s="12">
        <v>126.03</v>
      </c>
      <c r="G7490" s="12">
        <v>129.02000000000001</v>
      </c>
      <c r="H7490" s="12">
        <v>129.02000000000001</v>
      </c>
      <c r="I7490" s="12">
        <v>129.02000000000001</v>
      </c>
      <c r="J7490" s="13">
        <f t="shared" si="721"/>
        <v>0.12729213</v>
      </c>
      <c r="K7490" s="14">
        <f t="shared" si="721"/>
        <v>0.12902000000000002</v>
      </c>
      <c r="L7490" s="15">
        <f t="shared" si="721"/>
        <v>0.12902000000000002</v>
      </c>
      <c r="M7490" s="16">
        <f t="shared" si="720"/>
        <v>0.12603</v>
      </c>
      <c r="N7490" s="14">
        <f t="shared" si="720"/>
        <v>0.12902000000000002</v>
      </c>
      <c r="O7490" s="14">
        <f t="shared" si="720"/>
        <v>0.12902000000000002</v>
      </c>
      <c r="P7490" s="14">
        <f t="shared" si="720"/>
        <v>0.12902000000000002</v>
      </c>
      <c r="Q7490" s="17">
        <f t="shared" si="715"/>
        <v>0.12902000000000002</v>
      </c>
      <c r="R7490">
        <v>0.01</v>
      </c>
      <c r="S7490" s="18">
        <f t="shared" si="716"/>
        <v>-6.4510000000000012E-2</v>
      </c>
      <c r="T7490">
        <f t="shared" si="717"/>
        <v>0</v>
      </c>
      <c r="U7490">
        <f t="shared" si="718"/>
        <v>6.4510000000000012E-2</v>
      </c>
    </row>
    <row r="7491" spans="1:21" x14ac:dyDescent="0.35">
      <c r="A7491" s="19">
        <v>45239.041666666664</v>
      </c>
      <c r="B7491">
        <v>2</v>
      </c>
      <c r="C7491" s="11">
        <v>124.00091999999999</v>
      </c>
      <c r="D7491" s="12">
        <v>129.02000000000001</v>
      </c>
      <c r="E7491" s="12">
        <v>129.02000000000001</v>
      </c>
      <c r="F7491" s="12">
        <v>120.35</v>
      </c>
      <c r="G7491" s="12">
        <v>129.02000000000001</v>
      </c>
      <c r="H7491" s="12">
        <v>129.02000000000001</v>
      </c>
      <c r="I7491" s="12">
        <v>129.02000000000001</v>
      </c>
      <c r="J7491" s="13">
        <f t="shared" si="721"/>
        <v>0.12400091999999999</v>
      </c>
      <c r="K7491" s="14">
        <f t="shared" si="721"/>
        <v>0.12902000000000002</v>
      </c>
      <c r="L7491" s="15">
        <f t="shared" si="721"/>
        <v>0.12902000000000002</v>
      </c>
      <c r="M7491" s="16">
        <f t="shared" si="720"/>
        <v>0.12035</v>
      </c>
      <c r="N7491" s="14">
        <f t="shared" si="720"/>
        <v>0.12902000000000002</v>
      </c>
      <c r="O7491" s="14">
        <f t="shared" si="720"/>
        <v>0.12902000000000002</v>
      </c>
      <c r="P7491" s="14">
        <f t="shared" si="720"/>
        <v>0.12902000000000002</v>
      </c>
      <c r="Q7491" s="17">
        <f t="shared" ref="Q7491:Q7554" si="722">+L7491</f>
        <v>0.12902000000000002</v>
      </c>
      <c r="R7491">
        <v>0.01</v>
      </c>
      <c r="S7491" s="18">
        <f t="shared" ref="S7491:S7554" si="723">+L7491*0.5*-1</f>
        <v>-6.4510000000000012E-2</v>
      </c>
      <c r="T7491">
        <f t="shared" ref="T7491:T7554" si="724">+IF(U7491&gt;L7491,1,0)</f>
        <v>0</v>
      </c>
      <c r="U7491">
        <f t="shared" ref="U7491:U7554" si="725">+ABS(S7491)</f>
        <v>6.4510000000000012E-2</v>
      </c>
    </row>
    <row r="7492" spans="1:21" x14ac:dyDescent="0.35">
      <c r="A7492" s="19">
        <v>45239.083333333336</v>
      </c>
      <c r="B7492">
        <v>3</v>
      </c>
      <c r="C7492" s="11">
        <v>123.33699</v>
      </c>
      <c r="D7492" s="12">
        <v>127.48</v>
      </c>
      <c r="E7492" s="12">
        <v>127.48</v>
      </c>
      <c r="F7492" s="12">
        <v>120.34</v>
      </c>
      <c r="G7492" s="12">
        <v>127.48</v>
      </c>
      <c r="H7492" s="12">
        <v>127.48</v>
      </c>
      <c r="I7492" s="12">
        <v>127.48</v>
      </c>
      <c r="J7492" s="13">
        <f t="shared" si="721"/>
        <v>0.12333698999999999</v>
      </c>
      <c r="K7492" s="14">
        <f t="shared" si="721"/>
        <v>0.12748000000000001</v>
      </c>
      <c r="L7492" s="15">
        <f t="shared" si="721"/>
        <v>0.12748000000000001</v>
      </c>
      <c r="M7492" s="16">
        <f t="shared" si="720"/>
        <v>0.12034</v>
      </c>
      <c r="N7492" s="14">
        <f t="shared" si="720"/>
        <v>0.12748000000000001</v>
      </c>
      <c r="O7492" s="14">
        <f t="shared" si="720"/>
        <v>0.12748000000000001</v>
      </c>
      <c r="P7492" s="14">
        <f t="shared" si="720"/>
        <v>0.12748000000000001</v>
      </c>
      <c r="Q7492" s="17">
        <f t="shared" si="722"/>
        <v>0.12748000000000001</v>
      </c>
      <c r="R7492">
        <v>0.01</v>
      </c>
      <c r="S7492" s="18">
        <f t="shared" si="723"/>
        <v>-6.3740000000000005E-2</v>
      </c>
      <c r="T7492">
        <f t="shared" si="724"/>
        <v>0</v>
      </c>
      <c r="U7492">
        <f t="shared" si="725"/>
        <v>6.3740000000000005E-2</v>
      </c>
    </row>
    <row r="7493" spans="1:21" x14ac:dyDescent="0.35">
      <c r="A7493" s="19">
        <v>45239.125</v>
      </c>
      <c r="B7493">
        <v>4</v>
      </c>
      <c r="C7493" s="11">
        <v>123.88762</v>
      </c>
      <c r="D7493" s="12">
        <v>129.05000000000001</v>
      </c>
      <c r="E7493" s="12">
        <v>129.05000000000001</v>
      </c>
      <c r="F7493" s="12">
        <v>120.16</v>
      </c>
      <c r="G7493" s="12">
        <v>129.05000000000001</v>
      </c>
      <c r="H7493" s="12">
        <v>129.05000000000001</v>
      </c>
      <c r="I7493" s="12">
        <v>129.05000000000001</v>
      </c>
      <c r="J7493" s="13">
        <f t="shared" si="721"/>
        <v>0.12388762</v>
      </c>
      <c r="K7493" s="14">
        <f t="shared" si="721"/>
        <v>0.12905</v>
      </c>
      <c r="L7493" s="15">
        <f t="shared" si="721"/>
        <v>0.12905</v>
      </c>
      <c r="M7493" s="16">
        <f t="shared" si="720"/>
        <v>0.12016</v>
      </c>
      <c r="N7493" s="14">
        <f t="shared" si="720"/>
        <v>0.12905</v>
      </c>
      <c r="O7493" s="14">
        <f t="shared" si="720"/>
        <v>0.12905</v>
      </c>
      <c r="P7493" s="14">
        <f t="shared" si="720"/>
        <v>0.12905</v>
      </c>
      <c r="Q7493" s="17">
        <f t="shared" si="722"/>
        <v>0.12905</v>
      </c>
      <c r="R7493">
        <v>0.01</v>
      </c>
      <c r="S7493" s="18">
        <f t="shared" si="723"/>
        <v>-6.4524999999999999E-2</v>
      </c>
      <c r="T7493">
        <f t="shared" si="724"/>
        <v>0</v>
      </c>
      <c r="U7493">
        <f t="shared" si="725"/>
        <v>6.4524999999999999E-2</v>
      </c>
    </row>
    <row r="7494" spans="1:21" x14ac:dyDescent="0.35">
      <c r="A7494" s="19">
        <v>45239.166666666664</v>
      </c>
      <c r="B7494">
        <v>5</v>
      </c>
      <c r="C7494" s="11">
        <v>124.41843</v>
      </c>
      <c r="D7494" s="12">
        <v>130.13999999999999</v>
      </c>
      <c r="E7494" s="12">
        <v>130.13999999999999</v>
      </c>
      <c r="F7494" s="12">
        <v>120.33</v>
      </c>
      <c r="G7494" s="12">
        <v>130.13999999999999</v>
      </c>
      <c r="H7494" s="12">
        <v>130.13999999999999</v>
      </c>
      <c r="I7494" s="12">
        <v>130.13999999999999</v>
      </c>
      <c r="J7494" s="13">
        <f t="shared" si="721"/>
        <v>0.12441843</v>
      </c>
      <c r="K7494" s="14">
        <f t="shared" si="721"/>
        <v>0.13013999999999998</v>
      </c>
      <c r="L7494" s="15">
        <f t="shared" si="721"/>
        <v>0.13013999999999998</v>
      </c>
      <c r="M7494" s="16">
        <f t="shared" si="720"/>
        <v>0.12032999999999999</v>
      </c>
      <c r="N7494" s="14">
        <f t="shared" si="720"/>
        <v>0.13013999999999998</v>
      </c>
      <c r="O7494" s="14">
        <f t="shared" si="720"/>
        <v>0.13013999999999998</v>
      </c>
      <c r="P7494" s="14">
        <f t="shared" si="720"/>
        <v>0.13013999999999998</v>
      </c>
      <c r="Q7494" s="17">
        <f t="shared" si="722"/>
        <v>0.13013999999999998</v>
      </c>
      <c r="R7494">
        <v>0.01</v>
      </c>
      <c r="S7494" s="18">
        <f t="shared" si="723"/>
        <v>-6.5069999999999989E-2</v>
      </c>
      <c r="T7494">
        <f t="shared" si="724"/>
        <v>0</v>
      </c>
      <c r="U7494">
        <f t="shared" si="725"/>
        <v>6.5069999999999989E-2</v>
      </c>
    </row>
    <row r="7495" spans="1:21" x14ac:dyDescent="0.35">
      <c r="A7495" s="19">
        <v>45239.208333333336</v>
      </c>
      <c r="B7495">
        <v>6</v>
      </c>
      <c r="C7495" s="11">
        <v>125.87906</v>
      </c>
      <c r="D7495" s="12">
        <v>131.16</v>
      </c>
      <c r="E7495" s="12">
        <v>131.16</v>
      </c>
      <c r="F7495" s="12">
        <v>122.16</v>
      </c>
      <c r="G7495" s="12">
        <v>131.16</v>
      </c>
      <c r="H7495" s="12">
        <v>131.16</v>
      </c>
      <c r="I7495" s="12">
        <v>131.16</v>
      </c>
      <c r="J7495" s="13">
        <f t="shared" si="721"/>
        <v>0.12587905999999999</v>
      </c>
      <c r="K7495" s="14">
        <f t="shared" si="721"/>
        <v>0.13116</v>
      </c>
      <c r="L7495" s="15">
        <f t="shared" si="721"/>
        <v>0.13116</v>
      </c>
      <c r="M7495" s="16">
        <f t="shared" si="720"/>
        <v>0.12215999999999999</v>
      </c>
      <c r="N7495" s="14">
        <f t="shared" si="720"/>
        <v>0.13116</v>
      </c>
      <c r="O7495" s="14">
        <f t="shared" si="720"/>
        <v>0.13116</v>
      </c>
      <c r="P7495" s="14">
        <f t="shared" si="720"/>
        <v>0.13116</v>
      </c>
      <c r="Q7495" s="17">
        <f t="shared" si="722"/>
        <v>0.13116</v>
      </c>
      <c r="R7495">
        <v>0.01</v>
      </c>
      <c r="S7495" s="18">
        <f t="shared" si="723"/>
        <v>-6.5579999999999999E-2</v>
      </c>
      <c r="T7495">
        <f t="shared" si="724"/>
        <v>0</v>
      </c>
      <c r="U7495">
        <f t="shared" si="725"/>
        <v>6.5579999999999999E-2</v>
      </c>
    </row>
    <row r="7496" spans="1:21" x14ac:dyDescent="0.35">
      <c r="A7496" s="19">
        <v>45239.25</v>
      </c>
      <c r="B7496">
        <v>7</v>
      </c>
      <c r="C7496" s="11">
        <v>132.5</v>
      </c>
      <c r="D7496" s="12">
        <v>132.5</v>
      </c>
      <c r="E7496" s="12">
        <v>132.5</v>
      </c>
      <c r="F7496" s="12">
        <v>132.5</v>
      </c>
      <c r="G7496" s="12">
        <v>132.5</v>
      </c>
      <c r="H7496" s="12">
        <v>132.5</v>
      </c>
      <c r="I7496" s="12">
        <v>132.5</v>
      </c>
      <c r="J7496" s="13">
        <f t="shared" si="721"/>
        <v>0.13250000000000001</v>
      </c>
      <c r="K7496" s="14">
        <f t="shared" si="721"/>
        <v>0.13250000000000001</v>
      </c>
      <c r="L7496" s="15">
        <f t="shared" si="721"/>
        <v>0.13250000000000001</v>
      </c>
      <c r="M7496" s="16">
        <f t="shared" si="720"/>
        <v>0.13250000000000001</v>
      </c>
      <c r="N7496" s="14">
        <f t="shared" si="720"/>
        <v>0.13250000000000001</v>
      </c>
      <c r="O7496" s="14">
        <f t="shared" si="720"/>
        <v>0.13250000000000001</v>
      </c>
      <c r="P7496" s="14">
        <f t="shared" si="720"/>
        <v>0.13250000000000001</v>
      </c>
      <c r="Q7496" s="17">
        <f t="shared" si="722"/>
        <v>0.13250000000000001</v>
      </c>
      <c r="R7496">
        <v>0.01</v>
      </c>
      <c r="S7496" s="18">
        <f t="shared" si="723"/>
        <v>-6.6250000000000003E-2</v>
      </c>
      <c r="T7496">
        <f t="shared" si="724"/>
        <v>0</v>
      </c>
      <c r="U7496">
        <f t="shared" si="725"/>
        <v>6.6250000000000003E-2</v>
      </c>
    </row>
    <row r="7497" spans="1:21" x14ac:dyDescent="0.35">
      <c r="A7497" s="19">
        <v>45239.291666666664</v>
      </c>
      <c r="B7497">
        <v>8</v>
      </c>
      <c r="C7497" s="11">
        <v>153.16</v>
      </c>
      <c r="D7497" s="12">
        <v>153.16</v>
      </c>
      <c r="E7497" s="12">
        <v>153.16</v>
      </c>
      <c r="F7497" s="12">
        <v>153.16</v>
      </c>
      <c r="G7497" s="12">
        <v>153.16</v>
      </c>
      <c r="H7497" s="12">
        <v>153.16</v>
      </c>
      <c r="I7497" s="12">
        <v>153.16</v>
      </c>
      <c r="J7497" s="13">
        <f t="shared" si="721"/>
        <v>0.15315999999999999</v>
      </c>
      <c r="K7497" s="14">
        <f t="shared" si="721"/>
        <v>0.15315999999999999</v>
      </c>
      <c r="L7497" s="15">
        <f t="shared" si="721"/>
        <v>0.15315999999999999</v>
      </c>
      <c r="M7497" s="16">
        <f t="shared" si="720"/>
        <v>0.15315999999999999</v>
      </c>
      <c r="N7497" s="14">
        <f t="shared" si="720"/>
        <v>0.15315999999999999</v>
      </c>
      <c r="O7497" s="14">
        <f t="shared" si="720"/>
        <v>0.15315999999999999</v>
      </c>
      <c r="P7497" s="14">
        <f t="shared" si="720"/>
        <v>0.15315999999999999</v>
      </c>
      <c r="Q7497" s="17">
        <f t="shared" si="722"/>
        <v>0.15315999999999999</v>
      </c>
      <c r="R7497">
        <v>0.01</v>
      </c>
      <c r="S7497" s="18">
        <f t="shared" si="723"/>
        <v>-7.6579999999999995E-2</v>
      </c>
      <c r="T7497">
        <f t="shared" si="724"/>
        <v>0</v>
      </c>
      <c r="U7497">
        <f t="shared" si="725"/>
        <v>7.6579999999999995E-2</v>
      </c>
    </row>
    <row r="7498" spans="1:21" x14ac:dyDescent="0.35">
      <c r="A7498" s="19">
        <v>45239.333333333336</v>
      </c>
      <c r="B7498">
        <v>9</v>
      </c>
      <c r="C7498" s="11">
        <v>163.1</v>
      </c>
      <c r="D7498" s="12">
        <v>163.1</v>
      </c>
      <c r="E7498" s="12">
        <v>163.1</v>
      </c>
      <c r="F7498" s="12">
        <v>163.1</v>
      </c>
      <c r="G7498" s="12">
        <v>163.1</v>
      </c>
      <c r="H7498" s="12">
        <v>163.1</v>
      </c>
      <c r="I7498" s="12">
        <v>163.1</v>
      </c>
      <c r="J7498" s="13">
        <f t="shared" si="721"/>
        <v>0.16309999999999999</v>
      </c>
      <c r="K7498" s="14">
        <f t="shared" si="721"/>
        <v>0.16309999999999999</v>
      </c>
      <c r="L7498" s="15">
        <f t="shared" si="721"/>
        <v>0.16309999999999999</v>
      </c>
      <c r="M7498" s="16">
        <f t="shared" si="720"/>
        <v>0.16309999999999999</v>
      </c>
      <c r="N7498" s="14">
        <f t="shared" si="720"/>
        <v>0.16309999999999999</v>
      </c>
      <c r="O7498" s="14">
        <f t="shared" si="720"/>
        <v>0.16309999999999999</v>
      </c>
      <c r="P7498" s="14">
        <f t="shared" si="720"/>
        <v>0.16309999999999999</v>
      </c>
      <c r="Q7498" s="17">
        <f t="shared" si="722"/>
        <v>0.16309999999999999</v>
      </c>
      <c r="R7498">
        <v>0.01</v>
      </c>
      <c r="S7498" s="18">
        <f t="shared" si="723"/>
        <v>-8.1549999999999997E-2</v>
      </c>
      <c r="T7498">
        <f t="shared" si="724"/>
        <v>0</v>
      </c>
      <c r="U7498">
        <f t="shared" si="725"/>
        <v>8.1549999999999997E-2</v>
      </c>
    </row>
    <row r="7499" spans="1:21" x14ac:dyDescent="0.35">
      <c r="A7499" s="19">
        <v>45239.375</v>
      </c>
      <c r="B7499">
        <v>10</v>
      </c>
      <c r="C7499" s="11">
        <v>155.53</v>
      </c>
      <c r="D7499" s="12">
        <v>155.53</v>
      </c>
      <c r="E7499" s="12">
        <v>155.53</v>
      </c>
      <c r="F7499" s="12">
        <v>155.53</v>
      </c>
      <c r="G7499" s="12">
        <v>155.53</v>
      </c>
      <c r="H7499" s="12">
        <v>155.53</v>
      </c>
      <c r="I7499" s="12">
        <v>155.53</v>
      </c>
      <c r="J7499" s="13">
        <f t="shared" si="721"/>
        <v>0.15553</v>
      </c>
      <c r="K7499" s="14">
        <f t="shared" si="721"/>
        <v>0.15553</v>
      </c>
      <c r="L7499" s="15">
        <f t="shared" si="721"/>
        <v>0.15553</v>
      </c>
      <c r="M7499" s="16">
        <f t="shared" si="720"/>
        <v>0.15553</v>
      </c>
      <c r="N7499" s="14">
        <f t="shared" si="720"/>
        <v>0.15553</v>
      </c>
      <c r="O7499" s="14">
        <f t="shared" si="720"/>
        <v>0.15553</v>
      </c>
      <c r="P7499" s="14">
        <f t="shared" si="720"/>
        <v>0.15553</v>
      </c>
      <c r="Q7499" s="17">
        <f t="shared" si="722"/>
        <v>0.15553</v>
      </c>
      <c r="R7499">
        <v>0.01</v>
      </c>
      <c r="S7499" s="18">
        <f t="shared" si="723"/>
        <v>-7.7765000000000001E-2</v>
      </c>
      <c r="T7499">
        <f t="shared" si="724"/>
        <v>0</v>
      </c>
      <c r="U7499">
        <f t="shared" si="725"/>
        <v>7.7765000000000001E-2</v>
      </c>
    </row>
    <row r="7500" spans="1:21" x14ac:dyDescent="0.35">
      <c r="A7500" s="19">
        <v>45239.416666666664</v>
      </c>
      <c r="B7500">
        <v>11</v>
      </c>
      <c r="C7500" s="11">
        <v>130</v>
      </c>
      <c r="D7500" s="12">
        <v>130</v>
      </c>
      <c r="E7500" s="12">
        <v>130</v>
      </c>
      <c r="F7500" s="12">
        <v>130</v>
      </c>
      <c r="G7500" s="12">
        <v>130</v>
      </c>
      <c r="H7500" s="12">
        <v>130</v>
      </c>
      <c r="I7500" s="12">
        <v>130</v>
      </c>
      <c r="J7500" s="13">
        <f t="shared" si="721"/>
        <v>0.13</v>
      </c>
      <c r="K7500" s="14">
        <f t="shared" si="721"/>
        <v>0.13</v>
      </c>
      <c r="L7500" s="15">
        <f t="shared" si="721"/>
        <v>0.13</v>
      </c>
      <c r="M7500" s="16">
        <f t="shared" si="720"/>
        <v>0.13</v>
      </c>
      <c r="N7500" s="14">
        <f t="shared" si="720"/>
        <v>0.13</v>
      </c>
      <c r="O7500" s="14">
        <f t="shared" si="720"/>
        <v>0.13</v>
      </c>
      <c r="P7500" s="14">
        <f t="shared" si="720"/>
        <v>0.13</v>
      </c>
      <c r="Q7500" s="17">
        <f t="shared" si="722"/>
        <v>0.13</v>
      </c>
      <c r="R7500">
        <v>0.01</v>
      </c>
      <c r="S7500" s="18">
        <f t="shared" si="723"/>
        <v>-6.5000000000000002E-2</v>
      </c>
      <c r="T7500">
        <f t="shared" si="724"/>
        <v>0</v>
      </c>
      <c r="U7500">
        <f t="shared" si="725"/>
        <v>6.5000000000000002E-2</v>
      </c>
    </row>
    <row r="7501" spans="1:21" x14ac:dyDescent="0.35">
      <c r="A7501" s="19">
        <v>45239.458333333336</v>
      </c>
      <c r="B7501">
        <v>12</v>
      </c>
      <c r="C7501" s="11">
        <v>128.16</v>
      </c>
      <c r="D7501" s="12">
        <v>128.16</v>
      </c>
      <c r="E7501" s="12">
        <v>128.16</v>
      </c>
      <c r="F7501" s="12">
        <v>128.16</v>
      </c>
      <c r="G7501" s="12">
        <v>128.16</v>
      </c>
      <c r="H7501" s="12">
        <v>128.16</v>
      </c>
      <c r="I7501" s="12">
        <v>128.16</v>
      </c>
      <c r="J7501" s="13">
        <f t="shared" si="721"/>
        <v>0.12816</v>
      </c>
      <c r="K7501" s="14">
        <f t="shared" si="721"/>
        <v>0.12816</v>
      </c>
      <c r="L7501" s="15">
        <f t="shared" si="721"/>
        <v>0.12816</v>
      </c>
      <c r="M7501" s="16">
        <f t="shared" si="720"/>
        <v>0.12816</v>
      </c>
      <c r="N7501" s="14">
        <f t="shared" si="720"/>
        <v>0.12816</v>
      </c>
      <c r="O7501" s="14">
        <f t="shared" si="720"/>
        <v>0.12816</v>
      </c>
      <c r="P7501" s="14">
        <f t="shared" si="720"/>
        <v>0.12816</v>
      </c>
      <c r="Q7501" s="17">
        <f t="shared" si="722"/>
        <v>0.12816</v>
      </c>
      <c r="R7501">
        <v>0.01</v>
      </c>
      <c r="S7501" s="18">
        <f t="shared" si="723"/>
        <v>-6.4079999999999998E-2</v>
      </c>
      <c r="T7501">
        <f t="shared" si="724"/>
        <v>0</v>
      </c>
      <c r="U7501">
        <f t="shared" si="725"/>
        <v>6.4079999999999998E-2</v>
      </c>
    </row>
    <row r="7502" spans="1:21" x14ac:dyDescent="0.35">
      <c r="A7502" s="19">
        <v>45239.5</v>
      </c>
      <c r="B7502">
        <v>13</v>
      </c>
      <c r="C7502" s="11">
        <v>121.75</v>
      </c>
      <c r="D7502" s="12">
        <v>121.75</v>
      </c>
      <c r="E7502" s="12">
        <v>121.75</v>
      </c>
      <c r="F7502" s="12">
        <v>121.75</v>
      </c>
      <c r="G7502" s="12">
        <v>121.75</v>
      </c>
      <c r="H7502" s="12">
        <v>121.75</v>
      </c>
      <c r="I7502" s="12">
        <v>121.75</v>
      </c>
      <c r="J7502" s="13">
        <f t="shared" si="721"/>
        <v>0.12175</v>
      </c>
      <c r="K7502" s="14">
        <f t="shared" si="721"/>
        <v>0.12175</v>
      </c>
      <c r="L7502" s="15">
        <f t="shared" si="721"/>
        <v>0.12175</v>
      </c>
      <c r="M7502" s="16">
        <f t="shared" si="720"/>
        <v>0.12175</v>
      </c>
      <c r="N7502" s="14">
        <f t="shared" si="720"/>
        <v>0.12175</v>
      </c>
      <c r="O7502" s="14">
        <f t="shared" si="720"/>
        <v>0.12175</v>
      </c>
      <c r="P7502" s="14">
        <f t="shared" si="720"/>
        <v>0.12175</v>
      </c>
      <c r="Q7502" s="17">
        <f t="shared" si="722"/>
        <v>0.12175</v>
      </c>
      <c r="R7502">
        <v>0.01</v>
      </c>
      <c r="S7502" s="18">
        <f t="shared" si="723"/>
        <v>-6.0874999999999999E-2</v>
      </c>
      <c r="T7502">
        <f t="shared" si="724"/>
        <v>0</v>
      </c>
      <c r="U7502">
        <f t="shared" si="725"/>
        <v>6.0874999999999999E-2</v>
      </c>
    </row>
    <row r="7503" spans="1:21" x14ac:dyDescent="0.35">
      <c r="A7503" s="19">
        <v>45239.541666666664</v>
      </c>
      <c r="B7503">
        <v>14</v>
      </c>
      <c r="C7503" s="11">
        <v>123.53</v>
      </c>
      <c r="D7503" s="12">
        <v>123.53</v>
      </c>
      <c r="E7503" s="12">
        <v>123.53</v>
      </c>
      <c r="F7503" s="12">
        <v>123.53</v>
      </c>
      <c r="G7503" s="12">
        <v>123.53</v>
      </c>
      <c r="H7503" s="12">
        <v>123.53</v>
      </c>
      <c r="I7503" s="12">
        <v>123.53</v>
      </c>
      <c r="J7503" s="13">
        <f t="shared" si="721"/>
        <v>0.12353</v>
      </c>
      <c r="K7503" s="14">
        <f t="shared" si="721"/>
        <v>0.12353</v>
      </c>
      <c r="L7503" s="15">
        <f t="shared" si="721"/>
        <v>0.12353</v>
      </c>
      <c r="M7503" s="16">
        <f t="shared" si="720"/>
        <v>0.12353</v>
      </c>
      <c r="N7503" s="14">
        <f t="shared" si="720"/>
        <v>0.12353</v>
      </c>
      <c r="O7503" s="14">
        <f t="shared" si="720"/>
        <v>0.12353</v>
      </c>
      <c r="P7503" s="14">
        <f t="shared" si="720"/>
        <v>0.12353</v>
      </c>
      <c r="Q7503" s="17">
        <f t="shared" si="722"/>
        <v>0.12353</v>
      </c>
      <c r="R7503">
        <v>0.01</v>
      </c>
      <c r="S7503" s="18">
        <f t="shared" si="723"/>
        <v>-6.1765E-2</v>
      </c>
      <c r="T7503">
        <f t="shared" si="724"/>
        <v>0</v>
      </c>
      <c r="U7503">
        <f t="shared" si="725"/>
        <v>6.1765E-2</v>
      </c>
    </row>
    <row r="7504" spans="1:21" x14ac:dyDescent="0.35">
      <c r="A7504" s="19">
        <v>45239.583333333336</v>
      </c>
      <c r="B7504">
        <v>15</v>
      </c>
      <c r="C7504" s="11">
        <v>130.13999999999999</v>
      </c>
      <c r="D7504" s="12">
        <v>130.13999999999999</v>
      </c>
      <c r="E7504" s="12">
        <v>130.13999999999999</v>
      </c>
      <c r="F7504" s="12">
        <v>130.13999999999999</v>
      </c>
      <c r="G7504" s="12">
        <v>130.13999999999999</v>
      </c>
      <c r="H7504" s="12">
        <v>130.13999999999999</v>
      </c>
      <c r="I7504" s="12">
        <v>130.13999999999999</v>
      </c>
      <c r="J7504" s="13">
        <f t="shared" si="721"/>
        <v>0.13013999999999998</v>
      </c>
      <c r="K7504" s="14">
        <f t="shared" si="721"/>
        <v>0.13013999999999998</v>
      </c>
      <c r="L7504" s="15">
        <f t="shared" si="721"/>
        <v>0.13013999999999998</v>
      </c>
      <c r="M7504" s="16">
        <f t="shared" si="720"/>
        <v>0.13013999999999998</v>
      </c>
      <c r="N7504" s="14">
        <f t="shared" si="720"/>
        <v>0.13013999999999998</v>
      </c>
      <c r="O7504" s="14">
        <f t="shared" si="720"/>
        <v>0.13013999999999998</v>
      </c>
      <c r="P7504" s="14">
        <f t="shared" si="720"/>
        <v>0.13013999999999998</v>
      </c>
      <c r="Q7504" s="17">
        <f t="shared" si="722"/>
        <v>0.13013999999999998</v>
      </c>
      <c r="R7504">
        <v>0.01</v>
      </c>
      <c r="S7504" s="18">
        <f t="shared" si="723"/>
        <v>-6.5069999999999989E-2</v>
      </c>
      <c r="T7504">
        <f t="shared" si="724"/>
        <v>0</v>
      </c>
      <c r="U7504">
        <f t="shared" si="725"/>
        <v>6.5069999999999989E-2</v>
      </c>
    </row>
    <row r="7505" spans="1:21" x14ac:dyDescent="0.35">
      <c r="A7505" s="19">
        <v>45239.625</v>
      </c>
      <c r="B7505">
        <v>16</v>
      </c>
      <c r="C7505" s="11">
        <v>134.01</v>
      </c>
      <c r="D7505" s="12">
        <v>134.01</v>
      </c>
      <c r="E7505" s="12">
        <v>134.01</v>
      </c>
      <c r="F7505" s="12">
        <v>134.01</v>
      </c>
      <c r="G7505" s="12">
        <v>134.01</v>
      </c>
      <c r="H7505" s="12">
        <v>134.01</v>
      </c>
      <c r="I7505" s="12">
        <v>134.01</v>
      </c>
      <c r="J7505" s="13">
        <f t="shared" si="721"/>
        <v>0.13400999999999999</v>
      </c>
      <c r="K7505" s="14">
        <f t="shared" si="721"/>
        <v>0.13400999999999999</v>
      </c>
      <c r="L7505" s="15">
        <f t="shared" si="721"/>
        <v>0.13400999999999999</v>
      </c>
      <c r="M7505" s="16">
        <f t="shared" si="720"/>
        <v>0.13400999999999999</v>
      </c>
      <c r="N7505" s="14">
        <f t="shared" si="720"/>
        <v>0.13400999999999999</v>
      </c>
      <c r="O7505" s="14">
        <f t="shared" si="720"/>
        <v>0.13400999999999999</v>
      </c>
      <c r="P7505" s="14">
        <f t="shared" si="720"/>
        <v>0.13400999999999999</v>
      </c>
      <c r="Q7505" s="17">
        <f t="shared" si="722"/>
        <v>0.13400999999999999</v>
      </c>
      <c r="R7505">
        <v>0.01</v>
      </c>
      <c r="S7505" s="18">
        <f t="shared" si="723"/>
        <v>-6.7004999999999995E-2</v>
      </c>
      <c r="T7505">
        <f t="shared" si="724"/>
        <v>0</v>
      </c>
      <c r="U7505">
        <f t="shared" si="725"/>
        <v>6.7004999999999995E-2</v>
      </c>
    </row>
    <row r="7506" spans="1:21" x14ac:dyDescent="0.35">
      <c r="A7506" s="19">
        <v>45239.666666666664</v>
      </c>
      <c r="B7506">
        <v>17</v>
      </c>
      <c r="C7506" s="11">
        <v>148.72</v>
      </c>
      <c r="D7506" s="12">
        <v>148.72</v>
      </c>
      <c r="E7506" s="12">
        <v>148.72</v>
      </c>
      <c r="F7506" s="12">
        <v>148.72</v>
      </c>
      <c r="G7506" s="12">
        <v>148.72</v>
      </c>
      <c r="H7506" s="12">
        <v>148.72</v>
      </c>
      <c r="I7506" s="12">
        <v>148.72</v>
      </c>
      <c r="J7506" s="13">
        <f t="shared" si="721"/>
        <v>0.14871999999999999</v>
      </c>
      <c r="K7506" s="14">
        <f t="shared" si="721"/>
        <v>0.14871999999999999</v>
      </c>
      <c r="L7506" s="15">
        <f t="shared" si="721"/>
        <v>0.14871999999999999</v>
      </c>
      <c r="M7506" s="16">
        <f t="shared" si="720"/>
        <v>0.14871999999999999</v>
      </c>
      <c r="N7506" s="14">
        <f t="shared" si="720"/>
        <v>0.14871999999999999</v>
      </c>
      <c r="O7506" s="14">
        <f t="shared" si="720"/>
        <v>0.14871999999999999</v>
      </c>
      <c r="P7506" s="14">
        <f t="shared" si="720"/>
        <v>0.14871999999999999</v>
      </c>
      <c r="Q7506" s="17">
        <f t="shared" si="722"/>
        <v>0.14871999999999999</v>
      </c>
      <c r="R7506">
        <v>0.01</v>
      </c>
      <c r="S7506" s="18">
        <f t="shared" si="723"/>
        <v>-7.4359999999999996E-2</v>
      </c>
      <c r="T7506">
        <f t="shared" si="724"/>
        <v>0</v>
      </c>
      <c r="U7506">
        <f t="shared" si="725"/>
        <v>7.4359999999999996E-2</v>
      </c>
    </row>
    <row r="7507" spans="1:21" x14ac:dyDescent="0.35">
      <c r="A7507" s="19">
        <v>45239.708333333336</v>
      </c>
      <c r="B7507">
        <v>18</v>
      </c>
      <c r="C7507" s="11">
        <v>158.75952000000001</v>
      </c>
      <c r="D7507" s="12">
        <v>163.1</v>
      </c>
      <c r="E7507" s="12">
        <v>163.1</v>
      </c>
      <c r="F7507" s="12">
        <v>155.65</v>
      </c>
      <c r="G7507" s="12">
        <v>163.1</v>
      </c>
      <c r="H7507" s="12">
        <v>163.1</v>
      </c>
      <c r="I7507" s="12">
        <v>163.1</v>
      </c>
      <c r="J7507" s="13">
        <f t="shared" si="721"/>
        <v>0.15875952000000002</v>
      </c>
      <c r="K7507" s="14">
        <f t="shared" si="721"/>
        <v>0.16309999999999999</v>
      </c>
      <c r="L7507" s="15">
        <f t="shared" si="721"/>
        <v>0.16309999999999999</v>
      </c>
      <c r="M7507" s="16">
        <f t="shared" si="720"/>
        <v>0.15565000000000001</v>
      </c>
      <c r="N7507" s="14">
        <f t="shared" si="720"/>
        <v>0.16309999999999999</v>
      </c>
      <c r="O7507" s="14">
        <f t="shared" si="720"/>
        <v>0.16309999999999999</v>
      </c>
      <c r="P7507" s="14">
        <f t="shared" si="720"/>
        <v>0.16309999999999999</v>
      </c>
      <c r="Q7507" s="17">
        <f t="shared" si="722"/>
        <v>0.16309999999999999</v>
      </c>
      <c r="R7507">
        <v>0.01</v>
      </c>
      <c r="S7507" s="18">
        <f t="shared" si="723"/>
        <v>-8.1549999999999997E-2</v>
      </c>
      <c r="T7507">
        <f t="shared" si="724"/>
        <v>0</v>
      </c>
      <c r="U7507">
        <f t="shared" si="725"/>
        <v>8.1549999999999997E-2</v>
      </c>
    </row>
    <row r="7508" spans="1:21" x14ac:dyDescent="0.35">
      <c r="A7508" s="19">
        <v>45239.75</v>
      </c>
      <c r="B7508">
        <v>19</v>
      </c>
      <c r="C7508" s="11">
        <v>163.69</v>
      </c>
      <c r="D7508" s="12">
        <v>163.69</v>
      </c>
      <c r="E7508" s="12">
        <v>163.69</v>
      </c>
      <c r="F7508" s="12">
        <v>163.69</v>
      </c>
      <c r="G7508" s="12">
        <v>163.69</v>
      </c>
      <c r="H7508" s="12">
        <v>163.69</v>
      </c>
      <c r="I7508" s="12">
        <v>163.69</v>
      </c>
      <c r="J7508" s="13">
        <f t="shared" si="721"/>
        <v>0.16369</v>
      </c>
      <c r="K7508" s="14">
        <f t="shared" si="721"/>
        <v>0.16369</v>
      </c>
      <c r="L7508" s="15">
        <f t="shared" si="721"/>
        <v>0.16369</v>
      </c>
      <c r="M7508" s="16">
        <f t="shared" si="720"/>
        <v>0.16369</v>
      </c>
      <c r="N7508" s="14">
        <f t="shared" si="720"/>
        <v>0.16369</v>
      </c>
      <c r="O7508" s="14">
        <f t="shared" si="720"/>
        <v>0.16369</v>
      </c>
      <c r="P7508" s="14">
        <f t="shared" si="720"/>
        <v>0.16369</v>
      </c>
      <c r="Q7508" s="17">
        <f t="shared" si="722"/>
        <v>0.16369</v>
      </c>
      <c r="R7508">
        <v>0.01</v>
      </c>
      <c r="S7508" s="18">
        <f t="shared" si="723"/>
        <v>-8.1845000000000001E-2</v>
      </c>
      <c r="T7508">
        <f t="shared" si="724"/>
        <v>0</v>
      </c>
      <c r="U7508">
        <f t="shared" si="725"/>
        <v>8.1845000000000001E-2</v>
      </c>
    </row>
    <row r="7509" spans="1:21" x14ac:dyDescent="0.35">
      <c r="A7509" s="19">
        <v>45239.791666666664</v>
      </c>
      <c r="B7509">
        <v>20</v>
      </c>
      <c r="C7509" s="11">
        <v>161.72999999999999</v>
      </c>
      <c r="D7509" s="12">
        <v>164.03745000000001</v>
      </c>
      <c r="E7509" s="12">
        <v>164.03745000000001</v>
      </c>
      <c r="F7509" s="12">
        <v>160</v>
      </c>
      <c r="G7509" s="12">
        <v>164.03745000000001</v>
      </c>
      <c r="H7509" s="12">
        <v>164.03745000000001</v>
      </c>
      <c r="I7509" s="12">
        <v>164.03745000000001</v>
      </c>
      <c r="J7509" s="13">
        <f t="shared" si="721"/>
        <v>0.16172999999999998</v>
      </c>
      <c r="K7509" s="14">
        <f t="shared" si="721"/>
        <v>0.16403745</v>
      </c>
      <c r="L7509" s="15">
        <f t="shared" si="721"/>
        <v>0.16403745</v>
      </c>
      <c r="M7509" s="16">
        <f t="shared" si="720"/>
        <v>0.16</v>
      </c>
      <c r="N7509" s="14">
        <f t="shared" si="720"/>
        <v>0.16403745</v>
      </c>
      <c r="O7509" s="14">
        <f t="shared" si="720"/>
        <v>0.16403745</v>
      </c>
      <c r="P7509" s="14">
        <f t="shared" si="720"/>
        <v>0.16403745</v>
      </c>
      <c r="Q7509" s="17">
        <f t="shared" si="722"/>
        <v>0.16403745</v>
      </c>
      <c r="R7509">
        <v>0.01</v>
      </c>
      <c r="S7509" s="18">
        <f t="shared" si="723"/>
        <v>-8.2018725000000001E-2</v>
      </c>
      <c r="T7509">
        <f t="shared" si="724"/>
        <v>0</v>
      </c>
      <c r="U7509">
        <f t="shared" si="725"/>
        <v>8.2018725000000001E-2</v>
      </c>
    </row>
    <row r="7510" spans="1:21" x14ac:dyDescent="0.35">
      <c r="A7510" s="19">
        <v>45239.833333333336</v>
      </c>
      <c r="B7510">
        <v>21</v>
      </c>
      <c r="C7510" s="11">
        <v>140</v>
      </c>
      <c r="D7510" s="12">
        <v>140</v>
      </c>
      <c r="E7510" s="12">
        <v>140</v>
      </c>
      <c r="F7510" s="12">
        <v>140</v>
      </c>
      <c r="G7510" s="12">
        <v>140</v>
      </c>
      <c r="H7510" s="12">
        <v>140</v>
      </c>
      <c r="I7510" s="12">
        <v>140</v>
      </c>
      <c r="J7510" s="13">
        <f t="shared" si="721"/>
        <v>0.14000000000000001</v>
      </c>
      <c r="K7510" s="14">
        <f t="shared" si="721"/>
        <v>0.14000000000000001</v>
      </c>
      <c r="L7510" s="15">
        <f t="shared" si="721"/>
        <v>0.14000000000000001</v>
      </c>
      <c r="M7510" s="16">
        <f t="shared" si="720"/>
        <v>0.14000000000000001</v>
      </c>
      <c r="N7510" s="14">
        <f t="shared" si="720"/>
        <v>0.14000000000000001</v>
      </c>
      <c r="O7510" s="14">
        <f t="shared" si="720"/>
        <v>0.14000000000000001</v>
      </c>
      <c r="P7510" s="14">
        <f t="shared" si="720"/>
        <v>0.14000000000000001</v>
      </c>
      <c r="Q7510" s="17">
        <f t="shared" si="722"/>
        <v>0.14000000000000001</v>
      </c>
      <c r="R7510">
        <v>0.01</v>
      </c>
      <c r="S7510" s="18">
        <f t="shared" si="723"/>
        <v>-7.0000000000000007E-2</v>
      </c>
      <c r="T7510">
        <f t="shared" si="724"/>
        <v>0</v>
      </c>
      <c r="U7510">
        <f t="shared" si="725"/>
        <v>7.0000000000000007E-2</v>
      </c>
    </row>
    <row r="7511" spans="1:21" x14ac:dyDescent="0.35">
      <c r="A7511" s="19">
        <v>45239.875</v>
      </c>
      <c r="B7511">
        <v>22</v>
      </c>
      <c r="C7511" s="11">
        <v>130.88999999999999</v>
      </c>
      <c r="D7511" s="12">
        <v>130.88999999999999</v>
      </c>
      <c r="E7511" s="12">
        <v>130.88999999999999</v>
      </c>
      <c r="F7511" s="12">
        <v>130.88999999999999</v>
      </c>
      <c r="G7511" s="12">
        <v>130.88999999999999</v>
      </c>
      <c r="H7511" s="12">
        <v>130.88999999999999</v>
      </c>
      <c r="I7511" s="12">
        <v>130.88999999999999</v>
      </c>
      <c r="J7511" s="13">
        <f t="shared" si="721"/>
        <v>0.13088999999999998</v>
      </c>
      <c r="K7511" s="14">
        <f t="shared" si="721"/>
        <v>0.13088999999999998</v>
      </c>
      <c r="L7511" s="15">
        <f t="shared" si="721"/>
        <v>0.13088999999999998</v>
      </c>
      <c r="M7511" s="16">
        <f t="shared" si="720"/>
        <v>0.13088999999999998</v>
      </c>
      <c r="N7511" s="14">
        <f t="shared" si="720"/>
        <v>0.13088999999999998</v>
      </c>
      <c r="O7511" s="14">
        <f t="shared" si="720"/>
        <v>0.13088999999999998</v>
      </c>
      <c r="P7511" s="14">
        <f t="shared" si="720"/>
        <v>0.13088999999999998</v>
      </c>
      <c r="Q7511" s="17">
        <f t="shared" si="722"/>
        <v>0.13088999999999998</v>
      </c>
      <c r="R7511">
        <v>0.01</v>
      </c>
      <c r="S7511" s="18">
        <f t="shared" si="723"/>
        <v>-6.5444999999999989E-2</v>
      </c>
      <c r="T7511">
        <f t="shared" si="724"/>
        <v>0</v>
      </c>
      <c r="U7511">
        <f t="shared" si="725"/>
        <v>6.5444999999999989E-2</v>
      </c>
    </row>
    <row r="7512" spans="1:21" x14ac:dyDescent="0.35">
      <c r="A7512" s="19">
        <v>45239.916666666664</v>
      </c>
      <c r="B7512">
        <v>23</v>
      </c>
      <c r="C7512" s="11">
        <v>127.39</v>
      </c>
      <c r="D7512" s="12">
        <v>127.39</v>
      </c>
      <c r="E7512" s="12">
        <v>127.39</v>
      </c>
      <c r="F7512" s="12">
        <v>127.39</v>
      </c>
      <c r="G7512" s="12">
        <v>127.39</v>
      </c>
      <c r="H7512" s="12">
        <v>127.39</v>
      </c>
      <c r="I7512" s="12">
        <v>127.39</v>
      </c>
      <c r="J7512" s="13">
        <f t="shared" si="721"/>
        <v>0.12739</v>
      </c>
      <c r="K7512" s="14">
        <f t="shared" si="721"/>
        <v>0.12739</v>
      </c>
      <c r="L7512" s="15">
        <f t="shared" si="721"/>
        <v>0.12739</v>
      </c>
      <c r="M7512" s="16">
        <f t="shared" si="720"/>
        <v>0.12739</v>
      </c>
      <c r="N7512" s="14">
        <f t="shared" si="720"/>
        <v>0.12739</v>
      </c>
      <c r="O7512" s="14">
        <f t="shared" si="720"/>
        <v>0.12739</v>
      </c>
      <c r="P7512" s="14">
        <f t="shared" si="720"/>
        <v>0.12739</v>
      </c>
      <c r="Q7512" s="17">
        <f t="shared" si="722"/>
        <v>0.12739</v>
      </c>
      <c r="R7512">
        <v>0.01</v>
      </c>
      <c r="S7512" s="18">
        <f t="shared" si="723"/>
        <v>-6.3695000000000002E-2</v>
      </c>
      <c r="T7512">
        <f t="shared" si="724"/>
        <v>0</v>
      </c>
      <c r="U7512">
        <f t="shared" si="725"/>
        <v>6.3695000000000002E-2</v>
      </c>
    </row>
    <row r="7513" spans="1:21" x14ac:dyDescent="0.35">
      <c r="A7513" s="19">
        <v>45239.958333333336</v>
      </c>
      <c r="B7513">
        <v>24</v>
      </c>
      <c r="C7513" s="11">
        <v>116.4</v>
      </c>
      <c r="D7513" s="12">
        <v>116.4</v>
      </c>
      <c r="E7513" s="12">
        <v>116.4</v>
      </c>
      <c r="F7513" s="12">
        <v>116.4</v>
      </c>
      <c r="G7513" s="12">
        <v>116.4</v>
      </c>
      <c r="H7513" s="12">
        <v>116.4</v>
      </c>
      <c r="I7513" s="12">
        <v>116.4</v>
      </c>
      <c r="J7513" s="13">
        <f t="shared" si="721"/>
        <v>0.1164</v>
      </c>
      <c r="K7513" s="14">
        <f t="shared" si="721"/>
        <v>0.1164</v>
      </c>
      <c r="L7513" s="15">
        <f t="shared" si="721"/>
        <v>0.1164</v>
      </c>
      <c r="M7513" s="16">
        <f t="shared" si="720"/>
        <v>0.1164</v>
      </c>
      <c r="N7513" s="14">
        <f t="shared" si="720"/>
        <v>0.1164</v>
      </c>
      <c r="O7513" s="14">
        <f t="shared" si="720"/>
        <v>0.1164</v>
      </c>
      <c r="P7513" s="14">
        <f t="shared" si="720"/>
        <v>0.1164</v>
      </c>
      <c r="Q7513" s="17">
        <f t="shared" si="722"/>
        <v>0.1164</v>
      </c>
      <c r="R7513">
        <v>0.01</v>
      </c>
      <c r="S7513" s="18">
        <f t="shared" si="723"/>
        <v>-5.8200000000000002E-2</v>
      </c>
      <c r="T7513">
        <f t="shared" si="724"/>
        <v>0</v>
      </c>
      <c r="U7513">
        <f t="shared" si="725"/>
        <v>5.8200000000000002E-2</v>
      </c>
    </row>
    <row r="7514" spans="1:21" x14ac:dyDescent="0.35">
      <c r="A7514" s="19">
        <v>45240</v>
      </c>
      <c r="B7514">
        <v>1</v>
      </c>
      <c r="C7514" s="11">
        <v>117.3</v>
      </c>
      <c r="D7514" s="12">
        <v>117.3</v>
      </c>
      <c r="E7514" s="12">
        <v>117.3</v>
      </c>
      <c r="F7514" s="12">
        <v>117.3</v>
      </c>
      <c r="G7514" s="12">
        <v>117.3</v>
      </c>
      <c r="H7514" s="12">
        <v>117.3</v>
      </c>
      <c r="I7514" s="12">
        <v>117.3</v>
      </c>
      <c r="J7514" s="13">
        <f t="shared" si="721"/>
        <v>0.1173</v>
      </c>
      <c r="K7514" s="14">
        <f t="shared" si="721"/>
        <v>0.1173</v>
      </c>
      <c r="L7514" s="15">
        <f t="shared" si="721"/>
        <v>0.1173</v>
      </c>
      <c r="M7514" s="16">
        <f t="shared" si="720"/>
        <v>0.1173</v>
      </c>
      <c r="N7514" s="14">
        <f t="shared" si="720"/>
        <v>0.1173</v>
      </c>
      <c r="O7514" s="14">
        <f t="shared" si="720"/>
        <v>0.1173</v>
      </c>
      <c r="P7514" s="14">
        <f t="shared" si="720"/>
        <v>0.1173</v>
      </c>
      <c r="Q7514" s="17">
        <f t="shared" si="722"/>
        <v>0.1173</v>
      </c>
      <c r="R7514">
        <v>0.01</v>
      </c>
      <c r="S7514" s="18">
        <f t="shared" si="723"/>
        <v>-5.8650000000000001E-2</v>
      </c>
      <c r="T7514">
        <f t="shared" si="724"/>
        <v>0</v>
      </c>
      <c r="U7514">
        <f t="shared" si="725"/>
        <v>5.8650000000000001E-2</v>
      </c>
    </row>
    <row r="7515" spans="1:21" x14ac:dyDescent="0.35">
      <c r="A7515" s="19">
        <v>45240.041666666664</v>
      </c>
      <c r="B7515">
        <v>2</v>
      </c>
      <c r="C7515" s="11">
        <v>108.41</v>
      </c>
      <c r="D7515" s="12">
        <v>108.41</v>
      </c>
      <c r="E7515" s="12">
        <v>108.41</v>
      </c>
      <c r="F7515" s="12">
        <v>108.41</v>
      </c>
      <c r="G7515" s="12">
        <v>108.41</v>
      </c>
      <c r="H7515" s="12">
        <v>108.41</v>
      </c>
      <c r="I7515" s="12">
        <v>108.41</v>
      </c>
      <c r="J7515" s="13">
        <f t="shared" si="721"/>
        <v>0.10840999999999999</v>
      </c>
      <c r="K7515" s="14">
        <f t="shared" si="721"/>
        <v>0.10840999999999999</v>
      </c>
      <c r="L7515" s="15">
        <f t="shared" si="721"/>
        <v>0.10840999999999999</v>
      </c>
      <c r="M7515" s="16">
        <f t="shared" si="720"/>
        <v>0.10840999999999999</v>
      </c>
      <c r="N7515" s="14">
        <f t="shared" si="720"/>
        <v>0.10840999999999999</v>
      </c>
      <c r="O7515" s="14">
        <f t="shared" si="720"/>
        <v>0.10840999999999999</v>
      </c>
      <c r="P7515" s="14">
        <f t="shared" si="720"/>
        <v>0.10840999999999999</v>
      </c>
      <c r="Q7515" s="17">
        <f t="shared" si="722"/>
        <v>0.10840999999999999</v>
      </c>
      <c r="R7515">
        <v>0.01</v>
      </c>
      <c r="S7515" s="18">
        <f t="shared" si="723"/>
        <v>-5.4204999999999996E-2</v>
      </c>
      <c r="T7515">
        <f t="shared" si="724"/>
        <v>0</v>
      </c>
      <c r="U7515">
        <f t="shared" si="725"/>
        <v>5.4204999999999996E-2</v>
      </c>
    </row>
    <row r="7516" spans="1:21" x14ac:dyDescent="0.35">
      <c r="A7516" s="19">
        <v>45240.083333333336</v>
      </c>
      <c r="B7516">
        <v>3</v>
      </c>
      <c r="C7516" s="11">
        <v>102.37</v>
      </c>
      <c r="D7516" s="12">
        <v>102.37</v>
      </c>
      <c r="E7516" s="12">
        <v>102.37</v>
      </c>
      <c r="F7516" s="12">
        <v>102.37</v>
      </c>
      <c r="G7516" s="12">
        <v>102.37</v>
      </c>
      <c r="H7516" s="12">
        <v>102.37</v>
      </c>
      <c r="I7516" s="12">
        <v>102.37</v>
      </c>
      <c r="J7516" s="13">
        <f t="shared" si="721"/>
        <v>0.10237</v>
      </c>
      <c r="K7516" s="14">
        <f t="shared" si="721"/>
        <v>0.10237</v>
      </c>
      <c r="L7516" s="15">
        <f t="shared" si="721"/>
        <v>0.10237</v>
      </c>
      <c r="M7516" s="16">
        <f t="shared" si="720"/>
        <v>0.10237</v>
      </c>
      <c r="N7516" s="14">
        <f t="shared" si="720"/>
        <v>0.10237</v>
      </c>
      <c r="O7516" s="14">
        <f t="shared" si="720"/>
        <v>0.10237</v>
      </c>
      <c r="P7516" s="14">
        <f t="shared" si="720"/>
        <v>0.10237</v>
      </c>
      <c r="Q7516" s="17">
        <f t="shared" si="722"/>
        <v>0.10237</v>
      </c>
      <c r="R7516">
        <v>0.01</v>
      </c>
      <c r="S7516" s="18">
        <f t="shared" si="723"/>
        <v>-5.1185000000000001E-2</v>
      </c>
      <c r="T7516">
        <f t="shared" si="724"/>
        <v>0</v>
      </c>
      <c r="U7516">
        <f t="shared" si="725"/>
        <v>5.1185000000000001E-2</v>
      </c>
    </row>
    <row r="7517" spans="1:21" x14ac:dyDescent="0.35">
      <c r="A7517" s="19">
        <v>45240.125</v>
      </c>
      <c r="B7517">
        <v>4</v>
      </c>
      <c r="C7517" s="11">
        <v>90.67</v>
      </c>
      <c r="D7517" s="12">
        <v>90.67</v>
      </c>
      <c r="E7517" s="12">
        <v>90.67</v>
      </c>
      <c r="F7517" s="12">
        <v>90.67</v>
      </c>
      <c r="G7517" s="12">
        <v>90.67</v>
      </c>
      <c r="H7517" s="12">
        <v>90.67</v>
      </c>
      <c r="I7517" s="12">
        <v>90.67</v>
      </c>
      <c r="J7517" s="13">
        <f t="shared" si="721"/>
        <v>9.0670000000000001E-2</v>
      </c>
      <c r="K7517" s="14">
        <f t="shared" si="721"/>
        <v>9.0670000000000001E-2</v>
      </c>
      <c r="L7517" s="15">
        <f t="shared" si="721"/>
        <v>9.0670000000000001E-2</v>
      </c>
      <c r="M7517" s="16">
        <f t="shared" si="720"/>
        <v>9.0670000000000001E-2</v>
      </c>
      <c r="N7517" s="14">
        <f t="shared" si="720"/>
        <v>9.0670000000000001E-2</v>
      </c>
      <c r="O7517" s="14">
        <f t="shared" si="720"/>
        <v>9.0670000000000001E-2</v>
      </c>
      <c r="P7517" s="14">
        <f t="shared" si="720"/>
        <v>9.0670000000000001E-2</v>
      </c>
      <c r="Q7517" s="17">
        <f t="shared" si="722"/>
        <v>9.0670000000000001E-2</v>
      </c>
      <c r="R7517">
        <v>0.01</v>
      </c>
      <c r="S7517" s="18">
        <f t="shared" si="723"/>
        <v>-4.5335E-2</v>
      </c>
      <c r="T7517">
        <f t="shared" si="724"/>
        <v>0</v>
      </c>
      <c r="U7517">
        <f t="shared" si="725"/>
        <v>4.5335E-2</v>
      </c>
    </row>
    <row r="7518" spans="1:21" x14ac:dyDescent="0.35">
      <c r="A7518" s="19">
        <v>45240.166666666664</v>
      </c>
      <c r="B7518">
        <v>5</v>
      </c>
      <c r="C7518" s="11">
        <v>90.67</v>
      </c>
      <c r="D7518" s="12">
        <v>90.67</v>
      </c>
      <c r="E7518" s="12">
        <v>90.67</v>
      </c>
      <c r="F7518" s="12">
        <v>90.67</v>
      </c>
      <c r="G7518" s="12">
        <v>90.67</v>
      </c>
      <c r="H7518" s="12">
        <v>90.67</v>
      </c>
      <c r="I7518" s="12">
        <v>90.67</v>
      </c>
      <c r="J7518" s="13">
        <f t="shared" si="721"/>
        <v>9.0670000000000001E-2</v>
      </c>
      <c r="K7518" s="14">
        <f t="shared" si="721"/>
        <v>9.0670000000000001E-2</v>
      </c>
      <c r="L7518" s="15">
        <f t="shared" si="721"/>
        <v>9.0670000000000001E-2</v>
      </c>
      <c r="M7518" s="16">
        <f t="shared" si="720"/>
        <v>9.0670000000000001E-2</v>
      </c>
      <c r="N7518" s="14">
        <f t="shared" si="720"/>
        <v>9.0670000000000001E-2</v>
      </c>
      <c r="O7518" s="14">
        <f t="shared" si="720"/>
        <v>9.0670000000000001E-2</v>
      </c>
      <c r="P7518" s="14">
        <f t="shared" si="720"/>
        <v>9.0670000000000001E-2</v>
      </c>
      <c r="Q7518" s="17">
        <f t="shared" si="722"/>
        <v>9.0670000000000001E-2</v>
      </c>
      <c r="R7518">
        <v>0.01</v>
      </c>
      <c r="S7518" s="18">
        <f t="shared" si="723"/>
        <v>-4.5335E-2</v>
      </c>
      <c r="T7518">
        <f t="shared" si="724"/>
        <v>0</v>
      </c>
      <c r="U7518">
        <f t="shared" si="725"/>
        <v>4.5335E-2</v>
      </c>
    </row>
    <row r="7519" spans="1:21" x14ac:dyDescent="0.35">
      <c r="A7519" s="19">
        <v>45240.208333333336</v>
      </c>
      <c r="B7519">
        <v>6</v>
      </c>
      <c r="C7519" s="11">
        <v>97.05</v>
      </c>
      <c r="D7519" s="12">
        <v>97.05</v>
      </c>
      <c r="E7519" s="12">
        <v>97.05</v>
      </c>
      <c r="F7519" s="12">
        <v>97.05</v>
      </c>
      <c r="G7519" s="12">
        <v>97.05</v>
      </c>
      <c r="H7519" s="12">
        <v>97.05</v>
      </c>
      <c r="I7519" s="12">
        <v>97.05</v>
      </c>
      <c r="J7519" s="13">
        <f t="shared" si="721"/>
        <v>9.7049999999999997E-2</v>
      </c>
      <c r="K7519" s="14">
        <f t="shared" si="721"/>
        <v>9.7049999999999997E-2</v>
      </c>
      <c r="L7519" s="15">
        <f t="shared" si="721"/>
        <v>9.7049999999999997E-2</v>
      </c>
      <c r="M7519" s="16">
        <f t="shared" si="720"/>
        <v>9.7049999999999997E-2</v>
      </c>
      <c r="N7519" s="14">
        <f t="shared" si="720"/>
        <v>9.7049999999999997E-2</v>
      </c>
      <c r="O7519" s="14">
        <f t="shared" si="720"/>
        <v>9.7049999999999997E-2</v>
      </c>
      <c r="P7519" s="14">
        <f t="shared" si="720"/>
        <v>9.7049999999999997E-2</v>
      </c>
      <c r="Q7519" s="17">
        <f t="shared" si="722"/>
        <v>9.7049999999999997E-2</v>
      </c>
      <c r="R7519">
        <v>0.01</v>
      </c>
      <c r="S7519" s="18">
        <f t="shared" si="723"/>
        <v>-4.8524999999999999E-2</v>
      </c>
      <c r="T7519">
        <f t="shared" si="724"/>
        <v>0</v>
      </c>
      <c r="U7519">
        <f t="shared" si="725"/>
        <v>4.8524999999999999E-2</v>
      </c>
    </row>
    <row r="7520" spans="1:21" x14ac:dyDescent="0.35">
      <c r="A7520" s="19">
        <v>45240.25</v>
      </c>
      <c r="B7520">
        <v>7</v>
      </c>
      <c r="C7520" s="11">
        <v>129.1</v>
      </c>
      <c r="D7520" s="12">
        <v>129.1</v>
      </c>
      <c r="E7520" s="12">
        <v>129.1</v>
      </c>
      <c r="F7520" s="12">
        <v>129.1</v>
      </c>
      <c r="G7520" s="12">
        <v>129.1</v>
      </c>
      <c r="H7520" s="12">
        <v>129.1</v>
      </c>
      <c r="I7520" s="12">
        <v>129.1</v>
      </c>
      <c r="J7520" s="13">
        <f t="shared" si="721"/>
        <v>0.12909999999999999</v>
      </c>
      <c r="K7520" s="14">
        <f t="shared" si="721"/>
        <v>0.12909999999999999</v>
      </c>
      <c r="L7520" s="15">
        <f t="shared" si="721"/>
        <v>0.12909999999999999</v>
      </c>
      <c r="M7520" s="16">
        <f t="shared" si="720"/>
        <v>0.12909999999999999</v>
      </c>
      <c r="N7520" s="14">
        <f t="shared" si="720"/>
        <v>0.12909999999999999</v>
      </c>
      <c r="O7520" s="14">
        <f t="shared" si="720"/>
        <v>0.12909999999999999</v>
      </c>
      <c r="P7520" s="14">
        <f t="shared" si="720"/>
        <v>0.12909999999999999</v>
      </c>
      <c r="Q7520" s="17">
        <f t="shared" si="722"/>
        <v>0.12909999999999999</v>
      </c>
      <c r="R7520">
        <v>0.01</v>
      </c>
      <c r="S7520" s="18">
        <f t="shared" si="723"/>
        <v>-6.4549999999999996E-2</v>
      </c>
      <c r="T7520">
        <f t="shared" si="724"/>
        <v>0</v>
      </c>
      <c r="U7520">
        <f t="shared" si="725"/>
        <v>6.4549999999999996E-2</v>
      </c>
    </row>
    <row r="7521" spans="1:21" x14ac:dyDescent="0.35">
      <c r="A7521" s="19">
        <v>45240.291666666664</v>
      </c>
      <c r="B7521">
        <v>8</v>
      </c>
      <c r="C7521" s="11">
        <v>148.94</v>
      </c>
      <c r="D7521" s="12">
        <v>148.94</v>
      </c>
      <c r="E7521" s="12">
        <v>148.94</v>
      </c>
      <c r="F7521" s="12">
        <v>148.94</v>
      </c>
      <c r="G7521" s="12">
        <v>148.94</v>
      </c>
      <c r="H7521" s="12">
        <v>148.94</v>
      </c>
      <c r="I7521" s="12">
        <v>148.94</v>
      </c>
      <c r="J7521" s="13">
        <f t="shared" si="721"/>
        <v>0.14893999999999999</v>
      </c>
      <c r="K7521" s="14">
        <f t="shared" si="721"/>
        <v>0.14893999999999999</v>
      </c>
      <c r="L7521" s="15">
        <f t="shared" si="721"/>
        <v>0.14893999999999999</v>
      </c>
      <c r="M7521" s="16">
        <f t="shared" si="720"/>
        <v>0.14893999999999999</v>
      </c>
      <c r="N7521" s="14">
        <f t="shared" si="720"/>
        <v>0.14893999999999999</v>
      </c>
      <c r="O7521" s="14">
        <f t="shared" si="720"/>
        <v>0.14893999999999999</v>
      </c>
      <c r="P7521" s="14">
        <f t="shared" si="720"/>
        <v>0.14893999999999999</v>
      </c>
      <c r="Q7521" s="17">
        <f t="shared" si="722"/>
        <v>0.14893999999999999</v>
      </c>
      <c r="R7521">
        <v>0.01</v>
      </c>
      <c r="S7521" s="18">
        <f t="shared" si="723"/>
        <v>-7.4469999999999995E-2</v>
      </c>
      <c r="T7521">
        <f t="shared" si="724"/>
        <v>0</v>
      </c>
      <c r="U7521">
        <f t="shared" si="725"/>
        <v>7.4469999999999995E-2</v>
      </c>
    </row>
    <row r="7522" spans="1:21" x14ac:dyDescent="0.35">
      <c r="A7522" s="19">
        <v>45240.333333333336</v>
      </c>
      <c r="B7522">
        <v>9</v>
      </c>
      <c r="C7522" s="11">
        <v>165.95</v>
      </c>
      <c r="D7522" s="12">
        <v>165.95</v>
      </c>
      <c r="E7522" s="12">
        <v>165.95</v>
      </c>
      <c r="F7522" s="12">
        <v>165.95</v>
      </c>
      <c r="G7522" s="12">
        <v>165.95</v>
      </c>
      <c r="H7522" s="12">
        <v>165.95</v>
      </c>
      <c r="I7522" s="12">
        <v>165.95</v>
      </c>
      <c r="J7522" s="13">
        <f t="shared" si="721"/>
        <v>0.16594999999999999</v>
      </c>
      <c r="K7522" s="14">
        <f t="shared" si="721"/>
        <v>0.16594999999999999</v>
      </c>
      <c r="L7522" s="15">
        <f t="shared" si="721"/>
        <v>0.16594999999999999</v>
      </c>
      <c r="M7522" s="16">
        <f t="shared" si="720"/>
        <v>0.16594999999999999</v>
      </c>
      <c r="N7522" s="14">
        <f t="shared" si="720"/>
        <v>0.16594999999999999</v>
      </c>
      <c r="O7522" s="14">
        <f t="shared" si="720"/>
        <v>0.16594999999999999</v>
      </c>
      <c r="P7522" s="14">
        <f t="shared" si="720"/>
        <v>0.16594999999999999</v>
      </c>
      <c r="Q7522" s="17">
        <f t="shared" si="722"/>
        <v>0.16594999999999999</v>
      </c>
      <c r="R7522">
        <v>0.01</v>
      </c>
      <c r="S7522" s="18">
        <f t="shared" si="723"/>
        <v>-8.2974999999999993E-2</v>
      </c>
      <c r="T7522">
        <f t="shared" si="724"/>
        <v>0</v>
      </c>
      <c r="U7522">
        <f t="shared" si="725"/>
        <v>8.2974999999999993E-2</v>
      </c>
    </row>
    <row r="7523" spans="1:21" x14ac:dyDescent="0.35">
      <c r="A7523" s="19">
        <v>45240.375</v>
      </c>
      <c r="B7523">
        <v>10</v>
      </c>
      <c r="C7523" s="11">
        <v>150.84</v>
      </c>
      <c r="D7523" s="12">
        <v>150.84</v>
      </c>
      <c r="E7523" s="12">
        <v>150.84</v>
      </c>
      <c r="F7523" s="12">
        <v>150.84</v>
      </c>
      <c r="G7523" s="12">
        <v>150.84</v>
      </c>
      <c r="H7523" s="12">
        <v>150.84</v>
      </c>
      <c r="I7523" s="12">
        <v>150.84</v>
      </c>
      <c r="J7523" s="13">
        <f t="shared" si="721"/>
        <v>0.15084</v>
      </c>
      <c r="K7523" s="14">
        <f t="shared" si="721"/>
        <v>0.15084</v>
      </c>
      <c r="L7523" s="15">
        <f t="shared" si="721"/>
        <v>0.15084</v>
      </c>
      <c r="M7523" s="16">
        <f t="shared" si="720"/>
        <v>0.15084</v>
      </c>
      <c r="N7523" s="14">
        <f t="shared" si="720"/>
        <v>0.15084</v>
      </c>
      <c r="O7523" s="14">
        <f t="shared" si="720"/>
        <v>0.15084</v>
      </c>
      <c r="P7523" s="14">
        <f t="shared" si="720"/>
        <v>0.15084</v>
      </c>
      <c r="Q7523" s="17">
        <f t="shared" si="722"/>
        <v>0.15084</v>
      </c>
      <c r="R7523">
        <v>0.01</v>
      </c>
      <c r="S7523" s="18">
        <f t="shared" si="723"/>
        <v>-7.5420000000000001E-2</v>
      </c>
      <c r="T7523">
        <f t="shared" si="724"/>
        <v>0</v>
      </c>
      <c r="U7523">
        <f t="shared" si="725"/>
        <v>7.5420000000000001E-2</v>
      </c>
    </row>
    <row r="7524" spans="1:21" x14ac:dyDescent="0.35">
      <c r="A7524" s="19">
        <v>45240.416666666664</v>
      </c>
      <c r="B7524">
        <v>11</v>
      </c>
      <c r="C7524" s="11">
        <v>129.71</v>
      </c>
      <c r="D7524" s="12">
        <v>129.71</v>
      </c>
      <c r="E7524" s="12">
        <v>129.71</v>
      </c>
      <c r="F7524" s="12">
        <v>129.71</v>
      </c>
      <c r="G7524" s="12">
        <v>129.71</v>
      </c>
      <c r="H7524" s="12">
        <v>129.71</v>
      </c>
      <c r="I7524" s="12">
        <v>129.71</v>
      </c>
      <c r="J7524" s="13">
        <f t="shared" si="721"/>
        <v>0.12971000000000002</v>
      </c>
      <c r="K7524" s="14">
        <f t="shared" si="721"/>
        <v>0.12971000000000002</v>
      </c>
      <c r="L7524" s="15">
        <f t="shared" si="721"/>
        <v>0.12971000000000002</v>
      </c>
      <c r="M7524" s="16">
        <f t="shared" si="720"/>
        <v>0.12971000000000002</v>
      </c>
      <c r="N7524" s="14">
        <f t="shared" si="720"/>
        <v>0.12971000000000002</v>
      </c>
      <c r="O7524" s="14">
        <f t="shared" si="720"/>
        <v>0.12971000000000002</v>
      </c>
      <c r="P7524" s="14">
        <f t="shared" si="720"/>
        <v>0.12971000000000002</v>
      </c>
      <c r="Q7524" s="17">
        <f t="shared" si="722"/>
        <v>0.12971000000000002</v>
      </c>
      <c r="R7524">
        <v>0.01</v>
      </c>
      <c r="S7524" s="18">
        <f t="shared" si="723"/>
        <v>-6.485500000000001E-2</v>
      </c>
      <c r="T7524">
        <f t="shared" si="724"/>
        <v>0</v>
      </c>
      <c r="U7524">
        <f t="shared" si="725"/>
        <v>6.485500000000001E-2</v>
      </c>
    </row>
    <row r="7525" spans="1:21" x14ac:dyDescent="0.35">
      <c r="A7525" s="19">
        <v>45240.458333333336</v>
      </c>
      <c r="B7525">
        <v>12</v>
      </c>
      <c r="C7525" s="11">
        <v>122</v>
      </c>
      <c r="D7525" s="12">
        <v>122</v>
      </c>
      <c r="E7525" s="12">
        <v>122</v>
      </c>
      <c r="F7525" s="12">
        <v>122</v>
      </c>
      <c r="G7525" s="12">
        <v>122</v>
      </c>
      <c r="H7525" s="12">
        <v>122</v>
      </c>
      <c r="I7525" s="12">
        <v>122</v>
      </c>
      <c r="J7525" s="13">
        <f t="shared" si="721"/>
        <v>0.122</v>
      </c>
      <c r="K7525" s="14">
        <f t="shared" si="721"/>
        <v>0.122</v>
      </c>
      <c r="L7525" s="15">
        <f t="shared" si="721"/>
        <v>0.122</v>
      </c>
      <c r="M7525" s="16">
        <f t="shared" si="720"/>
        <v>0.122</v>
      </c>
      <c r="N7525" s="14">
        <f t="shared" si="720"/>
        <v>0.122</v>
      </c>
      <c r="O7525" s="14">
        <f t="shared" si="720"/>
        <v>0.122</v>
      </c>
      <c r="P7525" s="14">
        <f t="shared" si="720"/>
        <v>0.122</v>
      </c>
      <c r="Q7525" s="17">
        <f t="shared" si="722"/>
        <v>0.122</v>
      </c>
      <c r="R7525">
        <v>0.01</v>
      </c>
      <c r="S7525" s="18">
        <f t="shared" si="723"/>
        <v>-6.0999999999999999E-2</v>
      </c>
      <c r="T7525">
        <f t="shared" si="724"/>
        <v>0</v>
      </c>
      <c r="U7525">
        <f t="shared" si="725"/>
        <v>6.0999999999999999E-2</v>
      </c>
    </row>
    <row r="7526" spans="1:21" x14ac:dyDescent="0.35">
      <c r="A7526" s="19">
        <v>45240.5</v>
      </c>
      <c r="B7526">
        <v>13</v>
      </c>
      <c r="C7526" s="11">
        <v>113.51</v>
      </c>
      <c r="D7526" s="12">
        <v>113.51</v>
      </c>
      <c r="E7526" s="12">
        <v>113.51</v>
      </c>
      <c r="F7526" s="12">
        <v>113.51</v>
      </c>
      <c r="G7526" s="12">
        <v>113.51</v>
      </c>
      <c r="H7526" s="12">
        <v>113.51</v>
      </c>
      <c r="I7526" s="12">
        <v>113.51</v>
      </c>
      <c r="J7526" s="13">
        <f t="shared" si="721"/>
        <v>0.11351</v>
      </c>
      <c r="K7526" s="14">
        <f t="shared" si="721"/>
        <v>0.11351</v>
      </c>
      <c r="L7526" s="15">
        <f t="shared" si="721"/>
        <v>0.11351</v>
      </c>
      <c r="M7526" s="16">
        <f t="shared" si="720"/>
        <v>0.11351</v>
      </c>
      <c r="N7526" s="14">
        <f t="shared" si="720"/>
        <v>0.11351</v>
      </c>
      <c r="O7526" s="14">
        <f t="shared" si="720"/>
        <v>0.11351</v>
      </c>
      <c r="P7526" s="14">
        <f t="shared" si="720"/>
        <v>0.11351</v>
      </c>
      <c r="Q7526" s="17">
        <f t="shared" si="722"/>
        <v>0.11351</v>
      </c>
      <c r="R7526">
        <v>0.01</v>
      </c>
      <c r="S7526" s="18">
        <f t="shared" si="723"/>
        <v>-5.6755E-2</v>
      </c>
      <c r="T7526">
        <f t="shared" si="724"/>
        <v>0</v>
      </c>
      <c r="U7526">
        <f t="shared" si="725"/>
        <v>5.6755E-2</v>
      </c>
    </row>
    <row r="7527" spans="1:21" x14ac:dyDescent="0.35">
      <c r="A7527" s="19">
        <v>45240.541666666664</v>
      </c>
      <c r="B7527">
        <v>14</v>
      </c>
      <c r="C7527" s="11">
        <v>115.03</v>
      </c>
      <c r="D7527" s="12">
        <v>115.03</v>
      </c>
      <c r="E7527" s="12">
        <v>115.03</v>
      </c>
      <c r="F7527" s="12">
        <v>115.03</v>
      </c>
      <c r="G7527" s="12">
        <v>115.03</v>
      </c>
      <c r="H7527" s="12">
        <v>115.03</v>
      </c>
      <c r="I7527" s="12">
        <v>115.03</v>
      </c>
      <c r="J7527" s="13">
        <f t="shared" si="721"/>
        <v>0.11503000000000001</v>
      </c>
      <c r="K7527" s="14">
        <f t="shared" si="721"/>
        <v>0.11503000000000001</v>
      </c>
      <c r="L7527" s="15">
        <f t="shared" si="721"/>
        <v>0.11503000000000001</v>
      </c>
      <c r="M7527" s="16">
        <f t="shared" si="720"/>
        <v>0.11503000000000001</v>
      </c>
      <c r="N7527" s="14">
        <f t="shared" si="720"/>
        <v>0.11503000000000001</v>
      </c>
      <c r="O7527" s="14">
        <f t="shared" si="720"/>
        <v>0.11503000000000001</v>
      </c>
      <c r="P7527" s="14">
        <f t="shared" si="720"/>
        <v>0.11503000000000001</v>
      </c>
      <c r="Q7527" s="17">
        <f t="shared" si="722"/>
        <v>0.11503000000000001</v>
      </c>
      <c r="R7527">
        <v>0.01</v>
      </c>
      <c r="S7527" s="18">
        <f t="shared" si="723"/>
        <v>-5.7515000000000004E-2</v>
      </c>
      <c r="T7527">
        <f t="shared" si="724"/>
        <v>0</v>
      </c>
      <c r="U7527">
        <f t="shared" si="725"/>
        <v>5.7515000000000004E-2</v>
      </c>
    </row>
    <row r="7528" spans="1:21" x14ac:dyDescent="0.35">
      <c r="A7528" s="19">
        <v>45240.583333333336</v>
      </c>
      <c r="B7528">
        <v>15</v>
      </c>
      <c r="C7528" s="11">
        <v>124.81</v>
      </c>
      <c r="D7528" s="12">
        <v>124.81</v>
      </c>
      <c r="E7528" s="12">
        <v>124.81</v>
      </c>
      <c r="F7528" s="12">
        <v>124.81</v>
      </c>
      <c r="G7528" s="12">
        <v>124.81</v>
      </c>
      <c r="H7528" s="12">
        <v>124.81</v>
      </c>
      <c r="I7528" s="12">
        <v>124.81</v>
      </c>
      <c r="J7528" s="13">
        <f t="shared" si="721"/>
        <v>0.12481</v>
      </c>
      <c r="K7528" s="14">
        <f t="shared" si="721"/>
        <v>0.12481</v>
      </c>
      <c r="L7528" s="15">
        <f t="shared" si="721"/>
        <v>0.12481</v>
      </c>
      <c r="M7528" s="16">
        <f t="shared" si="720"/>
        <v>0.12481</v>
      </c>
      <c r="N7528" s="14">
        <f t="shared" si="720"/>
        <v>0.12481</v>
      </c>
      <c r="O7528" s="14">
        <f t="shared" si="720"/>
        <v>0.12481</v>
      </c>
      <c r="P7528" s="14">
        <f t="shared" si="720"/>
        <v>0.12481</v>
      </c>
      <c r="Q7528" s="17">
        <f t="shared" si="722"/>
        <v>0.12481</v>
      </c>
      <c r="R7528">
        <v>0.01</v>
      </c>
      <c r="S7528" s="18">
        <f t="shared" si="723"/>
        <v>-6.2405000000000002E-2</v>
      </c>
      <c r="T7528">
        <f t="shared" si="724"/>
        <v>0</v>
      </c>
      <c r="U7528">
        <f t="shared" si="725"/>
        <v>6.2405000000000002E-2</v>
      </c>
    </row>
    <row r="7529" spans="1:21" x14ac:dyDescent="0.35">
      <c r="A7529" s="19">
        <v>45240.625</v>
      </c>
      <c r="B7529">
        <v>16</v>
      </c>
      <c r="C7529" s="11">
        <v>129.1</v>
      </c>
      <c r="D7529" s="12">
        <v>129.1</v>
      </c>
      <c r="E7529" s="12">
        <v>129.1</v>
      </c>
      <c r="F7529" s="12">
        <v>129.1</v>
      </c>
      <c r="G7529" s="12">
        <v>129.1</v>
      </c>
      <c r="H7529" s="12">
        <v>129.1</v>
      </c>
      <c r="I7529" s="12">
        <v>129.1</v>
      </c>
      <c r="J7529" s="13">
        <f t="shared" si="721"/>
        <v>0.12909999999999999</v>
      </c>
      <c r="K7529" s="14">
        <f t="shared" si="721"/>
        <v>0.12909999999999999</v>
      </c>
      <c r="L7529" s="15">
        <f t="shared" si="721"/>
        <v>0.12909999999999999</v>
      </c>
      <c r="M7529" s="16">
        <f t="shared" si="720"/>
        <v>0.12909999999999999</v>
      </c>
      <c r="N7529" s="14">
        <f t="shared" si="720"/>
        <v>0.12909999999999999</v>
      </c>
      <c r="O7529" s="14">
        <f t="shared" si="720"/>
        <v>0.12909999999999999</v>
      </c>
      <c r="P7529" s="14">
        <f t="shared" si="720"/>
        <v>0.12909999999999999</v>
      </c>
      <c r="Q7529" s="17">
        <f t="shared" si="722"/>
        <v>0.12909999999999999</v>
      </c>
      <c r="R7529">
        <v>0.01</v>
      </c>
      <c r="S7529" s="18">
        <f t="shared" si="723"/>
        <v>-6.4549999999999996E-2</v>
      </c>
      <c r="T7529">
        <f t="shared" si="724"/>
        <v>0</v>
      </c>
      <c r="U7529">
        <f t="shared" si="725"/>
        <v>6.4549999999999996E-2</v>
      </c>
    </row>
    <row r="7530" spans="1:21" x14ac:dyDescent="0.35">
      <c r="A7530" s="19">
        <v>45240.666666666664</v>
      </c>
      <c r="B7530">
        <v>17</v>
      </c>
      <c r="C7530" s="11">
        <v>140.4</v>
      </c>
      <c r="D7530" s="12">
        <v>140.4</v>
      </c>
      <c r="E7530" s="12">
        <v>140.4</v>
      </c>
      <c r="F7530" s="12">
        <v>140.4</v>
      </c>
      <c r="G7530" s="12">
        <v>140.4</v>
      </c>
      <c r="H7530" s="12">
        <v>140.4</v>
      </c>
      <c r="I7530" s="12">
        <v>140.4</v>
      </c>
      <c r="J7530" s="13">
        <f t="shared" si="721"/>
        <v>0.1404</v>
      </c>
      <c r="K7530" s="14">
        <f t="shared" si="721"/>
        <v>0.1404</v>
      </c>
      <c r="L7530" s="15">
        <f t="shared" si="721"/>
        <v>0.1404</v>
      </c>
      <c r="M7530" s="16">
        <f t="shared" si="720"/>
        <v>0.1404</v>
      </c>
      <c r="N7530" s="14">
        <f t="shared" si="720"/>
        <v>0.1404</v>
      </c>
      <c r="O7530" s="14">
        <f t="shared" si="720"/>
        <v>0.1404</v>
      </c>
      <c r="P7530" s="14">
        <f t="shared" si="720"/>
        <v>0.1404</v>
      </c>
      <c r="Q7530" s="17">
        <f t="shared" si="722"/>
        <v>0.1404</v>
      </c>
      <c r="R7530">
        <v>0.01</v>
      </c>
      <c r="S7530" s="18">
        <f t="shared" si="723"/>
        <v>-7.0199999999999999E-2</v>
      </c>
      <c r="T7530">
        <f t="shared" si="724"/>
        <v>0</v>
      </c>
      <c r="U7530">
        <f t="shared" si="725"/>
        <v>7.0199999999999999E-2</v>
      </c>
    </row>
    <row r="7531" spans="1:21" x14ac:dyDescent="0.35">
      <c r="A7531" s="19">
        <v>45240.708333333336</v>
      </c>
      <c r="B7531">
        <v>18</v>
      </c>
      <c r="C7531" s="11">
        <v>153.05000000000001</v>
      </c>
      <c r="D7531" s="12">
        <v>153.05000000000001</v>
      </c>
      <c r="E7531" s="12">
        <v>153.05000000000001</v>
      </c>
      <c r="F7531" s="12">
        <v>153.05000000000001</v>
      </c>
      <c r="G7531" s="12">
        <v>153.05000000000001</v>
      </c>
      <c r="H7531" s="12">
        <v>153.05000000000001</v>
      </c>
      <c r="I7531" s="12">
        <v>153.05000000000001</v>
      </c>
      <c r="J7531" s="13">
        <f t="shared" si="721"/>
        <v>0.15305000000000002</v>
      </c>
      <c r="K7531" s="14">
        <f t="shared" si="721"/>
        <v>0.15305000000000002</v>
      </c>
      <c r="L7531" s="15">
        <f t="shared" si="721"/>
        <v>0.15305000000000002</v>
      </c>
      <c r="M7531" s="16">
        <f t="shared" si="720"/>
        <v>0.15305000000000002</v>
      </c>
      <c r="N7531" s="14">
        <f t="shared" si="720"/>
        <v>0.15305000000000002</v>
      </c>
      <c r="O7531" s="14">
        <f t="shared" si="720"/>
        <v>0.15305000000000002</v>
      </c>
      <c r="P7531" s="14">
        <f t="shared" si="720"/>
        <v>0.15305000000000002</v>
      </c>
      <c r="Q7531" s="17">
        <f t="shared" si="722"/>
        <v>0.15305000000000002</v>
      </c>
      <c r="R7531">
        <v>0.01</v>
      </c>
      <c r="S7531" s="18">
        <f t="shared" si="723"/>
        <v>-7.652500000000001E-2</v>
      </c>
      <c r="T7531">
        <f t="shared" si="724"/>
        <v>0</v>
      </c>
      <c r="U7531">
        <f t="shared" si="725"/>
        <v>7.652500000000001E-2</v>
      </c>
    </row>
    <row r="7532" spans="1:21" x14ac:dyDescent="0.35">
      <c r="A7532" s="19">
        <v>45240.75</v>
      </c>
      <c r="B7532">
        <v>19</v>
      </c>
      <c r="C7532" s="11">
        <v>160.69</v>
      </c>
      <c r="D7532" s="12">
        <v>160.69</v>
      </c>
      <c r="E7532" s="12">
        <v>160.69</v>
      </c>
      <c r="F7532" s="12">
        <v>160.69</v>
      </c>
      <c r="G7532" s="12">
        <v>160.69</v>
      </c>
      <c r="H7532" s="12">
        <v>160.69</v>
      </c>
      <c r="I7532" s="12">
        <v>160.69</v>
      </c>
      <c r="J7532" s="13">
        <f t="shared" si="721"/>
        <v>0.16069</v>
      </c>
      <c r="K7532" s="14">
        <f t="shared" si="721"/>
        <v>0.16069</v>
      </c>
      <c r="L7532" s="15">
        <f t="shared" si="721"/>
        <v>0.16069</v>
      </c>
      <c r="M7532" s="16">
        <f t="shared" si="720"/>
        <v>0.16069</v>
      </c>
      <c r="N7532" s="14">
        <f t="shared" si="720"/>
        <v>0.16069</v>
      </c>
      <c r="O7532" s="14">
        <f t="shared" si="720"/>
        <v>0.16069</v>
      </c>
      <c r="P7532" s="14">
        <f t="shared" si="720"/>
        <v>0.16069</v>
      </c>
      <c r="Q7532" s="17">
        <f t="shared" si="722"/>
        <v>0.16069</v>
      </c>
      <c r="R7532">
        <v>0.01</v>
      </c>
      <c r="S7532" s="18">
        <f t="shared" si="723"/>
        <v>-8.0345E-2</v>
      </c>
      <c r="T7532">
        <f t="shared" si="724"/>
        <v>0</v>
      </c>
      <c r="U7532">
        <f t="shared" si="725"/>
        <v>8.0345E-2</v>
      </c>
    </row>
    <row r="7533" spans="1:21" x14ac:dyDescent="0.35">
      <c r="A7533" s="19">
        <v>45240.791666666664</v>
      </c>
      <c r="B7533">
        <v>20</v>
      </c>
      <c r="C7533" s="11">
        <v>159.68</v>
      </c>
      <c r="D7533" s="12">
        <v>159.68</v>
      </c>
      <c r="E7533" s="12">
        <v>159.68</v>
      </c>
      <c r="F7533" s="12">
        <v>159.68</v>
      </c>
      <c r="G7533" s="12">
        <v>159.68</v>
      </c>
      <c r="H7533" s="12">
        <v>159.68</v>
      </c>
      <c r="I7533" s="12">
        <v>159.68</v>
      </c>
      <c r="J7533" s="13">
        <f t="shared" si="721"/>
        <v>0.15968000000000002</v>
      </c>
      <c r="K7533" s="14">
        <f t="shared" si="721"/>
        <v>0.15968000000000002</v>
      </c>
      <c r="L7533" s="15">
        <f t="shared" si="721"/>
        <v>0.15968000000000002</v>
      </c>
      <c r="M7533" s="16">
        <f t="shared" si="720"/>
        <v>0.15968000000000002</v>
      </c>
      <c r="N7533" s="14">
        <f t="shared" si="720"/>
        <v>0.15968000000000002</v>
      </c>
      <c r="O7533" s="14">
        <f t="shared" si="720"/>
        <v>0.15968000000000002</v>
      </c>
      <c r="P7533" s="14">
        <f t="shared" si="720"/>
        <v>0.15968000000000002</v>
      </c>
      <c r="Q7533" s="17">
        <f t="shared" si="722"/>
        <v>0.15968000000000002</v>
      </c>
      <c r="R7533">
        <v>0.01</v>
      </c>
      <c r="S7533" s="18">
        <f t="shared" si="723"/>
        <v>-7.9840000000000008E-2</v>
      </c>
      <c r="T7533">
        <f t="shared" si="724"/>
        <v>0</v>
      </c>
      <c r="U7533">
        <f t="shared" si="725"/>
        <v>7.9840000000000008E-2</v>
      </c>
    </row>
    <row r="7534" spans="1:21" x14ac:dyDescent="0.35">
      <c r="A7534" s="19">
        <v>45240.833333333336</v>
      </c>
      <c r="B7534">
        <v>21</v>
      </c>
      <c r="C7534" s="11">
        <v>140</v>
      </c>
      <c r="D7534" s="12">
        <v>140</v>
      </c>
      <c r="E7534" s="12">
        <v>140</v>
      </c>
      <c r="F7534" s="12">
        <v>140</v>
      </c>
      <c r="G7534" s="12">
        <v>140</v>
      </c>
      <c r="H7534" s="12">
        <v>140</v>
      </c>
      <c r="I7534" s="12">
        <v>140</v>
      </c>
      <c r="J7534" s="13">
        <f t="shared" si="721"/>
        <v>0.14000000000000001</v>
      </c>
      <c r="K7534" s="14">
        <f t="shared" si="721"/>
        <v>0.14000000000000001</v>
      </c>
      <c r="L7534" s="15">
        <f t="shared" si="721"/>
        <v>0.14000000000000001</v>
      </c>
      <c r="M7534" s="16">
        <f t="shared" si="720"/>
        <v>0.14000000000000001</v>
      </c>
      <c r="N7534" s="14">
        <f t="shared" si="720"/>
        <v>0.14000000000000001</v>
      </c>
      <c r="O7534" s="14">
        <f t="shared" si="720"/>
        <v>0.14000000000000001</v>
      </c>
      <c r="P7534" s="14">
        <f t="shared" si="720"/>
        <v>0.14000000000000001</v>
      </c>
      <c r="Q7534" s="17">
        <f t="shared" si="722"/>
        <v>0.14000000000000001</v>
      </c>
      <c r="R7534">
        <v>0.01</v>
      </c>
      <c r="S7534" s="18">
        <f t="shared" si="723"/>
        <v>-7.0000000000000007E-2</v>
      </c>
      <c r="T7534">
        <f t="shared" si="724"/>
        <v>0</v>
      </c>
      <c r="U7534">
        <f t="shared" si="725"/>
        <v>7.0000000000000007E-2</v>
      </c>
    </row>
    <row r="7535" spans="1:21" x14ac:dyDescent="0.35">
      <c r="A7535" s="19">
        <v>45240.875</v>
      </c>
      <c r="B7535">
        <v>22</v>
      </c>
      <c r="C7535" s="11">
        <v>127.01</v>
      </c>
      <c r="D7535" s="12">
        <v>127.01</v>
      </c>
      <c r="E7535" s="12">
        <v>127.01</v>
      </c>
      <c r="F7535" s="12">
        <v>127.01</v>
      </c>
      <c r="G7535" s="12">
        <v>127.01</v>
      </c>
      <c r="H7535" s="12">
        <v>127.01</v>
      </c>
      <c r="I7535" s="12">
        <v>127.01</v>
      </c>
      <c r="J7535" s="13">
        <f t="shared" si="721"/>
        <v>0.12701000000000001</v>
      </c>
      <c r="K7535" s="14">
        <f t="shared" si="721"/>
        <v>0.12701000000000001</v>
      </c>
      <c r="L7535" s="15">
        <f t="shared" si="721"/>
        <v>0.12701000000000001</v>
      </c>
      <c r="M7535" s="16">
        <f t="shared" si="720"/>
        <v>0.12701000000000001</v>
      </c>
      <c r="N7535" s="14">
        <f t="shared" si="720"/>
        <v>0.12701000000000001</v>
      </c>
      <c r="O7535" s="14">
        <f t="shared" si="720"/>
        <v>0.12701000000000001</v>
      </c>
      <c r="P7535" s="14">
        <f t="shared" si="720"/>
        <v>0.12701000000000001</v>
      </c>
      <c r="Q7535" s="17">
        <f t="shared" si="722"/>
        <v>0.12701000000000001</v>
      </c>
      <c r="R7535">
        <v>0.01</v>
      </c>
      <c r="S7535" s="18">
        <f t="shared" si="723"/>
        <v>-6.3505000000000006E-2</v>
      </c>
      <c r="T7535">
        <f t="shared" si="724"/>
        <v>0</v>
      </c>
      <c r="U7535">
        <f t="shared" si="725"/>
        <v>6.3505000000000006E-2</v>
      </c>
    </row>
    <row r="7536" spans="1:21" x14ac:dyDescent="0.35">
      <c r="A7536" s="19">
        <v>45240.916666666664</v>
      </c>
      <c r="B7536">
        <v>23</v>
      </c>
      <c r="C7536" s="11">
        <v>110</v>
      </c>
      <c r="D7536" s="12">
        <v>110</v>
      </c>
      <c r="E7536" s="12">
        <v>110</v>
      </c>
      <c r="F7536" s="12">
        <v>110</v>
      </c>
      <c r="G7536" s="12">
        <v>110</v>
      </c>
      <c r="H7536" s="12">
        <v>110</v>
      </c>
      <c r="I7536" s="12">
        <v>110</v>
      </c>
      <c r="J7536" s="13">
        <f t="shared" si="721"/>
        <v>0.11</v>
      </c>
      <c r="K7536" s="14">
        <f t="shared" si="721"/>
        <v>0.11</v>
      </c>
      <c r="L7536" s="15">
        <f t="shared" si="721"/>
        <v>0.11</v>
      </c>
      <c r="M7536" s="16">
        <f t="shared" si="720"/>
        <v>0.11</v>
      </c>
      <c r="N7536" s="14">
        <f t="shared" si="720"/>
        <v>0.11</v>
      </c>
      <c r="O7536" s="14">
        <f t="shared" si="720"/>
        <v>0.11</v>
      </c>
      <c r="P7536" s="14">
        <f t="shared" si="720"/>
        <v>0.11</v>
      </c>
      <c r="Q7536" s="17">
        <f t="shared" si="722"/>
        <v>0.11</v>
      </c>
      <c r="R7536">
        <v>0.01</v>
      </c>
      <c r="S7536" s="18">
        <f t="shared" si="723"/>
        <v>-5.5E-2</v>
      </c>
      <c r="T7536">
        <f t="shared" si="724"/>
        <v>0</v>
      </c>
      <c r="U7536">
        <f t="shared" si="725"/>
        <v>5.5E-2</v>
      </c>
    </row>
    <row r="7537" spans="1:21" x14ac:dyDescent="0.35">
      <c r="A7537" s="19">
        <v>45240.958333333336</v>
      </c>
      <c r="B7537">
        <v>24</v>
      </c>
      <c r="C7537" s="11">
        <v>96.4</v>
      </c>
      <c r="D7537" s="12">
        <v>96.4</v>
      </c>
      <c r="E7537" s="12">
        <v>96.4</v>
      </c>
      <c r="F7537" s="12">
        <v>96.4</v>
      </c>
      <c r="G7537" s="12">
        <v>96.4</v>
      </c>
      <c r="H7537" s="12">
        <v>96.4</v>
      </c>
      <c r="I7537" s="12">
        <v>96.4</v>
      </c>
      <c r="J7537" s="13">
        <f t="shared" si="721"/>
        <v>9.64E-2</v>
      </c>
      <c r="K7537" s="14">
        <f t="shared" si="721"/>
        <v>9.64E-2</v>
      </c>
      <c r="L7537" s="15">
        <f t="shared" si="721"/>
        <v>9.64E-2</v>
      </c>
      <c r="M7537" s="16">
        <f t="shared" si="720"/>
        <v>9.64E-2</v>
      </c>
      <c r="N7537" s="14">
        <f t="shared" si="720"/>
        <v>9.64E-2</v>
      </c>
      <c r="O7537" s="14">
        <f t="shared" si="720"/>
        <v>9.64E-2</v>
      </c>
      <c r="P7537" s="14">
        <f t="shared" si="720"/>
        <v>9.64E-2</v>
      </c>
      <c r="Q7537" s="17">
        <f t="shared" si="722"/>
        <v>9.64E-2</v>
      </c>
      <c r="R7537">
        <v>0.01</v>
      </c>
      <c r="S7537" s="18">
        <f t="shared" si="723"/>
        <v>-4.82E-2</v>
      </c>
      <c r="T7537">
        <f t="shared" si="724"/>
        <v>0</v>
      </c>
      <c r="U7537">
        <f t="shared" si="725"/>
        <v>4.82E-2</v>
      </c>
    </row>
    <row r="7538" spans="1:21" x14ac:dyDescent="0.35">
      <c r="A7538" s="19">
        <v>45241</v>
      </c>
      <c r="B7538">
        <v>1</v>
      </c>
      <c r="C7538" s="11">
        <v>117.32872999999999</v>
      </c>
      <c r="D7538" s="12">
        <v>118.08</v>
      </c>
      <c r="E7538" s="12">
        <v>115.9</v>
      </c>
      <c r="F7538" s="12">
        <v>118.08</v>
      </c>
      <c r="G7538" s="12">
        <v>115.9</v>
      </c>
      <c r="H7538" s="12">
        <v>115.9</v>
      </c>
      <c r="I7538" s="12">
        <v>115.9</v>
      </c>
      <c r="J7538" s="13">
        <f t="shared" si="721"/>
        <v>0.11732872999999999</v>
      </c>
      <c r="K7538" s="14">
        <f t="shared" si="721"/>
        <v>0.11808</v>
      </c>
      <c r="L7538" s="15">
        <f t="shared" si="721"/>
        <v>0.1159</v>
      </c>
      <c r="M7538" s="16">
        <f t="shared" si="720"/>
        <v>0.11808</v>
      </c>
      <c r="N7538" s="14">
        <f t="shared" si="720"/>
        <v>0.1159</v>
      </c>
      <c r="O7538" s="14">
        <f t="shared" si="720"/>
        <v>0.1159</v>
      </c>
      <c r="P7538" s="14">
        <f t="shared" si="720"/>
        <v>0.1159</v>
      </c>
      <c r="Q7538" s="17">
        <f t="shared" si="722"/>
        <v>0.1159</v>
      </c>
      <c r="R7538">
        <v>0.01</v>
      </c>
      <c r="S7538" s="18">
        <f t="shared" si="723"/>
        <v>-5.7950000000000002E-2</v>
      </c>
      <c r="T7538">
        <f t="shared" si="724"/>
        <v>0</v>
      </c>
      <c r="U7538">
        <f t="shared" si="725"/>
        <v>5.7950000000000002E-2</v>
      </c>
    </row>
    <row r="7539" spans="1:21" x14ac:dyDescent="0.35">
      <c r="A7539" s="19">
        <v>45241.041666666664</v>
      </c>
      <c r="B7539">
        <v>2</v>
      </c>
      <c r="C7539" s="11">
        <v>116.70910000000001</v>
      </c>
      <c r="D7539" s="12">
        <v>117.13</v>
      </c>
      <c r="E7539" s="12">
        <v>115.9</v>
      </c>
      <c r="F7539" s="12">
        <v>117.13</v>
      </c>
      <c r="G7539" s="12">
        <v>115.9</v>
      </c>
      <c r="H7539" s="12">
        <v>115.9</v>
      </c>
      <c r="I7539" s="12">
        <v>115.9</v>
      </c>
      <c r="J7539" s="13">
        <f t="shared" si="721"/>
        <v>0.11670910000000001</v>
      </c>
      <c r="K7539" s="14">
        <f t="shared" si="721"/>
        <v>0.11713</v>
      </c>
      <c r="L7539" s="15">
        <f t="shared" si="721"/>
        <v>0.1159</v>
      </c>
      <c r="M7539" s="16">
        <f t="shared" si="720"/>
        <v>0.11713</v>
      </c>
      <c r="N7539" s="14">
        <f t="shared" si="720"/>
        <v>0.1159</v>
      </c>
      <c r="O7539" s="14">
        <f t="shared" si="720"/>
        <v>0.1159</v>
      </c>
      <c r="P7539" s="14">
        <f t="shared" si="720"/>
        <v>0.1159</v>
      </c>
      <c r="Q7539" s="17">
        <f t="shared" si="722"/>
        <v>0.1159</v>
      </c>
      <c r="R7539">
        <v>0.01</v>
      </c>
      <c r="S7539" s="18">
        <f t="shared" si="723"/>
        <v>-5.7950000000000002E-2</v>
      </c>
      <c r="T7539">
        <f t="shared" si="724"/>
        <v>0</v>
      </c>
      <c r="U7539">
        <f t="shared" si="725"/>
        <v>5.7950000000000002E-2</v>
      </c>
    </row>
    <row r="7540" spans="1:21" x14ac:dyDescent="0.35">
      <c r="A7540" s="19">
        <v>45241.083333333336</v>
      </c>
      <c r="B7540">
        <v>3</v>
      </c>
      <c r="C7540" s="11">
        <v>101.59238000000001</v>
      </c>
      <c r="D7540" s="12">
        <v>117.13</v>
      </c>
      <c r="E7540" s="12">
        <v>71.47</v>
      </c>
      <c r="F7540" s="12">
        <v>117.13</v>
      </c>
      <c r="G7540" s="12">
        <v>71.47</v>
      </c>
      <c r="H7540" s="12">
        <v>71.47</v>
      </c>
      <c r="I7540" s="12">
        <v>71.47</v>
      </c>
      <c r="J7540" s="13">
        <f t="shared" si="721"/>
        <v>0.10159238000000001</v>
      </c>
      <c r="K7540" s="14">
        <f t="shared" si="721"/>
        <v>0.11713</v>
      </c>
      <c r="L7540" s="15">
        <f t="shared" si="721"/>
        <v>7.1470000000000006E-2</v>
      </c>
      <c r="M7540" s="16">
        <f t="shared" si="720"/>
        <v>0.11713</v>
      </c>
      <c r="N7540" s="14">
        <f t="shared" si="720"/>
        <v>7.1470000000000006E-2</v>
      </c>
      <c r="O7540" s="14">
        <f t="shared" si="720"/>
        <v>7.1470000000000006E-2</v>
      </c>
      <c r="P7540" s="14">
        <f t="shared" si="720"/>
        <v>7.1470000000000006E-2</v>
      </c>
      <c r="Q7540" s="17">
        <f t="shared" si="722"/>
        <v>7.1470000000000006E-2</v>
      </c>
      <c r="R7540">
        <v>0.01</v>
      </c>
      <c r="S7540" s="18">
        <f t="shared" si="723"/>
        <v>-3.5735000000000003E-2</v>
      </c>
      <c r="T7540">
        <f t="shared" si="724"/>
        <v>0</v>
      </c>
      <c r="U7540">
        <f t="shared" si="725"/>
        <v>3.5735000000000003E-2</v>
      </c>
    </row>
    <row r="7541" spans="1:21" x14ac:dyDescent="0.35">
      <c r="A7541" s="19">
        <v>45241.125</v>
      </c>
      <c r="B7541">
        <v>4</v>
      </c>
      <c r="C7541" s="11">
        <v>87.943569999999994</v>
      </c>
      <c r="D7541" s="12">
        <v>117.13</v>
      </c>
      <c r="E7541" s="12">
        <v>31</v>
      </c>
      <c r="F7541" s="12">
        <v>117.13</v>
      </c>
      <c r="G7541" s="12">
        <v>31</v>
      </c>
      <c r="H7541" s="12">
        <v>31</v>
      </c>
      <c r="I7541" s="12">
        <v>31</v>
      </c>
      <c r="J7541" s="13">
        <f t="shared" si="721"/>
        <v>8.7943569999999999E-2</v>
      </c>
      <c r="K7541" s="14">
        <f t="shared" si="721"/>
        <v>0.11713</v>
      </c>
      <c r="L7541" s="15">
        <f t="shared" si="721"/>
        <v>3.1E-2</v>
      </c>
      <c r="M7541" s="16">
        <f t="shared" si="720"/>
        <v>0.11713</v>
      </c>
      <c r="N7541" s="14">
        <f t="shared" si="720"/>
        <v>3.1E-2</v>
      </c>
      <c r="O7541" s="14">
        <f t="shared" si="720"/>
        <v>3.1E-2</v>
      </c>
      <c r="P7541" s="14">
        <f t="shared" si="720"/>
        <v>3.1E-2</v>
      </c>
      <c r="Q7541" s="17">
        <f t="shared" si="722"/>
        <v>3.1E-2</v>
      </c>
      <c r="R7541">
        <v>0.01</v>
      </c>
      <c r="S7541" s="18">
        <f t="shared" si="723"/>
        <v>-1.55E-2</v>
      </c>
      <c r="T7541">
        <f t="shared" si="724"/>
        <v>0</v>
      </c>
      <c r="U7541">
        <f t="shared" si="725"/>
        <v>1.55E-2</v>
      </c>
    </row>
    <row r="7542" spans="1:21" x14ac:dyDescent="0.35">
      <c r="A7542" s="19">
        <v>45241.166666666664</v>
      </c>
      <c r="B7542">
        <v>5</v>
      </c>
      <c r="C7542" s="11">
        <v>84.569599999999994</v>
      </c>
      <c r="D7542" s="12">
        <v>117.13</v>
      </c>
      <c r="E7542" s="12">
        <v>21.17</v>
      </c>
      <c r="F7542" s="12">
        <v>117.13</v>
      </c>
      <c r="G7542" s="12">
        <v>21.17</v>
      </c>
      <c r="H7542" s="12">
        <v>21.17</v>
      </c>
      <c r="I7542" s="12">
        <v>21.17</v>
      </c>
      <c r="J7542" s="13">
        <f t="shared" si="721"/>
        <v>8.4569599999999995E-2</v>
      </c>
      <c r="K7542" s="14">
        <f t="shared" si="721"/>
        <v>0.11713</v>
      </c>
      <c r="L7542" s="15">
        <f t="shared" si="721"/>
        <v>2.1170000000000001E-2</v>
      </c>
      <c r="M7542" s="16">
        <f t="shared" si="720"/>
        <v>0.11713</v>
      </c>
      <c r="N7542" s="14">
        <f t="shared" si="720"/>
        <v>2.1170000000000001E-2</v>
      </c>
      <c r="O7542" s="14">
        <f t="shared" si="720"/>
        <v>2.1170000000000001E-2</v>
      </c>
      <c r="P7542" s="14">
        <f t="shared" si="720"/>
        <v>2.1170000000000001E-2</v>
      </c>
      <c r="Q7542" s="17">
        <f t="shared" si="722"/>
        <v>2.1170000000000001E-2</v>
      </c>
      <c r="R7542">
        <v>0.01</v>
      </c>
      <c r="S7542" s="18">
        <f t="shared" si="723"/>
        <v>-1.0585000000000001E-2</v>
      </c>
      <c r="T7542">
        <f t="shared" si="724"/>
        <v>0</v>
      </c>
      <c r="U7542">
        <f t="shared" si="725"/>
        <v>1.0585000000000001E-2</v>
      </c>
    </row>
    <row r="7543" spans="1:21" x14ac:dyDescent="0.35">
      <c r="A7543" s="19">
        <v>45241.208333333336</v>
      </c>
      <c r="B7543">
        <v>6</v>
      </c>
      <c r="C7543" s="11">
        <v>98.737660000000005</v>
      </c>
      <c r="D7543" s="12">
        <v>117.13</v>
      </c>
      <c r="E7543" s="12">
        <v>63.17</v>
      </c>
      <c r="F7543" s="12">
        <v>117.13</v>
      </c>
      <c r="G7543" s="12">
        <v>63.17</v>
      </c>
      <c r="H7543" s="12">
        <v>63.17</v>
      </c>
      <c r="I7543" s="12">
        <v>63.17</v>
      </c>
      <c r="J7543" s="13">
        <f t="shared" si="721"/>
        <v>9.8737660000000005E-2</v>
      </c>
      <c r="K7543" s="14">
        <f t="shared" si="721"/>
        <v>0.11713</v>
      </c>
      <c r="L7543" s="15">
        <f t="shared" si="721"/>
        <v>6.3170000000000004E-2</v>
      </c>
      <c r="M7543" s="16">
        <f t="shared" si="720"/>
        <v>0.11713</v>
      </c>
      <c r="N7543" s="14">
        <f t="shared" si="720"/>
        <v>6.3170000000000004E-2</v>
      </c>
      <c r="O7543" s="14">
        <f t="shared" si="720"/>
        <v>6.3170000000000004E-2</v>
      </c>
      <c r="P7543" s="14">
        <f t="shared" si="720"/>
        <v>6.3170000000000004E-2</v>
      </c>
      <c r="Q7543" s="17">
        <f t="shared" si="722"/>
        <v>6.3170000000000004E-2</v>
      </c>
      <c r="R7543">
        <v>0.01</v>
      </c>
      <c r="S7543" s="18">
        <f t="shared" si="723"/>
        <v>-3.1585000000000002E-2</v>
      </c>
      <c r="T7543">
        <f t="shared" si="724"/>
        <v>0</v>
      </c>
      <c r="U7543">
        <f t="shared" si="725"/>
        <v>3.1585000000000002E-2</v>
      </c>
    </row>
    <row r="7544" spans="1:21" x14ac:dyDescent="0.35">
      <c r="A7544" s="19">
        <v>45241.25</v>
      </c>
      <c r="B7544">
        <v>7</v>
      </c>
      <c r="C7544" s="11">
        <v>117.16</v>
      </c>
      <c r="D7544" s="12">
        <v>117.16</v>
      </c>
      <c r="E7544" s="12">
        <v>117.16</v>
      </c>
      <c r="F7544" s="12">
        <v>117.16</v>
      </c>
      <c r="G7544" s="12">
        <v>117.16</v>
      </c>
      <c r="H7544" s="12">
        <v>117.16</v>
      </c>
      <c r="I7544" s="12">
        <v>117.16</v>
      </c>
      <c r="J7544" s="13">
        <f t="shared" si="721"/>
        <v>0.11716</v>
      </c>
      <c r="K7544" s="14">
        <f t="shared" si="721"/>
        <v>0.11716</v>
      </c>
      <c r="L7544" s="15">
        <f t="shared" si="721"/>
        <v>0.11716</v>
      </c>
      <c r="M7544" s="16">
        <f t="shared" si="720"/>
        <v>0.11716</v>
      </c>
      <c r="N7544" s="14">
        <f t="shared" si="720"/>
        <v>0.11716</v>
      </c>
      <c r="O7544" s="14">
        <f t="shared" si="720"/>
        <v>0.11716</v>
      </c>
      <c r="P7544" s="14">
        <f t="shared" si="720"/>
        <v>0.11716</v>
      </c>
      <c r="Q7544" s="17">
        <f t="shared" si="722"/>
        <v>0.11716</v>
      </c>
      <c r="R7544">
        <v>0.01</v>
      </c>
      <c r="S7544" s="18">
        <f t="shared" si="723"/>
        <v>-5.858E-2</v>
      </c>
      <c r="T7544">
        <f t="shared" si="724"/>
        <v>0</v>
      </c>
      <c r="U7544">
        <f t="shared" si="725"/>
        <v>5.858E-2</v>
      </c>
    </row>
    <row r="7545" spans="1:21" x14ac:dyDescent="0.35">
      <c r="A7545" s="19">
        <v>45241.291666666664</v>
      </c>
      <c r="B7545">
        <v>8</v>
      </c>
      <c r="C7545" s="11">
        <v>118.12</v>
      </c>
      <c r="D7545" s="12">
        <v>118.12</v>
      </c>
      <c r="E7545" s="12">
        <v>118.12</v>
      </c>
      <c r="F7545" s="12">
        <v>118.12</v>
      </c>
      <c r="G7545" s="12">
        <v>118.12</v>
      </c>
      <c r="H7545" s="12">
        <v>118.12</v>
      </c>
      <c r="I7545" s="12">
        <v>118.12</v>
      </c>
      <c r="J7545" s="13">
        <f t="shared" si="721"/>
        <v>0.11812</v>
      </c>
      <c r="K7545" s="14">
        <f t="shared" si="721"/>
        <v>0.11812</v>
      </c>
      <c r="L7545" s="15">
        <f t="shared" si="721"/>
        <v>0.11812</v>
      </c>
      <c r="M7545" s="16">
        <f t="shared" si="720"/>
        <v>0.11812</v>
      </c>
      <c r="N7545" s="14">
        <f t="shared" si="720"/>
        <v>0.11812</v>
      </c>
      <c r="O7545" s="14">
        <f t="shared" si="720"/>
        <v>0.11812</v>
      </c>
      <c r="P7545" s="14">
        <f t="shared" si="720"/>
        <v>0.11812</v>
      </c>
      <c r="Q7545" s="17">
        <f t="shared" si="722"/>
        <v>0.11812</v>
      </c>
      <c r="R7545">
        <v>0.01</v>
      </c>
      <c r="S7545" s="18">
        <f t="shared" si="723"/>
        <v>-5.9060000000000001E-2</v>
      </c>
      <c r="T7545">
        <f t="shared" si="724"/>
        <v>0</v>
      </c>
      <c r="U7545">
        <f t="shared" si="725"/>
        <v>5.9060000000000001E-2</v>
      </c>
    </row>
    <row r="7546" spans="1:21" x14ac:dyDescent="0.35">
      <c r="A7546" s="19">
        <v>45241.333333333336</v>
      </c>
      <c r="B7546">
        <v>9</v>
      </c>
      <c r="C7546" s="11">
        <v>121.33</v>
      </c>
      <c r="D7546" s="12">
        <v>121.33</v>
      </c>
      <c r="E7546" s="12">
        <v>121.33</v>
      </c>
      <c r="F7546" s="12">
        <v>121.33</v>
      </c>
      <c r="G7546" s="12">
        <v>121.33</v>
      </c>
      <c r="H7546" s="12">
        <v>121.33</v>
      </c>
      <c r="I7546" s="12">
        <v>121.33</v>
      </c>
      <c r="J7546" s="13">
        <f t="shared" si="721"/>
        <v>0.12132999999999999</v>
      </c>
      <c r="K7546" s="14">
        <f t="shared" si="721"/>
        <v>0.12132999999999999</v>
      </c>
      <c r="L7546" s="15">
        <f t="shared" si="721"/>
        <v>0.12132999999999999</v>
      </c>
      <c r="M7546" s="16">
        <f t="shared" si="720"/>
        <v>0.12132999999999999</v>
      </c>
      <c r="N7546" s="14">
        <f t="shared" si="720"/>
        <v>0.12132999999999999</v>
      </c>
      <c r="O7546" s="14">
        <f t="shared" si="720"/>
        <v>0.12132999999999999</v>
      </c>
      <c r="P7546" s="14">
        <f t="shared" si="720"/>
        <v>0.12132999999999999</v>
      </c>
      <c r="Q7546" s="17">
        <f t="shared" si="722"/>
        <v>0.12132999999999999</v>
      </c>
      <c r="R7546">
        <v>0.01</v>
      </c>
      <c r="S7546" s="18">
        <f t="shared" si="723"/>
        <v>-6.0664999999999997E-2</v>
      </c>
      <c r="T7546">
        <f t="shared" si="724"/>
        <v>0</v>
      </c>
      <c r="U7546">
        <f t="shared" si="725"/>
        <v>6.0664999999999997E-2</v>
      </c>
    </row>
    <row r="7547" spans="1:21" x14ac:dyDescent="0.35">
      <c r="A7547" s="19">
        <v>45241.375</v>
      </c>
      <c r="B7547">
        <v>10</v>
      </c>
      <c r="C7547" s="11">
        <v>87.978260000000006</v>
      </c>
      <c r="D7547" s="12">
        <v>117.7</v>
      </c>
      <c r="E7547" s="12">
        <v>31.73</v>
      </c>
      <c r="F7547" s="12">
        <v>117.7</v>
      </c>
      <c r="G7547" s="12">
        <v>31.73</v>
      </c>
      <c r="H7547" s="12">
        <v>31.73</v>
      </c>
      <c r="I7547" s="12">
        <v>31.73</v>
      </c>
      <c r="J7547" s="13">
        <f t="shared" si="721"/>
        <v>8.7978260000000003E-2</v>
      </c>
      <c r="K7547" s="14">
        <f t="shared" si="721"/>
        <v>0.1177</v>
      </c>
      <c r="L7547" s="15">
        <f t="shared" si="721"/>
        <v>3.1730000000000001E-2</v>
      </c>
      <c r="M7547" s="16">
        <f t="shared" si="720"/>
        <v>0.1177</v>
      </c>
      <c r="N7547" s="14">
        <f t="shared" si="720"/>
        <v>3.1730000000000001E-2</v>
      </c>
      <c r="O7547" s="14">
        <f t="shared" si="720"/>
        <v>3.1730000000000001E-2</v>
      </c>
      <c r="P7547" s="14">
        <f t="shared" si="720"/>
        <v>3.1730000000000001E-2</v>
      </c>
      <c r="Q7547" s="17">
        <f t="shared" si="722"/>
        <v>3.1730000000000001E-2</v>
      </c>
      <c r="R7547">
        <v>0.01</v>
      </c>
      <c r="S7547" s="18">
        <f t="shared" si="723"/>
        <v>-1.5865000000000001E-2</v>
      </c>
      <c r="T7547">
        <f t="shared" si="724"/>
        <v>0</v>
      </c>
      <c r="U7547">
        <f t="shared" si="725"/>
        <v>1.5865000000000001E-2</v>
      </c>
    </row>
    <row r="7548" spans="1:21" x14ac:dyDescent="0.35">
      <c r="A7548" s="19">
        <v>45241.416666666664</v>
      </c>
      <c r="B7548">
        <v>11</v>
      </c>
      <c r="C7548" s="11">
        <v>76.424710000000005</v>
      </c>
      <c r="D7548" s="12">
        <v>117.49</v>
      </c>
      <c r="E7548" s="12">
        <v>0.2</v>
      </c>
      <c r="F7548" s="12">
        <v>117.49</v>
      </c>
      <c r="G7548" s="12">
        <v>0.2</v>
      </c>
      <c r="H7548" s="12">
        <v>0.2</v>
      </c>
      <c r="I7548" s="12">
        <v>0.2</v>
      </c>
      <c r="J7548" s="13">
        <f t="shared" si="721"/>
        <v>7.6424710000000007E-2</v>
      </c>
      <c r="K7548" s="14">
        <f t="shared" si="721"/>
        <v>0.11749</v>
      </c>
      <c r="L7548" s="15">
        <f t="shared" si="721"/>
        <v>2.0000000000000001E-4</v>
      </c>
      <c r="M7548" s="16">
        <f t="shared" si="720"/>
        <v>0.11749</v>
      </c>
      <c r="N7548" s="14">
        <f t="shared" si="720"/>
        <v>2.0000000000000001E-4</v>
      </c>
      <c r="O7548" s="14">
        <f t="shared" si="720"/>
        <v>2.0000000000000001E-4</v>
      </c>
      <c r="P7548" s="14">
        <f t="shared" ref="P7548:P7611" si="726">+I7548/1000</f>
        <v>2.0000000000000001E-4</v>
      </c>
      <c r="Q7548" s="17">
        <f t="shared" si="722"/>
        <v>2.0000000000000001E-4</v>
      </c>
      <c r="R7548">
        <v>0.01</v>
      </c>
      <c r="S7548" s="18">
        <f t="shared" si="723"/>
        <v>-1E-4</v>
      </c>
      <c r="T7548">
        <f t="shared" si="724"/>
        <v>0</v>
      </c>
      <c r="U7548">
        <f t="shared" si="725"/>
        <v>1E-4</v>
      </c>
    </row>
    <row r="7549" spans="1:21" x14ac:dyDescent="0.35">
      <c r="A7549" s="19">
        <v>45241.458333333336</v>
      </c>
      <c r="B7549">
        <v>12</v>
      </c>
      <c r="C7549" s="11">
        <v>73.326830000000001</v>
      </c>
      <c r="D7549" s="12">
        <v>113.8</v>
      </c>
      <c r="E7549" s="12">
        <v>0</v>
      </c>
      <c r="F7549" s="12">
        <v>113.8</v>
      </c>
      <c r="G7549" s="12">
        <v>0</v>
      </c>
      <c r="H7549" s="12">
        <v>0</v>
      </c>
      <c r="I7549" s="12">
        <v>0</v>
      </c>
      <c r="J7549" s="13">
        <f t="shared" si="721"/>
        <v>7.3326829999999996E-2</v>
      </c>
      <c r="K7549" s="14">
        <f t="shared" si="721"/>
        <v>0.1138</v>
      </c>
      <c r="L7549" s="15">
        <f t="shared" si="721"/>
        <v>0</v>
      </c>
      <c r="M7549" s="16">
        <f t="shared" si="721"/>
        <v>0.1138</v>
      </c>
      <c r="N7549" s="14">
        <f t="shared" si="721"/>
        <v>0</v>
      </c>
      <c r="O7549" s="14">
        <f t="shared" si="721"/>
        <v>0</v>
      </c>
      <c r="P7549" s="14">
        <f t="shared" si="726"/>
        <v>0</v>
      </c>
      <c r="Q7549" s="17">
        <f t="shared" si="722"/>
        <v>0</v>
      </c>
      <c r="R7549">
        <v>0.01</v>
      </c>
      <c r="S7549" s="18">
        <f t="shared" si="723"/>
        <v>0</v>
      </c>
      <c r="T7549">
        <f t="shared" si="724"/>
        <v>0</v>
      </c>
      <c r="U7549">
        <f t="shared" si="725"/>
        <v>0</v>
      </c>
    </row>
    <row r="7550" spans="1:21" x14ac:dyDescent="0.35">
      <c r="A7550" s="19">
        <v>45241.5</v>
      </c>
      <c r="B7550">
        <v>13</v>
      </c>
      <c r="C7550" s="11">
        <v>70.043790000000001</v>
      </c>
      <c r="D7550" s="12">
        <v>110.39</v>
      </c>
      <c r="E7550" s="12">
        <v>0</v>
      </c>
      <c r="F7550" s="12">
        <v>110.39</v>
      </c>
      <c r="G7550" s="12">
        <v>0</v>
      </c>
      <c r="H7550" s="12">
        <v>0</v>
      </c>
      <c r="I7550" s="12">
        <v>0</v>
      </c>
      <c r="J7550" s="13">
        <f t="shared" ref="J7550:O7592" si="727">+C7550/1000</f>
        <v>7.0043789999999995E-2</v>
      </c>
      <c r="K7550" s="14">
        <f t="shared" si="727"/>
        <v>0.11039</v>
      </c>
      <c r="L7550" s="15">
        <f t="shared" si="727"/>
        <v>0</v>
      </c>
      <c r="M7550" s="16">
        <f t="shared" si="727"/>
        <v>0.11039</v>
      </c>
      <c r="N7550" s="14">
        <f t="shared" si="727"/>
        <v>0</v>
      </c>
      <c r="O7550" s="14">
        <f t="shared" si="727"/>
        <v>0</v>
      </c>
      <c r="P7550" s="14">
        <f t="shared" si="726"/>
        <v>0</v>
      </c>
      <c r="Q7550" s="17">
        <f t="shared" si="722"/>
        <v>0</v>
      </c>
      <c r="R7550">
        <v>0.01</v>
      </c>
      <c r="S7550" s="18">
        <f t="shared" si="723"/>
        <v>0</v>
      </c>
      <c r="T7550">
        <f t="shared" si="724"/>
        <v>0</v>
      </c>
      <c r="U7550">
        <f t="shared" si="725"/>
        <v>0</v>
      </c>
    </row>
    <row r="7551" spans="1:21" x14ac:dyDescent="0.35">
      <c r="A7551" s="19">
        <v>45241.541666666664</v>
      </c>
      <c r="B7551">
        <v>14</v>
      </c>
      <c r="C7551" s="11">
        <v>69.644000000000005</v>
      </c>
      <c r="D7551" s="12">
        <v>110.03</v>
      </c>
      <c r="E7551" s="12">
        <v>0.01</v>
      </c>
      <c r="F7551" s="12">
        <v>110.03</v>
      </c>
      <c r="G7551" s="12">
        <v>0.01</v>
      </c>
      <c r="H7551" s="12">
        <v>0.01</v>
      </c>
      <c r="I7551" s="12">
        <v>0.01</v>
      </c>
      <c r="J7551" s="13">
        <f t="shared" si="727"/>
        <v>6.9644000000000011E-2</v>
      </c>
      <c r="K7551" s="14">
        <f t="shared" si="727"/>
        <v>0.11003</v>
      </c>
      <c r="L7551" s="15">
        <f t="shared" si="727"/>
        <v>1.0000000000000001E-5</v>
      </c>
      <c r="M7551" s="16">
        <f t="shared" si="727"/>
        <v>0.11003</v>
      </c>
      <c r="N7551" s="14">
        <f t="shared" si="727"/>
        <v>1.0000000000000001E-5</v>
      </c>
      <c r="O7551" s="14">
        <f t="shared" si="727"/>
        <v>1.0000000000000001E-5</v>
      </c>
      <c r="P7551" s="14">
        <f t="shared" si="726"/>
        <v>1.0000000000000001E-5</v>
      </c>
      <c r="Q7551" s="17">
        <f t="shared" si="722"/>
        <v>1.0000000000000001E-5</v>
      </c>
      <c r="R7551">
        <v>0.01</v>
      </c>
      <c r="S7551" s="18">
        <f t="shared" si="723"/>
        <v>-5.0000000000000004E-6</v>
      </c>
      <c r="T7551">
        <f t="shared" si="724"/>
        <v>0</v>
      </c>
      <c r="U7551">
        <f t="shared" si="725"/>
        <v>5.0000000000000004E-6</v>
      </c>
    </row>
    <row r="7552" spans="1:21" x14ac:dyDescent="0.35">
      <c r="A7552" s="19">
        <v>45241.583333333336</v>
      </c>
      <c r="B7552">
        <v>15</v>
      </c>
      <c r="C7552" s="11">
        <v>83.877570000000006</v>
      </c>
      <c r="D7552" s="12">
        <v>114.14</v>
      </c>
      <c r="E7552" s="12">
        <v>31</v>
      </c>
      <c r="F7552" s="12">
        <v>114.14</v>
      </c>
      <c r="G7552" s="12">
        <v>31</v>
      </c>
      <c r="H7552" s="12">
        <v>31</v>
      </c>
      <c r="I7552" s="12">
        <v>31</v>
      </c>
      <c r="J7552" s="13">
        <f t="shared" si="727"/>
        <v>8.3877570000000012E-2</v>
      </c>
      <c r="K7552" s="14">
        <f t="shared" si="727"/>
        <v>0.11414000000000001</v>
      </c>
      <c r="L7552" s="15">
        <f t="shared" si="727"/>
        <v>3.1E-2</v>
      </c>
      <c r="M7552" s="16">
        <f t="shared" si="727"/>
        <v>0.11414000000000001</v>
      </c>
      <c r="N7552" s="14">
        <f t="shared" si="727"/>
        <v>3.1E-2</v>
      </c>
      <c r="O7552" s="14">
        <f t="shared" si="727"/>
        <v>3.1E-2</v>
      </c>
      <c r="P7552" s="14">
        <f t="shared" si="726"/>
        <v>3.1E-2</v>
      </c>
      <c r="Q7552" s="17">
        <f t="shared" si="722"/>
        <v>3.1E-2</v>
      </c>
      <c r="R7552">
        <v>0.01</v>
      </c>
      <c r="S7552" s="18">
        <f t="shared" si="723"/>
        <v>-1.55E-2</v>
      </c>
      <c r="T7552">
        <f t="shared" si="724"/>
        <v>0</v>
      </c>
      <c r="U7552">
        <f t="shared" si="725"/>
        <v>1.55E-2</v>
      </c>
    </row>
    <row r="7553" spans="1:21" x14ac:dyDescent="0.35">
      <c r="A7553" s="19">
        <v>45241.625</v>
      </c>
      <c r="B7553">
        <v>16</v>
      </c>
      <c r="C7553" s="11">
        <v>116.54</v>
      </c>
      <c r="D7553" s="12">
        <v>116.54</v>
      </c>
      <c r="E7553" s="12">
        <v>116.54</v>
      </c>
      <c r="F7553" s="12">
        <v>116.54</v>
      </c>
      <c r="G7553" s="12">
        <v>116.54</v>
      </c>
      <c r="H7553" s="12">
        <v>116.54</v>
      </c>
      <c r="I7553" s="12">
        <v>116.54</v>
      </c>
      <c r="J7553" s="13">
        <f t="shared" si="727"/>
        <v>0.11654</v>
      </c>
      <c r="K7553" s="14">
        <f t="shared" si="727"/>
        <v>0.11654</v>
      </c>
      <c r="L7553" s="15">
        <f t="shared" si="727"/>
        <v>0.11654</v>
      </c>
      <c r="M7553" s="16">
        <f t="shared" si="727"/>
        <v>0.11654</v>
      </c>
      <c r="N7553" s="14">
        <f t="shared" si="727"/>
        <v>0.11654</v>
      </c>
      <c r="O7553" s="14">
        <f t="shared" si="727"/>
        <v>0.11654</v>
      </c>
      <c r="P7553" s="14">
        <f t="shared" si="726"/>
        <v>0.11654</v>
      </c>
      <c r="Q7553" s="17">
        <f t="shared" si="722"/>
        <v>0.11654</v>
      </c>
      <c r="R7553">
        <v>0.01</v>
      </c>
      <c r="S7553" s="18">
        <f t="shared" si="723"/>
        <v>-5.8270000000000002E-2</v>
      </c>
      <c r="T7553">
        <f t="shared" si="724"/>
        <v>0</v>
      </c>
      <c r="U7553">
        <f t="shared" si="725"/>
        <v>5.8270000000000002E-2</v>
      </c>
    </row>
    <row r="7554" spans="1:21" x14ac:dyDescent="0.35">
      <c r="A7554" s="19">
        <v>45241.666666666664</v>
      </c>
      <c r="B7554">
        <v>17</v>
      </c>
      <c r="C7554" s="11">
        <v>120</v>
      </c>
      <c r="D7554" s="12">
        <v>120</v>
      </c>
      <c r="E7554" s="12">
        <v>120</v>
      </c>
      <c r="F7554" s="12">
        <v>120</v>
      </c>
      <c r="G7554" s="12">
        <v>120</v>
      </c>
      <c r="H7554" s="12">
        <v>120</v>
      </c>
      <c r="I7554" s="12">
        <v>120</v>
      </c>
      <c r="J7554" s="13">
        <f t="shared" si="727"/>
        <v>0.12</v>
      </c>
      <c r="K7554" s="14">
        <f t="shared" si="727"/>
        <v>0.12</v>
      </c>
      <c r="L7554" s="15">
        <f t="shared" si="727"/>
        <v>0.12</v>
      </c>
      <c r="M7554" s="16">
        <f t="shared" si="727"/>
        <v>0.12</v>
      </c>
      <c r="N7554" s="14">
        <f t="shared" si="727"/>
        <v>0.12</v>
      </c>
      <c r="O7554" s="14">
        <f t="shared" si="727"/>
        <v>0.12</v>
      </c>
      <c r="P7554" s="14">
        <f t="shared" si="726"/>
        <v>0.12</v>
      </c>
      <c r="Q7554" s="17">
        <f t="shared" si="722"/>
        <v>0.12</v>
      </c>
      <c r="R7554">
        <v>0.01</v>
      </c>
      <c r="S7554" s="18">
        <f t="shared" si="723"/>
        <v>-0.06</v>
      </c>
      <c r="T7554">
        <f t="shared" si="724"/>
        <v>0</v>
      </c>
      <c r="U7554">
        <f t="shared" si="725"/>
        <v>0.06</v>
      </c>
    </row>
    <row r="7555" spans="1:21" x14ac:dyDescent="0.35">
      <c r="A7555" s="19">
        <v>45241.708333333336</v>
      </c>
      <c r="B7555">
        <v>18</v>
      </c>
      <c r="C7555" s="11">
        <v>127.97928</v>
      </c>
      <c r="D7555" s="12">
        <v>127.97928</v>
      </c>
      <c r="E7555" s="12">
        <v>127.97928</v>
      </c>
      <c r="F7555" s="12">
        <v>127.97928</v>
      </c>
      <c r="G7555" s="12">
        <v>127.97928</v>
      </c>
      <c r="H7555" s="12">
        <v>127.97928</v>
      </c>
      <c r="I7555" s="12">
        <v>127.97928</v>
      </c>
      <c r="J7555" s="13">
        <f t="shared" si="727"/>
        <v>0.12797928</v>
      </c>
      <c r="K7555" s="14">
        <f t="shared" si="727"/>
        <v>0.12797928</v>
      </c>
      <c r="L7555" s="15">
        <f t="shared" si="727"/>
        <v>0.12797928</v>
      </c>
      <c r="M7555" s="16">
        <f t="shared" si="727"/>
        <v>0.12797928</v>
      </c>
      <c r="N7555" s="14">
        <f t="shared" si="727"/>
        <v>0.12797928</v>
      </c>
      <c r="O7555" s="14">
        <f t="shared" si="727"/>
        <v>0.12797928</v>
      </c>
      <c r="P7555" s="14">
        <f t="shared" si="726"/>
        <v>0.12797928</v>
      </c>
      <c r="Q7555" s="17">
        <f t="shared" ref="Q7555:Q7618" si="728">+L7555</f>
        <v>0.12797928</v>
      </c>
      <c r="R7555">
        <v>0.01</v>
      </c>
      <c r="S7555" s="18">
        <f t="shared" ref="S7555:S7618" si="729">+L7555*0.5*-1</f>
        <v>-6.398964E-2</v>
      </c>
      <c r="T7555">
        <f t="shared" ref="T7555:T7618" si="730">+IF(U7555&gt;L7555,1,0)</f>
        <v>0</v>
      </c>
      <c r="U7555">
        <f t="shared" ref="U7555:U7618" si="731">+ABS(S7555)</f>
        <v>6.398964E-2</v>
      </c>
    </row>
    <row r="7556" spans="1:21" x14ac:dyDescent="0.35">
      <c r="A7556" s="19">
        <v>45241.75</v>
      </c>
      <c r="B7556">
        <v>19</v>
      </c>
      <c r="C7556" s="11">
        <v>135.75514000000001</v>
      </c>
      <c r="D7556" s="12">
        <v>135.75514000000001</v>
      </c>
      <c r="E7556" s="12">
        <v>135.75514000000001</v>
      </c>
      <c r="F7556" s="12">
        <v>135.75514000000001</v>
      </c>
      <c r="G7556" s="12">
        <v>135.75514000000001</v>
      </c>
      <c r="H7556" s="12">
        <v>135.75514000000001</v>
      </c>
      <c r="I7556" s="12">
        <v>135.75514000000001</v>
      </c>
      <c r="J7556" s="13">
        <f t="shared" si="727"/>
        <v>0.13575514000000002</v>
      </c>
      <c r="K7556" s="14">
        <f t="shared" si="727"/>
        <v>0.13575514000000002</v>
      </c>
      <c r="L7556" s="15">
        <f t="shared" si="727"/>
        <v>0.13575514000000002</v>
      </c>
      <c r="M7556" s="16">
        <f t="shared" si="727"/>
        <v>0.13575514000000002</v>
      </c>
      <c r="N7556" s="14">
        <f t="shared" si="727"/>
        <v>0.13575514000000002</v>
      </c>
      <c r="O7556" s="14">
        <f t="shared" si="727"/>
        <v>0.13575514000000002</v>
      </c>
      <c r="P7556" s="14">
        <f t="shared" si="726"/>
        <v>0.13575514000000002</v>
      </c>
      <c r="Q7556" s="17">
        <f t="shared" si="728"/>
        <v>0.13575514000000002</v>
      </c>
      <c r="R7556">
        <v>0.01</v>
      </c>
      <c r="S7556" s="18">
        <f t="shared" si="729"/>
        <v>-6.7877570000000012E-2</v>
      </c>
      <c r="T7556">
        <f t="shared" si="730"/>
        <v>0</v>
      </c>
      <c r="U7556">
        <f t="shared" si="731"/>
        <v>6.7877570000000012E-2</v>
      </c>
    </row>
    <row r="7557" spans="1:21" x14ac:dyDescent="0.35">
      <c r="A7557" s="19">
        <v>45241.791666666664</v>
      </c>
      <c r="B7557">
        <v>20</v>
      </c>
      <c r="C7557" s="11">
        <v>142.72999999999999</v>
      </c>
      <c r="D7557" s="12">
        <v>142.72999999999999</v>
      </c>
      <c r="E7557" s="12">
        <v>142.72999999999999</v>
      </c>
      <c r="F7557" s="12">
        <v>142.72999999999999</v>
      </c>
      <c r="G7557" s="12">
        <v>142.72999999999999</v>
      </c>
      <c r="H7557" s="12">
        <v>142.72999999999999</v>
      </c>
      <c r="I7557" s="12">
        <v>142.72999999999999</v>
      </c>
      <c r="J7557" s="13">
        <f t="shared" si="727"/>
        <v>0.14273</v>
      </c>
      <c r="K7557" s="14">
        <f t="shared" si="727"/>
        <v>0.14273</v>
      </c>
      <c r="L7557" s="15">
        <f t="shared" si="727"/>
        <v>0.14273</v>
      </c>
      <c r="M7557" s="16">
        <f t="shared" si="727"/>
        <v>0.14273</v>
      </c>
      <c r="N7557" s="14">
        <f t="shared" si="727"/>
        <v>0.14273</v>
      </c>
      <c r="O7557" s="14">
        <f t="shared" si="727"/>
        <v>0.14273</v>
      </c>
      <c r="P7557" s="14">
        <f t="shared" si="726"/>
        <v>0.14273</v>
      </c>
      <c r="Q7557" s="17">
        <f t="shared" si="728"/>
        <v>0.14273</v>
      </c>
      <c r="R7557">
        <v>0.01</v>
      </c>
      <c r="S7557" s="18">
        <f t="shared" si="729"/>
        <v>-7.1364999999999998E-2</v>
      </c>
      <c r="T7557">
        <f t="shared" si="730"/>
        <v>0</v>
      </c>
      <c r="U7557">
        <f t="shared" si="731"/>
        <v>7.1364999999999998E-2</v>
      </c>
    </row>
    <row r="7558" spans="1:21" x14ac:dyDescent="0.35">
      <c r="A7558" s="19">
        <v>45241.833333333336</v>
      </c>
      <c r="B7558">
        <v>21</v>
      </c>
      <c r="C7558" s="11">
        <v>120</v>
      </c>
      <c r="D7558" s="12">
        <v>120</v>
      </c>
      <c r="E7558" s="12">
        <v>120</v>
      </c>
      <c r="F7558" s="12">
        <v>120</v>
      </c>
      <c r="G7558" s="12">
        <v>120</v>
      </c>
      <c r="H7558" s="12">
        <v>120</v>
      </c>
      <c r="I7558" s="12">
        <v>120</v>
      </c>
      <c r="J7558" s="13">
        <f t="shared" si="727"/>
        <v>0.12</v>
      </c>
      <c r="K7558" s="14">
        <f t="shared" si="727"/>
        <v>0.12</v>
      </c>
      <c r="L7558" s="15">
        <f t="shared" si="727"/>
        <v>0.12</v>
      </c>
      <c r="M7558" s="16">
        <f t="shared" si="727"/>
        <v>0.12</v>
      </c>
      <c r="N7558" s="14">
        <f t="shared" si="727"/>
        <v>0.12</v>
      </c>
      <c r="O7558" s="14">
        <f t="shared" si="727"/>
        <v>0.12</v>
      </c>
      <c r="P7558" s="14">
        <f t="shared" si="726"/>
        <v>0.12</v>
      </c>
      <c r="Q7558" s="17">
        <f t="shared" si="728"/>
        <v>0.12</v>
      </c>
      <c r="R7558">
        <v>0.01</v>
      </c>
      <c r="S7558" s="18">
        <f t="shared" si="729"/>
        <v>-0.06</v>
      </c>
      <c r="T7558">
        <f t="shared" si="730"/>
        <v>0</v>
      </c>
      <c r="U7558">
        <f t="shared" si="731"/>
        <v>0.06</v>
      </c>
    </row>
    <row r="7559" spans="1:21" x14ac:dyDescent="0.35">
      <c r="A7559" s="19">
        <v>45241.875</v>
      </c>
      <c r="B7559">
        <v>22</v>
      </c>
      <c r="C7559" s="11">
        <v>115.9</v>
      </c>
      <c r="D7559" s="12">
        <v>115.9</v>
      </c>
      <c r="E7559" s="12">
        <v>115.9</v>
      </c>
      <c r="F7559" s="12">
        <v>115.9</v>
      </c>
      <c r="G7559" s="12">
        <v>115.9</v>
      </c>
      <c r="H7559" s="12">
        <v>115.9</v>
      </c>
      <c r="I7559" s="12">
        <v>115.9</v>
      </c>
      <c r="J7559" s="13">
        <f t="shared" si="727"/>
        <v>0.1159</v>
      </c>
      <c r="K7559" s="14">
        <f t="shared" si="727"/>
        <v>0.1159</v>
      </c>
      <c r="L7559" s="15">
        <f t="shared" si="727"/>
        <v>0.1159</v>
      </c>
      <c r="M7559" s="16">
        <f t="shared" si="727"/>
        <v>0.1159</v>
      </c>
      <c r="N7559" s="14">
        <f t="shared" si="727"/>
        <v>0.1159</v>
      </c>
      <c r="O7559" s="14">
        <f t="shared" si="727"/>
        <v>0.1159</v>
      </c>
      <c r="P7559" s="14">
        <f t="shared" si="726"/>
        <v>0.1159</v>
      </c>
      <c r="Q7559" s="17">
        <f t="shared" si="728"/>
        <v>0.1159</v>
      </c>
      <c r="R7559">
        <v>0.01</v>
      </c>
      <c r="S7559" s="18">
        <f t="shared" si="729"/>
        <v>-5.7950000000000002E-2</v>
      </c>
      <c r="T7559">
        <f t="shared" si="730"/>
        <v>0</v>
      </c>
      <c r="U7559">
        <f t="shared" si="731"/>
        <v>5.7950000000000002E-2</v>
      </c>
    </row>
    <row r="7560" spans="1:21" x14ac:dyDescent="0.35">
      <c r="A7560" s="19">
        <v>45241.916666666664</v>
      </c>
      <c r="B7560">
        <v>23</v>
      </c>
      <c r="C7560" s="11">
        <v>114.52</v>
      </c>
      <c r="D7560" s="12">
        <v>114.52</v>
      </c>
      <c r="E7560" s="12">
        <v>114.52</v>
      </c>
      <c r="F7560" s="12">
        <v>114.52</v>
      </c>
      <c r="G7560" s="12">
        <v>114.52</v>
      </c>
      <c r="H7560" s="12">
        <v>114.52</v>
      </c>
      <c r="I7560" s="12">
        <v>114.52</v>
      </c>
      <c r="J7560" s="13">
        <f t="shared" si="727"/>
        <v>0.11452</v>
      </c>
      <c r="K7560" s="14">
        <f t="shared" si="727"/>
        <v>0.11452</v>
      </c>
      <c r="L7560" s="15">
        <f t="shared" si="727"/>
        <v>0.11452</v>
      </c>
      <c r="M7560" s="16">
        <f t="shared" si="727"/>
        <v>0.11452</v>
      </c>
      <c r="N7560" s="14">
        <f t="shared" si="727"/>
        <v>0.11452</v>
      </c>
      <c r="O7560" s="14">
        <f t="shared" si="727"/>
        <v>0.11452</v>
      </c>
      <c r="P7560" s="14">
        <f t="shared" si="726"/>
        <v>0.11452</v>
      </c>
      <c r="Q7560" s="17">
        <f t="shared" si="728"/>
        <v>0.11452</v>
      </c>
      <c r="R7560">
        <v>0.01</v>
      </c>
      <c r="S7560" s="18">
        <f t="shared" si="729"/>
        <v>-5.7259999999999998E-2</v>
      </c>
      <c r="T7560">
        <f t="shared" si="730"/>
        <v>0</v>
      </c>
      <c r="U7560">
        <f t="shared" si="731"/>
        <v>5.7259999999999998E-2</v>
      </c>
    </row>
    <row r="7561" spans="1:21" x14ac:dyDescent="0.35">
      <c r="A7561" s="19">
        <v>45241.958333333336</v>
      </c>
      <c r="B7561">
        <v>24</v>
      </c>
      <c r="C7561" s="11">
        <v>114.45</v>
      </c>
      <c r="D7561" s="12">
        <v>114.45</v>
      </c>
      <c r="E7561" s="12">
        <v>114.45</v>
      </c>
      <c r="F7561" s="12">
        <v>114.45</v>
      </c>
      <c r="G7561" s="12">
        <v>114.45</v>
      </c>
      <c r="H7561" s="12">
        <v>114.45</v>
      </c>
      <c r="I7561" s="12">
        <v>114.45</v>
      </c>
      <c r="J7561" s="13">
        <f t="shared" si="727"/>
        <v>0.11445</v>
      </c>
      <c r="K7561" s="14">
        <f t="shared" si="727"/>
        <v>0.11445</v>
      </c>
      <c r="L7561" s="15">
        <f t="shared" si="727"/>
        <v>0.11445</v>
      </c>
      <c r="M7561" s="16">
        <f t="shared" si="727"/>
        <v>0.11445</v>
      </c>
      <c r="N7561" s="14">
        <f t="shared" si="727"/>
        <v>0.11445</v>
      </c>
      <c r="O7561" s="14">
        <f t="shared" si="727"/>
        <v>0.11445</v>
      </c>
      <c r="P7561" s="14">
        <f t="shared" si="726"/>
        <v>0.11445</v>
      </c>
      <c r="Q7561" s="17">
        <f t="shared" si="728"/>
        <v>0.11445</v>
      </c>
      <c r="R7561">
        <v>0.01</v>
      </c>
      <c r="S7561" s="18">
        <f t="shared" si="729"/>
        <v>-5.7224999999999998E-2</v>
      </c>
      <c r="T7561">
        <f t="shared" si="730"/>
        <v>0</v>
      </c>
      <c r="U7561">
        <f t="shared" si="731"/>
        <v>5.7224999999999998E-2</v>
      </c>
    </row>
    <row r="7562" spans="1:21" x14ac:dyDescent="0.35">
      <c r="A7562" s="19">
        <v>45242</v>
      </c>
      <c r="B7562">
        <v>1</v>
      </c>
      <c r="C7562" s="11">
        <v>121.57</v>
      </c>
      <c r="D7562" s="12">
        <v>121.57</v>
      </c>
      <c r="E7562" s="12">
        <v>121.57</v>
      </c>
      <c r="F7562" s="12">
        <v>121.57</v>
      </c>
      <c r="G7562" s="12">
        <v>121.57</v>
      </c>
      <c r="H7562" s="12">
        <v>121.57</v>
      </c>
      <c r="I7562" s="12">
        <v>121.57</v>
      </c>
      <c r="J7562" s="13">
        <f t="shared" si="727"/>
        <v>0.12157</v>
      </c>
      <c r="K7562" s="14">
        <f t="shared" si="727"/>
        <v>0.12157</v>
      </c>
      <c r="L7562" s="15">
        <f t="shared" si="727"/>
        <v>0.12157</v>
      </c>
      <c r="M7562" s="16">
        <f t="shared" si="727"/>
        <v>0.12157</v>
      </c>
      <c r="N7562" s="14">
        <f t="shared" si="727"/>
        <v>0.12157</v>
      </c>
      <c r="O7562" s="14">
        <f t="shared" si="727"/>
        <v>0.12157</v>
      </c>
      <c r="P7562" s="14">
        <f t="shared" si="726"/>
        <v>0.12157</v>
      </c>
      <c r="Q7562" s="17">
        <f t="shared" si="728"/>
        <v>0.12157</v>
      </c>
      <c r="R7562">
        <v>0.01</v>
      </c>
      <c r="S7562" s="18">
        <f t="shared" si="729"/>
        <v>-6.0784999999999999E-2</v>
      </c>
      <c r="T7562">
        <f t="shared" si="730"/>
        <v>0</v>
      </c>
      <c r="U7562">
        <f t="shared" si="731"/>
        <v>6.0784999999999999E-2</v>
      </c>
    </row>
    <row r="7563" spans="1:21" x14ac:dyDescent="0.35">
      <c r="A7563" s="19">
        <v>45242.041666666664</v>
      </c>
      <c r="B7563">
        <v>2</v>
      </c>
      <c r="C7563" s="11">
        <v>125</v>
      </c>
      <c r="D7563" s="12">
        <v>125</v>
      </c>
      <c r="E7563" s="12">
        <v>125</v>
      </c>
      <c r="F7563" s="12">
        <v>125</v>
      </c>
      <c r="G7563" s="12">
        <v>125</v>
      </c>
      <c r="H7563" s="12">
        <v>125</v>
      </c>
      <c r="I7563" s="12">
        <v>125</v>
      </c>
      <c r="J7563" s="13">
        <f t="shared" si="727"/>
        <v>0.125</v>
      </c>
      <c r="K7563" s="14">
        <f t="shared" si="727"/>
        <v>0.125</v>
      </c>
      <c r="L7563" s="15">
        <f t="shared" si="727"/>
        <v>0.125</v>
      </c>
      <c r="M7563" s="16">
        <f t="shared" si="727"/>
        <v>0.125</v>
      </c>
      <c r="N7563" s="14">
        <f t="shared" si="727"/>
        <v>0.125</v>
      </c>
      <c r="O7563" s="14">
        <f t="shared" si="727"/>
        <v>0.125</v>
      </c>
      <c r="P7563" s="14">
        <f t="shared" si="726"/>
        <v>0.125</v>
      </c>
      <c r="Q7563" s="17">
        <f t="shared" si="728"/>
        <v>0.125</v>
      </c>
      <c r="R7563">
        <v>0.01</v>
      </c>
      <c r="S7563" s="18">
        <f t="shared" si="729"/>
        <v>-6.25E-2</v>
      </c>
      <c r="T7563">
        <f t="shared" si="730"/>
        <v>0</v>
      </c>
      <c r="U7563">
        <f t="shared" si="731"/>
        <v>6.25E-2</v>
      </c>
    </row>
    <row r="7564" spans="1:21" x14ac:dyDescent="0.35">
      <c r="A7564" s="19">
        <v>45242.083333333336</v>
      </c>
      <c r="B7564">
        <v>3</v>
      </c>
      <c r="C7564" s="11">
        <v>122</v>
      </c>
      <c r="D7564" s="12">
        <v>122</v>
      </c>
      <c r="E7564" s="12">
        <v>122</v>
      </c>
      <c r="F7564" s="12">
        <v>122</v>
      </c>
      <c r="G7564" s="12">
        <v>122</v>
      </c>
      <c r="H7564" s="12">
        <v>122</v>
      </c>
      <c r="I7564" s="12">
        <v>122</v>
      </c>
      <c r="J7564" s="13">
        <f t="shared" si="727"/>
        <v>0.122</v>
      </c>
      <c r="K7564" s="14">
        <f t="shared" si="727"/>
        <v>0.122</v>
      </c>
      <c r="L7564" s="15">
        <f t="shared" si="727"/>
        <v>0.122</v>
      </c>
      <c r="M7564" s="16">
        <f t="shared" si="727"/>
        <v>0.122</v>
      </c>
      <c r="N7564" s="14">
        <f t="shared" si="727"/>
        <v>0.122</v>
      </c>
      <c r="O7564" s="14">
        <f t="shared" si="727"/>
        <v>0.122</v>
      </c>
      <c r="P7564" s="14">
        <f t="shared" si="726"/>
        <v>0.122</v>
      </c>
      <c r="Q7564" s="17">
        <f t="shared" si="728"/>
        <v>0.122</v>
      </c>
      <c r="R7564">
        <v>0.01</v>
      </c>
      <c r="S7564" s="18">
        <f t="shared" si="729"/>
        <v>-6.0999999999999999E-2</v>
      </c>
      <c r="T7564">
        <f t="shared" si="730"/>
        <v>0</v>
      </c>
      <c r="U7564">
        <f t="shared" si="731"/>
        <v>6.0999999999999999E-2</v>
      </c>
    </row>
    <row r="7565" spans="1:21" x14ac:dyDescent="0.35">
      <c r="A7565" s="19">
        <v>45242.125</v>
      </c>
      <c r="B7565">
        <v>4</v>
      </c>
      <c r="C7565" s="11">
        <v>121.57</v>
      </c>
      <c r="D7565" s="12">
        <v>121.57</v>
      </c>
      <c r="E7565" s="12">
        <v>121.57</v>
      </c>
      <c r="F7565" s="12">
        <v>121.57</v>
      </c>
      <c r="G7565" s="12">
        <v>121.57</v>
      </c>
      <c r="H7565" s="12">
        <v>121.57</v>
      </c>
      <c r="I7565" s="12">
        <v>121.57</v>
      </c>
      <c r="J7565" s="13">
        <f t="shared" si="727"/>
        <v>0.12157</v>
      </c>
      <c r="K7565" s="14">
        <f t="shared" si="727"/>
        <v>0.12157</v>
      </c>
      <c r="L7565" s="15">
        <f t="shared" si="727"/>
        <v>0.12157</v>
      </c>
      <c r="M7565" s="16">
        <f t="shared" si="727"/>
        <v>0.12157</v>
      </c>
      <c r="N7565" s="14">
        <f t="shared" si="727"/>
        <v>0.12157</v>
      </c>
      <c r="O7565" s="14">
        <f t="shared" si="727"/>
        <v>0.12157</v>
      </c>
      <c r="P7565" s="14">
        <f t="shared" si="726"/>
        <v>0.12157</v>
      </c>
      <c r="Q7565" s="17">
        <f t="shared" si="728"/>
        <v>0.12157</v>
      </c>
      <c r="R7565">
        <v>0.01</v>
      </c>
      <c r="S7565" s="18">
        <f t="shared" si="729"/>
        <v>-6.0784999999999999E-2</v>
      </c>
      <c r="T7565">
        <f t="shared" si="730"/>
        <v>0</v>
      </c>
      <c r="U7565">
        <f t="shared" si="731"/>
        <v>6.0784999999999999E-2</v>
      </c>
    </row>
    <row r="7566" spans="1:21" x14ac:dyDescent="0.35">
      <c r="A7566" s="19">
        <v>45242.166666666664</v>
      </c>
      <c r="B7566">
        <v>5</v>
      </c>
      <c r="C7566" s="11">
        <v>121.57</v>
      </c>
      <c r="D7566" s="12">
        <v>121.57</v>
      </c>
      <c r="E7566" s="12">
        <v>121.57</v>
      </c>
      <c r="F7566" s="12">
        <v>121.57</v>
      </c>
      <c r="G7566" s="12">
        <v>121.57</v>
      </c>
      <c r="H7566" s="12">
        <v>121.57</v>
      </c>
      <c r="I7566" s="12">
        <v>121.57</v>
      </c>
      <c r="J7566" s="13">
        <f t="shared" si="727"/>
        <v>0.12157</v>
      </c>
      <c r="K7566" s="14">
        <f t="shared" si="727"/>
        <v>0.12157</v>
      </c>
      <c r="L7566" s="15">
        <f t="shared" si="727"/>
        <v>0.12157</v>
      </c>
      <c r="M7566" s="16">
        <f t="shared" si="727"/>
        <v>0.12157</v>
      </c>
      <c r="N7566" s="14">
        <f t="shared" si="727"/>
        <v>0.12157</v>
      </c>
      <c r="O7566" s="14">
        <f t="shared" si="727"/>
        <v>0.12157</v>
      </c>
      <c r="P7566" s="14">
        <f t="shared" si="726"/>
        <v>0.12157</v>
      </c>
      <c r="Q7566" s="17">
        <f t="shared" si="728"/>
        <v>0.12157</v>
      </c>
      <c r="R7566">
        <v>0.01</v>
      </c>
      <c r="S7566" s="18">
        <f t="shared" si="729"/>
        <v>-6.0784999999999999E-2</v>
      </c>
      <c r="T7566">
        <f t="shared" si="730"/>
        <v>0</v>
      </c>
      <c r="U7566">
        <f t="shared" si="731"/>
        <v>6.0784999999999999E-2</v>
      </c>
    </row>
    <row r="7567" spans="1:21" x14ac:dyDescent="0.35">
      <c r="A7567" s="19">
        <v>45242.208333333336</v>
      </c>
      <c r="B7567">
        <v>6</v>
      </c>
      <c r="C7567" s="11">
        <v>121.57</v>
      </c>
      <c r="D7567" s="12">
        <v>121.57</v>
      </c>
      <c r="E7567" s="12">
        <v>121.57</v>
      </c>
      <c r="F7567" s="12">
        <v>121.57</v>
      </c>
      <c r="G7567" s="12">
        <v>121.57</v>
      </c>
      <c r="H7567" s="12">
        <v>121.57</v>
      </c>
      <c r="I7567" s="12">
        <v>121.57</v>
      </c>
      <c r="J7567" s="13">
        <f t="shared" si="727"/>
        <v>0.12157</v>
      </c>
      <c r="K7567" s="14">
        <f t="shared" si="727"/>
        <v>0.12157</v>
      </c>
      <c r="L7567" s="15">
        <f t="shared" si="727"/>
        <v>0.12157</v>
      </c>
      <c r="M7567" s="16">
        <f t="shared" si="727"/>
        <v>0.12157</v>
      </c>
      <c r="N7567" s="14">
        <f t="shared" si="727"/>
        <v>0.12157</v>
      </c>
      <c r="O7567" s="14">
        <f t="shared" si="727"/>
        <v>0.12157</v>
      </c>
      <c r="P7567" s="14">
        <f t="shared" si="726"/>
        <v>0.12157</v>
      </c>
      <c r="Q7567" s="17">
        <f t="shared" si="728"/>
        <v>0.12157</v>
      </c>
      <c r="R7567">
        <v>0.01</v>
      </c>
      <c r="S7567" s="18">
        <f t="shared" si="729"/>
        <v>-6.0784999999999999E-2</v>
      </c>
      <c r="T7567">
        <f t="shared" si="730"/>
        <v>0</v>
      </c>
      <c r="U7567">
        <f t="shared" si="731"/>
        <v>6.0784999999999999E-2</v>
      </c>
    </row>
    <row r="7568" spans="1:21" x14ac:dyDescent="0.35">
      <c r="A7568" s="19">
        <v>45242.25</v>
      </c>
      <c r="B7568">
        <v>7</v>
      </c>
      <c r="C7568" s="11">
        <v>123.57</v>
      </c>
      <c r="D7568" s="12">
        <v>123.57</v>
      </c>
      <c r="E7568" s="12">
        <v>123.57</v>
      </c>
      <c r="F7568" s="12">
        <v>123.57</v>
      </c>
      <c r="G7568" s="12">
        <v>123.57</v>
      </c>
      <c r="H7568" s="12">
        <v>123.57</v>
      </c>
      <c r="I7568" s="12">
        <v>123.57</v>
      </c>
      <c r="J7568" s="13">
        <f t="shared" si="727"/>
        <v>0.12357</v>
      </c>
      <c r="K7568" s="14">
        <f t="shared" si="727"/>
        <v>0.12357</v>
      </c>
      <c r="L7568" s="15">
        <f t="shared" si="727"/>
        <v>0.12357</v>
      </c>
      <c r="M7568" s="16">
        <f t="shared" si="727"/>
        <v>0.12357</v>
      </c>
      <c r="N7568" s="14">
        <f t="shared" si="727"/>
        <v>0.12357</v>
      </c>
      <c r="O7568" s="14">
        <f t="shared" si="727"/>
        <v>0.12357</v>
      </c>
      <c r="P7568" s="14">
        <f t="shared" si="726"/>
        <v>0.12357</v>
      </c>
      <c r="Q7568" s="17">
        <f t="shared" si="728"/>
        <v>0.12357</v>
      </c>
      <c r="R7568">
        <v>0.01</v>
      </c>
      <c r="S7568" s="18">
        <f t="shared" si="729"/>
        <v>-6.1785E-2</v>
      </c>
      <c r="T7568">
        <f t="shared" si="730"/>
        <v>0</v>
      </c>
      <c r="U7568">
        <f t="shared" si="731"/>
        <v>6.1785E-2</v>
      </c>
    </row>
    <row r="7569" spans="1:21" x14ac:dyDescent="0.35">
      <c r="A7569" s="19">
        <v>45242.291666666664</v>
      </c>
      <c r="B7569">
        <v>8</v>
      </c>
      <c r="C7569" s="11">
        <v>126.19</v>
      </c>
      <c r="D7569" s="12">
        <v>126.19</v>
      </c>
      <c r="E7569" s="12">
        <v>126.19</v>
      </c>
      <c r="F7569" s="12">
        <v>126.19</v>
      </c>
      <c r="G7569" s="12">
        <v>126.19</v>
      </c>
      <c r="H7569" s="12">
        <v>126.19</v>
      </c>
      <c r="I7569" s="12">
        <v>126.19</v>
      </c>
      <c r="J7569" s="13">
        <f t="shared" si="727"/>
        <v>0.12619</v>
      </c>
      <c r="K7569" s="14">
        <f t="shared" si="727"/>
        <v>0.12619</v>
      </c>
      <c r="L7569" s="15">
        <f t="shared" si="727"/>
        <v>0.12619</v>
      </c>
      <c r="M7569" s="16">
        <f t="shared" si="727"/>
        <v>0.12619</v>
      </c>
      <c r="N7569" s="14">
        <f t="shared" si="727"/>
        <v>0.12619</v>
      </c>
      <c r="O7569" s="14">
        <f t="shared" si="727"/>
        <v>0.12619</v>
      </c>
      <c r="P7569" s="14">
        <f t="shared" si="726"/>
        <v>0.12619</v>
      </c>
      <c r="Q7569" s="17">
        <f t="shared" si="728"/>
        <v>0.12619</v>
      </c>
      <c r="R7569">
        <v>0.01</v>
      </c>
      <c r="S7569" s="18">
        <f t="shared" si="729"/>
        <v>-6.3094999999999998E-2</v>
      </c>
      <c r="T7569">
        <f t="shared" si="730"/>
        <v>0</v>
      </c>
      <c r="U7569">
        <f t="shared" si="731"/>
        <v>6.3094999999999998E-2</v>
      </c>
    </row>
    <row r="7570" spans="1:21" x14ac:dyDescent="0.35">
      <c r="A7570" s="19">
        <v>45242.333333333336</v>
      </c>
      <c r="B7570">
        <v>9</v>
      </c>
      <c r="C7570" s="11">
        <v>121.57</v>
      </c>
      <c r="D7570" s="12">
        <v>121.57</v>
      </c>
      <c r="E7570" s="12">
        <v>121.57</v>
      </c>
      <c r="F7570" s="12">
        <v>121.57</v>
      </c>
      <c r="G7570" s="12">
        <v>121.57</v>
      </c>
      <c r="H7570" s="12">
        <v>121.57</v>
      </c>
      <c r="I7570" s="12">
        <v>121.57</v>
      </c>
      <c r="J7570" s="13">
        <f t="shared" si="727"/>
        <v>0.12157</v>
      </c>
      <c r="K7570" s="14">
        <f t="shared" si="727"/>
        <v>0.12157</v>
      </c>
      <c r="L7570" s="15">
        <f t="shared" si="727"/>
        <v>0.12157</v>
      </c>
      <c r="M7570" s="16">
        <f t="shared" si="727"/>
        <v>0.12157</v>
      </c>
      <c r="N7570" s="14">
        <f t="shared" si="727"/>
        <v>0.12157</v>
      </c>
      <c r="O7570" s="14">
        <f t="shared" si="727"/>
        <v>0.12157</v>
      </c>
      <c r="P7570" s="14">
        <f t="shared" si="726"/>
        <v>0.12157</v>
      </c>
      <c r="Q7570" s="17">
        <f t="shared" si="728"/>
        <v>0.12157</v>
      </c>
      <c r="R7570">
        <v>0.01</v>
      </c>
      <c r="S7570" s="18">
        <f t="shared" si="729"/>
        <v>-6.0784999999999999E-2</v>
      </c>
      <c r="T7570">
        <f t="shared" si="730"/>
        <v>0</v>
      </c>
      <c r="U7570">
        <f t="shared" si="731"/>
        <v>6.0784999999999999E-2</v>
      </c>
    </row>
    <row r="7571" spans="1:21" x14ac:dyDescent="0.35">
      <c r="A7571" s="19">
        <v>45242.375</v>
      </c>
      <c r="B7571">
        <v>10</v>
      </c>
      <c r="C7571" s="11">
        <v>120</v>
      </c>
      <c r="D7571" s="12">
        <v>120</v>
      </c>
      <c r="E7571" s="12">
        <v>120</v>
      </c>
      <c r="F7571" s="12">
        <v>120</v>
      </c>
      <c r="G7571" s="12">
        <v>120</v>
      </c>
      <c r="H7571" s="12">
        <v>120</v>
      </c>
      <c r="I7571" s="12">
        <v>120</v>
      </c>
      <c r="J7571" s="13">
        <f t="shared" si="727"/>
        <v>0.12</v>
      </c>
      <c r="K7571" s="14">
        <f t="shared" si="727"/>
        <v>0.12</v>
      </c>
      <c r="L7571" s="15">
        <f t="shared" si="727"/>
        <v>0.12</v>
      </c>
      <c r="M7571" s="16">
        <f t="shared" si="727"/>
        <v>0.12</v>
      </c>
      <c r="N7571" s="14">
        <f t="shared" si="727"/>
        <v>0.12</v>
      </c>
      <c r="O7571" s="14">
        <f t="shared" si="727"/>
        <v>0.12</v>
      </c>
      <c r="P7571" s="14">
        <f t="shared" si="726"/>
        <v>0.12</v>
      </c>
      <c r="Q7571" s="17">
        <f t="shared" si="728"/>
        <v>0.12</v>
      </c>
      <c r="R7571">
        <v>0.01</v>
      </c>
      <c r="S7571" s="18">
        <f t="shared" si="729"/>
        <v>-0.06</v>
      </c>
      <c r="T7571">
        <f t="shared" si="730"/>
        <v>0</v>
      </c>
      <c r="U7571">
        <f t="shared" si="731"/>
        <v>0.06</v>
      </c>
    </row>
    <row r="7572" spans="1:21" x14ac:dyDescent="0.35">
      <c r="A7572" s="19">
        <v>45242.416666666664</v>
      </c>
      <c r="B7572">
        <v>11</v>
      </c>
      <c r="C7572" s="11">
        <v>125</v>
      </c>
      <c r="D7572" s="12">
        <v>125</v>
      </c>
      <c r="E7572" s="12">
        <v>125</v>
      </c>
      <c r="F7572" s="12">
        <v>125</v>
      </c>
      <c r="G7572" s="12">
        <v>125</v>
      </c>
      <c r="H7572" s="12">
        <v>125</v>
      </c>
      <c r="I7572" s="12">
        <v>125</v>
      </c>
      <c r="J7572" s="13">
        <f t="shared" si="727"/>
        <v>0.125</v>
      </c>
      <c r="K7572" s="14">
        <f t="shared" si="727"/>
        <v>0.125</v>
      </c>
      <c r="L7572" s="15">
        <f t="shared" si="727"/>
        <v>0.125</v>
      </c>
      <c r="M7572" s="16">
        <f t="shared" si="727"/>
        <v>0.125</v>
      </c>
      <c r="N7572" s="14">
        <f t="shared" si="727"/>
        <v>0.125</v>
      </c>
      <c r="O7572" s="14">
        <f t="shared" si="727"/>
        <v>0.125</v>
      </c>
      <c r="P7572" s="14">
        <f t="shared" si="726"/>
        <v>0.125</v>
      </c>
      <c r="Q7572" s="17">
        <f t="shared" si="728"/>
        <v>0.125</v>
      </c>
      <c r="R7572">
        <v>0.01</v>
      </c>
      <c r="S7572" s="18">
        <f t="shared" si="729"/>
        <v>-6.25E-2</v>
      </c>
      <c r="T7572">
        <f t="shared" si="730"/>
        <v>0</v>
      </c>
      <c r="U7572">
        <f t="shared" si="731"/>
        <v>6.25E-2</v>
      </c>
    </row>
    <row r="7573" spans="1:21" x14ac:dyDescent="0.35">
      <c r="A7573" s="19">
        <v>45242.458333333336</v>
      </c>
      <c r="B7573">
        <v>12</v>
      </c>
      <c r="C7573" s="11">
        <v>120.07</v>
      </c>
      <c r="D7573" s="12">
        <v>120.07</v>
      </c>
      <c r="E7573" s="12">
        <v>120.07</v>
      </c>
      <c r="F7573" s="12">
        <v>120.07</v>
      </c>
      <c r="G7573" s="12">
        <v>120.07</v>
      </c>
      <c r="H7573" s="12">
        <v>120.07</v>
      </c>
      <c r="I7573" s="12">
        <v>120.07</v>
      </c>
      <c r="J7573" s="13">
        <f t="shared" si="727"/>
        <v>0.12007</v>
      </c>
      <c r="K7573" s="14">
        <f t="shared" si="727"/>
        <v>0.12007</v>
      </c>
      <c r="L7573" s="15">
        <f t="shared" si="727"/>
        <v>0.12007</v>
      </c>
      <c r="M7573" s="16">
        <f t="shared" si="727"/>
        <v>0.12007</v>
      </c>
      <c r="N7573" s="14">
        <f t="shared" si="727"/>
        <v>0.12007</v>
      </c>
      <c r="O7573" s="14">
        <f t="shared" si="727"/>
        <v>0.12007</v>
      </c>
      <c r="P7573" s="14">
        <f t="shared" si="726"/>
        <v>0.12007</v>
      </c>
      <c r="Q7573" s="17">
        <f t="shared" si="728"/>
        <v>0.12007</v>
      </c>
      <c r="R7573">
        <v>0.01</v>
      </c>
      <c r="S7573" s="18">
        <f t="shared" si="729"/>
        <v>-6.0034999999999998E-2</v>
      </c>
      <c r="T7573">
        <f t="shared" si="730"/>
        <v>0</v>
      </c>
      <c r="U7573">
        <f t="shared" si="731"/>
        <v>6.0034999999999998E-2</v>
      </c>
    </row>
    <row r="7574" spans="1:21" x14ac:dyDescent="0.35">
      <c r="A7574" s="19">
        <v>45242.5</v>
      </c>
      <c r="B7574">
        <v>13</v>
      </c>
      <c r="C7574" s="11">
        <v>120</v>
      </c>
      <c r="D7574" s="12">
        <v>120</v>
      </c>
      <c r="E7574" s="12">
        <v>120</v>
      </c>
      <c r="F7574" s="12">
        <v>120</v>
      </c>
      <c r="G7574" s="12">
        <v>120</v>
      </c>
      <c r="H7574" s="12">
        <v>120</v>
      </c>
      <c r="I7574" s="12">
        <v>120</v>
      </c>
      <c r="J7574" s="13">
        <f t="shared" si="727"/>
        <v>0.12</v>
      </c>
      <c r="K7574" s="14">
        <f t="shared" si="727"/>
        <v>0.12</v>
      </c>
      <c r="L7574" s="15">
        <f t="shared" si="727"/>
        <v>0.12</v>
      </c>
      <c r="M7574" s="16">
        <f t="shared" si="727"/>
        <v>0.12</v>
      </c>
      <c r="N7574" s="14">
        <f t="shared" si="727"/>
        <v>0.12</v>
      </c>
      <c r="O7574" s="14">
        <f t="shared" si="727"/>
        <v>0.12</v>
      </c>
      <c r="P7574" s="14">
        <f t="shared" si="726"/>
        <v>0.12</v>
      </c>
      <c r="Q7574" s="17">
        <f t="shared" si="728"/>
        <v>0.12</v>
      </c>
      <c r="R7574">
        <v>0.01</v>
      </c>
      <c r="S7574" s="18">
        <f t="shared" si="729"/>
        <v>-0.06</v>
      </c>
      <c r="T7574">
        <f t="shared" si="730"/>
        <v>0</v>
      </c>
      <c r="U7574">
        <f t="shared" si="731"/>
        <v>0.06</v>
      </c>
    </row>
    <row r="7575" spans="1:21" x14ac:dyDescent="0.35">
      <c r="A7575" s="19">
        <v>45242.541666666664</v>
      </c>
      <c r="B7575">
        <v>14</v>
      </c>
      <c r="C7575" s="11">
        <v>119.23</v>
      </c>
      <c r="D7575" s="12">
        <v>119.23</v>
      </c>
      <c r="E7575" s="12">
        <v>119.23</v>
      </c>
      <c r="F7575" s="12">
        <v>119.23</v>
      </c>
      <c r="G7575" s="12">
        <v>119.23</v>
      </c>
      <c r="H7575" s="12">
        <v>119.23</v>
      </c>
      <c r="I7575" s="12">
        <v>119.23</v>
      </c>
      <c r="J7575" s="13">
        <f t="shared" si="727"/>
        <v>0.11923</v>
      </c>
      <c r="K7575" s="14">
        <f t="shared" si="727"/>
        <v>0.11923</v>
      </c>
      <c r="L7575" s="15">
        <f t="shared" si="727"/>
        <v>0.11923</v>
      </c>
      <c r="M7575" s="16">
        <f t="shared" si="727"/>
        <v>0.11923</v>
      </c>
      <c r="N7575" s="14">
        <f t="shared" si="727"/>
        <v>0.11923</v>
      </c>
      <c r="O7575" s="14">
        <f t="shared" si="727"/>
        <v>0.11923</v>
      </c>
      <c r="P7575" s="14">
        <f t="shared" si="726"/>
        <v>0.11923</v>
      </c>
      <c r="Q7575" s="17">
        <f t="shared" si="728"/>
        <v>0.11923</v>
      </c>
      <c r="R7575">
        <v>0.01</v>
      </c>
      <c r="S7575" s="18">
        <f t="shared" si="729"/>
        <v>-5.9615000000000001E-2</v>
      </c>
      <c r="T7575">
        <f t="shared" si="730"/>
        <v>0</v>
      </c>
      <c r="U7575">
        <f t="shared" si="731"/>
        <v>5.9615000000000001E-2</v>
      </c>
    </row>
    <row r="7576" spans="1:21" x14ac:dyDescent="0.35">
      <c r="A7576" s="19">
        <v>45242.583333333336</v>
      </c>
      <c r="B7576">
        <v>15</v>
      </c>
      <c r="C7576" s="11">
        <v>119.89</v>
      </c>
      <c r="D7576" s="12">
        <v>119.89</v>
      </c>
      <c r="E7576" s="12">
        <v>119.89</v>
      </c>
      <c r="F7576" s="12">
        <v>119.89</v>
      </c>
      <c r="G7576" s="12">
        <v>119.89</v>
      </c>
      <c r="H7576" s="12">
        <v>119.89</v>
      </c>
      <c r="I7576" s="12">
        <v>119.89</v>
      </c>
      <c r="J7576" s="13">
        <f t="shared" si="727"/>
        <v>0.11989</v>
      </c>
      <c r="K7576" s="14">
        <f t="shared" si="727"/>
        <v>0.11989</v>
      </c>
      <c r="L7576" s="15">
        <f t="shared" si="727"/>
        <v>0.11989</v>
      </c>
      <c r="M7576" s="16">
        <f t="shared" si="727"/>
        <v>0.11989</v>
      </c>
      <c r="N7576" s="14">
        <f t="shared" si="727"/>
        <v>0.11989</v>
      </c>
      <c r="O7576" s="14">
        <f t="shared" si="727"/>
        <v>0.11989</v>
      </c>
      <c r="P7576" s="14">
        <f t="shared" si="726"/>
        <v>0.11989</v>
      </c>
      <c r="Q7576" s="17">
        <f t="shared" si="728"/>
        <v>0.11989</v>
      </c>
      <c r="R7576">
        <v>0.01</v>
      </c>
      <c r="S7576" s="18">
        <f t="shared" si="729"/>
        <v>-5.9944999999999998E-2</v>
      </c>
      <c r="T7576">
        <f t="shared" si="730"/>
        <v>0</v>
      </c>
      <c r="U7576">
        <f t="shared" si="731"/>
        <v>5.9944999999999998E-2</v>
      </c>
    </row>
    <row r="7577" spans="1:21" x14ac:dyDescent="0.35">
      <c r="A7577" s="19">
        <v>45242.625</v>
      </c>
      <c r="B7577">
        <v>16</v>
      </c>
      <c r="C7577" s="11">
        <v>124.29</v>
      </c>
      <c r="D7577" s="12">
        <v>124.29</v>
      </c>
      <c r="E7577" s="12">
        <v>124.29</v>
      </c>
      <c r="F7577" s="12">
        <v>124.29</v>
      </c>
      <c r="G7577" s="12">
        <v>124.29</v>
      </c>
      <c r="H7577" s="12">
        <v>124.29</v>
      </c>
      <c r="I7577" s="12">
        <v>124.29</v>
      </c>
      <c r="J7577" s="13">
        <f t="shared" si="727"/>
        <v>0.12429000000000001</v>
      </c>
      <c r="K7577" s="14">
        <f t="shared" si="727"/>
        <v>0.12429000000000001</v>
      </c>
      <c r="L7577" s="15">
        <f t="shared" si="727"/>
        <v>0.12429000000000001</v>
      </c>
      <c r="M7577" s="16">
        <f t="shared" si="727"/>
        <v>0.12429000000000001</v>
      </c>
      <c r="N7577" s="14">
        <f t="shared" si="727"/>
        <v>0.12429000000000001</v>
      </c>
      <c r="O7577" s="14">
        <f t="shared" si="727"/>
        <v>0.12429000000000001</v>
      </c>
      <c r="P7577" s="14">
        <f t="shared" si="726"/>
        <v>0.12429000000000001</v>
      </c>
      <c r="Q7577" s="17">
        <f t="shared" si="728"/>
        <v>0.12429000000000001</v>
      </c>
      <c r="R7577">
        <v>0.01</v>
      </c>
      <c r="S7577" s="18">
        <f t="shared" si="729"/>
        <v>-6.2145000000000006E-2</v>
      </c>
      <c r="T7577">
        <f t="shared" si="730"/>
        <v>0</v>
      </c>
      <c r="U7577">
        <f t="shared" si="731"/>
        <v>6.2145000000000006E-2</v>
      </c>
    </row>
    <row r="7578" spans="1:21" x14ac:dyDescent="0.35">
      <c r="A7578" s="19">
        <v>45242.666666666664</v>
      </c>
      <c r="B7578">
        <v>17</v>
      </c>
      <c r="C7578" s="11">
        <v>121.57</v>
      </c>
      <c r="D7578" s="12">
        <v>121.57</v>
      </c>
      <c r="E7578" s="12">
        <v>121.57</v>
      </c>
      <c r="F7578" s="12">
        <v>121.57</v>
      </c>
      <c r="G7578" s="12">
        <v>121.57</v>
      </c>
      <c r="H7578" s="12">
        <v>121.57</v>
      </c>
      <c r="I7578" s="12">
        <v>121.57</v>
      </c>
      <c r="J7578" s="13">
        <f t="shared" si="727"/>
        <v>0.12157</v>
      </c>
      <c r="K7578" s="14">
        <f t="shared" si="727"/>
        <v>0.12157</v>
      </c>
      <c r="L7578" s="15">
        <f t="shared" si="727"/>
        <v>0.12157</v>
      </c>
      <c r="M7578" s="16">
        <f t="shared" si="727"/>
        <v>0.12157</v>
      </c>
      <c r="N7578" s="14">
        <f t="shared" si="727"/>
        <v>0.12157</v>
      </c>
      <c r="O7578" s="14">
        <f t="shared" si="727"/>
        <v>0.12157</v>
      </c>
      <c r="P7578" s="14">
        <f t="shared" si="726"/>
        <v>0.12157</v>
      </c>
      <c r="Q7578" s="17">
        <f t="shared" si="728"/>
        <v>0.12157</v>
      </c>
      <c r="R7578">
        <v>0.01</v>
      </c>
      <c r="S7578" s="18">
        <f t="shared" si="729"/>
        <v>-6.0784999999999999E-2</v>
      </c>
      <c r="T7578">
        <f t="shared" si="730"/>
        <v>0</v>
      </c>
      <c r="U7578">
        <f t="shared" si="731"/>
        <v>6.0784999999999999E-2</v>
      </c>
    </row>
    <row r="7579" spans="1:21" x14ac:dyDescent="0.35">
      <c r="A7579" s="19">
        <v>45242.708333333336</v>
      </c>
      <c r="B7579">
        <v>18</v>
      </c>
      <c r="C7579" s="11">
        <v>127.31735</v>
      </c>
      <c r="D7579" s="12">
        <v>127.31735</v>
      </c>
      <c r="E7579" s="12">
        <v>127.31735</v>
      </c>
      <c r="F7579" s="12">
        <v>127.31735</v>
      </c>
      <c r="G7579" s="12">
        <v>127.31735</v>
      </c>
      <c r="H7579" s="12">
        <v>127.31735</v>
      </c>
      <c r="I7579" s="12">
        <v>127.31735</v>
      </c>
      <c r="J7579" s="13">
        <f t="shared" si="727"/>
        <v>0.12731735</v>
      </c>
      <c r="K7579" s="14">
        <f t="shared" si="727"/>
        <v>0.12731735</v>
      </c>
      <c r="L7579" s="15">
        <f t="shared" si="727"/>
        <v>0.12731735</v>
      </c>
      <c r="M7579" s="16">
        <f t="shared" si="727"/>
        <v>0.12731735</v>
      </c>
      <c r="N7579" s="14">
        <f t="shared" si="727"/>
        <v>0.12731735</v>
      </c>
      <c r="O7579" s="14">
        <f t="shared" si="727"/>
        <v>0.12731735</v>
      </c>
      <c r="P7579" s="14">
        <f t="shared" si="726"/>
        <v>0.12731735</v>
      </c>
      <c r="Q7579" s="17">
        <f t="shared" si="728"/>
        <v>0.12731735</v>
      </c>
      <c r="R7579">
        <v>0.01</v>
      </c>
      <c r="S7579" s="18">
        <f t="shared" si="729"/>
        <v>-6.3658674999999998E-2</v>
      </c>
      <c r="T7579">
        <f t="shared" si="730"/>
        <v>0</v>
      </c>
      <c r="U7579">
        <f t="shared" si="731"/>
        <v>6.3658674999999998E-2</v>
      </c>
    </row>
    <row r="7580" spans="1:21" x14ac:dyDescent="0.35">
      <c r="A7580" s="19">
        <v>45242.75</v>
      </c>
      <c r="B7580">
        <v>19</v>
      </c>
      <c r="C7580" s="11">
        <v>128.71185</v>
      </c>
      <c r="D7580" s="12">
        <v>128.71185</v>
      </c>
      <c r="E7580" s="12">
        <v>128.71185</v>
      </c>
      <c r="F7580" s="12">
        <v>128.71185</v>
      </c>
      <c r="G7580" s="12">
        <v>128.71185</v>
      </c>
      <c r="H7580" s="12">
        <v>128.71185</v>
      </c>
      <c r="I7580" s="12">
        <v>128.71185</v>
      </c>
      <c r="J7580" s="13">
        <f t="shared" si="727"/>
        <v>0.12871184999999999</v>
      </c>
      <c r="K7580" s="14">
        <f t="shared" si="727"/>
        <v>0.12871184999999999</v>
      </c>
      <c r="L7580" s="15">
        <f t="shared" si="727"/>
        <v>0.12871184999999999</v>
      </c>
      <c r="M7580" s="16">
        <f t="shared" si="727"/>
        <v>0.12871184999999999</v>
      </c>
      <c r="N7580" s="14">
        <f t="shared" si="727"/>
        <v>0.12871184999999999</v>
      </c>
      <c r="O7580" s="14">
        <f t="shared" si="727"/>
        <v>0.12871184999999999</v>
      </c>
      <c r="P7580" s="14">
        <f t="shared" si="726"/>
        <v>0.12871184999999999</v>
      </c>
      <c r="Q7580" s="17">
        <f t="shared" si="728"/>
        <v>0.12871184999999999</v>
      </c>
      <c r="R7580">
        <v>0.01</v>
      </c>
      <c r="S7580" s="18">
        <f t="shared" si="729"/>
        <v>-6.4355924999999994E-2</v>
      </c>
      <c r="T7580">
        <f t="shared" si="730"/>
        <v>0</v>
      </c>
      <c r="U7580">
        <f t="shared" si="731"/>
        <v>6.4355924999999994E-2</v>
      </c>
    </row>
    <row r="7581" spans="1:21" x14ac:dyDescent="0.35">
      <c r="A7581" s="19">
        <v>45242.791666666664</v>
      </c>
      <c r="B7581">
        <v>20</v>
      </c>
      <c r="C7581" s="11">
        <v>125.99</v>
      </c>
      <c r="D7581" s="12">
        <v>125.99</v>
      </c>
      <c r="E7581" s="12">
        <v>125.99</v>
      </c>
      <c r="F7581" s="12">
        <v>125.99</v>
      </c>
      <c r="G7581" s="12">
        <v>125.99</v>
      </c>
      <c r="H7581" s="12">
        <v>125.99</v>
      </c>
      <c r="I7581" s="12">
        <v>125.99</v>
      </c>
      <c r="J7581" s="13">
        <f t="shared" si="727"/>
        <v>0.12598999999999999</v>
      </c>
      <c r="K7581" s="14">
        <f t="shared" si="727"/>
        <v>0.12598999999999999</v>
      </c>
      <c r="L7581" s="15">
        <f t="shared" si="727"/>
        <v>0.12598999999999999</v>
      </c>
      <c r="M7581" s="16">
        <f t="shared" si="727"/>
        <v>0.12598999999999999</v>
      </c>
      <c r="N7581" s="14">
        <f t="shared" si="727"/>
        <v>0.12598999999999999</v>
      </c>
      <c r="O7581" s="14">
        <f t="shared" si="727"/>
        <v>0.12598999999999999</v>
      </c>
      <c r="P7581" s="14">
        <f t="shared" si="726"/>
        <v>0.12598999999999999</v>
      </c>
      <c r="Q7581" s="17">
        <f t="shared" si="728"/>
        <v>0.12598999999999999</v>
      </c>
      <c r="R7581">
        <v>0.01</v>
      </c>
      <c r="S7581" s="18">
        <f t="shared" si="729"/>
        <v>-6.2994999999999995E-2</v>
      </c>
      <c r="T7581">
        <f t="shared" si="730"/>
        <v>0</v>
      </c>
      <c r="U7581">
        <f t="shared" si="731"/>
        <v>6.2994999999999995E-2</v>
      </c>
    </row>
    <row r="7582" spans="1:21" x14ac:dyDescent="0.35">
      <c r="A7582" s="19">
        <v>45242.833333333336</v>
      </c>
      <c r="B7582">
        <v>21</v>
      </c>
      <c r="C7582" s="11">
        <v>121.67</v>
      </c>
      <c r="D7582" s="12">
        <v>121.67</v>
      </c>
      <c r="E7582" s="12">
        <v>121.67</v>
      </c>
      <c r="F7582" s="12">
        <v>121.67</v>
      </c>
      <c r="G7582" s="12">
        <v>121.67</v>
      </c>
      <c r="H7582" s="12">
        <v>121.67</v>
      </c>
      <c r="I7582" s="12">
        <v>121.67</v>
      </c>
      <c r="J7582" s="13">
        <f t="shared" si="727"/>
        <v>0.12167</v>
      </c>
      <c r="K7582" s="14">
        <f t="shared" si="727"/>
        <v>0.12167</v>
      </c>
      <c r="L7582" s="15">
        <f t="shared" si="727"/>
        <v>0.12167</v>
      </c>
      <c r="M7582" s="16">
        <f t="shared" si="727"/>
        <v>0.12167</v>
      </c>
      <c r="N7582" s="14">
        <f t="shared" si="727"/>
        <v>0.12167</v>
      </c>
      <c r="O7582" s="14">
        <f t="shared" si="727"/>
        <v>0.12167</v>
      </c>
      <c r="P7582" s="14">
        <f t="shared" si="726"/>
        <v>0.12167</v>
      </c>
      <c r="Q7582" s="17">
        <f t="shared" si="728"/>
        <v>0.12167</v>
      </c>
      <c r="R7582">
        <v>0.01</v>
      </c>
      <c r="S7582" s="18">
        <f t="shared" si="729"/>
        <v>-6.0835E-2</v>
      </c>
      <c r="T7582">
        <f t="shared" si="730"/>
        <v>0</v>
      </c>
      <c r="U7582">
        <f t="shared" si="731"/>
        <v>6.0835E-2</v>
      </c>
    </row>
    <row r="7583" spans="1:21" x14ac:dyDescent="0.35">
      <c r="A7583" s="19">
        <v>45242.875</v>
      </c>
      <c r="B7583">
        <v>22</v>
      </c>
      <c r="C7583" s="11">
        <v>120</v>
      </c>
      <c r="D7583" s="12">
        <v>120</v>
      </c>
      <c r="E7583" s="12">
        <v>120</v>
      </c>
      <c r="F7583" s="12">
        <v>120</v>
      </c>
      <c r="G7583" s="12">
        <v>120</v>
      </c>
      <c r="H7583" s="12">
        <v>120</v>
      </c>
      <c r="I7583" s="12">
        <v>120</v>
      </c>
      <c r="J7583" s="13">
        <f t="shared" si="727"/>
        <v>0.12</v>
      </c>
      <c r="K7583" s="14">
        <f t="shared" si="727"/>
        <v>0.12</v>
      </c>
      <c r="L7583" s="15">
        <f t="shared" si="727"/>
        <v>0.12</v>
      </c>
      <c r="M7583" s="16">
        <f t="shared" si="727"/>
        <v>0.12</v>
      </c>
      <c r="N7583" s="14">
        <f t="shared" si="727"/>
        <v>0.12</v>
      </c>
      <c r="O7583" s="14">
        <f t="shared" si="727"/>
        <v>0.12</v>
      </c>
      <c r="P7583" s="14">
        <f t="shared" si="726"/>
        <v>0.12</v>
      </c>
      <c r="Q7583" s="17">
        <f t="shared" si="728"/>
        <v>0.12</v>
      </c>
      <c r="R7583">
        <v>0.01</v>
      </c>
      <c r="S7583" s="18">
        <f t="shared" si="729"/>
        <v>-0.06</v>
      </c>
      <c r="T7583">
        <f t="shared" si="730"/>
        <v>0</v>
      </c>
      <c r="U7583">
        <f t="shared" si="731"/>
        <v>0.06</v>
      </c>
    </row>
    <row r="7584" spans="1:21" x14ac:dyDescent="0.35">
      <c r="A7584" s="19">
        <v>45242.916666666664</v>
      </c>
      <c r="B7584">
        <v>23</v>
      </c>
      <c r="C7584" s="11">
        <v>121.51</v>
      </c>
      <c r="D7584" s="12">
        <v>121.51</v>
      </c>
      <c r="E7584" s="12">
        <v>121.51</v>
      </c>
      <c r="F7584" s="12">
        <v>121.51</v>
      </c>
      <c r="G7584" s="12">
        <v>121.51</v>
      </c>
      <c r="H7584" s="12">
        <v>121.51</v>
      </c>
      <c r="I7584" s="12">
        <v>121.51</v>
      </c>
      <c r="J7584" s="13">
        <f t="shared" si="727"/>
        <v>0.12151000000000001</v>
      </c>
      <c r="K7584" s="14">
        <f t="shared" si="727"/>
        <v>0.12151000000000001</v>
      </c>
      <c r="L7584" s="15">
        <f t="shared" si="727"/>
        <v>0.12151000000000001</v>
      </c>
      <c r="M7584" s="16">
        <f t="shared" si="727"/>
        <v>0.12151000000000001</v>
      </c>
      <c r="N7584" s="14">
        <f t="shared" si="727"/>
        <v>0.12151000000000001</v>
      </c>
      <c r="O7584" s="14">
        <f t="shared" si="727"/>
        <v>0.12151000000000001</v>
      </c>
      <c r="P7584" s="14">
        <f t="shared" si="726"/>
        <v>0.12151000000000001</v>
      </c>
      <c r="Q7584" s="17">
        <f t="shared" si="728"/>
        <v>0.12151000000000001</v>
      </c>
      <c r="R7584">
        <v>0.01</v>
      </c>
      <c r="S7584" s="18">
        <f t="shared" si="729"/>
        <v>-6.0755000000000003E-2</v>
      </c>
      <c r="T7584">
        <f t="shared" si="730"/>
        <v>0</v>
      </c>
      <c r="U7584">
        <f t="shared" si="731"/>
        <v>6.0755000000000003E-2</v>
      </c>
    </row>
    <row r="7585" spans="1:21" x14ac:dyDescent="0.35">
      <c r="A7585" s="19">
        <v>45242.958333333336</v>
      </c>
      <c r="B7585">
        <v>24</v>
      </c>
      <c r="C7585" s="11">
        <v>121.57</v>
      </c>
      <c r="D7585" s="12">
        <v>121.57</v>
      </c>
      <c r="E7585" s="12">
        <v>121.57</v>
      </c>
      <c r="F7585" s="12">
        <v>121.57</v>
      </c>
      <c r="G7585" s="12">
        <v>121.57</v>
      </c>
      <c r="H7585" s="12">
        <v>121.57</v>
      </c>
      <c r="I7585" s="12">
        <v>121.57</v>
      </c>
      <c r="J7585" s="13">
        <f t="shared" si="727"/>
        <v>0.12157</v>
      </c>
      <c r="K7585" s="14">
        <f t="shared" si="727"/>
        <v>0.12157</v>
      </c>
      <c r="L7585" s="15">
        <f t="shared" si="727"/>
        <v>0.12157</v>
      </c>
      <c r="M7585" s="16">
        <f t="shared" si="727"/>
        <v>0.12157</v>
      </c>
      <c r="N7585" s="14">
        <f t="shared" si="727"/>
        <v>0.12157</v>
      </c>
      <c r="O7585" s="14">
        <f t="shared" si="727"/>
        <v>0.12157</v>
      </c>
      <c r="P7585" s="14">
        <f t="shared" si="726"/>
        <v>0.12157</v>
      </c>
      <c r="Q7585" s="17">
        <f t="shared" si="728"/>
        <v>0.12157</v>
      </c>
      <c r="R7585">
        <v>0.01</v>
      </c>
      <c r="S7585" s="18">
        <f t="shared" si="729"/>
        <v>-6.0784999999999999E-2</v>
      </c>
      <c r="T7585">
        <f t="shared" si="730"/>
        <v>0</v>
      </c>
      <c r="U7585">
        <f t="shared" si="731"/>
        <v>6.0784999999999999E-2</v>
      </c>
    </row>
    <row r="7586" spans="1:21" x14ac:dyDescent="0.35">
      <c r="A7586" s="19">
        <v>45243</v>
      </c>
      <c r="B7586">
        <v>1</v>
      </c>
      <c r="C7586" s="11">
        <v>127.84</v>
      </c>
      <c r="D7586" s="12">
        <v>127.84</v>
      </c>
      <c r="E7586" s="12">
        <v>127.84</v>
      </c>
      <c r="F7586" s="12">
        <v>127.84</v>
      </c>
      <c r="G7586" s="12">
        <v>127.84</v>
      </c>
      <c r="H7586" s="12">
        <v>127.84</v>
      </c>
      <c r="I7586" s="12">
        <v>127.84</v>
      </c>
      <c r="J7586" s="13">
        <f t="shared" si="727"/>
        <v>0.12784000000000001</v>
      </c>
      <c r="K7586" s="14">
        <f t="shared" si="727"/>
        <v>0.12784000000000001</v>
      </c>
      <c r="L7586" s="15">
        <f t="shared" si="727"/>
        <v>0.12784000000000001</v>
      </c>
      <c r="M7586" s="16">
        <f t="shared" si="727"/>
        <v>0.12784000000000001</v>
      </c>
      <c r="N7586" s="14">
        <f t="shared" si="727"/>
        <v>0.12784000000000001</v>
      </c>
      <c r="O7586" s="14">
        <f t="shared" si="727"/>
        <v>0.12784000000000001</v>
      </c>
      <c r="P7586" s="14">
        <f t="shared" si="726"/>
        <v>0.12784000000000001</v>
      </c>
      <c r="Q7586" s="17">
        <f t="shared" si="728"/>
        <v>0.12784000000000001</v>
      </c>
      <c r="R7586">
        <v>0.01</v>
      </c>
      <c r="S7586" s="18">
        <f t="shared" si="729"/>
        <v>-6.3920000000000005E-2</v>
      </c>
      <c r="T7586">
        <f t="shared" si="730"/>
        <v>0</v>
      </c>
      <c r="U7586">
        <f t="shared" si="731"/>
        <v>6.3920000000000005E-2</v>
      </c>
    </row>
    <row r="7587" spans="1:21" x14ac:dyDescent="0.35">
      <c r="A7587" s="19">
        <v>45243.041666666664</v>
      </c>
      <c r="B7587">
        <v>2</v>
      </c>
      <c r="C7587" s="11">
        <v>127.41</v>
      </c>
      <c r="D7587" s="12">
        <v>127.41</v>
      </c>
      <c r="E7587" s="12">
        <v>127.41</v>
      </c>
      <c r="F7587" s="12">
        <v>127.41</v>
      </c>
      <c r="G7587" s="12">
        <v>127.41</v>
      </c>
      <c r="H7587" s="12">
        <v>127.41</v>
      </c>
      <c r="I7587" s="12">
        <v>127.41</v>
      </c>
      <c r="J7587" s="13">
        <f t="shared" si="727"/>
        <v>0.12741</v>
      </c>
      <c r="K7587" s="14">
        <f t="shared" si="727"/>
        <v>0.12741</v>
      </c>
      <c r="L7587" s="15">
        <f t="shared" si="727"/>
        <v>0.12741</v>
      </c>
      <c r="M7587" s="16">
        <f t="shared" si="727"/>
        <v>0.12741</v>
      </c>
      <c r="N7587" s="14">
        <f t="shared" si="727"/>
        <v>0.12741</v>
      </c>
      <c r="O7587" s="14">
        <f t="shared" si="727"/>
        <v>0.12741</v>
      </c>
      <c r="P7587" s="14">
        <f t="shared" si="726"/>
        <v>0.12741</v>
      </c>
      <c r="Q7587" s="17">
        <f t="shared" si="728"/>
        <v>0.12741</v>
      </c>
      <c r="R7587">
        <v>0.01</v>
      </c>
      <c r="S7587" s="18">
        <f t="shared" si="729"/>
        <v>-6.3704999999999998E-2</v>
      </c>
      <c r="T7587">
        <f t="shared" si="730"/>
        <v>0</v>
      </c>
      <c r="U7587">
        <f t="shared" si="731"/>
        <v>6.3704999999999998E-2</v>
      </c>
    </row>
    <row r="7588" spans="1:21" x14ac:dyDescent="0.35">
      <c r="A7588" s="19">
        <v>45243.083333333336</v>
      </c>
      <c r="B7588">
        <v>3</v>
      </c>
      <c r="C7588" s="11">
        <v>127.41</v>
      </c>
      <c r="D7588" s="12">
        <v>127.41</v>
      </c>
      <c r="E7588" s="12">
        <v>127.41</v>
      </c>
      <c r="F7588" s="12">
        <v>127.41</v>
      </c>
      <c r="G7588" s="12">
        <v>127.41</v>
      </c>
      <c r="H7588" s="12">
        <v>127.41</v>
      </c>
      <c r="I7588" s="12">
        <v>127.41</v>
      </c>
      <c r="J7588" s="13">
        <f t="shared" si="727"/>
        <v>0.12741</v>
      </c>
      <c r="K7588" s="14">
        <f t="shared" si="727"/>
        <v>0.12741</v>
      </c>
      <c r="L7588" s="15">
        <f t="shared" si="727"/>
        <v>0.12741</v>
      </c>
      <c r="M7588" s="16">
        <f t="shared" si="727"/>
        <v>0.12741</v>
      </c>
      <c r="N7588" s="14">
        <f t="shared" si="727"/>
        <v>0.12741</v>
      </c>
      <c r="O7588" s="14">
        <f t="shared" si="727"/>
        <v>0.12741</v>
      </c>
      <c r="P7588" s="14">
        <f t="shared" si="726"/>
        <v>0.12741</v>
      </c>
      <c r="Q7588" s="17">
        <f t="shared" si="728"/>
        <v>0.12741</v>
      </c>
      <c r="R7588">
        <v>0.01</v>
      </c>
      <c r="S7588" s="18">
        <f t="shared" si="729"/>
        <v>-6.3704999999999998E-2</v>
      </c>
      <c r="T7588">
        <f t="shared" si="730"/>
        <v>0</v>
      </c>
      <c r="U7588">
        <f t="shared" si="731"/>
        <v>6.3704999999999998E-2</v>
      </c>
    </row>
    <row r="7589" spans="1:21" x14ac:dyDescent="0.35">
      <c r="A7589" s="19">
        <v>45243.125</v>
      </c>
      <c r="B7589">
        <v>4</v>
      </c>
      <c r="C7589" s="11">
        <v>120.64</v>
      </c>
      <c r="D7589" s="12">
        <v>120.64</v>
      </c>
      <c r="E7589" s="12">
        <v>120.64</v>
      </c>
      <c r="F7589" s="12">
        <v>120.64</v>
      </c>
      <c r="G7589" s="12">
        <v>120.64</v>
      </c>
      <c r="H7589" s="12">
        <v>120.64</v>
      </c>
      <c r="I7589" s="12">
        <v>120.64</v>
      </c>
      <c r="J7589" s="13">
        <f t="shared" si="727"/>
        <v>0.12064</v>
      </c>
      <c r="K7589" s="14">
        <f t="shared" si="727"/>
        <v>0.12064</v>
      </c>
      <c r="L7589" s="15">
        <f t="shared" si="727"/>
        <v>0.12064</v>
      </c>
      <c r="M7589" s="16">
        <f t="shared" si="727"/>
        <v>0.12064</v>
      </c>
      <c r="N7589" s="14">
        <f t="shared" si="727"/>
        <v>0.12064</v>
      </c>
      <c r="O7589" s="14">
        <f t="shared" si="727"/>
        <v>0.12064</v>
      </c>
      <c r="P7589" s="14">
        <f t="shared" si="726"/>
        <v>0.12064</v>
      </c>
      <c r="Q7589" s="17">
        <f t="shared" si="728"/>
        <v>0.12064</v>
      </c>
      <c r="R7589">
        <v>0.01</v>
      </c>
      <c r="S7589" s="18">
        <f t="shared" si="729"/>
        <v>-6.0319999999999999E-2</v>
      </c>
      <c r="T7589">
        <f t="shared" si="730"/>
        <v>0</v>
      </c>
      <c r="U7589">
        <f t="shared" si="731"/>
        <v>6.0319999999999999E-2</v>
      </c>
    </row>
    <row r="7590" spans="1:21" x14ac:dyDescent="0.35">
      <c r="A7590" s="19">
        <v>45243.166666666664</v>
      </c>
      <c r="B7590">
        <v>5</v>
      </c>
      <c r="C7590" s="11">
        <v>118.81</v>
      </c>
      <c r="D7590" s="12">
        <v>118.81</v>
      </c>
      <c r="E7590" s="12">
        <v>118.81</v>
      </c>
      <c r="F7590" s="12">
        <v>118.81</v>
      </c>
      <c r="G7590" s="12">
        <v>118.81</v>
      </c>
      <c r="H7590" s="12">
        <v>118.81</v>
      </c>
      <c r="I7590" s="12">
        <v>118.81</v>
      </c>
      <c r="J7590" s="13">
        <f t="shared" si="727"/>
        <v>0.11881</v>
      </c>
      <c r="K7590" s="14">
        <f t="shared" si="727"/>
        <v>0.11881</v>
      </c>
      <c r="L7590" s="15">
        <f t="shared" si="727"/>
        <v>0.11881</v>
      </c>
      <c r="M7590" s="16">
        <f t="shared" si="727"/>
        <v>0.11881</v>
      </c>
      <c r="N7590" s="14">
        <f t="shared" si="727"/>
        <v>0.11881</v>
      </c>
      <c r="O7590" s="14">
        <f t="shared" si="727"/>
        <v>0.11881</v>
      </c>
      <c r="P7590" s="14">
        <f t="shared" si="726"/>
        <v>0.11881</v>
      </c>
      <c r="Q7590" s="17">
        <f t="shared" si="728"/>
        <v>0.11881</v>
      </c>
      <c r="R7590">
        <v>0.01</v>
      </c>
      <c r="S7590" s="18">
        <f t="shared" si="729"/>
        <v>-5.9404999999999999E-2</v>
      </c>
      <c r="T7590">
        <f t="shared" si="730"/>
        <v>0</v>
      </c>
      <c r="U7590">
        <f t="shared" si="731"/>
        <v>5.9404999999999999E-2</v>
      </c>
    </row>
    <row r="7591" spans="1:21" x14ac:dyDescent="0.35">
      <c r="A7591" s="19">
        <v>45243.208333333336</v>
      </c>
      <c r="B7591">
        <v>6</v>
      </c>
      <c r="C7591" s="11">
        <v>117.64</v>
      </c>
      <c r="D7591" s="12">
        <v>117.64</v>
      </c>
      <c r="E7591" s="12">
        <v>117.64</v>
      </c>
      <c r="F7591" s="12">
        <v>117.64</v>
      </c>
      <c r="G7591" s="12">
        <v>117.64</v>
      </c>
      <c r="H7591" s="12">
        <v>117.64</v>
      </c>
      <c r="I7591" s="12">
        <v>117.64</v>
      </c>
      <c r="J7591" s="13">
        <f t="shared" si="727"/>
        <v>0.11763999999999999</v>
      </c>
      <c r="K7591" s="14">
        <f t="shared" si="727"/>
        <v>0.11763999999999999</v>
      </c>
      <c r="L7591" s="15">
        <f t="shared" si="727"/>
        <v>0.11763999999999999</v>
      </c>
      <c r="M7591" s="16">
        <f t="shared" si="727"/>
        <v>0.11763999999999999</v>
      </c>
      <c r="N7591" s="14">
        <f t="shared" si="727"/>
        <v>0.11763999999999999</v>
      </c>
      <c r="O7591" s="14">
        <f t="shared" si="727"/>
        <v>0.11763999999999999</v>
      </c>
      <c r="P7591" s="14">
        <f t="shared" si="726"/>
        <v>0.11763999999999999</v>
      </c>
      <c r="Q7591" s="17">
        <f t="shared" si="728"/>
        <v>0.11763999999999999</v>
      </c>
      <c r="R7591">
        <v>0.01</v>
      </c>
      <c r="S7591" s="18">
        <f t="shared" si="729"/>
        <v>-5.8819999999999997E-2</v>
      </c>
      <c r="T7591">
        <f t="shared" si="730"/>
        <v>0</v>
      </c>
      <c r="U7591">
        <f t="shared" si="731"/>
        <v>5.8819999999999997E-2</v>
      </c>
    </row>
    <row r="7592" spans="1:21" x14ac:dyDescent="0.35">
      <c r="A7592" s="19">
        <v>45243.25</v>
      </c>
      <c r="B7592">
        <v>7</v>
      </c>
      <c r="C7592" s="11">
        <v>120.64</v>
      </c>
      <c r="D7592" s="12">
        <v>120.64</v>
      </c>
      <c r="E7592" s="12">
        <v>120.64</v>
      </c>
      <c r="F7592" s="12">
        <v>120.64</v>
      </c>
      <c r="G7592" s="12">
        <v>120.64</v>
      </c>
      <c r="H7592" s="12">
        <v>120.64</v>
      </c>
      <c r="I7592" s="12">
        <v>120.64</v>
      </c>
      <c r="J7592" s="13">
        <f t="shared" si="727"/>
        <v>0.12064</v>
      </c>
      <c r="K7592" s="14">
        <f t="shared" si="727"/>
        <v>0.12064</v>
      </c>
      <c r="L7592" s="15">
        <f t="shared" si="727"/>
        <v>0.12064</v>
      </c>
      <c r="M7592" s="16">
        <f t="shared" ref="M7592:P7655" si="732">+F7592/1000</f>
        <v>0.12064</v>
      </c>
      <c r="N7592" s="14">
        <f t="shared" si="732"/>
        <v>0.12064</v>
      </c>
      <c r="O7592" s="14">
        <f t="shared" si="732"/>
        <v>0.12064</v>
      </c>
      <c r="P7592" s="14">
        <f t="shared" si="726"/>
        <v>0.12064</v>
      </c>
      <c r="Q7592" s="17">
        <f t="shared" si="728"/>
        <v>0.12064</v>
      </c>
      <c r="R7592">
        <v>0.01</v>
      </c>
      <c r="S7592" s="18">
        <f t="shared" si="729"/>
        <v>-6.0319999999999999E-2</v>
      </c>
      <c r="T7592">
        <f t="shared" si="730"/>
        <v>0</v>
      </c>
      <c r="U7592">
        <f t="shared" si="731"/>
        <v>6.0319999999999999E-2</v>
      </c>
    </row>
    <row r="7593" spans="1:21" x14ac:dyDescent="0.35">
      <c r="A7593" s="19">
        <v>45243.291666666664</v>
      </c>
      <c r="B7593">
        <v>8</v>
      </c>
      <c r="C7593" s="11">
        <v>133.60467</v>
      </c>
      <c r="D7593" s="12">
        <v>133.60467</v>
      </c>
      <c r="E7593" s="12">
        <v>133.60467</v>
      </c>
      <c r="F7593" s="12">
        <v>133.60467</v>
      </c>
      <c r="G7593" s="12">
        <v>133.60467</v>
      </c>
      <c r="H7593" s="12">
        <v>133.60467</v>
      </c>
      <c r="I7593" s="12">
        <v>133.60467</v>
      </c>
      <c r="J7593" s="13">
        <f t="shared" ref="J7593:P7656" si="733">+C7593/1000</f>
        <v>0.13360467000000001</v>
      </c>
      <c r="K7593" s="14">
        <f t="shared" si="733"/>
        <v>0.13360467000000001</v>
      </c>
      <c r="L7593" s="15">
        <f t="shared" si="733"/>
        <v>0.13360467000000001</v>
      </c>
      <c r="M7593" s="16">
        <f t="shared" si="732"/>
        <v>0.13360467000000001</v>
      </c>
      <c r="N7593" s="14">
        <f t="shared" si="732"/>
        <v>0.13360467000000001</v>
      </c>
      <c r="O7593" s="14">
        <f t="shared" si="732"/>
        <v>0.13360467000000001</v>
      </c>
      <c r="P7593" s="14">
        <f t="shared" si="726"/>
        <v>0.13360467000000001</v>
      </c>
      <c r="Q7593" s="17">
        <f t="shared" si="728"/>
        <v>0.13360467000000001</v>
      </c>
      <c r="R7593">
        <v>0.01</v>
      </c>
      <c r="S7593" s="18">
        <f t="shared" si="729"/>
        <v>-6.6802335000000004E-2</v>
      </c>
      <c r="T7593">
        <f t="shared" si="730"/>
        <v>0</v>
      </c>
      <c r="U7593">
        <f t="shared" si="731"/>
        <v>6.6802335000000004E-2</v>
      </c>
    </row>
    <row r="7594" spans="1:21" x14ac:dyDescent="0.35">
      <c r="A7594" s="19">
        <v>45243.333333333336</v>
      </c>
      <c r="B7594">
        <v>9</v>
      </c>
      <c r="C7594" s="11">
        <v>144.45847000000001</v>
      </c>
      <c r="D7594" s="12">
        <v>144.45847000000001</v>
      </c>
      <c r="E7594" s="12">
        <v>144.45847000000001</v>
      </c>
      <c r="F7594" s="12">
        <v>144.45847000000001</v>
      </c>
      <c r="G7594" s="12">
        <v>144.45847000000001</v>
      </c>
      <c r="H7594" s="12">
        <v>144.45847000000001</v>
      </c>
      <c r="I7594" s="12">
        <v>144.45847000000001</v>
      </c>
      <c r="J7594" s="13">
        <f t="shared" si="733"/>
        <v>0.14445847000000001</v>
      </c>
      <c r="K7594" s="14">
        <f t="shared" si="733"/>
        <v>0.14445847000000001</v>
      </c>
      <c r="L7594" s="15">
        <f t="shared" si="733"/>
        <v>0.14445847000000001</v>
      </c>
      <c r="M7594" s="16">
        <f t="shared" si="732"/>
        <v>0.14445847000000001</v>
      </c>
      <c r="N7594" s="14">
        <f t="shared" si="732"/>
        <v>0.14445847000000001</v>
      </c>
      <c r="O7594" s="14">
        <f t="shared" si="732"/>
        <v>0.14445847000000001</v>
      </c>
      <c r="P7594" s="14">
        <f t="shared" si="726"/>
        <v>0.14445847000000001</v>
      </c>
      <c r="Q7594" s="17">
        <f t="shared" si="728"/>
        <v>0.14445847000000001</v>
      </c>
      <c r="R7594">
        <v>0.01</v>
      </c>
      <c r="S7594" s="18">
        <f t="shared" si="729"/>
        <v>-7.2229235000000003E-2</v>
      </c>
      <c r="T7594">
        <f t="shared" si="730"/>
        <v>0</v>
      </c>
      <c r="U7594">
        <f t="shared" si="731"/>
        <v>7.2229235000000003E-2</v>
      </c>
    </row>
    <row r="7595" spans="1:21" x14ac:dyDescent="0.35">
      <c r="A7595" s="19">
        <v>45243.375</v>
      </c>
      <c r="B7595">
        <v>10</v>
      </c>
      <c r="C7595" s="11">
        <v>129.55000000000001</v>
      </c>
      <c r="D7595" s="12">
        <v>129.55000000000001</v>
      </c>
      <c r="E7595" s="12">
        <v>129.55000000000001</v>
      </c>
      <c r="F7595" s="12">
        <v>129.55000000000001</v>
      </c>
      <c r="G7595" s="12">
        <v>129.55000000000001</v>
      </c>
      <c r="H7595" s="12">
        <v>129.55000000000001</v>
      </c>
      <c r="I7595" s="12">
        <v>129.55000000000001</v>
      </c>
      <c r="J7595" s="13">
        <f t="shared" si="733"/>
        <v>0.12955</v>
      </c>
      <c r="K7595" s="14">
        <f t="shared" si="733"/>
        <v>0.12955</v>
      </c>
      <c r="L7595" s="15">
        <f t="shared" si="733"/>
        <v>0.12955</v>
      </c>
      <c r="M7595" s="16">
        <f t="shared" si="732"/>
        <v>0.12955</v>
      </c>
      <c r="N7595" s="14">
        <f t="shared" si="732"/>
        <v>0.12955</v>
      </c>
      <c r="O7595" s="14">
        <f t="shared" si="732"/>
        <v>0.12955</v>
      </c>
      <c r="P7595" s="14">
        <f t="shared" si="726"/>
        <v>0.12955</v>
      </c>
      <c r="Q7595" s="17">
        <f t="shared" si="728"/>
        <v>0.12955</v>
      </c>
      <c r="R7595">
        <v>0.01</v>
      </c>
      <c r="S7595" s="18">
        <f t="shared" si="729"/>
        <v>-6.4774999999999999E-2</v>
      </c>
      <c r="T7595">
        <f t="shared" si="730"/>
        <v>0</v>
      </c>
      <c r="U7595">
        <f t="shared" si="731"/>
        <v>6.4774999999999999E-2</v>
      </c>
    </row>
    <row r="7596" spans="1:21" x14ac:dyDescent="0.35">
      <c r="A7596" s="19">
        <v>45243.416666666664</v>
      </c>
      <c r="B7596">
        <v>11</v>
      </c>
      <c r="C7596" s="11">
        <v>121.92673000000001</v>
      </c>
      <c r="D7596" s="12">
        <v>125</v>
      </c>
      <c r="E7596" s="12">
        <v>125</v>
      </c>
      <c r="F7596" s="12">
        <v>125</v>
      </c>
      <c r="G7596" s="12">
        <v>0</v>
      </c>
      <c r="H7596" s="12">
        <v>125</v>
      </c>
      <c r="I7596" s="12">
        <v>125</v>
      </c>
      <c r="J7596" s="13">
        <f t="shared" si="733"/>
        <v>0.12192673000000001</v>
      </c>
      <c r="K7596" s="14">
        <f t="shared" si="733"/>
        <v>0.125</v>
      </c>
      <c r="L7596" s="15">
        <f t="shared" si="733"/>
        <v>0.125</v>
      </c>
      <c r="M7596" s="16">
        <f t="shared" si="732"/>
        <v>0.125</v>
      </c>
      <c r="N7596" s="14">
        <f t="shared" si="732"/>
        <v>0</v>
      </c>
      <c r="O7596" s="14">
        <f t="shared" si="732"/>
        <v>0.125</v>
      </c>
      <c r="P7596" s="14">
        <f t="shared" si="726"/>
        <v>0.125</v>
      </c>
      <c r="Q7596" s="17">
        <f t="shared" si="728"/>
        <v>0.125</v>
      </c>
      <c r="R7596">
        <v>0.01</v>
      </c>
      <c r="S7596" s="18">
        <f t="shared" si="729"/>
        <v>-6.25E-2</v>
      </c>
      <c r="T7596">
        <f t="shared" si="730"/>
        <v>0</v>
      </c>
      <c r="U7596">
        <f t="shared" si="731"/>
        <v>6.25E-2</v>
      </c>
    </row>
    <row r="7597" spans="1:21" x14ac:dyDescent="0.35">
      <c r="A7597" s="19">
        <v>45243.458333333336</v>
      </c>
      <c r="B7597">
        <v>12</v>
      </c>
      <c r="C7597" s="11">
        <v>114.65825</v>
      </c>
      <c r="D7597" s="12">
        <v>117.5063</v>
      </c>
      <c r="E7597" s="12">
        <v>117.5063</v>
      </c>
      <c r="F7597" s="12">
        <v>117.5063</v>
      </c>
      <c r="G7597" s="12">
        <v>0</v>
      </c>
      <c r="H7597" s="12">
        <v>117.5063</v>
      </c>
      <c r="I7597" s="12">
        <v>117.5063</v>
      </c>
      <c r="J7597" s="13">
        <f t="shared" si="733"/>
        <v>0.11465824999999999</v>
      </c>
      <c r="K7597" s="14">
        <f t="shared" si="733"/>
        <v>0.11750629999999999</v>
      </c>
      <c r="L7597" s="15">
        <f t="shared" si="733"/>
        <v>0.11750629999999999</v>
      </c>
      <c r="M7597" s="16">
        <f t="shared" si="732"/>
        <v>0.11750629999999999</v>
      </c>
      <c r="N7597" s="14">
        <f t="shared" si="732"/>
        <v>0</v>
      </c>
      <c r="O7597" s="14">
        <f t="shared" si="732"/>
        <v>0.11750629999999999</v>
      </c>
      <c r="P7597" s="14">
        <f t="shared" si="726"/>
        <v>0.11750629999999999</v>
      </c>
      <c r="Q7597" s="17">
        <f t="shared" si="728"/>
        <v>0.11750629999999999</v>
      </c>
      <c r="R7597">
        <v>0.01</v>
      </c>
      <c r="S7597" s="18">
        <f t="shared" si="729"/>
        <v>-5.8753149999999997E-2</v>
      </c>
      <c r="T7597">
        <f t="shared" si="730"/>
        <v>0</v>
      </c>
      <c r="U7597">
        <f t="shared" si="731"/>
        <v>5.8753149999999997E-2</v>
      </c>
    </row>
    <row r="7598" spans="1:21" x14ac:dyDescent="0.35">
      <c r="A7598" s="19">
        <v>45243.5</v>
      </c>
      <c r="B7598">
        <v>13</v>
      </c>
      <c r="C7598" s="11">
        <v>111.62589</v>
      </c>
      <c r="D7598" s="12">
        <v>114.5</v>
      </c>
      <c r="E7598" s="12">
        <v>114.5</v>
      </c>
      <c r="F7598" s="12">
        <v>114.5</v>
      </c>
      <c r="G7598" s="12">
        <v>0</v>
      </c>
      <c r="H7598" s="12">
        <v>114.5</v>
      </c>
      <c r="I7598" s="12">
        <v>114.5</v>
      </c>
      <c r="J7598" s="13">
        <f t="shared" si="733"/>
        <v>0.11162588999999999</v>
      </c>
      <c r="K7598" s="14">
        <f t="shared" si="733"/>
        <v>0.1145</v>
      </c>
      <c r="L7598" s="15">
        <f t="shared" si="733"/>
        <v>0.1145</v>
      </c>
      <c r="M7598" s="16">
        <f t="shared" si="732"/>
        <v>0.1145</v>
      </c>
      <c r="N7598" s="14">
        <f t="shared" si="732"/>
        <v>0</v>
      </c>
      <c r="O7598" s="14">
        <f t="shared" si="732"/>
        <v>0.1145</v>
      </c>
      <c r="P7598" s="14">
        <f t="shared" si="726"/>
        <v>0.1145</v>
      </c>
      <c r="Q7598" s="17">
        <f t="shared" si="728"/>
        <v>0.1145</v>
      </c>
      <c r="R7598">
        <v>0.01</v>
      </c>
      <c r="S7598" s="18">
        <f t="shared" si="729"/>
        <v>-5.7250000000000002E-2</v>
      </c>
      <c r="T7598">
        <f t="shared" si="730"/>
        <v>0</v>
      </c>
      <c r="U7598">
        <f t="shared" si="731"/>
        <v>5.7250000000000002E-2</v>
      </c>
    </row>
    <row r="7599" spans="1:21" x14ac:dyDescent="0.35">
      <c r="A7599" s="19">
        <v>45243.541666666664</v>
      </c>
      <c r="B7599">
        <v>14</v>
      </c>
      <c r="C7599" s="11">
        <v>111.64433</v>
      </c>
      <c r="D7599" s="12">
        <v>114.5</v>
      </c>
      <c r="E7599" s="12">
        <v>114.5</v>
      </c>
      <c r="F7599" s="12">
        <v>114.5</v>
      </c>
      <c r="G7599" s="12">
        <v>0</v>
      </c>
      <c r="H7599" s="12">
        <v>114.5</v>
      </c>
      <c r="I7599" s="12">
        <v>114.5</v>
      </c>
      <c r="J7599" s="13">
        <f t="shared" si="733"/>
        <v>0.11164433</v>
      </c>
      <c r="K7599" s="14">
        <f t="shared" si="733"/>
        <v>0.1145</v>
      </c>
      <c r="L7599" s="15">
        <f t="shared" si="733"/>
        <v>0.1145</v>
      </c>
      <c r="M7599" s="16">
        <f t="shared" si="732"/>
        <v>0.1145</v>
      </c>
      <c r="N7599" s="14">
        <f t="shared" si="732"/>
        <v>0</v>
      </c>
      <c r="O7599" s="14">
        <f t="shared" si="732"/>
        <v>0.1145</v>
      </c>
      <c r="P7599" s="14">
        <f t="shared" si="726"/>
        <v>0.1145</v>
      </c>
      <c r="Q7599" s="17">
        <f t="shared" si="728"/>
        <v>0.1145</v>
      </c>
      <c r="R7599">
        <v>0.01</v>
      </c>
      <c r="S7599" s="18">
        <f t="shared" si="729"/>
        <v>-5.7250000000000002E-2</v>
      </c>
      <c r="T7599">
        <f t="shared" si="730"/>
        <v>0</v>
      </c>
      <c r="U7599">
        <f t="shared" si="731"/>
        <v>5.7250000000000002E-2</v>
      </c>
    </row>
    <row r="7600" spans="1:21" x14ac:dyDescent="0.35">
      <c r="A7600" s="19">
        <v>45243.583333333336</v>
      </c>
      <c r="B7600">
        <v>15</v>
      </c>
      <c r="C7600" s="11">
        <v>123.62</v>
      </c>
      <c r="D7600" s="12">
        <v>123.62</v>
      </c>
      <c r="E7600" s="12">
        <v>123.62</v>
      </c>
      <c r="F7600" s="12">
        <v>123.62</v>
      </c>
      <c r="G7600" s="12">
        <v>123.62</v>
      </c>
      <c r="H7600" s="12">
        <v>123.62</v>
      </c>
      <c r="I7600" s="12">
        <v>123.62</v>
      </c>
      <c r="J7600" s="13">
        <f t="shared" si="733"/>
        <v>0.12362000000000001</v>
      </c>
      <c r="K7600" s="14">
        <f t="shared" si="733"/>
        <v>0.12362000000000001</v>
      </c>
      <c r="L7600" s="15">
        <f t="shared" si="733"/>
        <v>0.12362000000000001</v>
      </c>
      <c r="M7600" s="16">
        <f t="shared" si="732"/>
        <v>0.12362000000000001</v>
      </c>
      <c r="N7600" s="14">
        <f t="shared" si="732"/>
        <v>0.12362000000000001</v>
      </c>
      <c r="O7600" s="14">
        <f t="shared" si="732"/>
        <v>0.12362000000000001</v>
      </c>
      <c r="P7600" s="14">
        <f t="shared" si="726"/>
        <v>0.12362000000000001</v>
      </c>
      <c r="Q7600" s="17">
        <f t="shared" si="728"/>
        <v>0.12362000000000001</v>
      </c>
      <c r="R7600">
        <v>0.01</v>
      </c>
      <c r="S7600" s="18">
        <f t="shared" si="729"/>
        <v>-6.1810000000000004E-2</v>
      </c>
      <c r="T7600">
        <f t="shared" si="730"/>
        <v>0</v>
      </c>
      <c r="U7600">
        <f t="shared" si="731"/>
        <v>6.1810000000000004E-2</v>
      </c>
    </row>
    <row r="7601" spans="1:21" x14ac:dyDescent="0.35">
      <c r="A7601" s="19">
        <v>45243.625</v>
      </c>
      <c r="B7601">
        <v>16</v>
      </c>
      <c r="C7601" s="11">
        <v>129.55000000000001</v>
      </c>
      <c r="D7601" s="12">
        <v>129.55000000000001</v>
      </c>
      <c r="E7601" s="12">
        <v>129.55000000000001</v>
      </c>
      <c r="F7601" s="12">
        <v>129.55000000000001</v>
      </c>
      <c r="G7601" s="12">
        <v>129.55000000000001</v>
      </c>
      <c r="H7601" s="12">
        <v>129.55000000000001</v>
      </c>
      <c r="I7601" s="12">
        <v>129.55000000000001</v>
      </c>
      <c r="J7601" s="13">
        <f t="shared" si="733"/>
        <v>0.12955</v>
      </c>
      <c r="K7601" s="14">
        <f t="shared" si="733"/>
        <v>0.12955</v>
      </c>
      <c r="L7601" s="15">
        <f t="shared" si="733"/>
        <v>0.12955</v>
      </c>
      <c r="M7601" s="16">
        <f t="shared" si="732"/>
        <v>0.12955</v>
      </c>
      <c r="N7601" s="14">
        <f t="shared" si="732"/>
        <v>0.12955</v>
      </c>
      <c r="O7601" s="14">
        <f t="shared" si="732"/>
        <v>0.12955</v>
      </c>
      <c r="P7601" s="14">
        <f t="shared" si="726"/>
        <v>0.12955</v>
      </c>
      <c r="Q7601" s="17">
        <f t="shared" si="728"/>
        <v>0.12955</v>
      </c>
      <c r="R7601">
        <v>0.01</v>
      </c>
      <c r="S7601" s="18">
        <f t="shared" si="729"/>
        <v>-6.4774999999999999E-2</v>
      </c>
      <c r="T7601">
        <f t="shared" si="730"/>
        <v>0</v>
      </c>
      <c r="U7601">
        <f t="shared" si="731"/>
        <v>6.4774999999999999E-2</v>
      </c>
    </row>
    <row r="7602" spans="1:21" x14ac:dyDescent="0.35">
      <c r="A7602" s="19">
        <v>45243.666666666664</v>
      </c>
      <c r="B7602">
        <v>17</v>
      </c>
      <c r="C7602" s="11">
        <v>134.91380000000001</v>
      </c>
      <c r="D7602" s="12">
        <v>134.91380000000001</v>
      </c>
      <c r="E7602" s="12">
        <v>134.91380000000001</v>
      </c>
      <c r="F7602" s="12">
        <v>134.91380000000001</v>
      </c>
      <c r="G7602" s="12">
        <v>134.91380000000001</v>
      </c>
      <c r="H7602" s="12">
        <v>134.91380000000001</v>
      </c>
      <c r="I7602" s="12">
        <v>134.91380000000001</v>
      </c>
      <c r="J7602" s="13">
        <f t="shared" si="733"/>
        <v>0.1349138</v>
      </c>
      <c r="K7602" s="14">
        <f t="shared" si="733"/>
        <v>0.1349138</v>
      </c>
      <c r="L7602" s="15">
        <f t="shared" si="733"/>
        <v>0.1349138</v>
      </c>
      <c r="M7602" s="16">
        <f t="shared" si="732"/>
        <v>0.1349138</v>
      </c>
      <c r="N7602" s="14">
        <f t="shared" si="732"/>
        <v>0.1349138</v>
      </c>
      <c r="O7602" s="14">
        <f t="shared" si="732"/>
        <v>0.1349138</v>
      </c>
      <c r="P7602" s="14">
        <f t="shared" si="726"/>
        <v>0.1349138</v>
      </c>
      <c r="Q7602" s="17">
        <f t="shared" si="728"/>
        <v>0.1349138</v>
      </c>
      <c r="R7602">
        <v>0.01</v>
      </c>
      <c r="S7602" s="18">
        <f t="shared" si="729"/>
        <v>-6.74569E-2</v>
      </c>
      <c r="T7602">
        <f t="shared" si="730"/>
        <v>0</v>
      </c>
      <c r="U7602">
        <f t="shared" si="731"/>
        <v>6.74569E-2</v>
      </c>
    </row>
    <row r="7603" spans="1:21" x14ac:dyDescent="0.35">
      <c r="A7603" s="19">
        <v>45243.708333333336</v>
      </c>
      <c r="B7603">
        <v>18</v>
      </c>
      <c r="C7603" s="11">
        <v>150.19824</v>
      </c>
      <c r="D7603" s="12">
        <v>151.26</v>
      </c>
      <c r="E7603" s="12">
        <v>151.26</v>
      </c>
      <c r="F7603" s="12">
        <v>149.43367000000001</v>
      </c>
      <c r="G7603" s="12">
        <v>151.26</v>
      </c>
      <c r="H7603" s="12">
        <v>151.26</v>
      </c>
      <c r="I7603" s="12">
        <v>151.26</v>
      </c>
      <c r="J7603" s="13">
        <f t="shared" si="733"/>
        <v>0.15019824000000001</v>
      </c>
      <c r="K7603" s="14">
        <f t="shared" si="733"/>
        <v>0.15125999999999998</v>
      </c>
      <c r="L7603" s="15">
        <f t="shared" si="733"/>
        <v>0.15125999999999998</v>
      </c>
      <c r="M7603" s="16">
        <f t="shared" si="732"/>
        <v>0.14943367000000002</v>
      </c>
      <c r="N7603" s="14">
        <f t="shared" si="732"/>
        <v>0.15125999999999998</v>
      </c>
      <c r="O7603" s="14">
        <f t="shared" si="732"/>
        <v>0.15125999999999998</v>
      </c>
      <c r="P7603" s="14">
        <f t="shared" si="726"/>
        <v>0.15125999999999998</v>
      </c>
      <c r="Q7603" s="17">
        <f t="shared" si="728"/>
        <v>0.15125999999999998</v>
      </c>
      <c r="R7603">
        <v>0.01</v>
      </c>
      <c r="S7603" s="18">
        <f t="shared" si="729"/>
        <v>-7.5629999999999989E-2</v>
      </c>
      <c r="T7603">
        <f t="shared" si="730"/>
        <v>0</v>
      </c>
      <c r="U7603">
        <f t="shared" si="731"/>
        <v>7.5629999999999989E-2</v>
      </c>
    </row>
    <row r="7604" spans="1:21" x14ac:dyDescent="0.35">
      <c r="A7604" s="19">
        <v>45243.75</v>
      </c>
      <c r="B7604">
        <v>19</v>
      </c>
      <c r="C7604" s="11">
        <v>150.31593000000001</v>
      </c>
      <c r="D7604" s="12">
        <v>150.31593000000001</v>
      </c>
      <c r="E7604" s="12">
        <v>150.31593000000001</v>
      </c>
      <c r="F7604" s="12">
        <v>150.31593000000001</v>
      </c>
      <c r="G7604" s="12">
        <v>150.31593000000001</v>
      </c>
      <c r="H7604" s="12">
        <v>150.31593000000001</v>
      </c>
      <c r="I7604" s="12">
        <v>150.31593000000001</v>
      </c>
      <c r="J7604" s="13">
        <f t="shared" si="733"/>
        <v>0.15031593000000001</v>
      </c>
      <c r="K7604" s="14">
        <f t="shared" si="733"/>
        <v>0.15031593000000001</v>
      </c>
      <c r="L7604" s="15">
        <f t="shared" si="733"/>
        <v>0.15031593000000001</v>
      </c>
      <c r="M7604" s="16">
        <f t="shared" si="732"/>
        <v>0.15031593000000001</v>
      </c>
      <c r="N7604" s="14">
        <f t="shared" si="732"/>
        <v>0.15031593000000001</v>
      </c>
      <c r="O7604" s="14">
        <f t="shared" si="732"/>
        <v>0.15031593000000001</v>
      </c>
      <c r="P7604" s="14">
        <f t="shared" si="726"/>
        <v>0.15031593000000001</v>
      </c>
      <c r="Q7604" s="17">
        <f t="shared" si="728"/>
        <v>0.15031593000000001</v>
      </c>
      <c r="R7604">
        <v>0.01</v>
      </c>
      <c r="S7604" s="18">
        <f t="shared" si="729"/>
        <v>-7.5157965000000007E-2</v>
      </c>
      <c r="T7604">
        <f t="shared" si="730"/>
        <v>0</v>
      </c>
      <c r="U7604">
        <f t="shared" si="731"/>
        <v>7.5157965000000007E-2</v>
      </c>
    </row>
    <row r="7605" spans="1:21" x14ac:dyDescent="0.35">
      <c r="A7605" s="19">
        <v>45243.791666666664</v>
      </c>
      <c r="B7605">
        <v>20</v>
      </c>
      <c r="C7605" s="11">
        <v>145.30000000000001</v>
      </c>
      <c r="D7605" s="12">
        <v>145.30000000000001</v>
      </c>
      <c r="E7605" s="12">
        <v>145.30000000000001</v>
      </c>
      <c r="F7605" s="12">
        <v>145.30000000000001</v>
      </c>
      <c r="G7605" s="12">
        <v>145.30000000000001</v>
      </c>
      <c r="H7605" s="12">
        <v>145.30000000000001</v>
      </c>
      <c r="I7605" s="12">
        <v>145.30000000000001</v>
      </c>
      <c r="J7605" s="13">
        <f t="shared" si="733"/>
        <v>0.14530000000000001</v>
      </c>
      <c r="K7605" s="14">
        <f t="shared" si="733"/>
        <v>0.14530000000000001</v>
      </c>
      <c r="L7605" s="15">
        <f t="shared" si="733"/>
        <v>0.14530000000000001</v>
      </c>
      <c r="M7605" s="16">
        <f t="shared" si="732"/>
        <v>0.14530000000000001</v>
      </c>
      <c r="N7605" s="14">
        <f t="shared" si="732"/>
        <v>0.14530000000000001</v>
      </c>
      <c r="O7605" s="14">
        <f t="shared" si="732"/>
        <v>0.14530000000000001</v>
      </c>
      <c r="P7605" s="14">
        <f t="shared" si="726"/>
        <v>0.14530000000000001</v>
      </c>
      <c r="Q7605" s="17">
        <f t="shared" si="728"/>
        <v>0.14530000000000001</v>
      </c>
      <c r="R7605">
        <v>0.01</v>
      </c>
      <c r="S7605" s="18">
        <f t="shared" si="729"/>
        <v>-7.2650000000000006E-2</v>
      </c>
      <c r="T7605">
        <f t="shared" si="730"/>
        <v>0</v>
      </c>
      <c r="U7605">
        <f t="shared" si="731"/>
        <v>7.2650000000000006E-2</v>
      </c>
    </row>
    <row r="7606" spans="1:21" x14ac:dyDescent="0.35">
      <c r="A7606" s="19">
        <v>45243.833333333336</v>
      </c>
      <c r="B7606">
        <v>21</v>
      </c>
      <c r="C7606" s="11">
        <v>129.44868</v>
      </c>
      <c r="D7606" s="12">
        <v>129.55000000000001</v>
      </c>
      <c r="E7606" s="12">
        <v>129.55000000000001</v>
      </c>
      <c r="F7606" s="12">
        <v>129.37</v>
      </c>
      <c r="G7606" s="12">
        <v>129.55000000000001</v>
      </c>
      <c r="H7606" s="12">
        <v>129.55000000000001</v>
      </c>
      <c r="I7606" s="12">
        <v>129.55000000000001</v>
      </c>
      <c r="J7606" s="13">
        <f t="shared" si="733"/>
        <v>0.12944867999999998</v>
      </c>
      <c r="K7606" s="14">
        <f t="shared" si="733"/>
        <v>0.12955</v>
      </c>
      <c r="L7606" s="15">
        <f t="shared" si="733"/>
        <v>0.12955</v>
      </c>
      <c r="M7606" s="16">
        <f t="shared" si="732"/>
        <v>0.12937000000000001</v>
      </c>
      <c r="N7606" s="14">
        <f t="shared" si="732"/>
        <v>0.12955</v>
      </c>
      <c r="O7606" s="14">
        <f t="shared" si="732"/>
        <v>0.12955</v>
      </c>
      <c r="P7606" s="14">
        <f t="shared" si="726"/>
        <v>0.12955</v>
      </c>
      <c r="Q7606" s="17">
        <f t="shared" si="728"/>
        <v>0.12955</v>
      </c>
      <c r="R7606">
        <v>0.01</v>
      </c>
      <c r="S7606" s="18">
        <f t="shared" si="729"/>
        <v>-6.4774999999999999E-2</v>
      </c>
      <c r="T7606">
        <f t="shared" si="730"/>
        <v>0</v>
      </c>
      <c r="U7606">
        <f t="shared" si="731"/>
        <v>6.4774999999999999E-2</v>
      </c>
    </row>
    <row r="7607" spans="1:21" x14ac:dyDescent="0.35">
      <c r="A7607" s="19">
        <v>45243.875</v>
      </c>
      <c r="B7607">
        <v>22</v>
      </c>
      <c r="C7607" s="11">
        <v>125.5</v>
      </c>
      <c r="D7607" s="12">
        <v>125.5</v>
      </c>
      <c r="E7607" s="12">
        <v>125.5</v>
      </c>
      <c r="F7607" s="12">
        <v>125.5</v>
      </c>
      <c r="G7607" s="12">
        <v>125.5</v>
      </c>
      <c r="H7607" s="12">
        <v>125.5</v>
      </c>
      <c r="I7607" s="12">
        <v>125.5</v>
      </c>
      <c r="J7607" s="13">
        <f t="shared" si="733"/>
        <v>0.1255</v>
      </c>
      <c r="K7607" s="14">
        <f t="shared" si="733"/>
        <v>0.1255</v>
      </c>
      <c r="L7607" s="15">
        <f t="shared" si="733"/>
        <v>0.1255</v>
      </c>
      <c r="M7607" s="16">
        <f t="shared" si="732"/>
        <v>0.1255</v>
      </c>
      <c r="N7607" s="14">
        <f t="shared" si="732"/>
        <v>0.1255</v>
      </c>
      <c r="O7607" s="14">
        <f t="shared" si="732"/>
        <v>0.1255</v>
      </c>
      <c r="P7607" s="14">
        <f t="shared" si="726"/>
        <v>0.1255</v>
      </c>
      <c r="Q7607" s="17">
        <f t="shared" si="728"/>
        <v>0.1255</v>
      </c>
      <c r="R7607">
        <v>0.01</v>
      </c>
      <c r="S7607" s="18">
        <f t="shared" si="729"/>
        <v>-6.275E-2</v>
      </c>
      <c r="T7607">
        <f t="shared" si="730"/>
        <v>0</v>
      </c>
      <c r="U7607">
        <f t="shared" si="731"/>
        <v>6.275E-2</v>
      </c>
    </row>
    <row r="7608" spans="1:21" x14ac:dyDescent="0.35">
      <c r="A7608" s="19">
        <v>45243.916666666664</v>
      </c>
      <c r="B7608">
        <v>23</v>
      </c>
      <c r="C7608" s="11">
        <v>119.22</v>
      </c>
      <c r="D7608" s="12">
        <v>119.22</v>
      </c>
      <c r="E7608" s="12">
        <v>119.22</v>
      </c>
      <c r="F7608" s="12">
        <v>119.22</v>
      </c>
      <c r="G7608" s="12">
        <v>119.22</v>
      </c>
      <c r="H7608" s="12">
        <v>119.22</v>
      </c>
      <c r="I7608" s="12">
        <v>119.22</v>
      </c>
      <c r="J7608" s="13">
        <f t="shared" si="733"/>
        <v>0.11921999999999999</v>
      </c>
      <c r="K7608" s="14">
        <f t="shared" si="733"/>
        <v>0.11921999999999999</v>
      </c>
      <c r="L7608" s="15">
        <f t="shared" si="733"/>
        <v>0.11921999999999999</v>
      </c>
      <c r="M7608" s="16">
        <f t="shared" si="732"/>
        <v>0.11921999999999999</v>
      </c>
      <c r="N7608" s="14">
        <f t="shared" si="732"/>
        <v>0.11921999999999999</v>
      </c>
      <c r="O7608" s="14">
        <f t="shared" si="732"/>
        <v>0.11921999999999999</v>
      </c>
      <c r="P7608" s="14">
        <f t="shared" si="726"/>
        <v>0.11921999999999999</v>
      </c>
      <c r="Q7608" s="17">
        <f t="shared" si="728"/>
        <v>0.11921999999999999</v>
      </c>
      <c r="R7608">
        <v>0.01</v>
      </c>
      <c r="S7608" s="18">
        <f t="shared" si="729"/>
        <v>-5.9609999999999996E-2</v>
      </c>
      <c r="T7608">
        <f t="shared" si="730"/>
        <v>0</v>
      </c>
      <c r="U7608">
        <f t="shared" si="731"/>
        <v>5.9609999999999996E-2</v>
      </c>
    </row>
    <row r="7609" spans="1:21" x14ac:dyDescent="0.35">
      <c r="A7609" s="19">
        <v>45243.958333333336</v>
      </c>
      <c r="B7609">
        <v>24</v>
      </c>
      <c r="C7609" s="11">
        <v>114.5</v>
      </c>
      <c r="D7609" s="12">
        <v>114.5</v>
      </c>
      <c r="E7609" s="12">
        <v>114.5</v>
      </c>
      <c r="F7609" s="12">
        <v>114.5</v>
      </c>
      <c r="G7609" s="12">
        <v>114.5</v>
      </c>
      <c r="H7609" s="12">
        <v>114.5</v>
      </c>
      <c r="I7609" s="12">
        <v>114.5</v>
      </c>
      <c r="J7609" s="13">
        <f t="shared" si="733"/>
        <v>0.1145</v>
      </c>
      <c r="K7609" s="14">
        <f t="shared" si="733"/>
        <v>0.1145</v>
      </c>
      <c r="L7609" s="15">
        <f t="shared" si="733"/>
        <v>0.1145</v>
      </c>
      <c r="M7609" s="16">
        <f t="shared" si="732"/>
        <v>0.1145</v>
      </c>
      <c r="N7609" s="14">
        <f t="shared" si="732"/>
        <v>0.1145</v>
      </c>
      <c r="O7609" s="14">
        <f t="shared" si="732"/>
        <v>0.1145</v>
      </c>
      <c r="P7609" s="14">
        <f t="shared" si="726"/>
        <v>0.1145</v>
      </c>
      <c r="Q7609" s="17">
        <f t="shared" si="728"/>
        <v>0.1145</v>
      </c>
      <c r="R7609">
        <v>0.01</v>
      </c>
      <c r="S7609" s="18">
        <f t="shared" si="729"/>
        <v>-5.7250000000000002E-2</v>
      </c>
      <c r="T7609">
        <f t="shared" si="730"/>
        <v>0</v>
      </c>
      <c r="U7609">
        <f t="shared" si="731"/>
        <v>5.7250000000000002E-2</v>
      </c>
    </row>
    <row r="7610" spans="1:21" x14ac:dyDescent="0.35">
      <c r="A7610" s="19">
        <v>45244</v>
      </c>
      <c r="B7610">
        <v>1</v>
      </c>
      <c r="C7610" s="11">
        <v>110.1</v>
      </c>
      <c r="D7610" s="12">
        <v>110.1</v>
      </c>
      <c r="E7610" s="12">
        <v>110.1</v>
      </c>
      <c r="F7610" s="12">
        <v>110.1</v>
      </c>
      <c r="G7610" s="12">
        <v>110.1</v>
      </c>
      <c r="H7610" s="12">
        <v>110.1</v>
      </c>
      <c r="I7610" s="12">
        <v>110.1</v>
      </c>
      <c r="J7610" s="13">
        <f t="shared" si="733"/>
        <v>0.11009999999999999</v>
      </c>
      <c r="K7610" s="14">
        <f t="shared" si="733"/>
        <v>0.11009999999999999</v>
      </c>
      <c r="L7610" s="15">
        <f t="shared" si="733"/>
        <v>0.11009999999999999</v>
      </c>
      <c r="M7610" s="16">
        <f t="shared" si="732"/>
        <v>0.11009999999999999</v>
      </c>
      <c r="N7610" s="14">
        <f t="shared" si="732"/>
        <v>0.11009999999999999</v>
      </c>
      <c r="O7610" s="14">
        <f t="shared" si="732"/>
        <v>0.11009999999999999</v>
      </c>
      <c r="P7610" s="14">
        <f t="shared" si="726"/>
        <v>0.11009999999999999</v>
      </c>
      <c r="Q7610" s="17">
        <f t="shared" si="728"/>
        <v>0.11009999999999999</v>
      </c>
      <c r="R7610">
        <v>0.01</v>
      </c>
      <c r="S7610" s="18">
        <f t="shared" si="729"/>
        <v>-5.5049999999999995E-2</v>
      </c>
      <c r="T7610">
        <f t="shared" si="730"/>
        <v>0</v>
      </c>
      <c r="U7610">
        <f t="shared" si="731"/>
        <v>5.5049999999999995E-2</v>
      </c>
    </row>
    <row r="7611" spans="1:21" x14ac:dyDescent="0.35">
      <c r="A7611" s="19">
        <v>45244.041666666664</v>
      </c>
      <c r="B7611">
        <v>2</v>
      </c>
      <c r="C7611" s="11">
        <v>103.75</v>
      </c>
      <c r="D7611" s="12">
        <v>103.75</v>
      </c>
      <c r="E7611" s="12">
        <v>103.75</v>
      </c>
      <c r="F7611" s="12">
        <v>103.75</v>
      </c>
      <c r="G7611" s="12">
        <v>103.75</v>
      </c>
      <c r="H7611" s="12">
        <v>103.75</v>
      </c>
      <c r="I7611" s="12">
        <v>103.75</v>
      </c>
      <c r="J7611" s="13">
        <f t="shared" si="733"/>
        <v>0.10375</v>
      </c>
      <c r="K7611" s="14">
        <f t="shared" si="733"/>
        <v>0.10375</v>
      </c>
      <c r="L7611" s="15">
        <f t="shared" si="733"/>
        <v>0.10375</v>
      </c>
      <c r="M7611" s="16">
        <f t="shared" si="732"/>
        <v>0.10375</v>
      </c>
      <c r="N7611" s="14">
        <f t="shared" si="732"/>
        <v>0.10375</v>
      </c>
      <c r="O7611" s="14">
        <f t="shared" si="732"/>
        <v>0.10375</v>
      </c>
      <c r="P7611" s="14">
        <f t="shared" si="726"/>
        <v>0.10375</v>
      </c>
      <c r="Q7611" s="17">
        <f t="shared" si="728"/>
        <v>0.10375</v>
      </c>
      <c r="R7611">
        <v>0.01</v>
      </c>
      <c r="S7611" s="18">
        <f t="shared" si="729"/>
        <v>-5.1874999999999998E-2</v>
      </c>
      <c r="T7611">
        <f t="shared" si="730"/>
        <v>0</v>
      </c>
      <c r="U7611">
        <f t="shared" si="731"/>
        <v>5.1874999999999998E-2</v>
      </c>
    </row>
    <row r="7612" spans="1:21" x14ac:dyDescent="0.35">
      <c r="A7612" s="19">
        <v>45244.083333333336</v>
      </c>
      <c r="B7612">
        <v>3</v>
      </c>
      <c r="C7612" s="11">
        <v>103.75</v>
      </c>
      <c r="D7612" s="12">
        <v>103.75</v>
      </c>
      <c r="E7612" s="12">
        <v>103.75</v>
      </c>
      <c r="F7612" s="12">
        <v>103.75</v>
      </c>
      <c r="G7612" s="12">
        <v>103.75</v>
      </c>
      <c r="H7612" s="12">
        <v>103.75</v>
      </c>
      <c r="I7612" s="12">
        <v>103.75</v>
      </c>
      <c r="J7612" s="13">
        <f t="shared" si="733"/>
        <v>0.10375</v>
      </c>
      <c r="K7612" s="14">
        <f t="shared" si="733"/>
        <v>0.10375</v>
      </c>
      <c r="L7612" s="15">
        <f t="shared" si="733"/>
        <v>0.10375</v>
      </c>
      <c r="M7612" s="16">
        <f t="shared" si="732"/>
        <v>0.10375</v>
      </c>
      <c r="N7612" s="14">
        <f t="shared" si="732"/>
        <v>0.10375</v>
      </c>
      <c r="O7612" s="14">
        <f t="shared" si="732"/>
        <v>0.10375</v>
      </c>
      <c r="P7612" s="14">
        <f t="shared" si="732"/>
        <v>0.10375</v>
      </c>
      <c r="Q7612" s="17">
        <f t="shared" si="728"/>
        <v>0.10375</v>
      </c>
      <c r="R7612">
        <v>0.01</v>
      </c>
      <c r="S7612" s="18">
        <f t="shared" si="729"/>
        <v>-5.1874999999999998E-2</v>
      </c>
      <c r="T7612">
        <f t="shared" si="730"/>
        <v>0</v>
      </c>
      <c r="U7612">
        <f t="shared" si="731"/>
        <v>5.1874999999999998E-2</v>
      </c>
    </row>
    <row r="7613" spans="1:21" x14ac:dyDescent="0.35">
      <c r="A7613" s="19">
        <v>45244.125</v>
      </c>
      <c r="B7613">
        <v>4</v>
      </c>
      <c r="C7613" s="11">
        <v>103.75</v>
      </c>
      <c r="D7613" s="12">
        <v>103.75</v>
      </c>
      <c r="E7613" s="12">
        <v>103.75</v>
      </c>
      <c r="F7613" s="12">
        <v>103.75</v>
      </c>
      <c r="G7613" s="12">
        <v>103.75</v>
      </c>
      <c r="H7613" s="12">
        <v>103.75</v>
      </c>
      <c r="I7613" s="12">
        <v>103.75</v>
      </c>
      <c r="J7613" s="13">
        <f t="shared" si="733"/>
        <v>0.10375</v>
      </c>
      <c r="K7613" s="14">
        <f t="shared" si="733"/>
        <v>0.10375</v>
      </c>
      <c r="L7613" s="15">
        <f t="shared" si="733"/>
        <v>0.10375</v>
      </c>
      <c r="M7613" s="16">
        <f t="shared" si="732"/>
        <v>0.10375</v>
      </c>
      <c r="N7613" s="14">
        <f t="shared" si="732"/>
        <v>0.10375</v>
      </c>
      <c r="O7613" s="14">
        <f t="shared" si="732"/>
        <v>0.10375</v>
      </c>
      <c r="P7613" s="14">
        <f t="shared" si="732"/>
        <v>0.10375</v>
      </c>
      <c r="Q7613" s="17">
        <f t="shared" si="728"/>
        <v>0.10375</v>
      </c>
      <c r="R7613">
        <v>0.01</v>
      </c>
      <c r="S7613" s="18">
        <f t="shared" si="729"/>
        <v>-5.1874999999999998E-2</v>
      </c>
      <c r="T7613">
        <f t="shared" si="730"/>
        <v>0</v>
      </c>
      <c r="U7613">
        <f t="shared" si="731"/>
        <v>5.1874999999999998E-2</v>
      </c>
    </row>
    <row r="7614" spans="1:21" x14ac:dyDescent="0.35">
      <c r="A7614" s="19">
        <v>45244.166666666664</v>
      </c>
      <c r="B7614">
        <v>5</v>
      </c>
      <c r="C7614" s="11">
        <v>108.34</v>
      </c>
      <c r="D7614" s="12">
        <v>108.34</v>
      </c>
      <c r="E7614" s="12">
        <v>108.34</v>
      </c>
      <c r="F7614" s="12">
        <v>108.34</v>
      </c>
      <c r="G7614" s="12">
        <v>108.34</v>
      </c>
      <c r="H7614" s="12">
        <v>108.34</v>
      </c>
      <c r="I7614" s="12">
        <v>108.34</v>
      </c>
      <c r="J7614" s="13">
        <f t="shared" si="733"/>
        <v>0.10834000000000001</v>
      </c>
      <c r="K7614" s="14">
        <f t="shared" si="733"/>
        <v>0.10834000000000001</v>
      </c>
      <c r="L7614" s="15">
        <f t="shared" si="733"/>
        <v>0.10834000000000001</v>
      </c>
      <c r="M7614" s="16">
        <f t="shared" si="732"/>
        <v>0.10834000000000001</v>
      </c>
      <c r="N7614" s="14">
        <f t="shared" si="732"/>
        <v>0.10834000000000001</v>
      </c>
      <c r="O7614" s="14">
        <f t="shared" si="732"/>
        <v>0.10834000000000001</v>
      </c>
      <c r="P7614" s="14">
        <f t="shared" si="732"/>
        <v>0.10834000000000001</v>
      </c>
      <c r="Q7614" s="17">
        <f t="shared" si="728"/>
        <v>0.10834000000000001</v>
      </c>
      <c r="R7614">
        <v>0.01</v>
      </c>
      <c r="S7614" s="18">
        <f t="shared" si="729"/>
        <v>-5.4170000000000003E-2</v>
      </c>
      <c r="T7614">
        <f t="shared" si="730"/>
        <v>0</v>
      </c>
      <c r="U7614">
        <f t="shared" si="731"/>
        <v>5.4170000000000003E-2</v>
      </c>
    </row>
    <row r="7615" spans="1:21" x14ac:dyDescent="0.35">
      <c r="A7615" s="19">
        <v>45244.208333333336</v>
      </c>
      <c r="B7615">
        <v>6</v>
      </c>
      <c r="C7615" s="11">
        <v>107</v>
      </c>
      <c r="D7615" s="12">
        <v>107</v>
      </c>
      <c r="E7615" s="12">
        <v>107</v>
      </c>
      <c r="F7615" s="12">
        <v>107</v>
      </c>
      <c r="G7615" s="12">
        <v>107</v>
      </c>
      <c r="H7615" s="12">
        <v>107</v>
      </c>
      <c r="I7615" s="12">
        <v>107</v>
      </c>
      <c r="J7615" s="13">
        <f t="shared" si="733"/>
        <v>0.107</v>
      </c>
      <c r="K7615" s="14">
        <f t="shared" si="733"/>
        <v>0.107</v>
      </c>
      <c r="L7615" s="15">
        <f t="shared" si="733"/>
        <v>0.107</v>
      </c>
      <c r="M7615" s="16">
        <f t="shared" si="732"/>
        <v>0.107</v>
      </c>
      <c r="N7615" s="14">
        <f t="shared" si="732"/>
        <v>0.107</v>
      </c>
      <c r="O7615" s="14">
        <f t="shared" si="732"/>
        <v>0.107</v>
      </c>
      <c r="P7615" s="14">
        <f t="shared" si="732"/>
        <v>0.107</v>
      </c>
      <c r="Q7615" s="17">
        <f t="shared" si="728"/>
        <v>0.107</v>
      </c>
      <c r="R7615">
        <v>0.01</v>
      </c>
      <c r="S7615" s="18">
        <f t="shared" si="729"/>
        <v>-5.3499999999999999E-2</v>
      </c>
      <c r="T7615">
        <f t="shared" si="730"/>
        <v>0</v>
      </c>
      <c r="U7615">
        <f t="shared" si="731"/>
        <v>5.3499999999999999E-2</v>
      </c>
    </row>
    <row r="7616" spans="1:21" x14ac:dyDescent="0.35">
      <c r="A7616" s="19">
        <v>45244.25</v>
      </c>
      <c r="B7616">
        <v>7</v>
      </c>
      <c r="C7616" s="11">
        <v>126.92</v>
      </c>
      <c r="D7616" s="12">
        <v>126.92</v>
      </c>
      <c r="E7616" s="12">
        <v>126.92</v>
      </c>
      <c r="F7616" s="12">
        <v>126.92</v>
      </c>
      <c r="G7616" s="12">
        <v>126.92</v>
      </c>
      <c r="H7616" s="12">
        <v>126.92</v>
      </c>
      <c r="I7616" s="12">
        <v>126.92</v>
      </c>
      <c r="J7616" s="13">
        <f t="shared" si="733"/>
        <v>0.12692000000000001</v>
      </c>
      <c r="K7616" s="14">
        <f t="shared" si="733"/>
        <v>0.12692000000000001</v>
      </c>
      <c r="L7616" s="15">
        <f t="shared" si="733"/>
        <v>0.12692000000000001</v>
      </c>
      <c r="M7616" s="16">
        <f t="shared" si="732"/>
        <v>0.12692000000000001</v>
      </c>
      <c r="N7616" s="14">
        <f t="shared" si="732"/>
        <v>0.12692000000000001</v>
      </c>
      <c r="O7616" s="14">
        <f t="shared" si="732"/>
        <v>0.12692000000000001</v>
      </c>
      <c r="P7616" s="14">
        <f t="shared" si="732"/>
        <v>0.12692000000000001</v>
      </c>
      <c r="Q7616" s="17">
        <f t="shared" si="728"/>
        <v>0.12692000000000001</v>
      </c>
      <c r="R7616">
        <v>0.01</v>
      </c>
      <c r="S7616" s="18">
        <f t="shared" si="729"/>
        <v>-6.3460000000000003E-2</v>
      </c>
      <c r="T7616">
        <f t="shared" si="730"/>
        <v>0</v>
      </c>
      <c r="U7616">
        <f t="shared" si="731"/>
        <v>6.3460000000000003E-2</v>
      </c>
    </row>
    <row r="7617" spans="1:21" x14ac:dyDescent="0.35">
      <c r="A7617" s="19">
        <v>45244.291666666664</v>
      </c>
      <c r="B7617">
        <v>8</v>
      </c>
      <c r="C7617" s="11">
        <v>138.16</v>
      </c>
      <c r="D7617" s="12">
        <v>138.16</v>
      </c>
      <c r="E7617" s="12">
        <v>138.16</v>
      </c>
      <c r="F7617" s="12">
        <v>138.16</v>
      </c>
      <c r="G7617" s="12">
        <v>138.16</v>
      </c>
      <c r="H7617" s="12">
        <v>138.16</v>
      </c>
      <c r="I7617" s="12">
        <v>138.16</v>
      </c>
      <c r="J7617" s="13">
        <f t="shared" si="733"/>
        <v>0.13816000000000001</v>
      </c>
      <c r="K7617" s="14">
        <f t="shared" si="733"/>
        <v>0.13816000000000001</v>
      </c>
      <c r="L7617" s="15">
        <f t="shared" si="733"/>
        <v>0.13816000000000001</v>
      </c>
      <c r="M7617" s="16">
        <f t="shared" si="732"/>
        <v>0.13816000000000001</v>
      </c>
      <c r="N7617" s="14">
        <f t="shared" si="732"/>
        <v>0.13816000000000001</v>
      </c>
      <c r="O7617" s="14">
        <f t="shared" si="732"/>
        <v>0.13816000000000001</v>
      </c>
      <c r="P7617" s="14">
        <f t="shared" si="732"/>
        <v>0.13816000000000001</v>
      </c>
      <c r="Q7617" s="17">
        <f t="shared" si="728"/>
        <v>0.13816000000000001</v>
      </c>
      <c r="R7617">
        <v>0.01</v>
      </c>
      <c r="S7617" s="18">
        <f t="shared" si="729"/>
        <v>-6.9080000000000003E-2</v>
      </c>
      <c r="T7617">
        <f t="shared" si="730"/>
        <v>0</v>
      </c>
      <c r="U7617">
        <f t="shared" si="731"/>
        <v>6.9080000000000003E-2</v>
      </c>
    </row>
    <row r="7618" spans="1:21" x14ac:dyDescent="0.35">
      <c r="A7618" s="19">
        <v>45244.333333333336</v>
      </c>
      <c r="B7618">
        <v>9</v>
      </c>
      <c r="C7618" s="11">
        <v>153.03</v>
      </c>
      <c r="D7618" s="12">
        <v>153.03</v>
      </c>
      <c r="E7618" s="12">
        <v>153.03</v>
      </c>
      <c r="F7618" s="12">
        <v>153.03</v>
      </c>
      <c r="G7618" s="12">
        <v>153.03</v>
      </c>
      <c r="H7618" s="12">
        <v>153.03</v>
      </c>
      <c r="I7618" s="12">
        <v>153.03</v>
      </c>
      <c r="J7618" s="13">
        <f t="shared" si="733"/>
        <v>0.15303</v>
      </c>
      <c r="K7618" s="14">
        <f t="shared" si="733"/>
        <v>0.15303</v>
      </c>
      <c r="L7618" s="15">
        <f t="shared" si="733"/>
        <v>0.15303</v>
      </c>
      <c r="M7618" s="16">
        <f t="shared" si="732"/>
        <v>0.15303</v>
      </c>
      <c r="N7618" s="14">
        <f t="shared" si="732"/>
        <v>0.15303</v>
      </c>
      <c r="O7618" s="14">
        <f t="shared" si="732"/>
        <v>0.15303</v>
      </c>
      <c r="P7618" s="14">
        <f t="shared" si="732"/>
        <v>0.15303</v>
      </c>
      <c r="Q7618" s="17">
        <f t="shared" si="728"/>
        <v>0.15303</v>
      </c>
      <c r="R7618">
        <v>0.01</v>
      </c>
      <c r="S7618" s="18">
        <f t="shared" si="729"/>
        <v>-7.6515E-2</v>
      </c>
      <c r="T7618">
        <f t="shared" si="730"/>
        <v>0</v>
      </c>
      <c r="U7618">
        <f t="shared" si="731"/>
        <v>7.6515E-2</v>
      </c>
    </row>
    <row r="7619" spans="1:21" x14ac:dyDescent="0.35">
      <c r="A7619" s="19">
        <v>45244.375</v>
      </c>
      <c r="B7619">
        <v>10</v>
      </c>
      <c r="C7619" s="11">
        <v>143.69</v>
      </c>
      <c r="D7619" s="12">
        <v>143.69</v>
      </c>
      <c r="E7619" s="12">
        <v>143.69</v>
      </c>
      <c r="F7619" s="12">
        <v>143.69</v>
      </c>
      <c r="G7619" s="12">
        <v>143.69</v>
      </c>
      <c r="H7619" s="12">
        <v>143.69</v>
      </c>
      <c r="I7619" s="12">
        <v>143.69</v>
      </c>
      <c r="J7619" s="13">
        <f t="shared" si="733"/>
        <v>0.14368999999999998</v>
      </c>
      <c r="K7619" s="14">
        <f t="shared" si="733"/>
        <v>0.14368999999999998</v>
      </c>
      <c r="L7619" s="15">
        <f t="shared" si="733"/>
        <v>0.14368999999999998</v>
      </c>
      <c r="M7619" s="16">
        <f t="shared" si="732"/>
        <v>0.14368999999999998</v>
      </c>
      <c r="N7619" s="14">
        <f t="shared" si="732"/>
        <v>0.14368999999999998</v>
      </c>
      <c r="O7619" s="14">
        <f t="shared" si="732"/>
        <v>0.14368999999999998</v>
      </c>
      <c r="P7619" s="14">
        <f t="shared" si="732"/>
        <v>0.14368999999999998</v>
      </c>
      <c r="Q7619" s="17">
        <f t="shared" ref="Q7619:Q7682" si="734">+L7619</f>
        <v>0.14368999999999998</v>
      </c>
      <c r="R7619">
        <v>0.01</v>
      </c>
      <c r="S7619" s="18">
        <f t="shared" ref="S7619:S7682" si="735">+L7619*0.5*-1</f>
        <v>-7.1844999999999992E-2</v>
      </c>
      <c r="T7619">
        <f t="shared" ref="T7619:T7682" si="736">+IF(U7619&gt;L7619,1,0)</f>
        <v>0</v>
      </c>
      <c r="U7619">
        <f t="shared" ref="U7619:U7682" si="737">+ABS(S7619)</f>
        <v>7.1844999999999992E-2</v>
      </c>
    </row>
    <row r="7620" spans="1:21" x14ac:dyDescent="0.35">
      <c r="A7620" s="19">
        <v>45244.416666666664</v>
      </c>
      <c r="B7620">
        <v>11</v>
      </c>
      <c r="C7620" s="11">
        <v>124.94096</v>
      </c>
      <c r="D7620" s="12">
        <v>128.07</v>
      </c>
      <c r="E7620" s="12">
        <v>128.07</v>
      </c>
      <c r="F7620" s="12">
        <v>128.07</v>
      </c>
      <c r="G7620" s="12">
        <v>0.5</v>
      </c>
      <c r="H7620" s="12">
        <v>128.07</v>
      </c>
      <c r="I7620" s="12">
        <v>128.07</v>
      </c>
      <c r="J7620" s="13">
        <f t="shared" si="733"/>
        <v>0.12494096</v>
      </c>
      <c r="K7620" s="14">
        <f t="shared" si="733"/>
        <v>0.12806999999999999</v>
      </c>
      <c r="L7620" s="15">
        <f t="shared" si="733"/>
        <v>0.12806999999999999</v>
      </c>
      <c r="M7620" s="16">
        <f t="shared" si="732"/>
        <v>0.12806999999999999</v>
      </c>
      <c r="N7620" s="14">
        <f t="shared" si="732"/>
        <v>5.0000000000000001E-4</v>
      </c>
      <c r="O7620" s="14">
        <f t="shared" si="732"/>
        <v>0.12806999999999999</v>
      </c>
      <c r="P7620" s="14">
        <f t="shared" si="732"/>
        <v>0.12806999999999999</v>
      </c>
      <c r="Q7620" s="17">
        <f t="shared" si="734"/>
        <v>0.12806999999999999</v>
      </c>
      <c r="R7620">
        <v>0.01</v>
      </c>
      <c r="S7620" s="18">
        <f t="shared" si="735"/>
        <v>-6.4034999999999995E-2</v>
      </c>
      <c r="T7620">
        <f t="shared" si="736"/>
        <v>0</v>
      </c>
      <c r="U7620">
        <f t="shared" si="737"/>
        <v>6.4034999999999995E-2</v>
      </c>
    </row>
    <row r="7621" spans="1:21" x14ac:dyDescent="0.35">
      <c r="A7621" s="19">
        <v>45244.458333333336</v>
      </c>
      <c r="B7621">
        <v>12</v>
      </c>
      <c r="C7621" s="11">
        <v>123.43300000000001</v>
      </c>
      <c r="D7621" s="12">
        <v>126.5</v>
      </c>
      <c r="E7621" s="12">
        <v>126.5</v>
      </c>
      <c r="F7621" s="12">
        <v>126.5</v>
      </c>
      <c r="G7621" s="12">
        <v>0</v>
      </c>
      <c r="H7621" s="12">
        <v>126.5</v>
      </c>
      <c r="I7621" s="12">
        <v>126.5</v>
      </c>
      <c r="J7621" s="13">
        <f t="shared" si="733"/>
        <v>0.123433</v>
      </c>
      <c r="K7621" s="14">
        <f t="shared" si="733"/>
        <v>0.1265</v>
      </c>
      <c r="L7621" s="15">
        <f t="shared" si="733"/>
        <v>0.1265</v>
      </c>
      <c r="M7621" s="16">
        <f t="shared" si="732"/>
        <v>0.1265</v>
      </c>
      <c r="N7621" s="14">
        <f t="shared" si="732"/>
        <v>0</v>
      </c>
      <c r="O7621" s="14">
        <f t="shared" si="732"/>
        <v>0.1265</v>
      </c>
      <c r="P7621" s="14">
        <f t="shared" si="732"/>
        <v>0.1265</v>
      </c>
      <c r="Q7621" s="17">
        <f t="shared" si="734"/>
        <v>0.1265</v>
      </c>
      <c r="R7621">
        <v>0.01</v>
      </c>
      <c r="S7621" s="18">
        <f t="shared" si="735"/>
        <v>-6.3250000000000001E-2</v>
      </c>
      <c r="T7621">
        <f t="shared" si="736"/>
        <v>0</v>
      </c>
      <c r="U7621">
        <f t="shared" si="737"/>
        <v>6.3250000000000001E-2</v>
      </c>
    </row>
    <row r="7622" spans="1:21" x14ac:dyDescent="0.35">
      <c r="A7622" s="19">
        <v>45244.5</v>
      </c>
      <c r="B7622">
        <v>13</v>
      </c>
      <c r="C7622" s="11">
        <v>118.25295</v>
      </c>
      <c r="D7622" s="12">
        <v>121.31</v>
      </c>
      <c r="E7622" s="12">
        <v>121.31</v>
      </c>
      <c r="F7622" s="12">
        <v>121.31</v>
      </c>
      <c r="G7622" s="12">
        <v>0</v>
      </c>
      <c r="H7622" s="12">
        <v>121.31</v>
      </c>
      <c r="I7622" s="12">
        <v>121.31</v>
      </c>
      <c r="J7622" s="13">
        <f t="shared" si="733"/>
        <v>0.11825295</v>
      </c>
      <c r="K7622" s="14">
        <f t="shared" si="733"/>
        <v>0.12131</v>
      </c>
      <c r="L7622" s="15">
        <f t="shared" si="733"/>
        <v>0.12131</v>
      </c>
      <c r="M7622" s="16">
        <f t="shared" si="732"/>
        <v>0.12131</v>
      </c>
      <c r="N7622" s="14">
        <f t="shared" si="732"/>
        <v>0</v>
      </c>
      <c r="O7622" s="14">
        <f t="shared" si="732"/>
        <v>0.12131</v>
      </c>
      <c r="P7622" s="14">
        <f t="shared" si="732"/>
        <v>0.12131</v>
      </c>
      <c r="Q7622" s="17">
        <f t="shared" si="734"/>
        <v>0.12131</v>
      </c>
      <c r="R7622">
        <v>0.01</v>
      </c>
      <c r="S7622" s="18">
        <f t="shared" si="735"/>
        <v>-6.0655000000000001E-2</v>
      </c>
      <c r="T7622">
        <f t="shared" si="736"/>
        <v>0</v>
      </c>
      <c r="U7622">
        <f t="shared" si="737"/>
        <v>6.0655000000000001E-2</v>
      </c>
    </row>
    <row r="7623" spans="1:21" x14ac:dyDescent="0.35">
      <c r="A7623" s="19">
        <v>45244.541666666664</v>
      </c>
      <c r="B7623">
        <v>14</v>
      </c>
      <c r="C7623" s="11">
        <v>121.84</v>
      </c>
      <c r="D7623" s="12">
        <v>121.84</v>
      </c>
      <c r="E7623" s="12">
        <v>121.84</v>
      </c>
      <c r="F7623" s="12">
        <v>121.84</v>
      </c>
      <c r="G7623" s="12">
        <v>121.84</v>
      </c>
      <c r="H7623" s="12">
        <v>121.84</v>
      </c>
      <c r="I7623" s="12">
        <v>121.84</v>
      </c>
      <c r="J7623" s="13">
        <f t="shared" si="733"/>
        <v>0.12184</v>
      </c>
      <c r="K7623" s="14">
        <f t="shared" si="733"/>
        <v>0.12184</v>
      </c>
      <c r="L7623" s="15">
        <f t="shared" si="733"/>
        <v>0.12184</v>
      </c>
      <c r="M7623" s="16">
        <f t="shared" si="732"/>
        <v>0.12184</v>
      </c>
      <c r="N7623" s="14">
        <f t="shared" si="732"/>
        <v>0.12184</v>
      </c>
      <c r="O7623" s="14">
        <f t="shared" si="732"/>
        <v>0.12184</v>
      </c>
      <c r="P7623" s="14">
        <f t="shared" si="732"/>
        <v>0.12184</v>
      </c>
      <c r="Q7623" s="17">
        <f t="shared" si="734"/>
        <v>0.12184</v>
      </c>
      <c r="R7623">
        <v>0.01</v>
      </c>
      <c r="S7623" s="18">
        <f t="shared" si="735"/>
        <v>-6.0920000000000002E-2</v>
      </c>
      <c r="T7623">
        <f t="shared" si="736"/>
        <v>0</v>
      </c>
      <c r="U7623">
        <f t="shared" si="737"/>
        <v>6.0920000000000002E-2</v>
      </c>
    </row>
    <row r="7624" spans="1:21" x14ac:dyDescent="0.35">
      <c r="A7624" s="19">
        <v>45244.583333333336</v>
      </c>
      <c r="B7624">
        <v>15</v>
      </c>
      <c r="C7624" s="11">
        <v>129.82563999999999</v>
      </c>
      <c r="D7624" s="12">
        <v>130</v>
      </c>
      <c r="E7624" s="12">
        <v>130</v>
      </c>
      <c r="F7624" s="12">
        <v>130</v>
      </c>
      <c r="G7624" s="12">
        <v>130</v>
      </c>
      <c r="H7624" s="12">
        <v>128.53</v>
      </c>
      <c r="I7624" s="12">
        <v>128.53</v>
      </c>
      <c r="J7624" s="13">
        <f t="shared" si="733"/>
        <v>0.12982563999999999</v>
      </c>
      <c r="K7624" s="14">
        <f t="shared" si="733"/>
        <v>0.13</v>
      </c>
      <c r="L7624" s="15">
        <f t="shared" si="733"/>
        <v>0.13</v>
      </c>
      <c r="M7624" s="16">
        <f t="shared" si="732"/>
        <v>0.13</v>
      </c>
      <c r="N7624" s="14">
        <f t="shared" si="732"/>
        <v>0.13</v>
      </c>
      <c r="O7624" s="14">
        <f t="shared" si="732"/>
        <v>0.12853000000000001</v>
      </c>
      <c r="P7624" s="14">
        <f t="shared" si="732"/>
        <v>0.12853000000000001</v>
      </c>
      <c r="Q7624" s="17">
        <f t="shared" si="734"/>
        <v>0.13</v>
      </c>
      <c r="R7624">
        <v>0.01</v>
      </c>
      <c r="S7624" s="18">
        <f t="shared" si="735"/>
        <v>-6.5000000000000002E-2</v>
      </c>
      <c r="T7624">
        <f t="shared" si="736"/>
        <v>0</v>
      </c>
      <c r="U7624">
        <f t="shared" si="737"/>
        <v>6.5000000000000002E-2</v>
      </c>
    </row>
    <row r="7625" spans="1:21" x14ac:dyDescent="0.35">
      <c r="A7625" s="19">
        <v>45244.625</v>
      </c>
      <c r="B7625">
        <v>16</v>
      </c>
      <c r="C7625" s="11">
        <v>143.47</v>
      </c>
      <c r="D7625" s="12">
        <v>143.47</v>
      </c>
      <c r="E7625" s="12">
        <v>143.47</v>
      </c>
      <c r="F7625" s="12">
        <v>143.47</v>
      </c>
      <c r="G7625" s="12">
        <v>143.47</v>
      </c>
      <c r="H7625" s="12">
        <v>143.47</v>
      </c>
      <c r="I7625" s="12">
        <v>143.47</v>
      </c>
      <c r="J7625" s="13">
        <f t="shared" si="733"/>
        <v>0.14346999999999999</v>
      </c>
      <c r="K7625" s="14">
        <f t="shared" si="733"/>
        <v>0.14346999999999999</v>
      </c>
      <c r="L7625" s="15">
        <f t="shared" si="733"/>
        <v>0.14346999999999999</v>
      </c>
      <c r="M7625" s="16">
        <f t="shared" si="732"/>
        <v>0.14346999999999999</v>
      </c>
      <c r="N7625" s="14">
        <f t="shared" si="732"/>
        <v>0.14346999999999999</v>
      </c>
      <c r="O7625" s="14">
        <f t="shared" si="732"/>
        <v>0.14346999999999999</v>
      </c>
      <c r="P7625" s="14">
        <f t="shared" si="732"/>
        <v>0.14346999999999999</v>
      </c>
      <c r="Q7625" s="17">
        <f t="shared" si="734"/>
        <v>0.14346999999999999</v>
      </c>
      <c r="R7625">
        <v>0.01</v>
      </c>
      <c r="S7625" s="18">
        <f t="shared" si="735"/>
        <v>-7.1734999999999993E-2</v>
      </c>
      <c r="T7625">
        <f t="shared" si="736"/>
        <v>0</v>
      </c>
      <c r="U7625">
        <f t="shared" si="737"/>
        <v>7.1734999999999993E-2</v>
      </c>
    </row>
    <row r="7626" spans="1:21" x14ac:dyDescent="0.35">
      <c r="A7626" s="19">
        <v>45244.666666666664</v>
      </c>
      <c r="B7626">
        <v>17</v>
      </c>
      <c r="C7626" s="11">
        <v>150.02000000000001</v>
      </c>
      <c r="D7626" s="12">
        <v>150.02000000000001</v>
      </c>
      <c r="E7626" s="12">
        <v>150.02000000000001</v>
      </c>
      <c r="F7626" s="12">
        <v>150.02000000000001</v>
      </c>
      <c r="G7626" s="12">
        <v>150.02000000000001</v>
      </c>
      <c r="H7626" s="12">
        <v>150.02000000000001</v>
      </c>
      <c r="I7626" s="12">
        <v>150.02000000000001</v>
      </c>
      <c r="J7626" s="13">
        <f t="shared" si="733"/>
        <v>0.15002000000000001</v>
      </c>
      <c r="K7626" s="14">
        <f t="shared" si="733"/>
        <v>0.15002000000000001</v>
      </c>
      <c r="L7626" s="15">
        <f t="shared" si="733"/>
        <v>0.15002000000000001</v>
      </c>
      <c r="M7626" s="16">
        <f t="shared" si="732"/>
        <v>0.15002000000000001</v>
      </c>
      <c r="N7626" s="14">
        <f t="shared" si="732"/>
        <v>0.15002000000000001</v>
      </c>
      <c r="O7626" s="14">
        <f t="shared" si="732"/>
        <v>0.15002000000000001</v>
      </c>
      <c r="P7626" s="14">
        <f t="shared" si="732"/>
        <v>0.15002000000000001</v>
      </c>
      <c r="Q7626" s="17">
        <f t="shared" si="734"/>
        <v>0.15002000000000001</v>
      </c>
      <c r="R7626">
        <v>0.01</v>
      </c>
      <c r="S7626" s="18">
        <f t="shared" si="735"/>
        <v>-7.5010000000000007E-2</v>
      </c>
      <c r="T7626">
        <f t="shared" si="736"/>
        <v>0</v>
      </c>
      <c r="U7626">
        <f t="shared" si="737"/>
        <v>7.5010000000000007E-2</v>
      </c>
    </row>
    <row r="7627" spans="1:21" x14ac:dyDescent="0.35">
      <c r="A7627" s="19">
        <v>45244.708333333336</v>
      </c>
      <c r="B7627">
        <v>18</v>
      </c>
      <c r="C7627" s="11">
        <v>150.02000000000001</v>
      </c>
      <c r="D7627" s="12">
        <v>150.02000000000001</v>
      </c>
      <c r="E7627" s="12">
        <v>150.02000000000001</v>
      </c>
      <c r="F7627" s="12">
        <v>150.02000000000001</v>
      </c>
      <c r="G7627" s="12">
        <v>150.02000000000001</v>
      </c>
      <c r="H7627" s="12">
        <v>150.02000000000001</v>
      </c>
      <c r="I7627" s="12">
        <v>150.02000000000001</v>
      </c>
      <c r="J7627" s="13">
        <f t="shared" si="733"/>
        <v>0.15002000000000001</v>
      </c>
      <c r="K7627" s="14">
        <f t="shared" si="733"/>
        <v>0.15002000000000001</v>
      </c>
      <c r="L7627" s="15">
        <f t="shared" si="733"/>
        <v>0.15002000000000001</v>
      </c>
      <c r="M7627" s="16">
        <f t="shared" si="732"/>
        <v>0.15002000000000001</v>
      </c>
      <c r="N7627" s="14">
        <f t="shared" si="732"/>
        <v>0.15002000000000001</v>
      </c>
      <c r="O7627" s="14">
        <f t="shared" si="732"/>
        <v>0.15002000000000001</v>
      </c>
      <c r="P7627" s="14">
        <f t="shared" si="732"/>
        <v>0.15002000000000001</v>
      </c>
      <c r="Q7627" s="17">
        <f t="shared" si="734"/>
        <v>0.15002000000000001</v>
      </c>
      <c r="R7627">
        <v>0.01</v>
      </c>
      <c r="S7627" s="18">
        <f t="shared" si="735"/>
        <v>-7.5010000000000007E-2</v>
      </c>
      <c r="T7627">
        <f t="shared" si="736"/>
        <v>0</v>
      </c>
      <c r="U7627">
        <f t="shared" si="737"/>
        <v>7.5010000000000007E-2</v>
      </c>
    </row>
    <row r="7628" spans="1:21" x14ac:dyDescent="0.35">
      <c r="A7628" s="19">
        <v>45244.75</v>
      </c>
      <c r="B7628">
        <v>19</v>
      </c>
      <c r="C7628" s="11">
        <v>145.76</v>
      </c>
      <c r="D7628" s="12">
        <v>145.76</v>
      </c>
      <c r="E7628" s="12">
        <v>145.76</v>
      </c>
      <c r="F7628" s="12">
        <v>145.76</v>
      </c>
      <c r="G7628" s="12">
        <v>145.76</v>
      </c>
      <c r="H7628" s="12">
        <v>145.76</v>
      </c>
      <c r="I7628" s="12">
        <v>145.76</v>
      </c>
      <c r="J7628" s="13">
        <f t="shared" si="733"/>
        <v>0.14576</v>
      </c>
      <c r="K7628" s="14">
        <f t="shared" si="733"/>
        <v>0.14576</v>
      </c>
      <c r="L7628" s="15">
        <f t="shared" si="733"/>
        <v>0.14576</v>
      </c>
      <c r="M7628" s="16">
        <f t="shared" si="732"/>
        <v>0.14576</v>
      </c>
      <c r="N7628" s="14">
        <f t="shared" si="732"/>
        <v>0.14576</v>
      </c>
      <c r="O7628" s="14">
        <f t="shared" si="732"/>
        <v>0.14576</v>
      </c>
      <c r="P7628" s="14">
        <f t="shared" si="732"/>
        <v>0.14576</v>
      </c>
      <c r="Q7628" s="17">
        <f t="shared" si="734"/>
        <v>0.14576</v>
      </c>
      <c r="R7628">
        <v>0.01</v>
      </c>
      <c r="S7628" s="18">
        <f t="shared" si="735"/>
        <v>-7.288E-2</v>
      </c>
      <c r="T7628">
        <f t="shared" si="736"/>
        <v>0</v>
      </c>
      <c r="U7628">
        <f t="shared" si="737"/>
        <v>7.288E-2</v>
      </c>
    </row>
    <row r="7629" spans="1:21" x14ac:dyDescent="0.35">
      <c r="A7629" s="19">
        <v>45244.791666666664</v>
      </c>
      <c r="B7629">
        <v>20</v>
      </c>
      <c r="C7629" s="11">
        <v>142.66</v>
      </c>
      <c r="D7629" s="12">
        <v>142.66</v>
      </c>
      <c r="E7629" s="12">
        <v>142.66</v>
      </c>
      <c r="F7629" s="12">
        <v>142.66</v>
      </c>
      <c r="G7629" s="12">
        <v>142.66</v>
      </c>
      <c r="H7629" s="12">
        <v>142.66</v>
      </c>
      <c r="I7629" s="12">
        <v>142.66</v>
      </c>
      <c r="J7629" s="13">
        <f t="shared" si="733"/>
        <v>0.14266000000000001</v>
      </c>
      <c r="K7629" s="14">
        <f t="shared" si="733"/>
        <v>0.14266000000000001</v>
      </c>
      <c r="L7629" s="15">
        <f t="shared" si="733"/>
        <v>0.14266000000000001</v>
      </c>
      <c r="M7629" s="16">
        <f t="shared" si="732"/>
        <v>0.14266000000000001</v>
      </c>
      <c r="N7629" s="14">
        <f t="shared" si="732"/>
        <v>0.14266000000000001</v>
      </c>
      <c r="O7629" s="14">
        <f t="shared" si="732"/>
        <v>0.14266000000000001</v>
      </c>
      <c r="P7629" s="14">
        <f t="shared" si="732"/>
        <v>0.14266000000000001</v>
      </c>
      <c r="Q7629" s="17">
        <f t="shared" si="734"/>
        <v>0.14266000000000001</v>
      </c>
      <c r="R7629">
        <v>0.01</v>
      </c>
      <c r="S7629" s="18">
        <f t="shared" si="735"/>
        <v>-7.1330000000000005E-2</v>
      </c>
      <c r="T7629">
        <f t="shared" si="736"/>
        <v>0</v>
      </c>
      <c r="U7629">
        <f t="shared" si="737"/>
        <v>7.1330000000000005E-2</v>
      </c>
    </row>
    <row r="7630" spans="1:21" x14ac:dyDescent="0.35">
      <c r="A7630" s="19">
        <v>45244.833333333336</v>
      </c>
      <c r="B7630">
        <v>21</v>
      </c>
      <c r="C7630" s="11">
        <v>128.85</v>
      </c>
      <c r="D7630" s="12">
        <v>128.85</v>
      </c>
      <c r="E7630" s="12">
        <v>128.85</v>
      </c>
      <c r="F7630" s="12">
        <v>128.85</v>
      </c>
      <c r="G7630" s="12">
        <v>128.85</v>
      </c>
      <c r="H7630" s="12">
        <v>128.85</v>
      </c>
      <c r="I7630" s="12">
        <v>128.85</v>
      </c>
      <c r="J7630" s="13">
        <f t="shared" si="733"/>
        <v>0.12884999999999999</v>
      </c>
      <c r="K7630" s="14">
        <f t="shared" si="733"/>
        <v>0.12884999999999999</v>
      </c>
      <c r="L7630" s="15">
        <f t="shared" si="733"/>
        <v>0.12884999999999999</v>
      </c>
      <c r="M7630" s="16">
        <f t="shared" si="732"/>
        <v>0.12884999999999999</v>
      </c>
      <c r="N7630" s="14">
        <f t="shared" si="732"/>
        <v>0.12884999999999999</v>
      </c>
      <c r="O7630" s="14">
        <f t="shared" si="732"/>
        <v>0.12884999999999999</v>
      </c>
      <c r="P7630" s="14">
        <f t="shared" si="732"/>
        <v>0.12884999999999999</v>
      </c>
      <c r="Q7630" s="17">
        <f t="shared" si="734"/>
        <v>0.12884999999999999</v>
      </c>
      <c r="R7630">
        <v>0.01</v>
      </c>
      <c r="S7630" s="18">
        <f t="shared" si="735"/>
        <v>-6.4424999999999996E-2</v>
      </c>
      <c r="T7630">
        <f t="shared" si="736"/>
        <v>0</v>
      </c>
      <c r="U7630">
        <f t="shared" si="737"/>
        <v>6.4424999999999996E-2</v>
      </c>
    </row>
    <row r="7631" spans="1:21" x14ac:dyDescent="0.35">
      <c r="A7631" s="19">
        <v>45244.875</v>
      </c>
      <c r="B7631">
        <v>22</v>
      </c>
      <c r="C7631" s="11">
        <v>122.84</v>
      </c>
      <c r="D7631" s="12">
        <v>122.84</v>
      </c>
      <c r="E7631" s="12">
        <v>122.84</v>
      </c>
      <c r="F7631" s="12">
        <v>122.84</v>
      </c>
      <c r="G7631" s="12">
        <v>122.84</v>
      </c>
      <c r="H7631" s="12">
        <v>122.84</v>
      </c>
      <c r="I7631" s="12">
        <v>122.84</v>
      </c>
      <c r="J7631" s="13">
        <f t="shared" si="733"/>
        <v>0.12284</v>
      </c>
      <c r="K7631" s="14">
        <f t="shared" si="733"/>
        <v>0.12284</v>
      </c>
      <c r="L7631" s="15">
        <f t="shared" si="733"/>
        <v>0.12284</v>
      </c>
      <c r="M7631" s="16">
        <f t="shared" si="732"/>
        <v>0.12284</v>
      </c>
      <c r="N7631" s="14">
        <f t="shared" si="732"/>
        <v>0.12284</v>
      </c>
      <c r="O7631" s="14">
        <f t="shared" si="732"/>
        <v>0.12284</v>
      </c>
      <c r="P7631" s="14">
        <f t="shared" si="732"/>
        <v>0.12284</v>
      </c>
      <c r="Q7631" s="17">
        <f t="shared" si="734"/>
        <v>0.12284</v>
      </c>
      <c r="R7631">
        <v>0.01</v>
      </c>
      <c r="S7631" s="18">
        <f t="shared" si="735"/>
        <v>-6.1420000000000002E-2</v>
      </c>
      <c r="T7631">
        <f t="shared" si="736"/>
        <v>0</v>
      </c>
      <c r="U7631">
        <f t="shared" si="737"/>
        <v>6.1420000000000002E-2</v>
      </c>
    </row>
    <row r="7632" spans="1:21" x14ac:dyDescent="0.35">
      <c r="A7632" s="19">
        <v>45244.916666666664</v>
      </c>
      <c r="B7632">
        <v>23</v>
      </c>
      <c r="C7632" s="11">
        <v>115.95</v>
      </c>
      <c r="D7632" s="12">
        <v>115.95</v>
      </c>
      <c r="E7632" s="12">
        <v>115.95</v>
      </c>
      <c r="F7632" s="12">
        <v>115.95</v>
      </c>
      <c r="G7632" s="12">
        <v>115.95</v>
      </c>
      <c r="H7632" s="12">
        <v>115.95</v>
      </c>
      <c r="I7632" s="12">
        <v>115.95</v>
      </c>
      <c r="J7632" s="13">
        <f t="shared" si="733"/>
        <v>0.11595</v>
      </c>
      <c r="K7632" s="14">
        <f t="shared" si="733"/>
        <v>0.11595</v>
      </c>
      <c r="L7632" s="15">
        <f t="shared" si="733"/>
        <v>0.11595</v>
      </c>
      <c r="M7632" s="16">
        <f t="shared" si="732"/>
        <v>0.11595</v>
      </c>
      <c r="N7632" s="14">
        <f t="shared" si="732"/>
        <v>0.11595</v>
      </c>
      <c r="O7632" s="14">
        <f t="shared" si="732"/>
        <v>0.11595</v>
      </c>
      <c r="P7632" s="14">
        <f t="shared" si="732"/>
        <v>0.11595</v>
      </c>
      <c r="Q7632" s="17">
        <f t="shared" si="734"/>
        <v>0.11595</v>
      </c>
      <c r="R7632">
        <v>0.01</v>
      </c>
      <c r="S7632" s="18">
        <f t="shared" si="735"/>
        <v>-5.7974999999999999E-2</v>
      </c>
      <c r="T7632">
        <f t="shared" si="736"/>
        <v>0</v>
      </c>
      <c r="U7632">
        <f t="shared" si="737"/>
        <v>5.7974999999999999E-2</v>
      </c>
    </row>
    <row r="7633" spans="1:21" x14ac:dyDescent="0.35">
      <c r="A7633" s="19">
        <v>45244.958333333336</v>
      </c>
      <c r="B7633">
        <v>24</v>
      </c>
      <c r="C7633" s="11">
        <v>103.75</v>
      </c>
      <c r="D7633" s="12">
        <v>103.75</v>
      </c>
      <c r="E7633" s="12">
        <v>103.75</v>
      </c>
      <c r="F7633" s="12">
        <v>103.75</v>
      </c>
      <c r="G7633" s="12">
        <v>103.75</v>
      </c>
      <c r="H7633" s="12">
        <v>103.75</v>
      </c>
      <c r="I7633" s="12">
        <v>103.75</v>
      </c>
      <c r="J7633" s="13">
        <f t="shared" si="733"/>
        <v>0.10375</v>
      </c>
      <c r="K7633" s="14">
        <f t="shared" si="733"/>
        <v>0.10375</v>
      </c>
      <c r="L7633" s="15">
        <f t="shared" si="733"/>
        <v>0.10375</v>
      </c>
      <c r="M7633" s="16">
        <f t="shared" si="732"/>
        <v>0.10375</v>
      </c>
      <c r="N7633" s="14">
        <f t="shared" si="732"/>
        <v>0.10375</v>
      </c>
      <c r="O7633" s="14">
        <f t="shared" si="732"/>
        <v>0.10375</v>
      </c>
      <c r="P7633" s="14">
        <f t="shared" si="732"/>
        <v>0.10375</v>
      </c>
      <c r="Q7633" s="17">
        <f t="shared" si="734"/>
        <v>0.10375</v>
      </c>
      <c r="R7633">
        <v>0.01</v>
      </c>
      <c r="S7633" s="18">
        <f t="shared" si="735"/>
        <v>-5.1874999999999998E-2</v>
      </c>
      <c r="T7633">
        <f t="shared" si="736"/>
        <v>0</v>
      </c>
      <c r="U7633">
        <f t="shared" si="737"/>
        <v>5.1874999999999998E-2</v>
      </c>
    </row>
    <row r="7634" spans="1:21" x14ac:dyDescent="0.35">
      <c r="A7634" s="19">
        <v>45245</v>
      </c>
      <c r="B7634">
        <v>1</v>
      </c>
      <c r="C7634" s="11">
        <v>104.52</v>
      </c>
      <c r="D7634" s="12">
        <v>104.52</v>
      </c>
      <c r="E7634" s="12">
        <v>104.52</v>
      </c>
      <c r="F7634" s="12">
        <v>104.52</v>
      </c>
      <c r="G7634" s="12">
        <v>104.52</v>
      </c>
      <c r="H7634" s="12">
        <v>104.52</v>
      </c>
      <c r="I7634" s="12">
        <v>104.52</v>
      </c>
      <c r="J7634" s="13">
        <f t="shared" si="733"/>
        <v>0.10452</v>
      </c>
      <c r="K7634" s="14">
        <f t="shared" si="733"/>
        <v>0.10452</v>
      </c>
      <c r="L7634" s="15">
        <f t="shared" si="733"/>
        <v>0.10452</v>
      </c>
      <c r="M7634" s="16">
        <f t="shared" si="732"/>
        <v>0.10452</v>
      </c>
      <c r="N7634" s="14">
        <f t="shared" si="732"/>
        <v>0.10452</v>
      </c>
      <c r="O7634" s="14">
        <f t="shared" si="732"/>
        <v>0.10452</v>
      </c>
      <c r="P7634" s="14">
        <f t="shared" si="732"/>
        <v>0.10452</v>
      </c>
      <c r="Q7634" s="17">
        <f t="shared" si="734"/>
        <v>0.10452</v>
      </c>
      <c r="R7634">
        <v>0.01</v>
      </c>
      <c r="S7634" s="18">
        <f t="shared" si="735"/>
        <v>-5.2260000000000001E-2</v>
      </c>
      <c r="T7634">
        <f t="shared" si="736"/>
        <v>0</v>
      </c>
      <c r="U7634">
        <f t="shared" si="737"/>
        <v>5.2260000000000001E-2</v>
      </c>
    </row>
    <row r="7635" spans="1:21" x14ac:dyDescent="0.35">
      <c r="A7635" s="19">
        <v>45245.041666666664</v>
      </c>
      <c r="B7635">
        <v>2</v>
      </c>
      <c r="C7635" s="11">
        <v>97.29</v>
      </c>
      <c r="D7635" s="12">
        <v>97.29</v>
      </c>
      <c r="E7635" s="12">
        <v>97.29</v>
      </c>
      <c r="F7635" s="12">
        <v>97.29</v>
      </c>
      <c r="G7635" s="12">
        <v>97.29</v>
      </c>
      <c r="H7635" s="12">
        <v>97.29</v>
      </c>
      <c r="I7635" s="12">
        <v>97.29</v>
      </c>
      <c r="J7635" s="13">
        <f t="shared" si="733"/>
        <v>9.7290000000000001E-2</v>
      </c>
      <c r="K7635" s="14">
        <f t="shared" si="733"/>
        <v>9.7290000000000001E-2</v>
      </c>
      <c r="L7635" s="15">
        <f t="shared" si="733"/>
        <v>9.7290000000000001E-2</v>
      </c>
      <c r="M7635" s="16">
        <f t="shared" si="732"/>
        <v>9.7290000000000001E-2</v>
      </c>
      <c r="N7635" s="14">
        <f t="shared" si="732"/>
        <v>9.7290000000000001E-2</v>
      </c>
      <c r="O7635" s="14">
        <f t="shared" si="732"/>
        <v>9.7290000000000001E-2</v>
      </c>
      <c r="P7635" s="14">
        <f t="shared" si="732"/>
        <v>9.7290000000000001E-2</v>
      </c>
      <c r="Q7635" s="17">
        <f t="shared" si="734"/>
        <v>9.7290000000000001E-2</v>
      </c>
      <c r="R7635">
        <v>0.01</v>
      </c>
      <c r="S7635" s="18">
        <f t="shared" si="735"/>
        <v>-4.8645000000000001E-2</v>
      </c>
      <c r="T7635">
        <f t="shared" si="736"/>
        <v>0</v>
      </c>
      <c r="U7635">
        <f t="shared" si="737"/>
        <v>4.8645000000000001E-2</v>
      </c>
    </row>
    <row r="7636" spans="1:21" x14ac:dyDescent="0.35">
      <c r="A7636" s="19">
        <v>45245.083333333336</v>
      </c>
      <c r="B7636">
        <v>3</v>
      </c>
      <c r="C7636" s="11">
        <v>90.87</v>
      </c>
      <c r="D7636" s="12">
        <v>90.87</v>
      </c>
      <c r="E7636" s="12">
        <v>90.87</v>
      </c>
      <c r="F7636" s="12">
        <v>90.87</v>
      </c>
      <c r="G7636" s="12">
        <v>90.87</v>
      </c>
      <c r="H7636" s="12">
        <v>90.87</v>
      </c>
      <c r="I7636" s="12">
        <v>90.87</v>
      </c>
      <c r="J7636" s="13">
        <f t="shared" si="733"/>
        <v>9.0870000000000006E-2</v>
      </c>
      <c r="K7636" s="14">
        <f t="shared" si="733"/>
        <v>9.0870000000000006E-2</v>
      </c>
      <c r="L7636" s="15">
        <f t="shared" si="733"/>
        <v>9.0870000000000006E-2</v>
      </c>
      <c r="M7636" s="16">
        <f t="shared" si="732"/>
        <v>9.0870000000000006E-2</v>
      </c>
      <c r="N7636" s="14">
        <f t="shared" si="732"/>
        <v>9.0870000000000006E-2</v>
      </c>
      <c r="O7636" s="14">
        <f t="shared" si="732"/>
        <v>9.0870000000000006E-2</v>
      </c>
      <c r="P7636" s="14">
        <f t="shared" si="732"/>
        <v>9.0870000000000006E-2</v>
      </c>
      <c r="Q7636" s="17">
        <f t="shared" si="734"/>
        <v>9.0870000000000006E-2</v>
      </c>
      <c r="R7636">
        <v>0.01</v>
      </c>
      <c r="S7636" s="18">
        <f t="shared" si="735"/>
        <v>-4.5435000000000003E-2</v>
      </c>
      <c r="T7636">
        <f t="shared" si="736"/>
        <v>0</v>
      </c>
      <c r="U7636">
        <f t="shared" si="737"/>
        <v>4.5435000000000003E-2</v>
      </c>
    </row>
    <row r="7637" spans="1:21" x14ac:dyDescent="0.35">
      <c r="A7637" s="19">
        <v>45245.125</v>
      </c>
      <c r="B7637">
        <v>4</v>
      </c>
      <c r="C7637" s="11">
        <v>84.45</v>
      </c>
      <c r="D7637" s="12">
        <v>84.45</v>
      </c>
      <c r="E7637" s="12">
        <v>84.45</v>
      </c>
      <c r="F7637" s="12">
        <v>84.45</v>
      </c>
      <c r="G7637" s="12">
        <v>84.45</v>
      </c>
      <c r="H7637" s="12">
        <v>84.45</v>
      </c>
      <c r="I7637" s="12">
        <v>84.45</v>
      </c>
      <c r="J7637" s="13">
        <f t="shared" si="733"/>
        <v>8.4449999999999997E-2</v>
      </c>
      <c r="K7637" s="14">
        <f t="shared" si="733"/>
        <v>8.4449999999999997E-2</v>
      </c>
      <c r="L7637" s="15">
        <f t="shared" si="733"/>
        <v>8.4449999999999997E-2</v>
      </c>
      <c r="M7637" s="16">
        <f t="shared" si="732"/>
        <v>8.4449999999999997E-2</v>
      </c>
      <c r="N7637" s="14">
        <f t="shared" si="732"/>
        <v>8.4449999999999997E-2</v>
      </c>
      <c r="O7637" s="14">
        <f t="shared" si="732"/>
        <v>8.4449999999999997E-2</v>
      </c>
      <c r="P7637" s="14">
        <f t="shared" si="732"/>
        <v>8.4449999999999997E-2</v>
      </c>
      <c r="Q7637" s="17">
        <f t="shared" si="734"/>
        <v>8.4449999999999997E-2</v>
      </c>
      <c r="R7637">
        <v>0.01</v>
      </c>
      <c r="S7637" s="18">
        <f t="shared" si="735"/>
        <v>-4.2224999999999999E-2</v>
      </c>
      <c r="T7637">
        <f t="shared" si="736"/>
        <v>0</v>
      </c>
      <c r="U7637">
        <f t="shared" si="737"/>
        <v>4.2224999999999999E-2</v>
      </c>
    </row>
    <row r="7638" spans="1:21" x14ac:dyDescent="0.35">
      <c r="A7638" s="19">
        <v>45245.166666666664</v>
      </c>
      <c r="B7638">
        <v>5</v>
      </c>
      <c r="C7638" s="11">
        <v>95</v>
      </c>
      <c r="D7638" s="12">
        <v>95</v>
      </c>
      <c r="E7638" s="12">
        <v>95</v>
      </c>
      <c r="F7638" s="12">
        <v>95</v>
      </c>
      <c r="G7638" s="12">
        <v>95</v>
      </c>
      <c r="H7638" s="12">
        <v>95</v>
      </c>
      <c r="I7638" s="12">
        <v>95</v>
      </c>
      <c r="J7638" s="13">
        <f t="shared" si="733"/>
        <v>9.5000000000000001E-2</v>
      </c>
      <c r="K7638" s="14">
        <f t="shared" si="733"/>
        <v>9.5000000000000001E-2</v>
      </c>
      <c r="L7638" s="15">
        <f t="shared" si="733"/>
        <v>9.5000000000000001E-2</v>
      </c>
      <c r="M7638" s="16">
        <f t="shared" si="732"/>
        <v>9.5000000000000001E-2</v>
      </c>
      <c r="N7638" s="14">
        <f t="shared" si="732"/>
        <v>9.5000000000000001E-2</v>
      </c>
      <c r="O7638" s="14">
        <f t="shared" si="732"/>
        <v>9.5000000000000001E-2</v>
      </c>
      <c r="P7638" s="14">
        <f t="shared" si="732"/>
        <v>9.5000000000000001E-2</v>
      </c>
      <c r="Q7638" s="17">
        <f t="shared" si="734"/>
        <v>9.5000000000000001E-2</v>
      </c>
      <c r="R7638">
        <v>0.01</v>
      </c>
      <c r="S7638" s="18">
        <f t="shared" si="735"/>
        <v>-4.7500000000000001E-2</v>
      </c>
      <c r="T7638">
        <f t="shared" si="736"/>
        <v>0</v>
      </c>
      <c r="U7638">
        <f t="shared" si="737"/>
        <v>4.7500000000000001E-2</v>
      </c>
    </row>
    <row r="7639" spans="1:21" x14ac:dyDescent="0.35">
      <c r="A7639" s="19">
        <v>45245.208333333336</v>
      </c>
      <c r="B7639">
        <v>6</v>
      </c>
      <c r="C7639" s="11">
        <v>104.01</v>
      </c>
      <c r="D7639" s="12">
        <v>104.01</v>
      </c>
      <c r="E7639" s="12">
        <v>104.01</v>
      </c>
      <c r="F7639" s="12">
        <v>104.01</v>
      </c>
      <c r="G7639" s="12">
        <v>104.01</v>
      </c>
      <c r="H7639" s="12">
        <v>104.01</v>
      </c>
      <c r="I7639" s="12">
        <v>104.01</v>
      </c>
      <c r="J7639" s="13">
        <f t="shared" si="733"/>
        <v>0.10401000000000001</v>
      </c>
      <c r="K7639" s="14">
        <f t="shared" si="733"/>
        <v>0.10401000000000001</v>
      </c>
      <c r="L7639" s="15">
        <f t="shared" si="733"/>
        <v>0.10401000000000001</v>
      </c>
      <c r="M7639" s="16">
        <f t="shared" si="732"/>
        <v>0.10401000000000001</v>
      </c>
      <c r="N7639" s="14">
        <f t="shared" si="732"/>
        <v>0.10401000000000001</v>
      </c>
      <c r="O7639" s="14">
        <f t="shared" si="732"/>
        <v>0.10401000000000001</v>
      </c>
      <c r="P7639" s="14">
        <f t="shared" si="732"/>
        <v>0.10401000000000001</v>
      </c>
      <c r="Q7639" s="17">
        <f t="shared" si="734"/>
        <v>0.10401000000000001</v>
      </c>
      <c r="R7639">
        <v>0.01</v>
      </c>
      <c r="S7639" s="18">
        <f t="shared" si="735"/>
        <v>-5.2005000000000003E-2</v>
      </c>
      <c r="T7639">
        <f t="shared" si="736"/>
        <v>0</v>
      </c>
      <c r="U7639">
        <f t="shared" si="737"/>
        <v>5.2005000000000003E-2</v>
      </c>
    </row>
    <row r="7640" spans="1:21" x14ac:dyDescent="0.35">
      <c r="A7640" s="19">
        <v>45245.25</v>
      </c>
      <c r="B7640">
        <v>7</v>
      </c>
      <c r="C7640" s="11">
        <v>111.97</v>
      </c>
      <c r="D7640" s="12">
        <v>111.97</v>
      </c>
      <c r="E7640" s="12">
        <v>111.97</v>
      </c>
      <c r="F7640" s="12">
        <v>111.97</v>
      </c>
      <c r="G7640" s="12">
        <v>111.97</v>
      </c>
      <c r="H7640" s="12">
        <v>111.97</v>
      </c>
      <c r="I7640" s="12">
        <v>111.97</v>
      </c>
      <c r="J7640" s="13">
        <f t="shared" si="733"/>
        <v>0.11197</v>
      </c>
      <c r="K7640" s="14">
        <f t="shared" si="733"/>
        <v>0.11197</v>
      </c>
      <c r="L7640" s="15">
        <f t="shared" si="733"/>
        <v>0.11197</v>
      </c>
      <c r="M7640" s="16">
        <f t="shared" si="732"/>
        <v>0.11197</v>
      </c>
      <c r="N7640" s="14">
        <f t="shared" si="732"/>
        <v>0.11197</v>
      </c>
      <c r="O7640" s="14">
        <f t="shared" si="732"/>
        <v>0.11197</v>
      </c>
      <c r="P7640" s="14">
        <f t="shared" si="732"/>
        <v>0.11197</v>
      </c>
      <c r="Q7640" s="17">
        <f t="shared" si="734"/>
        <v>0.11197</v>
      </c>
      <c r="R7640">
        <v>0.01</v>
      </c>
      <c r="S7640" s="18">
        <f t="shared" si="735"/>
        <v>-5.5985E-2</v>
      </c>
      <c r="T7640">
        <f t="shared" si="736"/>
        <v>0</v>
      </c>
      <c r="U7640">
        <f t="shared" si="737"/>
        <v>5.5985E-2</v>
      </c>
    </row>
    <row r="7641" spans="1:21" x14ac:dyDescent="0.35">
      <c r="A7641" s="19">
        <v>45245.291666666664</v>
      </c>
      <c r="B7641">
        <v>8</v>
      </c>
      <c r="C7641" s="11">
        <v>128.4</v>
      </c>
      <c r="D7641" s="12">
        <v>128.4</v>
      </c>
      <c r="E7641" s="12">
        <v>128.4</v>
      </c>
      <c r="F7641" s="12">
        <v>128.4</v>
      </c>
      <c r="G7641" s="12">
        <v>128.4</v>
      </c>
      <c r="H7641" s="12">
        <v>128.4</v>
      </c>
      <c r="I7641" s="12">
        <v>128.4</v>
      </c>
      <c r="J7641" s="13">
        <f t="shared" si="733"/>
        <v>0.12840000000000001</v>
      </c>
      <c r="K7641" s="14">
        <f t="shared" si="733"/>
        <v>0.12840000000000001</v>
      </c>
      <c r="L7641" s="15">
        <f t="shared" si="733"/>
        <v>0.12840000000000001</v>
      </c>
      <c r="M7641" s="16">
        <f t="shared" si="732"/>
        <v>0.12840000000000001</v>
      </c>
      <c r="N7641" s="14">
        <f t="shared" si="732"/>
        <v>0.12840000000000001</v>
      </c>
      <c r="O7641" s="14">
        <f t="shared" si="732"/>
        <v>0.12840000000000001</v>
      </c>
      <c r="P7641" s="14">
        <f t="shared" si="732"/>
        <v>0.12840000000000001</v>
      </c>
      <c r="Q7641" s="17">
        <f t="shared" si="734"/>
        <v>0.12840000000000001</v>
      </c>
      <c r="R7641">
        <v>0.01</v>
      </c>
      <c r="S7641" s="18">
        <f t="shared" si="735"/>
        <v>-6.4200000000000007E-2</v>
      </c>
      <c r="T7641">
        <f t="shared" si="736"/>
        <v>0</v>
      </c>
      <c r="U7641">
        <f t="shared" si="737"/>
        <v>6.4200000000000007E-2</v>
      </c>
    </row>
    <row r="7642" spans="1:21" x14ac:dyDescent="0.35">
      <c r="A7642" s="19">
        <v>45245.333333333336</v>
      </c>
      <c r="B7642">
        <v>9</v>
      </c>
      <c r="C7642" s="11">
        <v>132.26</v>
      </c>
      <c r="D7642" s="12">
        <v>132.26</v>
      </c>
      <c r="E7642" s="12">
        <v>132.26</v>
      </c>
      <c r="F7642" s="12">
        <v>132.26</v>
      </c>
      <c r="G7642" s="12">
        <v>132.26</v>
      </c>
      <c r="H7642" s="12">
        <v>132.26</v>
      </c>
      <c r="I7642" s="12">
        <v>132.26</v>
      </c>
      <c r="J7642" s="13">
        <f t="shared" si="733"/>
        <v>0.13225999999999999</v>
      </c>
      <c r="K7642" s="14">
        <f t="shared" si="733"/>
        <v>0.13225999999999999</v>
      </c>
      <c r="L7642" s="15">
        <f t="shared" si="733"/>
        <v>0.13225999999999999</v>
      </c>
      <c r="M7642" s="16">
        <f t="shared" si="732"/>
        <v>0.13225999999999999</v>
      </c>
      <c r="N7642" s="14">
        <f t="shared" si="732"/>
        <v>0.13225999999999999</v>
      </c>
      <c r="O7642" s="14">
        <f t="shared" si="732"/>
        <v>0.13225999999999999</v>
      </c>
      <c r="P7642" s="14">
        <f t="shared" si="732"/>
        <v>0.13225999999999999</v>
      </c>
      <c r="Q7642" s="17">
        <f t="shared" si="734"/>
        <v>0.13225999999999999</v>
      </c>
      <c r="R7642">
        <v>0.01</v>
      </c>
      <c r="S7642" s="18">
        <f t="shared" si="735"/>
        <v>-6.6129999999999994E-2</v>
      </c>
      <c r="T7642">
        <f t="shared" si="736"/>
        <v>0</v>
      </c>
      <c r="U7642">
        <f t="shared" si="737"/>
        <v>6.6129999999999994E-2</v>
      </c>
    </row>
    <row r="7643" spans="1:21" x14ac:dyDescent="0.35">
      <c r="A7643" s="19">
        <v>45245.375</v>
      </c>
      <c r="B7643">
        <v>10</v>
      </c>
      <c r="C7643" s="11">
        <v>128.4</v>
      </c>
      <c r="D7643" s="12">
        <v>128.4</v>
      </c>
      <c r="E7643" s="12">
        <v>128.4</v>
      </c>
      <c r="F7643" s="12">
        <v>128.4</v>
      </c>
      <c r="G7643" s="12">
        <v>128.4</v>
      </c>
      <c r="H7643" s="12">
        <v>128.4</v>
      </c>
      <c r="I7643" s="12">
        <v>128.4</v>
      </c>
      <c r="J7643" s="13">
        <f t="shared" si="733"/>
        <v>0.12840000000000001</v>
      </c>
      <c r="K7643" s="14">
        <f t="shared" si="733"/>
        <v>0.12840000000000001</v>
      </c>
      <c r="L7643" s="15">
        <f t="shared" si="733"/>
        <v>0.12840000000000001</v>
      </c>
      <c r="M7643" s="16">
        <f t="shared" si="732"/>
        <v>0.12840000000000001</v>
      </c>
      <c r="N7643" s="14">
        <f t="shared" si="732"/>
        <v>0.12840000000000001</v>
      </c>
      <c r="O7643" s="14">
        <f t="shared" si="732"/>
        <v>0.12840000000000001</v>
      </c>
      <c r="P7643" s="14">
        <f t="shared" si="732"/>
        <v>0.12840000000000001</v>
      </c>
      <c r="Q7643" s="17">
        <f t="shared" si="734"/>
        <v>0.12840000000000001</v>
      </c>
      <c r="R7643">
        <v>0.01</v>
      </c>
      <c r="S7643" s="18">
        <f t="shared" si="735"/>
        <v>-6.4200000000000007E-2</v>
      </c>
      <c r="T7643">
        <f t="shared" si="736"/>
        <v>0</v>
      </c>
      <c r="U7643">
        <f t="shared" si="737"/>
        <v>6.4200000000000007E-2</v>
      </c>
    </row>
    <row r="7644" spans="1:21" x14ac:dyDescent="0.35">
      <c r="A7644" s="19">
        <v>45245.416666666664</v>
      </c>
      <c r="B7644">
        <v>11</v>
      </c>
      <c r="C7644" s="11">
        <v>113.4</v>
      </c>
      <c r="D7644" s="12">
        <v>113.4</v>
      </c>
      <c r="E7644" s="12">
        <v>113.4</v>
      </c>
      <c r="F7644" s="12">
        <v>113.4</v>
      </c>
      <c r="G7644" s="12">
        <v>113.4</v>
      </c>
      <c r="H7644" s="12">
        <v>113.4</v>
      </c>
      <c r="I7644" s="12">
        <v>113.4</v>
      </c>
      <c r="J7644" s="13">
        <f t="shared" si="733"/>
        <v>0.1134</v>
      </c>
      <c r="K7644" s="14">
        <f t="shared" si="733"/>
        <v>0.1134</v>
      </c>
      <c r="L7644" s="15">
        <f t="shared" si="733"/>
        <v>0.1134</v>
      </c>
      <c r="M7644" s="16">
        <f t="shared" si="732"/>
        <v>0.1134</v>
      </c>
      <c r="N7644" s="14">
        <f t="shared" si="732"/>
        <v>0.1134</v>
      </c>
      <c r="O7644" s="14">
        <f t="shared" si="732"/>
        <v>0.1134</v>
      </c>
      <c r="P7644" s="14">
        <f t="shared" si="732"/>
        <v>0.1134</v>
      </c>
      <c r="Q7644" s="17">
        <f t="shared" si="734"/>
        <v>0.1134</v>
      </c>
      <c r="R7644">
        <v>0.01</v>
      </c>
      <c r="S7644" s="18">
        <f t="shared" si="735"/>
        <v>-5.67E-2</v>
      </c>
      <c r="T7644">
        <f t="shared" si="736"/>
        <v>0</v>
      </c>
      <c r="U7644">
        <f t="shared" si="737"/>
        <v>5.67E-2</v>
      </c>
    </row>
    <row r="7645" spans="1:21" x14ac:dyDescent="0.35">
      <c r="A7645" s="19">
        <v>45245.458333333336</v>
      </c>
      <c r="B7645">
        <v>12</v>
      </c>
      <c r="C7645" s="11">
        <v>108.3</v>
      </c>
      <c r="D7645" s="12">
        <v>108.3</v>
      </c>
      <c r="E7645" s="12">
        <v>108.3</v>
      </c>
      <c r="F7645" s="12">
        <v>108.3</v>
      </c>
      <c r="G7645" s="12">
        <v>108.3</v>
      </c>
      <c r="H7645" s="12">
        <v>108.3</v>
      </c>
      <c r="I7645" s="12">
        <v>108.3</v>
      </c>
      <c r="J7645" s="13">
        <f t="shared" si="733"/>
        <v>0.10829999999999999</v>
      </c>
      <c r="K7645" s="14">
        <f t="shared" si="733"/>
        <v>0.10829999999999999</v>
      </c>
      <c r="L7645" s="15">
        <f t="shared" si="733"/>
        <v>0.10829999999999999</v>
      </c>
      <c r="M7645" s="16">
        <f t="shared" si="732"/>
        <v>0.10829999999999999</v>
      </c>
      <c r="N7645" s="14">
        <f t="shared" si="732"/>
        <v>0.10829999999999999</v>
      </c>
      <c r="O7645" s="14">
        <f t="shared" si="732"/>
        <v>0.10829999999999999</v>
      </c>
      <c r="P7645" s="14">
        <f t="shared" si="732"/>
        <v>0.10829999999999999</v>
      </c>
      <c r="Q7645" s="17">
        <f t="shared" si="734"/>
        <v>0.10829999999999999</v>
      </c>
      <c r="R7645">
        <v>0.01</v>
      </c>
      <c r="S7645" s="18">
        <f t="shared" si="735"/>
        <v>-5.4149999999999997E-2</v>
      </c>
      <c r="T7645">
        <f t="shared" si="736"/>
        <v>0</v>
      </c>
      <c r="U7645">
        <f t="shared" si="737"/>
        <v>5.4149999999999997E-2</v>
      </c>
    </row>
    <row r="7646" spans="1:21" x14ac:dyDescent="0.35">
      <c r="A7646" s="19">
        <v>45245.5</v>
      </c>
      <c r="B7646">
        <v>13</v>
      </c>
      <c r="C7646" s="11">
        <v>95.557980000000001</v>
      </c>
      <c r="D7646" s="12">
        <v>95.557980000000001</v>
      </c>
      <c r="E7646" s="12">
        <v>95.557980000000001</v>
      </c>
      <c r="F7646" s="12">
        <v>95.557980000000001</v>
      </c>
      <c r="G7646" s="12">
        <v>95.557980000000001</v>
      </c>
      <c r="H7646" s="12">
        <v>95.557980000000001</v>
      </c>
      <c r="I7646" s="12">
        <v>95.557980000000001</v>
      </c>
      <c r="J7646" s="13">
        <f t="shared" si="733"/>
        <v>9.5557980000000001E-2</v>
      </c>
      <c r="K7646" s="14">
        <f t="shared" si="733"/>
        <v>9.5557980000000001E-2</v>
      </c>
      <c r="L7646" s="15">
        <f t="shared" si="733"/>
        <v>9.5557980000000001E-2</v>
      </c>
      <c r="M7646" s="16">
        <f t="shared" si="732"/>
        <v>9.5557980000000001E-2</v>
      </c>
      <c r="N7646" s="14">
        <f t="shared" si="732"/>
        <v>9.5557980000000001E-2</v>
      </c>
      <c r="O7646" s="14">
        <f t="shared" si="732"/>
        <v>9.5557980000000001E-2</v>
      </c>
      <c r="P7646" s="14">
        <f t="shared" si="732"/>
        <v>9.5557980000000001E-2</v>
      </c>
      <c r="Q7646" s="17">
        <f t="shared" si="734"/>
        <v>9.5557980000000001E-2</v>
      </c>
      <c r="R7646">
        <v>0.01</v>
      </c>
      <c r="S7646" s="18">
        <f t="shared" si="735"/>
        <v>-4.777899E-2</v>
      </c>
      <c r="T7646">
        <f t="shared" si="736"/>
        <v>0</v>
      </c>
      <c r="U7646">
        <f t="shared" si="737"/>
        <v>4.777899E-2</v>
      </c>
    </row>
    <row r="7647" spans="1:21" x14ac:dyDescent="0.35">
      <c r="A7647" s="19">
        <v>45245.541666666664</v>
      </c>
      <c r="B7647">
        <v>14</v>
      </c>
      <c r="C7647" s="11">
        <v>102.5</v>
      </c>
      <c r="D7647" s="12">
        <v>102.5</v>
      </c>
      <c r="E7647" s="12">
        <v>102.5</v>
      </c>
      <c r="F7647" s="12">
        <v>102.5</v>
      </c>
      <c r="G7647" s="12">
        <v>102.5</v>
      </c>
      <c r="H7647" s="12">
        <v>102.5</v>
      </c>
      <c r="I7647" s="12">
        <v>102.5</v>
      </c>
      <c r="J7647" s="13">
        <f t="shared" si="733"/>
        <v>0.10249999999999999</v>
      </c>
      <c r="K7647" s="14">
        <f t="shared" si="733"/>
        <v>0.10249999999999999</v>
      </c>
      <c r="L7647" s="15">
        <f t="shared" si="733"/>
        <v>0.10249999999999999</v>
      </c>
      <c r="M7647" s="16">
        <f t="shared" si="732"/>
        <v>0.10249999999999999</v>
      </c>
      <c r="N7647" s="14">
        <f t="shared" si="732"/>
        <v>0.10249999999999999</v>
      </c>
      <c r="O7647" s="14">
        <f t="shared" si="732"/>
        <v>0.10249999999999999</v>
      </c>
      <c r="P7647" s="14">
        <f t="shared" si="732"/>
        <v>0.10249999999999999</v>
      </c>
      <c r="Q7647" s="17">
        <f t="shared" si="734"/>
        <v>0.10249999999999999</v>
      </c>
      <c r="R7647">
        <v>0.01</v>
      </c>
      <c r="S7647" s="18">
        <f t="shared" si="735"/>
        <v>-5.1249999999999997E-2</v>
      </c>
      <c r="T7647">
        <f t="shared" si="736"/>
        <v>0</v>
      </c>
      <c r="U7647">
        <f t="shared" si="737"/>
        <v>5.1249999999999997E-2</v>
      </c>
    </row>
    <row r="7648" spans="1:21" x14ac:dyDescent="0.35">
      <c r="A7648" s="19">
        <v>45245.583333333336</v>
      </c>
      <c r="B7648">
        <v>15</v>
      </c>
      <c r="C7648" s="11">
        <v>122.24</v>
      </c>
      <c r="D7648" s="12">
        <v>122.24</v>
      </c>
      <c r="E7648" s="12">
        <v>122.24</v>
      </c>
      <c r="F7648" s="12">
        <v>122.24</v>
      </c>
      <c r="G7648" s="12">
        <v>122.24</v>
      </c>
      <c r="H7648" s="12">
        <v>122.24</v>
      </c>
      <c r="I7648" s="12">
        <v>122.24</v>
      </c>
      <c r="J7648" s="13">
        <f t="shared" si="733"/>
        <v>0.12224</v>
      </c>
      <c r="K7648" s="14">
        <f t="shared" si="733"/>
        <v>0.12224</v>
      </c>
      <c r="L7648" s="15">
        <f t="shared" si="733"/>
        <v>0.12224</v>
      </c>
      <c r="M7648" s="16">
        <f t="shared" si="732"/>
        <v>0.12224</v>
      </c>
      <c r="N7648" s="14">
        <f t="shared" si="732"/>
        <v>0.12224</v>
      </c>
      <c r="O7648" s="14">
        <f t="shared" si="732"/>
        <v>0.12224</v>
      </c>
      <c r="P7648" s="14">
        <f t="shared" si="732"/>
        <v>0.12224</v>
      </c>
      <c r="Q7648" s="17">
        <f t="shared" si="734"/>
        <v>0.12224</v>
      </c>
      <c r="R7648">
        <v>0.01</v>
      </c>
      <c r="S7648" s="18">
        <f t="shared" si="735"/>
        <v>-6.1120000000000001E-2</v>
      </c>
      <c r="T7648">
        <f t="shared" si="736"/>
        <v>0</v>
      </c>
      <c r="U7648">
        <f t="shared" si="737"/>
        <v>6.1120000000000001E-2</v>
      </c>
    </row>
    <row r="7649" spans="1:21" x14ac:dyDescent="0.35">
      <c r="A7649" s="19">
        <v>45245.625</v>
      </c>
      <c r="B7649">
        <v>16</v>
      </c>
      <c r="C7649" s="11">
        <v>132.26</v>
      </c>
      <c r="D7649" s="12">
        <v>132.26</v>
      </c>
      <c r="E7649" s="12">
        <v>132.26</v>
      </c>
      <c r="F7649" s="12">
        <v>132.26</v>
      </c>
      <c r="G7649" s="12">
        <v>132.26</v>
      </c>
      <c r="H7649" s="12">
        <v>132.26</v>
      </c>
      <c r="I7649" s="12">
        <v>132.26</v>
      </c>
      <c r="J7649" s="13">
        <f t="shared" si="733"/>
        <v>0.13225999999999999</v>
      </c>
      <c r="K7649" s="14">
        <f t="shared" si="733"/>
        <v>0.13225999999999999</v>
      </c>
      <c r="L7649" s="15">
        <f t="shared" si="733"/>
        <v>0.13225999999999999</v>
      </c>
      <c r="M7649" s="16">
        <f t="shared" si="732"/>
        <v>0.13225999999999999</v>
      </c>
      <c r="N7649" s="14">
        <f t="shared" si="732"/>
        <v>0.13225999999999999</v>
      </c>
      <c r="O7649" s="14">
        <f t="shared" si="732"/>
        <v>0.13225999999999999</v>
      </c>
      <c r="P7649" s="14">
        <f t="shared" si="732"/>
        <v>0.13225999999999999</v>
      </c>
      <c r="Q7649" s="17">
        <f t="shared" si="734"/>
        <v>0.13225999999999999</v>
      </c>
      <c r="R7649">
        <v>0.01</v>
      </c>
      <c r="S7649" s="18">
        <f t="shared" si="735"/>
        <v>-6.6129999999999994E-2</v>
      </c>
      <c r="T7649">
        <f t="shared" si="736"/>
        <v>0</v>
      </c>
      <c r="U7649">
        <f t="shared" si="737"/>
        <v>6.6129999999999994E-2</v>
      </c>
    </row>
    <row r="7650" spans="1:21" x14ac:dyDescent="0.35">
      <c r="A7650" s="19">
        <v>45245.666666666664</v>
      </c>
      <c r="B7650">
        <v>17</v>
      </c>
      <c r="C7650" s="11">
        <v>152.41999999999999</v>
      </c>
      <c r="D7650" s="12">
        <v>152.41999999999999</v>
      </c>
      <c r="E7650" s="12">
        <v>152.41999999999999</v>
      </c>
      <c r="F7650" s="12">
        <v>152.41999999999999</v>
      </c>
      <c r="G7650" s="12">
        <v>152.41999999999999</v>
      </c>
      <c r="H7650" s="12">
        <v>152.41999999999999</v>
      </c>
      <c r="I7650" s="12">
        <v>152.41999999999999</v>
      </c>
      <c r="J7650" s="13">
        <f t="shared" si="733"/>
        <v>0.15242</v>
      </c>
      <c r="K7650" s="14">
        <f t="shared" si="733"/>
        <v>0.15242</v>
      </c>
      <c r="L7650" s="15">
        <f t="shared" si="733"/>
        <v>0.15242</v>
      </c>
      <c r="M7650" s="16">
        <f t="shared" si="732"/>
        <v>0.15242</v>
      </c>
      <c r="N7650" s="14">
        <f t="shared" si="732"/>
        <v>0.15242</v>
      </c>
      <c r="O7650" s="14">
        <f t="shared" si="732"/>
        <v>0.15242</v>
      </c>
      <c r="P7650" s="14">
        <f t="shared" si="732"/>
        <v>0.15242</v>
      </c>
      <c r="Q7650" s="17">
        <f t="shared" si="734"/>
        <v>0.15242</v>
      </c>
      <c r="R7650">
        <v>0.01</v>
      </c>
      <c r="S7650" s="18">
        <f t="shared" si="735"/>
        <v>-7.621E-2</v>
      </c>
      <c r="T7650">
        <f t="shared" si="736"/>
        <v>0</v>
      </c>
      <c r="U7650">
        <f t="shared" si="737"/>
        <v>7.621E-2</v>
      </c>
    </row>
    <row r="7651" spans="1:21" x14ac:dyDescent="0.35">
      <c r="A7651" s="19">
        <v>45245.708333333336</v>
      </c>
      <c r="B7651">
        <v>18</v>
      </c>
      <c r="C7651" s="11">
        <v>157.73866000000001</v>
      </c>
      <c r="D7651" s="12">
        <v>159.84</v>
      </c>
      <c r="E7651" s="12">
        <v>159.84</v>
      </c>
      <c r="F7651" s="12">
        <v>156.25</v>
      </c>
      <c r="G7651" s="12">
        <v>159.84</v>
      </c>
      <c r="H7651" s="12">
        <v>159.84</v>
      </c>
      <c r="I7651" s="12">
        <v>159.84</v>
      </c>
      <c r="J7651" s="13">
        <f t="shared" si="733"/>
        <v>0.15773866</v>
      </c>
      <c r="K7651" s="14">
        <f t="shared" si="733"/>
        <v>0.15984000000000001</v>
      </c>
      <c r="L7651" s="15">
        <f t="shared" si="733"/>
        <v>0.15984000000000001</v>
      </c>
      <c r="M7651" s="16">
        <f t="shared" si="732"/>
        <v>0.15625</v>
      </c>
      <c r="N7651" s="14">
        <f t="shared" si="732"/>
        <v>0.15984000000000001</v>
      </c>
      <c r="O7651" s="14">
        <f t="shared" si="732"/>
        <v>0.15984000000000001</v>
      </c>
      <c r="P7651" s="14">
        <f t="shared" si="732"/>
        <v>0.15984000000000001</v>
      </c>
      <c r="Q7651" s="17">
        <f t="shared" si="734"/>
        <v>0.15984000000000001</v>
      </c>
      <c r="R7651">
        <v>0.01</v>
      </c>
      <c r="S7651" s="18">
        <f t="shared" si="735"/>
        <v>-7.9920000000000005E-2</v>
      </c>
      <c r="T7651">
        <f t="shared" si="736"/>
        <v>0</v>
      </c>
      <c r="U7651">
        <f t="shared" si="737"/>
        <v>7.9920000000000005E-2</v>
      </c>
    </row>
    <row r="7652" spans="1:21" x14ac:dyDescent="0.35">
      <c r="A7652" s="19">
        <v>45245.75</v>
      </c>
      <c r="B7652">
        <v>19</v>
      </c>
      <c r="C7652" s="11">
        <v>159.80117999999999</v>
      </c>
      <c r="D7652" s="12">
        <v>164.78</v>
      </c>
      <c r="E7652" s="12">
        <v>164.78</v>
      </c>
      <c r="F7652" s="12">
        <v>156.25</v>
      </c>
      <c r="G7652" s="12">
        <v>164.78</v>
      </c>
      <c r="H7652" s="12">
        <v>164.78</v>
      </c>
      <c r="I7652" s="12">
        <v>164.78</v>
      </c>
      <c r="J7652" s="13">
        <f t="shared" si="733"/>
        <v>0.15980117999999999</v>
      </c>
      <c r="K7652" s="14">
        <f t="shared" si="733"/>
        <v>0.16478000000000001</v>
      </c>
      <c r="L7652" s="15">
        <f t="shared" si="733"/>
        <v>0.16478000000000001</v>
      </c>
      <c r="M7652" s="16">
        <f t="shared" si="732"/>
        <v>0.15625</v>
      </c>
      <c r="N7652" s="14">
        <f t="shared" si="732"/>
        <v>0.16478000000000001</v>
      </c>
      <c r="O7652" s="14">
        <f t="shared" si="732"/>
        <v>0.16478000000000001</v>
      </c>
      <c r="P7652" s="14">
        <f t="shared" si="732"/>
        <v>0.16478000000000001</v>
      </c>
      <c r="Q7652" s="17">
        <f t="shared" si="734"/>
        <v>0.16478000000000001</v>
      </c>
      <c r="R7652">
        <v>0.01</v>
      </c>
      <c r="S7652" s="18">
        <f t="shared" si="735"/>
        <v>-8.2390000000000005E-2</v>
      </c>
      <c r="T7652">
        <f t="shared" si="736"/>
        <v>0</v>
      </c>
      <c r="U7652">
        <f t="shared" si="737"/>
        <v>8.2390000000000005E-2</v>
      </c>
    </row>
    <row r="7653" spans="1:21" x14ac:dyDescent="0.35">
      <c r="A7653" s="19">
        <v>45245.791666666664</v>
      </c>
      <c r="B7653">
        <v>20</v>
      </c>
      <c r="C7653" s="11">
        <v>155.49172999999999</v>
      </c>
      <c r="D7653" s="12">
        <v>165.6</v>
      </c>
      <c r="E7653" s="12">
        <v>165.6</v>
      </c>
      <c r="F7653" s="12">
        <v>148</v>
      </c>
      <c r="G7653" s="12">
        <v>165.6</v>
      </c>
      <c r="H7653" s="12">
        <v>165.6</v>
      </c>
      <c r="I7653" s="12">
        <v>165.6</v>
      </c>
      <c r="J7653" s="13">
        <f t="shared" si="733"/>
        <v>0.15549172999999999</v>
      </c>
      <c r="K7653" s="14">
        <f t="shared" si="733"/>
        <v>0.1656</v>
      </c>
      <c r="L7653" s="15">
        <f t="shared" si="733"/>
        <v>0.1656</v>
      </c>
      <c r="M7653" s="16">
        <f t="shared" si="732"/>
        <v>0.14799999999999999</v>
      </c>
      <c r="N7653" s="14">
        <f t="shared" si="732"/>
        <v>0.1656</v>
      </c>
      <c r="O7653" s="14">
        <f t="shared" si="732"/>
        <v>0.1656</v>
      </c>
      <c r="P7653" s="14">
        <f t="shared" si="732"/>
        <v>0.1656</v>
      </c>
      <c r="Q7653" s="17">
        <f t="shared" si="734"/>
        <v>0.1656</v>
      </c>
      <c r="R7653">
        <v>0.01</v>
      </c>
      <c r="S7653" s="18">
        <f t="shared" si="735"/>
        <v>-8.2799999999999999E-2</v>
      </c>
      <c r="T7653">
        <f t="shared" si="736"/>
        <v>0</v>
      </c>
      <c r="U7653">
        <f t="shared" si="737"/>
        <v>8.2799999999999999E-2</v>
      </c>
    </row>
    <row r="7654" spans="1:21" x14ac:dyDescent="0.35">
      <c r="A7654" s="19">
        <v>45245.833333333336</v>
      </c>
      <c r="B7654">
        <v>21</v>
      </c>
      <c r="C7654" s="11">
        <v>145.24292</v>
      </c>
      <c r="D7654" s="12">
        <v>158.85</v>
      </c>
      <c r="E7654" s="12">
        <v>158.85</v>
      </c>
      <c r="F7654" s="12">
        <v>135</v>
      </c>
      <c r="G7654" s="12">
        <v>158.85</v>
      </c>
      <c r="H7654" s="12">
        <v>158.85</v>
      </c>
      <c r="I7654" s="12">
        <v>158.85</v>
      </c>
      <c r="J7654" s="13">
        <f t="shared" si="733"/>
        <v>0.14524292</v>
      </c>
      <c r="K7654" s="14">
        <f t="shared" si="733"/>
        <v>0.15884999999999999</v>
      </c>
      <c r="L7654" s="15">
        <f t="shared" si="733"/>
        <v>0.15884999999999999</v>
      </c>
      <c r="M7654" s="16">
        <f t="shared" si="732"/>
        <v>0.13500000000000001</v>
      </c>
      <c r="N7654" s="14">
        <f t="shared" si="732"/>
        <v>0.15884999999999999</v>
      </c>
      <c r="O7654" s="14">
        <f t="shared" si="732"/>
        <v>0.15884999999999999</v>
      </c>
      <c r="P7654" s="14">
        <f t="shared" si="732"/>
        <v>0.15884999999999999</v>
      </c>
      <c r="Q7654" s="17">
        <f t="shared" si="734"/>
        <v>0.15884999999999999</v>
      </c>
      <c r="R7654">
        <v>0.01</v>
      </c>
      <c r="S7654" s="18">
        <f t="shared" si="735"/>
        <v>-7.9424999999999996E-2</v>
      </c>
      <c r="T7654">
        <f t="shared" si="736"/>
        <v>0</v>
      </c>
      <c r="U7654">
        <f t="shared" si="737"/>
        <v>7.9424999999999996E-2</v>
      </c>
    </row>
    <row r="7655" spans="1:21" x14ac:dyDescent="0.35">
      <c r="A7655" s="19">
        <v>45245.875</v>
      </c>
      <c r="B7655">
        <v>22</v>
      </c>
      <c r="C7655" s="11">
        <v>130.96386999999999</v>
      </c>
      <c r="D7655" s="12">
        <v>132.26</v>
      </c>
      <c r="E7655" s="12">
        <v>132.26</v>
      </c>
      <c r="F7655" s="12">
        <v>130</v>
      </c>
      <c r="G7655" s="12">
        <v>132.26</v>
      </c>
      <c r="H7655" s="12">
        <v>132.26</v>
      </c>
      <c r="I7655" s="12">
        <v>132.26</v>
      </c>
      <c r="J7655" s="13">
        <f t="shared" si="733"/>
        <v>0.13096386999999998</v>
      </c>
      <c r="K7655" s="14">
        <f t="shared" si="733"/>
        <v>0.13225999999999999</v>
      </c>
      <c r="L7655" s="15">
        <f t="shared" si="733"/>
        <v>0.13225999999999999</v>
      </c>
      <c r="M7655" s="16">
        <f t="shared" si="732"/>
        <v>0.13</v>
      </c>
      <c r="N7655" s="14">
        <f t="shared" si="732"/>
        <v>0.13225999999999999</v>
      </c>
      <c r="O7655" s="14">
        <f t="shared" si="732"/>
        <v>0.13225999999999999</v>
      </c>
      <c r="P7655" s="14">
        <f t="shared" si="732"/>
        <v>0.13225999999999999</v>
      </c>
      <c r="Q7655" s="17">
        <f t="shared" si="734"/>
        <v>0.13225999999999999</v>
      </c>
      <c r="R7655">
        <v>0.01</v>
      </c>
      <c r="S7655" s="18">
        <f t="shared" si="735"/>
        <v>-6.6129999999999994E-2</v>
      </c>
      <c r="T7655">
        <f t="shared" si="736"/>
        <v>0</v>
      </c>
      <c r="U7655">
        <f t="shared" si="737"/>
        <v>6.6129999999999994E-2</v>
      </c>
    </row>
    <row r="7656" spans="1:21" x14ac:dyDescent="0.35">
      <c r="A7656" s="19">
        <v>45245.916666666664</v>
      </c>
      <c r="B7656">
        <v>23</v>
      </c>
      <c r="C7656" s="11">
        <v>126.0378</v>
      </c>
      <c r="D7656" s="12">
        <v>130</v>
      </c>
      <c r="E7656" s="12">
        <v>130</v>
      </c>
      <c r="F7656" s="12">
        <v>123.04</v>
      </c>
      <c r="G7656" s="12">
        <v>130</v>
      </c>
      <c r="H7656" s="12">
        <v>130</v>
      </c>
      <c r="I7656" s="12">
        <v>130</v>
      </c>
      <c r="J7656" s="13">
        <f t="shared" si="733"/>
        <v>0.12603780000000001</v>
      </c>
      <c r="K7656" s="14">
        <f t="shared" si="733"/>
        <v>0.13</v>
      </c>
      <c r="L7656" s="15">
        <f t="shared" si="733"/>
        <v>0.13</v>
      </c>
      <c r="M7656" s="16">
        <f t="shared" si="733"/>
        <v>0.12304000000000001</v>
      </c>
      <c r="N7656" s="14">
        <f t="shared" si="733"/>
        <v>0.13</v>
      </c>
      <c r="O7656" s="14">
        <f t="shared" si="733"/>
        <v>0.13</v>
      </c>
      <c r="P7656" s="14">
        <f t="shared" si="733"/>
        <v>0.13</v>
      </c>
      <c r="Q7656" s="17">
        <f t="shared" si="734"/>
        <v>0.13</v>
      </c>
      <c r="R7656">
        <v>0.01</v>
      </c>
      <c r="S7656" s="18">
        <f t="shared" si="735"/>
        <v>-6.5000000000000002E-2</v>
      </c>
      <c r="T7656">
        <f t="shared" si="736"/>
        <v>0</v>
      </c>
      <c r="U7656">
        <f t="shared" si="737"/>
        <v>6.5000000000000002E-2</v>
      </c>
    </row>
    <row r="7657" spans="1:21" x14ac:dyDescent="0.35">
      <c r="A7657" s="19">
        <v>45245.958333333336</v>
      </c>
      <c r="B7657">
        <v>24</v>
      </c>
      <c r="C7657" s="11">
        <v>123.69923</v>
      </c>
      <c r="D7657" s="12">
        <v>128.4</v>
      </c>
      <c r="E7657" s="12">
        <v>128.4</v>
      </c>
      <c r="F7657" s="12">
        <v>120.21</v>
      </c>
      <c r="G7657" s="12">
        <v>128.4</v>
      </c>
      <c r="H7657" s="12">
        <v>128.4</v>
      </c>
      <c r="I7657" s="12">
        <v>128.4</v>
      </c>
      <c r="J7657" s="13">
        <f t="shared" ref="J7657:P7693" si="738">+C7657/1000</f>
        <v>0.12369922999999999</v>
      </c>
      <c r="K7657" s="14">
        <f t="shared" si="738"/>
        <v>0.12840000000000001</v>
      </c>
      <c r="L7657" s="15">
        <f t="shared" si="738"/>
        <v>0.12840000000000001</v>
      </c>
      <c r="M7657" s="16">
        <f t="shared" si="738"/>
        <v>0.12021</v>
      </c>
      <c r="N7657" s="14">
        <f t="shared" si="738"/>
        <v>0.12840000000000001</v>
      </c>
      <c r="O7657" s="14">
        <f t="shared" si="738"/>
        <v>0.12840000000000001</v>
      </c>
      <c r="P7657" s="14">
        <f t="shared" si="738"/>
        <v>0.12840000000000001</v>
      </c>
      <c r="Q7657" s="17">
        <f t="shared" si="734"/>
        <v>0.12840000000000001</v>
      </c>
      <c r="R7657">
        <v>0.01</v>
      </c>
      <c r="S7657" s="18">
        <f t="shared" si="735"/>
        <v>-6.4200000000000007E-2</v>
      </c>
      <c r="T7657">
        <f t="shared" si="736"/>
        <v>0</v>
      </c>
      <c r="U7657">
        <f t="shared" si="737"/>
        <v>6.4200000000000007E-2</v>
      </c>
    </row>
    <row r="7658" spans="1:21" x14ac:dyDescent="0.35">
      <c r="A7658" s="19">
        <v>45246</v>
      </c>
      <c r="B7658">
        <v>1</v>
      </c>
      <c r="C7658" s="11">
        <v>108.6</v>
      </c>
      <c r="D7658" s="12">
        <v>108.6</v>
      </c>
      <c r="E7658" s="12">
        <v>108.6</v>
      </c>
      <c r="F7658" s="12">
        <v>108.6</v>
      </c>
      <c r="G7658" s="12">
        <v>108.6</v>
      </c>
      <c r="H7658" s="12">
        <v>108.6</v>
      </c>
      <c r="I7658" s="12">
        <v>108.6</v>
      </c>
      <c r="J7658" s="13">
        <f t="shared" si="738"/>
        <v>0.10859999999999999</v>
      </c>
      <c r="K7658" s="14">
        <f t="shared" si="738"/>
        <v>0.10859999999999999</v>
      </c>
      <c r="L7658" s="15">
        <f t="shared" si="738"/>
        <v>0.10859999999999999</v>
      </c>
      <c r="M7658" s="16">
        <f t="shared" si="738"/>
        <v>0.10859999999999999</v>
      </c>
      <c r="N7658" s="14">
        <f t="shared" si="738"/>
        <v>0.10859999999999999</v>
      </c>
      <c r="O7658" s="14">
        <f t="shared" si="738"/>
        <v>0.10859999999999999</v>
      </c>
      <c r="P7658" s="14">
        <f t="shared" si="738"/>
        <v>0.10859999999999999</v>
      </c>
      <c r="Q7658" s="17">
        <f t="shared" si="734"/>
        <v>0.10859999999999999</v>
      </c>
      <c r="R7658">
        <v>0.01</v>
      </c>
      <c r="S7658" s="18">
        <f t="shared" si="735"/>
        <v>-5.4299999999999994E-2</v>
      </c>
      <c r="T7658">
        <f t="shared" si="736"/>
        <v>0</v>
      </c>
      <c r="U7658">
        <f t="shared" si="737"/>
        <v>5.4299999999999994E-2</v>
      </c>
    </row>
    <row r="7659" spans="1:21" x14ac:dyDescent="0.35">
      <c r="A7659" s="19">
        <v>45246.041666666664</v>
      </c>
      <c r="B7659">
        <v>2</v>
      </c>
      <c r="C7659" s="11">
        <v>103.91</v>
      </c>
      <c r="D7659" s="12">
        <v>103.91</v>
      </c>
      <c r="E7659" s="12">
        <v>103.91</v>
      </c>
      <c r="F7659" s="12">
        <v>103.91</v>
      </c>
      <c r="G7659" s="12">
        <v>103.91</v>
      </c>
      <c r="H7659" s="12">
        <v>103.91</v>
      </c>
      <c r="I7659" s="12">
        <v>103.91</v>
      </c>
      <c r="J7659" s="13">
        <f t="shared" si="738"/>
        <v>0.10391</v>
      </c>
      <c r="K7659" s="14">
        <f t="shared" si="738"/>
        <v>0.10391</v>
      </c>
      <c r="L7659" s="15">
        <f t="shared" si="738"/>
        <v>0.10391</v>
      </c>
      <c r="M7659" s="16">
        <f t="shared" si="738"/>
        <v>0.10391</v>
      </c>
      <c r="N7659" s="14">
        <f t="shared" si="738"/>
        <v>0.10391</v>
      </c>
      <c r="O7659" s="14">
        <f t="shared" si="738"/>
        <v>0.10391</v>
      </c>
      <c r="P7659" s="14">
        <f t="shared" si="738"/>
        <v>0.10391</v>
      </c>
      <c r="Q7659" s="17">
        <f t="shared" si="734"/>
        <v>0.10391</v>
      </c>
      <c r="R7659">
        <v>0.01</v>
      </c>
      <c r="S7659" s="18">
        <f t="shared" si="735"/>
        <v>-5.1955000000000001E-2</v>
      </c>
      <c r="T7659">
        <f t="shared" si="736"/>
        <v>0</v>
      </c>
      <c r="U7659">
        <f t="shared" si="737"/>
        <v>5.1955000000000001E-2</v>
      </c>
    </row>
    <row r="7660" spans="1:21" x14ac:dyDescent="0.35">
      <c r="A7660" s="19">
        <v>45246.083333333336</v>
      </c>
      <c r="B7660">
        <v>3</v>
      </c>
      <c r="C7660" s="11">
        <v>103.91</v>
      </c>
      <c r="D7660" s="12">
        <v>103.91</v>
      </c>
      <c r="E7660" s="12">
        <v>103.91</v>
      </c>
      <c r="F7660" s="12">
        <v>103.91</v>
      </c>
      <c r="G7660" s="12">
        <v>103.91</v>
      </c>
      <c r="H7660" s="12">
        <v>103.91</v>
      </c>
      <c r="I7660" s="12">
        <v>103.91</v>
      </c>
      <c r="J7660" s="13">
        <f t="shared" si="738"/>
        <v>0.10391</v>
      </c>
      <c r="K7660" s="14">
        <f t="shared" si="738"/>
        <v>0.10391</v>
      </c>
      <c r="L7660" s="15">
        <f t="shared" si="738"/>
        <v>0.10391</v>
      </c>
      <c r="M7660" s="16">
        <f t="shared" si="738"/>
        <v>0.10391</v>
      </c>
      <c r="N7660" s="14">
        <f t="shared" si="738"/>
        <v>0.10391</v>
      </c>
      <c r="O7660" s="14">
        <f t="shared" si="738"/>
        <v>0.10391</v>
      </c>
      <c r="P7660" s="14">
        <f t="shared" si="738"/>
        <v>0.10391</v>
      </c>
      <c r="Q7660" s="17">
        <f t="shared" si="734"/>
        <v>0.10391</v>
      </c>
      <c r="R7660">
        <v>0.01</v>
      </c>
      <c r="S7660" s="18">
        <f t="shared" si="735"/>
        <v>-5.1955000000000001E-2</v>
      </c>
      <c r="T7660">
        <f t="shared" si="736"/>
        <v>0</v>
      </c>
      <c r="U7660">
        <f t="shared" si="737"/>
        <v>5.1955000000000001E-2</v>
      </c>
    </row>
    <row r="7661" spans="1:21" x14ac:dyDescent="0.35">
      <c r="A7661" s="19">
        <v>45246.125</v>
      </c>
      <c r="B7661">
        <v>4</v>
      </c>
      <c r="C7661" s="11">
        <v>103.91</v>
      </c>
      <c r="D7661" s="12">
        <v>103.91</v>
      </c>
      <c r="E7661" s="12">
        <v>103.91</v>
      </c>
      <c r="F7661" s="12">
        <v>103.91</v>
      </c>
      <c r="G7661" s="12">
        <v>103.91</v>
      </c>
      <c r="H7661" s="12">
        <v>103.91</v>
      </c>
      <c r="I7661" s="12">
        <v>103.91</v>
      </c>
      <c r="J7661" s="13">
        <f t="shared" si="738"/>
        <v>0.10391</v>
      </c>
      <c r="K7661" s="14">
        <f t="shared" si="738"/>
        <v>0.10391</v>
      </c>
      <c r="L7661" s="15">
        <f t="shared" si="738"/>
        <v>0.10391</v>
      </c>
      <c r="M7661" s="16">
        <f t="shared" si="738"/>
        <v>0.10391</v>
      </c>
      <c r="N7661" s="14">
        <f t="shared" si="738"/>
        <v>0.10391</v>
      </c>
      <c r="O7661" s="14">
        <f t="shared" si="738"/>
        <v>0.10391</v>
      </c>
      <c r="P7661" s="14">
        <f t="shared" si="738"/>
        <v>0.10391</v>
      </c>
      <c r="Q7661" s="17">
        <f t="shared" si="734"/>
        <v>0.10391</v>
      </c>
      <c r="R7661">
        <v>0.01</v>
      </c>
      <c r="S7661" s="18">
        <f t="shared" si="735"/>
        <v>-5.1955000000000001E-2</v>
      </c>
      <c r="T7661">
        <f t="shared" si="736"/>
        <v>0</v>
      </c>
      <c r="U7661">
        <f t="shared" si="737"/>
        <v>5.1955000000000001E-2</v>
      </c>
    </row>
    <row r="7662" spans="1:21" x14ac:dyDescent="0.35">
      <c r="A7662" s="19">
        <v>45246.166666666664</v>
      </c>
      <c r="B7662">
        <v>5</v>
      </c>
      <c r="C7662" s="11">
        <v>107.67</v>
      </c>
      <c r="D7662" s="12">
        <v>107.67</v>
      </c>
      <c r="E7662" s="12">
        <v>107.67</v>
      </c>
      <c r="F7662" s="12">
        <v>107.67</v>
      </c>
      <c r="G7662" s="12">
        <v>107.67</v>
      </c>
      <c r="H7662" s="12">
        <v>107.67</v>
      </c>
      <c r="I7662" s="12">
        <v>107.67</v>
      </c>
      <c r="J7662" s="13">
        <f t="shared" si="738"/>
        <v>0.10767</v>
      </c>
      <c r="K7662" s="14">
        <f t="shared" si="738"/>
        <v>0.10767</v>
      </c>
      <c r="L7662" s="15">
        <f t="shared" si="738"/>
        <v>0.10767</v>
      </c>
      <c r="M7662" s="16">
        <f t="shared" si="738"/>
        <v>0.10767</v>
      </c>
      <c r="N7662" s="14">
        <f t="shared" si="738"/>
        <v>0.10767</v>
      </c>
      <c r="O7662" s="14">
        <f t="shared" si="738"/>
        <v>0.10767</v>
      </c>
      <c r="P7662" s="14">
        <f t="shared" si="738"/>
        <v>0.10767</v>
      </c>
      <c r="Q7662" s="17">
        <f t="shared" si="734"/>
        <v>0.10767</v>
      </c>
      <c r="R7662">
        <v>0.01</v>
      </c>
      <c r="S7662" s="18">
        <f t="shared" si="735"/>
        <v>-5.3835000000000001E-2</v>
      </c>
      <c r="T7662">
        <f t="shared" si="736"/>
        <v>0</v>
      </c>
      <c r="U7662">
        <f t="shared" si="737"/>
        <v>5.3835000000000001E-2</v>
      </c>
    </row>
    <row r="7663" spans="1:21" x14ac:dyDescent="0.35">
      <c r="A7663" s="19">
        <v>45246.208333333336</v>
      </c>
      <c r="B7663">
        <v>6</v>
      </c>
      <c r="C7663" s="11">
        <v>119.41291</v>
      </c>
      <c r="D7663" s="12">
        <v>125</v>
      </c>
      <c r="E7663" s="12">
        <v>125</v>
      </c>
      <c r="F7663" s="12">
        <v>115.53</v>
      </c>
      <c r="G7663" s="12">
        <v>125</v>
      </c>
      <c r="H7663" s="12">
        <v>125</v>
      </c>
      <c r="I7663" s="12">
        <v>125</v>
      </c>
      <c r="J7663" s="13">
        <f t="shared" si="738"/>
        <v>0.11941291</v>
      </c>
      <c r="K7663" s="14">
        <f t="shared" si="738"/>
        <v>0.125</v>
      </c>
      <c r="L7663" s="15">
        <f t="shared" si="738"/>
        <v>0.125</v>
      </c>
      <c r="M7663" s="16">
        <f t="shared" si="738"/>
        <v>0.11553000000000001</v>
      </c>
      <c r="N7663" s="14">
        <f t="shared" si="738"/>
        <v>0.125</v>
      </c>
      <c r="O7663" s="14">
        <f t="shared" si="738"/>
        <v>0.125</v>
      </c>
      <c r="P7663" s="14">
        <f t="shared" si="738"/>
        <v>0.125</v>
      </c>
      <c r="Q7663" s="17">
        <f t="shared" si="734"/>
        <v>0.125</v>
      </c>
      <c r="R7663">
        <v>0.01</v>
      </c>
      <c r="S7663" s="18">
        <f t="shared" si="735"/>
        <v>-6.25E-2</v>
      </c>
      <c r="T7663">
        <f t="shared" si="736"/>
        <v>0</v>
      </c>
      <c r="U7663">
        <f t="shared" si="737"/>
        <v>6.25E-2</v>
      </c>
    </row>
    <row r="7664" spans="1:21" x14ac:dyDescent="0.35">
      <c r="A7664" s="19">
        <v>45246.25</v>
      </c>
      <c r="B7664">
        <v>7</v>
      </c>
      <c r="C7664" s="11">
        <v>133.80125000000001</v>
      </c>
      <c r="D7664" s="12">
        <v>135</v>
      </c>
      <c r="E7664" s="12">
        <v>135</v>
      </c>
      <c r="F7664" s="12">
        <v>133.01</v>
      </c>
      <c r="G7664" s="12">
        <v>135</v>
      </c>
      <c r="H7664" s="12">
        <v>135</v>
      </c>
      <c r="I7664" s="12">
        <v>135</v>
      </c>
      <c r="J7664" s="13">
        <f t="shared" si="738"/>
        <v>0.13380125000000001</v>
      </c>
      <c r="K7664" s="14">
        <f t="shared" si="738"/>
        <v>0.13500000000000001</v>
      </c>
      <c r="L7664" s="15">
        <f t="shared" si="738"/>
        <v>0.13500000000000001</v>
      </c>
      <c r="M7664" s="16">
        <f t="shared" si="738"/>
        <v>0.13300999999999999</v>
      </c>
      <c r="N7664" s="14">
        <f t="shared" si="738"/>
        <v>0.13500000000000001</v>
      </c>
      <c r="O7664" s="14">
        <f t="shared" si="738"/>
        <v>0.13500000000000001</v>
      </c>
      <c r="P7664" s="14">
        <f t="shared" si="738"/>
        <v>0.13500000000000001</v>
      </c>
      <c r="Q7664" s="17">
        <f t="shared" si="734"/>
        <v>0.13500000000000001</v>
      </c>
      <c r="R7664">
        <v>0.01</v>
      </c>
      <c r="S7664" s="18">
        <f t="shared" si="735"/>
        <v>-6.7500000000000004E-2</v>
      </c>
      <c r="T7664">
        <f t="shared" si="736"/>
        <v>0</v>
      </c>
      <c r="U7664">
        <f t="shared" si="737"/>
        <v>6.7500000000000004E-2</v>
      </c>
    </row>
    <row r="7665" spans="1:21" x14ac:dyDescent="0.35">
      <c r="A7665" s="19">
        <v>45246.291666666664</v>
      </c>
      <c r="B7665">
        <v>8</v>
      </c>
      <c r="C7665" s="11">
        <v>156.35105999999999</v>
      </c>
      <c r="D7665" s="12">
        <v>164.99</v>
      </c>
      <c r="E7665" s="12">
        <v>164.99</v>
      </c>
      <c r="F7665" s="12">
        <v>150.75</v>
      </c>
      <c r="G7665" s="12">
        <v>164.99</v>
      </c>
      <c r="H7665" s="12">
        <v>164.99</v>
      </c>
      <c r="I7665" s="12">
        <v>164.99</v>
      </c>
      <c r="J7665" s="13">
        <f t="shared" si="738"/>
        <v>0.15635105999999999</v>
      </c>
      <c r="K7665" s="14">
        <f t="shared" si="738"/>
        <v>0.16499</v>
      </c>
      <c r="L7665" s="15">
        <f t="shared" si="738"/>
        <v>0.16499</v>
      </c>
      <c r="M7665" s="16">
        <f t="shared" si="738"/>
        <v>0.15075</v>
      </c>
      <c r="N7665" s="14">
        <f t="shared" si="738"/>
        <v>0.16499</v>
      </c>
      <c r="O7665" s="14">
        <f t="shared" si="738"/>
        <v>0.16499</v>
      </c>
      <c r="P7665" s="14">
        <f t="shared" si="738"/>
        <v>0.16499</v>
      </c>
      <c r="Q7665" s="17">
        <f t="shared" si="734"/>
        <v>0.16499</v>
      </c>
      <c r="R7665">
        <v>0.01</v>
      </c>
      <c r="S7665" s="18">
        <f t="shared" si="735"/>
        <v>-8.2494999999999999E-2</v>
      </c>
      <c r="T7665">
        <f t="shared" si="736"/>
        <v>0</v>
      </c>
      <c r="U7665">
        <f t="shared" si="737"/>
        <v>8.2494999999999999E-2</v>
      </c>
    </row>
    <row r="7666" spans="1:21" x14ac:dyDescent="0.35">
      <c r="A7666" s="19">
        <v>45246.333333333336</v>
      </c>
      <c r="B7666">
        <v>9</v>
      </c>
      <c r="C7666" s="11">
        <v>173</v>
      </c>
      <c r="D7666" s="12">
        <v>173</v>
      </c>
      <c r="E7666" s="12">
        <v>173</v>
      </c>
      <c r="F7666" s="12">
        <v>173</v>
      </c>
      <c r="G7666" s="12">
        <v>173</v>
      </c>
      <c r="H7666" s="12">
        <v>173</v>
      </c>
      <c r="I7666" s="12">
        <v>173</v>
      </c>
      <c r="J7666" s="13">
        <f t="shared" si="738"/>
        <v>0.17299999999999999</v>
      </c>
      <c r="K7666" s="14">
        <f t="shared" si="738"/>
        <v>0.17299999999999999</v>
      </c>
      <c r="L7666" s="15">
        <f t="shared" si="738"/>
        <v>0.17299999999999999</v>
      </c>
      <c r="M7666" s="16">
        <f t="shared" si="738"/>
        <v>0.17299999999999999</v>
      </c>
      <c r="N7666" s="14">
        <f t="shared" si="738"/>
        <v>0.17299999999999999</v>
      </c>
      <c r="O7666" s="14">
        <f t="shared" si="738"/>
        <v>0.17299999999999999</v>
      </c>
      <c r="P7666" s="14">
        <f t="shared" si="738"/>
        <v>0.17299999999999999</v>
      </c>
      <c r="Q7666" s="17">
        <f t="shared" si="734"/>
        <v>0.17299999999999999</v>
      </c>
      <c r="R7666">
        <v>0.01</v>
      </c>
      <c r="S7666" s="18">
        <f t="shared" si="735"/>
        <v>-8.6499999999999994E-2</v>
      </c>
      <c r="T7666">
        <f t="shared" si="736"/>
        <v>0</v>
      </c>
      <c r="U7666">
        <f t="shared" si="737"/>
        <v>8.6499999999999994E-2</v>
      </c>
    </row>
    <row r="7667" spans="1:21" x14ac:dyDescent="0.35">
      <c r="A7667" s="19">
        <v>45246.375</v>
      </c>
      <c r="B7667">
        <v>10</v>
      </c>
      <c r="C7667" s="11">
        <v>149.1</v>
      </c>
      <c r="D7667" s="12">
        <v>149.1</v>
      </c>
      <c r="E7667" s="12">
        <v>149.1</v>
      </c>
      <c r="F7667" s="12">
        <v>149.1</v>
      </c>
      <c r="G7667" s="12">
        <v>149.1</v>
      </c>
      <c r="H7667" s="12">
        <v>149.1</v>
      </c>
      <c r="I7667" s="12">
        <v>149.1</v>
      </c>
      <c r="J7667" s="13">
        <f t="shared" si="738"/>
        <v>0.14909999999999998</v>
      </c>
      <c r="K7667" s="14">
        <f t="shared" si="738"/>
        <v>0.14909999999999998</v>
      </c>
      <c r="L7667" s="15">
        <f t="shared" si="738"/>
        <v>0.14909999999999998</v>
      </c>
      <c r="M7667" s="16">
        <f t="shared" si="738"/>
        <v>0.14909999999999998</v>
      </c>
      <c r="N7667" s="14">
        <f t="shared" si="738"/>
        <v>0.14909999999999998</v>
      </c>
      <c r="O7667" s="14">
        <f t="shared" si="738"/>
        <v>0.14909999999999998</v>
      </c>
      <c r="P7667" s="14">
        <f t="shared" si="738"/>
        <v>0.14909999999999998</v>
      </c>
      <c r="Q7667" s="17">
        <f t="shared" si="734"/>
        <v>0.14909999999999998</v>
      </c>
      <c r="R7667">
        <v>0.01</v>
      </c>
      <c r="S7667" s="18">
        <f t="shared" si="735"/>
        <v>-7.4549999999999991E-2</v>
      </c>
      <c r="T7667">
        <f t="shared" si="736"/>
        <v>0</v>
      </c>
      <c r="U7667">
        <f t="shared" si="737"/>
        <v>7.4549999999999991E-2</v>
      </c>
    </row>
    <row r="7668" spans="1:21" x14ac:dyDescent="0.35">
      <c r="A7668" s="19">
        <v>45246.416666666664</v>
      </c>
      <c r="B7668">
        <v>11</v>
      </c>
      <c r="C7668" s="11">
        <v>133.04</v>
      </c>
      <c r="D7668" s="12">
        <v>133.04</v>
      </c>
      <c r="E7668" s="12">
        <v>133.04</v>
      </c>
      <c r="F7668" s="12">
        <v>133.04</v>
      </c>
      <c r="G7668" s="12">
        <v>133.04</v>
      </c>
      <c r="H7668" s="12">
        <v>133.04</v>
      </c>
      <c r="I7668" s="12">
        <v>133.04</v>
      </c>
      <c r="J7668" s="13">
        <f t="shared" si="738"/>
        <v>0.13303999999999999</v>
      </c>
      <c r="K7668" s="14">
        <f t="shared" si="738"/>
        <v>0.13303999999999999</v>
      </c>
      <c r="L7668" s="15">
        <f t="shared" si="738"/>
        <v>0.13303999999999999</v>
      </c>
      <c r="M7668" s="16">
        <f t="shared" si="738"/>
        <v>0.13303999999999999</v>
      </c>
      <c r="N7668" s="14">
        <f t="shared" si="738"/>
        <v>0.13303999999999999</v>
      </c>
      <c r="O7668" s="14">
        <f t="shared" si="738"/>
        <v>0.13303999999999999</v>
      </c>
      <c r="P7668" s="14">
        <f t="shared" si="738"/>
        <v>0.13303999999999999</v>
      </c>
      <c r="Q7668" s="17">
        <f t="shared" si="734"/>
        <v>0.13303999999999999</v>
      </c>
      <c r="R7668">
        <v>0.01</v>
      </c>
      <c r="S7668" s="18">
        <f t="shared" si="735"/>
        <v>-6.6519999999999996E-2</v>
      </c>
      <c r="T7668">
        <f t="shared" si="736"/>
        <v>0</v>
      </c>
      <c r="U7668">
        <f t="shared" si="737"/>
        <v>6.6519999999999996E-2</v>
      </c>
    </row>
    <row r="7669" spans="1:21" x14ac:dyDescent="0.35">
      <c r="A7669" s="19">
        <v>45246.458333333336</v>
      </c>
      <c r="B7669">
        <v>12</v>
      </c>
      <c r="C7669" s="11">
        <v>131.34</v>
      </c>
      <c r="D7669" s="12">
        <v>131.34</v>
      </c>
      <c r="E7669" s="12">
        <v>131.34</v>
      </c>
      <c r="F7669" s="12">
        <v>131.34</v>
      </c>
      <c r="G7669" s="12">
        <v>131.34</v>
      </c>
      <c r="H7669" s="12">
        <v>131.34</v>
      </c>
      <c r="I7669" s="12">
        <v>131.34</v>
      </c>
      <c r="J7669" s="13">
        <f t="shared" si="738"/>
        <v>0.13134000000000001</v>
      </c>
      <c r="K7669" s="14">
        <f t="shared" si="738"/>
        <v>0.13134000000000001</v>
      </c>
      <c r="L7669" s="15">
        <f t="shared" si="738"/>
        <v>0.13134000000000001</v>
      </c>
      <c r="M7669" s="16">
        <f t="shared" si="738"/>
        <v>0.13134000000000001</v>
      </c>
      <c r="N7669" s="14">
        <f t="shared" si="738"/>
        <v>0.13134000000000001</v>
      </c>
      <c r="O7669" s="14">
        <f t="shared" si="738"/>
        <v>0.13134000000000001</v>
      </c>
      <c r="P7669" s="14">
        <f t="shared" si="738"/>
        <v>0.13134000000000001</v>
      </c>
      <c r="Q7669" s="17">
        <f t="shared" si="734"/>
        <v>0.13134000000000001</v>
      </c>
      <c r="R7669">
        <v>0.01</v>
      </c>
      <c r="S7669" s="18">
        <f t="shared" si="735"/>
        <v>-6.5670000000000006E-2</v>
      </c>
      <c r="T7669">
        <f t="shared" si="736"/>
        <v>0</v>
      </c>
      <c r="U7669">
        <f t="shared" si="737"/>
        <v>6.5670000000000006E-2</v>
      </c>
    </row>
    <row r="7670" spans="1:21" x14ac:dyDescent="0.35">
      <c r="A7670" s="19">
        <v>45246.5</v>
      </c>
      <c r="B7670">
        <v>13</v>
      </c>
      <c r="C7670" s="11">
        <v>125.85</v>
      </c>
      <c r="D7670" s="12">
        <v>125.85</v>
      </c>
      <c r="E7670" s="12">
        <v>125.85</v>
      </c>
      <c r="F7670" s="12">
        <v>125.85</v>
      </c>
      <c r="G7670" s="12">
        <v>125.85</v>
      </c>
      <c r="H7670" s="12">
        <v>125.85</v>
      </c>
      <c r="I7670" s="12">
        <v>125.85</v>
      </c>
      <c r="J7670" s="13">
        <f t="shared" si="738"/>
        <v>0.12584999999999999</v>
      </c>
      <c r="K7670" s="14">
        <f t="shared" si="738"/>
        <v>0.12584999999999999</v>
      </c>
      <c r="L7670" s="15">
        <f t="shared" si="738"/>
        <v>0.12584999999999999</v>
      </c>
      <c r="M7670" s="16">
        <f t="shared" si="738"/>
        <v>0.12584999999999999</v>
      </c>
      <c r="N7670" s="14">
        <f t="shared" si="738"/>
        <v>0.12584999999999999</v>
      </c>
      <c r="O7670" s="14">
        <f t="shared" si="738"/>
        <v>0.12584999999999999</v>
      </c>
      <c r="P7670" s="14">
        <f t="shared" si="738"/>
        <v>0.12584999999999999</v>
      </c>
      <c r="Q7670" s="17">
        <f t="shared" si="734"/>
        <v>0.12584999999999999</v>
      </c>
      <c r="R7670">
        <v>0.01</v>
      </c>
      <c r="S7670" s="18">
        <f t="shared" si="735"/>
        <v>-6.2924999999999995E-2</v>
      </c>
      <c r="T7670">
        <f t="shared" si="736"/>
        <v>0</v>
      </c>
      <c r="U7670">
        <f t="shared" si="737"/>
        <v>6.2924999999999995E-2</v>
      </c>
    </row>
    <row r="7671" spans="1:21" x14ac:dyDescent="0.35">
      <c r="A7671" s="19">
        <v>45246.541666666664</v>
      </c>
      <c r="B7671">
        <v>14</v>
      </c>
      <c r="C7671" s="11">
        <v>130.16</v>
      </c>
      <c r="D7671" s="12">
        <v>130.16</v>
      </c>
      <c r="E7671" s="12">
        <v>130.16</v>
      </c>
      <c r="F7671" s="12">
        <v>130.16</v>
      </c>
      <c r="G7671" s="12">
        <v>130.16</v>
      </c>
      <c r="H7671" s="12">
        <v>130.16</v>
      </c>
      <c r="I7671" s="12">
        <v>130.16</v>
      </c>
      <c r="J7671" s="13">
        <f t="shared" si="738"/>
        <v>0.13016</v>
      </c>
      <c r="K7671" s="14">
        <f t="shared" si="738"/>
        <v>0.13016</v>
      </c>
      <c r="L7671" s="15">
        <f t="shared" si="738"/>
        <v>0.13016</v>
      </c>
      <c r="M7671" s="16">
        <f t="shared" si="738"/>
        <v>0.13016</v>
      </c>
      <c r="N7671" s="14">
        <f t="shared" si="738"/>
        <v>0.13016</v>
      </c>
      <c r="O7671" s="14">
        <f t="shared" si="738"/>
        <v>0.13016</v>
      </c>
      <c r="P7671" s="14">
        <f t="shared" si="738"/>
        <v>0.13016</v>
      </c>
      <c r="Q7671" s="17">
        <f t="shared" si="734"/>
        <v>0.13016</v>
      </c>
      <c r="R7671">
        <v>0.01</v>
      </c>
      <c r="S7671" s="18">
        <f t="shared" si="735"/>
        <v>-6.5079999999999999E-2</v>
      </c>
      <c r="T7671">
        <f t="shared" si="736"/>
        <v>0</v>
      </c>
      <c r="U7671">
        <f t="shared" si="737"/>
        <v>6.5079999999999999E-2</v>
      </c>
    </row>
    <row r="7672" spans="1:21" x14ac:dyDescent="0.35">
      <c r="A7672" s="19">
        <v>45246.583333333336</v>
      </c>
      <c r="B7672">
        <v>15</v>
      </c>
      <c r="C7672" s="11">
        <v>137.56</v>
      </c>
      <c r="D7672" s="12">
        <v>137.56</v>
      </c>
      <c r="E7672" s="12">
        <v>137.56</v>
      </c>
      <c r="F7672" s="12">
        <v>137.56</v>
      </c>
      <c r="G7672" s="12">
        <v>137.56</v>
      </c>
      <c r="H7672" s="12">
        <v>137.56</v>
      </c>
      <c r="I7672" s="12">
        <v>137.56</v>
      </c>
      <c r="J7672" s="13">
        <f t="shared" si="738"/>
        <v>0.13756000000000002</v>
      </c>
      <c r="K7672" s="14">
        <f t="shared" si="738"/>
        <v>0.13756000000000002</v>
      </c>
      <c r="L7672" s="15">
        <f t="shared" si="738"/>
        <v>0.13756000000000002</v>
      </c>
      <c r="M7672" s="16">
        <f t="shared" si="738"/>
        <v>0.13756000000000002</v>
      </c>
      <c r="N7672" s="14">
        <f t="shared" si="738"/>
        <v>0.13756000000000002</v>
      </c>
      <c r="O7672" s="14">
        <f t="shared" si="738"/>
        <v>0.13756000000000002</v>
      </c>
      <c r="P7672" s="14">
        <f t="shared" si="738"/>
        <v>0.13756000000000002</v>
      </c>
      <c r="Q7672" s="17">
        <f t="shared" si="734"/>
        <v>0.13756000000000002</v>
      </c>
      <c r="R7672">
        <v>0.01</v>
      </c>
      <c r="S7672" s="18">
        <f t="shared" si="735"/>
        <v>-6.8780000000000008E-2</v>
      </c>
      <c r="T7672">
        <f t="shared" si="736"/>
        <v>0</v>
      </c>
      <c r="U7672">
        <f t="shared" si="737"/>
        <v>6.8780000000000008E-2</v>
      </c>
    </row>
    <row r="7673" spans="1:21" x14ac:dyDescent="0.35">
      <c r="A7673" s="19">
        <v>45246.625</v>
      </c>
      <c r="B7673">
        <v>16</v>
      </c>
      <c r="C7673" s="11">
        <v>156.16999999999999</v>
      </c>
      <c r="D7673" s="12">
        <v>156.16999999999999</v>
      </c>
      <c r="E7673" s="12">
        <v>156.16999999999999</v>
      </c>
      <c r="F7673" s="12">
        <v>156.16999999999999</v>
      </c>
      <c r="G7673" s="12">
        <v>156.16999999999999</v>
      </c>
      <c r="H7673" s="12">
        <v>156.16999999999999</v>
      </c>
      <c r="I7673" s="12">
        <v>156.16999999999999</v>
      </c>
      <c r="J7673" s="13">
        <f t="shared" si="738"/>
        <v>0.15616999999999998</v>
      </c>
      <c r="K7673" s="14">
        <f t="shared" si="738"/>
        <v>0.15616999999999998</v>
      </c>
      <c r="L7673" s="15">
        <f t="shared" si="738"/>
        <v>0.15616999999999998</v>
      </c>
      <c r="M7673" s="16">
        <f t="shared" si="738"/>
        <v>0.15616999999999998</v>
      </c>
      <c r="N7673" s="14">
        <f t="shared" si="738"/>
        <v>0.15616999999999998</v>
      </c>
      <c r="O7673" s="14">
        <f t="shared" si="738"/>
        <v>0.15616999999999998</v>
      </c>
      <c r="P7673" s="14">
        <f t="shared" si="738"/>
        <v>0.15616999999999998</v>
      </c>
      <c r="Q7673" s="17">
        <f t="shared" si="734"/>
        <v>0.15616999999999998</v>
      </c>
      <c r="R7673">
        <v>0.01</v>
      </c>
      <c r="S7673" s="18">
        <f t="shared" si="735"/>
        <v>-7.8084999999999988E-2</v>
      </c>
      <c r="T7673">
        <f t="shared" si="736"/>
        <v>0</v>
      </c>
      <c r="U7673">
        <f t="shared" si="737"/>
        <v>7.8084999999999988E-2</v>
      </c>
    </row>
    <row r="7674" spans="1:21" x14ac:dyDescent="0.35">
      <c r="A7674" s="19">
        <v>45246.666666666664</v>
      </c>
      <c r="B7674">
        <v>17</v>
      </c>
      <c r="C7674" s="11">
        <v>182.07347999999999</v>
      </c>
      <c r="D7674" s="12">
        <v>205.1</v>
      </c>
      <c r="E7674" s="12">
        <v>205.1</v>
      </c>
      <c r="F7674" s="12">
        <v>166.00794999999999</v>
      </c>
      <c r="G7674" s="12">
        <v>205.1</v>
      </c>
      <c r="H7674" s="12">
        <v>205.1</v>
      </c>
      <c r="I7674" s="12">
        <v>205.1</v>
      </c>
      <c r="J7674" s="13">
        <f t="shared" si="738"/>
        <v>0.18207347999999998</v>
      </c>
      <c r="K7674" s="14">
        <f t="shared" si="738"/>
        <v>0.2051</v>
      </c>
      <c r="L7674" s="15">
        <f t="shared" si="738"/>
        <v>0.2051</v>
      </c>
      <c r="M7674" s="16">
        <f t="shared" si="738"/>
        <v>0.16600794999999999</v>
      </c>
      <c r="N7674" s="14">
        <f t="shared" si="738"/>
        <v>0.2051</v>
      </c>
      <c r="O7674" s="14">
        <f t="shared" si="738"/>
        <v>0.2051</v>
      </c>
      <c r="P7674" s="14">
        <f t="shared" si="738"/>
        <v>0.2051</v>
      </c>
      <c r="Q7674" s="17">
        <f t="shared" si="734"/>
        <v>0.2051</v>
      </c>
      <c r="R7674">
        <v>0.01</v>
      </c>
      <c r="S7674" s="18">
        <f t="shared" si="735"/>
        <v>-0.10255</v>
      </c>
      <c r="T7674">
        <f t="shared" si="736"/>
        <v>0</v>
      </c>
      <c r="U7674">
        <f t="shared" si="737"/>
        <v>0.10255</v>
      </c>
    </row>
    <row r="7675" spans="1:21" x14ac:dyDescent="0.35">
      <c r="A7675" s="19">
        <v>45246.708333333336</v>
      </c>
      <c r="B7675">
        <v>18</v>
      </c>
      <c r="C7675" s="11">
        <v>179.99</v>
      </c>
      <c r="D7675" s="12">
        <v>179.99</v>
      </c>
      <c r="E7675" s="12">
        <v>179.99</v>
      </c>
      <c r="F7675" s="12">
        <v>179.99</v>
      </c>
      <c r="G7675" s="12">
        <v>179.99</v>
      </c>
      <c r="H7675" s="12">
        <v>179.99</v>
      </c>
      <c r="I7675" s="12">
        <v>179.99</v>
      </c>
      <c r="J7675" s="13">
        <f t="shared" si="738"/>
        <v>0.17999000000000001</v>
      </c>
      <c r="K7675" s="14">
        <f t="shared" si="738"/>
        <v>0.17999000000000001</v>
      </c>
      <c r="L7675" s="15">
        <f t="shared" si="738"/>
        <v>0.17999000000000001</v>
      </c>
      <c r="M7675" s="16">
        <f t="shared" si="738"/>
        <v>0.17999000000000001</v>
      </c>
      <c r="N7675" s="14">
        <f t="shared" si="738"/>
        <v>0.17999000000000001</v>
      </c>
      <c r="O7675" s="14">
        <f t="shared" si="738"/>
        <v>0.17999000000000001</v>
      </c>
      <c r="P7675" s="14">
        <f t="shared" si="738"/>
        <v>0.17999000000000001</v>
      </c>
      <c r="Q7675" s="17">
        <f t="shared" si="734"/>
        <v>0.17999000000000001</v>
      </c>
      <c r="R7675">
        <v>0.01</v>
      </c>
      <c r="S7675" s="18">
        <f t="shared" si="735"/>
        <v>-8.9995000000000006E-2</v>
      </c>
      <c r="T7675">
        <f t="shared" si="736"/>
        <v>0</v>
      </c>
      <c r="U7675">
        <f t="shared" si="737"/>
        <v>8.9995000000000006E-2</v>
      </c>
    </row>
    <row r="7676" spans="1:21" x14ac:dyDescent="0.35">
      <c r="A7676" s="19">
        <v>45246.75</v>
      </c>
      <c r="B7676">
        <v>19</v>
      </c>
      <c r="C7676" s="11">
        <v>177.92</v>
      </c>
      <c r="D7676" s="12">
        <v>177.92</v>
      </c>
      <c r="E7676" s="12">
        <v>177.92</v>
      </c>
      <c r="F7676" s="12">
        <v>177.92</v>
      </c>
      <c r="G7676" s="12">
        <v>177.92</v>
      </c>
      <c r="H7676" s="12">
        <v>177.92</v>
      </c>
      <c r="I7676" s="12">
        <v>177.92</v>
      </c>
      <c r="J7676" s="13">
        <f t="shared" si="738"/>
        <v>0.17791999999999999</v>
      </c>
      <c r="K7676" s="14">
        <f t="shared" si="738"/>
        <v>0.17791999999999999</v>
      </c>
      <c r="L7676" s="15">
        <f t="shared" si="738"/>
        <v>0.17791999999999999</v>
      </c>
      <c r="M7676" s="16">
        <f t="shared" si="738"/>
        <v>0.17791999999999999</v>
      </c>
      <c r="N7676" s="14">
        <f t="shared" si="738"/>
        <v>0.17791999999999999</v>
      </c>
      <c r="O7676" s="14">
        <f t="shared" si="738"/>
        <v>0.17791999999999999</v>
      </c>
      <c r="P7676" s="14">
        <f t="shared" si="738"/>
        <v>0.17791999999999999</v>
      </c>
      <c r="Q7676" s="17">
        <f t="shared" si="734"/>
        <v>0.17791999999999999</v>
      </c>
      <c r="R7676">
        <v>0.01</v>
      </c>
      <c r="S7676" s="18">
        <f t="shared" si="735"/>
        <v>-8.8959999999999997E-2</v>
      </c>
      <c r="T7676">
        <f t="shared" si="736"/>
        <v>0</v>
      </c>
      <c r="U7676">
        <f t="shared" si="737"/>
        <v>8.8959999999999997E-2</v>
      </c>
    </row>
    <row r="7677" spans="1:21" x14ac:dyDescent="0.35">
      <c r="A7677" s="19">
        <v>45246.791666666664</v>
      </c>
      <c r="B7677">
        <v>20</v>
      </c>
      <c r="C7677" s="11">
        <v>170</v>
      </c>
      <c r="D7677" s="12">
        <v>170</v>
      </c>
      <c r="E7677" s="12">
        <v>170</v>
      </c>
      <c r="F7677" s="12">
        <v>170</v>
      </c>
      <c r="G7677" s="12">
        <v>170</v>
      </c>
      <c r="H7677" s="12">
        <v>170</v>
      </c>
      <c r="I7677" s="12">
        <v>170</v>
      </c>
      <c r="J7677" s="13">
        <f t="shared" si="738"/>
        <v>0.17</v>
      </c>
      <c r="K7677" s="14">
        <f t="shared" si="738"/>
        <v>0.17</v>
      </c>
      <c r="L7677" s="15">
        <f t="shared" si="738"/>
        <v>0.17</v>
      </c>
      <c r="M7677" s="16">
        <f t="shared" si="738"/>
        <v>0.17</v>
      </c>
      <c r="N7677" s="14">
        <f t="shared" si="738"/>
        <v>0.17</v>
      </c>
      <c r="O7677" s="14">
        <f t="shared" si="738"/>
        <v>0.17</v>
      </c>
      <c r="P7677" s="14">
        <f t="shared" si="738"/>
        <v>0.17</v>
      </c>
      <c r="Q7677" s="17">
        <f t="shared" si="734"/>
        <v>0.17</v>
      </c>
      <c r="R7677">
        <v>0.01</v>
      </c>
      <c r="S7677" s="18">
        <f t="shared" si="735"/>
        <v>-8.5000000000000006E-2</v>
      </c>
      <c r="T7677">
        <f t="shared" si="736"/>
        <v>0</v>
      </c>
      <c r="U7677">
        <f t="shared" si="737"/>
        <v>8.5000000000000006E-2</v>
      </c>
    </row>
    <row r="7678" spans="1:21" x14ac:dyDescent="0.35">
      <c r="A7678" s="19">
        <v>45246.833333333336</v>
      </c>
      <c r="B7678">
        <v>21</v>
      </c>
      <c r="C7678" s="11">
        <v>139.51</v>
      </c>
      <c r="D7678" s="12">
        <v>139.51</v>
      </c>
      <c r="E7678" s="12">
        <v>139.51</v>
      </c>
      <c r="F7678" s="12">
        <v>139.51</v>
      </c>
      <c r="G7678" s="12">
        <v>139.51</v>
      </c>
      <c r="H7678" s="12">
        <v>139.51</v>
      </c>
      <c r="I7678" s="12">
        <v>139.51</v>
      </c>
      <c r="J7678" s="13">
        <f t="shared" si="738"/>
        <v>0.13951</v>
      </c>
      <c r="K7678" s="14">
        <f t="shared" si="738"/>
        <v>0.13951</v>
      </c>
      <c r="L7678" s="15">
        <f t="shared" si="738"/>
        <v>0.13951</v>
      </c>
      <c r="M7678" s="16">
        <f t="shared" si="738"/>
        <v>0.13951</v>
      </c>
      <c r="N7678" s="14">
        <f t="shared" si="738"/>
        <v>0.13951</v>
      </c>
      <c r="O7678" s="14">
        <f t="shared" si="738"/>
        <v>0.13951</v>
      </c>
      <c r="P7678" s="14">
        <f t="shared" si="738"/>
        <v>0.13951</v>
      </c>
      <c r="Q7678" s="17">
        <f t="shared" si="734"/>
        <v>0.13951</v>
      </c>
      <c r="R7678">
        <v>0.01</v>
      </c>
      <c r="S7678" s="18">
        <f t="shared" si="735"/>
        <v>-6.9754999999999998E-2</v>
      </c>
      <c r="T7678">
        <f t="shared" si="736"/>
        <v>0</v>
      </c>
      <c r="U7678">
        <f t="shared" si="737"/>
        <v>6.9754999999999998E-2</v>
      </c>
    </row>
    <row r="7679" spans="1:21" x14ac:dyDescent="0.35">
      <c r="A7679" s="19">
        <v>45246.875</v>
      </c>
      <c r="B7679">
        <v>22</v>
      </c>
      <c r="C7679" s="11">
        <v>132.01</v>
      </c>
      <c r="D7679" s="12">
        <v>132.01</v>
      </c>
      <c r="E7679" s="12">
        <v>132.01</v>
      </c>
      <c r="F7679" s="12">
        <v>132.01</v>
      </c>
      <c r="G7679" s="12">
        <v>132.01</v>
      </c>
      <c r="H7679" s="12">
        <v>132.01</v>
      </c>
      <c r="I7679" s="12">
        <v>132.01</v>
      </c>
      <c r="J7679" s="13">
        <f t="shared" si="738"/>
        <v>0.13200999999999999</v>
      </c>
      <c r="K7679" s="14">
        <f t="shared" si="738"/>
        <v>0.13200999999999999</v>
      </c>
      <c r="L7679" s="15">
        <f t="shared" si="738"/>
        <v>0.13200999999999999</v>
      </c>
      <c r="M7679" s="16">
        <f t="shared" si="738"/>
        <v>0.13200999999999999</v>
      </c>
      <c r="N7679" s="14">
        <f t="shared" si="738"/>
        <v>0.13200999999999999</v>
      </c>
      <c r="O7679" s="14">
        <f t="shared" si="738"/>
        <v>0.13200999999999999</v>
      </c>
      <c r="P7679" s="14">
        <f t="shared" si="738"/>
        <v>0.13200999999999999</v>
      </c>
      <c r="Q7679" s="17">
        <f t="shared" si="734"/>
        <v>0.13200999999999999</v>
      </c>
      <c r="R7679">
        <v>0.01</v>
      </c>
      <c r="S7679" s="18">
        <f t="shared" si="735"/>
        <v>-6.6004999999999994E-2</v>
      </c>
      <c r="T7679">
        <f t="shared" si="736"/>
        <v>0</v>
      </c>
      <c r="U7679">
        <f t="shared" si="737"/>
        <v>6.6004999999999994E-2</v>
      </c>
    </row>
    <row r="7680" spans="1:21" x14ac:dyDescent="0.35">
      <c r="A7680" s="19">
        <v>45246.916666666664</v>
      </c>
      <c r="B7680">
        <v>23</v>
      </c>
      <c r="C7680" s="11">
        <v>127.4</v>
      </c>
      <c r="D7680" s="12">
        <v>127.4</v>
      </c>
      <c r="E7680" s="12">
        <v>127.4</v>
      </c>
      <c r="F7680" s="12">
        <v>127.4</v>
      </c>
      <c r="G7680" s="12">
        <v>127.4</v>
      </c>
      <c r="H7680" s="12">
        <v>127.4</v>
      </c>
      <c r="I7680" s="12">
        <v>127.4</v>
      </c>
      <c r="J7680" s="13">
        <f t="shared" si="738"/>
        <v>0.12740000000000001</v>
      </c>
      <c r="K7680" s="14">
        <f t="shared" si="738"/>
        <v>0.12740000000000001</v>
      </c>
      <c r="L7680" s="15">
        <f t="shared" si="738"/>
        <v>0.12740000000000001</v>
      </c>
      <c r="M7680" s="16">
        <f t="shared" si="738"/>
        <v>0.12740000000000001</v>
      </c>
      <c r="N7680" s="14">
        <f t="shared" si="738"/>
        <v>0.12740000000000001</v>
      </c>
      <c r="O7680" s="14">
        <f t="shared" si="738"/>
        <v>0.12740000000000001</v>
      </c>
      <c r="P7680" s="14">
        <f t="shared" si="738"/>
        <v>0.12740000000000001</v>
      </c>
      <c r="Q7680" s="17">
        <f t="shared" si="734"/>
        <v>0.12740000000000001</v>
      </c>
      <c r="R7680">
        <v>0.01</v>
      </c>
      <c r="S7680" s="18">
        <f t="shared" si="735"/>
        <v>-6.3700000000000007E-2</v>
      </c>
      <c r="T7680">
        <f t="shared" si="736"/>
        <v>0</v>
      </c>
      <c r="U7680">
        <f t="shared" si="737"/>
        <v>6.3700000000000007E-2</v>
      </c>
    </row>
    <row r="7681" spans="1:21" x14ac:dyDescent="0.35">
      <c r="A7681" s="19">
        <v>45246.958333333336</v>
      </c>
      <c r="B7681">
        <v>24</v>
      </c>
      <c r="C7681" s="11">
        <v>110.88</v>
      </c>
      <c r="D7681" s="12">
        <v>110.88</v>
      </c>
      <c r="E7681" s="12">
        <v>110.88</v>
      </c>
      <c r="F7681" s="12">
        <v>110.88</v>
      </c>
      <c r="G7681" s="12">
        <v>110.88</v>
      </c>
      <c r="H7681" s="12">
        <v>110.88</v>
      </c>
      <c r="I7681" s="12">
        <v>110.88</v>
      </c>
      <c r="J7681" s="13">
        <f t="shared" si="738"/>
        <v>0.11087999999999999</v>
      </c>
      <c r="K7681" s="14">
        <f t="shared" si="738"/>
        <v>0.11087999999999999</v>
      </c>
      <c r="L7681" s="15">
        <f t="shared" si="738"/>
        <v>0.11087999999999999</v>
      </c>
      <c r="M7681" s="16">
        <f t="shared" si="738"/>
        <v>0.11087999999999999</v>
      </c>
      <c r="N7681" s="14">
        <f t="shared" si="738"/>
        <v>0.11087999999999999</v>
      </c>
      <c r="O7681" s="14">
        <f t="shared" si="738"/>
        <v>0.11087999999999999</v>
      </c>
      <c r="P7681" s="14">
        <f t="shared" si="738"/>
        <v>0.11087999999999999</v>
      </c>
      <c r="Q7681" s="17">
        <f t="shared" si="734"/>
        <v>0.11087999999999999</v>
      </c>
      <c r="R7681">
        <v>0.01</v>
      </c>
      <c r="S7681" s="18">
        <f t="shared" si="735"/>
        <v>-5.5439999999999996E-2</v>
      </c>
      <c r="T7681">
        <f t="shared" si="736"/>
        <v>0</v>
      </c>
      <c r="U7681">
        <f t="shared" si="737"/>
        <v>5.5439999999999996E-2</v>
      </c>
    </row>
    <row r="7682" spans="1:21" x14ac:dyDescent="0.35">
      <c r="A7682" s="19">
        <v>45247</v>
      </c>
      <c r="B7682">
        <v>1</v>
      </c>
      <c r="C7682" s="11">
        <v>106</v>
      </c>
      <c r="D7682" s="12">
        <v>106</v>
      </c>
      <c r="E7682" s="12">
        <v>106</v>
      </c>
      <c r="F7682" s="12">
        <v>106</v>
      </c>
      <c r="G7682" s="12">
        <v>106</v>
      </c>
      <c r="H7682" s="12">
        <v>106</v>
      </c>
      <c r="I7682" s="12">
        <v>106</v>
      </c>
      <c r="J7682" s="13">
        <f t="shared" si="738"/>
        <v>0.106</v>
      </c>
      <c r="K7682" s="14">
        <f t="shared" si="738"/>
        <v>0.106</v>
      </c>
      <c r="L7682" s="15">
        <f t="shared" si="738"/>
        <v>0.106</v>
      </c>
      <c r="M7682" s="16">
        <f t="shared" si="738"/>
        <v>0.106</v>
      </c>
      <c r="N7682" s="14">
        <f t="shared" si="738"/>
        <v>0.106</v>
      </c>
      <c r="O7682" s="14">
        <f t="shared" si="738"/>
        <v>0.106</v>
      </c>
      <c r="P7682" s="14">
        <f t="shared" si="738"/>
        <v>0.106</v>
      </c>
      <c r="Q7682" s="17">
        <f t="shared" si="734"/>
        <v>0.106</v>
      </c>
      <c r="R7682">
        <v>0.01</v>
      </c>
      <c r="S7682" s="18">
        <f t="shared" si="735"/>
        <v>-5.2999999999999999E-2</v>
      </c>
      <c r="T7682">
        <f t="shared" si="736"/>
        <v>0</v>
      </c>
      <c r="U7682">
        <f t="shared" si="737"/>
        <v>5.2999999999999999E-2</v>
      </c>
    </row>
    <row r="7683" spans="1:21" x14ac:dyDescent="0.35">
      <c r="A7683" s="19">
        <v>45247.041666666664</v>
      </c>
      <c r="B7683">
        <v>2</v>
      </c>
      <c r="C7683" s="11">
        <v>100</v>
      </c>
      <c r="D7683" s="12">
        <v>100</v>
      </c>
      <c r="E7683" s="12">
        <v>100</v>
      </c>
      <c r="F7683" s="12">
        <v>100</v>
      </c>
      <c r="G7683" s="12">
        <v>100</v>
      </c>
      <c r="H7683" s="12">
        <v>100</v>
      </c>
      <c r="I7683" s="12">
        <v>100</v>
      </c>
      <c r="J7683" s="13">
        <f t="shared" si="738"/>
        <v>0.1</v>
      </c>
      <c r="K7683" s="14">
        <f t="shared" si="738"/>
        <v>0.1</v>
      </c>
      <c r="L7683" s="15">
        <f t="shared" si="738"/>
        <v>0.1</v>
      </c>
      <c r="M7683" s="16">
        <f t="shared" si="738"/>
        <v>0.1</v>
      </c>
      <c r="N7683" s="14">
        <f t="shared" si="738"/>
        <v>0.1</v>
      </c>
      <c r="O7683" s="14">
        <f t="shared" si="738"/>
        <v>0.1</v>
      </c>
      <c r="P7683" s="14">
        <f t="shared" si="738"/>
        <v>0.1</v>
      </c>
      <c r="Q7683" s="17">
        <f t="shared" ref="Q7683:Q7746" si="739">+L7683</f>
        <v>0.1</v>
      </c>
      <c r="R7683">
        <v>0.01</v>
      </c>
      <c r="S7683" s="18">
        <f t="shared" ref="S7683:S7746" si="740">+L7683*0.5*-1</f>
        <v>-0.05</v>
      </c>
      <c r="T7683">
        <f t="shared" ref="T7683:T7746" si="741">+IF(U7683&gt;L7683,1,0)</f>
        <v>0</v>
      </c>
      <c r="U7683">
        <f t="shared" ref="U7683:U7746" si="742">+ABS(S7683)</f>
        <v>0.05</v>
      </c>
    </row>
    <row r="7684" spans="1:21" x14ac:dyDescent="0.35">
      <c r="A7684" s="19">
        <v>45247.083333333336</v>
      </c>
      <c r="B7684">
        <v>3</v>
      </c>
      <c r="C7684" s="11">
        <v>96.925200000000004</v>
      </c>
      <c r="D7684" s="12">
        <v>96.925200000000004</v>
      </c>
      <c r="E7684" s="12">
        <v>96.925200000000004</v>
      </c>
      <c r="F7684" s="12">
        <v>96.925200000000004</v>
      </c>
      <c r="G7684" s="12">
        <v>96.925200000000004</v>
      </c>
      <c r="H7684" s="12">
        <v>96.925200000000004</v>
      </c>
      <c r="I7684" s="12">
        <v>96.925200000000004</v>
      </c>
      <c r="J7684" s="13">
        <f t="shared" si="738"/>
        <v>9.6925200000000003E-2</v>
      </c>
      <c r="K7684" s="14">
        <f t="shared" si="738"/>
        <v>9.6925200000000003E-2</v>
      </c>
      <c r="L7684" s="15">
        <f t="shared" si="738"/>
        <v>9.6925200000000003E-2</v>
      </c>
      <c r="M7684" s="16">
        <f t="shared" si="738"/>
        <v>9.6925200000000003E-2</v>
      </c>
      <c r="N7684" s="14">
        <f t="shared" si="738"/>
        <v>9.6925200000000003E-2</v>
      </c>
      <c r="O7684" s="14">
        <f t="shared" si="738"/>
        <v>9.6925200000000003E-2</v>
      </c>
      <c r="P7684" s="14">
        <f t="shared" si="738"/>
        <v>9.6925200000000003E-2</v>
      </c>
      <c r="Q7684" s="17">
        <f t="shared" si="739"/>
        <v>9.6925200000000003E-2</v>
      </c>
      <c r="R7684">
        <v>0.01</v>
      </c>
      <c r="S7684" s="18">
        <f t="shared" si="740"/>
        <v>-4.8462600000000002E-2</v>
      </c>
      <c r="T7684">
        <f t="shared" si="741"/>
        <v>0</v>
      </c>
      <c r="U7684">
        <f t="shared" si="742"/>
        <v>4.8462600000000002E-2</v>
      </c>
    </row>
    <row r="7685" spans="1:21" x14ac:dyDescent="0.35">
      <c r="A7685" s="19">
        <v>45247.125</v>
      </c>
      <c r="B7685">
        <v>4</v>
      </c>
      <c r="C7685" s="11">
        <v>92.788749999999993</v>
      </c>
      <c r="D7685" s="12">
        <v>92.788749999999993</v>
      </c>
      <c r="E7685" s="12">
        <v>92.788749999999993</v>
      </c>
      <c r="F7685" s="12">
        <v>92.788749999999993</v>
      </c>
      <c r="G7685" s="12">
        <v>92.788749999999993</v>
      </c>
      <c r="H7685" s="12">
        <v>92.788749999999993</v>
      </c>
      <c r="I7685" s="12">
        <v>92.788749999999993</v>
      </c>
      <c r="J7685" s="13">
        <f t="shared" si="738"/>
        <v>9.2788749999999989E-2</v>
      </c>
      <c r="K7685" s="14">
        <f t="shared" si="738"/>
        <v>9.2788749999999989E-2</v>
      </c>
      <c r="L7685" s="15">
        <f t="shared" si="738"/>
        <v>9.2788749999999989E-2</v>
      </c>
      <c r="M7685" s="16">
        <f t="shared" si="738"/>
        <v>9.2788749999999989E-2</v>
      </c>
      <c r="N7685" s="14">
        <f t="shared" si="738"/>
        <v>9.2788749999999989E-2</v>
      </c>
      <c r="O7685" s="14">
        <f t="shared" si="738"/>
        <v>9.2788749999999989E-2</v>
      </c>
      <c r="P7685" s="14">
        <f t="shared" si="738"/>
        <v>9.2788749999999989E-2</v>
      </c>
      <c r="Q7685" s="17">
        <f t="shared" si="739"/>
        <v>9.2788749999999989E-2</v>
      </c>
      <c r="R7685">
        <v>0.01</v>
      </c>
      <c r="S7685" s="18">
        <f t="shared" si="740"/>
        <v>-4.6394374999999995E-2</v>
      </c>
      <c r="T7685">
        <f t="shared" si="741"/>
        <v>0</v>
      </c>
      <c r="U7685">
        <f t="shared" si="742"/>
        <v>4.6394374999999995E-2</v>
      </c>
    </row>
    <row r="7686" spans="1:21" x14ac:dyDescent="0.35">
      <c r="A7686" s="19">
        <v>45247.166666666664</v>
      </c>
      <c r="B7686">
        <v>5</v>
      </c>
      <c r="C7686" s="11">
        <v>95.7</v>
      </c>
      <c r="D7686" s="12">
        <v>95.7</v>
      </c>
      <c r="E7686" s="12">
        <v>95.7</v>
      </c>
      <c r="F7686" s="12">
        <v>95.7</v>
      </c>
      <c r="G7686" s="12">
        <v>95.7</v>
      </c>
      <c r="H7686" s="12">
        <v>95.7</v>
      </c>
      <c r="I7686" s="12">
        <v>95.7</v>
      </c>
      <c r="J7686" s="13">
        <f t="shared" si="738"/>
        <v>9.5700000000000007E-2</v>
      </c>
      <c r="K7686" s="14">
        <f t="shared" si="738"/>
        <v>9.5700000000000007E-2</v>
      </c>
      <c r="L7686" s="15">
        <f t="shared" si="738"/>
        <v>9.5700000000000007E-2</v>
      </c>
      <c r="M7686" s="16">
        <f t="shared" si="738"/>
        <v>9.5700000000000007E-2</v>
      </c>
      <c r="N7686" s="14">
        <f t="shared" si="738"/>
        <v>9.5700000000000007E-2</v>
      </c>
      <c r="O7686" s="14">
        <f t="shared" si="738"/>
        <v>9.5700000000000007E-2</v>
      </c>
      <c r="P7686" s="14">
        <f t="shared" si="738"/>
        <v>9.5700000000000007E-2</v>
      </c>
      <c r="Q7686" s="17">
        <f t="shared" si="739"/>
        <v>9.5700000000000007E-2</v>
      </c>
      <c r="R7686">
        <v>0.01</v>
      </c>
      <c r="S7686" s="18">
        <f t="shared" si="740"/>
        <v>-4.7850000000000004E-2</v>
      </c>
      <c r="T7686">
        <f t="shared" si="741"/>
        <v>0</v>
      </c>
      <c r="U7686">
        <f t="shared" si="742"/>
        <v>4.7850000000000004E-2</v>
      </c>
    </row>
    <row r="7687" spans="1:21" x14ac:dyDescent="0.35">
      <c r="A7687" s="19">
        <v>45247.208333333336</v>
      </c>
      <c r="B7687">
        <v>6</v>
      </c>
      <c r="C7687" s="11">
        <v>103.2</v>
      </c>
      <c r="D7687" s="12">
        <v>103.2</v>
      </c>
      <c r="E7687" s="12">
        <v>103.2</v>
      </c>
      <c r="F7687" s="12">
        <v>103.2</v>
      </c>
      <c r="G7687" s="12">
        <v>103.2</v>
      </c>
      <c r="H7687" s="12">
        <v>103.2</v>
      </c>
      <c r="I7687" s="12">
        <v>103.2</v>
      </c>
      <c r="J7687" s="13">
        <f t="shared" si="738"/>
        <v>0.1032</v>
      </c>
      <c r="K7687" s="14">
        <f t="shared" si="738"/>
        <v>0.1032</v>
      </c>
      <c r="L7687" s="15">
        <f t="shared" si="738"/>
        <v>0.1032</v>
      </c>
      <c r="M7687" s="16">
        <f t="shared" si="738"/>
        <v>0.1032</v>
      </c>
      <c r="N7687" s="14">
        <f t="shared" si="738"/>
        <v>0.1032</v>
      </c>
      <c r="O7687" s="14">
        <f t="shared" si="738"/>
        <v>0.1032</v>
      </c>
      <c r="P7687" s="14">
        <f t="shared" si="738"/>
        <v>0.1032</v>
      </c>
      <c r="Q7687" s="17">
        <f t="shared" si="739"/>
        <v>0.1032</v>
      </c>
      <c r="R7687">
        <v>0.01</v>
      </c>
      <c r="S7687" s="18">
        <f t="shared" si="740"/>
        <v>-5.16E-2</v>
      </c>
      <c r="T7687">
        <f t="shared" si="741"/>
        <v>0</v>
      </c>
      <c r="U7687">
        <f t="shared" si="742"/>
        <v>5.16E-2</v>
      </c>
    </row>
    <row r="7688" spans="1:21" x14ac:dyDescent="0.35">
      <c r="A7688" s="19">
        <v>45247.25</v>
      </c>
      <c r="B7688">
        <v>7</v>
      </c>
      <c r="C7688" s="11">
        <v>126.73</v>
      </c>
      <c r="D7688" s="12">
        <v>126.73</v>
      </c>
      <c r="E7688" s="12">
        <v>126.73</v>
      </c>
      <c r="F7688" s="12">
        <v>126.73</v>
      </c>
      <c r="G7688" s="12">
        <v>126.73</v>
      </c>
      <c r="H7688" s="12">
        <v>126.73</v>
      </c>
      <c r="I7688" s="12">
        <v>126.73</v>
      </c>
      <c r="J7688" s="13">
        <f t="shared" si="738"/>
        <v>0.12673000000000001</v>
      </c>
      <c r="K7688" s="14">
        <f t="shared" si="738"/>
        <v>0.12673000000000001</v>
      </c>
      <c r="L7688" s="15">
        <f t="shared" si="738"/>
        <v>0.12673000000000001</v>
      </c>
      <c r="M7688" s="16">
        <f t="shared" si="738"/>
        <v>0.12673000000000001</v>
      </c>
      <c r="N7688" s="14">
        <f t="shared" si="738"/>
        <v>0.12673000000000001</v>
      </c>
      <c r="O7688" s="14">
        <f t="shared" si="738"/>
        <v>0.12673000000000001</v>
      </c>
      <c r="P7688" s="14">
        <f t="shared" si="738"/>
        <v>0.12673000000000001</v>
      </c>
      <c r="Q7688" s="17">
        <f t="shared" si="739"/>
        <v>0.12673000000000001</v>
      </c>
      <c r="R7688">
        <v>0.01</v>
      </c>
      <c r="S7688" s="18">
        <f t="shared" si="740"/>
        <v>-6.3365000000000005E-2</v>
      </c>
      <c r="T7688">
        <f t="shared" si="741"/>
        <v>0</v>
      </c>
      <c r="U7688">
        <f t="shared" si="742"/>
        <v>6.3365000000000005E-2</v>
      </c>
    </row>
    <row r="7689" spans="1:21" x14ac:dyDescent="0.35">
      <c r="A7689" s="19">
        <v>45247.291666666664</v>
      </c>
      <c r="B7689">
        <v>8</v>
      </c>
      <c r="C7689" s="11">
        <v>139.82</v>
      </c>
      <c r="D7689" s="12">
        <v>139.82</v>
      </c>
      <c r="E7689" s="12">
        <v>139.82</v>
      </c>
      <c r="F7689" s="12">
        <v>139.82</v>
      </c>
      <c r="G7689" s="12">
        <v>139.82</v>
      </c>
      <c r="H7689" s="12">
        <v>139.82</v>
      </c>
      <c r="I7689" s="12">
        <v>139.82</v>
      </c>
      <c r="J7689" s="13">
        <f t="shared" si="738"/>
        <v>0.13982</v>
      </c>
      <c r="K7689" s="14">
        <f t="shared" si="738"/>
        <v>0.13982</v>
      </c>
      <c r="L7689" s="15">
        <f t="shared" si="738"/>
        <v>0.13982</v>
      </c>
      <c r="M7689" s="16">
        <f t="shared" si="738"/>
        <v>0.13982</v>
      </c>
      <c r="N7689" s="14">
        <f t="shared" si="738"/>
        <v>0.13982</v>
      </c>
      <c r="O7689" s="14">
        <f t="shared" si="738"/>
        <v>0.13982</v>
      </c>
      <c r="P7689" s="14">
        <f t="shared" si="738"/>
        <v>0.13982</v>
      </c>
      <c r="Q7689" s="17">
        <f t="shared" si="739"/>
        <v>0.13982</v>
      </c>
      <c r="R7689">
        <v>0.01</v>
      </c>
      <c r="S7689" s="18">
        <f t="shared" si="740"/>
        <v>-6.991E-2</v>
      </c>
      <c r="T7689">
        <f t="shared" si="741"/>
        <v>0</v>
      </c>
      <c r="U7689">
        <f t="shared" si="742"/>
        <v>6.991E-2</v>
      </c>
    </row>
    <row r="7690" spans="1:21" x14ac:dyDescent="0.35">
      <c r="A7690" s="19">
        <v>45247.333333333336</v>
      </c>
      <c r="B7690">
        <v>9</v>
      </c>
      <c r="C7690" s="11">
        <v>141.92150000000001</v>
      </c>
      <c r="D7690" s="12">
        <v>141.92150000000001</v>
      </c>
      <c r="E7690" s="12">
        <v>141.92150000000001</v>
      </c>
      <c r="F7690" s="12">
        <v>141.92150000000001</v>
      </c>
      <c r="G7690" s="12">
        <v>141.92150000000001</v>
      </c>
      <c r="H7690" s="12">
        <v>141.92150000000001</v>
      </c>
      <c r="I7690" s="12">
        <v>141.92150000000001</v>
      </c>
      <c r="J7690" s="13">
        <f t="shared" si="738"/>
        <v>0.14192150000000001</v>
      </c>
      <c r="K7690" s="14">
        <f t="shared" si="738"/>
        <v>0.14192150000000001</v>
      </c>
      <c r="L7690" s="15">
        <f t="shared" si="738"/>
        <v>0.14192150000000001</v>
      </c>
      <c r="M7690" s="16">
        <f t="shared" si="738"/>
        <v>0.14192150000000001</v>
      </c>
      <c r="N7690" s="14">
        <f t="shared" si="738"/>
        <v>0.14192150000000001</v>
      </c>
      <c r="O7690" s="14">
        <f t="shared" si="738"/>
        <v>0.14192150000000001</v>
      </c>
      <c r="P7690" s="14">
        <f t="shared" si="738"/>
        <v>0.14192150000000001</v>
      </c>
      <c r="Q7690" s="17">
        <f t="shared" si="739"/>
        <v>0.14192150000000001</v>
      </c>
      <c r="R7690">
        <v>0.01</v>
      </c>
      <c r="S7690" s="18">
        <f t="shared" si="740"/>
        <v>-7.0960750000000003E-2</v>
      </c>
      <c r="T7690">
        <f t="shared" si="741"/>
        <v>0</v>
      </c>
      <c r="U7690">
        <f t="shared" si="742"/>
        <v>7.0960750000000003E-2</v>
      </c>
    </row>
    <row r="7691" spans="1:21" x14ac:dyDescent="0.35">
      <c r="A7691" s="19">
        <v>45247.375</v>
      </c>
      <c r="B7691">
        <v>10</v>
      </c>
      <c r="C7691" s="11">
        <v>137.51</v>
      </c>
      <c r="D7691" s="12">
        <v>137.51</v>
      </c>
      <c r="E7691" s="12">
        <v>137.51</v>
      </c>
      <c r="F7691" s="12">
        <v>137.51</v>
      </c>
      <c r="G7691" s="12">
        <v>137.51</v>
      </c>
      <c r="H7691" s="12">
        <v>137.51</v>
      </c>
      <c r="I7691" s="12">
        <v>137.51</v>
      </c>
      <c r="J7691" s="13">
        <f t="shared" si="738"/>
        <v>0.13750999999999999</v>
      </c>
      <c r="K7691" s="14">
        <f t="shared" si="738"/>
        <v>0.13750999999999999</v>
      </c>
      <c r="L7691" s="15">
        <f t="shared" si="738"/>
        <v>0.13750999999999999</v>
      </c>
      <c r="M7691" s="16">
        <f t="shared" si="738"/>
        <v>0.13750999999999999</v>
      </c>
      <c r="N7691" s="14">
        <f t="shared" si="738"/>
        <v>0.13750999999999999</v>
      </c>
      <c r="O7691" s="14">
        <f t="shared" si="738"/>
        <v>0.13750999999999999</v>
      </c>
      <c r="P7691" s="14">
        <f t="shared" si="738"/>
        <v>0.13750999999999999</v>
      </c>
      <c r="Q7691" s="17">
        <f t="shared" si="739"/>
        <v>0.13750999999999999</v>
      </c>
      <c r="R7691">
        <v>0.01</v>
      </c>
      <c r="S7691" s="18">
        <f t="shared" si="740"/>
        <v>-6.8754999999999997E-2</v>
      </c>
      <c r="T7691">
        <f t="shared" si="741"/>
        <v>0</v>
      </c>
      <c r="U7691">
        <f t="shared" si="742"/>
        <v>6.8754999999999997E-2</v>
      </c>
    </row>
    <row r="7692" spans="1:21" x14ac:dyDescent="0.35">
      <c r="A7692" s="19">
        <v>45247.416666666664</v>
      </c>
      <c r="B7692">
        <v>11</v>
      </c>
      <c r="C7692" s="11">
        <v>109.6182</v>
      </c>
      <c r="D7692" s="12">
        <v>134.36000000000001</v>
      </c>
      <c r="E7692" s="12">
        <v>53.54</v>
      </c>
      <c r="F7692" s="12">
        <v>134.36000000000001</v>
      </c>
      <c r="G7692" s="12">
        <v>53.54</v>
      </c>
      <c r="H7692" s="12">
        <v>53.54</v>
      </c>
      <c r="I7692" s="12">
        <v>53.54</v>
      </c>
      <c r="J7692" s="13">
        <f t="shared" si="738"/>
        <v>0.1096182</v>
      </c>
      <c r="K7692" s="14">
        <f t="shared" si="738"/>
        <v>0.13436000000000001</v>
      </c>
      <c r="L7692" s="15">
        <f t="shared" si="738"/>
        <v>5.3539999999999997E-2</v>
      </c>
      <c r="M7692" s="16">
        <f t="shared" si="738"/>
        <v>0.13436000000000001</v>
      </c>
      <c r="N7692" s="14">
        <f t="shared" si="738"/>
        <v>5.3539999999999997E-2</v>
      </c>
      <c r="O7692" s="14">
        <f t="shared" si="738"/>
        <v>5.3539999999999997E-2</v>
      </c>
      <c r="P7692" s="14">
        <f t="shared" si="738"/>
        <v>5.3539999999999997E-2</v>
      </c>
      <c r="Q7692" s="17">
        <f t="shared" si="739"/>
        <v>5.3539999999999997E-2</v>
      </c>
      <c r="R7692">
        <v>0.01</v>
      </c>
      <c r="S7692" s="18">
        <f t="shared" si="740"/>
        <v>-2.6769999999999999E-2</v>
      </c>
      <c r="T7692">
        <f t="shared" si="741"/>
        <v>0</v>
      </c>
      <c r="U7692">
        <f t="shared" si="742"/>
        <v>2.6769999999999999E-2</v>
      </c>
    </row>
    <row r="7693" spans="1:21" x14ac:dyDescent="0.35">
      <c r="A7693" s="19">
        <v>45247.458333333336</v>
      </c>
      <c r="B7693">
        <v>12</v>
      </c>
      <c r="C7693" s="11">
        <v>106.76018000000001</v>
      </c>
      <c r="D7693" s="12">
        <v>130.37</v>
      </c>
      <c r="E7693" s="12">
        <v>60</v>
      </c>
      <c r="F7693" s="12">
        <v>130.37</v>
      </c>
      <c r="G7693" s="12">
        <v>60</v>
      </c>
      <c r="H7693" s="12">
        <v>44.78</v>
      </c>
      <c r="I7693" s="12">
        <v>44.78</v>
      </c>
      <c r="J7693" s="13">
        <f t="shared" si="738"/>
        <v>0.10676018000000001</v>
      </c>
      <c r="K7693" s="14">
        <f t="shared" si="738"/>
        <v>0.13037000000000001</v>
      </c>
      <c r="L7693" s="15">
        <f t="shared" si="738"/>
        <v>0.06</v>
      </c>
      <c r="M7693" s="16">
        <f t="shared" ref="M7693:P7756" si="743">+F7693/1000</f>
        <v>0.13037000000000001</v>
      </c>
      <c r="N7693" s="14">
        <f t="shared" si="743"/>
        <v>0.06</v>
      </c>
      <c r="O7693" s="14">
        <f t="shared" si="743"/>
        <v>4.478E-2</v>
      </c>
      <c r="P7693" s="14">
        <f t="shared" si="743"/>
        <v>4.478E-2</v>
      </c>
      <c r="Q7693" s="17">
        <f t="shared" si="739"/>
        <v>0.06</v>
      </c>
      <c r="R7693">
        <v>0.01</v>
      </c>
      <c r="S7693" s="18">
        <f t="shared" si="740"/>
        <v>-0.03</v>
      </c>
      <c r="T7693">
        <f t="shared" si="741"/>
        <v>0</v>
      </c>
      <c r="U7693">
        <f t="shared" si="742"/>
        <v>0.03</v>
      </c>
    </row>
    <row r="7694" spans="1:21" x14ac:dyDescent="0.35">
      <c r="A7694" s="19">
        <v>45247.5</v>
      </c>
      <c r="B7694">
        <v>13</v>
      </c>
      <c r="C7694" s="11">
        <v>97.230860000000007</v>
      </c>
      <c r="D7694" s="12">
        <v>120.26493000000001</v>
      </c>
      <c r="E7694" s="12">
        <v>60</v>
      </c>
      <c r="F7694" s="12">
        <v>120.26493000000001</v>
      </c>
      <c r="G7694" s="12">
        <v>60</v>
      </c>
      <c r="H7694" s="12">
        <v>31</v>
      </c>
      <c r="I7694" s="12">
        <v>31</v>
      </c>
      <c r="J7694" s="13">
        <f t="shared" ref="J7694:O7757" si="744">+C7694/1000</f>
        <v>9.7230860000000002E-2</v>
      </c>
      <c r="K7694" s="14">
        <f t="shared" si="744"/>
        <v>0.12026493000000001</v>
      </c>
      <c r="L7694" s="15">
        <f t="shared" si="744"/>
        <v>0.06</v>
      </c>
      <c r="M7694" s="16">
        <f t="shared" si="743"/>
        <v>0.12026493000000001</v>
      </c>
      <c r="N7694" s="14">
        <f t="shared" si="743"/>
        <v>0.06</v>
      </c>
      <c r="O7694" s="14">
        <f t="shared" si="743"/>
        <v>3.1E-2</v>
      </c>
      <c r="P7694" s="14">
        <f t="shared" si="743"/>
        <v>3.1E-2</v>
      </c>
      <c r="Q7694" s="17">
        <f t="shared" si="739"/>
        <v>0.06</v>
      </c>
      <c r="R7694">
        <v>0.01</v>
      </c>
      <c r="S7694" s="18">
        <f t="shared" si="740"/>
        <v>-0.03</v>
      </c>
      <c r="T7694">
        <f t="shared" si="741"/>
        <v>0</v>
      </c>
      <c r="U7694">
        <f t="shared" si="742"/>
        <v>0.03</v>
      </c>
    </row>
    <row r="7695" spans="1:21" x14ac:dyDescent="0.35">
      <c r="A7695" s="19">
        <v>45247.541666666664</v>
      </c>
      <c r="B7695">
        <v>14</v>
      </c>
      <c r="C7695" s="11">
        <v>103.17668</v>
      </c>
      <c r="D7695" s="12">
        <v>122.9</v>
      </c>
      <c r="E7695" s="12">
        <v>70.900000000000006</v>
      </c>
      <c r="F7695" s="12">
        <v>122.9</v>
      </c>
      <c r="G7695" s="12">
        <v>70.900000000000006</v>
      </c>
      <c r="H7695" s="12">
        <v>44.78</v>
      </c>
      <c r="I7695" s="12">
        <v>44.78</v>
      </c>
      <c r="J7695" s="13">
        <f t="shared" si="744"/>
        <v>0.10317668000000001</v>
      </c>
      <c r="K7695" s="14">
        <f t="shared" si="744"/>
        <v>0.12290000000000001</v>
      </c>
      <c r="L7695" s="15">
        <f t="shared" si="744"/>
        <v>7.0900000000000005E-2</v>
      </c>
      <c r="M7695" s="16">
        <f t="shared" si="743"/>
        <v>0.12290000000000001</v>
      </c>
      <c r="N7695" s="14">
        <f t="shared" si="743"/>
        <v>7.0900000000000005E-2</v>
      </c>
      <c r="O7695" s="14">
        <f t="shared" si="743"/>
        <v>4.478E-2</v>
      </c>
      <c r="P7695" s="14">
        <f t="shared" si="743"/>
        <v>4.478E-2</v>
      </c>
      <c r="Q7695" s="17">
        <f t="shared" si="739"/>
        <v>7.0900000000000005E-2</v>
      </c>
      <c r="R7695">
        <v>0.01</v>
      </c>
      <c r="S7695" s="18">
        <f t="shared" si="740"/>
        <v>-3.5450000000000002E-2</v>
      </c>
      <c r="T7695">
        <f t="shared" si="741"/>
        <v>0</v>
      </c>
      <c r="U7695">
        <f t="shared" si="742"/>
        <v>3.5450000000000002E-2</v>
      </c>
    </row>
    <row r="7696" spans="1:21" x14ac:dyDescent="0.35">
      <c r="A7696" s="19">
        <v>45247.583333333336</v>
      </c>
      <c r="B7696">
        <v>15</v>
      </c>
      <c r="C7696" s="11">
        <v>127.52525</v>
      </c>
      <c r="D7696" s="12">
        <v>129.61000000000001</v>
      </c>
      <c r="E7696" s="12">
        <v>122.94</v>
      </c>
      <c r="F7696" s="12">
        <v>129.61000000000001</v>
      </c>
      <c r="G7696" s="12">
        <v>122.94</v>
      </c>
      <c r="H7696" s="12">
        <v>122.94</v>
      </c>
      <c r="I7696" s="12">
        <v>122.94</v>
      </c>
      <c r="J7696" s="13">
        <f t="shared" si="744"/>
        <v>0.12752525000000001</v>
      </c>
      <c r="K7696" s="14">
        <f t="shared" si="744"/>
        <v>0.12961</v>
      </c>
      <c r="L7696" s="15">
        <f t="shared" si="744"/>
        <v>0.12293999999999999</v>
      </c>
      <c r="M7696" s="16">
        <f t="shared" si="743"/>
        <v>0.12961</v>
      </c>
      <c r="N7696" s="14">
        <f t="shared" si="743"/>
        <v>0.12293999999999999</v>
      </c>
      <c r="O7696" s="14">
        <f t="shared" si="743"/>
        <v>0.12293999999999999</v>
      </c>
      <c r="P7696" s="14">
        <f t="shared" si="743"/>
        <v>0.12293999999999999</v>
      </c>
      <c r="Q7696" s="17">
        <f t="shared" si="739"/>
        <v>0.12293999999999999</v>
      </c>
      <c r="R7696">
        <v>0.01</v>
      </c>
      <c r="S7696" s="18">
        <f t="shared" si="740"/>
        <v>-6.1469999999999997E-2</v>
      </c>
      <c r="T7696">
        <f t="shared" si="741"/>
        <v>0</v>
      </c>
      <c r="U7696">
        <f t="shared" si="742"/>
        <v>6.1469999999999997E-2</v>
      </c>
    </row>
    <row r="7697" spans="1:21" x14ac:dyDescent="0.35">
      <c r="A7697" s="19">
        <v>45247.625</v>
      </c>
      <c r="B7697">
        <v>16</v>
      </c>
      <c r="C7697" s="11">
        <v>135.91999999999999</v>
      </c>
      <c r="D7697" s="12">
        <v>135.91999999999999</v>
      </c>
      <c r="E7697" s="12">
        <v>135.91999999999999</v>
      </c>
      <c r="F7697" s="12">
        <v>135.91999999999999</v>
      </c>
      <c r="G7697" s="12">
        <v>135.91999999999999</v>
      </c>
      <c r="H7697" s="12">
        <v>135.91999999999999</v>
      </c>
      <c r="I7697" s="12">
        <v>135.91999999999999</v>
      </c>
      <c r="J7697" s="13">
        <f t="shared" si="744"/>
        <v>0.13591999999999999</v>
      </c>
      <c r="K7697" s="14">
        <f t="shared" si="744"/>
        <v>0.13591999999999999</v>
      </c>
      <c r="L7697" s="15">
        <f t="shared" si="744"/>
        <v>0.13591999999999999</v>
      </c>
      <c r="M7697" s="16">
        <f t="shared" si="743"/>
        <v>0.13591999999999999</v>
      </c>
      <c r="N7697" s="14">
        <f t="shared" si="743"/>
        <v>0.13591999999999999</v>
      </c>
      <c r="O7697" s="14">
        <f t="shared" si="743"/>
        <v>0.13591999999999999</v>
      </c>
      <c r="P7697" s="14">
        <f t="shared" si="743"/>
        <v>0.13591999999999999</v>
      </c>
      <c r="Q7697" s="17">
        <f t="shared" si="739"/>
        <v>0.13591999999999999</v>
      </c>
      <c r="R7697">
        <v>0.01</v>
      </c>
      <c r="S7697" s="18">
        <f t="shared" si="740"/>
        <v>-6.7959999999999993E-2</v>
      </c>
      <c r="T7697">
        <f t="shared" si="741"/>
        <v>0</v>
      </c>
      <c r="U7697">
        <f t="shared" si="742"/>
        <v>6.7959999999999993E-2</v>
      </c>
    </row>
    <row r="7698" spans="1:21" x14ac:dyDescent="0.35">
      <c r="A7698" s="19">
        <v>45247.666666666664</v>
      </c>
      <c r="B7698">
        <v>17</v>
      </c>
      <c r="C7698" s="11">
        <v>155</v>
      </c>
      <c r="D7698" s="12">
        <v>155</v>
      </c>
      <c r="E7698" s="12">
        <v>155</v>
      </c>
      <c r="F7698" s="12">
        <v>155</v>
      </c>
      <c r="G7698" s="12">
        <v>155</v>
      </c>
      <c r="H7698" s="12">
        <v>155</v>
      </c>
      <c r="I7698" s="12">
        <v>155</v>
      </c>
      <c r="J7698" s="13">
        <f t="shared" si="744"/>
        <v>0.155</v>
      </c>
      <c r="K7698" s="14">
        <f t="shared" si="744"/>
        <v>0.155</v>
      </c>
      <c r="L7698" s="15">
        <f t="shared" si="744"/>
        <v>0.155</v>
      </c>
      <c r="M7698" s="16">
        <f t="shared" si="743"/>
        <v>0.155</v>
      </c>
      <c r="N7698" s="14">
        <f t="shared" si="743"/>
        <v>0.155</v>
      </c>
      <c r="O7698" s="14">
        <f t="shared" si="743"/>
        <v>0.155</v>
      </c>
      <c r="P7698" s="14">
        <f t="shared" si="743"/>
        <v>0.155</v>
      </c>
      <c r="Q7698" s="17">
        <f t="shared" si="739"/>
        <v>0.155</v>
      </c>
      <c r="R7698">
        <v>0.01</v>
      </c>
      <c r="S7698" s="18">
        <f t="shared" si="740"/>
        <v>-7.7499999999999999E-2</v>
      </c>
      <c r="T7698">
        <f t="shared" si="741"/>
        <v>0</v>
      </c>
      <c r="U7698">
        <f t="shared" si="742"/>
        <v>7.7499999999999999E-2</v>
      </c>
    </row>
    <row r="7699" spans="1:21" x14ac:dyDescent="0.35">
      <c r="A7699" s="19">
        <v>45247.708333333336</v>
      </c>
      <c r="B7699">
        <v>18</v>
      </c>
      <c r="C7699" s="11">
        <v>167.92</v>
      </c>
      <c r="D7699" s="12">
        <v>167.92</v>
      </c>
      <c r="E7699" s="12">
        <v>167.92</v>
      </c>
      <c r="F7699" s="12">
        <v>167.92</v>
      </c>
      <c r="G7699" s="12">
        <v>167.92</v>
      </c>
      <c r="H7699" s="12">
        <v>167.92</v>
      </c>
      <c r="I7699" s="12">
        <v>167.92</v>
      </c>
      <c r="J7699" s="13">
        <f t="shared" si="744"/>
        <v>0.16791999999999999</v>
      </c>
      <c r="K7699" s="14">
        <f t="shared" si="744"/>
        <v>0.16791999999999999</v>
      </c>
      <c r="L7699" s="15">
        <f t="shared" si="744"/>
        <v>0.16791999999999999</v>
      </c>
      <c r="M7699" s="16">
        <f t="shared" si="743"/>
        <v>0.16791999999999999</v>
      </c>
      <c r="N7699" s="14">
        <f t="shared" si="743"/>
        <v>0.16791999999999999</v>
      </c>
      <c r="O7699" s="14">
        <f t="shared" si="743"/>
        <v>0.16791999999999999</v>
      </c>
      <c r="P7699" s="14">
        <f t="shared" si="743"/>
        <v>0.16791999999999999</v>
      </c>
      <c r="Q7699" s="17">
        <f t="shared" si="739"/>
        <v>0.16791999999999999</v>
      </c>
      <c r="R7699">
        <v>0.01</v>
      </c>
      <c r="S7699" s="18">
        <f t="shared" si="740"/>
        <v>-8.3959999999999993E-2</v>
      </c>
      <c r="T7699">
        <f t="shared" si="741"/>
        <v>0</v>
      </c>
      <c r="U7699">
        <f t="shared" si="742"/>
        <v>8.3959999999999993E-2</v>
      </c>
    </row>
    <row r="7700" spans="1:21" x14ac:dyDescent="0.35">
      <c r="A7700" s="19">
        <v>45247.75</v>
      </c>
      <c r="B7700">
        <v>19</v>
      </c>
      <c r="C7700" s="11">
        <v>166.92</v>
      </c>
      <c r="D7700" s="12">
        <v>166.92</v>
      </c>
      <c r="E7700" s="12">
        <v>166.92</v>
      </c>
      <c r="F7700" s="12">
        <v>166.92</v>
      </c>
      <c r="G7700" s="12">
        <v>166.92</v>
      </c>
      <c r="H7700" s="12">
        <v>166.92</v>
      </c>
      <c r="I7700" s="12">
        <v>166.92</v>
      </c>
      <c r="J7700" s="13">
        <f t="shared" si="744"/>
        <v>0.16691999999999999</v>
      </c>
      <c r="K7700" s="14">
        <f t="shared" si="744"/>
        <v>0.16691999999999999</v>
      </c>
      <c r="L7700" s="15">
        <f t="shared" si="744"/>
        <v>0.16691999999999999</v>
      </c>
      <c r="M7700" s="16">
        <f t="shared" si="743"/>
        <v>0.16691999999999999</v>
      </c>
      <c r="N7700" s="14">
        <f t="shared" si="743"/>
        <v>0.16691999999999999</v>
      </c>
      <c r="O7700" s="14">
        <f t="shared" si="743"/>
        <v>0.16691999999999999</v>
      </c>
      <c r="P7700" s="14">
        <f t="shared" si="743"/>
        <v>0.16691999999999999</v>
      </c>
      <c r="Q7700" s="17">
        <f t="shared" si="739"/>
        <v>0.16691999999999999</v>
      </c>
      <c r="R7700">
        <v>0.01</v>
      </c>
      <c r="S7700" s="18">
        <f t="shared" si="740"/>
        <v>-8.3459999999999993E-2</v>
      </c>
      <c r="T7700">
        <f t="shared" si="741"/>
        <v>0</v>
      </c>
      <c r="U7700">
        <f t="shared" si="742"/>
        <v>8.3459999999999993E-2</v>
      </c>
    </row>
    <row r="7701" spans="1:21" x14ac:dyDescent="0.35">
      <c r="A7701" s="19">
        <v>45247.791666666664</v>
      </c>
      <c r="B7701">
        <v>20</v>
      </c>
      <c r="C7701" s="11">
        <v>163.56</v>
      </c>
      <c r="D7701" s="12">
        <v>163.56</v>
      </c>
      <c r="E7701" s="12">
        <v>163.56</v>
      </c>
      <c r="F7701" s="12">
        <v>163.56</v>
      </c>
      <c r="G7701" s="12">
        <v>163.56</v>
      </c>
      <c r="H7701" s="12">
        <v>163.56</v>
      </c>
      <c r="I7701" s="12">
        <v>163.56</v>
      </c>
      <c r="J7701" s="13">
        <f t="shared" si="744"/>
        <v>0.16356000000000001</v>
      </c>
      <c r="K7701" s="14">
        <f t="shared" si="744"/>
        <v>0.16356000000000001</v>
      </c>
      <c r="L7701" s="15">
        <f t="shared" si="744"/>
        <v>0.16356000000000001</v>
      </c>
      <c r="M7701" s="16">
        <f t="shared" si="743"/>
        <v>0.16356000000000001</v>
      </c>
      <c r="N7701" s="14">
        <f t="shared" si="743"/>
        <v>0.16356000000000001</v>
      </c>
      <c r="O7701" s="14">
        <f t="shared" si="743"/>
        <v>0.16356000000000001</v>
      </c>
      <c r="P7701" s="14">
        <f t="shared" si="743"/>
        <v>0.16356000000000001</v>
      </c>
      <c r="Q7701" s="17">
        <f t="shared" si="739"/>
        <v>0.16356000000000001</v>
      </c>
      <c r="R7701">
        <v>0.01</v>
      </c>
      <c r="S7701" s="18">
        <f t="shared" si="740"/>
        <v>-8.1780000000000005E-2</v>
      </c>
      <c r="T7701">
        <f t="shared" si="741"/>
        <v>0</v>
      </c>
      <c r="U7701">
        <f t="shared" si="742"/>
        <v>8.1780000000000005E-2</v>
      </c>
    </row>
    <row r="7702" spans="1:21" x14ac:dyDescent="0.35">
      <c r="A7702" s="19">
        <v>45247.833333333336</v>
      </c>
      <c r="B7702">
        <v>21</v>
      </c>
      <c r="C7702" s="11">
        <v>144.02000000000001</v>
      </c>
      <c r="D7702" s="12">
        <v>144.02000000000001</v>
      </c>
      <c r="E7702" s="12">
        <v>144.02000000000001</v>
      </c>
      <c r="F7702" s="12">
        <v>144.02000000000001</v>
      </c>
      <c r="G7702" s="12">
        <v>144.02000000000001</v>
      </c>
      <c r="H7702" s="12">
        <v>144.02000000000001</v>
      </c>
      <c r="I7702" s="12">
        <v>144.02000000000001</v>
      </c>
      <c r="J7702" s="13">
        <f t="shared" si="744"/>
        <v>0.14402000000000001</v>
      </c>
      <c r="K7702" s="14">
        <f t="shared" si="744"/>
        <v>0.14402000000000001</v>
      </c>
      <c r="L7702" s="15">
        <f t="shared" si="744"/>
        <v>0.14402000000000001</v>
      </c>
      <c r="M7702" s="16">
        <f t="shared" si="743"/>
        <v>0.14402000000000001</v>
      </c>
      <c r="N7702" s="14">
        <f t="shared" si="743"/>
        <v>0.14402000000000001</v>
      </c>
      <c r="O7702" s="14">
        <f t="shared" si="743"/>
        <v>0.14402000000000001</v>
      </c>
      <c r="P7702" s="14">
        <f t="shared" si="743"/>
        <v>0.14402000000000001</v>
      </c>
      <c r="Q7702" s="17">
        <f t="shared" si="739"/>
        <v>0.14402000000000001</v>
      </c>
      <c r="R7702">
        <v>0.01</v>
      </c>
      <c r="S7702" s="18">
        <f t="shared" si="740"/>
        <v>-7.2010000000000005E-2</v>
      </c>
      <c r="T7702">
        <f t="shared" si="741"/>
        <v>0</v>
      </c>
      <c r="U7702">
        <f t="shared" si="742"/>
        <v>7.2010000000000005E-2</v>
      </c>
    </row>
    <row r="7703" spans="1:21" x14ac:dyDescent="0.35">
      <c r="A7703" s="19">
        <v>45247.875</v>
      </c>
      <c r="B7703">
        <v>22</v>
      </c>
      <c r="C7703" s="11">
        <v>134.44</v>
      </c>
      <c r="D7703" s="12">
        <v>134.44</v>
      </c>
      <c r="E7703" s="12">
        <v>134.44</v>
      </c>
      <c r="F7703" s="12">
        <v>134.44</v>
      </c>
      <c r="G7703" s="12">
        <v>134.44</v>
      </c>
      <c r="H7703" s="12">
        <v>134.44</v>
      </c>
      <c r="I7703" s="12">
        <v>134.44</v>
      </c>
      <c r="J7703" s="13">
        <f t="shared" si="744"/>
        <v>0.13444</v>
      </c>
      <c r="K7703" s="14">
        <f t="shared" si="744"/>
        <v>0.13444</v>
      </c>
      <c r="L7703" s="15">
        <f t="shared" si="744"/>
        <v>0.13444</v>
      </c>
      <c r="M7703" s="16">
        <f t="shared" si="743"/>
        <v>0.13444</v>
      </c>
      <c r="N7703" s="14">
        <f t="shared" si="743"/>
        <v>0.13444</v>
      </c>
      <c r="O7703" s="14">
        <f t="shared" si="743"/>
        <v>0.13444</v>
      </c>
      <c r="P7703" s="14">
        <f t="shared" si="743"/>
        <v>0.13444</v>
      </c>
      <c r="Q7703" s="17">
        <f t="shared" si="739"/>
        <v>0.13444</v>
      </c>
      <c r="R7703">
        <v>0.01</v>
      </c>
      <c r="S7703" s="18">
        <f t="shared" si="740"/>
        <v>-6.7220000000000002E-2</v>
      </c>
      <c r="T7703">
        <f t="shared" si="741"/>
        <v>0</v>
      </c>
      <c r="U7703">
        <f t="shared" si="742"/>
        <v>6.7220000000000002E-2</v>
      </c>
    </row>
    <row r="7704" spans="1:21" x14ac:dyDescent="0.35">
      <c r="A7704" s="19">
        <v>45247.916666666664</v>
      </c>
      <c r="B7704">
        <v>23</v>
      </c>
      <c r="C7704" s="11">
        <v>127.26</v>
      </c>
      <c r="D7704" s="12">
        <v>127.26</v>
      </c>
      <c r="E7704" s="12">
        <v>127.26</v>
      </c>
      <c r="F7704" s="12">
        <v>127.26</v>
      </c>
      <c r="G7704" s="12">
        <v>127.26</v>
      </c>
      <c r="H7704" s="12">
        <v>127.26</v>
      </c>
      <c r="I7704" s="12">
        <v>127.26</v>
      </c>
      <c r="J7704" s="13">
        <f t="shared" si="744"/>
        <v>0.12726000000000001</v>
      </c>
      <c r="K7704" s="14">
        <f t="shared" si="744"/>
        <v>0.12726000000000001</v>
      </c>
      <c r="L7704" s="15">
        <f t="shared" si="744"/>
        <v>0.12726000000000001</v>
      </c>
      <c r="M7704" s="16">
        <f t="shared" si="743"/>
        <v>0.12726000000000001</v>
      </c>
      <c r="N7704" s="14">
        <f t="shared" si="743"/>
        <v>0.12726000000000001</v>
      </c>
      <c r="O7704" s="14">
        <f t="shared" si="743"/>
        <v>0.12726000000000001</v>
      </c>
      <c r="P7704" s="14">
        <f t="shared" si="743"/>
        <v>0.12726000000000001</v>
      </c>
      <c r="Q7704" s="17">
        <f t="shared" si="739"/>
        <v>0.12726000000000001</v>
      </c>
      <c r="R7704">
        <v>0.01</v>
      </c>
      <c r="S7704" s="18">
        <f t="shared" si="740"/>
        <v>-6.3630000000000006E-2</v>
      </c>
      <c r="T7704">
        <f t="shared" si="741"/>
        <v>0</v>
      </c>
      <c r="U7704">
        <f t="shared" si="742"/>
        <v>6.3630000000000006E-2</v>
      </c>
    </row>
    <row r="7705" spans="1:21" x14ac:dyDescent="0.35">
      <c r="A7705" s="19">
        <v>45247.958333333336</v>
      </c>
      <c r="B7705">
        <v>24</v>
      </c>
      <c r="C7705" s="11">
        <v>119.37</v>
      </c>
      <c r="D7705" s="12">
        <v>119.37</v>
      </c>
      <c r="E7705" s="12">
        <v>119.37</v>
      </c>
      <c r="F7705" s="12">
        <v>119.37</v>
      </c>
      <c r="G7705" s="12">
        <v>119.37</v>
      </c>
      <c r="H7705" s="12">
        <v>119.37</v>
      </c>
      <c r="I7705" s="12">
        <v>119.37</v>
      </c>
      <c r="J7705" s="13">
        <f t="shared" si="744"/>
        <v>0.11937</v>
      </c>
      <c r="K7705" s="14">
        <f t="shared" si="744"/>
        <v>0.11937</v>
      </c>
      <c r="L7705" s="15">
        <f t="shared" si="744"/>
        <v>0.11937</v>
      </c>
      <c r="M7705" s="16">
        <f t="shared" si="743"/>
        <v>0.11937</v>
      </c>
      <c r="N7705" s="14">
        <f t="shared" si="743"/>
        <v>0.11937</v>
      </c>
      <c r="O7705" s="14">
        <f t="shared" si="743"/>
        <v>0.11937</v>
      </c>
      <c r="P7705" s="14">
        <f t="shared" si="743"/>
        <v>0.11937</v>
      </c>
      <c r="Q7705" s="17">
        <f t="shared" si="739"/>
        <v>0.11937</v>
      </c>
      <c r="R7705">
        <v>0.01</v>
      </c>
      <c r="S7705" s="18">
        <f t="shared" si="740"/>
        <v>-5.9685000000000002E-2</v>
      </c>
      <c r="T7705">
        <f t="shared" si="741"/>
        <v>0</v>
      </c>
      <c r="U7705">
        <f t="shared" si="742"/>
        <v>5.9685000000000002E-2</v>
      </c>
    </row>
    <row r="7706" spans="1:21" x14ac:dyDescent="0.35">
      <c r="A7706" s="19">
        <v>45248</v>
      </c>
      <c r="B7706">
        <v>1</v>
      </c>
      <c r="C7706" s="11">
        <v>125.93</v>
      </c>
      <c r="D7706" s="12">
        <v>125.93</v>
      </c>
      <c r="E7706" s="12">
        <v>125.93</v>
      </c>
      <c r="F7706" s="12">
        <v>125.93</v>
      </c>
      <c r="G7706" s="12">
        <v>125.93</v>
      </c>
      <c r="H7706" s="12">
        <v>125.93</v>
      </c>
      <c r="I7706" s="12">
        <v>125.93</v>
      </c>
      <c r="J7706" s="13">
        <f t="shared" si="744"/>
        <v>0.12593000000000001</v>
      </c>
      <c r="K7706" s="14">
        <f t="shared" si="744"/>
        <v>0.12593000000000001</v>
      </c>
      <c r="L7706" s="15">
        <f t="shared" si="744"/>
        <v>0.12593000000000001</v>
      </c>
      <c r="M7706" s="16">
        <f t="shared" si="743"/>
        <v>0.12593000000000001</v>
      </c>
      <c r="N7706" s="14">
        <f t="shared" si="743"/>
        <v>0.12593000000000001</v>
      </c>
      <c r="O7706" s="14">
        <f t="shared" si="743"/>
        <v>0.12593000000000001</v>
      </c>
      <c r="P7706" s="14">
        <f t="shared" si="743"/>
        <v>0.12593000000000001</v>
      </c>
      <c r="Q7706" s="17">
        <f t="shared" si="739"/>
        <v>0.12593000000000001</v>
      </c>
      <c r="R7706">
        <v>0.01</v>
      </c>
      <c r="S7706" s="18">
        <f t="shared" si="740"/>
        <v>-6.2965000000000007E-2</v>
      </c>
      <c r="T7706">
        <f t="shared" si="741"/>
        <v>0</v>
      </c>
      <c r="U7706">
        <f t="shared" si="742"/>
        <v>6.2965000000000007E-2</v>
      </c>
    </row>
    <row r="7707" spans="1:21" x14ac:dyDescent="0.35">
      <c r="A7707" s="19">
        <v>45248.041666666664</v>
      </c>
      <c r="B7707">
        <v>2</v>
      </c>
      <c r="C7707" s="11">
        <v>125.17</v>
      </c>
      <c r="D7707" s="12">
        <v>125.17</v>
      </c>
      <c r="E7707" s="12">
        <v>125.17</v>
      </c>
      <c r="F7707" s="12">
        <v>125.17</v>
      </c>
      <c r="G7707" s="12">
        <v>125.17</v>
      </c>
      <c r="H7707" s="12">
        <v>125.17</v>
      </c>
      <c r="I7707" s="12">
        <v>125.17</v>
      </c>
      <c r="J7707" s="13">
        <f t="shared" si="744"/>
        <v>0.12517</v>
      </c>
      <c r="K7707" s="14">
        <f t="shared" si="744"/>
        <v>0.12517</v>
      </c>
      <c r="L7707" s="15">
        <f t="shared" si="744"/>
        <v>0.12517</v>
      </c>
      <c r="M7707" s="16">
        <f t="shared" si="743"/>
        <v>0.12517</v>
      </c>
      <c r="N7707" s="14">
        <f t="shared" si="743"/>
        <v>0.12517</v>
      </c>
      <c r="O7707" s="14">
        <f t="shared" si="743"/>
        <v>0.12517</v>
      </c>
      <c r="P7707" s="14">
        <f t="shared" si="743"/>
        <v>0.12517</v>
      </c>
      <c r="Q7707" s="17">
        <f t="shared" si="739"/>
        <v>0.12517</v>
      </c>
      <c r="R7707">
        <v>0.01</v>
      </c>
      <c r="S7707" s="18">
        <f t="shared" si="740"/>
        <v>-6.2585000000000002E-2</v>
      </c>
      <c r="T7707">
        <f t="shared" si="741"/>
        <v>0</v>
      </c>
      <c r="U7707">
        <f t="shared" si="742"/>
        <v>6.2585000000000002E-2</v>
      </c>
    </row>
    <row r="7708" spans="1:21" x14ac:dyDescent="0.35">
      <c r="A7708" s="19">
        <v>45248.083333333336</v>
      </c>
      <c r="B7708">
        <v>3</v>
      </c>
      <c r="C7708" s="11">
        <v>125</v>
      </c>
      <c r="D7708" s="12">
        <v>125</v>
      </c>
      <c r="E7708" s="12">
        <v>125</v>
      </c>
      <c r="F7708" s="12">
        <v>125</v>
      </c>
      <c r="G7708" s="12">
        <v>125</v>
      </c>
      <c r="H7708" s="12">
        <v>125</v>
      </c>
      <c r="I7708" s="12">
        <v>125</v>
      </c>
      <c r="J7708" s="13">
        <f t="shared" si="744"/>
        <v>0.125</v>
      </c>
      <c r="K7708" s="14">
        <f t="shared" si="744"/>
        <v>0.125</v>
      </c>
      <c r="L7708" s="15">
        <f t="shared" si="744"/>
        <v>0.125</v>
      </c>
      <c r="M7708" s="16">
        <f t="shared" si="743"/>
        <v>0.125</v>
      </c>
      <c r="N7708" s="14">
        <f t="shared" si="743"/>
        <v>0.125</v>
      </c>
      <c r="O7708" s="14">
        <f t="shared" si="743"/>
        <v>0.125</v>
      </c>
      <c r="P7708" s="14">
        <f t="shared" si="743"/>
        <v>0.125</v>
      </c>
      <c r="Q7708" s="17">
        <f t="shared" si="739"/>
        <v>0.125</v>
      </c>
      <c r="R7708">
        <v>0.01</v>
      </c>
      <c r="S7708" s="18">
        <f t="shared" si="740"/>
        <v>-6.25E-2</v>
      </c>
      <c r="T7708">
        <f t="shared" si="741"/>
        <v>0</v>
      </c>
      <c r="U7708">
        <f t="shared" si="742"/>
        <v>6.25E-2</v>
      </c>
    </row>
    <row r="7709" spans="1:21" x14ac:dyDescent="0.35">
      <c r="A7709" s="19">
        <v>45248.125</v>
      </c>
      <c r="B7709">
        <v>4</v>
      </c>
      <c r="C7709" s="11">
        <v>123.8</v>
      </c>
      <c r="D7709" s="12">
        <v>123.8</v>
      </c>
      <c r="E7709" s="12">
        <v>123.8</v>
      </c>
      <c r="F7709" s="12">
        <v>123.8</v>
      </c>
      <c r="G7709" s="12">
        <v>123.8</v>
      </c>
      <c r="H7709" s="12">
        <v>123.8</v>
      </c>
      <c r="I7709" s="12">
        <v>123.8</v>
      </c>
      <c r="J7709" s="13">
        <f t="shared" si="744"/>
        <v>0.12379999999999999</v>
      </c>
      <c r="K7709" s="14">
        <f t="shared" si="744"/>
        <v>0.12379999999999999</v>
      </c>
      <c r="L7709" s="15">
        <f t="shared" si="744"/>
        <v>0.12379999999999999</v>
      </c>
      <c r="M7709" s="16">
        <f t="shared" si="743"/>
        <v>0.12379999999999999</v>
      </c>
      <c r="N7709" s="14">
        <f t="shared" si="743"/>
        <v>0.12379999999999999</v>
      </c>
      <c r="O7709" s="14">
        <f t="shared" si="743"/>
        <v>0.12379999999999999</v>
      </c>
      <c r="P7709" s="14">
        <f t="shared" si="743"/>
        <v>0.12379999999999999</v>
      </c>
      <c r="Q7709" s="17">
        <f t="shared" si="739"/>
        <v>0.12379999999999999</v>
      </c>
      <c r="R7709">
        <v>0.01</v>
      </c>
      <c r="S7709" s="18">
        <f t="shared" si="740"/>
        <v>-6.1899999999999997E-2</v>
      </c>
      <c r="T7709">
        <f t="shared" si="741"/>
        <v>0</v>
      </c>
      <c r="U7709">
        <f t="shared" si="742"/>
        <v>6.1899999999999997E-2</v>
      </c>
    </row>
    <row r="7710" spans="1:21" x14ac:dyDescent="0.35">
      <c r="A7710" s="19">
        <v>45248.166666666664</v>
      </c>
      <c r="B7710">
        <v>5</v>
      </c>
      <c r="C7710" s="11">
        <v>123.39</v>
      </c>
      <c r="D7710" s="12">
        <v>123.39</v>
      </c>
      <c r="E7710" s="12">
        <v>123.39</v>
      </c>
      <c r="F7710" s="12">
        <v>123.39</v>
      </c>
      <c r="G7710" s="12">
        <v>123.39</v>
      </c>
      <c r="H7710" s="12">
        <v>123.39</v>
      </c>
      <c r="I7710" s="12">
        <v>123.39</v>
      </c>
      <c r="J7710" s="13">
        <f t="shared" si="744"/>
        <v>0.12339</v>
      </c>
      <c r="K7710" s="14">
        <f t="shared" si="744"/>
        <v>0.12339</v>
      </c>
      <c r="L7710" s="15">
        <f t="shared" si="744"/>
        <v>0.12339</v>
      </c>
      <c r="M7710" s="16">
        <f t="shared" si="743"/>
        <v>0.12339</v>
      </c>
      <c r="N7710" s="14">
        <f t="shared" si="743"/>
        <v>0.12339</v>
      </c>
      <c r="O7710" s="14">
        <f t="shared" si="743"/>
        <v>0.12339</v>
      </c>
      <c r="P7710" s="14">
        <f t="shared" si="743"/>
        <v>0.12339</v>
      </c>
      <c r="Q7710" s="17">
        <f t="shared" si="739"/>
        <v>0.12339</v>
      </c>
      <c r="R7710">
        <v>0.01</v>
      </c>
      <c r="S7710" s="18">
        <f t="shared" si="740"/>
        <v>-6.1695E-2</v>
      </c>
      <c r="T7710">
        <f t="shared" si="741"/>
        <v>0</v>
      </c>
      <c r="U7710">
        <f t="shared" si="742"/>
        <v>6.1695E-2</v>
      </c>
    </row>
    <row r="7711" spans="1:21" x14ac:dyDescent="0.35">
      <c r="A7711" s="19">
        <v>45248.208333333336</v>
      </c>
      <c r="B7711">
        <v>6</v>
      </c>
      <c r="C7711" s="11">
        <v>123.45</v>
      </c>
      <c r="D7711" s="12">
        <v>123.45</v>
      </c>
      <c r="E7711" s="12">
        <v>123.45</v>
      </c>
      <c r="F7711" s="12">
        <v>123.45</v>
      </c>
      <c r="G7711" s="12">
        <v>123.45</v>
      </c>
      <c r="H7711" s="12">
        <v>123.45</v>
      </c>
      <c r="I7711" s="12">
        <v>123.45</v>
      </c>
      <c r="J7711" s="13">
        <f t="shared" si="744"/>
        <v>0.12345</v>
      </c>
      <c r="K7711" s="14">
        <f t="shared" si="744"/>
        <v>0.12345</v>
      </c>
      <c r="L7711" s="15">
        <f t="shared" si="744"/>
        <v>0.12345</v>
      </c>
      <c r="M7711" s="16">
        <f t="shared" si="743"/>
        <v>0.12345</v>
      </c>
      <c r="N7711" s="14">
        <f t="shared" si="743"/>
        <v>0.12345</v>
      </c>
      <c r="O7711" s="14">
        <f t="shared" si="743"/>
        <v>0.12345</v>
      </c>
      <c r="P7711" s="14">
        <f t="shared" si="743"/>
        <v>0.12345</v>
      </c>
      <c r="Q7711" s="17">
        <f t="shared" si="739"/>
        <v>0.12345</v>
      </c>
      <c r="R7711">
        <v>0.01</v>
      </c>
      <c r="S7711" s="18">
        <f t="shared" si="740"/>
        <v>-6.1725000000000002E-2</v>
      </c>
      <c r="T7711">
        <f t="shared" si="741"/>
        <v>0</v>
      </c>
      <c r="U7711">
        <f t="shared" si="742"/>
        <v>6.1725000000000002E-2</v>
      </c>
    </row>
    <row r="7712" spans="1:21" x14ac:dyDescent="0.35">
      <c r="A7712" s="19">
        <v>45248.25</v>
      </c>
      <c r="B7712">
        <v>7</v>
      </c>
      <c r="C7712" s="11">
        <v>123.39</v>
      </c>
      <c r="D7712" s="12">
        <v>123.39</v>
      </c>
      <c r="E7712" s="12">
        <v>123.39</v>
      </c>
      <c r="F7712" s="12">
        <v>123.39</v>
      </c>
      <c r="G7712" s="12">
        <v>123.39</v>
      </c>
      <c r="H7712" s="12">
        <v>123.39</v>
      </c>
      <c r="I7712" s="12">
        <v>123.39</v>
      </c>
      <c r="J7712" s="13">
        <f t="shared" si="744"/>
        <v>0.12339</v>
      </c>
      <c r="K7712" s="14">
        <f t="shared" si="744"/>
        <v>0.12339</v>
      </c>
      <c r="L7712" s="15">
        <f t="shared" si="744"/>
        <v>0.12339</v>
      </c>
      <c r="M7712" s="16">
        <f t="shared" si="743"/>
        <v>0.12339</v>
      </c>
      <c r="N7712" s="14">
        <f t="shared" si="743"/>
        <v>0.12339</v>
      </c>
      <c r="O7712" s="14">
        <f t="shared" si="743"/>
        <v>0.12339</v>
      </c>
      <c r="P7712" s="14">
        <f t="shared" si="743"/>
        <v>0.12339</v>
      </c>
      <c r="Q7712" s="17">
        <f t="shared" si="739"/>
        <v>0.12339</v>
      </c>
      <c r="R7712">
        <v>0.01</v>
      </c>
      <c r="S7712" s="18">
        <f t="shared" si="740"/>
        <v>-6.1695E-2</v>
      </c>
      <c r="T7712">
        <f t="shared" si="741"/>
        <v>0</v>
      </c>
      <c r="U7712">
        <f t="shared" si="742"/>
        <v>6.1695E-2</v>
      </c>
    </row>
    <row r="7713" spans="1:21" x14ac:dyDescent="0.35">
      <c r="A7713" s="19">
        <v>45248.291666666664</v>
      </c>
      <c r="B7713">
        <v>8</v>
      </c>
      <c r="C7713" s="11">
        <v>128.12</v>
      </c>
      <c r="D7713" s="12">
        <v>128.12</v>
      </c>
      <c r="E7713" s="12">
        <v>128.12</v>
      </c>
      <c r="F7713" s="12">
        <v>128.12</v>
      </c>
      <c r="G7713" s="12">
        <v>128.12</v>
      </c>
      <c r="H7713" s="12">
        <v>128.12</v>
      </c>
      <c r="I7713" s="12">
        <v>128.12</v>
      </c>
      <c r="J7713" s="13">
        <f t="shared" si="744"/>
        <v>0.12812000000000001</v>
      </c>
      <c r="K7713" s="14">
        <f t="shared" si="744"/>
        <v>0.12812000000000001</v>
      </c>
      <c r="L7713" s="15">
        <f t="shared" si="744"/>
        <v>0.12812000000000001</v>
      </c>
      <c r="M7713" s="16">
        <f t="shared" si="743"/>
        <v>0.12812000000000001</v>
      </c>
      <c r="N7713" s="14">
        <f t="shared" si="743"/>
        <v>0.12812000000000001</v>
      </c>
      <c r="O7713" s="14">
        <f t="shared" si="743"/>
        <v>0.12812000000000001</v>
      </c>
      <c r="P7713" s="14">
        <f t="shared" si="743"/>
        <v>0.12812000000000001</v>
      </c>
      <c r="Q7713" s="17">
        <f t="shared" si="739"/>
        <v>0.12812000000000001</v>
      </c>
      <c r="R7713">
        <v>0.01</v>
      </c>
      <c r="S7713" s="18">
        <f t="shared" si="740"/>
        <v>-6.4060000000000006E-2</v>
      </c>
      <c r="T7713">
        <f t="shared" si="741"/>
        <v>0</v>
      </c>
      <c r="U7713">
        <f t="shared" si="742"/>
        <v>6.4060000000000006E-2</v>
      </c>
    </row>
    <row r="7714" spans="1:21" x14ac:dyDescent="0.35">
      <c r="A7714" s="19">
        <v>45248.333333333336</v>
      </c>
      <c r="B7714">
        <v>9</v>
      </c>
      <c r="C7714" s="11">
        <v>128.1</v>
      </c>
      <c r="D7714" s="12">
        <v>128.1</v>
      </c>
      <c r="E7714" s="12">
        <v>128.1</v>
      </c>
      <c r="F7714" s="12">
        <v>128.1</v>
      </c>
      <c r="G7714" s="12">
        <v>128.1</v>
      </c>
      <c r="H7714" s="12">
        <v>128.1</v>
      </c>
      <c r="I7714" s="12">
        <v>128.1</v>
      </c>
      <c r="J7714" s="13">
        <f t="shared" si="744"/>
        <v>0.12809999999999999</v>
      </c>
      <c r="K7714" s="14">
        <f t="shared" si="744"/>
        <v>0.12809999999999999</v>
      </c>
      <c r="L7714" s="15">
        <f t="shared" si="744"/>
        <v>0.12809999999999999</v>
      </c>
      <c r="M7714" s="16">
        <f t="shared" si="743"/>
        <v>0.12809999999999999</v>
      </c>
      <c r="N7714" s="14">
        <f t="shared" si="743"/>
        <v>0.12809999999999999</v>
      </c>
      <c r="O7714" s="14">
        <f t="shared" si="743"/>
        <v>0.12809999999999999</v>
      </c>
      <c r="P7714" s="14">
        <f t="shared" si="743"/>
        <v>0.12809999999999999</v>
      </c>
      <c r="Q7714" s="17">
        <f t="shared" si="739"/>
        <v>0.12809999999999999</v>
      </c>
      <c r="R7714">
        <v>0.01</v>
      </c>
      <c r="S7714" s="18">
        <f t="shared" si="740"/>
        <v>-6.4049999999999996E-2</v>
      </c>
      <c r="T7714">
        <f t="shared" si="741"/>
        <v>0</v>
      </c>
      <c r="U7714">
        <f t="shared" si="742"/>
        <v>6.4049999999999996E-2</v>
      </c>
    </row>
    <row r="7715" spans="1:21" x14ac:dyDescent="0.35">
      <c r="A7715" s="19">
        <v>45248.375</v>
      </c>
      <c r="B7715">
        <v>10</v>
      </c>
      <c r="C7715" s="11">
        <v>123.46</v>
      </c>
      <c r="D7715" s="12">
        <v>123.46</v>
      </c>
      <c r="E7715" s="12">
        <v>123.46</v>
      </c>
      <c r="F7715" s="12">
        <v>123.46</v>
      </c>
      <c r="G7715" s="12">
        <v>123.46</v>
      </c>
      <c r="H7715" s="12">
        <v>123.46</v>
      </c>
      <c r="I7715" s="12">
        <v>123.46</v>
      </c>
      <c r="J7715" s="13">
        <f t="shared" si="744"/>
        <v>0.12346</v>
      </c>
      <c r="K7715" s="14">
        <f t="shared" si="744"/>
        <v>0.12346</v>
      </c>
      <c r="L7715" s="15">
        <f t="shared" si="744"/>
        <v>0.12346</v>
      </c>
      <c r="M7715" s="16">
        <f t="shared" si="743"/>
        <v>0.12346</v>
      </c>
      <c r="N7715" s="14">
        <f t="shared" si="743"/>
        <v>0.12346</v>
      </c>
      <c r="O7715" s="14">
        <f t="shared" si="743"/>
        <v>0.12346</v>
      </c>
      <c r="P7715" s="14">
        <f t="shared" si="743"/>
        <v>0.12346</v>
      </c>
      <c r="Q7715" s="17">
        <f t="shared" si="739"/>
        <v>0.12346</v>
      </c>
      <c r="R7715">
        <v>0.01</v>
      </c>
      <c r="S7715" s="18">
        <f t="shared" si="740"/>
        <v>-6.173E-2</v>
      </c>
      <c r="T7715">
        <f t="shared" si="741"/>
        <v>0</v>
      </c>
      <c r="U7715">
        <f t="shared" si="742"/>
        <v>6.173E-2</v>
      </c>
    </row>
    <row r="7716" spans="1:21" x14ac:dyDescent="0.35">
      <c r="A7716" s="19">
        <v>45248.416666666664</v>
      </c>
      <c r="B7716">
        <v>11</v>
      </c>
      <c r="C7716" s="11">
        <v>119.17883999999999</v>
      </c>
      <c r="D7716" s="12">
        <v>121.9</v>
      </c>
      <c r="E7716" s="12">
        <v>121.9</v>
      </c>
      <c r="F7716" s="12">
        <v>121.9</v>
      </c>
      <c r="G7716" s="12">
        <v>121.9</v>
      </c>
      <c r="H7716" s="12">
        <v>102.66</v>
      </c>
      <c r="I7716" s="12">
        <v>102.66</v>
      </c>
      <c r="J7716" s="13">
        <f t="shared" si="744"/>
        <v>0.11917883999999999</v>
      </c>
      <c r="K7716" s="14">
        <f t="shared" si="744"/>
        <v>0.12190000000000001</v>
      </c>
      <c r="L7716" s="15">
        <f t="shared" si="744"/>
        <v>0.12190000000000001</v>
      </c>
      <c r="M7716" s="16">
        <f t="shared" si="743"/>
        <v>0.12190000000000001</v>
      </c>
      <c r="N7716" s="14">
        <f t="shared" si="743"/>
        <v>0.12190000000000001</v>
      </c>
      <c r="O7716" s="14">
        <f t="shared" si="743"/>
        <v>0.10266</v>
      </c>
      <c r="P7716" s="14">
        <f t="shared" si="743"/>
        <v>0.10266</v>
      </c>
      <c r="Q7716" s="17">
        <f t="shared" si="739"/>
        <v>0.12190000000000001</v>
      </c>
      <c r="R7716">
        <v>0.01</v>
      </c>
      <c r="S7716" s="18">
        <f t="shared" si="740"/>
        <v>-6.0950000000000004E-2</v>
      </c>
      <c r="T7716">
        <f t="shared" si="741"/>
        <v>0</v>
      </c>
      <c r="U7716">
        <f t="shared" si="742"/>
        <v>6.0950000000000004E-2</v>
      </c>
    </row>
    <row r="7717" spans="1:21" x14ac:dyDescent="0.35">
      <c r="A7717" s="19">
        <v>45248.458333333336</v>
      </c>
      <c r="B7717">
        <v>12</v>
      </c>
      <c r="C7717" s="11">
        <v>103.23061</v>
      </c>
      <c r="D7717" s="12">
        <v>112.08</v>
      </c>
      <c r="E7717" s="12">
        <v>112.08</v>
      </c>
      <c r="F7717" s="12">
        <v>112.08</v>
      </c>
      <c r="G7717" s="12">
        <v>112.08</v>
      </c>
      <c r="H7717" s="12">
        <v>50</v>
      </c>
      <c r="I7717" s="12">
        <v>50</v>
      </c>
      <c r="J7717" s="13">
        <f t="shared" si="744"/>
        <v>0.10323061</v>
      </c>
      <c r="K7717" s="14">
        <f t="shared" si="744"/>
        <v>0.11208</v>
      </c>
      <c r="L7717" s="15">
        <f t="shared" si="744"/>
        <v>0.11208</v>
      </c>
      <c r="M7717" s="16">
        <f t="shared" si="743"/>
        <v>0.11208</v>
      </c>
      <c r="N7717" s="14">
        <f t="shared" si="743"/>
        <v>0.11208</v>
      </c>
      <c r="O7717" s="14">
        <f t="shared" si="743"/>
        <v>0.05</v>
      </c>
      <c r="P7717" s="14">
        <f t="shared" si="743"/>
        <v>0.05</v>
      </c>
      <c r="Q7717" s="17">
        <f t="shared" si="739"/>
        <v>0.11208</v>
      </c>
      <c r="R7717">
        <v>0.01</v>
      </c>
      <c r="S7717" s="18">
        <f t="shared" si="740"/>
        <v>-5.604E-2</v>
      </c>
      <c r="T7717">
        <f t="shared" si="741"/>
        <v>0</v>
      </c>
      <c r="U7717">
        <f t="shared" si="742"/>
        <v>5.604E-2</v>
      </c>
    </row>
    <row r="7718" spans="1:21" x14ac:dyDescent="0.35">
      <c r="A7718" s="19">
        <v>45248.5</v>
      </c>
      <c r="B7718">
        <v>13</v>
      </c>
      <c r="C7718" s="11">
        <v>116.17238999999999</v>
      </c>
      <c r="D7718" s="12">
        <v>116.55</v>
      </c>
      <c r="E7718" s="12">
        <v>116.55</v>
      </c>
      <c r="F7718" s="12">
        <v>116.55</v>
      </c>
      <c r="G7718" s="12">
        <v>116.55</v>
      </c>
      <c r="H7718" s="12">
        <v>114</v>
      </c>
      <c r="I7718" s="12">
        <v>114</v>
      </c>
      <c r="J7718" s="13">
        <f t="shared" si="744"/>
        <v>0.11617238999999999</v>
      </c>
      <c r="K7718" s="14">
        <f t="shared" si="744"/>
        <v>0.11655</v>
      </c>
      <c r="L7718" s="15">
        <f t="shared" si="744"/>
        <v>0.11655</v>
      </c>
      <c r="M7718" s="16">
        <f t="shared" si="743"/>
        <v>0.11655</v>
      </c>
      <c r="N7718" s="14">
        <f t="shared" si="743"/>
        <v>0.11655</v>
      </c>
      <c r="O7718" s="14">
        <f t="shared" si="743"/>
        <v>0.114</v>
      </c>
      <c r="P7718" s="14">
        <f t="shared" si="743"/>
        <v>0.114</v>
      </c>
      <c r="Q7718" s="17">
        <f t="shared" si="739"/>
        <v>0.11655</v>
      </c>
      <c r="R7718">
        <v>0.01</v>
      </c>
      <c r="S7718" s="18">
        <f t="shared" si="740"/>
        <v>-5.8275E-2</v>
      </c>
      <c r="T7718">
        <f t="shared" si="741"/>
        <v>0</v>
      </c>
      <c r="U7718">
        <f t="shared" si="742"/>
        <v>5.8275E-2</v>
      </c>
    </row>
    <row r="7719" spans="1:21" x14ac:dyDescent="0.35">
      <c r="A7719" s="19">
        <v>45248.541666666664</v>
      </c>
      <c r="B7719">
        <v>14</v>
      </c>
      <c r="C7719" s="11">
        <v>110</v>
      </c>
      <c r="D7719" s="12">
        <v>110</v>
      </c>
      <c r="E7719" s="12">
        <v>110</v>
      </c>
      <c r="F7719" s="12">
        <v>110</v>
      </c>
      <c r="G7719" s="12">
        <v>110</v>
      </c>
      <c r="H7719" s="12">
        <v>110</v>
      </c>
      <c r="I7719" s="12">
        <v>110</v>
      </c>
      <c r="J7719" s="13">
        <f t="shared" si="744"/>
        <v>0.11</v>
      </c>
      <c r="K7719" s="14">
        <f t="shared" si="744"/>
        <v>0.11</v>
      </c>
      <c r="L7719" s="15">
        <f t="shared" si="744"/>
        <v>0.11</v>
      </c>
      <c r="M7719" s="16">
        <f t="shared" si="743"/>
        <v>0.11</v>
      </c>
      <c r="N7719" s="14">
        <f t="shared" si="743"/>
        <v>0.11</v>
      </c>
      <c r="O7719" s="14">
        <f t="shared" si="743"/>
        <v>0.11</v>
      </c>
      <c r="P7719" s="14">
        <f t="shared" si="743"/>
        <v>0.11</v>
      </c>
      <c r="Q7719" s="17">
        <f t="shared" si="739"/>
        <v>0.11</v>
      </c>
      <c r="R7719">
        <v>0.01</v>
      </c>
      <c r="S7719" s="18">
        <f t="shared" si="740"/>
        <v>-5.5E-2</v>
      </c>
      <c r="T7719">
        <f t="shared" si="741"/>
        <v>0</v>
      </c>
      <c r="U7719">
        <f t="shared" si="742"/>
        <v>5.5E-2</v>
      </c>
    </row>
    <row r="7720" spans="1:21" x14ac:dyDescent="0.35">
      <c r="A7720" s="19">
        <v>45248.583333333336</v>
      </c>
      <c r="B7720">
        <v>15</v>
      </c>
      <c r="C7720" s="11">
        <v>123.32</v>
      </c>
      <c r="D7720" s="12">
        <v>123.32</v>
      </c>
      <c r="E7720" s="12">
        <v>123.32</v>
      </c>
      <c r="F7720" s="12">
        <v>123.32</v>
      </c>
      <c r="G7720" s="12">
        <v>123.32</v>
      </c>
      <c r="H7720" s="12">
        <v>123.32</v>
      </c>
      <c r="I7720" s="12">
        <v>123.32</v>
      </c>
      <c r="J7720" s="13">
        <f t="shared" si="744"/>
        <v>0.12332</v>
      </c>
      <c r="K7720" s="14">
        <f t="shared" si="744"/>
        <v>0.12332</v>
      </c>
      <c r="L7720" s="15">
        <f t="shared" si="744"/>
        <v>0.12332</v>
      </c>
      <c r="M7720" s="16">
        <f t="shared" si="743"/>
        <v>0.12332</v>
      </c>
      <c r="N7720" s="14">
        <f t="shared" si="743"/>
        <v>0.12332</v>
      </c>
      <c r="O7720" s="14">
        <f t="shared" si="743"/>
        <v>0.12332</v>
      </c>
      <c r="P7720" s="14">
        <f t="shared" si="743"/>
        <v>0.12332</v>
      </c>
      <c r="Q7720" s="17">
        <f t="shared" si="739"/>
        <v>0.12332</v>
      </c>
      <c r="R7720">
        <v>0.01</v>
      </c>
      <c r="S7720" s="18">
        <f t="shared" si="740"/>
        <v>-6.166E-2</v>
      </c>
      <c r="T7720">
        <f t="shared" si="741"/>
        <v>0</v>
      </c>
      <c r="U7720">
        <f t="shared" si="742"/>
        <v>6.166E-2</v>
      </c>
    </row>
    <row r="7721" spans="1:21" x14ac:dyDescent="0.35">
      <c r="A7721" s="19">
        <v>45248.625</v>
      </c>
      <c r="B7721">
        <v>16</v>
      </c>
      <c r="C7721" s="11">
        <v>123.5</v>
      </c>
      <c r="D7721" s="12">
        <v>123.5</v>
      </c>
      <c r="E7721" s="12">
        <v>123.5</v>
      </c>
      <c r="F7721" s="12">
        <v>123.5</v>
      </c>
      <c r="G7721" s="12">
        <v>123.5</v>
      </c>
      <c r="H7721" s="12">
        <v>123.5</v>
      </c>
      <c r="I7721" s="12">
        <v>123.5</v>
      </c>
      <c r="J7721" s="13">
        <f t="shared" si="744"/>
        <v>0.1235</v>
      </c>
      <c r="K7721" s="14">
        <f t="shared" si="744"/>
        <v>0.1235</v>
      </c>
      <c r="L7721" s="15">
        <f t="shared" si="744"/>
        <v>0.1235</v>
      </c>
      <c r="M7721" s="16">
        <f t="shared" si="743"/>
        <v>0.1235</v>
      </c>
      <c r="N7721" s="14">
        <f t="shared" si="743"/>
        <v>0.1235</v>
      </c>
      <c r="O7721" s="14">
        <f t="shared" si="743"/>
        <v>0.1235</v>
      </c>
      <c r="P7721" s="14">
        <f t="shared" si="743"/>
        <v>0.1235</v>
      </c>
      <c r="Q7721" s="17">
        <f t="shared" si="739"/>
        <v>0.1235</v>
      </c>
      <c r="R7721">
        <v>0.01</v>
      </c>
      <c r="S7721" s="18">
        <f t="shared" si="740"/>
        <v>-6.1749999999999999E-2</v>
      </c>
      <c r="T7721">
        <f t="shared" si="741"/>
        <v>0</v>
      </c>
      <c r="U7721">
        <f t="shared" si="742"/>
        <v>6.1749999999999999E-2</v>
      </c>
    </row>
    <row r="7722" spans="1:21" x14ac:dyDescent="0.35">
      <c r="A7722" s="19">
        <v>45248.666666666664</v>
      </c>
      <c r="B7722">
        <v>17</v>
      </c>
      <c r="C7722" s="11">
        <v>132.55000000000001</v>
      </c>
      <c r="D7722" s="12">
        <v>132.55000000000001</v>
      </c>
      <c r="E7722" s="12">
        <v>132.55000000000001</v>
      </c>
      <c r="F7722" s="12">
        <v>132.55000000000001</v>
      </c>
      <c r="G7722" s="12">
        <v>132.55000000000001</v>
      </c>
      <c r="H7722" s="12">
        <v>132.55000000000001</v>
      </c>
      <c r="I7722" s="12">
        <v>132.55000000000001</v>
      </c>
      <c r="J7722" s="13">
        <f t="shared" si="744"/>
        <v>0.13255</v>
      </c>
      <c r="K7722" s="14">
        <f t="shared" si="744"/>
        <v>0.13255</v>
      </c>
      <c r="L7722" s="15">
        <f t="shared" si="744"/>
        <v>0.13255</v>
      </c>
      <c r="M7722" s="16">
        <f t="shared" si="743"/>
        <v>0.13255</v>
      </c>
      <c r="N7722" s="14">
        <f t="shared" si="743"/>
        <v>0.13255</v>
      </c>
      <c r="O7722" s="14">
        <f t="shared" si="743"/>
        <v>0.13255</v>
      </c>
      <c r="P7722" s="14">
        <f t="shared" si="743"/>
        <v>0.13255</v>
      </c>
      <c r="Q7722" s="17">
        <f t="shared" si="739"/>
        <v>0.13255</v>
      </c>
      <c r="R7722">
        <v>0.01</v>
      </c>
      <c r="S7722" s="18">
        <f t="shared" si="740"/>
        <v>-6.6275000000000001E-2</v>
      </c>
      <c r="T7722">
        <f t="shared" si="741"/>
        <v>0</v>
      </c>
      <c r="U7722">
        <f t="shared" si="742"/>
        <v>6.6275000000000001E-2</v>
      </c>
    </row>
    <row r="7723" spans="1:21" x14ac:dyDescent="0.35">
      <c r="A7723" s="19">
        <v>45248.708333333336</v>
      </c>
      <c r="B7723">
        <v>18</v>
      </c>
      <c r="C7723" s="11">
        <v>151.88637</v>
      </c>
      <c r="D7723" s="12">
        <v>169.99</v>
      </c>
      <c r="E7723" s="12">
        <v>169.99</v>
      </c>
      <c r="F7723" s="12">
        <v>136.72999999999999</v>
      </c>
      <c r="G7723" s="12">
        <v>169.99</v>
      </c>
      <c r="H7723" s="12">
        <v>169.99</v>
      </c>
      <c r="I7723" s="12">
        <v>169.99</v>
      </c>
      <c r="J7723" s="13">
        <f t="shared" si="744"/>
        <v>0.15188636999999999</v>
      </c>
      <c r="K7723" s="14">
        <f t="shared" si="744"/>
        <v>0.16999</v>
      </c>
      <c r="L7723" s="15">
        <f t="shared" si="744"/>
        <v>0.16999</v>
      </c>
      <c r="M7723" s="16">
        <f t="shared" si="743"/>
        <v>0.13672999999999999</v>
      </c>
      <c r="N7723" s="14">
        <f t="shared" si="743"/>
        <v>0.16999</v>
      </c>
      <c r="O7723" s="14">
        <f t="shared" si="743"/>
        <v>0.16999</v>
      </c>
      <c r="P7723" s="14">
        <f t="shared" si="743"/>
        <v>0.16999</v>
      </c>
      <c r="Q7723" s="17">
        <f t="shared" si="739"/>
        <v>0.16999</v>
      </c>
      <c r="R7723">
        <v>0.01</v>
      </c>
      <c r="S7723" s="18">
        <f t="shared" si="740"/>
        <v>-8.4995000000000001E-2</v>
      </c>
      <c r="T7723">
        <f t="shared" si="741"/>
        <v>0</v>
      </c>
      <c r="U7723">
        <f t="shared" si="742"/>
        <v>8.4995000000000001E-2</v>
      </c>
    </row>
    <row r="7724" spans="1:21" x14ac:dyDescent="0.35">
      <c r="A7724" s="19">
        <v>45248.75</v>
      </c>
      <c r="B7724">
        <v>19</v>
      </c>
      <c r="C7724" s="11">
        <v>161.23299</v>
      </c>
      <c r="D7724" s="12">
        <v>169.99</v>
      </c>
      <c r="E7724" s="12">
        <v>169.99</v>
      </c>
      <c r="F7724" s="12">
        <v>153.88</v>
      </c>
      <c r="G7724" s="12">
        <v>169.99</v>
      </c>
      <c r="H7724" s="12">
        <v>169.99</v>
      </c>
      <c r="I7724" s="12">
        <v>169.99</v>
      </c>
      <c r="J7724" s="13">
        <f t="shared" si="744"/>
        <v>0.16123298999999999</v>
      </c>
      <c r="K7724" s="14">
        <f t="shared" si="744"/>
        <v>0.16999</v>
      </c>
      <c r="L7724" s="15">
        <f t="shared" si="744"/>
        <v>0.16999</v>
      </c>
      <c r="M7724" s="16">
        <f t="shared" si="743"/>
        <v>0.15387999999999999</v>
      </c>
      <c r="N7724" s="14">
        <f t="shared" si="743"/>
        <v>0.16999</v>
      </c>
      <c r="O7724" s="14">
        <f t="shared" si="743"/>
        <v>0.16999</v>
      </c>
      <c r="P7724" s="14">
        <f t="shared" si="743"/>
        <v>0.16999</v>
      </c>
      <c r="Q7724" s="17">
        <f t="shared" si="739"/>
        <v>0.16999</v>
      </c>
      <c r="R7724">
        <v>0.01</v>
      </c>
      <c r="S7724" s="18">
        <f t="shared" si="740"/>
        <v>-8.4995000000000001E-2</v>
      </c>
      <c r="T7724">
        <f t="shared" si="741"/>
        <v>0</v>
      </c>
      <c r="U7724">
        <f t="shared" si="742"/>
        <v>8.4995000000000001E-2</v>
      </c>
    </row>
    <row r="7725" spans="1:21" x14ac:dyDescent="0.35">
      <c r="A7725" s="19">
        <v>45248.791666666664</v>
      </c>
      <c r="B7725">
        <v>20</v>
      </c>
      <c r="C7725" s="11">
        <v>163.00937999999999</v>
      </c>
      <c r="D7725" s="12">
        <v>166.5</v>
      </c>
      <c r="E7725" s="12">
        <v>166.5</v>
      </c>
      <c r="F7725" s="12">
        <v>160</v>
      </c>
      <c r="G7725" s="12">
        <v>166.5</v>
      </c>
      <c r="H7725" s="12">
        <v>166.5</v>
      </c>
      <c r="I7725" s="12">
        <v>166.5</v>
      </c>
      <c r="J7725" s="13">
        <f t="shared" si="744"/>
        <v>0.16300937999999998</v>
      </c>
      <c r="K7725" s="14">
        <f t="shared" si="744"/>
        <v>0.16650000000000001</v>
      </c>
      <c r="L7725" s="15">
        <f t="shared" si="744"/>
        <v>0.16650000000000001</v>
      </c>
      <c r="M7725" s="16">
        <f t="shared" si="743"/>
        <v>0.16</v>
      </c>
      <c r="N7725" s="14">
        <f t="shared" si="743"/>
        <v>0.16650000000000001</v>
      </c>
      <c r="O7725" s="14">
        <f t="shared" si="743"/>
        <v>0.16650000000000001</v>
      </c>
      <c r="P7725" s="14">
        <f t="shared" si="743"/>
        <v>0.16650000000000001</v>
      </c>
      <c r="Q7725" s="17">
        <f t="shared" si="739"/>
        <v>0.16650000000000001</v>
      </c>
      <c r="R7725">
        <v>0.01</v>
      </c>
      <c r="S7725" s="18">
        <f t="shared" si="740"/>
        <v>-8.3250000000000005E-2</v>
      </c>
      <c r="T7725">
        <f t="shared" si="741"/>
        <v>0</v>
      </c>
      <c r="U7725">
        <f t="shared" si="742"/>
        <v>8.3250000000000005E-2</v>
      </c>
    </row>
    <row r="7726" spans="1:21" x14ac:dyDescent="0.35">
      <c r="A7726" s="19">
        <v>45248.833333333336</v>
      </c>
      <c r="B7726">
        <v>21</v>
      </c>
      <c r="C7726" s="11">
        <v>150.45323999999999</v>
      </c>
      <c r="D7726" s="12">
        <v>160</v>
      </c>
      <c r="E7726" s="12">
        <v>160</v>
      </c>
      <c r="F7726" s="12">
        <v>142.19999999999999</v>
      </c>
      <c r="G7726" s="12">
        <v>160</v>
      </c>
      <c r="H7726" s="12">
        <v>160</v>
      </c>
      <c r="I7726" s="12">
        <v>160</v>
      </c>
      <c r="J7726" s="13">
        <f t="shared" si="744"/>
        <v>0.15045323999999999</v>
      </c>
      <c r="K7726" s="14">
        <f t="shared" si="744"/>
        <v>0.16</v>
      </c>
      <c r="L7726" s="15">
        <f t="shared" si="744"/>
        <v>0.16</v>
      </c>
      <c r="M7726" s="16">
        <f t="shared" si="743"/>
        <v>0.14219999999999999</v>
      </c>
      <c r="N7726" s="14">
        <f t="shared" si="743"/>
        <v>0.16</v>
      </c>
      <c r="O7726" s="14">
        <f t="shared" si="743"/>
        <v>0.16</v>
      </c>
      <c r="P7726" s="14">
        <f t="shared" si="743"/>
        <v>0.16</v>
      </c>
      <c r="Q7726" s="17">
        <f t="shared" si="739"/>
        <v>0.16</v>
      </c>
      <c r="R7726">
        <v>0.01</v>
      </c>
      <c r="S7726" s="18">
        <f t="shared" si="740"/>
        <v>-0.08</v>
      </c>
      <c r="T7726">
        <f t="shared" si="741"/>
        <v>0</v>
      </c>
      <c r="U7726">
        <f t="shared" si="742"/>
        <v>0.08</v>
      </c>
    </row>
    <row r="7727" spans="1:21" x14ac:dyDescent="0.35">
      <c r="A7727" s="19">
        <v>45248.875</v>
      </c>
      <c r="B7727">
        <v>22</v>
      </c>
      <c r="C7727" s="11">
        <v>133.56</v>
      </c>
      <c r="D7727" s="12">
        <v>133.56</v>
      </c>
      <c r="E7727" s="12">
        <v>133.56</v>
      </c>
      <c r="F7727" s="12">
        <v>133.56</v>
      </c>
      <c r="G7727" s="12">
        <v>133.56</v>
      </c>
      <c r="H7727" s="12">
        <v>133.56</v>
      </c>
      <c r="I7727" s="12">
        <v>133.56</v>
      </c>
      <c r="J7727" s="13">
        <f t="shared" si="744"/>
        <v>0.13356000000000001</v>
      </c>
      <c r="K7727" s="14">
        <f t="shared" si="744"/>
        <v>0.13356000000000001</v>
      </c>
      <c r="L7727" s="15">
        <f t="shared" si="744"/>
        <v>0.13356000000000001</v>
      </c>
      <c r="M7727" s="16">
        <f t="shared" si="743"/>
        <v>0.13356000000000001</v>
      </c>
      <c r="N7727" s="14">
        <f t="shared" si="743"/>
        <v>0.13356000000000001</v>
      </c>
      <c r="O7727" s="14">
        <f t="shared" si="743"/>
        <v>0.13356000000000001</v>
      </c>
      <c r="P7727" s="14">
        <f t="shared" si="743"/>
        <v>0.13356000000000001</v>
      </c>
      <c r="Q7727" s="17">
        <f t="shared" si="739"/>
        <v>0.13356000000000001</v>
      </c>
      <c r="R7727">
        <v>0.01</v>
      </c>
      <c r="S7727" s="18">
        <f t="shared" si="740"/>
        <v>-6.6780000000000006E-2</v>
      </c>
      <c r="T7727">
        <f t="shared" si="741"/>
        <v>0</v>
      </c>
      <c r="U7727">
        <f t="shared" si="742"/>
        <v>6.6780000000000006E-2</v>
      </c>
    </row>
    <row r="7728" spans="1:21" x14ac:dyDescent="0.35">
      <c r="A7728" s="19">
        <v>45248.916666666664</v>
      </c>
      <c r="B7728">
        <v>23</v>
      </c>
      <c r="C7728" s="11">
        <v>126.8</v>
      </c>
      <c r="D7728" s="12">
        <v>126.8</v>
      </c>
      <c r="E7728" s="12">
        <v>126.8</v>
      </c>
      <c r="F7728" s="12">
        <v>126.8</v>
      </c>
      <c r="G7728" s="12">
        <v>126.8</v>
      </c>
      <c r="H7728" s="12">
        <v>126.8</v>
      </c>
      <c r="I7728" s="12">
        <v>126.8</v>
      </c>
      <c r="J7728" s="13">
        <f t="shared" si="744"/>
        <v>0.1268</v>
      </c>
      <c r="K7728" s="14">
        <f t="shared" si="744"/>
        <v>0.1268</v>
      </c>
      <c r="L7728" s="15">
        <f t="shared" si="744"/>
        <v>0.1268</v>
      </c>
      <c r="M7728" s="16">
        <f t="shared" si="743"/>
        <v>0.1268</v>
      </c>
      <c r="N7728" s="14">
        <f t="shared" si="743"/>
        <v>0.1268</v>
      </c>
      <c r="O7728" s="14">
        <f t="shared" si="743"/>
        <v>0.1268</v>
      </c>
      <c r="P7728" s="14">
        <f t="shared" si="743"/>
        <v>0.1268</v>
      </c>
      <c r="Q7728" s="17">
        <f t="shared" si="739"/>
        <v>0.1268</v>
      </c>
      <c r="R7728">
        <v>0.01</v>
      </c>
      <c r="S7728" s="18">
        <f t="shared" si="740"/>
        <v>-6.3399999999999998E-2</v>
      </c>
      <c r="T7728">
        <f t="shared" si="741"/>
        <v>0</v>
      </c>
      <c r="U7728">
        <f t="shared" si="742"/>
        <v>6.3399999999999998E-2</v>
      </c>
    </row>
    <row r="7729" spans="1:21" x14ac:dyDescent="0.35">
      <c r="A7729" s="19">
        <v>45248.958333333336</v>
      </c>
      <c r="B7729">
        <v>24</v>
      </c>
      <c r="C7729" s="11">
        <v>124.43</v>
      </c>
      <c r="D7729" s="12">
        <v>124.43</v>
      </c>
      <c r="E7729" s="12">
        <v>124.43</v>
      </c>
      <c r="F7729" s="12">
        <v>124.43</v>
      </c>
      <c r="G7729" s="12">
        <v>124.43</v>
      </c>
      <c r="H7729" s="12">
        <v>124.43</v>
      </c>
      <c r="I7729" s="12">
        <v>124.43</v>
      </c>
      <c r="J7729" s="13">
        <f t="shared" si="744"/>
        <v>0.12443000000000001</v>
      </c>
      <c r="K7729" s="14">
        <f t="shared" si="744"/>
        <v>0.12443000000000001</v>
      </c>
      <c r="L7729" s="15">
        <f t="shared" si="744"/>
        <v>0.12443000000000001</v>
      </c>
      <c r="M7729" s="16">
        <f t="shared" si="743"/>
        <v>0.12443000000000001</v>
      </c>
      <c r="N7729" s="14">
        <f t="shared" si="743"/>
        <v>0.12443000000000001</v>
      </c>
      <c r="O7729" s="14">
        <f t="shared" si="743"/>
        <v>0.12443000000000001</v>
      </c>
      <c r="P7729" s="14">
        <f t="shared" si="743"/>
        <v>0.12443000000000001</v>
      </c>
      <c r="Q7729" s="17">
        <f t="shared" si="739"/>
        <v>0.12443000000000001</v>
      </c>
      <c r="R7729">
        <v>0.01</v>
      </c>
      <c r="S7729" s="18">
        <f t="shared" si="740"/>
        <v>-6.2215000000000006E-2</v>
      </c>
      <c r="T7729">
        <f t="shared" si="741"/>
        <v>0</v>
      </c>
      <c r="U7729">
        <f t="shared" si="742"/>
        <v>6.2215000000000006E-2</v>
      </c>
    </row>
    <row r="7730" spans="1:21" x14ac:dyDescent="0.35">
      <c r="A7730" s="19">
        <v>45249</v>
      </c>
      <c r="B7730">
        <v>1</v>
      </c>
      <c r="C7730" s="11">
        <v>125</v>
      </c>
      <c r="D7730" s="12">
        <v>125</v>
      </c>
      <c r="E7730" s="12">
        <v>125</v>
      </c>
      <c r="F7730" s="12">
        <v>125</v>
      </c>
      <c r="G7730" s="12">
        <v>125</v>
      </c>
      <c r="H7730" s="12">
        <v>125</v>
      </c>
      <c r="I7730" s="12">
        <v>125</v>
      </c>
      <c r="J7730" s="13">
        <f t="shared" si="744"/>
        <v>0.125</v>
      </c>
      <c r="K7730" s="14">
        <f t="shared" si="744"/>
        <v>0.125</v>
      </c>
      <c r="L7730" s="15">
        <f t="shared" si="744"/>
        <v>0.125</v>
      </c>
      <c r="M7730" s="16">
        <f t="shared" si="743"/>
        <v>0.125</v>
      </c>
      <c r="N7730" s="14">
        <f t="shared" si="743"/>
        <v>0.125</v>
      </c>
      <c r="O7730" s="14">
        <f t="shared" si="743"/>
        <v>0.125</v>
      </c>
      <c r="P7730" s="14">
        <f t="shared" si="743"/>
        <v>0.125</v>
      </c>
      <c r="Q7730" s="17">
        <f t="shared" si="739"/>
        <v>0.125</v>
      </c>
      <c r="R7730">
        <v>0.01</v>
      </c>
      <c r="S7730" s="18">
        <f t="shared" si="740"/>
        <v>-6.25E-2</v>
      </c>
      <c r="T7730">
        <f t="shared" si="741"/>
        <v>0</v>
      </c>
      <c r="U7730">
        <f t="shared" si="742"/>
        <v>6.25E-2</v>
      </c>
    </row>
    <row r="7731" spans="1:21" x14ac:dyDescent="0.35">
      <c r="A7731" s="19">
        <v>45249.041666666664</v>
      </c>
      <c r="B7731">
        <v>2</v>
      </c>
      <c r="C7731" s="11">
        <v>125.68</v>
      </c>
      <c r="D7731" s="12">
        <v>125.68</v>
      </c>
      <c r="E7731" s="12">
        <v>125.68</v>
      </c>
      <c r="F7731" s="12">
        <v>125.68</v>
      </c>
      <c r="G7731" s="12">
        <v>125.68</v>
      </c>
      <c r="H7731" s="12">
        <v>125.68</v>
      </c>
      <c r="I7731" s="12">
        <v>125.68</v>
      </c>
      <c r="J7731" s="13">
        <f t="shared" si="744"/>
        <v>0.12568000000000001</v>
      </c>
      <c r="K7731" s="14">
        <f t="shared" si="744"/>
        <v>0.12568000000000001</v>
      </c>
      <c r="L7731" s="15">
        <f t="shared" si="744"/>
        <v>0.12568000000000001</v>
      </c>
      <c r="M7731" s="16">
        <f t="shared" si="743"/>
        <v>0.12568000000000001</v>
      </c>
      <c r="N7731" s="14">
        <f t="shared" si="743"/>
        <v>0.12568000000000001</v>
      </c>
      <c r="O7731" s="14">
        <f t="shared" si="743"/>
        <v>0.12568000000000001</v>
      </c>
      <c r="P7731" s="14">
        <f t="shared" si="743"/>
        <v>0.12568000000000001</v>
      </c>
      <c r="Q7731" s="17">
        <f t="shared" si="739"/>
        <v>0.12568000000000001</v>
      </c>
      <c r="R7731">
        <v>0.01</v>
      </c>
      <c r="S7731" s="18">
        <f t="shared" si="740"/>
        <v>-6.2840000000000007E-2</v>
      </c>
      <c r="T7731">
        <f t="shared" si="741"/>
        <v>0</v>
      </c>
      <c r="U7731">
        <f t="shared" si="742"/>
        <v>6.2840000000000007E-2</v>
      </c>
    </row>
    <row r="7732" spans="1:21" x14ac:dyDescent="0.35">
      <c r="A7732" s="19">
        <v>45249.083333333336</v>
      </c>
      <c r="B7732">
        <v>3</v>
      </c>
      <c r="C7732" s="11">
        <v>123.12</v>
      </c>
      <c r="D7732" s="12">
        <v>123.12</v>
      </c>
      <c r="E7732" s="12">
        <v>123.12</v>
      </c>
      <c r="F7732" s="12">
        <v>123.12</v>
      </c>
      <c r="G7732" s="12">
        <v>123.12</v>
      </c>
      <c r="H7732" s="12">
        <v>123.12</v>
      </c>
      <c r="I7732" s="12">
        <v>123.12</v>
      </c>
      <c r="J7732" s="13">
        <f t="shared" si="744"/>
        <v>0.12312000000000001</v>
      </c>
      <c r="K7732" s="14">
        <f t="shared" si="744"/>
        <v>0.12312000000000001</v>
      </c>
      <c r="L7732" s="15">
        <f t="shared" si="744"/>
        <v>0.12312000000000001</v>
      </c>
      <c r="M7732" s="16">
        <f t="shared" si="743"/>
        <v>0.12312000000000001</v>
      </c>
      <c r="N7732" s="14">
        <f t="shared" si="743"/>
        <v>0.12312000000000001</v>
      </c>
      <c r="O7732" s="14">
        <f t="shared" si="743"/>
        <v>0.12312000000000001</v>
      </c>
      <c r="P7732" s="14">
        <f t="shared" si="743"/>
        <v>0.12312000000000001</v>
      </c>
      <c r="Q7732" s="17">
        <f t="shared" si="739"/>
        <v>0.12312000000000001</v>
      </c>
      <c r="R7732">
        <v>0.01</v>
      </c>
      <c r="S7732" s="18">
        <f t="shared" si="740"/>
        <v>-6.1560000000000004E-2</v>
      </c>
      <c r="T7732">
        <f t="shared" si="741"/>
        <v>0</v>
      </c>
      <c r="U7732">
        <f t="shared" si="742"/>
        <v>6.1560000000000004E-2</v>
      </c>
    </row>
    <row r="7733" spans="1:21" x14ac:dyDescent="0.35">
      <c r="A7733" s="19">
        <v>45249.125</v>
      </c>
      <c r="B7733">
        <v>4</v>
      </c>
      <c r="C7733" s="11">
        <v>124.5</v>
      </c>
      <c r="D7733" s="12">
        <v>124.5</v>
      </c>
      <c r="E7733" s="12">
        <v>124.5</v>
      </c>
      <c r="F7733" s="12">
        <v>124.5</v>
      </c>
      <c r="G7733" s="12">
        <v>124.5</v>
      </c>
      <c r="H7733" s="12">
        <v>124.5</v>
      </c>
      <c r="I7733" s="12">
        <v>124.5</v>
      </c>
      <c r="J7733" s="13">
        <f t="shared" si="744"/>
        <v>0.1245</v>
      </c>
      <c r="K7733" s="14">
        <f t="shared" si="744"/>
        <v>0.1245</v>
      </c>
      <c r="L7733" s="15">
        <f t="shared" si="744"/>
        <v>0.1245</v>
      </c>
      <c r="M7733" s="16">
        <f t="shared" si="743"/>
        <v>0.1245</v>
      </c>
      <c r="N7733" s="14">
        <f t="shared" si="743"/>
        <v>0.1245</v>
      </c>
      <c r="O7733" s="14">
        <f t="shared" si="743"/>
        <v>0.1245</v>
      </c>
      <c r="P7733" s="14">
        <f t="shared" si="743"/>
        <v>0.1245</v>
      </c>
      <c r="Q7733" s="17">
        <f t="shared" si="739"/>
        <v>0.1245</v>
      </c>
      <c r="R7733">
        <v>0.01</v>
      </c>
      <c r="S7733" s="18">
        <f t="shared" si="740"/>
        <v>-6.225E-2</v>
      </c>
      <c r="T7733">
        <f t="shared" si="741"/>
        <v>0</v>
      </c>
      <c r="U7733">
        <f t="shared" si="742"/>
        <v>6.225E-2</v>
      </c>
    </row>
    <row r="7734" spans="1:21" x14ac:dyDescent="0.35">
      <c r="A7734" s="19">
        <v>45249.166666666664</v>
      </c>
      <c r="B7734">
        <v>5</v>
      </c>
      <c r="C7734" s="11">
        <v>124.5</v>
      </c>
      <c r="D7734" s="12">
        <v>124.5</v>
      </c>
      <c r="E7734" s="12">
        <v>124.5</v>
      </c>
      <c r="F7734" s="12">
        <v>124.5</v>
      </c>
      <c r="G7734" s="12">
        <v>124.5</v>
      </c>
      <c r="H7734" s="12">
        <v>124.5</v>
      </c>
      <c r="I7734" s="12">
        <v>124.5</v>
      </c>
      <c r="J7734" s="13">
        <f t="shared" si="744"/>
        <v>0.1245</v>
      </c>
      <c r="K7734" s="14">
        <f t="shared" si="744"/>
        <v>0.1245</v>
      </c>
      <c r="L7734" s="15">
        <f t="shared" si="744"/>
        <v>0.1245</v>
      </c>
      <c r="M7734" s="16">
        <f t="shared" si="743"/>
        <v>0.1245</v>
      </c>
      <c r="N7734" s="14">
        <f t="shared" si="743"/>
        <v>0.1245</v>
      </c>
      <c r="O7734" s="14">
        <f t="shared" si="743"/>
        <v>0.1245</v>
      </c>
      <c r="P7734" s="14">
        <f t="shared" si="743"/>
        <v>0.1245</v>
      </c>
      <c r="Q7734" s="17">
        <f t="shared" si="739"/>
        <v>0.1245</v>
      </c>
      <c r="R7734">
        <v>0.01</v>
      </c>
      <c r="S7734" s="18">
        <f t="shared" si="740"/>
        <v>-6.225E-2</v>
      </c>
      <c r="T7734">
        <f t="shared" si="741"/>
        <v>0</v>
      </c>
      <c r="U7734">
        <f t="shared" si="742"/>
        <v>6.225E-2</v>
      </c>
    </row>
    <row r="7735" spans="1:21" x14ac:dyDescent="0.35">
      <c r="A7735" s="19">
        <v>45249.208333333336</v>
      </c>
      <c r="B7735">
        <v>6</v>
      </c>
      <c r="C7735" s="11">
        <v>124.5</v>
      </c>
      <c r="D7735" s="12">
        <v>124.5</v>
      </c>
      <c r="E7735" s="12">
        <v>124.5</v>
      </c>
      <c r="F7735" s="12">
        <v>124.5</v>
      </c>
      <c r="G7735" s="12">
        <v>124.5</v>
      </c>
      <c r="H7735" s="12">
        <v>124.5</v>
      </c>
      <c r="I7735" s="12">
        <v>124.5</v>
      </c>
      <c r="J7735" s="13">
        <f t="shared" si="744"/>
        <v>0.1245</v>
      </c>
      <c r="K7735" s="14">
        <f t="shared" si="744"/>
        <v>0.1245</v>
      </c>
      <c r="L7735" s="15">
        <f t="shared" si="744"/>
        <v>0.1245</v>
      </c>
      <c r="M7735" s="16">
        <f t="shared" si="743"/>
        <v>0.1245</v>
      </c>
      <c r="N7735" s="14">
        <f t="shared" si="743"/>
        <v>0.1245</v>
      </c>
      <c r="O7735" s="14">
        <f t="shared" si="743"/>
        <v>0.1245</v>
      </c>
      <c r="P7735" s="14">
        <f t="shared" si="743"/>
        <v>0.1245</v>
      </c>
      <c r="Q7735" s="17">
        <f t="shared" si="739"/>
        <v>0.1245</v>
      </c>
      <c r="R7735">
        <v>0.01</v>
      </c>
      <c r="S7735" s="18">
        <f t="shared" si="740"/>
        <v>-6.225E-2</v>
      </c>
      <c r="T7735">
        <f t="shared" si="741"/>
        <v>0</v>
      </c>
      <c r="U7735">
        <f t="shared" si="742"/>
        <v>6.225E-2</v>
      </c>
    </row>
    <row r="7736" spans="1:21" x14ac:dyDescent="0.35">
      <c r="A7736" s="19">
        <v>45249.25</v>
      </c>
      <c r="B7736">
        <v>7</v>
      </c>
      <c r="C7736" s="11">
        <v>125</v>
      </c>
      <c r="D7736" s="12">
        <v>125</v>
      </c>
      <c r="E7736" s="12">
        <v>125</v>
      </c>
      <c r="F7736" s="12">
        <v>125</v>
      </c>
      <c r="G7736" s="12">
        <v>125</v>
      </c>
      <c r="H7736" s="12">
        <v>125</v>
      </c>
      <c r="I7736" s="12">
        <v>125</v>
      </c>
      <c r="J7736" s="13">
        <f t="shared" si="744"/>
        <v>0.125</v>
      </c>
      <c r="K7736" s="14">
        <f t="shared" si="744"/>
        <v>0.125</v>
      </c>
      <c r="L7736" s="15">
        <f t="shared" si="744"/>
        <v>0.125</v>
      </c>
      <c r="M7736" s="16">
        <f t="shared" si="743"/>
        <v>0.125</v>
      </c>
      <c r="N7736" s="14">
        <f t="shared" si="743"/>
        <v>0.125</v>
      </c>
      <c r="O7736" s="14">
        <f t="shared" si="743"/>
        <v>0.125</v>
      </c>
      <c r="P7736" s="14">
        <f t="shared" si="743"/>
        <v>0.125</v>
      </c>
      <c r="Q7736" s="17">
        <f t="shared" si="739"/>
        <v>0.125</v>
      </c>
      <c r="R7736">
        <v>0.01</v>
      </c>
      <c r="S7736" s="18">
        <f t="shared" si="740"/>
        <v>-6.25E-2</v>
      </c>
      <c r="T7736">
        <f t="shared" si="741"/>
        <v>0</v>
      </c>
      <c r="U7736">
        <f t="shared" si="742"/>
        <v>6.25E-2</v>
      </c>
    </row>
    <row r="7737" spans="1:21" x14ac:dyDescent="0.35">
      <c r="A7737" s="19">
        <v>45249.291666666664</v>
      </c>
      <c r="B7737">
        <v>8</v>
      </c>
      <c r="C7737" s="11">
        <v>125</v>
      </c>
      <c r="D7737" s="12">
        <v>125</v>
      </c>
      <c r="E7737" s="12">
        <v>125</v>
      </c>
      <c r="F7737" s="12">
        <v>125</v>
      </c>
      <c r="G7737" s="12">
        <v>125</v>
      </c>
      <c r="H7737" s="12">
        <v>125</v>
      </c>
      <c r="I7737" s="12">
        <v>125</v>
      </c>
      <c r="J7737" s="13">
        <f t="shared" si="744"/>
        <v>0.125</v>
      </c>
      <c r="K7737" s="14">
        <f t="shared" si="744"/>
        <v>0.125</v>
      </c>
      <c r="L7737" s="15">
        <f t="shared" si="744"/>
        <v>0.125</v>
      </c>
      <c r="M7737" s="16">
        <f t="shared" si="743"/>
        <v>0.125</v>
      </c>
      <c r="N7737" s="14">
        <f t="shared" si="743"/>
        <v>0.125</v>
      </c>
      <c r="O7737" s="14">
        <f t="shared" si="743"/>
        <v>0.125</v>
      </c>
      <c r="P7737" s="14">
        <f t="shared" si="743"/>
        <v>0.125</v>
      </c>
      <c r="Q7737" s="17">
        <f t="shared" si="739"/>
        <v>0.125</v>
      </c>
      <c r="R7737">
        <v>0.01</v>
      </c>
      <c r="S7737" s="18">
        <f t="shared" si="740"/>
        <v>-6.25E-2</v>
      </c>
      <c r="T7737">
        <f t="shared" si="741"/>
        <v>0</v>
      </c>
      <c r="U7737">
        <f t="shared" si="742"/>
        <v>6.25E-2</v>
      </c>
    </row>
    <row r="7738" spans="1:21" x14ac:dyDescent="0.35">
      <c r="A7738" s="19">
        <v>45249.333333333336</v>
      </c>
      <c r="B7738">
        <v>9</v>
      </c>
      <c r="C7738" s="11">
        <v>124.3</v>
      </c>
      <c r="D7738" s="12">
        <v>124.3</v>
      </c>
      <c r="E7738" s="12">
        <v>124.3</v>
      </c>
      <c r="F7738" s="12">
        <v>124.3</v>
      </c>
      <c r="G7738" s="12">
        <v>124.3</v>
      </c>
      <c r="H7738" s="12">
        <v>124.3</v>
      </c>
      <c r="I7738" s="12">
        <v>124.3</v>
      </c>
      <c r="J7738" s="13">
        <f t="shared" si="744"/>
        <v>0.12429999999999999</v>
      </c>
      <c r="K7738" s="14">
        <f t="shared" si="744"/>
        <v>0.12429999999999999</v>
      </c>
      <c r="L7738" s="15">
        <f t="shared" si="744"/>
        <v>0.12429999999999999</v>
      </c>
      <c r="M7738" s="16">
        <f t="shared" si="743"/>
        <v>0.12429999999999999</v>
      </c>
      <c r="N7738" s="14">
        <f t="shared" si="743"/>
        <v>0.12429999999999999</v>
      </c>
      <c r="O7738" s="14">
        <f t="shared" si="743"/>
        <v>0.12429999999999999</v>
      </c>
      <c r="P7738" s="14">
        <f t="shared" si="743"/>
        <v>0.12429999999999999</v>
      </c>
      <c r="Q7738" s="17">
        <f t="shared" si="739"/>
        <v>0.12429999999999999</v>
      </c>
      <c r="R7738">
        <v>0.01</v>
      </c>
      <c r="S7738" s="18">
        <f t="shared" si="740"/>
        <v>-6.2149999999999997E-2</v>
      </c>
      <c r="T7738">
        <f t="shared" si="741"/>
        <v>0</v>
      </c>
      <c r="U7738">
        <f t="shared" si="742"/>
        <v>6.2149999999999997E-2</v>
      </c>
    </row>
    <row r="7739" spans="1:21" x14ac:dyDescent="0.35">
      <c r="A7739" s="19">
        <v>45249.375</v>
      </c>
      <c r="B7739">
        <v>10</v>
      </c>
      <c r="C7739" s="11">
        <v>121.28061</v>
      </c>
      <c r="D7739" s="12">
        <v>120.77</v>
      </c>
      <c r="E7739" s="12">
        <v>120.77</v>
      </c>
      <c r="F7739" s="12">
        <v>120.77</v>
      </c>
      <c r="G7739" s="12">
        <v>120.77</v>
      </c>
      <c r="H7739" s="12">
        <v>128.85</v>
      </c>
      <c r="I7739" s="12">
        <v>120.77</v>
      </c>
      <c r="J7739" s="13">
        <f t="shared" si="744"/>
        <v>0.12128061</v>
      </c>
      <c r="K7739" s="14">
        <f t="shared" si="744"/>
        <v>0.12077</v>
      </c>
      <c r="L7739" s="15">
        <f t="shared" si="744"/>
        <v>0.12077</v>
      </c>
      <c r="M7739" s="16">
        <f t="shared" si="743"/>
        <v>0.12077</v>
      </c>
      <c r="N7739" s="14">
        <f t="shared" si="743"/>
        <v>0.12077</v>
      </c>
      <c r="O7739" s="14">
        <f t="shared" si="743"/>
        <v>0.12884999999999999</v>
      </c>
      <c r="P7739" s="14">
        <f t="shared" si="743"/>
        <v>0.12077</v>
      </c>
      <c r="Q7739" s="17">
        <f t="shared" si="739"/>
        <v>0.12077</v>
      </c>
      <c r="R7739">
        <v>0.01</v>
      </c>
      <c r="S7739" s="18">
        <f t="shared" si="740"/>
        <v>-6.0385000000000001E-2</v>
      </c>
      <c r="T7739">
        <f t="shared" si="741"/>
        <v>0</v>
      </c>
      <c r="U7739">
        <f t="shared" si="742"/>
        <v>6.0385000000000001E-2</v>
      </c>
    </row>
    <row r="7740" spans="1:21" x14ac:dyDescent="0.35">
      <c r="A7740" s="19">
        <v>45249.416666666664</v>
      </c>
      <c r="B7740">
        <v>11</v>
      </c>
      <c r="C7740" s="11">
        <v>113.54868</v>
      </c>
      <c r="D7740" s="12">
        <v>112.51</v>
      </c>
      <c r="E7740" s="12">
        <v>112.51</v>
      </c>
      <c r="F7740" s="12">
        <v>112.51</v>
      </c>
      <c r="G7740" s="12">
        <v>112.51</v>
      </c>
      <c r="H7740" s="12">
        <v>128.85</v>
      </c>
      <c r="I7740" s="12">
        <v>112.51</v>
      </c>
      <c r="J7740" s="13">
        <f t="shared" si="744"/>
        <v>0.11354868</v>
      </c>
      <c r="K7740" s="14">
        <f t="shared" si="744"/>
        <v>0.11251</v>
      </c>
      <c r="L7740" s="15">
        <f t="shared" si="744"/>
        <v>0.11251</v>
      </c>
      <c r="M7740" s="16">
        <f t="shared" si="743"/>
        <v>0.11251</v>
      </c>
      <c r="N7740" s="14">
        <f t="shared" si="743"/>
        <v>0.11251</v>
      </c>
      <c r="O7740" s="14">
        <f t="shared" si="743"/>
        <v>0.12884999999999999</v>
      </c>
      <c r="P7740" s="14">
        <f t="shared" si="743"/>
        <v>0.11251</v>
      </c>
      <c r="Q7740" s="17">
        <f t="shared" si="739"/>
        <v>0.11251</v>
      </c>
      <c r="R7740">
        <v>0.01</v>
      </c>
      <c r="S7740" s="18">
        <f t="shared" si="740"/>
        <v>-5.6254999999999999E-2</v>
      </c>
      <c r="T7740">
        <f t="shared" si="741"/>
        <v>0</v>
      </c>
      <c r="U7740">
        <f t="shared" si="742"/>
        <v>5.6254999999999999E-2</v>
      </c>
    </row>
    <row r="7741" spans="1:21" x14ac:dyDescent="0.35">
      <c r="A7741" s="19">
        <v>45249.458333333336</v>
      </c>
      <c r="B7741">
        <v>12</v>
      </c>
      <c r="C7741" s="11">
        <v>122.9564</v>
      </c>
      <c r="D7741" s="12">
        <v>122.56</v>
      </c>
      <c r="E7741" s="12">
        <v>122.56</v>
      </c>
      <c r="F7741" s="12">
        <v>122.56</v>
      </c>
      <c r="G7741" s="12">
        <v>122.56</v>
      </c>
      <c r="H7741" s="12">
        <v>128.85</v>
      </c>
      <c r="I7741" s="12">
        <v>122.56</v>
      </c>
      <c r="J7741" s="13">
        <f t="shared" si="744"/>
        <v>0.12295640000000001</v>
      </c>
      <c r="K7741" s="14">
        <f t="shared" si="744"/>
        <v>0.12256</v>
      </c>
      <c r="L7741" s="15">
        <f t="shared" si="744"/>
        <v>0.12256</v>
      </c>
      <c r="M7741" s="16">
        <f t="shared" si="743"/>
        <v>0.12256</v>
      </c>
      <c r="N7741" s="14">
        <f t="shared" si="743"/>
        <v>0.12256</v>
      </c>
      <c r="O7741" s="14">
        <f t="shared" si="743"/>
        <v>0.12884999999999999</v>
      </c>
      <c r="P7741" s="14">
        <f t="shared" si="743"/>
        <v>0.12256</v>
      </c>
      <c r="Q7741" s="17">
        <f t="shared" si="739"/>
        <v>0.12256</v>
      </c>
      <c r="R7741">
        <v>0.01</v>
      </c>
      <c r="S7741" s="18">
        <f t="shared" si="740"/>
        <v>-6.1280000000000001E-2</v>
      </c>
      <c r="T7741">
        <f t="shared" si="741"/>
        <v>0</v>
      </c>
      <c r="U7741">
        <f t="shared" si="742"/>
        <v>6.1280000000000001E-2</v>
      </c>
    </row>
    <row r="7742" spans="1:21" x14ac:dyDescent="0.35">
      <c r="A7742" s="19">
        <v>45249.5</v>
      </c>
      <c r="B7742">
        <v>13</v>
      </c>
      <c r="C7742" s="11">
        <v>113.99347</v>
      </c>
      <c r="D7742" s="12">
        <v>113</v>
      </c>
      <c r="E7742" s="12">
        <v>113</v>
      </c>
      <c r="F7742" s="12">
        <v>113</v>
      </c>
      <c r="G7742" s="12">
        <v>113</v>
      </c>
      <c r="H7742" s="12">
        <v>128.85</v>
      </c>
      <c r="I7742" s="12">
        <v>113</v>
      </c>
      <c r="J7742" s="13">
        <f t="shared" si="744"/>
        <v>0.11399347</v>
      </c>
      <c r="K7742" s="14">
        <f t="shared" si="744"/>
        <v>0.113</v>
      </c>
      <c r="L7742" s="15">
        <f t="shared" si="744"/>
        <v>0.113</v>
      </c>
      <c r="M7742" s="16">
        <f t="shared" si="743"/>
        <v>0.113</v>
      </c>
      <c r="N7742" s="14">
        <f t="shared" si="743"/>
        <v>0.113</v>
      </c>
      <c r="O7742" s="14">
        <f t="shared" si="743"/>
        <v>0.12884999999999999</v>
      </c>
      <c r="P7742" s="14">
        <f t="shared" si="743"/>
        <v>0.113</v>
      </c>
      <c r="Q7742" s="17">
        <f t="shared" si="739"/>
        <v>0.113</v>
      </c>
      <c r="R7742">
        <v>0.01</v>
      </c>
      <c r="S7742" s="18">
        <f t="shared" si="740"/>
        <v>-5.6500000000000002E-2</v>
      </c>
      <c r="T7742">
        <f t="shared" si="741"/>
        <v>0</v>
      </c>
      <c r="U7742">
        <f t="shared" si="742"/>
        <v>5.6500000000000002E-2</v>
      </c>
    </row>
    <row r="7743" spans="1:21" x14ac:dyDescent="0.35">
      <c r="A7743" s="19">
        <v>45249.541666666664</v>
      </c>
      <c r="B7743">
        <v>14</v>
      </c>
      <c r="C7743" s="11">
        <v>113</v>
      </c>
      <c r="D7743" s="12">
        <v>113</v>
      </c>
      <c r="E7743" s="12">
        <v>113</v>
      </c>
      <c r="F7743" s="12">
        <v>113</v>
      </c>
      <c r="G7743" s="12">
        <v>113</v>
      </c>
      <c r="H7743" s="12">
        <v>113</v>
      </c>
      <c r="I7743" s="12">
        <v>113</v>
      </c>
      <c r="J7743" s="13">
        <f t="shared" si="744"/>
        <v>0.113</v>
      </c>
      <c r="K7743" s="14">
        <f t="shared" si="744"/>
        <v>0.113</v>
      </c>
      <c r="L7743" s="15">
        <f t="shared" si="744"/>
        <v>0.113</v>
      </c>
      <c r="M7743" s="16">
        <f t="shared" si="743"/>
        <v>0.113</v>
      </c>
      <c r="N7743" s="14">
        <f t="shared" si="743"/>
        <v>0.113</v>
      </c>
      <c r="O7743" s="14">
        <f t="shared" si="743"/>
        <v>0.113</v>
      </c>
      <c r="P7743" s="14">
        <f t="shared" si="743"/>
        <v>0.113</v>
      </c>
      <c r="Q7743" s="17">
        <f t="shared" si="739"/>
        <v>0.113</v>
      </c>
      <c r="R7743">
        <v>0.01</v>
      </c>
      <c r="S7743" s="18">
        <f t="shared" si="740"/>
        <v>-5.6500000000000002E-2</v>
      </c>
      <c r="T7743">
        <f t="shared" si="741"/>
        <v>0</v>
      </c>
      <c r="U7743">
        <f t="shared" si="742"/>
        <v>5.6500000000000002E-2</v>
      </c>
    </row>
    <row r="7744" spans="1:21" x14ac:dyDescent="0.35">
      <c r="A7744" s="19">
        <v>45249.583333333336</v>
      </c>
      <c r="B7744">
        <v>15</v>
      </c>
      <c r="C7744" s="11">
        <v>109.66</v>
      </c>
      <c r="D7744" s="12">
        <v>109.66</v>
      </c>
      <c r="E7744" s="12">
        <v>109.66</v>
      </c>
      <c r="F7744" s="12">
        <v>109.66</v>
      </c>
      <c r="G7744" s="12">
        <v>109.66</v>
      </c>
      <c r="H7744" s="12">
        <v>109.66</v>
      </c>
      <c r="I7744" s="12">
        <v>109.66</v>
      </c>
      <c r="J7744" s="13">
        <f t="shared" si="744"/>
        <v>0.10965999999999999</v>
      </c>
      <c r="K7744" s="14">
        <f t="shared" si="744"/>
        <v>0.10965999999999999</v>
      </c>
      <c r="L7744" s="15">
        <f t="shared" si="744"/>
        <v>0.10965999999999999</v>
      </c>
      <c r="M7744" s="16">
        <f t="shared" si="743"/>
        <v>0.10965999999999999</v>
      </c>
      <c r="N7744" s="14">
        <f t="shared" si="743"/>
        <v>0.10965999999999999</v>
      </c>
      <c r="O7744" s="14">
        <f t="shared" si="743"/>
        <v>0.10965999999999999</v>
      </c>
      <c r="P7744" s="14">
        <f t="shared" si="743"/>
        <v>0.10965999999999999</v>
      </c>
      <c r="Q7744" s="17">
        <f t="shared" si="739"/>
        <v>0.10965999999999999</v>
      </c>
      <c r="R7744">
        <v>0.01</v>
      </c>
      <c r="S7744" s="18">
        <f t="shared" si="740"/>
        <v>-5.4829999999999997E-2</v>
      </c>
      <c r="T7744">
        <f t="shared" si="741"/>
        <v>0</v>
      </c>
      <c r="U7744">
        <f t="shared" si="742"/>
        <v>5.4829999999999997E-2</v>
      </c>
    </row>
    <row r="7745" spans="1:21" x14ac:dyDescent="0.35">
      <c r="A7745" s="19">
        <v>45249.625</v>
      </c>
      <c r="B7745">
        <v>16</v>
      </c>
      <c r="C7745" s="11">
        <v>121.78</v>
      </c>
      <c r="D7745" s="12">
        <v>121.78</v>
      </c>
      <c r="E7745" s="12">
        <v>121.78</v>
      </c>
      <c r="F7745" s="12">
        <v>121.78</v>
      </c>
      <c r="G7745" s="12">
        <v>121.78</v>
      </c>
      <c r="H7745" s="12">
        <v>121.78</v>
      </c>
      <c r="I7745" s="12">
        <v>121.78</v>
      </c>
      <c r="J7745" s="13">
        <f t="shared" si="744"/>
        <v>0.12178</v>
      </c>
      <c r="K7745" s="14">
        <f t="shared" si="744"/>
        <v>0.12178</v>
      </c>
      <c r="L7745" s="15">
        <f t="shared" si="744"/>
        <v>0.12178</v>
      </c>
      <c r="M7745" s="16">
        <f t="shared" si="743"/>
        <v>0.12178</v>
      </c>
      <c r="N7745" s="14">
        <f t="shared" si="743"/>
        <v>0.12178</v>
      </c>
      <c r="O7745" s="14">
        <f t="shared" si="743"/>
        <v>0.12178</v>
      </c>
      <c r="P7745" s="14">
        <f t="shared" si="743"/>
        <v>0.12178</v>
      </c>
      <c r="Q7745" s="17">
        <f t="shared" si="739"/>
        <v>0.12178</v>
      </c>
      <c r="R7745">
        <v>0.01</v>
      </c>
      <c r="S7745" s="18">
        <f t="shared" si="740"/>
        <v>-6.089E-2</v>
      </c>
      <c r="T7745">
        <f t="shared" si="741"/>
        <v>0</v>
      </c>
      <c r="U7745">
        <f t="shared" si="742"/>
        <v>6.089E-2</v>
      </c>
    </row>
    <row r="7746" spans="1:21" x14ac:dyDescent="0.35">
      <c r="A7746" s="19">
        <v>45249.666666666664</v>
      </c>
      <c r="B7746">
        <v>17</v>
      </c>
      <c r="C7746" s="11">
        <v>115.56</v>
      </c>
      <c r="D7746" s="12">
        <v>115.56</v>
      </c>
      <c r="E7746" s="12">
        <v>115.56</v>
      </c>
      <c r="F7746" s="12">
        <v>115.56</v>
      </c>
      <c r="G7746" s="12">
        <v>115.56</v>
      </c>
      <c r="H7746" s="12">
        <v>115.56</v>
      </c>
      <c r="I7746" s="12">
        <v>115.56</v>
      </c>
      <c r="J7746" s="13">
        <f t="shared" si="744"/>
        <v>0.11556</v>
      </c>
      <c r="K7746" s="14">
        <f t="shared" si="744"/>
        <v>0.11556</v>
      </c>
      <c r="L7746" s="15">
        <f t="shared" si="744"/>
        <v>0.11556</v>
      </c>
      <c r="M7746" s="16">
        <f t="shared" si="743"/>
        <v>0.11556</v>
      </c>
      <c r="N7746" s="14">
        <f t="shared" si="743"/>
        <v>0.11556</v>
      </c>
      <c r="O7746" s="14">
        <f t="shared" si="743"/>
        <v>0.11556</v>
      </c>
      <c r="P7746" s="14">
        <f t="shared" si="743"/>
        <v>0.11556</v>
      </c>
      <c r="Q7746" s="17">
        <f t="shared" si="739"/>
        <v>0.11556</v>
      </c>
      <c r="R7746">
        <v>0.01</v>
      </c>
      <c r="S7746" s="18">
        <f t="shared" si="740"/>
        <v>-5.7779999999999998E-2</v>
      </c>
      <c r="T7746">
        <f t="shared" si="741"/>
        <v>0</v>
      </c>
      <c r="U7746">
        <f t="shared" si="742"/>
        <v>5.7779999999999998E-2</v>
      </c>
    </row>
    <row r="7747" spans="1:21" x14ac:dyDescent="0.35">
      <c r="A7747" s="19">
        <v>45249.708333333336</v>
      </c>
      <c r="B7747">
        <v>18</v>
      </c>
      <c r="C7747" s="11">
        <v>128.04963000000001</v>
      </c>
      <c r="D7747" s="12">
        <v>128.85</v>
      </c>
      <c r="E7747" s="12">
        <v>128.85</v>
      </c>
      <c r="F7747" s="12">
        <v>127.38</v>
      </c>
      <c r="G7747" s="12">
        <v>128.85</v>
      </c>
      <c r="H7747" s="12">
        <v>128.85</v>
      </c>
      <c r="I7747" s="12">
        <v>128.85</v>
      </c>
      <c r="J7747" s="13">
        <f t="shared" si="744"/>
        <v>0.12804963</v>
      </c>
      <c r="K7747" s="14">
        <f t="shared" si="744"/>
        <v>0.12884999999999999</v>
      </c>
      <c r="L7747" s="15">
        <f t="shared" si="744"/>
        <v>0.12884999999999999</v>
      </c>
      <c r="M7747" s="16">
        <f t="shared" si="743"/>
        <v>0.12737999999999999</v>
      </c>
      <c r="N7747" s="14">
        <f t="shared" si="743"/>
        <v>0.12884999999999999</v>
      </c>
      <c r="O7747" s="14">
        <f t="shared" si="743"/>
        <v>0.12884999999999999</v>
      </c>
      <c r="P7747" s="14">
        <f t="shared" si="743"/>
        <v>0.12884999999999999</v>
      </c>
      <c r="Q7747" s="17">
        <f t="shared" ref="Q7747:Q7810" si="745">+L7747</f>
        <v>0.12884999999999999</v>
      </c>
      <c r="R7747">
        <v>0.01</v>
      </c>
      <c r="S7747" s="18">
        <f t="shared" ref="S7747:S7810" si="746">+L7747*0.5*-1</f>
        <v>-6.4424999999999996E-2</v>
      </c>
      <c r="T7747">
        <f t="shared" ref="T7747:T7810" si="747">+IF(U7747&gt;L7747,1,0)</f>
        <v>0</v>
      </c>
      <c r="U7747">
        <f t="shared" ref="U7747:U7810" si="748">+ABS(S7747)</f>
        <v>6.4424999999999996E-2</v>
      </c>
    </row>
    <row r="7748" spans="1:21" x14ac:dyDescent="0.35">
      <c r="A7748" s="19">
        <v>45249.75</v>
      </c>
      <c r="B7748">
        <v>19</v>
      </c>
      <c r="C7748" s="11">
        <v>128.18</v>
      </c>
      <c r="D7748" s="12">
        <v>128.18</v>
      </c>
      <c r="E7748" s="12">
        <v>128.18</v>
      </c>
      <c r="F7748" s="12">
        <v>128.18</v>
      </c>
      <c r="G7748" s="12">
        <v>128.18</v>
      </c>
      <c r="H7748" s="12">
        <v>128.18</v>
      </c>
      <c r="I7748" s="12">
        <v>128.18</v>
      </c>
      <c r="J7748" s="13">
        <f t="shared" si="744"/>
        <v>0.12818000000000002</v>
      </c>
      <c r="K7748" s="14">
        <f t="shared" si="744"/>
        <v>0.12818000000000002</v>
      </c>
      <c r="L7748" s="15">
        <f t="shared" si="744"/>
        <v>0.12818000000000002</v>
      </c>
      <c r="M7748" s="16">
        <f t="shared" si="743"/>
        <v>0.12818000000000002</v>
      </c>
      <c r="N7748" s="14">
        <f t="shared" si="743"/>
        <v>0.12818000000000002</v>
      </c>
      <c r="O7748" s="14">
        <f t="shared" si="743"/>
        <v>0.12818000000000002</v>
      </c>
      <c r="P7748" s="14">
        <f t="shared" si="743"/>
        <v>0.12818000000000002</v>
      </c>
      <c r="Q7748" s="17">
        <f t="shared" si="745"/>
        <v>0.12818000000000002</v>
      </c>
      <c r="R7748">
        <v>0.01</v>
      </c>
      <c r="S7748" s="18">
        <f t="shared" si="746"/>
        <v>-6.4090000000000008E-2</v>
      </c>
      <c r="T7748">
        <f t="shared" si="747"/>
        <v>0</v>
      </c>
      <c r="U7748">
        <f t="shared" si="748"/>
        <v>6.4090000000000008E-2</v>
      </c>
    </row>
    <row r="7749" spans="1:21" x14ac:dyDescent="0.35">
      <c r="A7749" s="19">
        <v>45249.791666666664</v>
      </c>
      <c r="B7749">
        <v>20</v>
      </c>
      <c r="C7749" s="11">
        <v>128.48598999999999</v>
      </c>
      <c r="D7749" s="12">
        <v>128.85</v>
      </c>
      <c r="E7749" s="12">
        <v>128.85</v>
      </c>
      <c r="F7749" s="12">
        <v>128.18</v>
      </c>
      <c r="G7749" s="12">
        <v>128.85</v>
      </c>
      <c r="H7749" s="12">
        <v>128.85</v>
      </c>
      <c r="I7749" s="12">
        <v>128.85</v>
      </c>
      <c r="J7749" s="13">
        <f t="shared" si="744"/>
        <v>0.12848598999999999</v>
      </c>
      <c r="K7749" s="14">
        <f t="shared" si="744"/>
        <v>0.12884999999999999</v>
      </c>
      <c r="L7749" s="15">
        <f t="shared" si="744"/>
        <v>0.12884999999999999</v>
      </c>
      <c r="M7749" s="16">
        <f t="shared" si="743"/>
        <v>0.12818000000000002</v>
      </c>
      <c r="N7749" s="14">
        <f t="shared" si="743"/>
        <v>0.12884999999999999</v>
      </c>
      <c r="O7749" s="14">
        <f t="shared" si="743"/>
        <v>0.12884999999999999</v>
      </c>
      <c r="P7749" s="14">
        <f t="shared" si="743"/>
        <v>0.12884999999999999</v>
      </c>
      <c r="Q7749" s="17">
        <f t="shared" si="745"/>
        <v>0.12884999999999999</v>
      </c>
      <c r="R7749">
        <v>0.01</v>
      </c>
      <c r="S7749" s="18">
        <f t="shared" si="746"/>
        <v>-6.4424999999999996E-2</v>
      </c>
      <c r="T7749">
        <f t="shared" si="747"/>
        <v>0</v>
      </c>
      <c r="U7749">
        <f t="shared" si="748"/>
        <v>6.4424999999999996E-2</v>
      </c>
    </row>
    <row r="7750" spans="1:21" x14ac:dyDescent="0.35">
      <c r="A7750" s="19">
        <v>45249.833333333336</v>
      </c>
      <c r="B7750">
        <v>21</v>
      </c>
      <c r="C7750" s="11">
        <v>126.39378000000001</v>
      </c>
      <c r="D7750" s="12">
        <v>128.85</v>
      </c>
      <c r="E7750" s="12">
        <v>128.85</v>
      </c>
      <c r="F7750" s="12">
        <v>124.28</v>
      </c>
      <c r="G7750" s="12">
        <v>128.85</v>
      </c>
      <c r="H7750" s="12">
        <v>128.85</v>
      </c>
      <c r="I7750" s="12">
        <v>128.85</v>
      </c>
      <c r="J7750" s="13">
        <f t="shared" si="744"/>
        <v>0.12639378000000001</v>
      </c>
      <c r="K7750" s="14">
        <f t="shared" si="744"/>
        <v>0.12884999999999999</v>
      </c>
      <c r="L7750" s="15">
        <f t="shared" si="744"/>
        <v>0.12884999999999999</v>
      </c>
      <c r="M7750" s="16">
        <f t="shared" si="743"/>
        <v>0.12428</v>
      </c>
      <c r="N7750" s="14">
        <f t="shared" si="743"/>
        <v>0.12884999999999999</v>
      </c>
      <c r="O7750" s="14">
        <f t="shared" si="743"/>
        <v>0.12884999999999999</v>
      </c>
      <c r="P7750" s="14">
        <f t="shared" si="743"/>
        <v>0.12884999999999999</v>
      </c>
      <c r="Q7750" s="17">
        <f t="shared" si="745"/>
        <v>0.12884999999999999</v>
      </c>
      <c r="R7750">
        <v>0.01</v>
      </c>
      <c r="S7750" s="18">
        <f t="shared" si="746"/>
        <v>-6.4424999999999996E-2</v>
      </c>
      <c r="T7750">
        <f t="shared" si="747"/>
        <v>0</v>
      </c>
      <c r="U7750">
        <f t="shared" si="748"/>
        <v>6.4424999999999996E-2</v>
      </c>
    </row>
    <row r="7751" spans="1:21" x14ac:dyDescent="0.35">
      <c r="A7751" s="19">
        <v>45249.875</v>
      </c>
      <c r="B7751">
        <v>22</v>
      </c>
      <c r="C7751" s="11">
        <v>125</v>
      </c>
      <c r="D7751" s="12">
        <v>125</v>
      </c>
      <c r="E7751" s="12">
        <v>125</v>
      </c>
      <c r="F7751" s="12">
        <v>125</v>
      </c>
      <c r="G7751" s="12">
        <v>125</v>
      </c>
      <c r="H7751" s="12">
        <v>125</v>
      </c>
      <c r="I7751" s="12">
        <v>125</v>
      </c>
      <c r="J7751" s="13">
        <f t="shared" si="744"/>
        <v>0.125</v>
      </c>
      <c r="K7751" s="14">
        <f t="shared" si="744"/>
        <v>0.125</v>
      </c>
      <c r="L7751" s="15">
        <f t="shared" si="744"/>
        <v>0.125</v>
      </c>
      <c r="M7751" s="16">
        <f t="shared" si="743"/>
        <v>0.125</v>
      </c>
      <c r="N7751" s="14">
        <f t="shared" si="743"/>
        <v>0.125</v>
      </c>
      <c r="O7751" s="14">
        <f t="shared" si="743"/>
        <v>0.125</v>
      </c>
      <c r="P7751" s="14">
        <f t="shared" si="743"/>
        <v>0.125</v>
      </c>
      <c r="Q7751" s="17">
        <f t="shared" si="745"/>
        <v>0.125</v>
      </c>
      <c r="R7751">
        <v>0.01</v>
      </c>
      <c r="S7751" s="18">
        <f t="shared" si="746"/>
        <v>-6.25E-2</v>
      </c>
      <c r="T7751">
        <f t="shared" si="747"/>
        <v>0</v>
      </c>
      <c r="U7751">
        <f t="shared" si="748"/>
        <v>6.25E-2</v>
      </c>
    </row>
    <row r="7752" spans="1:21" x14ac:dyDescent="0.35">
      <c r="A7752" s="19">
        <v>45249.916666666664</v>
      </c>
      <c r="B7752">
        <v>23</v>
      </c>
      <c r="C7752" s="11">
        <v>123.37</v>
      </c>
      <c r="D7752" s="12">
        <v>123.37</v>
      </c>
      <c r="E7752" s="12">
        <v>123.37</v>
      </c>
      <c r="F7752" s="12">
        <v>123.37</v>
      </c>
      <c r="G7752" s="12">
        <v>123.37</v>
      </c>
      <c r="H7752" s="12">
        <v>123.37</v>
      </c>
      <c r="I7752" s="12">
        <v>123.37</v>
      </c>
      <c r="J7752" s="13">
        <f t="shared" si="744"/>
        <v>0.12337000000000001</v>
      </c>
      <c r="K7752" s="14">
        <f t="shared" si="744"/>
        <v>0.12337000000000001</v>
      </c>
      <c r="L7752" s="15">
        <f t="shared" si="744"/>
        <v>0.12337000000000001</v>
      </c>
      <c r="M7752" s="16">
        <f t="shared" si="743"/>
        <v>0.12337000000000001</v>
      </c>
      <c r="N7752" s="14">
        <f t="shared" si="743"/>
        <v>0.12337000000000001</v>
      </c>
      <c r="O7752" s="14">
        <f t="shared" si="743"/>
        <v>0.12337000000000001</v>
      </c>
      <c r="P7752" s="14">
        <f t="shared" si="743"/>
        <v>0.12337000000000001</v>
      </c>
      <c r="Q7752" s="17">
        <f t="shared" si="745"/>
        <v>0.12337000000000001</v>
      </c>
      <c r="R7752">
        <v>0.01</v>
      </c>
      <c r="S7752" s="18">
        <f t="shared" si="746"/>
        <v>-6.1685000000000004E-2</v>
      </c>
      <c r="T7752">
        <f t="shared" si="747"/>
        <v>0</v>
      </c>
      <c r="U7752">
        <f t="shared" si="748"/>
        <v>6.1685000000000004E-2</v>
      </c>
    </row>
    <row r="7753" spans="1:21" x14ac:dyDescent="0.35">
      <c r="A7753" s="19">
        <v>45249.958333333336</v>
      </c>
      <c r="B7753">
        <v>24</v>
      </c>
      <c r="C7753" s="11">
        <v>123.21</v>
      </c>
      <c r="D7753" s="12">
        <v>123.21</v>
      </c>
      <c r="E7753" s="12">
        <v>123.21</v>
      </c>
      <c r="F7753" s="12">
        <v>123.21</v>
      </c>
      <c r="G7753" s="12">
        <v>123.21</v>
      </c>
      <c r="H7753" s="12">
        <v>123.21</v>
      </c>
      <c r="I7753" s="12">
        <v>123.21</v>
      </c>
      <c r="J7753" s="13">
        <f t="shared" si="744"/>
        <v>0.12321</v>
      </c>
      <c r="K7753" s="14">
        <f t="shared" si="744"/>
        <v>0.12321</v>
      </c>
      <c r="L7753" s="15">
        <f t="shared" si="744"/>
        <v>0.12321</v>
      </c>
      <c r="M7753" s="16">
        <f t="shared" si="743"/>
        <v>0.12321</v>
      </c>
      <c r="N7753" s="14">
        <f t="shared" si="743"/>
        <v>0.12321</v>
      </c>
      <c r="O7753" s="14">
        <f t="shared" si="743"/>
        <v>0.12321</v>
      </c>
      <c r="P7753" s="14">
        <f t="shared" si="743"/>
        <v>0.12321</v>
      </c>
      <c r="Q7753" s="17">
        <f t="shared" si="745"/>
        <v>0.12321</v>
      </c>
      <c r="R7753">
        <v>0.01</v>
      </c>
      <c r="S7753" s="18">
        <f t="shared" si="746"/>
        <v>-6.1605E-2</v>
      </c>
      <c r="T7753">
        <f t="shared" si="747"/>
        <v>0</v>
      </c>
      <c r="U7753">
        <f t="shared" si="748"/>
        <v>6.1605E-2</v>
      </c>
    </row>
    <row r="7754" spans="1:21" x14ac:dyDescent="0.35">
      <c r="A7754" s="19">
        <v>45250</v>
      </c>
      <c r="B7754">
        <v>1</v>
      </c>
      <c r="C7754" s="11">
        <v>125.17</v>
      </c>
      <c r="D7754" s="12">
        <v>125.17</v>
      </c>
      <c r="E7754" s="12">
        <v>125.17</v>
      </c>
      <c r="F7754" s="12">
        <v>125.17</v>
      </c>
      <c r="G7754" s="12">
        <v>125.17</v>
      </c>
      <c r="H7754" s="12">
        <v>125.17</v>
      </c>
      <c r="I7754" s="12">
        <v>125.17</v>
      </c>
      <c r="J7754" s="13">
        <f t="shared" si="744"/>
        <v>0.12517</v>
      </c>
      <c r="K7754" s="14">
        <f t="shared" si="744"/>
        <v>0.12517</v>
      </c>
      <c r="L7754" s="15">
        <f t="shared" si="744"/>
        <v>0.12517</v>
      </c>
      <c r="M7754" s="16">
        <f t="shared" si="743"/>
        <v>0.12517</v>
      </c>
      <c r="N7754" s="14">
        <f t="shared" si="743"/>
        <v>0.12517</v>
      </c>
      <c r="O7754" s="14">
        <f t="shared" si="743"/>
        <v>0.12517</v>
      </c>
      <c r="P7754" s="14">
        <f t="shared" si="743"/>
        <v>0.12517</v>
      </c>
      <c r="Q7754" s="17">
        <f t="shared" si="745"/>
        <v>0.12517</v>
      </c>
      <c r="R7754">
        <v>0.01</v>
      </c>
      <c r="S7754" s="18">
        <f t="shared" si="746"/>
        <v>-6.2585000000000002E-2</v>
      </c>
      <c r="T7754">
        <f t="shared" si="747"/>
        <v>0</v>
      </c>
      <c r="U7754">
        <f t="shared" si="748"/>
        <v>6.2585000000000002E-2</v>
      </c>
    </row>
    <row r="7755" spans="1:21" x14ac:dyDescent="0.35">
      <c r="A7755" s="19">
        <v>45250.041666666664</v>
      </c>
      <c r="B7755">
        <v>2</v>
      </c>
      <c r="C7755" s="11">
        <v>121.74</v>
      </c>
      <c r="D7755" s="12">
        <v>121.74</v>
      </c>
      <c r="E7755" s="12">
        <v>121.74</v>
      </c>
      <c r="F7755" s="12">
        <v>121.74</v>
      </c>
      <c r="G7755" s="12">
        <v>121.74</v>
      </c>
      <c r="H7755" s="12">
        <v>121.74</v>
      </c>
      <c r="I7755" s="12">
        <v>121.74</v>
      </c>
      <c r="J7755" s="13">
        <f t="shared" si="744"/>
        <v>0.12174</v>
      </c>
      <c r="K7755" s="14">
        <f t="shared" si="744"/>
        <v>0.12174</v>
      </c>
      <c r="L7755" s="15">
        <f t="shared" si="744"/>
        <v>0.12174</v>
      </c>
      <c r="M7755" s="16">
        <f t="shared" si="743"/>
        <v>0.12174</v>
      </c>
      <c r="N7755" s="14">
        <f t="shared" si="743"/>
        <v>0.12174</v>
      </c>
      <c r="O7755" s="14">
        <f t="shared" si="743"/>
        <v>0.12174</v>
      </c>
      <c r="P7755" s="14">
        <f t="shared" si="743"/>
        <v>0.12174</v>
      </c>
      <c r="Q7755" s="17">
        <f t="shared" si="745"/>
        <v>0.12174</v>
      </c>
      <c r="R7755">
        <v>0.01</v>
      </c>
      <c r="S7755" s="18">
        <f t="shared" si="746"/>
        <v>-6.087E-2</v>
      </c>
      <c r="T7755">
        <f t="shared" si="747"/>
        <v>0</v>
      </c>
      <c r="U7755">
        <f t="shared" si="748"/>
        <v>6.087E-2</v>
      </c>
    </row>
    <row r="7756" spans="1:21" x14ac:dyDescent="0.35">
      <c r="A7756" s="19">
        <v>45250.083333333336</v>
      </c>
      <c r="B7756">
        <v>3</v>
      </c>
      <c r="C7756" s="11">
        <v>125.22</v>
      </c>
      <c r="D7756" s="12">
        <v>125.22</v>
      </c>
      <c r="E7756" s="12">
        <v>125.22</v>
      </c>
      <c r="F7756" s="12">
        <v>125.22</v>
      </c>
      <c r="G7756" s="12">
        <v>125.22</v>
      </c>
      <c r="H7756" s="12">
        <v>125.22</v>
      </c>
      <c r="I7756" s="12">
        <v>125.22</v>
      </c>
      <c r="J7756" s="13">
        <f t="shared" si="744"/>
        <v>0.12522</v>
      </c>
      <c r="K7756" s="14">
        <f t="shared" si="744"/>
        <v>0.12522</v>
      </c>
      <c r="L7756" s="15">
        <f t="shared" si="744"/>
        <v>0.12522</v>
      </c>
      <c r="M7756" s="16">
        <f t="shared" si="743"/>
        <v>0.12522</v>
      </c>
      <c r="N7756" s="14">
        <f t="shared" si="743"/>
        <v>0.12522</v>
      </c>
      <c r="O7756" s="14">
        <f t="shared" si="743"/>
        <v>0.12522</v>
      </c>
      <c r="P7756" s="14">
        <f t="shared" ref="P7756:P7819" si="749">+I7756/1000</f>
        <v>0.12522</v>
      </c>
      <c r="Q7756" s="17">
        <f t="shared" si="745"/>
        <v>0.12522</v>
      </c>
      <c r="R7756">
        <v>0.01</v>
      </c>
      <c r="S7756" s="18">
        <f t="shared" si="746"/>
        <v>-6.2609999999999999E-2</v>
      </c>
      <c r="T7756">
        <f t="shared" si="747"/>
        <v>0</v>
      </c>
      <c r="U7756">
        <f t="shared" si="748"/>
        <v>6.2609999999999999E-2</v>
      </c>
    </row>
    <row r="7757" spans="1:21" x14ac:dyDescent="0.35">
      <c r="A7757" s="19">
        <v>45250.125</v>
      </c>
      <c r="B7757">
        <v>4</v>
      </c>
      <c r="C7757" s="11">
        <v>123.39</v>
      </c>
      <c r="D7757" s="12">
        <v>123.39</v>
      </c>
      <c r="E7757" s="12">
        <v>123.39</v>
      </c>
      <c r="F7757" s="12">
        <v>123.39</v>
      </c>
      <c r="G7757" s="12">
        <v>123.39</v>
      </c>
      <c r="H7757" s="12">
        <v>123.39</v>
      </c>
      <c r="I7757" s="12">
        <v>123.39</v>
      </c>
      <c r="J7757" s="13">
        <f t="shared" si="744"/>
        <v>0.12339</v>
      </c>
      <c r="K7757" s="14">
        <f t="shared" si="744"/>
        <v>0.12339</v>
      </c>
      <c r="L7757" s="15">
        <f t="shared" si="744"/>
        <v>0.12339</v>
      </c>
      <c r="M7757" s="16">
        <f t="shared" si="744"/>
        <v>0.12339</v>
      </c>
      <c r="N7757" s="14">
        <f t="shared" si="744"/>
        <v>0.12339</v>
      </c>
      <c r="O7757" s="14">
        <f t="shared" si="744"/>
        <v>0.12339</v>
      </c>
      <c r="P7757" s="14">
        <f t="shared" si="749"/>
        <v>0.12339</v>
      </c>
      <c r="Q7757" s="17">
        <f t="shared" si="745"/>
        <v>0.12339</v>
      </c>
      <c r="R7757">
        <v>0.01</v>
      </c>
      <c r="S7757" s="18">
        <f t="shared" si="746"/>
        <v>-6.1695E-2</v>
      </c>
      <c r="T7757">
        <f t="shared" si="747"/>
        <v>0</v>
      </c>
      <c r="U7757">
        <f t="shared" si="748"/>
        <v>6.1695E-2</v>
      </c>
    </row>
    <row r="7758" spans="1:21" x14ac:dyDescent="0.35">
      <c r="A7758" s="19">
        <v>45250.166666666664</v>
      </c>
      <c r="B7758">
        <v>5</v>
      </c>
      <c r="C7758" s="11">
        <v>122.15</v>
      </c>
      <c r="D7758" s="12">
        <v>122.15</v>
      </c>
      <c r="E7758" s="12">
        <v>122.15</v>
      </c>
      <c r="F7758" s="12">
        <v>122.15</v>
      </c>
      <c r="G7758" s="12">
        <v>122.15</v>
      </c>
      <c r="H7758" s="12">
        <v>122.15</v>
      </c>
      <c r="I7758" s="12">
        <v>122.15</v>
      </c>
      <c r="J7758" s="13">
        <f t="shared" ref="J7758:O7800" si="750">+C7758/1000</f>
        <v>0.12215000000000001</v>
      </c>
      <c r="K7758" s="14">
        <f t="shared" si="750"/>
        <v>0.12215000000000001</v>
      </c>
      <c r="L7758" s="15">
        <f t="shared" si="750"/>
        <v>0.12215000000000001</v>
      </c>
      <c r="M7758" s="16">
        <f t="shared" si="750"/>
        <v>0.12215000000000001</v>
      </c>
      <c r="N7758" s="14">
        <f t="shared" si="750"/>
        <v>0.12215000000000001</v>
      </c>
      <c r="O7758" s="14">
        <f t="shared" si="750"/>
        <v>0.12215000000000001</v>
      </c>
      <c r="P7758" s="14">
        <f t="shared" si="749"/>
        <v>0.12215000000000001</v>
      </c>
      <c r="Q7758" s="17">
        <f t="shared" si="745"/>
        <v>0.12215000000000001</v>
      </c>
      <c r="R7758">
        <v>0.01</v>
      </c>
      <c r="S7758" s="18">
        <f t="shared" si="746"/>
        <v>-6.1075000000000004E-2</v>
      </c>
      <c r="T7758">
        <f t="shared" si="747"/>
        <v>0</v>
      </c>
      <c r="U7758">
        <f t="shared" si="748"/>
        <v>6.1075000000000004E-2</v>
      </c>
    </row>
    <row r="7759" spans="1:21" x14ac:dyDescent="0.35">
      <c r="A7759" s="19">
        <v>45250.208333333336</v>
      </c>
      <c r="B7759">
        <v>6</v>
      </c>
      <c r="C7759" s="11">
        <v>123.39</v>
      </c>
      <c r="D7759" s="12">
        <v>123.39</v>
      </c>
      <c r="E7759" s="12">
        <v>123.39</v>
      </c>
      <c r="F7759" s="12">
        <v>123.39</v>
      </c>
      <c r="G7759" s="12">
        <v>123.39</v>
      </c>
      <c r="H7759" s="12">
        <v>123.39</v>
      </c>
      <c r="I7759" s="12">
        <v>123.39</v>
      </c>
      <c r="J7759" s="13">
        <f t="shared" si="750"/>
        <v>0.12339</v>
      </c>
      <c r="K7759" s="14">
        <f t="shared" si="750"/>
        <v>0.12339</v>
      </c>
      <c r="L7759" s="15">
        <f t="shared" si="750"/>
        <v>0.12339</v>
      </c>
      <c r="M7759" s="16">
        <f t="shared" si="750"/>
        <v>0.12339</v>
      </c>
      <c r="N7759" s="14">
        <f t="shared" si="750"/>
        <v>0.12339</v>
      </c>
      <c r="O7759" s="14">
        <f t="shared" si="750"/>
        <v>0.12339</v>
      </c>
      <c r="P7759" s="14">
        <f t="shared" si="749"/>
        <v>0.12339</v>
      </c>
      <c r="Q7759" s="17">
        <f t="shared" si="745"/>
        <v>0.12339</v>
      </c>
      <c r="R7759">
        <v>0.01</v>
      </c>
      <c r="S7759" s="18">
        <f t="shared" si="746"/>
        <v>-6.1695E-2</v>
      </c>
      <c r="T7759">
        <f t="shared" si="747"/>
        <v>0</v>
      </c>
      <c r="U7759">
        <f t="shared" si="748"/>
        <v>6.1695E-2</v>
      </c>
    </row>
    <row r="7760" spans="1:21" x14ac:dyDescent="0.35">
      <c r="A7760" s="19">
        <v>45250.25</v>
      </c>
      <c r="B7760">
        <v>7</v>
      </c>
      <c r="C7760" s="11">
        <v>129.16999999999999</v>
      </c>
      <c r="D7760" s="12">
        <v>129.16999999999999</v>
      </c>
      <c r="E7760" s="12">
        <v>129.16999999999999</v>
      </c>
      <c r="F7760" s="12">
        <v>129.16999999999999</v>
      </c>
      <c r="G7760" s="12">
        <v>129.16999999999999</v>
      </c>
      <c r="H7760" s="12">
        <v>129.16999999999999</v>
      </c>
      <c r="I7760" s="12">
        <v>129.16999999999999</v>
      </c>
      <c r="J7760" s="13">
        <f t="shared" si="750"/>
        <v>0.12916999999999998</v>
      </c>
      <c r="K7760" s="14">
        <f t="shared" si="750"/>
        <v>0.12916999999999998</v>
      </c>
      <c r="L7760" s="15">
        <f t="shared" si="750"/>
        <v>0.12916999999999998</v>
      </c>
      <c r="M7760" s="16">
        <f t="shared" si="750"/>
        <v>0.12916999999999998</v>
      </c>
      <c r="N7760" s="14">
        <f t="shared" si="750"/>
        <v>0.12916999999999998</v>
      </c>
      <c r="O7760" s="14">
        <f t="shared" si="750"/>
        <v>0.12916999999999998</v>
      </c>
      <c r="P7760" s="14">
        <f t="shared" si="749"/>
        <v>0.12916999999999998</v>
      </c>
      <c r="Q7760" s="17">
        <f t="shared" si="745"/>
        <v>0.12916999999999998</v>
      </c>
      <c r="R7760">
        <v>0.01</v>
      </c>
      <c r="S7760" s="18">
        <f t="shared" si="746"/>
        <v>-6.458499999999999E-2</v>
      </c>
      <c r="T7760">
        <f t="shared" si="747"/>
        <v>0</v>
      </c>
      <c r="U7760">
        <f t="shared" si="748"/>
        <v>6.458499999999999E-2</v>
      </c>
    </row>
    <row r="7761" spans="1:21" x14ac:dyDescent="0.35">
      <c r="A7761" s="19">
        <v>45250.291666666664</v>
      </c>
      <c r="B7761">
        <v>8</v>
      </c>
      <c r="C7761" s="11">
        <v>132.08465000000001</v>
      </c>
      <c r="D7761" s="12">
        <v>132.08465000000001</v>
      </c>
      <c r="E7761" s="12">
        <v>132.08465000000001</v>
      </c>
      <c r="F7761" s="12">
        <v>132.08465000000001</v>
      </c>
      <c r="G7761" s="12">
        <v>132.08465000000001</v>
      </c>
      <c r="H7761" s="12">
        <v>132.08465000000001</v>
      </c>
      <c r="I7761" s="12">
        <v>132.08465000000001</v>
      </c>
      <c r="J7761" s="13">
        <f t="shared" si="750"/>
        <v>0.13208465</v>
      </c>
      <c r="K7761" s="14">
        <f t="shared" si="750"/>
        <v>0.13208465</v>
      </c>
      <c r="L7761" s="15">
        <f t="shared" si="750"/>
        <v>0.13208465</v>
      </c>
      <c r="M7761" s="16">
        <f t="shared" si="750"/>
        <v>0.13208465</v>
      </c>
      <c r="N7761" s="14">
        <f t="shared" si="750"/>
        <v>0.13208465</v>
      </c>
      <c r="O7761" s="14">
        <f t="shared" si="750"/>
        <v>0.13208465</v>
      </c>
      <c r="P7761" s="14">
        <f t="shared" si="749"/>
        <v>0.13208465</v>
      </c>
      <c r="Q7761" s="17">
        <f t="shared" si="745"/>
        <v>0.13208465</v>
      </c>
      <c r="R7761">
        <v>0.01</v>
      </c>
      <c r="S7761" s="18">
        <f t="shared" si="746"/>
        <v>-6.6042324999999999E-2</v>
      </c>
      <c r="T7761">
        <f t="shared" si="747"/>
        <v>0</v>
      </c>
      <c r="U7761">
        <f t="shared" si="748"/>
        <v>6.6042324999999999E-2</v>
      </c>
    </row>
    <row r="7762" spans="1:21" x14ac:dyDescent="0.35">
      <c r="A7762" s="19">
        <v>45250.333333333336</v>
      </c>
      <c r="B7762">
        <v>9</v>
      </c>
      <c r="C7762" s="11">
        <v>150</v>
      </c>
      <c r="D7762" s="12">
        <v>150</v>
      </c>
      <c r="E7762" s="12">
        <v>150</v>
      </c>
      <c r="F7762" s="12">
        <v>150</v>
      </c>
      <c r="G7762" s="12">
        <v>150</v>
      </c>
      <c r="H7762" s="12">
        <v>150</v>
      </c>
      <c r="I7762" s="12">
        <v>150</v>
      </c>
      <c r="J7762" s="13">
        <f t="shared" si="750"/>
        <v>0.15</v>
      </c>
      <c r="K7762" s="14">
        <f t="shared" si="750"/>
        <v>0.15</v>
      </c>
      <c r="L7762" s="15">
        <f t="shared" si="750"/>
        <v>0.15</v>
      </c>
      <c r="M7762" s="16">
        <f t="shared" si="750"/>
        <v>0.15</v>
      </c>
      <c r="N7762" s="14">
        <f t="shared" si="750"/>
        <v>0.15</v>
      </c>
      <c r="O7762" s="14">
        <f t="shared" si="750"/>
        <v>0.15</v>
      </c>
      <c r="P7762" s="14">
        <f t="shared" si="749"/>
        <v>0.15</v>
      </c>
      <c r="Q7762" s="17">
        <f t="shared" si="745"/>
        <v>0.15</v>
      </c>
      <c r="R7762">
        <v>0.01</v>
      </c>
      <c r="S7762" s="18">
        <f t="shared" si="746"/>
        <v>-7.4999999999999997E-2</v>
      </c>
      <c r="T7762">
        <f t="shared" si="747"/>
        <v>0</v>
      </c>
      <c r="U7762">
        <f t="shared" si="748"/>
        <v>7.4999999999999997E-2</v>
      </c>
    </row>
    <row r="7763" spans="1:21" x14ac:dyDescent="0.35">
      <c r="A7763" s="19">
        <v>45250.375</v>
      </c>
      <c r="B7763">
        <v>10</v>
      </c>
      <c r="C7763" s="11">
        <v>143.32</v>
      </c>
      <c r="D7763" s="12">
        <v>143.32</v>
      </c>
      <c r="E7763" s="12">
        <v>143.32</v>
      </c>
      <c r="F7763" s="12">
        <v>143.32</v>
      </c>
      <c r="G7763" s="12">
        <v>143.32</v>
      </c>
      <c r="H7763" s="12">
        <v>143.32</v>
      </c>
      <c r="I7763" s="12">
        <v>143.32</v>
      </c>
      <c r="J7763" s="13">
        <f t="shared" si="750"/>
        <v>0.14332</v>
      </c>
      <c r="K7763" s="14">
        <f t="shared" si="750"/>
        <v>0.14332</v>
      </c>
      <c r="L7763" s="15">
        <f t="shared" si="750"/>
        <v>0.14332</v>
      </c>
      <c r="M7763" s="16">
        <f t="shared" si="750"/>
        <v>0.14332</v>
      </c>
      <c r="N7763" s="14">
        <f t="shared" si="750"/>
        <v>0.14332</v>
      </c>
      <c r="O7763" s="14">
        <f t="shared" si="750"/>
        <v>0.14332</v>
      </c>
      <c r="P7763" s="14">
        <f t="shared" si="749"/>
        <v>0.14332</v>
      </c>
      <c r="Q7763" s="17">
        <f t="shared" si="745"/>
        <v>0.14332</v>
      </c>
      <c r="R7763">
        <v>0.01</v>
      </c>
      <c r="S7763" s="18">
        <f t="shared" si="746"/>
        <v>-7.1660000000000001E-2</v>
      </c>
      <c r="T7763">
        <f t="shared" si="747"/>
        <v>0</v>
      </c>
      <c r="U7763">
        <f t="shared" si="748"/>
        <v>7.1660000000000001E-2</v>
      </c>
    </row>
    <row r="7764" spans="1:21" x14ac:dyDescent="0.35">
      <c r="A7764" s="19">
        <v>45250.416666666664</v>
      </c>
      <c r="B7764">
        <v>11</v>
      </c>
      <c r="C7764" s="11">
        <v>131.16999999999999</v>
      </c>
      <c r="D7764" s="12">
        <v>131.16999999999999</v>
      </c>
      <c r="E7764" s="12">
        <v>131.16999999999999</v>
      </c>
      <c r="F7764" s="12">
        <v>131.16999999999999</v>
      </c>
      <c r="G7764" s="12">
        <v>131.16999999999999</v>
      </c>
      <c r="H7764" s="12">
        <v>131.16999999999999</v>
      </c>
      <c r="I7764" s="12">
        <v>131.16999999999999</v>
      </c>
      <c r="J7764" s="13">
        <f t="shared" si="750"/>
        <v>0.13116999999999998</v>
      </c>
      <c r="K7764" s="14">
        <f t="shared" si="750"/>
        <v>0.13116999999999998</v>
      </c>
      <c r="L7764" s="15">
        <f t="shared" si="750"/>
        <v>0.13116999999999998</v>
      </c>
      <c r="M7764" s="16">
        <f t="shared" si="750"/>
        <v>0.13116999999999998</v>
      </c>
      <c r="N7764" s="14">
        <f t="shared" si="750"/>
        <v>0.13116999999999998</v>
      </c>
      <c r="O7764" s="14">
        <f t="shared" si="750"/>
        <v>0.13116999999999998</v>
      </c>
      <c r="P7764" s="14">
        <f t="shared" si="749"/>
        <v>0.13116999999999998</v>
      </c>
      <c r="Q7764" s="17">
        <f t="shared" si="745"/>
        <v>0.13116999999999998</v>
      </c>
      <c r="R7764">
        <v>0.01</v>
      </c>
      <c r="S7764" s="18">
        <f t="shared" si="746"/>
        <v>-6.5584999999999991E-2</v>
      </c>
      <c r="T7764">
        <f t="shared" si="747"/>
        <v>0</v>
      </c>
      <c r="U7764">
        <f t="shared" si="748"/>
        <v>6.5584999999999991E-2</v>
      </c>
    </row>
    <row r="7765" spans="1:21" x14ac:dyDescent="0.35">
      <c r="A7765" s="19">
        <v>45250.458333333336</v>
      </c>
      <c r="B7765">
        <v>12</v>
      </c>
      <c r="C7765" s="11">
        <v>128.11000000000001</v>
      </c>
      <c r="D7765" s="12">
        <v>128.11000000000001</v>
      </c>
      <c r="E7765" s="12">
        <v>128.11000000000001</v>
      </c>
      <c r="F7765" s="12">
        <v>128.11000000000001</v>
      </c>
      <c r="G7765" s="12">
        <v>128.11000000000001</v>
      </c>
      <c r="H7765" s="12">
        <v>128.11000000000001</v>
      </c>
      <c r="I7765" s="12">
        <v>128.11000000000001</v>
      </c>
      <c r="J7765" s="13">
        <f t="shared" si="750"/>
        <v>0.12811</v>
      </c>
      <c r="K7765" s="14">
        <f t="shared" si="750"/>
        <v>0.12811</v>
      </c>
      <c r="L7765" s="15">
        <f t="shared" si="750"/>
        <v>0.12811</v>
      </c>
      <c r="M7765" s="16">
        <f t="shared" si="750"/>
        <v>0.12811</v>
      </c>
      <c r="N7765" s="14">
        <f t="shared" si="750"/>
        <v>0.12811</v>
      </c>
      <c r="O7765" s="14">
        <f t="shared" si="750"/>
        <v>0.12811</v>
      </c>
      <c r="P7765" s="14">
        <f t="shared" si="749"/>
        <v>0.12811</v>
      </c>
      <c r="Q7765" s="17">
        <f t="shared" si="745"/>
        <v>0.12811</v>
      </c>
      <c r="R7765">
        <v>0.01</v>
      </c>
      <c r="S7765" s="18">
        <f t="shared" si="746"/>
        <v>-6.4055000000000001E-2</v>
      </c>
      <c r="T7765">
        <f t="shared" si="747"/>
        <v>0</v>
      </c>
      <c r="U7765">
        <f t="shared" si="748"/>
        <v>6.4055000000000001E-2</v>
      </c>
    </row>
    <row r="7766" spans="1:21" x14ac:dyDescent="0.35">
      <c r="A7766" s="19">
        <v>45250.5</v>
      </c>
      <c r="B7766">
        <v>13</v>
      </c>
      <c r="C7766" s="11">
        <v>124.69</v>
      </c>
      <c r="D7766" s="12">
        <v>124.69</v>
      </c>
      <c r="E7766" s="12">
        <v>124.69</v>
      </c>
      <c r="F7766" s="12">
        <v>124.69</v>
      </c>
      <c r="G7766" s="12">
        <v>124.69</v>
      </c>
      <c r="H7766" s="12">
        <v>124.69</v>
      </c>
      <c r="I7766" s="12">
        <v>124.69</v>
      </c>
      <c r="J7766" s="13">
        <f t="shared" si="750"/>
        <v>0.12469</v>
      </c>
      <c r="K7766" s="14">
        <f t="shared" si="750"/>
        <v>0.12469</v>
      </c>
      <c r="L7766" s="15">
        <f t="shared" si="750"/>
        <v>0.12469</v>
      </c>
      <c r="M7766" s="16">
        <f t="shared" si="750"/>
        <v>0.12469</v>
      </c>
      <c r="N7766" s="14">
        <f t="shared" si="750"/>
        <v>0.12469</v>
      </c>
      <c r="O7766" s="14">
        <f t="shared" si="750"/>
        <v>0.12469</v>
      </c>
      <c r="P7766" s="14">
        <f t="shared" si="749"/>
        <v>0.12469</v>
      </c>
      <c r="Q7766" s="17">
        <f t="shared" si="745"/>
        <v>0.12469</v>
      </c>
      <c r="R7766">
        <v>0.01</v>
      </c>
      <c r="S7766" s="18">
        <f t="shared" si="746"/>
        <v>-6.2344999999999998E-2</v>
      </c>
      <c r="T7766">
        <f t="shared" si="747"/>
        <v>0</v>
      </c>
      <c r="U7766">
        <f t="shared" si="748"/>
        <v>6.2344999999999998E-2</v>
      </c>
    </row>
    <row r="7767" spans="1:21" x14ac:dyDescent="0.35">
      <c r="A7767" s="19">
        <v>45250.541666666664</v>
      </c>
      <c r="B7767">
        <v>14</v>
      </c>
      <c r="C7767" s="11">
        <v>126.12</v>
      </c>
      <c r="D7767" s="12">
        <v>126.12</v>
      </c>
      <c r="E7767" s="12">
        <v>126.12</v>
      </c>
      <c r="F7767" s="12">
        <v>126.12</v>
      </c>
      <c r="G7767" s="12">
        <v>126.12</v>
      </c>
      <c r="H7767" s="12">
        <v>126.12</v>
      </c>
      <c r="I7767" s="12">
        <v>126.12</v>
      </c>
      <c r="J7767" s="13">
        <f t="shared" si="750"/>
        <v>0.12612000000000001</v>
      </c>
      <c r="K7767" s="14">
        <f t="shared" si="750"/>
        <v>0.12612000000000001</v>
      </c>
      <c r="L7767" s="15">
        <f t="shared" si="750"/>
        <v>0.12612000000000001</v>
      </c>
      <c r="M7767" s="16">
        <f t="shared" si="750"/>
        <v>0.12612000000000001</v>
      </c>
      <c r="N7767" s="14">
        <f t="shared" si="750"/>
        <v>0.12612000000000001</v>
      </c>
      <c r="O7767" s="14">
        <f t="shared" si="750"/>
        <v>0.12612000000000001</v>
      </c>
      <c r="P7767" s="14">
        <f t="shared" si="749"/>
        <v>0.12612000000000001</v>
      </c>
      <c r="Q7767" s="17">
        <f t="shared" si="745"/>
        <v>0.12612000000000001</v>
      </c>
      <c r="R7767">
        <v>0.01</v>
      </c>
      <c r="S7767" s="18">
        <f t="shared" si="746"/>
        <v>-6.3060000000000005E-2</v>
      </c>
      <c r="T7767">
        <f t="shared" si="747"/>
        <v>0</v>
      </c>
      <c r="U7767">
        <f t="shared" si="748"/>
        <v>6.3060000000000005E-2</v>
      </c>
    </row>
    <row r="7768" spans="1:21" x14ac:dyDescent="0.35">
      <c r="A7768" s="19">
        <v>45250.583333333336</v>
      </c>
      <c r="B7768">
        <v>15</v>
      </c>
      <c r="C7768" s="11">
        <v>131.47</v>
      </c>
      <c r="D7768" s="12">
        <v>131.47</v>
      </c>
      <c r="E7768" s="12">
        <v>131.47</v>
      </c>
      <c r="F7768" s="12">
        <v>131.47</v>
      </c>
      <c r="G7768" s="12">
        <v>131.47</v>
      </c>
      <c r="H7768" s="12">
        <v>131.47</v>
      </c>
      <c r="I7768" s="12">
        <v>131.47</v>
      </c>
      <c r="J7768" s="13">
        <f t="shared" si="750"/>
        <v>0.13147</v>
      </c>
      <c r="K7768" s="14">
        <f t="shared" si="750"/>
        <v>0.13147</v>
      </c>
      <c r="L7768" s="15">
        <f t="shared" si="750"/>
        <v>0.13147</v>
      </c>
      <c r="M7768" s="16">
        <f t="shared" si="750"/>
        <v>0.13147</v>
      </c>
      <c r="N7768" s="14">
        <f t="shared" si="750"/>
        <v>0.13147</v>
      </c>
      <c r="O7768" s="14">
        <f t="shared" si="750"/>
        <v>0.13147</v>
      </c>
      <c r="P7768" s="14">
        <f t="shared" si="749"/>
        <v>0.13147</v>
      </c>
      <c r="Q7768" s="17">
        <f t="shared" si="745"/>
        <v>0.13147</v>
      </c>
      <c r="R7768">
        <v>0.01</v>
      </c>
      <c r="S7768" s="18">
        <f t="shared" si="746"/>
        <v>-6.5735000000000002E-2</v>
      </c>
      <c r="T7768">
        <f t="shared" si="747"/>
        <v>0</v>
      </c>
      <c r="U7768">
        <f t="shared" si="748"/>
        <v>6.5735000000000002E-2</v>
      </c>
    </row>
    <row r="7769" spans="1:21" x14ac:dyDescent="0.35">
      <c r="A7769" s="19">
        <v>45250.625</v>
      </c>
      <c r="B7769">
        <v>16</v>
      </c>
      <c r="C7769" s="11">
        <v>146.72</v>
      </c>
      <c r="D7769" s="12">
        <v>146.72</v>
      </c>
      <c r="E7769" s="12">
        <v>146.72</v>
      </c>
      <c r="F7769" s="12">
        <v>146.72</v>
      </c>
      <c r="G7769" s="12">
        <v>146.72</v>
      </c>
      <c r="H7769" s="12">
        <v>146.72</v>
      </c>
      <c r="I7769" s="12">
        <v>146.72</v>
      </c>
      <c r="J7769" s="13">
        <f t="shared" si="750"/>
        <v>0.14671999999999999</v>
      </c>
      <c r="K7769" s="14">
        <f t="shared" si="750"/>
        <v>0.14671999999999999</v>
      </c>
      <c r="L7769" s="15">
        <f t="shared" si="750"/>
        <v>0.14671999999999999</v>
      </c>
      <c r="M7769" s="16">
        <f t="shared" si="750"/>
        <v>0.14671999999999999</v>
      </c>
      <c r="N7769" s="14">
        <f t="shared" si="750"/>
        <v>0.14671999999999999</v>
      </c>
      <c r="O7769" s="14">
        <f t="shared" si="750"/>
        <v>0.14671999999999999</v>
      </c>
      <c r="P7769" s="14">
        <f t="shared" si="749"/>
        <v>0.14671999999999999</v>
      </c>
      <c r="Q7769" s="17">
        <f t="shared" si="745"/>
        <v>0.14671999999999999</v>
      </c>
      <c r="R7769">
        <v>0.01</v>
      </c>
      <c r="S7769" s="18">
        <f t="shared" si="746"/>
        <v>-7.3359999999999995E-2</v>
      </c>
      <c r="T7769">
        <f t="shared" si="747"/>
        <v>0</v>
      </c>
      <c r="U7769">
        <f t="shared" si="748"/>
        <v>7.3359999999999995E-2</v>
      </c>
    </row>
    <row r="7770" spans="1:21" x14ac:dyDescent="0.35">
      <c r="A7770" s="19">
        <v>45250.666666666664</v>
      </c>
      <c r="B7770">
        <v>17</v>
      </c>
      <c r="C7770" s="11">
        <v>150</v>
      </c>
      <c r="D7770" s="12">
        <v>150</v>
      </c>
      <c r="E7770" s="12">
        <v>150</v>
      </c>
      <c r="F7770" s="12">
        <v>150</v>
      </c>
      <c r="G7770" s="12">
        <v>150</v>
      </c>
      <c r="H7770" s="12">
        <v>150</v>
      </c>
      <c r="I7770" s="12">
        <v>150</v>
      </c>
      <c r="J7770" s="13">
        <f t="shared" si="750"/>
        <v>0.15</v>
      </c>
      <c r="K7770" s="14">
        <f t="shared" si="750"/>
        <v>0.15</v>
      </c>
      <c r="L7770" s="15">
        <f t="shared" si="750"/>
        <v>0.15</v>
      </c>
      <c r="M7770" s="16">
        <f t="shared" si="750"/>
        <v>0.15</v>
      </c>
      <c r="N7770" s="14">
        <f t="shared" si="750"/>
        <v>0.15</v>
      </c>
      <c r="O7770" s="14">
        <f t="shared" si="750"/>
        <v>0.15</v>
      </c>
      <c r="P7770" s="14">
        <f t="shared" si="749"/>
        <v>0.15</v>
      </c>
      <c r="Q7770" s="17">
        <f t="shared" si="745"/>
        <v>0.15</v>
      </c>
      <c r="R7770">
        <v>0.01</v>
      </c>
      <c r="S7770" s="18">
        <f t="shared" si="746"/>
        <v>-7.4999999999999997E-2</v>
      </c>
      <c r="T7770">
        <f t="shared" si="747"/>
        <v>0</v>
      </c>
      <c r="U7770">
        <f t="shared" si="748"/>
        <v>7.4999999999999997E-2</v>
      </c>
    </row>
    <row r="7771" spans="1:21" x14ac:dyDescent="0.35">
      <c r="A7771" s="19">
        <v>45250.708333333336</v>
      </c>
      <c r="B7771">
        <v>18</v>
      </c>
      <c r="C7771" s="11">
        <v>164.8</v>
      </c>
      <c r="D7771" s="12">
        <v>164.8</v>
      </c>
      <c r="E7771" s="12">
        <v>164.8</v>
      </c>
      <c r="F7771" s="12">
        <v>164.8</v>
      </c>
      <c r="G7771" s="12">
        <v>164.8</v>
      </c>
      <c r="H7771" s="12">
        <v>164.8</v>
      </c>
      <c r="I7771" s="12">
        <v>164.8</v>
      </c>
      <c r="J7771" s="13">
        <f t="shared" si="750"/>
        <v>0.1648</v>
      </c>
      <c r="K7771" s="14">
        <f t="shared" si="750"/>
        <v>0.1648</v>
      </c>
      <c r="L7771" s="15">
        <f t="shared" si="750"/>
        <v>0.1648</v>
      </c>
      <c r="M7771" s="16">
        <f t="shared" si="750"/>
        <v>0.1648</v>
      </c>
      <c r="N7771" s="14">
        <f t="shared" si="750"/>
        <v>0.1648</v>
      </c>
      <c r="O7771" s="14">
        <f t="shared" si="750"/>
        <v>0.1648</v>
      </c>
      <c r="P7771" s="14">
        <f t="shared" si="749"/>
        <v>0.1648</v>
      </c>
      <c r="Q7771" s="17">
        <f t="shared" si="745"/>
        <v>0.1648</v>
      </c>
      <c r="R7771">
        <v>0.01</v>
      </c>
      <c r="S7771" s="18">
        <f t="shared" si="746"/>
        <v>-8.2400000000000001E-2</v>
      </c>
      <c r="T7771">
        <f t="shared" si="747"/>
        <v>0</v>
      </c>
      <c r="U7771">
        <f t="shared" si="748"/>
        <v>8.2400000000000001E-2</v>
      </c>
    </row>
    <row r="7772" spans="1:21" x14ac:dyDescent="0.35">
      <c r="A7772" s="19">
        <v>45250.75</v>
      </c>
      <c r="B7772">
        <v>19</v>
      </c>
      <c r="C7772" s="11">
        <v>156.16999999999999</v>
      </c>
      <c r="D7772" s="12">
        <v>156.16999999999999</v>
      </c>
      <c r="E7772" s="12">
        <v>156.16999999999999</v>
      </c>
      <c r="F7772" s="12">
        <v>156.16999999999999</v>
      </c>
      <c r="G7772" s="12">
        <v>156.16999999999999</v>
      </c>
      <c r="H7772" s="12">
        <v>156.16999999999999</v>
      </c>
      <c r="I7772" s="12">
        <v>156.16999999999999</v>
      </c>
      <c r="J7772" s="13">
        <f t="shared" si="750"/>
        <v>0.15616999999999998</v>
      </c>
      <c r="K7772" s="14">
        <f t="shared" si="750"/>
        <v>0.15616999999999998</v>
      </c>
      <c r="L7772" s="15">
        <f t="shared" si="750"/>
        <v>0.15616999999999998</v>
      </c>
      <c r="M7772" s="16">
        <f t="shared" si="750"/>
        <v>0.15616999999999998</v>
      </c>
      <c r="N7772" s="14">
        <f t="shared" si="750"/>
        <v>0.15616999999999998</v>
      </c>
      <c r="O7772" s="14">
        <f t="shared" si="750"/>
        <v>0.15616999999999998</v>
      </c>
      <c r="P7772" s="14">
        <f t="shared" si="749"/>
        <v>0.15616999999999998</v>
      </c>
      <c r="Q7772" s="17">
        <f t="shared" si="745"/>
        <v>0.15616999999999998</v>
      </c>
      <c r="R7772">
        <v>0.01</v>
      </c>
      <c r="S7772" s="18">
        <f t="shared" si="746"/>
        <v>-7.8084999999999988E-2</v>
      </c>
      <c r="T7772">
        <f t="shared" si="747"/>
        <v>0</v>
      </c>
      <c r="U7772">
        <f t="shared" si="748"/>
        <v>7.8084999999999988E-2</v>
      </c>
    </row>
    <row r="7773" spans="1:21" x14ac:dyDescent="0.35">
      <c r="A7773" s="19">
        <v>45250.791666666664</v>
      </c>
      <c r="B7773">
        <v>20</v>
      </c>
      <c r="C7773" s="11">
        <v>155</v>
      </c>
      <c r="D7773" s="12">
        <v>155</v>
      </c>
      <c r="E7773" s="12">
        <v>155</v>
      </c>
      <c r="F7773" s="12">
        <v>155</v>
      </c>
      <c r="G7773" s="12">
        <v>155</v>
      </c>
      <c r="H7773" s="12">
        <v>155</v>
      </c>
      <c r="I7773" s="12">
        <v>155</v>
      </c>
      <c r="J7773" s="13">
        <f t="shared" si="750"/>
        <v>0.155</v>
      </c>
      <c r="K7773" s="14">
        <f t="shared" si="750"/>
        <v>0.155</v>
      </c>
      <c r="L7773" s="15">
        <f t="shared" si="750"/>
        <v>0.155</v>
      </c>
      <c r="M7773" s="16">
        <f t="shared" si="750"/>
        <v>0.155</v>
      </c>
      <c r="N7773" s="14">
        <f t="shared" si="750"/>
        <v>0.155</v>
      </c>
      <c r="O7773" s="14">
        <f t="shared" si="750"/>
        <v>0.155</v>
      </c>
      <c r="P7773" s="14">
        <f t="shared" si="749"/>
        <v>0.155</v>
      </c>
      <c r="Q7773" s="17">
        <f t="shared" si="745"/>
        <v>0.155</v>
      </c>
      <c r="R7773">
        <v>0.01</v>
      </c>
      <c r="S7773" s="18">
        <f t="shared" si="746"/>
        <v>-7.7499999999999999E-2</v>
      </c>
      <c r="T7773">
        <f t="shared" si="747"/>
        <v>0</v>
      </c>
      <c r="U7773">
        <f t="shared" si="748"/>
        <v>7.7499999999999999E-2</v>
      </c>
    </row>
    <row r="7774" spans="1:21" x14ac:dyDescent="0.35">
      <c r="A7774" s="19">
        <v>45250.833333333336</v>
      </c>
      <c r="B7774">
        <v>21</v>
      </c>
      <c r="C7774" s="11">
        <v>133.81</v>
      </c>
      <c r="D7774" s="12">
        <v>133.81</v>
      </c>
      <c r="E7774" s="12">
        <v>133.81</v>
      </c>
      <c r="F7774" s="12">
        <v>133.81</v>
      </c>
      <c r="G7774" s="12">
        <v>133.81</v>
      </c>
      <c r="H7774" s="12">
        <v>133.81</v>
      </c>
      <c r="I7774" s="12">
        <v>133.81</v>
      </c>
      <c r="J7774" s="13">
        <f t="shared" si="750"/>
        <v>0.13381000000000001</v>
      </c>
      <c r="K7774" s="14">
        <f t="shared" si="750"/>
        <v>0.13381000000000001</v>
      </c>
      <c r="L7774" s="15">
        <f t="shared" si="750"/>
        <v>0.13381000000000001</v>
      </c>
      <c r="M7774" s="16">
        <f t="shared" si="750"/>
        <v>0.13381000000000001</v>
      </c>
      <c r="N7774" s="14">
        <f t="shared" si="750"/>
        <v>0.13381000000000001</v>
      </c>
      <c r="O7774" s="14">
        <f t="shared" si="750"/>
        <v>0.13381000000000001</v>
      </c>
      <c r="P7774" s="14">
        <f t="shared" si="749"/>
        <v>0.13381000000000001</v>
      </c>
      <c r="Q7774" s="17">
        <f t="shared" si="745"/>
        <v>0.13381000000000001</v>
      </c>
      <c r="R7774">
        <v>0.01</v>
      </c>
      <c r="S7774" s="18">
        <f t="shared" si="746"/>
        <v>-6.6905000000000006E-2</v>
      </c>
      <c r="T7774">
        <f t="shared" si="747"/>
        <v>0</v>
      </c>
      <c r="U7774">
        <f t="shared" si="748"/>
        <v>6.6905000000000006E-2</v>
      </c>
    </row>
    <row r="7775" spans="1:21" x14ac:dyDescent="0.35">
      <c r="A7775" s="19">
        <v>45250.875</v>
      </c>
      <c r="B7775">
        <v>22</v>
      </c>
      <c r="C7775" s="11">
        <v>131.47</v>
      </c>
      <c r="D7775" s="12">
        <v>131.47</v>
      </c>
      <c r="E7775" s="12">
        <v>131.47</v>
      </c>
      <c r="F7775" s="12">
        <v>131.47</v>
      </c>
      <c r="G7775" s="12">
        <v>131.47</v>
      </c>
      <c r="H7775" s="12">
        <v>131.47</v>
      </c>
      <c r="I7775" s="12">
        <v>131.47</v>
      </c>
      <c r="J7775" s="13">
        <f t="shared" si="750"/>
        <v>0.13147</v>
      </c>
      <c r="K7775" s="14">
        <f t="shared" si="750"/>
        <v>0.13147</v>
      </c>
      <c r="L7775" s="15">
        <f t="shared" si="750"/>
        <v>0.13147</v>
      </c>
      <c r="M7775" s="16">
        <f t="shared" si="750"/>
        <v>0.13147</v>
      </c>
      <c r="N7775" s="14">
        <f t="shared" si="750"/>
        <v>0.13147</v>
      </c>
      <c r="O7775" s="14">
        <f t="shared" si="750"/>
        <v>0.13147</v>
      </c>
      <c r="P7775" s="14">
        <f t="shared" si="749"/>
        <v>0.13147</v>
      </c>
      <c r="Q7775" s="17">
        <f t="shared" si="745"/>
        <v>0.13147</v>
      </c>
      <c r="R7775">
        <v>0.01</v>
      </c>
      <c r="S7775" s="18">
        <f t="shared" si="746"/>
        <v>-6.5735000000000002E-2</v>
      </c>
      <c r="T7775">
        <f t="shared" si="747"/>
        <v>0</v>
      </c>
      <c r="U7775">
        <f t="shared" si="748"/>
        <v>6.5735000000000002E-2</v>
      </c>
    </row>
    <row r="7776" spans="1:21" x14ac:dyDescent="0.35">
      <c r="A7776" s="19">
        <v>45250.916666666664</v>
      </c>
      <c r="B7776">
        <v>23</v>
      </c>
      <c r="C7776" s="11">
        <v>128</v>
      </c>
      <c r="D7776" s="12">
        <v>128</v>
      </c>
      <c r="E7776" s="12">
        <v>128</v>
      </c>
      <c r="F7776" s="12">
        <v>128</v>
      </c>
      <c r="G7776" s="12">
        <v>128</v>
      </c>
      <c r="H7776" s="12">
        <v>128</v>
      </c>
      <c r="I7776" s="12">
        <v>128</v>
      </c>
      <c r="J7776" s="13">
        <f t="shared" si="750"/>
        <v>0.128</v>
      </c>
      <c r="K7776" s="14">
        <f t="shared" si="750"/>
        <v>0.128</v>
      </c>
      <c r="L7776" s="15">
        <f t="shared" si="750"/>
        <v>0.128</v>
      </c>
      <c r="M7776" s="16">
        <f t="shared" si="750"/>
        <v>0.128</v>
      </c>
      <c r="N7776" s="14">
        <f t="shared" si="750"/>
        <v>0.128</v>
      </c>
      <c r="O7776" s="14">
        <f t="shared" si="750"/>
        <v>0.128</v>
      </c>
      <c r="P7776" s="14">
        <f t="shared" si="749"/>
        <v>0.128</v>
      </c>
      <c r="Q7776" s="17">
        <f t="shared" si="745"/>
        <v>0.128</v>
      </c>
      <c r="R7776">
        <v>0.01</v>
      </c>
      <c r="S7776" s="18">
        <f t="shared" si="746"/>
        <v>-6.4000000000000001E-2</v>
      </c>
      <c r="T7776">
        <f t="shared" si="747"/>
        <v>0</v>
      </c>
      <c r="U7776">
        <f t="shared" si="748"/>
        <v>6.4000000000000001E-2</v>
      </c>
    </row>
    <row r="7777" spans="1:21" x14ac:dyDescent="0.35">
      <c r="A7777" s="19">
        <v>45250.958333333336</v>
      </c>
      <c r="B7777">
        <v>24</v>
      </c>
      <c r="C7777" s="11">
        <v>123.39</v>
      </c>
      <c r="D7777" s="12">
        <v>123.39</v>
      </c>
      <c r="E7777" s="12">
        <v>123.39</v>
      </c>
      <c r="F7777" s="12">
        <v>123.39</v>
      </c>
      <c r="G7777" s="12">
        <v>123.39</v>
      </c>
      <c r="H7777" s="12">
        <v>123.39</v>
      </c>
      <c r="I7777" s="12">
        <v>123.39</v>
      </c>
      <c r="J7777" s="13">
        <f t="shared" si="750"/>
        <v>0.12339</v>
      </c>
      <c r="K7777" s="14">
        <f t="shared" si="750"/>
        <v>0.12339</v>
      </c>
      <c r="L7777" s="15">
        <f t="shared" si="750"/>
        <v>0.12339</v>
      </c>
      <c r="M7777" s="16">
        <f t="shared" si="750"/>
        <v>0.12339</v>
      </c>
      <c r="N7777" s="14">
        <f t="shared" si="750"/>
        <v>0.12339</v>
      </c>
      <c r="O7777" s="14">
        <f t="shared" si="750"/>
        <v>0.12339</v>
      </c>
      <c r="P7777" s="14">
        <f t="shared" si="749"/>
        <v>0.12339</v>
      </c>
      <c r="Q7777" s="17">
        <f t="shared" si="745"/>
        <v>0.12339</v>
      </c>
      <c r="R7777">
        <v>0.01</v>
      </c>
      <c r="S7777" s="18">
        <f t="shared" si="746"/>
        <v>-6.1695E-2</v>
      </c>
      <c r="T7777">
        <f t="shared" si="747"/>
        <v>0</v>
      </c>
      <c r="U7777">
        <f t="shared" si="748"/>
        <v>6.1695E-2</v>
      </c>
    </row>
    <row r="7778" spans="1:21" x14ac:dyDescent="0.35">
      <c r="A7778" s="19">
        <v>45251</v>
      </c>
      <c r="B7778">
        <v>1</v>
      </c>
      <c r="C7778" s="11">
        <v>119.25</v>
      </c>
      <c r="D7778" s="12">
        <v>119.25</v>
      </c>
      <c r="E7778" s="12">
        <v>119.25</v>
      </c>
      <c r="F7778" s="12">
        <v>119.25</v>
      </c>
      <c r="G7778" s="12">
        <v>119.25</v>
      </c>
      <c r="H7778" s="12">
        <v>119.25</v>
      </c>
      <c r="I7778" s="12">
        <v>119.25</v>
      </c>
      <c r="J7778" s="13">
        <f t="shared" si="750"/>
        <v>0.11924999999999999</v>
      </c>
      <c r="K7778" s="14">
        <f t="shared" si="750"/>
        <v>0.11924999999999999</v>
      </c>
      <c r="L7778" s="15">
        <f t="shared" si="750"/>
        <v>0.11924999999999999</v>
      </c>
      <c r="M7778" s="16">
        <f t="shared" si="750"/>
        <v>0.11924999999999999</v>
      </c>
      <c r="N7778" s="14">
        <f t="shared" si="750"/>
        <v>0.11924999999999999</v>
      </c>
      <c r="O7778" s="14">
        <f t="shared" si="750"/>
        <v>0.11924999999999999</v>
      </c>
      <c r="P7778" s="14">
        <f t="shared" si="749"/>
        <v>0.11924999999999999</v>
      </c>
      <c r="Q7778" s="17">
        <f t="shared" si="745"/>
        <v>0.11924999999999999</v>
      </c>
      <c r="R7778">
        <v>0.01</v>
      </c>
      <c r="S7778" s="18">
        <f t="shared" si="746"/>
        <v>-5.9624999999999997E-2</v>
      </c>
      <c r="T7778">
        <f t="shared" si="747"/>
        <v>0</v>
      </c>
      <c r="U7778">
        <f t="shared" si="748"/>
        <v>5.9624999999999997E-2</v>
      </c>
    </row>
    <row r="7779" spans="1:21" x14ac:dyDescent="0.35">
      <c r="A7779" s="19">
        <v>45251.041666666664</v>
      </c>
      <c r="B7779">
        <v>2</v>
      </c>
      <c r="C7779" s="11">
        <v>109.9</v>
      </c>
      <c r="D7779" s="12">
        <v>109.9</v>
      </c>
      <c r="E7779" s="12">
        <v>109.9</v>
      </c>
      <c r="F7779" s="12">
        <v>109.9</v>
      </c>
      <c r="G7779" s="12">
        <v>109.9</v>
      </c>
      <c r="H7779" s="12">
        <v>109.9</v>
      </c>
      <c r="I7779" s="12">
        <v>109.9</v>
      </c>
      <c r="J7779" s="13">
        <f t="shared" si="750"/>
        <v>0.10990000000000001</v>
      </c>
      <c r="K7779" s="14">
        <f t="shared" si="750"/>
        <v>0.10990000000000001</v>
      </c>
      <c r="L7779" s="15">
        <f t="shared" si="750"/>
        <v>0.10990000000000001</v>
      </c>
      <c r="M7779" s="16">
        <f t="shared" si="750"/>
        <v>0.10990000000000001</v>
      </c>
      <c r="N7779" s="14">
        <f t="shared" si="750"/>
        <v>0.10990000000000001</v>
      </c>
      <c r="O7779" s="14">
        <f t="shared" si="750"/>
        <v>0.10990000000000001</v>
      </c>
      <c r="P7779" s="14">
        <f t="shared" si="749"/>
        <v>0.10990000000000001</v>
      </c>
      <c r="Q7779" s="17">
        <f t="shared" si="745"/>
        <v>0.10990000000000001</v>
      </c>
      <c r="R7779">
        <v>0.01</v>
      </c>
      <c r="S7779" s="18">
        <f t="shared" si="746"/>
        <v>-5.4950000000000006E-2</v>
      </c>
      <c r="T7779">
        <f t="shared" si="747"/>
        <v>0</v>
      </c>
      <c r="U7779">
        <f t="shared" si="748"/>
        <v>5.4950000000000006E-2</v>
      </c>
    </row>
    <row r="7780" spans="1:21" x14ac:dyDescent="0.35">
      <c r="A7780" s="19">
        <v>45251.083333333336</v>
      </c>
      <c r="B7780">
        <v>3</v>
      </c>
      <c r="C7780" s="11">
        <v>106.8</v>
      </c>
      <c r="D7780" s="12">
        <v>106.8</v>
      </c>
      <c r="E7780" s="12">
        <v>106.8</v>
      </c>
      <c r="F7780" s="12">
        <v>106.8</v>
      </c>
      <c r="G7780" s="12">
        <v>106.8</v>
      </c>
      <c r="H7780" s="12">
        <v>106.8</v>
      </c>
      <c r="I7780" s="12">
        <v>106.8</v>
      </c>
      <c r="J7780" s="13">
        <f t="shared" si="750"/>
        <v>0.10679999999999999</v>
      </c>
      <c r="K7780" s="14">
        <f t="shared" si="750"/>
        <v>0.10679999999999999</v>
      </c>
      <c r="L7780" s="15">
        <f t="shared" si="750"/>
        <v>0.10679999999999999</v>
      </c>
      <c r="M7780" s="16">
        <f t="shared" si="750"/>
        <v>0.10679999999999999</v>
      </c>
      <c r="N7780" s="14">
        <f t="shared" si="750"/>
        <v>0.10679999999999999</v>
      </c>
      <c r="O7780" s="14">
        <f t="shared" si="750"/>
        <v>0.10679999999999999</v>
      </c>
      <c r="P7780" s="14">
        <f t="shared" si="749"/>
        <v>0.10679999999999999</v>
      </c>
      <c r="Q7780" s="17">
        <f t="shared" si="745"/>
        <v>0.10679999999999999</v>
      </c>
      <c r="R7780">
        <v>0.01</v>
      </c>
      <c r="S7780" s="18">
        <f t="shared" si="746"/>
        <v>-5.3399999999999996E-2</v>
      </c>
      <c r="T7780">
        <f t="shared" si="747"/>
        <v>0</v>
      </c>
      <c r="U7780">
        <f t="shared" si="748"/>
        <v>5.3399999999999996E-2</v>
      </c>
    </row>
    <row r="7781" spans="1:21" x14ac:dyDescent="0.35">
      <c r="A7781" s="19">
        <v>45251.125</v>
      </c>
      <c r="B7781">
        <v>4</v>
      </c>
      <c r="C7781" s="11">
        <v>106.8</v>
      </c>
      <c r="D7781" s="12">
        <v>106.8</v>
      </c>
      <c r="E7781" s="12">
        <v>106.8</v>
      </c>
      <c r="F7781" s="12">
        <v>106.8</v>
      </c>
      <c r="G7781" s="12">
        <v>106.8</v>
      </c>
      <c r="H7781" s="12">
        <v>106.8</v>
      </c>
      <c r="I7781" s="12">
        <v>106.8</v>
      </c>
      <c r="J7781" s="13">
        <f t="shared" si="750"/>
        <v>0.10679999999999999</v>
      </c>
      <c r="K7781" s="14">
        <f t="shared" si="750"/>
        <v>0.10679999999999999</v>
      </c>
      <c r="L7781" s="15">
        <f t="shared" si="750"/>
        <v>0.10679999999999999</v>
      </c>
      <c r="M7781" s="16">
        <f t="shared" si="750"/>
        <v>0.10679999999999999</v>
      </c>
      <c r="N7781" s="14">
        <f t="shared" si="750"/>
        <v>0.10679999999999999</v>
      </c>
      <c r="O7781" s="14">
        <f t="shared" si="750"/>
        <v>0.10679999999999999</v>
      </c>
      <c r="P7781" s="14">
        <f t="shared" si="749"/>
        <v>0.10679999999999999</v>
      </c>
      <c r="Q7781" s="17">
        <f t="shared" si="745"/>
        <v>0.10679999999999999</v>
      </c>
      <c r="R7781">
        <v>0.01</v>
      </c>
      <c r="S7781" s="18">
        <f t="shared" si="746"/>
        <v>-5.3399999999999996E-2</v>
      </c>
      <c r="T7781">
        <f t="shared" si="747"/>
        <v>0</v>
      </c>
      <c r="U7781">
        <f t="shared" si="748"/>
        <v>5.3399999999999996E-2</v>
      </c>
    </row>
    <row r="7782" spans="1:21" x14ac:dyDescent="0.35">
      <c r="A7782" s="19">
        <v>45251.166666666664</v>
      </c>
      <c r="B7782">
        <v>5</v>
      </c>
      <c r="C7782" s="11">
        <v>106.8</v>
      </c>
      <c r="D7782" s="12">
        <v>106.8</v>
      </c>
      <c r="E7782" s="12">
        <v>106.8</v>
      </c>
      <c r="F7782" s="12">
        <v>106.8</v>
      </c>
      <c r="G7782" s="12">
        <v>106.8</v>
      </c>
      <c r="H7782" s="12">
        <v>106.8</v>
      </c>
      <c r="I7782" s="12">
        <v>106.8</v>
      </c>
      <c r="J7782" s="13">
        <f t="shared" si="750"/>
        <v>0.10679999999999999</v>
      </c>
      <c r="K7782" s="14">
        <f t="shared" si="750"/>
        <v>0.10679999999999999</v>
      </c>
      <c r="L7782" s="15">
        <f t="shared" si="750"/>
        <v>0.10679999999999999</v>
      </c>
      <c r="M7782" s="16">
        <f t="shared" si="750"/>
        <v>0.10679999999999999</v>
      </c>
      <c r="N7782" s="14">
        <f t="shared" si="750"/>
        <v>0.10679999999999999</v>
      </c>
      <c r="O7782" s="14">
        <f t="shared" si="750"/>
        <v>0.10679999999999999</v>
      </c>
      <c r="P7782" s="14">
        <f t="shared" si="749"/>
        <v>0.10679999999999999</v>
      </c>
      <c r="Q7782" s="17">
        <f t="shared" si="745"/>
        <v>0.10679999999999999</v>
      </c>
      <c r="R7782">
        <v>0.01</v>
      </c>
      <c r="S7782" s="18">
        <f t="shared" si="746"/>
        <v>-5.3399999999999996E-2</v>
      </c>
      <c r="T7782">
        <f t="shared" si="747"/>
        <v>0</v>
      </c>
      <c r="U7782">
        <f t="shared" si="748"/>
        <v>5.3399999999999996E-2</v>
      </c>
    </row>
    <row r="7783" spans="1:21" x14ac:dyDescent="0.35">
      <c r="A7783" s="19">
        <v>45251.208333333336</v>
      </c>
      <c r="B7783">
        <v>6</v>
      </c>
      <c r="C7783" s="11">
        <v>106.8</v>
      </c>
      <c r="D7783" s="12">
        <v>106.8</v>
      </c>
      <c r="E7783" s="12">
        <v>106.8</v>
      </c>
      <c r="F7783" s="12">
        <v>106.8</v>
      </c>
      <c r="G7783" s="12">
        <v>106.8</v>
      </c>
      <c r="H7783" s="12">
        <v>106.8</v>
      </c>
      <c r="I7783" s="12">
        <v>106.8</v>
      </c>
      <c r="J7783" s="13">
        <f t="shared" si="750"/>
        <v>0.10679999999999999</v>
      </c>
      <c r="K7783" s="14">
        <f t="shared" si="750"/>
        <v>0.10679999999999999</v>
      </c>
      <c r="L7783" s="15">
        <f t="shared" si="750"/>
        <v>0.10679999999999999</v>
      </c>
      <c r="M7783" s="16">
        <f t="shared" si="750"/>
        <v>0.10679999999999999</v>
      </c>
      <c r="N7783" s="14">
        <f t="shared" si="750"/>
        <v>0.10679999999999999</v>
      </c>
      <c r="O7783" s="14">
        <f t="shared" si="750"/>
        <v>0.10679999999999999</v>
      </c>
      <c r="P7783" s="14">
        <f t="shared" si="749"/>
        <v>0.10679999999999999</v>
      </c>
      <c r="Q7783" s="17">
        <f t="shared" si="745"/>
        <v>0.10679999999999999</v>
      </c>
      <c r="R7783">
        <v>0.01</v>
      </c>
      <c r="S7783" s="18">
        <f t="shared" si="746"/>
        <v>-5.3399999999999996E-2</v>
      </c>
      <c r="T7783">
        <f t="shared" si="747"/>
        <v>0</v>
      </c>
      <c r="U7783">
        <f t="shared" si="748"/>
        <v>5.3399999999999996E-2</v>
      </c>
    </row>
    <row r="7784" spans="1:21" x14ac:dyDescent="0.35">
      <c r="A7784" s="19">
        <v>45251.25</v>
      </c>
      <c r="B7784">
        <v>7</v>
      </c>
      <c r="C7784" s="11">
        <v>128.97</v>
      </c>
      <c r="D7784" s="12">
        <v>128.97</v>
      </c>
      <c r="E7784" s="12">
        <v>128.97</v>
      </c>
      <c r="F7784" s="12">
        <v>128.97</v>
      </c>
      <c r="G7784" s="12">
        <v>128.97</v>
      </c>
      <c r="H7784" s="12">
        <v>128.97</v>
      </c>
      <c r="I7784" s="12">
        <v>128.97</v>
      </c>
      <c r="J7784" s="13">
        <f t="shared" si="750"/>
        <v>0.12897</v>
      </c>
      <c r="K7784" s="14">
        <f t="shared" si="750"/>
        <v>0.12897</v>
      </c>
      <c r="L7784" s="15">
        <f t="shared" si="750"/>
        <v>0.12897</v>
      </c>
      <c r="M7784" s="16">
        <f t="shared" si="750"/>
        <v>0.12897</v>
      </c>
      <c r="N7784" s="14">
        <f t="shared" si="750"/>
        <v>0.12897</v>
      </c>
      <c r="O7784" s="14">
        <f t="shared" si="750"/>
        <v>0.12897</v>
      </c>
      <c r="P7784" s="14">
        <f t="shared" si="749"/>
        <v>0.12897</v>
      </c>
      <c r="Q7784" s="17">
        <f t="shared" si="745"/>
        <v>0.12897</v>
      </c>
      <c r="R7784">
        <v>0.01</v>
      </c>
      <c r="S7784" s="18">
        <f t="shared" si="746"/>
        <v>-6.4485000000000001E-2</v>
      </c>
      <c r="T7784">
        <f t="shared" si="747"/>
        <v>0</v>
      </c>
      <c r="U7784">
        <f t="shared" si="748"/>
        <v>6.4485000000000001E-2</v>
      </c>
    </row>
    <row r="7785" spans="1:21" x14ac:dyDescent="0.35">
      <c r="A7785" s="19">
        <v>45251.291666666664</v>
      </c>
      <c r="B7785">
        <v>8</v>
      </c>
      <c r="C7785" s="11">
        <v>134.70569</v>
      </c>
      <c r="D7785" s="12">
        <v>134.70569</v>
      </c>
      <c r="E7785" s="12">
        <v>134.70569</v>
      </c>
      <c r="F7785" s="12">
        <v>134.70569</v>
      </c>
      <c r="G7785" s="12">
        <v>134.70569</v>
      </c>
      <c r="H7785" s="12">
        <v>134.70569</v>
      </c>
      <c r="I7785" s="12">
        <v>134.70569</v>
      </c>
      <c r="J7785" s="13">
        <f t="shared" si="750"/>
        <v>0.13470569000000002</v>
      </c>
      <c r="K7785" s="14">
        <f t="shared" si="750"/>
        <v>0.13470569000000002</v>
      </c>
      <c r="L7785" s="15">
        <f t="shared" si="750"/>
        <v>0.13470569000000002</v>
      </c>
      <c r="M7785" s="16">
        <f t="shared" si="750"/>
        <v>0.13470569000000002</v>
      </c>
      <c r="N7785" s="14">
        <f t="shared" si="750"/>
        <v>0.13470569000000002</v>
      </c>
      <c r="O7785" s="14">
        <f t="shared" si="750"/>
        <v>0.13470569000000002</v>
      </c>
      <c r="P7785" s="14">
        <f t="shared" si="749"/>
        <v>0.13470569000000002</v>
      </c>
      <c r="Q7785" s="17">
        <f t="shared" si="745"/>
        <v>0.13470569000000002</v>
      </c>
      <c r="R7785">
        <v>0.01</v>
      </c>
      <c r="S7785" s="18">
        <f t="shared" si="746"/>
        <v>-6.7352845000000008E-2</v>
      </c>
      <c r="T7785">
        <f t="shared" si="747"/>
        <v>0</v>
      </c>
      <c r="U7785">
        <f t="shared" si="748"/>
        <v>6.7352845000000008E-2</v>
      </c>
    </row>
    <row r="7786" spans="1:21" x14ac:dyDescent="0.35">
      <c r="A7786" s="19">
        <v>45251.333333333336</v>
      </c>
      <c r="B7786">
        <v>9</v>
      </c>
      <c r="C7786" s="11">
        <v>140</v>
      </c>
      <c r="D7786" s="12">
        <v>140</v>
      </c>
      <c r="E7786" s="12">
        <v>140</v>
      </c>
      <c r="F7786" s="12">
        <v>140</v>
      </c>
      <c r="G7786" s="12">
        <v>140</v>
      </c>
      <c r="H7786" s="12">
        <v>140</v>
      </c>
      <c r="I7786" s="12">
        <v>140</v>
      </c>
      <c r="J7786" s="13">
        <f t="shared" si="750"/>
        <v>0.14000000000000001</v>
      </c>
      <c r="K7786" s="14">
        <f t="shared" si="750"/>
        <v>0.14000000000000001</v>
      </c>
      <c r="L7786" s="15">
        <f t="shared" si="750"/>
        <v>0.14000000000000001</v>
      </c>
      <c r="M7786" s="16">
        <f t="shared" si="750"/>
        <v>0.14000000000000001</v>
      </c>
      <c r="N7786" s="14">
        <f t="shared" si="750"/>
        <v>0.14000000000000001</v>
      </c>
      <c r="O7786" s="14">
        <f t="shared" si="750"/>
        <v>0.14000000000000001</v>
      </c>
      <c r="P7786" s="14">
        <f t="shared" si="749"/>
        <v>0.14000000000000001</v>
      </c>
      <c r="Q7786" s="17">
        <f t="shared" si="745"/>
        <v>0.14000000000000001</v>
      </c>
      <c r="R7786">
        <v>0.01</v>
      </c>
      <c r="S7786" s="18">
        <f t="shared" si="746"/>
        <v>-7.0000000000000007E-2</v>
      </c>
      <c r="T7786">
        <f t="shared" si="747"/>
        <v>0</v>
      </c>
      <c r="U7786">
        <f t="shared" si="748"/>
        <v>7.0000000000000007E-2</v>
      </c>
    </row>
    <row r="7787" spans="1:21" x14ac:dyDescent="0.35">
      <c r="A7787" s="19">
        <v>45251.375</v>
      </c>
      <c r="B7787">
        <v>10</v>
      </c>
      <c r="C7787" s="11">
        <v>140</v>
      </c>
      <c r="D7787" s="12">
        <v>140</v>
      </c>
      <c r="E7787" s="12">
        <v>140</v>
      </c>
      <c r="F7787" s="12">
        <v>140</v>
      </c>
      <c r="G7787" s="12">
        <v>140</v>
      </c>
      <c r="H7787" s="12">
        <v>140</v>
      </c>
      <c r="I7787" s="12">
        <v>140</v>
      </c>
      <c r="J7787" s="13">
        <f t="shared" si="750"/>
        <v>0.14000000000000001</v>
      </c>
      <c r="K7787" s="14">
        <f t="shared" si="750"/>
        <v>0.14000000000000001</v>
      </c>
      <c r="L7787" s="15">
        <f t="shared" si="750"/>
        <v>0.14000000000000001</v>
      </c>
      <c r="M7787" s="16">
        <f t="shared" si="750"/>
        <v>0.14000000000000001</v>
      </c>
      <c r="N7787" s="14">
        <f t="shared" si="750"/>
        <v>0.14000000000000001</v>
      </c>
      <c r="O7787" s="14">
        <f t="shared" si="750"/>
        <v>0.14000000000000001</v>
      </c>
      <c r="P7787" s="14">
        <f t="shared" si="749"/>
        <v>0.14000000000000001</v>
      </c>
      <c r="Q7787" s="17">
        <f t="shared" si="745"/>
        <v>0.14000000000000001</v>
      </c>
      <c r="R7787">
        <v>0.01</v>
      </c>
      <c r="S7787" s="18">
        <f t="shared" si="746"/>
        <v>-7.0000000000000007E-2</v>
      </c>
      <c r="T7787">
        <f t="shared" si="747"/>
        <v>0</v>
      </c>
      <c r="U7787">
        <f t="shared" si="748"/>
        <v>7.0000000000000007E-2</v>
      </c>
    </row>
    <row r="7788" spans="1:21" x14ac:dyDescent="0.35">
      <c r="A7788" s="19">
        <v>45251.416666666664</v>
      </c>
      <c r="B7788">
        <v>11</v>
      </c>
      <c r="C7788" s="11">
        <v>135</v>
      </c>
      <c r="D7788" s="12">
        <v>135</v>
      </c>
      <c r="E7788" s="12">
        <v>135</v>
      </c>
      <c r="F7788" s="12">
        <v>135</v>
      </c>
      <c r="G7788" s="12">
        <v>135</v>
      </c>
      <c r="H7788" s="12">
        <v>135</v>
      </c>
      <c r="I7788" s="12">
        <v>135</v>
      </c>
      <c r="J7788" s="13">
        <f t="shared" si="750"/>
        <v>0.13500000000000001</v>
      </c>
      <c r="K7788" s="14">
        <f t="shared" si="750"/>
        <v>0.13500000000000001</v>
      </c>
      <c r="L7788" s="15">
        <f t="shared" si="750"/>
        <v>0.13500000000000001</v>
      </c>
      <c r="M7788" s="16">
        <f t="shared" si="750"/>
        <v>0.13500000000000001</v>
      </c>
      <c r="N7788" s="14">
        <f t="shared" si="750"/>
        <v>0.13500000000000001</v>
      </c>
      <c r="O7788" s="14">
        <f t="shared" si="750"/>
        <v>0.13500000000000001</v>
      </c>
      <c r="P7788" s="14">
        <f t="shared" si="749"/>
        <v>0.13500000000000001</v>
      </c>
      <c r="Q7788" s="17">
        <f t="shared" si="745"/>
        <v>0.13500000000000001</v>
      </c>
      <c r="R7788">
        <v>0.01</v>
      </c>
      <c r="S7788" s="18">
        <f t="shared" si="746"/>
        <v>-6.7500000000000004E-2</v>
      </c>
      <c r="T7788">
        <f t="shared" si="747"/>
        <v>0</v>
      </c>
      <c r="U7788">
        <f t="shared" si="748"/>
        <v>6.7500000000000004E-2</v>
      </c>
    </row>
    <row r="7789" spans="1:21" x14ac:dyDescent="0.35">
      <c r="A7789" s="19">
        <v>45251.458333333336</v>
      </c>
      <c r="B7789">
        <v>12</v>
      </c>
      <c r="C7789" s="11">
        <v>131.60923</v>
      </c>
      <c r="D7789" s="12">
        <v>131.66999999999999</v>
      </c>
      <c r="E7789" s="12">
        <v>131.47</v>
      </c>
      <c r="F7789" s="12">
        <v>131.66999999999999</v>
      </c>
      <c r="G7789" s="12">
        <v>131.47</v>
      </c>
      <c r="H7789" s="12">
        <v>131.47</v>
      </c>
      <c r="I7789" s="12">
        <v>131.47</v>
      </c>
      <c r="J7789" s="13">
        <f t="shared" si="750"/>
        <v>0.13160922999999999</v>
      </c>
      <c r="K7789" s="14">
        <f t="shared" si="750"/>
        <v>0.13166999999999998</v>
      </c>
      <c r="L7789" s="15">
        <f t="shared" si="750"/>
        <v>0.13147</v>
      </c>
      <c r="M7789" s="16">
        <f t="shared" si="750"/>
        <v>0.13166999999999998</v>
      </c>
      <c r="N7789" s="14">
        <f t="shared" si="750"/>
        <v>0.13147</v>
      </c>
      <c r="O7789" s="14">
        <f t="shared" si="750"/>
        <v>0.13147</v>
      </c>
      <c r="P7789" s="14">
        <f t="shared" si="749"/>
        <v>0.13147</v>
      </c>
      <c r="Q7789" s="17">
        <f t="shared" si="745"/>
        <v>0.13147</v>
      </c>
      <c r="R7789">
        <v>0.01</v>
      </c>
      <c r="S7789" s="18">
        <f t="shared" si="746"/>
        <v>-6.5735000000000002E-2</v>
      </c>
      <c r="T7789">
        <f t="shared" si="747"/>
        <v>0</v>
      </c>
      <c r="U7789">
        <f t="shared" si="748"/>
        <v>6.5735000000000002E-2</v>
      </c>
    </row>
    <row r="7790" spans="1:21" x14ac:dyDescent="0.35">
      <c r="A7790" s="19">
        <v>45251.5</v>
      </c>
      <c r="B7790">
        <v>13</v>
      </c>
      <c r="C7790" s="11">
        <v>130.1</v>
      </c>
      <c r="D7790" s="12">
        <v>130.1</v>
      </c>
      <c r="E7790" s="12">
        <v>130.1</v>
      </c>
      <c r="F7790" s="12">
        <v>130.1</v>
      </c>
      <c r="G7790" s="12">
        <v>130.1</v>
      </c>
      <c r="H7790" s="12">
        <v>130.1</v>
      </c>
      <c r="I7790" s="12">
        <v>130.1</v>
      </c>
      <c r="J7790" s="13">
        <f t="shared" si="750"/>
        <v>0.13009999999999999</v>
      </c>
      <c r="K7790" s="14">
        <f t="shared" si="750"/>
        <v>0.13009999999999999</v>
      </c>
      <c r="L7790" s="15">
        <f t="shared" si="750"/>
        <v>0.13009999999999999</v>
      </c>
      <c r="M7790" s="16">
        <f t="shared" si="750"/>
        <v>0.13009999999999999</v>
      </c>
      <c r="N7790" s="14">
        <f t="shared" si="750"/>
        <v>0.13009999999999999</v>
      </c>
      <c r="O7790" s="14">
        <f t="shared" si="750"/>
        <v>0.13009999999999999</v>
      </c>
      <c r="P7790" s="14">
        <f t="shared" si="749"/>
        <v>0.13009999999999999</v>
      </c>
      <c r="Q7790" s="17">
        <f t="shared" si="745"/>
        <v>0.13009999999999999</v>
      </c>
      <c r="R7790">
        <v>0.01</v>
      </c>
      <c r="S7790" s="18">
        <f t="shared" si="746"/>
        <v>-6.5049999999999997E-2</v>
      </c>
      <c r="T7790">
        <f t="shared" si="747"/>
        <v>0</v>
      </c>
      <c r="U7790">
        <f t="shared" si="748"/>
        <v>6.5049999999999997E-2</v>
      </c>
    </row>
    <row r="7791" spans="1:21" x14ac:dyDescent="0.35">
      <c r="A7791" s="19">
        <v>45251.541666666664</v>
      </c>
      <c r="B7791">
        <v>14</v>
      </c>
      <c r="C7791" s="11">
        <v>131.47</v>
      </c>
      <c r="D7791" s="12">
        <v>131.47</v>
      </c>
      <c r="E7791" s="12">
        <v>131.47</v>
      </c>
      <c r="F7791" s="12">
        <v>131.47</v>
      </c>
      <c r="G7791" s="12">
        <v>131.47</v>
      </c>
      <c r="H7791" s="12">
        <v>131.47</v>
      </c>
      <c r="I7791" s="12">
        <v>131.47</v>
      </c>
      <c r="J7791" s="13">
        <f t="shared" si="750"/>
        <v>0.13147</v>
      </c>
      <c r="K7791" s="14">
        <f t="shared" si="750"/>
        <v>0.13147</v>
      </c>
      <c r="L7791" s="15">
        <f t="shared" si="750"/>
        <v>0.13147</v>
      </c>
      <c r="M7791" s="16">
        <f t="shared" si="750"/>
        <v>0.13147</v>
      </c>
      <c r="N7791" s="14">
        <f t="shared" si="750"/>
        <v>0.13147</v>
      </c>
      <c r="O7791" s="14">
        <f t="shared" si="750"/>
        <v>0.13147</v>
      </c>
      <c r="P7791" s="14">
        <f t="shared" si="749"/>
        <v>0.13147</v>
      </c>
      <c r="Q7791" s="17">
        <f t="shared" si="745"/>
        <v>0.13147</v>
      </c>
      <c r="R7791">
        <v>0.01</v>
      </c>
      <c r="S7791" s="18">
        <f t="shared" si="746"/>
        <v>-6.5735000000000002E-2</v>
      </c>
      <c r="T7791">
        <f t="shared" si="747"/>
        <v>0</v>
      </c>
      <c r="U7791">
        <f t="shared" si="748"/>
        <v>6.5735000000000002E-2</v>
      </c>
    </row>
    <row r="7792" spans="1:21" x14ac:dyDescent="0.35">
      <c r="A7792" s="19">
        <v>45251.583333333336</v>
      </c>
      <c r="B7792">
        <v>15</v>
      </c>
      <c r="C7792" s="11">
        <v>137.66999999999999</v>
      </c>
      <c r="D7792" s="12">
        <v>137.66999999999999</v>
      </c>
      <c r="E7792" s="12">
        <v>137.66999999999999</v>
      </c>
      <c r="F7792" s="12">
        <v>137.66999999999999</v>
      </c>
      <c r="G7792" s="12">
        <v>137.66999999999999</v>
      </c>
      <c r="H7792" s="12">
        <v>137.66999999999999</v>
      </c>
      <c r="I7792" s="12">
        <v>137.66999999999999</v>
      </c>
      <c r="J7792" s="13">
        <f t="shared" si="750"/>
        <v>0.13766999999999999</v>
      </c>
      <c r="K7792" s="14">
        <f t="shared" si="750"/>
        <v>0.13766999999999999</v>
      </c>
      <c r="L7792" s="15">
        <f t="shared" si="750"/>
        <v>0.13766999999999999</v>
      </c>
      <c r="M7792" s="16">
        <f t="shared" si="750"/>
        <v>0.13766999999999999</v>
      </c>
      <c r="N7792" s="14">
        <f t="shared" si="750"/>
        <v>0.13766999999999999</v>
      </c>
      <c r="O7792" s="14">
        <f t="shared" si="750"/>
        <v>0.13766999999999999</v>
      </c>
      <c r="P7792" s="14">
        <f t="shared" si="749"/>
        <v>0.13766999999999999</v>
      </c>
      <c r="Q7792" s="17">
        <f t="shared" si="745"/>
        <v>0.13766999999999999</v>
      </c>
      <c r="R7792">
        <v>0.01</v>
      </c>
      <c r="S7792" s="18">
        <f t="shared" si="746"/>
        <v>-6.8834999999999993E-2</v>
      </c>
      <c r="T7792">
        <f t="shared" si="747"/>
        <v>0</v>
      </c>
      <c r="U7792">
        <f t="shared" si="748"/>
        <v>6.8834999999999993E-2</v>
      </c>
    </row>
    <row r="7793" spans="1:21" x14ac:dyDescent="0.35">
      <c r="A7793" s="19">
        <v>45251.625</v>
      </c>
      <c r="B7793">
        <v>16</v>
      </c>
      <c r="C7793" s="11">
        <v>140.39314999999999</v>
      </c>
      <c r="D7793" s="12">
        <v>140.39314999999999</v>
      </c>
      <c r="E7793" s="12">
        <v>140.39314999999999</v>
      </c>
      <c r="F7793" s="12">
        <v>140.39314999999999</v>
      </c>
      <c r="G7793" s="12">
        <v>140.39314999999999</v>
      </c>
      <c r="H7793" s="12">
        <v>140.39314999999999</v>
      </c>
      <c r="I7793" s="12">
        <v>140.39314999999999</v>
      </c>
      <c r="J7793" s="13">
        <f t="shared" si="750"/>
        <v>0.14039314999999999</v>
      </c>
      <c r="K7793" s="14">
        <f t="shared" si="750"/>
        <v>0.14039314999999999</v>
      </c>
      <c r="L7793" s="15">
        <f t="shared" si="750"/>
        <v>0.14039314999999999</v>
      </c>
      <c r="M7793" s="16">
        <f t="shared" si="750"/>
        <v>0.14039314999999999</v>
      </c>
      <c r="N7793" s="14">
        <f t="shared" si="750"/>
        <v>0.14039314999999999</v>
      </c>
      <c r="O7793" s="14">
        <f t="shared" si="750"/>
        <v>0.14039314999999999</v>
      </c>
      <c r="P7793" s="14">
        <f t="shared" si="749"/>
        <v>0.14039314999999999</v>
      </c>
      <c r="Q7793" s="17">
        <f t="shared" si="745"/>
        <v>0.14039314999999999</v>
      </c>
      <c r="R7793">
        <v>0.01</v>
      </c>
      <c r="S7793" s="18">
        <f t="shared" si="746"/>
        <v>-7.0196574999999997E-2</v>
      </c>
      <c r="T7793">
        <f t="shared" si="747"/>
        <v>0</v>
      </c>
      <c r="U7793">
        <f t="shared" si="748"/>
        <v>7.0196574999999997E-2</v>
      </c>
    </row>
    <row r="7794" spans="1:21" x14ac:dyDescent="0.35">
      <c r="A7794" s="19">
        <v>45251.666666666664</v>
      </c>
      <c r="B7794">
        <v>17</v>
      </c>
      <c r="C7794" s="11">
        <v>142.18843000000001</v>
      </c>
      <c r="D7794" s="12">
        <v>142.18843000000001</v>
      </c>
      <c r="E7794" s="12">
        <v>142.18843000000001</v>
      </c>
      <c r="F7794" s="12">
        <v>142.18843000000001</v>
      </c>
      <c r="G7794" s="12">
        <v>142.18843000000001</v>
      </c>
      <c r="H7794" s="12">
        <v>142.18843000000001</v>
      </c>
      <c r="I7794" s="12">
        <v>142.18843000000001</v>
      </c>
      <c r="J7794" s="13">
        <f t="shared" si="750"/>
        <v>0.14218843</v>
      </c>
      <c r="K7794" s="14">
        <f t="shared" si="750"/>
        <v>0.14218843</v>
      </c>
      <c r="L7794" s="15">
        <f t="shared" si="750"/>
        <v>0.14218843</v>
      </c>
      <c r="M7794" s="16">
        <f t="shared" si="750"/>
        <v>0.14218843</v>
      </c>
      <c r="N7794" s="14">
        <f t="shared" si="750"/>
        <v>0.14218843</v>
      </c>
      <c r="O7794" s="14">
        <f t="shared" si="750"/>
        <v>0.14218843</v>
      </c>
      <c r="P7794" s="14">
        <f t="shared" si="749"/>
        <v>0.14218843</v>
      </c>
      <c r="Q7794" s="17">
        <f t="shared" si="745"/>
        <v>0.14218843</v>
      </c>
      <c r="R7794">
        <v>0.01</v>
      </c>
      <c r="S7794" s="18">
        <f t="shared" si="746"/>
        <v>-7.1094215000000002E-2</v>
      </c>
      <c r="T7794">
        <f t="shared" si="747"/>
        <v>0</v>
      </c>
      <c r="U7794">
        <f t="shared" si="748"/>
        <v>7.1094215000000002E-2</v>
      </c>
    </row>
    <row r="7795" spans="1:21" x14ac:dyDescent="0.35">
      <c r="A7795" s="19">
        <v>45251.708333333336</v>
      </c>
      <c r="B7795">
        <v>18</v>
      </c>
      <c r="C7795" s="11">
        <v>147.32</v>
      </c>
      <c r="D7795" s="12">
        <v>147.32</v>
      </c>
      <c r="E7795" s="12">
        <v>147.32</v>
      </c>
      <c r="F7795" s="12">
        <v>147.32</v>
      </c>
      <c r="G7795" s="12">
        <v>147.32</v>
      </c>
      <c r="H7795" s="12">
        <v>147.32</v>
      </c>
      <c r="I7795" s="12">
        <v>147.32</v>
      </c>
      <c r="J7795" s="13">
        <f t="shared" si="750"/>
        <v>0.14732000000000001</v>
      </c>
      <c r="K7795" s="14">
        <f t="shared" si="750"/>
        <v>0.14732000000000001</v>
      </c>
      <c r="L7795" s="15">
        <f t="shared" si="750"/>
        <v>0.14732000000000001</v>
      </c>
      <c r="M7795" s="16">
        <f t="shared" si="750"/>
        <v>0.14732000000000001</v>
      </c>
      <c r="N7795" s="14">
        <f t="shared" si="750"/>
        <v>0.14732000000000001</v>
      </c>
      <c r="O7795" s="14">
        <f t="shared" si="750"/>
        <v>0.14732000000000001</v>
      </c>
      <c r="P7795" s="14">
        <f t="shared" si="749"/>
        <v>0.14732000000000001</v>
      </c>
      <c r="Q7795" s="17">
        <f t="shared" si="745"/>
        <v>0.14732000000000001</v>
      </c>
      <c r="R7795">
        <v>0.01</v>
      </c>
      <c r="S7795" s="18">
        <f t="shared" si="746"/>
        <v>-7.3660000000000003E-2</v>
      </c>
      <c r="T7795">
        <f t="shared" si="747"/>
        <v>0</v>
      </c>
      <c r="U7795">
        <f t="shared" si="748"/>
        <v>7.3660000000000003E-2</v>
      </c>
    </row>
    <row r="7796" spans="1:21" x14ac:dyDescent="0.35">
      <c r="A7796" s="19">
        <v>45251.75</v>
      </c>
      <c r="B7796">
        <v>19</v>
      </c>
      <c r="C7796" s="11">
        <v>142.08072999999999</v>
      </c>
      <c r="D7796" s="12">
        <v>142.08072999999999</v>
      </c>
      <c r="E7796" s="12">
        <v>142.08072999999999</v>
      </c>
      <c r="F7796" s="12">
        <v>142.08072999999999</v>
      </c>
      <c r="G7796" s="12">
        <v>142.08072999999999</v>
      </c>
      <c r="H7796" s="12">
        <v>142.08072999999999</v>
      </c>
      <c r="I7796" s="12">
        <v>142.08072999999999</v>
      </c>
      <c r="J7796" s="13">
        <f t="shared" si="750"/>
        <v>0.14208072999999999</v>
      </c>
      <c r="K7796" s="14">
        <f t="shared" si="750"/>
        <v>0.14208072999999999</v>
      </c>
      <c r="L7796" s="15">
        <f t="shared" si="750"/>
        <v>0.14208072999999999</v>
      </c>
      <c r="M7796" s="16">
        <f t="shared" si="750"/>
        <v>0.14208072999999999</v>
      </c>
      <c r="N7796" s="14">
        <f t="shared" si="750"/>
        <v>0.14208072999999999</v>
      </c>
      <c r="O7796" s="14">
        <f t="shared" si="750"/>
        <v>0.14208072999999999</v>
      </c>
      <c r="P7796" s="14">
        <f t="shared" si="749"/>
        <v>0.14208072999999999</v>
      </c>
      <c r="Q7796" s="17">
        <f t="shared" si="745"/>
        <v>0.14208072999999999</v>
      </c>
      <c r="R7796">
        <v>0.01</v>
      </c>
      <c r="S7796" s="18">
        <f t="shared" si="746"/>
        <v>-7.1040364999999994E-2</v>
      </c>
      <c r="T7796">
        <f t="shared" si="747"/>
        <v>0</v>
      </c>
      <c r="U7796">
        <f t="shared" si="748"/>
        <v>7.1040364999999994E-2</v>
      </c>
    </row>
    <row r="7797" spans="1:21" x14ac:dyDescent="0.35">
      <c r="A7797" s="19">
        <v>45251.791666666664</v>
      </c>
      <c r="B7797">
        <v>20</v>
      </c>
      <c r="C7797" s="11">
        <v>140</v>
      </c>
      <c r="D7797" s="12">
        <v>140</v>
      </c>
      <c r="E7797" s="12">
        <v>140</v>
      </c>
      <c r="F7797" s="12">
        <v>140</v>
      </c>
      <c r="G7797" s="12">
        <v>140</v>
      </c>
      <c r="H7797" s="12">
        <v>140</v>
      </c>
      <c r="I7797" s="12">
        <v>140</v>
      </c>
      <c r="J7797" s="13">
        <f t="shared" si="750"/>
        <v>0.14000000000000001</v>
      </c>
      <c r="K7797" s="14">
        <f t="shared" si="750"/>
        <v>0.14000000000000001</v>
      </c>
      <c r="L7797" s="15">
        <f t="shared" si="750"/>
        <v>0.14000000000000001</v>
      </c>
      <c r="M7797" s="16">
        <f t="shared" si="750"/>
        <v>0.14000000000000001</v>
      </c>
      <c r="N7797" s="14">
        <f t="shared" si="750"/>
        <v>0.14000000000000001</v>
      </c>
      <c r="O7797" s="14">
        <f t="shared" si="750"/>
        <v>0.14000000000000001</v>
      </c>
      <c r="P7797" s="14">
        <f t="shared" si="749"/>
        <v>0.14000000000000001</v>
      </c>
      <c r="Q7797" s="17">
        <f t="shared" si="745"/>
        <v>0.14000000000000001</v>
      </c>
      <c r="R7797">
        <v>0.01</v>
      </c>
      <c r="S7797" s="18">
        <f t="shared" si="746"/>
        <v>-7.0000000000000007E-2</v>
      </c>
      <c r="T7797">
        <f t="shared" si="747"/>
        <v>0</v>
      </c>
      <c r="U7797">
        <f t="shared" si="748"/>
        <v>7.0000000000000007E-2</v>
      </c>
    </row>
    <row r="7798" spans="1:21" x14ac:dyDescent="0.35">
      <c r="A7798" s="19">
        <v>45251.833333333336</v>
      </c>
      <c r="B7798">
        <v>21</v>
      </c>
      <c r="C7798" s="11">
        <v>132.80000000000001</v>
      </c>
      <c r="D7798" s="12">
        <v>132.80000000000001</v>
      </c>
      <c r="E7798" s="12">
        <v>132.80000000000001</v>
      </c>
      <c r="F7798" s="12">
        <v>132.80000000000001</v>
      </c>
      <c r="G7798" s="12">
        <v>132.80000000000001</v>
      </c>
      <c r="H7798" s="12">
        <v>132.80000000000001</v>
      </c>
      <c r="I7798" s="12">
        <v>132.80000000000001</v>
      </c>
      <c r="J7798" s="13">
        <f t="shared" si="750"/>
        <v>0.1328</v>
      </c>
      <c r="K7798" s="14">
        <f t="shared" si="750"/>
        <v>0.1328</v>
      </c>
      <c r="L7798" s="15">
        <f t="shared" si="750"/>
        <v>0.1328</v>
      </c>
      <c r="M7798" s="16">
        <f t="shared" si="750"/>
        <v>0.1328</v>
      </c>
      <c r="N7798" s="14">
        <f t="shared" si="750"/>
        <v>0.1328</v>
      </c>
      <c r="O7798" s="14">
        <f t="shared" si="750"/>
        <v>0.1328</v>
      </c>
      <c r="P7798" s="14">
        <f t="shared" si="749"/>
        <v>0.1328</v>
      </c>
      <c r="Q7798" s="17">
        <f t="shared" si="745"/>
        <v>0.1328</v>
      </c>
      <c r="R7798">
        <v>0.01</v>
      </c>
      <c r="S7798" s="18">
        <f t="shared" si="746"/>
        <v>-6.6400000000000001E-2</v>
      </c>
      <c r="T7798">
        <f t="shared" si="747"/>
        <v>0</v>
      </c>
      <c r="U7798">
        <f t="shared" si="748"/>
        <v>6.6400000000000001E-2</v>
      </c>
    </row>
    <row r="7799" spans="1:21" x14ac:dyDescent="0.35">
      <c r="A7799" s="19">
        <v>45251.875</v>
      </c>
      <c r="B7799">
        <v>22</v>
      </c>
      <c r="C7799" s="11">
        <v>131.46</v>
      </c>
      <c r="D7799" s="12">
        <v>131.46</v>
      </c>
      <c r="E7799" s="12">
        <v>131.46</v>
      </c>
      <c r="F7799" s="12">
        <v>131.46</v>
      </c>
      <c r="G7799" s="12">
        <v>131.46</v>
      </c>
      <c r="H7799" s="12">
        <v>131.46</v>
      </c>
      <c r="I7799" s="12">
        <v>131.46</v>
      </c>
      <c r="J7799" s="13">
        <f t="shared" si="750"/>
        <v>0.13146000000000002</v>
      </c>
      <c r="K7799" s="14">
        <f t="shared" si="750"/>
        <v>0.13146000000000002</v>
      </c>
      <c r="L7799" s="15">
        <f t="shared" si="750"/>
        <v>0.13146000000000002</v>
      </c>
      <c r="M7799" s="16">
        <f t="shared" si="750"/>
        <v>0.13146000000000002</v>
      </c>
      <c r="N7799" s="14">
        <f t="shared" si="750"/>
        <v>0.13146000000000002</v>
      </c>
      <c r="O7799" s="14">
        <f t="shared" si="750"/>
        <v>0.13146000000000002</v>
      </c>
      <c r="P7799" s="14">
        <f t="shared" si="749"/>
        <v>0.13146000000000002</v>
      </c>
      <c r="Q7799" s="17">
        <f t="shared" si="745"/>
        <v>0.13146000000000002</v>
      </c>
      <c r="R7799">
        <v>0.01</v>
      </c>
      <c r="S7799" s="18">
        <f t="shared" si="746"/>
        <v>-6.5730000000000011E-2</v>
      </c>
      <c r="T7799">
        <f t="shared" si="747"/>
        <v>0</v>
      </c>
      <c r="U7799">
        <f t="shared" si="748"/>
        <v>6.5730000000000011E-2</v>
      </c>
    </row>
    <row r="7800" spans="1:21" x14ac:dyDescent="0.35">
      <c r="A7800" s="19">
        <v>45251.916666666664</v>
      </c>
      <c r="B7800">
        <v>23</v>
      </c>
      <c r="C7800" s="11">
        <v>126.15</v>
      </c>
      <c r="D7800" s="12">
        <v>126.15</v>
      </c>
      <c r="E7800" s="12">
        <v>126.15</v>
      </c>
      <c r="F7800" s="12">
        <v>126.15</v>
      </c>
      <c r="G7800" s="12">
        <v>126.15</v>
      </c>
      <c r="H7800" s="12">
        <v>126.15</v>
      </c>
      <c r="I7800" s="12">
        <v>126.15</v>
      </c>
      <c r="J7800" s="13">
        <f t="shared" si="750"/>
        <v>0.12615000000000001</v>
      </c>
      <c r="K7800" s="14">
        <f t="shared" si="750"/>
        <v>0.12615000000000001</v>
      </c>
      <c r="L7800" s="15">
        <f t="shared" si="750"/>
        <v>0.12615000000000001</v>
      </c>
      <c r="M7800" s="16">
        <f t="shared" ref="M7800:P7863" si="751">+F7800/1000</f>
        <v>0.12615000000000001</v>
      </c>
      <c r="N7800" s="14">
        <f t="shared" si="751"/>
        <v>0.12615000000000001</v>
      </c>
      <c r="O7800" s="14">
        <f t="shared" si="751"/>
        <v>0.12615000000000001</v>
      </c>
      <c r="P7800" s="14">
        <f t="shared" si="749"/>
        <v>0.12615000000000001</v>
      </c>
      <c r="Q7800" s="17">
        <f t="shared" si="745"/>
        <v>0.12615000000000001</v>
      </c>
      <c r="R7800">
        <v>0.01</v>
      </c>
      <c r="S7800" s="18">
        <f t="shared" si="746"/>
        <v>-6.3075000000000006E-2</v>
      </c>
      <c r="T7800">
        <f t="shared" si="747"/>
        <v>0</v>
      </c>
      <c r="U7800">
        <f t="shared" si="748"/>
        <v>6.3075000000000006E-2</v>
      </c>
    </row>
    <row r="7801" spans="1:21" x14ac:dyDescent="0.35">
      <c r="A7801" s="19">
        <v>45251.958333333336</v>
      </c>
      <c r="B7801">
        <v>24</v>
      </c>
      <c r="C7801" s="11">
        <v>114.56</v>
      </c>
      <c r="D7801" s="12">
        <v>114.56</v>
      </c>
      <c r="E7801" s="12">
        <v>114.56</v>
      </c>
      <c r="F7801" s="12">
        <v>114.56</v>
      </c>
      <c r="G7801" s="12">
        <v>114.56</v>
      </c>
      <c r="H7801" s="12">
        <v>114.56</v>
      </c>
      <c r="I7801" s="12">
        <v>114.56</v>
      </c>
      <c r="J7801" s="13">
        <f t="shared" ref="J7801:P7864" si="752">+C7801/1000</f>
        <v>0.11456000000000001</v>
      </c>
      <c r="K7801" s="14">
        <f t="shared" si="752"/>
        <v>0.11456000000000001</v>
      </c>
      <c r="L7801" s="15">
        <f t="shared" si="752"/>
        <v>0.11456000000000001</v>
      </c>
      <c r="M7801" s="16">
        <f t="shared" si="751"/>
        <v>0.11456000000000001</v>
      </c>
      <c r="N7801" s="14">
        <f t="shared" si="751"/>
        <v>0.11456000000000001</v>
      </c>
      <c r="O7801" s="14">
        <f t="shared" si="751"/>
        <v>0.11456000000000001</v>
      </c>
      <c r="P7801" s="14">
        <f t="shared" si="749"/>
        <v>0.11456000000000001</v>
      </c>
      <c r="Q7801" s="17">
        <f t="shared" si="745"/>
        <v>0.11456000000000001</v>
      </c>
      <c r="R7801">
        <v>0.01</v>
      </c>
      <c r="S7801" s="18">
        <f t="shared" si="746"/>
        <v>-5.7280000000000005E-2</v>
      </c>
      <c r="T7801">
        <f t="shared" si="747"/>
        <v>0</v>
      </c>
      <c r="U7801">
        <f t="shared" si="748"/>
        <v>5.7280000000000005E-2</v>
      </c>
    </row>
    <row r="7802" spans="1:21" x14ac:dyDescent="0.35">
      <c r="A7802" s="19">
        <v>45252</v>
      </c>
      <c r="B7802">
        <v>1</v>
      </c>
      <c r="C7802" s="11">
        <v>120.82</v>
      </c>
      <c r="D7802" s="12">
        <v>120.82</v>
      </c>
      <c r="E7802" s="12">
        <v>120.82</v>
      </c>
      <c r="F7802" s="12">
        <v>120.82</v>
      </c>
      <c r="G7802" s="12">
        <v>120.82</v>
      </c>
      <c r="H7802" s="12">
        <v>120.82</v>
      </c>
      <c r="I7802" s="12">
        <v>120.82</v>
      </c>
      <c r="J7802" s="13">
        <f t="shared" si="752"/>
        <v>0.12082</v>
      </c>
      <c r="K7802" s="14">
        <f t="shared" si="752"/>
        <v>0.12082</v>
      </c>
      <c r="L7802" s="15">
        <f t="shared" si="752"/>
        <v>0.12082</v>
      </c>
      <c r="M7802" s="16">
        <f t="shared" si="751"/>
        <v>0.12082</v>
      </c>
      <c r="N7802" s="14">
        <f t="shared" si="751"/>
        <v>0.12082</v>
      </c>
      <c r="O7802" s="14">
        <f t="shared" si="751"/>
        <v>0.12082</v>
      </c>
      <c r="P7802" s="14">
        <f t="shared" si="749"/>
        <v>0.12082</v>
      </c>
      <c r="Q7802" s="17">
        <f t="shared" si="745"/>
        <v>0.12082</v>
      </c>
      <c r="R7802">
        <v>0.01</v>
      </c>
      <c r="S7802" s="18">
        <f t="shared" si="746"/>
        <v>-6.0409999999999998E-2</v>
      </c>
      <c r="T7802">
        <f t="shared" si="747"/>
        <v>0</v>
      </c>
      <c r="U7802">
        <f t="shared" si="748"/>
        <v>6.0409999999999998E-2</v>
      </c>
    </row>
    <row r="7803" spans="1:21" x14ac:dyDescent="0.35">
      <c r="A7803" s="19">
        <v>45252.041666666664</v>
      </c>
      <c r="B7803">
        <v>2</v>
      </c>
      <c r="C7803" s="11">
        <v>116.5</v>
      </c>
      <c r="D7803" s="12">
        <v>116.5</v>
      </c>
      <c r="E7803" s="12">
        <v>116.5</v>
      </c>
      <c r="F7803" s="12">
        <v>116.5</v>
      </c>
      <c r="G7803" s="12">
        <v>116.5</v>
      </c>
      <c r="H7803" s="12">
        <v>116.5</v>
      </c>
      <c r="I7803" s="12">
        <v>116.5</v>
      </c>
      <c r="J7803" s="13">
        <f t="shared" si="752"/>
        <v>0.11650000000000001</v>
      </c>
      <c r="K7803" s="14">
        <f t="shared" si="752"/>
        <v>0.11650000000000001</v>
      </c>
      <c r="L7803" s="15">
        <f t="shared" si="752"/>
        <v>0.11650000000000001</v>
      </c>
      <c r="M7803" s="16">
        <f t="shared" si="751"/>
        <v>0.11650000000000001</v>
      </c>
      <c r="N7803" s="14">
        <f t="shared" si="751"/>
        <v>0.11650000000000001</v>
      </c>
      <c r="O7803" s="14">
        <f t="shared" si="751"/>
        <v>0.11650000000000001</v>
      </c>
      <c r="P7803" s="14">
        <f t="shared" si="749"/>
        <v>0.11650000000000001</v>
      </c>
      <c r="Q7803" s="17">
        <f t="shared" si="745"/>
        <v>0.11650000000000001</v>
      </c>
      <c r="R7803">
        <v>0.01</v>
      </c>
      <c r="S7803" s="18">
        <f t="shared" si="746"/>
        <v>-5.8250000000000003E-2</v>
      </c>
      <c r="T7803">
        <f t="shared" si="747"/>
        <v>0</v>
      </c>
      <c r="U7803">
        <f t="shared" si="748"/>
        <v>5.8250000000000003E-2</v>
      </c>
    </row>
    <row r="7804" spans="1:21" x14ac:dyDescent="0.35">
      <c r="A7804" s="19">
        <v>45252.083333333336</v>
      </c>
      <c r="B7804">
        <v>3</v>
      </c>
      <c r="C7804" s="11">
        <v>110.83</v>
      </c>
      <c r="D7804" s="12">
        <v>110.83</v>
      </c>
      <c r="E7804" s="12">
        <v>110.83</v>
      </c>
      <c r="F7804" s="12">
        <v>110.83</v>
      </c>
      <c r="G7804" s="12">
        <v>110.83</v>
      </c>
      <c r="H7804" s="12">
        <v>110.83</v>
      </c>
      <c r="I7804" s="12">
        <v>110.83</v>
      </c>
      <c r="J7804" s="13">
        <f t="shared" si="752"/>
        <v>0.11083</v>
      </c>
      <c r="K7804" s="14">
        <f t="shared" si="752"/>
        <v>0.11083</v>
      </c>
      <c r="L7804" s="15">
        <f t="shared" si="752"/>
        <v>0.11083</v>
      </c>
      <c r="M7804" s="16">
        <f t="shared" si="751"/>
        <v>0.11083</v>
      </c>
      <c r="N7804" s="14">
        <f t="shared" si="751"/>
        <v>0.11083</v>
      </c>
      <c r="O7804" s="14">
        <f t="shared" si="751"/>
        <v>0.11083</v>
      </c>
      <c r="P7804" s="14">
        <f t="shared" si="749"/>
        <v>0.11083</v>
      </c>
      <c r="Q7804" s="17">
        <f t="shared" si="745"/>
        <v>0.11083</v>
      </c>
      <c r="R7804">
        <v>0.01</v>
      </c>
      <c r="S7804" s="18">
        <f t="shared" si="746"/>
        <v>-5.5414999999999999E-2</v>
      </c>
      <c r="T7804">
        <f t="shared" si="747"/>
        <v>0</v>
      </c>
      <c r="U7804">
        <f t="shared" si="748"/>
        <v>5.5414999999999999E-2</v>
      </c>
    </row>
    <row r="7805" spans="1:21" x14ac:dyDescent="0.35">
      <c r="A7805" s="19">
        <v>45252.125</v>
      </c>
      <c r="B7805">
        <v>4</v>
      </c>
      <c r="C7805" s="11">
        <v>107.8</v>
      </c>
      <c r="D7805" s="12">
        <v>107.8</v>
      </c>
      <c r="E7805" s="12">
        <v>107.8</v>
      </c>
      <c r="F7805" s="12">
        <v>107.8</v>
      </c>
      <c r="G7805" s="12">
        <v>107.8</v>
      </c>
      <c r="H7805" s="12">
        <v>107.8</v>
      </c>
      <c r="I7805" s="12">
        <v>107.8</v>
      </c>
      <c r="J7805" s="13">
        <f t="shared" si="752"/>
        <v>0.10779999999999999</v>
      </c>
      <c r="K7805" s="14">
        <f t="shared" si="752"/>
        <v>0.10779999999999999</v>
      </c>
      <c r="L7805" s="15">
        <f t="shared" si="752"/>
        <v>0.10779999999999999</v>
      </c>
      <c r="M7805" s="16">
        <f t="shared" si="751"/>
        <v>0.10779999999999999</v>
      </c>
      <c r="N7805" s="14">
        <f t="shared" si="751"/>
        <v>0.10779999999999999</v>
      </c>
      <c r="O7805" s="14">
        <f t="shared" si="751"/>
        <v>0.10779999999999999</v>
      </c>
      <c r="P7805" s="14">
        <f t="shared" si="749"/>
        <v>0.10779999999999999</v>
      </c>
      <c r="Q7805" s="17">
        <f t="shared" si="745"/>
        <v>0.10779999999999999</v>
      </c>
      <c r="R7805">
        <v>0.01</v>
      </c>
      <c r="S7805" s="18">
        <f t="shared" si="746"/>
        <v>-5.3899999999999997E-2</v>
      </c>
      <c r="T7805">
        <f t="shared" si="747"/>
        <v>0</v>
      </c>
      <c r="U7805">
        <f t="shared" si="748"/>
        <v>5.3899999999999997E-2</v>
      </c>
    </row>
    <row r="7806" spans="1:21" x14ac:dyDescent="0.35">
      <c r="A7806" s="19">
        <v>45252.166666666664</v>
      </c>
      <c r="B7806">
        <v>5</v>
      </c>
      <c r="C7806" s="11">
        <v>111.7</v>
      </c>
      <c r="D7806" s="12">
        <v>111.7</v>
      </c>
      <c r="E7806" s="12">
        <v>111.7</v>
      </c>
      <c r="F7806" s="12">
        <v>111.7</v>
      </c>
      <c r="G7806" s="12">
        <v>111.7</v>
      </c>
      <c r="H7806" s="12">
        <v>111.7</v>
      </c>
      <c r="I7806" s="12">
        <v>111.7</v>
      </c>
      <c r="J7806" s="13">
        <f t="shared" si="752"/>
        <v>0.11170000000000001</v>
      </c>
      <c r="K7806" s="14">
        <f t="shared" si="752"/>
        <v>0.11170000000000001</v>
      </c>
      <c r="L7806" s="15">
        <f t="shared" si="752"/>
        <v>0.11170000000000001</v>
      </c>
      <c r="M7806" s="16">
        <f t="shared" si="751"/>
        <v>0.11170000000000001</v>
      </c>
      <c r="N7806" s="14">
        <f t="shared" si="751"/>
        <v>0.11170000000000001</v>
      </c>
      <c r="O7806" s="14">
        <f t="shared" si="751"/>
        <v>0.11170000000000001</v>
      </c>
      <c r="P7806" s="14">
        <f t="shared" si="749"/>
        <v>0.11170000000000001</v>
      </c>
      <c r="Q7806" s="17">
        <f t="shared" si="745"/>
        <v>0.11170000000000001</v>
      </c>
      <c r="R7806">
        <v>0.01</v>
      </c>
      <c r="S7806" s="18">
        <f t="shared" si="746"/>
        <v>-5.5850000000000004E-2</v>
      </c>
      <c r="T7806">
        <f t="shared" si="747"/>
        <v>0</v>
      </c>
      <c r="U7806">
        <f t="shared" si="748"/>
        <v>5.5850000000000004E-2</v>
      </c>
    </row>
    <row r="7807" spans="1:21" x14ac:dyDescent="0.35">
      <c r="A7807" s="19">
        <v>45252.208333333336</v>
      </c>
      <c r="B7807">
        <v>6</v>
      </c>
      <c r="C7807" s="11">
        <v>123.41</v>
      </c>
      <c r="D7807" s="12">
        <v>123.41</v>
      </c>
      <c r="E7807" s="12">
        <v>123.41</v>
      </c>
      <c r="F7807" s="12">
        <v>123.41</v>
      </c>
      <c r="G7807" s="12">
        <v>123.41</v>
      </c>
      <c r="H7807" s="12">
        <v>123.41</v>
      </c>
      <c r="I7807" s="12">
        <v>123.41</v>
      </c>
      <c r="J7807" s="13">
        <f t="shared" si="752"/>
        <v>0.12340999999999999</v>
      </c>
      <c r="K7807" s="14">
        <f t="shared" si="752"/>
        <v>0.12340999999999999</v>
      </c>
      <c r="L7807" s="15">
        <f t="shared" si="752"/>
        <v>0.12340999999999999</v>
      </c>
      <c r="M7807" s="16">
        <f t="shared" si="751"/>
        <v>0.12340999999999999</v>
      </c>
      <c r="N7807" s="14">
        <f t="shared" si="751"/>
        <v>0.12340999999999999</v>
      </c>
      <c r="O7807" s="14">
        <f t="shared" si="751"/>
        <v>0.12340999999999999</v>
      </c>
      <c r="P7807" s="14">
        <f t="shared" si="749"/>
        <v>0.12340999999999999</v>
      </c>
      <c r="Q7807" s="17">
        <f t="shared" si="745"/>
        <v>0.12340999999999999</v>
      </c>
      <c r="R7807">
        <v>0.01</v>
      </c>
      <c r="S7807" s="18">
        <f t="shared" si="746"/>
        <v>-6.1704999999999996E-2</v>
      </c>
      <c r="T7807">
        <f t="shared" si="747"/>
        <v>0</v>
      </c>
      <c r="U7807">
        <f t="shared" si="748"/>
        <v>6.1704999999999996E-2</v>
      </c>
    </row>
    <row r="7808" spans="1:21" x14ac:dyDescent="0.35">
      <c r="A7808" s="19">
        <v>45252.25</v>
      </c>
      <c r="B7808">
        <v>7</v>
      </c>
      <c r="C7808" s="11">
        <v>136.03</v>
      </c>
      <c r="D7808" s="12">
        <v>136.03</v>
      </c>
      <c r="E7808" s="12">
        <v>136.03</v>
      </c>
      <c r="F7808" s="12">
        <v>136.03</v>
      </c>
      <c r="G7808" s="12">
        <v>136.03</v>
      </c>
      <c r="H7808" s="12">
        <v>136.03</v>
      </c>
      <c r="I7808" s="12">
        <v>136.03</v>
      </c>
      <c r="J7808" s="13">
        <f t="shared" si="752"/>
        <v>0.13603000000000001</v>
      </c>
      <c r="K7808" s="14">
        <f t="shared" si="752"/>
        <v>0.13603000000000001</v>
      </c>
      <c r="L7808" s="15">
        <f t="shared" si="752"/>
        <v>0.13603000000000001</v>
      </c>
      <c r="M7808" s="16">
        <f t="shared" si="751"/>
        <v>0.13603000000000001</v>
      </c>
      <c r="N7808" s="14">
        <f t="shared" si="751"/>
        <v>0.13603000000000001</v>
      </c>
      <c r="O7808" s="14">
        <f t="shared" si="751"/>
        <v>0.13603000000000001</v>
      </c>
      <c r="P7808" s="14">
        <f t="shared" si="749"/>
        <v>0.13603000000000001</v>
      </c>
      <c r="Q7808" s="17">
        <f t="shared" si="745"/>
        <v>0.13603000000000001</v>
      </c>
      <c r="R7808">
        <v>0.01</v>
      </c>
      <c r="S7808" s="18">
        <f t="shared" si="746"/>
        <v>-6.8015000000000006E-2</v>
      </c>
      <c r="T7808">
        <f t="shared" si="747"/>
        <v>0</v>
      </c>
      <c r="U7808">
        <f t="shared" si="748"/>
        <v>6.8015000000000006E-2</v>
      </c>
    </row>
    <row r="7809" spans="1:21" x14ac:dyDescent="0.35">
      <c r="A7809" s="19">
        <v>45252.291666666664</v>
      </c>
      <c r="B7809">
        <v>8</v>
      </c>
      <c r="C7809" s="11">
        <v>157.81</v>
      </c>
      <c r="D7809" s="12">
        <v>157.81</v>
      </c>
      <c r="E7809" s="12">
        <v>157.81</v>
      </c>
      <c r="F7809" s="12">
        <v>157.81</v>
      </c>
      <c r="G7809" s="12">
        <v>157.81</v>
      </c>
      <c r="H7809" s="12">
        <v>157.81</v>
      </c>
      <c r="I7809" s="12">
        <v>157.81</v>
      </c>
      <c r="J7809" s="13">
        <f t="shared" si="752"/>
        <v>0.15781000000000001</v>
      </c>
      <c r="K7809" s="14">
        <f t="shared" si="752"/>
        <v>0.15781000000000001</v>
      </c>
      <c r="L7809" s="15">
        <f t="shared" si="752"/>
        <v>0.15781000000000001</v>
      </c>
      <c r="M7809" s="16">
        <f t="shared" si="751"/>
        <v>0.15781000000000001</v>
      </c>
      <c r="N7809" s="14">
        <f t="shared" si="751"/>
        <v>0.15781000000000001</v>
      </c>
      <c r="O7809" s="14">
        <f t="shared" si="751"/>
        <v>0.15781000000000001</v>
      </c>
      <c r="P7809" s="14">
        <f t="shared" si="749"/>
        <v>0.15781000000000001</v>
      </c>
      <c r="Q7809" s="17">
        <f t="shared" si="745"/>
        <v>0.15781000000000001</v>
      </c>
      <c r="R7809">
        <v>0.01</v>
      </c>
      <c r="S7809" s="18">
        <f t="shared" si="746"/>
        <v>-7.8905000000000003E-2</v>
      </c>
      <c r="T7809">
        <f t="shared" si="747"/>
        <v>0</v>
      </c>
      <c r="U7809">
        <f t="shared" si="748"/>
        <v>7.8905000000000003E-2</v>
      </c>
    </row>
    <row r="7810" spans="1:21" x14ac:dyDescent="0.35">
      <c r="A7810" s="19">
        <v>45252.333333333336</v>
      </c>
      <c r="B7810">
        <v>9</v>
      </c>
      <c r="C7810" s="11">
        <v>169</v>
      </c>
      <c r="D7810" s="12">
        <v>169</v>
      </c>
      <c r="E7810" s="12">
        <v>169</v>
      </c>
      <c r="F7810" s="12">
        <v>169</v>
      </c>
      <c r="G7810" s="12">
        <v>169</v>
      </c>
      <c r="H7810" s="12">
        <v>169</v>
      </c>
      <c r="I7810" s="12">
        <v>169</v>
      </c>
      <c r="J7810" s="13">
        <f t="shared" si="752"/>
        <v>0.16900000000000001</v>
      </c>
      <c r="K7810" s="14">
        <f t="shared" si="752"/>
        <v>0.16900000000000001</v>
      </c>
      <c r="L7810" s="15">
        <f t="shared" si="752"/>
        <v>0.16900000000000001</v>
      </c>
      <c r="M7810" s="16">
        <f t="shared" si="751"/>
        <v>0.16900000000000001</v>
      </c>
      <c r="N7810" s="14">
        <f t="shared" si="751"/>
        <v>0.16900000000000001</v>
      </c>
      <c r="O7810" s="14">
        <f t="shared" si="751"/>
        <v>0.16900000000000001</v>
      </c>
      <c r="P7810" s="14">
        <f t="shared" si="749"/>
        <v>0.16900000000000001</v>
      </c>
      <c r="Q7810" s="17">
        <f t="shared" si="745"/>
        <v>0.16900000000000001</v>
      </c>
      <c r="R7810">
        <v>0.01</v>
      </c>
      <c r="S7810" s="18">
        <f t="shared" si="746"/>
        <v>-8.4500000000000006E-2</v>
      </c>
      <c r="T7810">
        <f t="shared" si="747"/>
        <v>0</v>
      </c>
      <c r="U7810">
        <f t="shared" si="748"/>
        <v>8.4500000000000006E-2</v>
      </c>
    </row>
    <row r="7811" spans="1:21" x14ac:dyDescent="0.35">
      <c r="A7811" s="19">
        <v>45252.375</v>
      </c>
      <c r="B7811">
        <v>10</v>
      </c>
      <c r="C7811" s="11">
        <v>154.19</v>
      </c>
      <c r="D7811" s="12">
        <v>154.19</v>
      </c>
      <c r="E7811" s="12">
        <v>154.19</v>
      </c>
      <c r="F7811" s="12">
        <v>154.19</v>
      </c>
      <c r="G7811" s="12">
        <v>154.19</v>
      </c>
      <c r="H7811" s="12">
        <v>154.19</v>
      </c>
      <c r="I7811" s="12">
        <v>154.19</v>
      </c>
      <c r="J7811" s="13">
        <f t="shared" si="752"/>
        <v>0.15418999999999999</v>
      </c>
      <c r="K7811" s="14">
        <f t="shared" si="752"/>
        <v>0.15418999999999999</v>
      </c>
      <c r="L7811" s="15">
        <f t="shared" si="752"/>
        <v>0.15418999999999999</v>
      </c>
      <c r="M7811" s="16">
        <f t="shared" si="751"/>
        <v>0.15418999999999999</v>
      </c>
      <c r="N7811" s="14">
        <f t="shared" si="751"/>
        <v>0.15418999999999999</v>
      </c>
      <c r="O7811" s="14">
        <f t="shared" si="751"/>
        <v>0.15418999999999999</v>
      </c>
      <c r="P7811" s="14">
        <f t="shared" si="749"/>
        <v>0.15418999999999999</v>
      </c>
      <c r="Q7811" s="17">
        <f t="shared" ref="Q7811:Q7874" si="753">+L7811</f>
        <v>0.15418999999999999</v>
      </c>
      <c r="R7811">
        <v>0.01</v>
      </c>
      <c r="S7811" s="18">
        <f t="shared" ref="S7811:S7874" si="754">+L7811*0.5*-1</f>
        <v>-7.7094999999999997E-2</v>
      </c>
      <c r="T7811">
        <f t="shared" ref="T7811:T7874" si="755">+IF(U7811&gt;L7811,1,0)</f>
        <v>0</v>
      </c>
      <c r="U7811">
        <f t="shared" ref="U7811:U7874" si="756">+ABS(S7811)</f>
        <v>7.7094999999999997E-2</v>
      </c>
    </row>
    <row r="7812" spans="1:21" x14ac:dyDescent="0.35">
      <c r="A7812" s="19">
        <v>45252.416666666664</v>
      </c>
      <c r="B7812">
        <v>11</v>
      </c>
      <c r="C7812" s="11">
        <v>137.49</v>
      </c>
      <c r="D7812" s="12">
        <v>137.49</v>
      </c>
      <c r="E7812" s="12">
        <v>137.49</v>
      </c>
      <c r="F7812" s="12">
        <v>137.49</v>
      </c>
      <c r="G7812" s="12">
        <v>137.49</v>
      </c>
      <c r="H7812" s="12">
        <v>137.49</v>
      </c>
      <c r="I7812" s="12">
        <v>137.49</v>
      </c>
      <c r="J7812" s="13">
        <f t="shared" si="752"/>
        <v>0.13749</v>
      </c>
      <c r="K7812" s="14">
        <f t="shared" si="752"/>
        <v>0.13749</v>
      </c>
      <c r="L7812" s="15">
        <f t="shared" si="752"/>
        <v>0.13749</v>
      </c>
      <c r="M7812" s="16">
        <f t="shared" si="751"/>
        <v>0.13749</v>
      </c>
      <c r="N7812" s="14">
        <f t="shared" si="751"/>
        <v>0.13749</v>
      </c>
      <c r="O7812" s="14">
        <f t="shared" si="751"/>
        <v>0.13749</v>
      </c>
      <c r="P7812" s="14">
        <f t="shared" si="749"/>
        <v>0.13749</v>
      </c>
      <c r="Q7812" s="17">
        <f t="shared" si="753"/>
        <v>0.13749</v>
      </c>
      <c r="R7812">
        <v>0.01</v>
      </c>
      <c r="S7812" s="18">
        <f t="shared" si="754"/>
        <v>-6.8745000000000001E-2</v>
      </c>
      <c r="T7812">
        <f t="shared" si="755"/>
        <v>0</v>
      </c>
      <c r="U7812">
        <f t="shared" si="756"/>
        <v>6.8745000000000001E-2</v>
      </c>
    </row>
    <row r="7813" spans="1:21" x14ac:dyDescent="0.35">
      <c r="A7813" s="19">
        <v>45252.458333333336</v>
      </c>
      <c r="B7813">
        <v>12</v>
      </c>
      <c r="C7813" s="11">
        <v>131.69999999999999</v>
      </c>
      <c r="D7813" s="12">
        <v>131.69999999999999</v>
      </c>
      <c r="E7813" s="12">
        <v>131.69999999999999</v>
      </c>
      <c r="F7813" s="12">
        <v>131.69999999999999</v>
      </c>
      <c r="G7813" s="12">
        <v>131.69999999999999</v>
      </c>
      <c r="H7813" s="12">
        <v>131.69999999999999</v>
      </c>
      <c r="I7813" s="12">
        <v>131.69999999999999</v>
      </c>
      <c r="J7813" s="13">
        <f t="shared" si="752"/>
        <v>0.13169999999999998</v>
      </c>
      <c r="K7813" s="14">
        <f t="shared" si="752"/>
        <v>0.13169999999999998</v>
      </c>
      <c r="L7813" s="15">
        <f t="shared" si="752"/>
        <v>0.13169999999999998</v>
      </c>
      <c r="M7813" s="16">
        <f t="shared" si="751"/>
        <v>0.13169999999999998</v>
      </c>
      <c r="N7813" s="14">
        <f t="shared" si="751"/>
        <v>0.13169999999999998</v>
      </c>
      <c r="O7813" s="14">
        <f t="shared" si="751"/>
        <v>0.13169999999999998</v>
      </c>
      <c r="P7813" s="14">
        <f t="shared" si="749"/>
        <v>0.13169999999999998</v>
      </c>
      <c r="Q7813" s="17">
        <f t="shared" si="753"/>
        <v>0.13169999999999998</v>
      </c>
      <c r="R7813">
        <v>0.01</v>
      </c>
      <c r="S7813" s="18">
        <f t="shared" si="754"/>
        <v>-6.5849999999999992E-2</v>
      </c>
      <c r="T7813">
        <f t="shared" si="755"/>
        <v>0</v>
      </c>
      <c r="U7813">
        <f t="shared" si="756"/>
        <v>6.5849999999999992E-2</v>
      </c>
    </row>
    <row r="7814" spans="1:21" x14ac:dyDescent="0.35">
      <c r="A7814" s="19">
        <v>45252.5</v>
      </c>
      <c r="B7814">
        <v>13</v>
      </c>
      <c r="C7814" s="11">
        <v>130</v>
      </c>
      <c r="D7814" s="12">
        <v>130</v>
      </c>
      <c r="E7814" s="12">
        <v>130</v>
      </c>
      <c r="F7814" s="12">
        <v>130</v>
      </c>
      <c r="G7814" s="12">
        <v>130</v>
      </c>
      <c r="H7814" s="12">
        <v>130</v>
      </c>
      <c r="I7814" s="12">
        <v>130</v>
      </c>
      <c r="J7814" s="13">
        <f t="shared" si="752"/>
        <v>0.13</v>
      </c>
      <c r="K7814" s="14">
        <f t="shared" si="752"/>
        <v>0.13</v>
      </c>
      <c r="L7814" s="15">
        <f t="shared" si="752"/>
        <v>0.13</v>
      </c>
      <c r="M7814" s="16">
        <f t="shared" si="751"/>
        <v>0.13</v>
      </c>
      <c r="N7814" s="14">
        <f t="shared" si="751"/>
        <v>0.13</v>
      </c>
      <c r="O7814" s="14">
        <f t="shared" si="751"/>
        <v>0.13</v>
      </c>
      <c r="P7814" s="14">
        <f t="shared" si="749"/>
        <v>0.13</v>
      </c>
      <c r="Q7814" s="17">
        <f t="shared" si="753"/>
        <v>0.13</v>
      </c>
      <c r="R7814">
        <v>0.01</v>
      </c>
      <c r="S7814" s="18">
        <f t="shared" si="754"/>
        <v>-6.5000000000000002E-2</v>
      </c>
      <c r="T7814">
        <f t="shared" si="755"/>
        <v>0</v>
      </c>
      <c r="U7814">
        <f t="shared" si="756"/>
        <v>6.5000000000000002E-2</v>
      </c>
    </row>
    <row r="7815" spans="1:21" x14ac:dyDescent="0.35">
      <c r="A7815" s="19">
        <v>45252.541666666664</v>
      </c>
      <c r="B7815">
        <v>14</v>
      </c>
      <c r="C7815" s="11">
        <v>130.31</v>
      </c>
      <c r="D7815" s="12">
        <v>130.31</v>
      </c>
      <c r="E7815" s="12">
        <v>130.31</v>
      </c>
      <c r="F7815" s="12">
        <v>130.31</v>
      </c>
      <c r="G7815" s="12">
        <v>130.31</v>
      </c>
      <c r="H7815" s="12">
        <v>130.31</v>
      </c>
      <c r="I7815" s="12">
        <v>130.31</v>
      </c>
      <c r="J7815" s="13">
        <f t="shared" si="752"/>
        <v>0.13031000000000001</v>
      </c>
      <c r="K7815" s="14">
        <f t="shared" si="752"/>
        <v>0.13031000000000001</v>
      </c>
      <c r="L7815" s="15">
        <f t="shared" si="752"/>
        <v>0.13031000000000001</v>
      </c>
      <c r="M7815" s="16">
        <f t="shared" si="751"/>
        <v>0.13031000000000001</v>
      </c>
      <c r="N7815" s="14">
        <f t="shared" si="751"/>
        <v>0.13031000000000001</v>
      </c>
      <c r="O7815" s="14">
        <f t="shared" si="751"/>
        <v>0.13031000000000001</v>
      </c>
      <c r="P7815" s="14">
        <f t="shared" si="749"/>
        <v>0.13031000000000001</v>
      </c>
      <c r="Q7815" s="17">
        <f t="shared" si="753"/>
        <v>0.13031000000000001</v>
      </c>
      <c r="R7815">
        <v>0.01</v>
      </c>
      <c r="S7815" s="18">
        <f t="shared" si="754"/>
        <v>-6.5155000000000005E-2</v>
      </c>
      <c r="T7815">
        <f t="shared" si="755"/>
        <v>0</v>
      </c>
      <c r="U7815">
        <f t="shared" si="756"/>
        <v>6.5155000000000005E-2</v>
      </c>
    </row>
    <row r="7816" spans="1:21" x14ac:dyDescent="0.35">
      <c r="A7816" s="19">
        <v>45252.583333333336</v>
      </c>
      <c r="B7816">
        <v>15</v>
      </c>
      <c r="C7816" s="11">
        <v>132.72999999999999</v>
      </c>
      <c r="D7816" s="12">
        <v>132.72999999999999</v>
      </c>
      <c r="E7816" s="12">
        <v>132.72999999999999</v>
      </c>
      <c r="F7816" s="12">
        <v>132.72999999999999</v>
      </c>
      <c r="G7816" s="12">
        <v>132.72999999999999</v>
      </c>
      <c r="H7816" s="12">
        <v>132.72999999999999</v>
      </c>
      <c r="I7816" s="12">
        <v>132.72999999999999</v>
      </c>
      <c r="J7816" s="13">
        <f t="shared" si="752"/>
        <v>0.13272999999999999</v>
      </c>
      <c r="K7816" s="14">
        <f t="shared" si="752"/>
        <v>0.13272999999999999</v>
      </c>
      <c r="L7816" s="15">
        <f t="shared" si="752"/>
        <v>0.13272999999999999</v>
      </c>
      <c r="M7816" s="16">
        <f t="shared" si="751"/>
        <v>0.13272999999999999</v>
      </c>
      <c r="N7816" s="14">
        <f t="shared" si="751"/>
        <v>0.13272999999999999</v>
      </c>
      <c r="O7816" s="14">
        <f t="shared" si="751"/>
        <v>0.13272999999999999</v>
      </c>
      <c r="P7816" s="14">
        <f t="shared" si="749"/>
        <v>0.13272999999999999</v>
      </c>
      <c r="Q7816" s="17">
        <f t="shared" si="753"/>
        <v>0.13272999999999999</v>
      </c>
      <c r="R7816">
        <v>0.01</v>
      </c>
      <c r="S7816" s="18">
        <f t="shared" si="754"/>
        <v>-6.6364999999999993E-2</v>
      </c>
      <c r="T7816">
        <f t="shared" si="755"/>
        <v>0</v>
      </c>
      <c r="U7816">
        <f t="shared" si="756"/>
        <v>6.6364999999999993E-2</v>
      </c>
    </row>
    <row r="7817" spans="1:21" x14ac:dyDescent="0.35">
      <c r="A7817" s="19">
        <v>45252.625</v>
      </c>
      <c r="B7817">
        <v>16</v>
      </c>
      <c r="C7817" s="11">
        <v>140</v>
      </c>
      <c r="D7817" s="12">
        <v>140</v>
      </c>
      <c r="E7817" s="12">
        <v>140</v>
      </c>
      <c r="F7817" s="12">
        <v>140</v>
      </c>
      <c r="G7817" s="12">
        <v>140</v>
      </c>
      <c r="H7817" s="12">
        <v>140</v>
      </c>
      <c r="I7817" s="12">
        <v>140</v>
      </c>
      <c r="J7817" s="13">
        <f t="shared" si="752"/>
        <v>0.14000000000000001</v>
      </c>
      <c r="K7817" s="14">
        <f t="shared" si="752"/>
        <v>0.14000000000000001</v>
      </c>
      <c r="L7817" s="15">
        <f t="shared" si="752"/>
        <v>0.14000000000000001</v>
      </c>
      <c r="M7817" s="16">
        <f t="shared" si="751"/>
        <v>0.14000000000000001</v>
      </c>
      <c r="N7817" s="14">
        <f t="shared" si="751"/>
        <v>0.14000000000000001</v>
      </c>
      <c r="O7817" s="14">
        <f t="shared" si="751"/>
        <v>0.14000000000000001</v>
      </c>
      <c r="P7817" s="14">
        <f t="shared" si="749"/>
        <v>0.14000000000000001</v>
      </c>
      <c r="Q7817" s="17">
        <f t="shared" si="753"/>
        <v>0.14000000000000001</v>
      </c>
      <c r="R7817">
        <v>0.01</v>
      </c>
      <c r="S7817" s="18">
        <f t="shared" si="754"/>
        <v>-7.0000000000000007E-2</v>
      </c>
      <c r="T7817">
        <f t="shared" si="755"/>
        <v>0</v>
      </c>
      <c r="U7817">
        <f t="shared" si="756"/>
        <v>7.0000000000000007E-2</v>
      </c>
    </row>
    <row r="7818" spans="1:21" x14ac:dyDescent="0.35">
      <c r="A7818" s="19">
        <v>45252.666666666664</v>
      </c>
      <c r="B7818">
        <v>17</v>
      </c>
      <c r="C7818" s="11">
        <v>150.37</v>
      </c>
      <c r="D7818" s="12">
        <v>150.37</v>
      </c>
      <c r="E7818" s="12">
        <v>150.37</v>
      </c>
      <c r="F7818" s="12">
        <v>150.37</v>
      </c>
      <c r="G7818" s="12">
        <v>150.37</v>
      </c>
      <c r="H7818" s="12">
        <v>150.37</v>
      </c>
      <c r="I7818" s="12">
        <v>150.37</v>
      </c>
      <c r="J7818" s="13">
        <f t="shared" si="752"/>
        <v>0.15037</v>
      </c>
      <c r="K7818" s="14">
        <f t="shared" si="752"/>
        <v>0.15037</v>
      </c>
      <c r="L7818" s="15">
        <f t="shared" si="752"/>
        <v>0.15037</v>
      </c>
      <c r="M7818" s="16">
        <f t="shared" si="751"/>
        <v>0.15037</v>
      </c>
      <c r="N7818" s="14">
        <f t="shared" si="751"/>
        <v>0.15037</v>
      </c>
      <c r="O7818" s="14">
        <f t="shared" si="751"/>
        <v>0.15037</v>
      </c>
      <c r="P7818" s="14">
        <f t="shared" si="749"/>
        <v>0.15037</v>
      </c>
      <c r="Q7818" s="17">
        <f t="shared" si="753"/>
        <v>0.15037</v>
      </c>
      <c r="R7818">
        <v>0.01</v>
      </c>
      <c r="S7818" s="18">
        <f t="shared" si="754"/>
        <v>-7.5185000000000002E-2</v>
      </c>
      <c r="T7818">
        <f t="shared" si="755"/>
        <v>0</v>
      </c>
      <c r="U7818">
        <f t="shared" si="756"/>
        <v>7.5185000000000002E-2</v>
      </c>
    </row>
    <row r="7819" spans="1:21" x14ac:dyDescent="0.35">
      <c r="A7819" s="19">
        <v>45252.708333333336</v>
      </c>
      <c r="B7819">
        <v>18</v>
      </c>
      <c r="C7819" s="11">
        <v>165</v>
      </c>
      <c r="D7819" s="12">
        <v>165</v>
      </c>
      <c r="E7819" s="12">
        <v>165</v>
      </c>
      <c r="F7819" s="12">
        <v>165</v>
      </c>
      <c r="G7819" s="12">
        <v>165</v>
      </c>
      <c r="H7819" s="12">
        <v>165</v>
      </c>
      <c r="I7819" s="12">
        <v>165</v>
      </c>
      <c r="J7819" s="13">
        <f t="shared" si="752"/>
        <v>0.16500000000000001</v>
      </c>
      <c r="K7819" s="14">
        <f t="shared" si="752"/>
        <v>0.16500000000000001</v>
      </c>
      <c r="L7819" s="15">
        <f t="shared" si="752"/>
        <v>0.16500000000000001</v>
      </c>
      <c r="M7819" s="16">
        <f t="shared" si="751"/>
        <v>0.16500000000000001</v>
      </c>
      <c r="N7819" s="14">
        <f t="shared" si="751"/>
        <v>0.16500000000000001</v>
      </c>
      <c r="O7819" s="14">
        <f t="shared" si="751"/>
        <v>0.16500000000000001</v>
      </c>
      <c r="P7819" s="14">
        <f t="shared" si="749"/>
        <v>0.16500000000000001</v>
      </c>
      <c r="Q7819" s="17">
        <f t="shared" si="753"/>
        <v>0.16500000000000001</v>
      </c>
      <c r="R7819">
        <v>0.01</v>
      </c>
      <c r="S7819" s="18">
        <f t="shared" si="754"/>
        <v>-8.2500000000000004E-2</v>
      </c>
      <c r="T7819">
        <f t="shared" si="755"/>
        <v>0</v>
      </c>
      <c r="U7819">
        <f t="shared" si="756"/>
        <v>8.2500000000000004E-2</v>
      </c>
    </row>
    <row r="7820" spans="1:21" x14ac:dyDescent="0.35">
      <c r="A7820" s="19">
        <v>45252.75</v>
      </c>
      <c r="B7820">
        <v>19</v>
      </c>
      <c r="C7820" s="11">
        <v>145.61000000000001</v>
      </c>
      <c r="D7820" s="12">
        <v>145.61000000000001</v>
      </c>
      <c r="E7820" s="12">
        <v>145.61000000000001</v>
      </c>
      <c r="F7820" s="12">
        <v>145.61000000000001</v>
      </c>
      <c r="G7820" s="12">
        <v>145.61000000000001</v>
      </c>
      <c r="H7820" s="12">
        <v>145.61000000000001</v>
      </c>
      <c r="I7820" s="12">
        <v>145.61000000000001</v>
      </c>
      <c r="J7820" s="13">
        <f t="shared" si="752"/>
        <v>0.14561000000000002</v>
      </c>
      <c r="K7820" s="14">
        <f t="shared" si="752"/>
        <v>0.14561000000000002</v>
      </c>
      <c r="L7820" s="15">
        <f t="shared" si="752"/>
        <v>0.14561000000000002</v>
      </c>
      <c r="M7820" s="16">
        <f t="shared" si="751"/>
        <v>0.14561000000000002</v>
      </c>
      <c r="N7820" s="14">
        <f t="shared" si="751"/>
        <v>0.14561000000000002</v>
      </c>
      <c r="O7820" s="14">
        <f t="shared" si="751"/>
        <v>0.14561000000000002</v>
      </c>
      <c r="P7820" s="14">
        <f t="shared" si="751"/>
        <v>0.14561000000000002</v>
      </c>
      <c r="Q7820" s="17">
        <f t="shared" si="753"/>
        <v>0.14561000000000002</v>
      </c>
      <c r="R7820">
        <v>0.01</v>
      </c>
      <c r="S7820" s="18">
        <f t="shared" si="754"/>
        <v>-7.2805000000000009E-2</v>
      </c>
      <c r="T7820">
        <f t="shared" si="755"/>
        <v>0</v>
      </c>
      <c r="U7820">
        <f t="shared" si="756"/>
        <v>7.2805000000000009E-2</v>
      </c>
    </row>
    <row r="7821" spans="1:21" x14ac:dyDescent="0.35">
      <c r="A7821" s="19">
        <v>45252.791666666664</v>
      </c>
      <c r="B7821">
        <v>20</v>
      </c>
      <c r="C7821" s="11">
        <v>147.99</v>
      </c>
      <c r="D7821" s="12">
        <v>147.99</v>
      </c>
      <c r="E7821" s="12">
        <v>147.99</v>
      </c>
      <c r="F7821" s="12">
        <v>147.99</v>
      </c>
      <c r="G7821" s="12">
        <v>147.99</v>
      </c>
      <c r="H7821" s="12">
        <v>147.99</v>
      </c>
      <c r="I7821" s="12">
        <v>147.99</v>
      </c>
      <c r="J7821" s="13">
        <f t="shared" si="752"/>
        <v>0.14799000000000001</v>
      </c>
      <c r="K7821" s="14">
        <f t="shared" si="752"/>
        <v>0.14799000000000001</v>
      </c>
      <c r="L7821" s="15">
        <f t="shared" si="752"/>
        <v>0.14799000000000001</v>
      </c>
      <c r="M7821" s="16">
        <f t="shared" si="751"/>
        <v>0.14799000000000001</v>
      </c>
      <c r="N7821" s="14">
        <f t="shared" si="751"/>
        <v>0.14799000000000001</v>
      </c>
      <c r="O7821" s="14">
        <f t="shared" si="751"/>
        <v>0.14799000000000001</v>
      </c>
      <c r="P7821" s="14">
        <f t="shared" si="751"/>
        <v>0.14799000000000001</v>
      </c>
      <c r="Q7821" s="17">
        <f t="shared" si="753"/>
        <v>0.14799000000000001</v>
      </c>
      <c r="R7821">
        <v>0.01</v>
      </c>
      <c r="S7821" s="18">
        <f t="shared" si="754"/>
        <v>-7.3995000000000005E-2</v>
      </c>
      <c r="T7821">
        <f t="shared" si="755"/>
        <v>0</v>
      </c>
      <c r="U7821">
        <f t="shared" si="756"/>
        <v>7.3995000000000005E-2</v>
      </c>
    </row>
    <row r="7822" spans="1:21" x14ac:dyDescent="0.35">
      <c r="A7822" s="19">
        <v>45252.833333333336</v>
      </c>
      <c r="B7822">
        <v>21</v>
      </c>
      <c r="C7822" s="11">
        <v>134.1</v>
      </c>
      <c r="D7822" s="12">
        <v>134.1</v>
      </c>
      <c r="E7822" s="12">
        <v>134.1</v>
      </c>
      <c r="F7822" s="12">
        <v>134.1</v>
      </c>
      <c r="G7822" s="12">
        <v>134.1</v>
      </c>
      <c r="H7822" s="12">
        <v>134.1</v>
      </c>
      <c r="I7822" s="12">
        <v>134.1</v>
      </c>
      <c r="J7822" s="13">
        <f t="shared" si="752"/>
        <v>0.1341</v>
      </c>
      <c r="K7822" s="14">
        <f t="shared" si="752"/>
        <v>0.1341</v>
      </c>
      <c r="L7822" s="15">
        <f t="shared" si="752"/>
        <v>0.1341</v>
      </c>
      <c r="M7822" s="16">
        <f t="shared" si="751"/>
        <v>0.1341</v>
      </c>
      <c r="N7822" s="14">
        <f t="shared" si="751"/>
        <v>0.1341</v>
      </c>
      <c r="O7822" s="14">
        <f t="shared" si="751"/>
        <v>0.1341</v>
      </c>
      <c r="P7822" s="14">
        <f t="shared" si="751"/>
        <v>0.1341</v>
      </c>
      <c r="Q7822" s="17">
        <f t="shared" si="753"/>
        <v>0.1341</v>
      </c>
      <c r="R7822">
        <v>0.01</v>
      </c>
      <c r="S7822" s="18">
        <f t="shared" si="754"/>
        <v>-6.7049999999999998E-2</v>
      </c>
      <c r="T7822">
        <f t="shared" si="755"/>
        <v>0</v>
      </c>
      <c r="U7822">
        <f t="shared" si="756"/>
        <v>6.7049999999999998E-2</v>
      </c>
    </row>
    <row r="7823" spans="1:21" x14ac:dyDescent="0.35">
      <c r="A7823" s="19">
        <v>45252.875</v>
      </c>
      <c r="B7823">
        <v>22</v>
      </c>
      <c r="C7823" s="11">
        <v>131.08000000000001</v>
      </c>
      <c r="D7823" s="12">
        <v>131.08000000000001</v>
      </c>
      <c r="E7823" s="12">
        <v>131.08000000000001</v>
      </c>
      <c r="F7823" s="12">
        <v>131.08000000000001</v>
      </c>
      <c r="G7823" s="12">
        <v>131.08000000000001</v>
      </c>
      <c r="H7823" s="12">
        <v>131.08000000000001</v>
      </c>
      <c r="I7823" s="12">
        <v>131.08000000000001</v>
      </c>
      <c r="J7823" s="13">
        <f t="shared" si="752"/>
        <v>0.13108</v>
      </c>
      <c r="K7823" s="14">
        <f t="shared" si="752"/>
        <v>0.13108</v>
      </c>
      <c r="L7823" s="15">
        <f t="shared" si="752"/>
        <v>0.13108</v>
      </c>
      <c r="M7823" s="16">
        <f t="shared" si="751"/>
        <v>0.13108</v>
      </c>
      <c r="N7823" s="14">
        <f t="shared" si="751"/>
        <v>0.13108</v>
      </c>
      <c r="O7823" s="14">
        <f t="shared" si="751"/>
        <v>0.13108</v>
      </c>
      <c r="P7823" s="14">
        <f t="shared" si="751"/>
        <v>0.13108</v>
      </c>
      <c r="Q7823" s="17">
        <f t="shared" si="753"/>
        <v>0.13108</v>
      </c>
      <c r="R7823">
        <v>0.01</v>
      </c>
      <c r="S7823" s="18">
        <f t="shared" si="754"/>
        <v>-6.5540000000000001E-2</v>
      </c>
      <c r="T7823">
        <f t="shared" si="755"/>
        <v>0</v>
      </c>
      <c r="U7823">
        <f t="shared" si="756"/>
        <v>6.5540000000000001E-2</v>
      </c>
    </row>
    <row r="7824" spans="1:21" x14ac:dyDescent="0.35">
      <c r="A7824" s="19">
        <v>45252.916666666664</v>
      </c>
      <c r="B7824">
        <v>23</v>
      </c>
      <c r="C7824" s="11">
        <v>130</v>
      </c>
      <c r="D7824" s="12">
        <v>130</v>
      </c>
      <c r="E7824" s="12">
        <v>130</v>
      </c>
      <c r="F7824" s="12">
        <v>130</v>
      </c>
      <c r="G7824" s="12">
        <v>130</v>
      </c>
      <c r="H7824" s="12">
        <v>130</v>
      </c>
      <c r="I7824" s="12">
        <v>130</v>
      </c>
      <c r="J7824" s="13">
        <f t="shared" si="752"/>
        <v>0.13</v>
      </c>
      <c r="K7824" s="14">
        <f t="shared" si="752"/>
        <v>0.13</v>
      </c>
      <c r="L7824" s="15">
        <f t="shared" si="752"/>
        <v>0.13</v>
      </c>
      <c r="M7824" s="16">
        <f t="shared" si="751"/>
        <v>0.13</v>
      </c>
      <c r="N7824" s="14">
        <f t="shared" si="751"/>
        <v>0.13</v>
      </c>
      <c r="O7824" s="14">
        <f t="shared" si="751"/>
        <v>0.13</v>
      </c>
      <c r="P7824" s="14">
        <f t="shared" si="751"/>
        <v>0.13</v>
      </c>
      <c r="Q7824" s="17">
        <f t="shared" si="753"/>
        <v>0.13</v>
      </c>
      <c r="R7824">
        <v>0.01</v>
      </c>
      <c r="S7824" s="18">
        <f t="shared" si="754"/>
        <v>-6.5000000000000002E-2</v>
      </c>
      <c r="T7824">
        <f t="shared" si="755"/>
        <v>0</v>
      </c>
      <c r="U7824">
        <f t="shared" si="756"/>
        <v>6.5000000000000002E-2</v>
      </c>
    </row>
    <row r="7825" spans="1:21" x14ac:dyDescent="0.35">
      <c r="A7825" s="19">
        <v>45252.958333333336</v>
      </c>
      <c r="B7825">
        <v>24</v>
      </c>
      <c r="C7825" s="11">
        <v>123.7</v>
      </c>
      <c r="D7825" s="12">
        <v>123.7</v>
      </c>
      <c r="E7825" s="12">
        <v>123.7</v>
      </c>
      <c r="F7825" s="12">
        <v>123.7</v>
      </c>
      <c r="G7825" s="12">
        <v>123.7</v>
      </c>
      <c r="H7825" s="12">
        <v>123.7</v>
      </c>
      <c r="I7825" s="12">
        <v>123.7</v>
      </c>
      <c r="J7825" s="13">
        <f t="shared" si="752"/>
        <v>0.1237</v>
      </c>
      <c r="K7825" s="14">
        <f t="shared" si="752"/>
        <v>0.1237</v>
      </c>
      <c r="L7825" s="15">
        <f t="shared" si="752"/>
        <v>0.1237</v>
      </c>
      <c r="M7825" s="16">
        <f t="shared" si="751"/>
        <v>0.1237</v>
      </c>
      <c r="N7825" s="14">
        <f t="shared" si="751"/>
        <v>0.1237</v>
      </c>
      <c r="O7825" s="14">
        <f t="shared" si="751"/>
        <v>0.1237</v>
      </c>
      <c r="P7825" s="14">
        <f t="shared" si="751"/>
        <v>0.1237</v>
      </c>
      <c r="Q7825" s="17">
        <f t="shared" si="753"/>
        <v>0.1237</v>
      </c>
      <c r="R7825">
        <v>0.01</v>
      </c>
      <c r="S7825" s="18">
        <f t="shared" si="754"/>
        <v>-6.1850000000000002E-2</v>
      </c>
      <c r="T7825">
        <f t="shared" si="755"/>
        <v>0</v>
      </c>
      <c r="U7825">
        <f t="shared" si="756"/>
        <v>6.1850000000000002E-2</v>
      </c>
    </row>
    <row r="7826" spans="1:21" x14ac:dyDescent="0.35">
      <c r="A7826" s="19">
        <v>45253</v>
      </c>
      <c r="B7826">
        <v>1</v>
      </c>
      <c r="C7826" s="11">
        <v>121.83</v>
      </c>
      <c r="D7826" s="12">
        <v>121.83</v>
      </c>
      <c r="E7826" s="12">
        <v>121.83</v>
      </c>
      <c r="F7826" s="12">
        <v>121.83</v>
      </c>
      <c r="G7826" s="12">
        <v>121.83</v>
      </c>
      <c r="H7826" s="12">
        <v>121.83</v>
      </c>
      <c r="I7826" s="12">
        <v>121.83</v>
      </c>
      <c r="J7826" s="13">
        <f t="shared" si="752"/>
        <v>0.12182999999999999</v>
      </c>
      <c r="K7826" s="14">
        <f t="shared" si="752"/>
        <v>0.12182999999999999</v>
      </c>
      <c r="L7826" s="15">
        <f t="shared" si="752"/>
        <v>0.12182999999999999</v>
      </c>
      <c r="M7826" s="16">
        <f t="shared" si="751"/>
        <v>0.12182999999999999</v>
      </c>
      <c r="N7826" s="14">
        <f t="shared" si="751"/>
        <v>0.12182999999999999</v>
      </c>
      <c r="O7826" s="14">
        <f t="shared" si="751"/>
        <v>0.12182999999999999</v>
      </c>
      <c r="P7826" s="14">
        <f t="shared" si="751"/>
        <v>0.12182999999999999</v>
      </c>
      <c r="Q7826" s="17">
        <f t="shared" si="753"/>
        <v>0.12182999999999999</v>
      </c>
      <c r="R7826">
        <v>0.01</v>
      </c>
      <c r="S7826" s="18">
        <f t="shared" si="754"/>
        <v>-6.0914999999999997E-2</v>
      </c>
      <c r="T7826">
        <f t="shared" si="755"/>
        <v>0</v>
      </c>
      <c r="U7826">
        <f t="shared" si="756"/>
        <v>6.0914999999999997E-2</v>
      </c>
    </row>
    <row r="7827" spans="1:21" x14ac:dyDescent="0.35">
      <c r="A7827" s="19">
        <v>45253.041666666664</v>
      </c>
      <c r="B7827">
        <v>2</v>
      </c>
      <c r="C7827" s="11">
        <v>107.19</v>
      </c>
      <c r="D7827" s="12">
        <v>107.19</v>
      </c>
      <c r="E7827" s="12">
        <v>107.19</v>
      </c>
      <c r="F7827" s="12">
        <v>107.19</v>
      </c>
      <c r="G7827" s="12">
        <v>107.19</v>
      </c>
      <c r="H7827" s="12">
        <v>107.19</v>
      </c>
      <c r="I7827" s="12">
        <v>107.19</v>
      </c>
      <c r="J7827" s="13">
        <f t="shared" si="752"/>
        <v>0.10718999999999999</v>
      </c>
      <c r="K7827" s="14">
        <f t="shared" si="752"/>
        <v>0.10718999999999999</v>
      </c>
      <c r="L7827" s="15">
        <f t="shared" si="752"/>
        <v>0.10718999999999999</v>
      </c>
      <c r="M7827" s="16">
        <f t="shared" si="751"/>
        <v>0.10718999999999999</v>
      </c>
      <c r="N7827" s="14">
        <f t="shared" si="751"/>
        <v>0.10718999999999999</v>
      </c>
      <c r="O7827" s="14">
        <f t="shared" si="751"/>
        <v>0.10718999999999999</v>
      </c>
      <c r="P7827" s="14">
        <f t="shared" si="751"/>
        <v>0.10718999999999999</v>
      </c>
      <c r="Q7827" s="17">
        <f t="shared" si="753"/>
        <v>0.10718999999999999</v>
      </c>
      <c r="R7827">
        <v>0.01</v>
      </c>
      <c r="S7827" s="18">
        <f t="shared" si="754"/>
        <v>-5.3594999999999997E-2</v>
      </c>
      <c r="T7827">
        <f t="shared" si="755"/>
        <v>0</v>
      </c>
      <c r="U7827">
        <f t="shared" si="756"/>
        <v>5.3594999999999997E-2</v>
      </c>
    </row>
    <row r="7828" spans="1:21" x14ac:dyDescent="0.35">
      <c r="A7828" s="19">
        <v>45253.083333333336</v>
      </c>
      <c r="B7828">
        <v>3</v>
      </c>
      <c r="C7828" s="11">
        <v>108.52</v>
      </c>
      <c r="D7828" s="12">
        <v>108.52</v>
      </c>
      <c r="E7828" s="12">
        <v>108.52</v>
      </c>
      <c r="F7828" s="12">
        <v>108.52</v>
      </c>
      <c r="G7828" s="12">
        <v>108.52</v>
      </c>
      <c r="H7828" s="12">
        <v>108.52</v>
      </c>
      <c r="I7828" s="12">
        <v>108.52</v>
      </c>
      <c r="J7828" s="13">
        <f t="shared" si="752"/>
        <v>0.10851999999999999</v>
      </c>
      <c r="K7828" s="14">
        <f t="shared" si="752"/>
        <v>0.10851999999999999</v>
      </c>
      <c r="L7828" s="15">
        <f t="shared" si="752"/>
        <v>0.10851999999999999</v>
      </c>
      <c r="M7828" s="16">
        <f t="shared" si="751"/>
        <v>0.10851999999999999</v>
      </c>
      <c r="N7828" s="14">
        <f t="shared" si="751"/>
        <v>0.10851999999999999</v>
      </c>
      <c r="O7828" s="14">
        <f t="shared" si="751"/>
        <v>0.10851999999999999</v>
      </c>
      <c r="P7828" s="14">
        <f t="shared" si="751"/>
        <v>0.10851999999999999</v>
      </c>
      <c r="Q7828" s="17">
        <f t="shared" si="753"/>
        <v>0.10851999999999999</v>
      </c>
      <c r="R7828">
        <v>0.01</v>
      </c>
      <c r="S7828" s="18">
        <f t="shared" si="754"/>
        <v>-5.4259999999999996E-2</v>
      </c>
      <c r="T7828">
        <f t="shared" si="755"/>
        <v>0</v>
      </c>
      <c r="U7828">
        <f t="shared" si="756"/>
        <v>5.4259999999999996E-2</v>
      </c>
    </row>
    <row r="7829" spans="1:21" x14ac:dyDescent="0.35">
      <c r="A7829" s="19">
        <v>45253.125</v>
      </c>
      <c r="B7829">
        <v>4</v>
      </c>
      <c r="C7829" s="11">
        <v>105.55</v>
      </c>
      <c r="D7829" s="12">
        <v>105.55</v>
      </c>
      <c r="E7829" s="12">
        <v>105.55</v>
      </c>
      <c r="F7829" s="12">
        <v>105.55</v>
      </c>
      <c r="G7829" s="12">
        <v>105.55</v>
      </c>
      <c r="H7829" s="12">
        <v>105.55</v>
      </c>
      <c r="I7829" s="12">
        <v>105.55</v>
      </c>
      <c r="J7829" s="13">
        <f t="shared" si="752"/>
        <v>0.10554999999999999</v>
      </c>
      <c r="K7829" s="14">
        <f t="shared" si="752"/>
        <v>0.10554999999999999</v>
      </c>
      <c r="L7829" s="15">
        <f t="shared" si="752"/>
        <v>0.10554999999999999</v>
      </c>
      <c r="M7829" s="16">
        <f t="shared" si="751"/>
        <v>0.10554999999999999</v>
      </c>
      <c r="N7829" s="14">
        <f t="shared" si="751"/>
        <v>0.10554999999999999</v>
      </c>
      <c r="O7829" s="14">
        <f t="shared" si="751"/>
        <v>0.10554999999999999</v>
      </c>
      <c r="P7829" s="14">
        <f t="shared" si="751"/>
        <v>0.10554999999999999</v>
      </c>
      <c r="Q7829" s="17">
        <f t="shared" si="753"/>
        <v>0.10554999999999999</v>
      </c>
      <c r="R7829">
        <v>0.01</v>
      </c>
      <c r="S7829" s="18">
        <f t="shared" si="754"/>
        <v>-5.2774999999999996E-2</v>
      </c>
      <c r="T7829">
        <f t="shared" si="755"/>
        <v>0</v>
      </c>
      <c r="U7829">
        <f t="shared" si="756"/>
        <v>5.2774999999999996E-2</v>
      </c>
    </row>
    <row r="7830" spans="1:21" x14ac:dyDescent="0.35">
      <c r="A7830" s="19">
        <v>45253.166666666664</v>
      </c>
      <c r="B7830">
        <v>5</v>
      </c>
      <c r="C7830" s="11">
        <v>105.45</v>
      </c>
      <c r="D7830" s="12">
        <v>105.45</v>
      </c>
      <c r="E7830" s="12">
        <v>105.45</v>
      </c>
      <c r="F7830" s="12">
        <v>105.45</v>
      </c>
      <c r="G7830" s="12">
        <v>105.45</v>
      </c>
      <c r="H7830" s="12">
        <v>105.45</v>
      </c>
      <c r="I7830" s="12">
        <v>105.45</v>
      </c>
      <c r="J7830" s="13">
        <f t="shared" si="752"/>
        <v>0.10545</v>
      </c>
      <c r="K7830" s="14">
        <f t="shared" si="752"/>
        <v>0.10545</v>
      </c>
      <c r="L7830" s="15">
        <f t="shared" si="752"/>
        <v>0.10545</v>
      </c>
      <c r="M7830" s="16">
        <f t="shared" si="751"/>
        <v>0.10545</v>
      </c>
      <c r="N7830" s="14">
        <f t="shared" si="751"/>
        <v>0.10545</v>
      </c>
      <c r="O7830" s="14">
        <f t="shared" si="751"/>
        <v>0.10545</v>
      </c>
      <c r="P7830" s="14">
        <f t="shared" si="751"/>
        <v>0.10545</v>
      </c>
      <c r="Q7830" s="17">
        <f t="shared" si="753"/>
        <v>0.10545</v>
      </c>
      <c r="R7830">
        <v>0.01</v>
      </c>
      <c r="S7830" s="18">
        <f t="shared" si="754"/>
        <v>-5.2725000000000001E-2</v>
      </c>
      <c r="T7830">
        <f t="shared" si="755"/>
        <v>0</v>
      </c>
      <c r="U7830">
        <f t="shared" si="756"/>
        <v>5.2725000000000001E-2</v>
      </c>
    </row>
    <row r="7831" spans="1:21" x14ac:dyDescent="0.35">
      <c r="A7831" s="19">
        <v>45253.208333333336</v>
      </c>
      <c r="B7831">
        <v>6</v>
      </c>
      <c r="C7831" s="11">
        <v>104.9</v>
      </c>
      <c r="D7831" s="12">
        <v>104.9</v>
      </c>
      <c r="E7831" s="12">
        <v>104.9</v>
      </c>
      <c r="F7831" s="12">
        <v>104.9</v>
      </c>
      <c r="G7831" s="12">
        <v>104.9</v>
      </c>
      <c r="H7831" s="12">
        <v>104.9</v>
      </c>
      <c r="I7831" s="12">
        <v>104.9</v>
      </c>
      <c r="J7831" s="13">
        <f t="shared" si="752"/>
        <v>0.10490000000000001</v>
      </c>
      <c r="K7831" s="14">
        <f t="shared" si="752"/>
        <v>0.10490000000000001</v>
      </c>
      <c r="L7831" s="15">
        <f t="shared" si="752"/>
        <v>0.10490000000000001</v>
      </c>
      <c r="M7831" s="16">
        <f t="shared" si="751"/>
        <v>0.10490000000000001</v>
      </c>
      <c r="N7831" s="14">
        <f t="shared" si="751"/>
        <v>0.10490000000000001</v>
      </c>
      <c r="O7831" s="14">
        <f t="shared" si="751"/>
        <v>0.10490000000000001</v>
      </c>
      <c r="P7831" s="14">
        <f t="shared" si="751"/>
        <v>0.10490000000000001</v>
      </c>
      <c r="Q7831" s="17">
        <f t="shared" si="753"/>
        <v>0.10490000000000001</v>
      </c>
      <c r="R7831">
        <v>0.01</v>
      </c>
      <c r="S7831" s="18">
        <f t="shared" si="754"/>
        <v>-5.2450000000000004E-2</v>
      </c>
      <c r="T7831">
        <f t="shared" si="755"/>
        <v>0</v>
      </c>
      <c r="U7831">
        <f t="shared" si="756"/>
        <v>5.2450000000000004E-2</v>
      </c>
    </row>
    <row r="7832" spans="1:21" x14ac:dyDescent="0.35">
      <c r="A7832" s="19">
        <v>45253.25</v>
      </c>
      <c r="B7832">
        <v>7</v>
      </c>
      <c r="C7832" s="11">
        <v>128.82</v>
      </c>
      <c r="D7832" s="12">
        <v>128.82</v>
      </c>
      <c r="E7832" s="12">
        <v>128.82</v>
      </c>
      <c r="F7832" s="12">
        <v>128.82</v>
      </c>
      <c r="G7832" s="12">
        <v>128.82</v>
      </c>
      <c r="H7832" s="12">
        <v>128.82</v>
      </c>
      <c r="I7832" s="12">
        <v>128.82</v>
      </c>
      <c r="J7832" s="13">
        <f t="shared" si="752"/>
        <v>0.12881999999999999</v>
      </c>
      <c r="K7832" s="14">
        <f t="shared" si="752"/>
        <v>0.12881999999999999</v>
      </c>
      <c r="L7832" s="15">
        <f t="shared" si="752"/>
        <v>0.12881999999999999</v>
      </c>
      <c r="M7832" s="16">
        <f t="shared" si="751"/>
        <v>0.12881999999999999</v>
      </c>
      <c r="N7832" s="14">
        <f t="shared" si="751"/>
        <v>0.12881999999999999</v>
      </c>
      <c r="O7832" s="14">
        <f t="shared" si="751"/>
        <v>0.12881999999999999</v>
      </c>
      <c r="P7832" s="14">
        <f t="shared" si="751"/>
        <v>0.12881999999999999</v>
      </c>
      <c r="Q7832" s="17">
        <f t="shared" si="753"/>
        <v>0.12881999999999999</v>
      </c>
      <c r="R7832">
        <v>0.01</v>
      </c>
      <c r="S7832" s="18">
        <f t="shared" si="754"/>
        <v>-6.4409999999999995E-2</v>
      </c>
      <c r="T7832">
        <f t="shared" si="755"/>
        <v>0</v>
      </c>
      <c r="U7832">
        <f t="shared" si="756"/>
        <v>6.4409999999999995E-2</v>
      </c>
    </row>
    <row r="7833" spans="1:21" x14ac:dyDescent="0.35">
      <c r="A7833" s="19">
        <v>45253.291666666664</v>
      </c>
      <c r="B7833">
        <v>8</v>
      </c>
      <c r="C7833" s="11">
        <v>140</v>
      </c>
      <c r="D7833" s="12">
        <v>140</v>
      </c>
      <c r="E7833" s="12">
        <v>140</v>
      </c>
      <c r="F7833" s="12">
        <v>140</v>
      </c>
      <c r="G7833" s="12">
        <v>140</v>
      </c>
      <c r="H7833" s="12">
        <v>140</v>
      </c>
      <c r="I7833" s="12">
        <v>140</v>
      </c>
      <c r="J7833" s="13">
        <f t="shared" si="752"/>
        <v>0.14000000000000001</v>
      </c>
      <c r="K7833" s="14">
        <f t="shared" si="752"/>
        <v>0.14000000000000001</v>
      </c>
      <c r="L7833" s="15">
        <f t="shared" si="752"/>
        <v>0.14000000000000001</v>
      </c>
      <c r="M7833" s="16">
        <f t="shared" si="751"/>
        <v>0.14000000000000001</v>
      </c>
      <c r="N7833" s="14">
        <f t="shared" si="751"/>
        <v>0.14000000000000001</v>
      </c>
      <c r="O7833" s="14">
        <f t="shared" si="751"/>
        <v>0.14000000000000001</v>
      </c>
      <c r="P7833" s="14">
        <f t="shared" si="751"/>
        <v>0.14000000000000001</v>
      </c>
      <c r="Q7833" s="17">
        <f t="shared" si="753"/>
        <v>0.14000000000000001</v>
      </c>
      <c r="R7833">
        <v>0.01</v>
      </c>
      <c r="S7833" s="18">
        <f t="shared" si="754"/>
        <v>-7.0000000000000007E-2</v>
      </c>
      <c r="T7833">
        <f t="shared" si="755"/>
        <v>0</v>
      </c>
      <c r="U7833">
        <f t="shared" si="756"/>
        <v>7.0000000000000007E-2</v>
      </c>
    </row>
    <row r="7834" spans="1:21" x14ac:dyDescent="0.35">
      <c r="A7834" s="19">
        <v>45253.333333333336</v>
      </c>
      <c r="B7834">
        <v>9</v>
      </c>
      <c r="C7834" s="11">
        <v>151.25</v>
      </c>
      <c r="D7834" s="12">
        <v>151.25</v>
      </c>
      <c r="E7834" s="12">
        <v>151.25</v>
      </c>
      <c r="F7834" s="12">
        <v>151.25</v>
      </c>
      <c r="G7834" s="12">
        <v>151.25</v>
      </c>
      <c r="H7834" s="12">
        <v>151.25</v>
      </c>
      <c r="I7834" s="12">
        <v>151.25</v>
      </c>
      <c r="J7834" s="13">
        <f t="shared" si="752"/>
        <v>0.15125</v>
      </c>
      <c r="K7834" s="14">
        <f t="shared" si="752"/>
        <v>0.15125</v>
      </c>
      <c r="L7834" s="15">
        <f t="shared" si="752"/>
        <v>0.15125</v>
      </c>
      <c r="M7834" s="16">
        <f t="shared" si="751"/>
        <v>0.15125</v>
      </c>
      <c r="N7834" s="14">
        <f t="shared" si="751"/>
        <v>0.15125</v>
      </c>
      <c r="O7834" s="14">
        <f t="shared" si="751"/>
        <v>0.15125</v>
      </c>
      <c r="P7834" s="14">
        <f t="shared" si="751"/>
        <v>0.15125</v>
      </c>
      <c r="Q7834" s="17">
        <f t="shared" si="753"/>
        <v>0.15125</v>
      </c>
      <c r="R7834">
        <v>0.01</v>
      </c>
      <c r="S7834" s="18">
        <f t="shared" si="754"/>
        <v>-7.5624999999999998E-2</v>
      </c>
      <c r="T7834">
        <f t="shared" si="755"/>
        <v>0</v>
      </c>
      <c r="U7834">
        <f t="shared" si="756"/>
        <v>7.5624999999999998E-2</v>
      </c>
    </row>
    <row r="7835" spans="1:21" x14ac:dyDescent="0.35">
      <c r="A7835" s="19">
        <v>45253.375</v>
      </c>
      <c r="B7835">
        <v>10</v>
      </c>
      <c r="C7835" s="11">
        <v>136.47999999999999</v>
      </c>
      <c r="D7835" s="12">
        <v>136.47999999999999</v>
      </c>
      <c r="E7835" s="12">
        <v>136.47999999999999</v>
      </c>
      <c r="F7835" s="12">
        <v>136.47999999999999</v>
      </c>
      <c r="G7835" s="12">
        <v>136.47999999999999</v>
      </c>
      <c r="H7835" s="12">
        <v>136.47999999999999</v>
      </c>
      <c r="I7835" s="12">
        <v>136.47999999999999</v>
      </c>
      <c r="J7835" s="13">
        <f t="shared" si="752"/>
        <v>0.13647999999999999</v>
      </c>
      <c r="K7835" s="14">
        <f t="shared" si="752"/>
        <v>0.13647999999999999</v>
      </c>
      <c r="L7835" s="15">
        <f t="shared" si="752"/>
        <v>0.13647999999999999</v>
      </c>
      <c r="M7835" s="16">
        <f t="shared" si="751"/>
        <v>0.13647999999999999</v>
      </c>
      <c r="N7835" s="14">
        <f t="shared" si="751"/>
        <v>0.13647999999999999</v>
      </c>
      <c r="O7835" s="14">
        <f t="shared" si="751"/>
        <v>0.13647999999999999</v>
      </c>
      <c r="P7835" s="14">
        <f t="shared" si="751"/>
        <v>0.13647999999999999</v>
      </c>
      <c r="Q7835" s="17">
        <f t="shared" si="753"/>
        <v>0.13647999999999999</v>
      </c>
      <c r="R7835">
        <v>0.01</v>
      </c>
      <c r="S7835" s="18">
        <f t="shared" si="754"/>
        <v>-6.8239999999999995E-2</v>
      </c>
      <c r="T7835">
        <f t="shared" si="755"/>
        <v>0</v>
      </c>
      <c r="U7835">
        <f t="shared" si="756"/>
        <v>6.8239999999999995E-2</v>
      </c>
    </row>
    <row r="7836" spans="1:21" x14ac:dyDescent="0.35">
      <c r="A7836" s="19">
        <v>45253.416666666664</v>
      </c>
      <c r="B7836">
        <v>11</v>
      </c>
      <c r="C7836" s="11">
        <v>130.69999999999999</v>
      </c>
      <c r="D7836" s="12">
        <v>130.69999999999999</v>
      </c>
      <c r="E7836" s="12">
        <v>130.69999999999999</v>
      </c>
      <c r="F7836" s="12">
        <v>130.69999999999999</v>
      </c>
      <c r="G7836" s="12">
        <v>130.69999999999999</v>
      </c>
      <c r="H7836" s="12">
        <v>130.69999999999999</v>
      </c>
      <c r="I7836" s="12">
        <v>130.69999999999999</v>
      </c>
      <c r="J7836" s="13">
        <f t="shared" si="752"/>
        <v>0.13069999999999998</v>
      </c>
      <c r="K7836" s="14">
        <f t="shared" si="752"/>
        <v>0.13069999999999998</v>
      </c>
      <c r="L7836" s="15">
        <f t="shared" si="752"/>
        <v>0.13069999999999998</v>
      </c>
      <c r="M7836" s="16">
        <f t="shared" si="751"/>
        <v>0.13069999999999998</v>
      </c>
      <c r="N7836" s="14">
        <f t="shared" si="751"/>
        <v>0.13069999999999998</v>
      </c>
      <c r="O7836" s="14">
        <f t="shared" si="751"/>
        <v>0.13069999999999998</v>
      </c>
      <c r="P7836" s="14">
        <f t="shared" si="751"/>
        <v>0.13069999999999998</v>
      </c>
      <c r="Q7836" s="17">
        <f t="shared" si="753"/>
        <v>0.13069999999999998</v>
      </c>
      <c r="R7836">
        <v>0.01</v>
      </c>
      <c r="S7836" s="18">
        <f t="shared" si="754"/>
        <v>-6.5349999999999991E-2</v>
      </c>
      <c r="T7836">
        <f t="shared" si="755"/>
        <v>0</v>
      </c>
      <c r="U7836">
        <f t="shared" si="756"/>
        <v>6.5349999999999991E-2</v>
      </c>
    </row>
    <row r="7837" spans="1:21" x14ac:dyDescent="0.35">
      <c r="A7837" s="19">
        <v>45253.458333333336</v>
      </c>
      <c r="B7837">
        <v>12</v>
      </c>
      <c r="C7837" s="11">
        <v>125.26</v>
      </c>
      <c r="D7837" s="12">
        <v>125.26</v>
      </c>
      <c r="E7837" s="12">
        <v>125.26</v>
      </c>
      <c r="F7837" s="12">
        <v>125.26</v>
      </c>
      <c r="G7837" s="12">
        <v>125.26</v>
      </c>
      <c r="H7837" s="12">
        <v>125.26</v>
      </c>
      <c r="I7837" s="12">
        <v>125.26</v>
      </c>
      <c r="J7837" s="13">
        <f t="shared" si="752"/>
        <v>0.12526000000000001</v>
      </c>
      <c r="K7837" s="14">
        <f t="shared" si="752"/>
        <v>0.12526000000000001</v>
      </c>
      <c r="L7837" s="15">
        <f t="shared" si="752"/>
        <v>0.12526000000000001</v>
      </c>
      <c r="M7837" s="16">
        <f t="shared" si="751"/>
        <v>0.12526000000000001</v>
      </c>
      <c r="N7837" s="14">
        <f t="shared" si="751"/>
        <v>0.12526000000000001</v>
      </c>
      <c r="O7837" s="14">
        <f t="shared" si="751"/>
        <v>0.12526000000000001</v>
      </c>
      <c r="P7837" s="14">
        <f t="shared" si="751"/>
        <v>0.12526000000000001</v>
      </c>
      <c r="Q7837" s="17">
        <f t="shared" si="753"/>
        <v>0.12526000000000001</v>
      </c>
      <c r="R7837">
        <v>0.01</v>
      </c>
      <c r="S7837" s="18">
        <f t="shared" si="754"/>
        <v>-6.2630000000000005E-2</v>
      </c>
      <c r="T7837">
        <f t="shared" si="755"/>
        <v>0</v>
      </c>
      <c r="U7837">
        <f t="shared" si="756"/>
        <v>6.2630000000000005E-2</v>
      </c>
    </row>
    <row r="7838" spans="1:21" x14ac:dyDescent="0.35">
      <c r="A7838" s="19">
        <v>45253.5</v>
      </c>
      <c r="B7838">
        <v>13</v>
      </c>
      <c r="C7838" s="11">
        <v>118</v>
      </c>
      <c r="D7838" s="12">
        <v>118</v>
      </c>
      <c r="E7838" s="12">
        <v>118</v>
      </c>
      <c r="F7838" s="12">
        <v>118</v>
      </c>
      <c r="G7838" s="12">
        <v>118</v>
      </c>
      <c r="H7838" s="12">
        <v>118</v>
      </c>
      <c r="I7838" s="12">
        <v>118</v>
      </c>
      <c r="J7838" s="13">
        <f t="shared" si="752"/>
        <v>0.11799999999999999</v>
      </c>
      <c r="K7838" s="14">
        <f t="shared" si="752"/>
        <v>0.11799999999999999</v>
      </c>
      <c r="L7838" s="15">
        <f t="shared" si="752"/>
        <v>0.11799999999999999</v>
      </c>
      <c r="M7838" s="16">
        <f t="shared" si="751"/>
        <v>0.11799999999999999</v>
      </c>
      <c r="N7838" s="14">
        <f t="shared" si="751"/>
        <v>0.11799999999999999</v>
      </c>
      <c r="O7838" s="14">
        <f t="shared" si="751"/>
        <v>0.11799999999999999</v>
      </c>
      <c r="P7838" s="14">
        <f t="shared" si="751"/>
        <v>0.11799999999999999</v>
      </c>
      <c r="Q7838" s="17">
        <f t="shared" si="753"/>
        <v>0.11799999999999999</v>
      </c>
      <c r="R7838">
        <v>0.01</v>
      </c>
      <c r="S7838" s="18">
        <f t="shared" si="754"/>
        <v>-5.8999999999999997E-2</v>
      </c>
      <c r="T7838">
        <f t="shared" si="755"/>
        <v>0</v>
      </c>
      <c r="U7838">
        <f t="shared" si="756"/>
        <v>5.8999999999999997E-2</v>
      </c>
    </row>
    <row r="7839" spans="1:21" x14ac:dyDescent="0.35">
      <c r="A7839" s="19">
        <v>45253.541666666664</v>
      </c>
      <c r="B7839">
        <v>14</v>
      </c>
      <c r="C7839" s="11">
        <v>122.96</v>
      </c>
      <c r="D7839" s="12">
        <v>122.96</v>
      </c>
      <c r="E7839" s="12">
        <v>122.96</v>
      </c>
      <c r="F7839" s="12">
        <v>122.96</v>
      </c>
      <c r="G7839" s="12">
        <v>122.96</v>
      </c>
      <c r="H7839" s="12">
        <v>122.96</v>
      </c>
      <c r="I7839" s="12">
        <v>122.96</v>
      </c>
      <c r="J7839" s="13">
        <f t="shared" si="752"/>
        <v>0.12296</v>
      </c>
      <c r="K7839" s="14">
        <f t="shared" si="752"/>
        <v>0.12296</v>
      </c>
      <c r="L7839" s="15">
        <f t="shared" si="752"/>
        <v>0.12296</v>
      </c>
      <c r="M7839" s="16">
        <f t="shared" si="751"/>
        <v>0.12296</v>
      </c>
      <c r="N7839" s="14">
        <f t="shared" si="751"/>
        <v>0.12296</v>
      </c>
      <c r="O7839" s="14">
        <f t="shared" si="751"/>
        <v>0.12296</v>
      </c>
      <c r="P7839" s="14">
        <f t="shared" si="751"/>
        <v>0.12296</v>
      </c>
      <c r="Q7839" s="17">
        <f t="shared" si="753"/>
        <v>0.12296</v>
      </c>
      <c r="R7839">
        <v>0.01</v>
      </c>
      <c r="S7839" s="18">
        <f t="shared" si="754"/>
        <v>-6.148E-2</v>
      </c>
      <c r="T7839">
        <f t="shared" si="755"/>
        <v>0</v>
      </c>
      <c r="U7839">
        <f t="shared" si="756"/>
        <v>6.148E-2</v>
      </c>
    </row>
    <row r="7840" spans="1:21" x14ac:dyDescent="0.35">
      <c r="A7840" s="19">
        <v>45253.583333333336</v>
      </c>
      <c r="B7840">
        <v>15</v>
      </c>
      <c r="C7840" s="11">
        <v>130.19</v>
      </c>
      <c r="D7840" s="12">
        <v>130.19</v>
      </c>
      <c r="E7840" s="12">
        <v>130.19</v>
      </c>
      <c r="F7840" s="12">
        <v>130.19</v>
      </c>
      <c r="G7840" s="12">
        <v>130.19</v>
      </c>
      <c r="H7840" s="12">
        <v>130.19</v>
      </c>
      <c r="I7840" s="12">
        <v>130.19</v>
      </c>
      <c r="J7840" s="13">
        <f t="shared" si="752"/>
        <v>0.13019</v>
      </c>
      <c r="K7840" s="14">
        <f t="shared" si="752"/>
        <v>0.13019</v>
      </c>
      <c r="L7840" s="15">
        <f t="shared" si="752"/>
        <v>0.13019</v>
      </c>
      <c r="M7840" s="16">
        <f t="shared" si="751"/>
        <v>0.13019</v>
      </c>
      <c r="N7840" s="14">
        <f t="shared" si="751"/>
        <v>0.13019</v>
      </c>
      <c r="O7840" s="14">
        <f t="shared" si="751"/>
        <v>0.13019</v>
      </c>
      <c r="P7840" s="14">
        <f t="shared" si="751"/>
        <v>0.13019</v>
      </c>
      <c r="Q7840" s="17">
        <f t="shared" si="753"/>
        <v>0.13019</v>
      </c>
      <c r="R7840">
        <v>0.01</v>
      </c>
      <c r="S7840" s="18">
        <f t="shared" si="754"/>
        <v>-6.5095E-2</v>
      </c>
      <c r="T7840">
        <f t="shared" si="755"/>
        <v>0</v>
      </c>
      <c r="U7840">
        <f t="shared" si="756"/>
        <v>6.5095E-2</v>
      </c>
    </row>
    <row r="7841" spans="1:21" x14ac:dyDescent="0.35">
      <c r="A7841" s="19">
        <v>45253.625</v>
      </c>
      <c r="B7841">
        <v>16</v>
      </c>
      <c r="C7841" s="11">
        <v>137</v>
      </c>
      <c r="D7841" s="12">
        <v>137</v>
      </c>
      <c r="E7841" s="12">
        <v>137</v>
      </c>
      <c r="F7841" s="12">
        <v>137</v>
      </c>
      <c r="G7841" s="12">
        <v>137</v>
      </c>
      <c r="H7841" s="12">
        <v>137</v>
      </c>
      <c r="I7841" s="12">
        <v>137</v>
      </c>
      <c r="J7841" s="13">
        <f t="shared" si="752"/>
        <v>0.13700000000000001</v>
      </c>
      <c r="K7841" s="14">
        <f t="shared" si="752"/>
        <v>0.13700000000000001</v>
      </c>
      <c r="L7841" s="15">
        <f t="shared" si="752"/>
        <v>0.13700000000000001</v>
      </c>
      <c r="M7841" s="16">
        <f t="shared" si="751"/>
        <v>0.13700000000000001</v>
      </c>
      <c r="N7841" s="14">
        <f t="shared" si="751"/>
        <v>0.13700000000000001</v>
      </c>
      <c r="O7841" s="14">
        <f t="shared" si="751"/>
        <v>0.13700000000000001</v>
      </c>
      <c r="P7841" s="14">
        <f t="shared" si="751"/>
        <v>0.13700000000000001</v>
      </c>
      <c r="Q7841" s="17">
        <f t="shared" si="753"/>
        <v>0.13700000000000001</v>
      </c>
      <c r="R7841">
        <v>0.01</v>
      </c>
      <c r="S7841" s="18">
        <f t="shared" si="754"/>
        <v>-6.8500000000000005E-2</v>
      </c>
      <c r="T7841">
        <f t="shared" si="755"/>
        <v>0</v>
      </c>
      <c r="U7841">
        <f t="shared" si="756"/>
        <v>6.8500000000000005E-2</v>
      </c>
    </row>
    <row r="7842" spans="1:21" x14ac:dyDescent="0.35">
      <c r="A7842" s="19">
        <v>45253.666666666664</v>
      </c>
      <c r="B7842">
        <v>17</v>
      </c>
      <c r="C7842" s="11">
        <v>158.91</v>
      </c>
      <c r="D7842" s="12">
        <v>158.91</v>
      </c>
      <c r="E7842" s="12">
        <v>158.91</v>
      </c>
      <c r="F7842" s="12">
        <v>158.91</v>
      </c>
      <c r="G7842" s="12">
        <v>158.91</v>
      </c>
      <c r="H7842" s="12">
        <v>158.91</v>
      </c>
      <c r="I7842" s="12">
        <v>158.91</v>
      </c>
      <c r="J7842" s="13">
        <f t="shared" si="752"/>
        <v>0.15891</v>
      </c>
      <c r="K7842" s="14">
        <f t="shared" si="752"/>
        <v>0.15891</v>
      </c>
      <c r="L7842" s="15">
        <f t="shared" si="752"/>
        <v>0.15891</v>
      </c>
      <c r="M7842" s="16">
        <f t="shared" si="751"/>
        <v>0.15891</v>
      </c>
      <c r="N7842" s="14">
        <f t="shared" si="751"/>
        <v>0.15891</v>
      </c>
      <c r="O7842" s="14">
        <f t="shared" si="751"/>
        <v>0.15891</v>
      </c>
      <c r="P7842" s="14">
        <f t="shared" si="751"/>
        <v>0.15891</v>
      </c>
      <c r="Q7842" s="17">
        <f t="shared" si="753"/>
        <v>0.15891</v>
      </c>
      <c r="R7842">
        <v>0.01</v>
      </c>
      <c r="S7842" s="18">
        <f t="shared" si="754"/>
        <v>-7.9454999999999998E-2</v>
      </c>
      <c r="T7842">
        <f t="shared" si="755"/>
        <v>0</v>
      </c>
      <c r="U7842">
        <f t="shared" si="756"/>
        <v>7.9454999999999998E-2</v>
      </c>
    </row>
    <row r="7843" spans="1:21" x14ac:dyDescent="0.35">
      <c r="A7843" s="19">
        <v>45253.708333333336</v>
      </c>
      <c r="B7843">
        <v>18</v>
      </c>
      <c r="C7843" s="11">
        <v>167.3</v>
      </c>
      <c r="D7843" s="12">
        <v>167.3</v>
      </c>
      <c r="E7843" s="12">
        <v>167.3</v>
      </c>
      <c r="F7843" s="12">
        <v>167.3</v>
      </c>
      <c r="G7843" s="12">
        <v>167.3</v>
      </c>
      <c r="H7843" s="12">
        <v>167.3</v>
      </c>
      <c r="I7843" s="12">
        <v>167.3</v>
      </c>
      <c r="J7843" s="13">
        <f t="shared" si="752"/>
        <v>0.1673</v>
      </c>
      <c r="K7843" s="14">
        <f t="shared" si="752"/>
        <v>0.1673</v>
      </c>
      <c r="L7843" s="15">
        <f t="shared" si="752"/>
        <v>0.1673</v>
      </c>
      <c r="M7843" s="16">
        <f t="shared" si="751"/>
        <v>0.1673</v>
      </c>
      <c r="N7843" s="14">
        <f t="shared" si="751"/>
        <v>0.1673</v>
      </c>
      <c r="O7843" s="14">
        <f t="shared" si="751"/>
        <v>0.1673</v>
      </c>
      <c r="P7843" s="14">
        <f t="shared" si="751"/>
        <v>0.1673</v>
      </c>
      <c r="Q7843" s="17">
        <f t="shared" si="753"/>
        <v>0.1673</v>
      </c>
      <c r="R7843">
        <v>0.01</v>
      </c>
      <c r="S7843" s="18">
        <f t="shared" si="754"/>
        <v>-8.3650000000000002E-2</v>
      </c>
      <c r="T7843">
        <f t="shared" si="755"/>
        <v>0</v>
      </c>
      <c r="U7843">
        <f t="shared" si="756"/>
        <v>8.3650000000000002E-2</v>
      </c>
    </row>
    <row r="7844" spans="1:21" x14ac:dyDescent="0.35">
      <c r="A7844" s="19">
        <v>45253.75</v>
      </c>
      <c r="B7844">
        <v>19</v>
      </c>
      <c r="C7844" s="11">
        <v>165</v>
      </c>
      <c r="D7844" s="12">
        <v>165</v>
      </c>
      <c r="E7844" s="12">
        <v>165</v>
      </c>
      <c r="F7844" s="12">
        <v>165</v>
      </c>
      <c r="G7844" s="12">
        <v>165</v>
      </c>
      <c r="H7844" s="12">
        <v>165</v>
      </c>
      <c r="I7844" s="12">
        <v>165</v>
      </c>
      <c r="J7844" s="13">
        <f t="shared" si="752"/>
        <v>0.16500000000000001</v>
      </c>
      <c r="K7844" s="14">
        <f t="shared" si="752"/>
        <v>0.16500000000000001</v>
      </c>
      <c r="L7844" s="15">
        <f t="shared" si="752"/>
        <v>0.16500000000000001</v>
      </c>
      <c r="M7844" s="16">
        <f t="shared" si="751"/>
        <v>0.16500000000000001</v>
      </c>
      <c r="N7844" s="14">
        <f t="shared" si="751"/>
        <v>0.16500000000000001</v>
      </c>
      <c r="O7844" s="14">
        <f t="shared" si="751"/>
        <v>0.16500000000000001</v>
      </c>
      <c r="P7844" s="14">
        <f t="shared" si="751"/>
        <v>0.16500000000000001</v>
      </c>
      <c r="Q7844" s="17">
        <f t="shared" si="753"/>
        <v>0.16500000000000001</v>
      </c>
      <c r="R7844">
        <v>0.01</v>
      </c>
      <c r="S7844" s="18">
        <f t="shared" si="754"/>
        <v>-8.2500000000000004E-2</v>
      </c>
      <c r="T7844">
        <f t="shared" si="755"/>
        <v>0</v>
      </c>
      <c r="U7844">
        <f t="shared" si="756"/>
        <v>8.2500000000000004E-2</v>
      </c>
    </row>
    <row r="7845" spans="1:21" x14ac:dyDescent="0.35">
      <c r="A7845" s="19">
        <v>45253.791666666664</v>
      </c>
      <c r="B7845">
        <v>20</v>
      </c>
      <c r="C7845" s="11">
        <v>166.82</v>
      </c>
      <c r="D7845" s="12">
        <v>166.82</v>
      </c>
      <c r="E7845" s="12">
        <v>166.82</v>
      </c>
      <c r="F7845" s="12">
        <v>166.82</v>
      </c>
      <c r="G7845" s="12">
        <v>166.82</v>
      </c>
      <c r="H7845" s="12">
        <v>166.82</v>
      </c>
      <c r="I7845" s="12">
        <v>166.82</v>
      </c>
      <c r="J7845" s="13">
        <f t="shared" si="752"/>
        <v>0.16682</v>
      </c>
      <c r="K7845" s="14">
        <f t="shared" si="752"/>
        <v>0.16682</v>
      </c>
      <c r="L7845" s="15">
        <f t="shared" si="752"/>
        <v>0.16682</v>
      </c>
      <c r="M7845" s="16">
        <f t="shared" si="751"/>
        <v>0.16682</v>
      </c>
      <c r="N7845" s="14">
        <f t="shared" si="751"/>
        <v>0.16682</v>
      </c>
      <c r="O7845" s="14">
        <f t="shared" si="751"/>
        <v>0.16682</v>
      </c>
      <c r="P7845" s="14">
        <f t="shared" si="751"/>
        <v>0.16682</v>
      </c>
      <c r="Q7845" s="17">
        <f t="shared" si="753"/>
        <v>0.16682</v>
      </c>
      <c r="R7845">
        <v>0.01</v>
      </c>
      <c r="S7845" s="18">
        <f t="shared" si="754"/>
        <v>-8.3409999999999998E-2</v>
      </c>
      <c r="T7845">
        <f t="shared" si="755"/>
        <v>0</v>
      </c>
      <c r="U7845">
        <f t="shared" si="756"/>
        <v>8.3409999999999998E-2</v>
      </c>
    </row>
    <row r="7846" spans="1:21" x14ac:dyDescent="0.35">
      <c r="A7846" s="19">
        <v>45253.833333333336</v>
      </c>
      <c r="B7846">
        <v>21</v>
      </c>
      <c r="C7846" s="11">
        <v>150</v>
      </c>
      <c r="D7846" s="12">
        <v>150</v>
      </c>
      <c r="E7846" s="12">
        <v>150</v>
      </c>
      <c r="F7846" s="12">
        <v>150</v>
      </c>
      <c r="G7846" s="12">
        <v>150</v>
      </c>
      <c r="H7846" s="12">
        <v>150</v>
      </c>
      <c r="I7846" s="12">
        <v>150</v>
      </c>
      <c r="J7846" s="13">
        <f t="shared" si="752"/>
        <v>0.15</v>
      </c>
      <c r="K7846" s="14">
        <f t="shared" si="752"/>
        <v>0.15</v>
      </c>
      <c r="L7846" s="15">
        <f t="shared" si="752"/>
        <v>0.15</v>
      </c>
      <c r="M7846" s="16">
        <f t="shared" si="751"/>
        <v>0.15</v>
      </c>
      <c r="N7846" s="14">
        <f t="shared" si="751"/>
        <v>0.15</v>
      </c>
      <c r="O7846" s="14">
        <f t="shared" si="751"/>
        <v>0.15</v>
      </c>
      <c r="P7846" s="14">
        <f t="shared" si="751"/>
        <v>0.15</v>
      </c>
      <c r="Q7846" s="17">
        <f t="shared" si="753"/>
        <v>0.15</v>
      </c>
      <c r="R7846">
        <v>0.01</v>
      </c>
      <c r="S7846" s="18">
        <f t="shared" si="754"/>
        <v>-7.4999999999999997E-2</v>
      </c>
      <c r="T7846">
        <f t="shared" si="755"/>
        <v>0</v>
      </c>
      <c r="U7846">
        <f t="shared" si="756"/>
        <v>7.4999999999999997E-2</v>
      </c>
    </row>
    <row r="7847" spans="1:21" x14ac:dyDescent="0.35">
      <c r="A7847" s="19">
        <v>45253.875</v>
      </c>
      <c r="B7847">
        <v>22</v>
      </c>
      <c r="C7847" s="11">
        <v>142.30000000000001</v>
      </c>
      <c r="D7847" s="12">
        <v>142.30000000000001</v>
      </c>
      <c r="E7847" s="12">
        <v>142.30000000000001</v>
      </c>
      <c r="F7847" s="12">
        <v>142.30000000000001</v>
      </c>
      <c r="G7847" s="12">
        <v>142.30000000000001</v>
      </c>
      <c r="H7847" s="12">
        <v>142.30000000000001</v>
      </c>
      <c r="I7847" s="12">
        <v>142.30000000000001</v>
      </c>
      <c r="J7847" s="13">
        <f t="shared" si="752"/>
        <v>0.14230000000000001</v>
      </c>
      <c r="K7847" s="14">
        <f t="shared" si="752"/>
        <v>0.14230000000000001</v>
      </c>
      <c r="L7847" s="15">
        <f t="shared" si="752"/>
        <v>0.14230000000000001</v>
      </c>
      <c r="M7847" s="16">
        <f t="shared" si="751"/>
        <v>0.14230000000000001</v>
      </c>
      <c r="N7847" s="14">
        <f t="shared" si="751"/>
        <v>0.14230000000000001</v>
      </c>
      <c r="O7847" s="14">
        <f t="shared" si="751"/>
        <v>0.14230000000000001</v>
      </c>
      <c r="P7847" s="14">
        <f t="shared" si="751"/>
        <v>0.14230000000000001</v>
      </c>
      <c r="Q7847" s="17">
        <f t="shared" si="753"/>
        <v>0.14230000000000001</v>
      </c>
      <c r="R7847">
        <v>0.01</v>
      </c>
      <c r="S7847" s="18">
        <f t="shared" si="754"/>
        <v>-7.1150000000000005E-2</v>
      </c>
      <c r="T7847">
        <f t="shared" si="755"/>
        <v>0</v>
      </c>
      <c r="U7847">
        <f t="shared" si="756"/>
        <v>7.1150000000000005E-2</v>
      </c>
    </row>
    <row r="7848" spans="1:21" x14ac:dyDescent="0.35">
      <c r="A7848" s="19">
        <v>45253.916666666664</v>
      </c>
      <c r="B7848">
        <v>23</v>
      </c>
      <c r="C7848" s="11">
        <v>134</v>
      </c>
      <c r="D7848" s="12">
        <v>134</v>
      </c>
      <c r="E7848" s="12">
        <v>134</v>
      </c>
      <c r="F7848" s="12">
        <v>134</v>
      </c>
      <c r="G7848" s="12">
        <v>134</v>
      </c>
      <c r="H7848" s="12">
        <v>134</v>
      </c>
      <c r="I7848" s="12">
        <v>134</v>
      </c>
      <c r="J7848" s="13">
        <f t="shared" si="752"/>
        <v>0.13400000000000001</v>
      </c>
      <c r="K7848" s="14">
        <f t="shared" si="752"/>
        <v>0.13400000000000001</v>
      </c>
      <c r="L7848" s="15">
        <f t="shared" si="752"/>
        <v>0.13400000000000001</v>
      </c>
      <c r="M7848" s="16">
        <f t="shared" si="751"/>
        <v>0.13400000000000001</v>
      </c>
      <c r="N7848" s="14">
        <f t="shared" si="751"/>
        <v>0.13400000000000001</v>
      </c>
      <c r="O7848" s="14">
        <f t="shared" si="751"/>
        <v>0.13400000000000001</v>
      </c>
      <c r="P7848" s="14">
        <f t="shared" si="751"/>
        <v>0.13400000000000001</v>
      </c>
      <c r="Q7848" s="17">
        <f t="shared" si="753"/>
        <v>0.13400000000000001</v>
      </c>
      <c r="R7848">
        <v>0.01</v>
      </c>
      <c r="S7848" s="18">
        <f t="shared" si="754"/>
        <v>-6.7000000000000004E-2</v>
      </c>
      <c r="T7848">
        <f t="shared" si="755"/>
        <v>0</v>
      </c>
      <c r="U7848">
        <f t="shared" si="756"/>
        <v>6.7000000000000004E-2</v>
      </c>
    </row>
    <row r="7849" spans="1:21" x14ac:dyDescent="0.35">
      <c r="A7849" s="19">
        <v>45253.958333333336</v>
      </c>
      <c r="B7849">
        <v>24</v>
      </c>
      <c r="C7849" s="11">
        <v>131.93</v>
      </c>
      <c r="D7849" s="12">
        <v>131.93</v>
      </c>
      <c r="E7849" s="12">
        <v>131.93</v>
      </c>
      <c r="F7849" s="12">
        <v>131.93</v>
      </c>
      <c r="G7849" s="12">
        <v>131.93</v>
      </c>
      <c r="H7849" s="12">
        <v>131.93</v>
      </c>
      <c r="I7849" s="12">
        <v>131.93</v>
      </c>
      <c r="J7849" s="13">
        <f t="shared" si="752"/>
        <v>0.13193000000000002</v>
      </c>
      <c r="K7849" s="14">
        <f t="shared" si="752"/>
        <v>0.13193000000000002</v>
      </c>
      <c r="L7849" s="15">
        <f t="shared" si="752"/>
        <v>0.13193000000000002</v>
      </c>
      <c r="M7849" s="16">
        <f t="shared" si="751"/>
        <v>0.13193000000000002</v>
      </c>
      <c r="N7849" s="14">
        <f t="shared" si="751"/>
        <v>0.13193000000000002</v>
      </c>
      <c r="O7849" s="14">
        <f t="shared" si="751"/>
        <v>0.13193000000000002</v>
      </c>
      <c r="P7849" s="14">
        <f t="shared" si="751"/>
        <v>0.13193000000000002</v>
      </c>
      <c r="Q7849" s="17">
        <f t="shared" si="753"/>
        <v>0.13193000000000002</v>
      </c>
      <c r="R7849">
        <v>0.01</v>
      </c>
      <c r="S7849" s="18">
        <f t="shared" si="754"/>
        <v>-6.596500000000001E-2</v>
      </c>
      <c r="T7849">
        <f t="shared" si="755"/>
        <v>0</v>
      </c>
      <c r="U7849">
        <f t="shared" si="756"/>
        <v>6.596500000000001E-2</v>
      </c>
    </row>
    <row r="7850" spans="1:21" x14ac:dyDescent="0.35">
      <c r="A7850" s="19">
        <v>45254</v>
      </c>
      <c r="B7850">
        <v>1</v>
      </c>
      <c r="C7850" s="11">
        <v>121.97</v>
      </c>
      <c r="D7850" s="12">
        <v>121.97</v>
      </c>
      <c r="E7850" s="12">
        <v>121.97</v>
      </c>
      <c r="F7850" s="12">
        <v>121.97</v>
      </c>
      <c r="G7850" s="12">
        <v>121.97</v>
      </c>
      <c r="H7850" s="12">
        <v>121.97</v>
      </c>
      <c r="I7850" s="12">
        <v>121.97</v>
      </c>
      <c r="J7850" s="13">
        <f t="shared" si="752"/>
        <v>0.12197</v>
      </c>
      <c r="K7850" s="14">
        <f t="shared" si="752"/>
        <v>0.12197</v>
      </c>
      <c r="L7850" s="15">
        <f t="shared" si="752"/>
        <v>0.12197</v>
      </c>
      <c r="M7850" s="16">
        <f t="shared" si="751"/>
        <v>0.12197</v>
      </c>
      <c r="N7850" s="14">
        <f t="shared" si="751"/>
        <v>0.12197</v>
      </c>
      <c r="O7850" s="14">
        <f t="shared" si="751"/>
        <v>0.12197</v>
      </c>
      <c r="P7850" s="14">
        <f t="shared" si="751"/>
        <v>0.12197</v>
      </c>
      <c r="Q7850" s="17">
        <f t="shared" si="753"/>
        <v>0.12197</v>
      </c>
      <c r="R7850">
        <v>0.01</v>
      </c>
      <c r="S7850" s="18">
        <f t="shared" si="754"/>
        <v>-6.0984999999999998E-2</v>
      </c>
      <c r="T7850">
        <f t="shared" si="755"/>
        <v>0</v>
      </c>
      <c r="U7850">
        <f t="shared" si="756"/>
        <v>6.0984999999999998E-2</v>
      </c>
    </row>
    <row r="7851" spans="1:21" x14ac:dyDescent="0.35">
      <c r="A7851" s="19">
        <v>45254.041666666664</v>
      </c>
      <c r="B7851">
        <v>2</v>
      </c>
      <c r="C7851" s="11">
        <v>118</v>
      </c>
      <c r="D7851" s="12">
        <v>118</v>
      </c>
      <c r="E7851" s="12">
        <v>118</v>
      </c>
      <c r="F7851" s="12">
        <v>118</v>
      </c>
      <c r="G7851" s="12">
        <v>118</v>
      </c>
      <c r="H7851" s="12">
        <v>118</v>
      </c>
      <c r="I7851" s="12">
        <v>118</v>
      </c>
      <c r="J7851" s="13">
        <f t="shared" si="752"/>
        <v>0.11799999999999999</v>
      </c>
      <c r="K7851" s="14">
        <f t="shared" si="752"/>
        <v>0.11799999999999999</v>
      </c>
      <c r="L7851" s="15">
        <f t="shared" si="752"/>
        <v>0.11799999999999999</v>
      </c>
      <c r="M7851" s="16">
        <f t="shared" si="751"/>
        <v>0.11799999999999999</v>
      </c>
      <c r="N7851" s="14">
        <f t="shared" si="751"/>
        <v>0.11799999999999999</v>
      </c>
      <c r="O7851" s="14">
        <f t="shared" si="751"/>
        <v>0.11799999999999999</v>
      </c>
      <c r="P7851" s="14">
        <f t="shared" si="751"/>
        <v>0.11799999999999999</v>
      </c>
      <c r="Q7851" s="17">
        <f t="shared" si="753"/>
        <v>0.11799999999999999</v>
      </c>
      <c r="R7851">
        <v>0.01</v>
      </c>
      <c r="S7851" s="18">
        <f t="shared" si="754"/>
        <v>-5.8999999999999997E-2</v>
      </c>
      <c r="T7851">
        <f t="shared" si="755"/>
        <v>0</v>
      </c>
      <c r="U7851">
        <f t="shared" si="756"/>
        <v>5.8999999999999997E-2</v>
      </c>
    </row>
    <row r="7852" spans="1:21" x14ac:dyDescent="0.35">
      <c r="A7852" s="19">
        <v>45254.083333333336</v>
      </c>
      <c r="B7852">
        <v>3</v>
      </c>
      <c r="C7852" s="11">
        <v>116.91</v>
      </c>
      <c r="D7852" s="12">
        <v>116.91</v>
      </c>
      <c r="E7852" s="12">
        <v>116.91</v>
      </c>
      <c r="F7852" s="12">
        <v>116.91</v>
      </c>
      <c r="G7852" s="12">
        <v>116.91</v>
      </c>
      <c r="H7852" s="12">
        <v>116.91</v>
      </c>
      <c r="I7852" s="12">
        <v>116.91</v>
      </c>
      <c r="J7852" s="13">
        <f t="shared" si="752"/>
        <v>0.11691</v>
      </c>
      <c r="K7852" s="14">
        <f t="shared" si="752"/>
        <v>0.11691</v>
      </c>
      <c r="L7852" s="15">
        <f t="shared" si="752"/>
        <v>0.11691</v>
      </c>
      <c r="M7852" s="16">
        <f t="shared" si="751"/>
        <v>0.11691</v>
      </c>
      <c r="N7852" s="14">
        <f t="shared" si="751"/>
        <v>0.11691</v>
      </c>
      <c r="O7852" s="14">
        <f t="shared" si="751"/>
        <v>0.11691</v>
      </c>
      <c r="P7852" s="14">
        <f t="shared" si="751"/>
        <v>0.11691</v>
      </c>
      <c r="Q7852" s="17">
        <f t="shared" si="753"/>
        <v>0.11691</v>
      </c>
      <c r="R7852">
        <v>0.01</v>
      </c>
      <c r="S7852" s="18">
        <f t="shared" si="754"/>
        <v>-5.8455E-2</v>
      </c>
      <c r="T7852">
        <f t="shared" si="755"/>
        <v>0</v>
      </c>
      <c r="U7852">
        <f t="shared" si="756"/>
        <v>5.8455E-2</v>
      </c>
    </row>
    <row r="7853" spans="1:21" x14ac:dyDescent="0.35">
      <c r="A7853" s="19">
        <v>45254.125</v>
      </c>
      <c r="B7853">
        <v>4</v>
      </c>
      <c r="C7853" s="11">
        <v>116.91</v>
      </c>
      <c r="D7853" s="12">
        <v>116.91</v>
      </c>
      <c r="E7853" s="12">
        <v>116.91</v>
      </c>
      <c r="F7853" s="12">
        <v>116.91</v>
      </c>
      <c r="G7853" s="12">
        <v>116.91</v>
      </c>
      <c r="H7853" s="12">
        <v>116.91</v>
      </c>
      <c r="I7853" s="12">
        <v>116.91</v>
      </c>
      <c r="J7853" s="13">
        <f t="shared" si="752"/>
        <v>0.11691</v>
      </c>
      <c r="K7853" s="14">
        <f t="shared" si="752"/>
        <v>0.11691</v>
      </c>
      <c r="L7853" s="15">
        <f t="shared" si="752"/>
        <v>0.11691</v>
      </c>
      <c r="M7853" s="16">
        <f t="shared" si="751"/>
        <v>0.11691</v>
      </c>
      <c r="N7853" s="14">
        <f t="shared" si="751"/>
        <v>0.11691</v>
      </c>
      <c r="O7853" s="14">
        <f t="shared" si="751"/>
        <v>0.11691</v>
      </c>
      <c r="P7853" s="14">
        <f t="shared" si="751"/>
        <v>0.11691</v>
      </c>
      <c r="Q7853" s="17">
        <f t="shared" si="753"/>
        <v>0.11691</v>
      </c>
      <c r="R7853">
        <v>0.01</v>
      </c>
      <c r="S7853" s="18">
        <f t="shared" si="754"/>
        <v>-5.8455E-2</v>
      </c>
      <c r="T7853">
        <f t="shared" si="755"/>
        <v>0</v>
      </c>
      <c r="U7853">
        <f t="shared" si="756"/>
        <v>5.8455E-2</v>
      </c>
    </row>
    <row r="7854" spans="1:21" x14ac:dyDescent="0.35">
      <c r="A7854" s="19">
        <v>45254.166666666664</v>
      </c>
      <c r="B7854">
        <v>5</v>
      </c>
      <c r="C7854" s="11">
        <v>115.76</v>
      </c>
      <c r="D7854" s="12">
        <v>115.76</v>
      </c>
      <c r="E7854" s="12">
        <v>115.76</v>
      </c>
      <c r="F7854" s="12">
        <v>115.76</v>
      </c>
      <c r="G7854" s="12">
        <v>115.76</v>
      </c>
      <c r="H7854" s="12">
        <v>115.76</v>
      </c>
      <c r="I7854" s="12">
        <v>115.76</v>
      </c>
      <c r="J7854" s="13">
        <f t="shared" si="752"/>
        <v>0.11576</v>
      </c>
      <c r="K7854" s="14">
        <f t="shared" si="752"/>
        <v>0.11576</v>
      </c>
      <c r="L7854" s="15">
        <f t="shared" si="752"/>
        <v>0.11576</v>
      </c>
      <c r="M7854" s="16">
        <f t="shared" si="751"/>
        <v>0.11576</v>
      </c>
      <c r="N7854" s="14">
        <f t="shared" si="751"/>
        <v>0.11576</v>
      </c>
      <c r="O7854" s="14">
        <f t="shared" si="751"/>
        <v>0.11576</v>
      </c>
      <c r="P7854" s="14">
        <f t="shared" si="751"/>
        <v>0.11576</v>
      </c>
      <c r="Q7854" s="17">
        <f t="shared" si="753"/>
        <v>0.11576</v>
      </c>
      <c r="R7854">
        <v>0.01</v>
      </c>
      <c r="S7854" s="18">
        <f t="shared" si="754"/>
        <v>-5.7880000000000001E-2</v>
      </c>
      <c r="T7854">
        <f t="shared" si="755"/>
        <v>0</v>
      </c>
      <c r="U7854">
        <f t="shared" si="756"/>
        <v>5.7880000000000001E-2</v>
      </c>
    </row>
    <row r="7855" spans="1:21" x14ac:dyDescent="0.35">
      <c r="A7855" s="19">
        <v>45254.208333333336</v>
      </c>
      <c r="B7855">
        <v>6</v>
      </c>
      <c r="C7855" s="11">
        <v>122.93</v>
      </c>
      <c r="D7855" s="12">
        <v>122.93</v>
      </c>
      <c r="E7855" s="12">
        <v>122.93</v>
      </c>
      <c r="F7855" s="12">
        <v>122.93</v>
      </c>
      <c r="G7855" s="12">
        <v>122.93</v>
      </c>
      <c r="H7855" s="12">
        <v>122.93</v>
      </c>
      <c r="I7855" s="12">
        <v>122.93</v>
      </c>
      <c r="J7855" s="13">
        <f t="shared" si="752"/>
        <v>0.12293000000000001</v>
      </c>
      <c r="K7855" s="14">
        <f t="shared" si="752"/>
        <v>0.12293000000000001</v>
      </c>
      <c r="L7855" s="15">
        <f t="shared" si="752"/>
        <v>0.12293000000000001</v>
      </c>
      <c r="M7855" s="16">
        <f t="shared" si="751"/>
        <v>0.12293000000000001</v>
      </c>
      <c r="N7855" s="14">
        <f t="shared" si="751"/>
        <v>0.12293000000000001</v>
      </c>
      <c r="O7855" s="14">
        <f t="shared" si="751"/>
        <v>0.12293000000000001</v>
      </c>
      <c r="P7855" s="14">
        <f t="shared" si="751"/>
        <v>0.12293000000000001</v>
      </c>
      <c r="Q7855" s="17">
        <f t="shared" si="753"/>
        <v>0.12293000000000001</v>
      </c>
      <c r="R7855">
        <v>0.01</v>
      </c>
      <c r="S7855" s="18">
        <f t="shared" si="754"/>
        <v>-6.1465000000000006E-2</v>
      </c>
      <c r="T7855">
        <f t="shared" si="755"/>
        <v>0</v>
      </c>
      <c r="U7855">
        <f t="shared" si="756"/>
        <v>6.1465000000000006E-2</v>
      </c>
    </row>
    <row r="7856" spans="1:21" x14ac:dyDescent="0.35">
      <c r="A7856" s="19">
        <v>45254.25</v>
      </c>
      <c r="B7856">
        <v>7</v>
      </c>
      <c r="C7856" s="11">
        <v>134.80000000000001</v>
      </c>
      <c r="D7856" s="12">
        <v>134.80000000000001</v>
      </c>
      <c r="E7856" s="12">
        <v>134.80000000000001</v>
      </c>
      <c r="F7856" s="12">
        <v>134.80000000000001</v>
      </c>
      <c r="G7856" s="12">
        <v>134.80000000000001</v>
      </c>
      <c r="H7856" s="12">
        <v>134.80000000000001</v>
      </c>
      <c r="I7856" s="12">
        <v>134.80000000000001</v>
      </c>
      <c r="J7856" s="13">
        <f t="shared" si="752"/>
        <v>0.1348</v>
      </c>
      <c r="K7856" s="14">
        <f t="shared" si="752"/>
        <v>0.1348</v>
      </c>
      <c r="L7856" s="15">
        <f t="shared" si="752"/>
        <v>0.1348</v>
      </c>
      <c r="M7856" s="16">
        <f t="shared" si="751"/>
        <v>0.1348</v>
      </c>
      <c r="N7856" s="14">
        <f t="shared" si="751"/>
        <v>0.1348</v>
      </c>
      <c r="O7856" s="14">
        <f t="shared" si="751"/>
        <v>0.1348</v>
      </c>
      <c r="P7856" s="14">
        <f t="shared" si="751"/>
        <v>0.1348</v>
      </c>
      <c r="Q7856" s="17">
        <f t="shared" si="753"/>
        <v>0.1348</v>
      </c>
      <c r="R7856">
        <v>0.01</v>
      </c>
      <c r="S7856" s="18">
        <f t="shared" si="754"/>
        <v>-6.7400000000000002E-2</v>
      </c>
      <c r="T7856">
        <f t="shared" si="755"/>
        <v>0</v>
      </c>
      <c r="U7856">
        <f t="shared" si="756"/>
        <v>6.7400000000000002E-2</v>
      </c>
    </row>
    <row r="7857" spans="1:21" x14ac:dyDescent="0.35">
      <c r="A7857" s="19">
        <v>45254.291666666664</v>
      </c>
      <c r="B7857">
        <v>8</v>
      </c>
      <c r="C7857" s="11">
        <v>150</v>
      </c>
      <c r="D7857" s="12">
        <v>150</v>
      </c>
      <c r="E7857" s="12">
        <v>150</v>
      </c>
      <c r="F7857" s="12">
        <v>150</v>
      </c>
      <c r="G7857" s="12">
        <v>150</v>
      </c>
      <c r="H7857" s="12">
        <v>150</v>
      </c>
      <c r="I7857" s="12">
        <v>150</v>
      </c>
      <c r="J7857" s="13">
        <f t="shared" si="752"/>
        <v>0.15</v>
      </c>
      <c r="K7857" s="14">
        <f t="shared" si="752"/>
        <v>0.15</v>
      </c>
      <c r="L7857" s="15">
        <f t="shared" si="752"/>
        <v>0.15</v>
      </c>
      <c r="M7857" s="16">
        <f t="shared" si="751"/>
        <v>0.15</v>
      </c>
      <c r="N7857" s="14">
        <f t="shared" si="751"/>
        <v>0.15</v>
      </c>
      <c r="O7857" s="14">
        <f t="shared" si="751"/>
        <v>0.15</v>
      </c>
      <c r="P7857" s="14">
        <f t="shared" si="751"/>
        <v>0.15</v>
      </c>
      <c r="Q7857" s="17">
        <f t="shared" si="753"/>
        <v>0.15</v>
      </c>
      <c r="R7857">
        <v>0.01</v>
      </c>
      <c r="S7857" s="18">
        <f t="shared" si="754"/>
        <v>-7.4999999999999997E-2</v>
      </c>
      <c r="T7857">
        <f t="shared" si="755"/>
        <v>0</v>
      </c>
      <c r="U7857">
        <f t="shared" si="756"/>
        <v>7.4999999999999997E-2</v>
      </c>
    </row>
    <row r="7858" spans="1:21" x14ac:dyDescent="0.35">
      <c r="A7858" s="19">
        <v>45254.333333333336</v>
      </c>
      <c r="B7858">
        <v>9</v>
      </c>
      <c r="C7858" s="11">
        <v>170</v>
      </c>
      <c r="D7858" s="12">
        <v>170</v>
      </c>
      <c r="E7858" s="12">
        <v>170</v>
      </c>
      <c r="F7858" s="12">
        <v>170</v>
      </c>
      <c r="G7858" s="12">
        <v>170</v>
      </c>
      <c r="H7858" s="12">
        <v>170</v>
      </c>
      <c r="I7858" s="12">
        <v>170</v>
      </c>
      <c r="J7858" s="13">
        <f t="shared" si="752"/>
        <v>0.17</v>
      </c>
      <c r="K7858" s="14">
        <f t="shared" si="752"/>
        <v>0.17</v>
      </c>
      <c r="L7858" s="15">
        <f t="shared" si="752"/>
        <v>0.17</v>
      </c>
      <c r="M7858" s="16">
        <f t="shared" si="751"/>
        <v>0.17</v>
      </c>
      <c r="N7858" s="14">
        <f t="shared" si="751"/>
        <v>0.17</v>
      </c>
      <c r="O7858" s="14">
        <f t="shared" si="751"/>
        <v>0.17</v>
      </c>
      <c r="P7858" s="14">
        <f t="shared" si="751"/>
        <v>0.17</v>
      </c>
      <c r="Q7858" s="17">
        <f t="shared" si="753"/>
        <v>0.17</v>
      </c>
      <c r="R7858">
        <v>0.01</v>
      </c>
      <c r="S7858" s="18">
        <f t="shared" si="754"/>
        <v>-8.5000000000000006E-2</v>
      </c>
      <c r="T7858">
        <f t="shared" si="755"/>
        <v>0</v>
      </c>
      <c r="U7858">
        <f t="shared" si="756"/>
        <v>8.5000000000000006E-2</v>
      </c>
    </row>
    <row r="7859" spans="1:21" x14ac:dyDescent="0.35">
      <c r="A7859" s="19">
        <v>45254.375</v>
      </c>
      <c r="B7859">
        <v>10</v>
      </c>
      <c r="C7859" s="11">
        <v>148.49</v>
      </c>
      <c r="D7859" s="12">
        <v>148.49</v>
      </c>
      <c r="E7859" s="12">
        <v>148.49</v>
      </c>
      <c r="F7859" s="12">
        <v>148.49</v>
      </c>
      <c r="G7859" s="12">
        <v>148.49</v>
      </c>
      <c r="H7859" s="12">
        <v>148.49</v>
      </c>
      <c r="I7859" s="12">
        <v>148.49</v>
      </c>
      <c r="J7859" s="13">
        <f t="shared" si="752"/>
        <v>0.14849000000000001</v>
      </c>
      <c r="K7859" s="14">
        <f t="shared" si="752"/>
        <v>0.14849000000000001</v>
      </c>
      <c r="L7859" s="15">
        <f t="shared" si="752"/>
        <v>0.14849000000000001</v>
      </c>
      <c r="M7859" s="16">
        <f t="shared" si="751"/>
        <v>0.14849000000000001</v>
      </c>
      <c r="N7859" s="14">
        <f t="shared" si="751"/>
        <v>0.14849000000000001</v>
      </c>
      <c r="O7859" s="14">
        <f t="shared" si="751"/>
        <v>0.14849000000000001</v>
      </c>
      <c r="P7859" s="14">
        <f t="shared" si="751"/>
        <v>0.14849000000000001</v>
      </c>
      <c r="Q7859" s="17">
        <f t="shared" si="753"/>
        <v>0.14849000000000001</v>
      </c>
      <c r="R7859">
        <v>0.01</v>
      </c>
      <c r="S7859" s="18">
        <f t="shared" si="754"/>
        <v>-7.4245000000000005E-2</v>
      </c>
      <c r="T7859">
        <f t="shared" si="755"/>
        <v>0</v>
      </c>
      <c r="U7859">
        <f t="shared" si="756"/>
        <v>7.4245000000000005E-2</v>
      </c>
    </row>
    <row r="7860" spans="1:21" x14ac:dyDescent="0.35">
      <c r="A7860" s="19">
        <v>45254.416666666664</v>
      </c>
      <c r="B7860">
        <v>11</v>
      </c>
      <c r="C7860" s="11">
        <v>131.72999999999999</v>
      </c>
      <c r="D7860" s="12">
        <v>131.72999999999999</v>
      </c>
      <c r="E7860" s="12">
        <v>131.72999999999999</v>
      </c>
      <c r="F7860" s="12">
        <v>131.72999999999999</v>
      </c>
      <c r="G7860" s="12">
        <v>131.72999999999999</v>
      </c>
      <c r="H7860" s="12">
        <v>131.72999999999999</v>
      </c>
      <c r="I7860" s="12">
        <v>131.72999999999999</v>
      </c>
      <c r="J7860" s="13">
        <f t="shared" si="752"/>
        <v>0.13172999999999999</v>
      </c>
      <c r="K7860" s="14">
        <f t="shared" si="752"/>
        <v>0.13172999999999999</v>
      </c>
      <c r="L7860" s="15">
        <f t="shared" si="752"/>
        <v>0.13172999999999999</v>
      </c>
      <c r="M7860" s="16">
        <f t="shared" si="751"/>
        <v>0.13172999999999999</v>
      </c>
      <c r="N7860" s="14">
        <f t="shared" si="751"/>
        <v>0.13172999999999999</v>
      </c>
      <c r="O7860" s="14">
        <f t="shared" si="751"/>
        <v>0.13172999999999999</v>
      </c>
      <c r="P7860" s="14">
        <f t="shared" si="751"/>
        <v>0.13172999999999999</v>
      </c>
      <c r="Q7860" s="17">
        <f t="shared" si="753"/>
        <v>0.13172999999999999</v>
      </c>
      <c r="R7860">
        <v>0.01</v>
      </c>
      <c r="S7860" s="18">
        <f t="shared" si="754"/>
        <v>-6.5864999999999993E-2</v>
      </c>
      <c r="T7860">
        <f t="shared" si="755"/>
        <v>0</v>
      </c>
      <c r="U7860">
        <f t="shared" si="756"/>
        <v>6.5864999999999993E-2</v>
      </c>
    </row>
    <row r="7861" spans="1:21" x14ac:dyDescent="0.35">
      <c r="A7861" s="19">
        <v>45254.458333333336</v>
      </c>
      <c r="B7861">
        <v>12</v>
      </c>
      <c r="C7861" s="11">
        <v>129.36000000000001</v>
      </c>
      <c r="D7861" s="12">
        <v>129.36000000000001</v>
      </c>
      <c r="E7861" s="12">
        <v>129.36000000000001</v>
      </c>
      <c r="F7861" s="12">
        <v>129.36000000000001</v>
      </c>
      <c r="G7861" s="12">
        <v>129.36000000000001</v>
      </c>
      <c r="H7861" s="12">
        <v>129.36000000000001</v>
      </c>
      <c r="I7861" s="12">
        <v>129.36000000000001</v>
      </c>
      <c r="J7861" s="13">
        <f t="shared" si="752"/>
        <v>0.12936</v>
      </c>
      <c r="K7861" s="14">
        <f t="shared" si="752"/>
        <v>0.12936</v>
      </c>
      <c r="L7861" s="15">
        <f t="shared" si="752"/>
        <v>0.12936</v>
      </c>
      <c r="M7861" s="16">
        <f t="shared" si="751"/>
        <v>0.12936</v>
      </c>
      <c r="N7861" s="14">
        <f t="shared" si="751"/>
        <v>0.12936</v>
      </c>
      <c r="O7861" s="14">
        <f t="shared" si="751"/>
        <v>0.12936</v>
      </c>
      <c r="P7861" s="14">
        <f t="shared" si="751"/>
        <v>0.12936</v>
      </c>
      <c r="Q7861" s="17">
        <f t="shared" si="753"/>
        <v>0.12936</v>
      </c>
      <c r="R7861">
        <v>0.01</v>
      </c>
      <c r="S7861" s="18">
        <f t="shared" si="754"/>
        <v>-6.4680000000000001E-2</v>
      </c>
      <c r="T7861">
        <f t="shared" si="755"/>
        <v>0</v>
      </c>
      <c r="U7861">
        <f t="shared" si="756"/>
        <v>6.4680000000000001E-2</v>
      </c>
    </row>
    <row r="7862" spans="1:21" x14ac:dyDescent="0.35">
      <c r="A7862" s="19">
        <v>45254.5</v>
      </c>
      <c r="B7862">
        <v>13</v>
      </c>
      <c r="C7862" s="11">
        <v>120.36</v>
      </c>
      <c r="D7862" s="12">
        <v>120.36</v>
      </c>
      <c r="E7862" s="12">
        <v>120.36</v>
      </c>
      <c r="F7862" s="12">
        <v>120.36</v>
      </c>
      <c r="G7862" s="12">
        <v>120.36</v>
      </c>
      <c r="H7862" s="12">
        <v>120.36</v>
      </c>
      <c r="I7862" s="12">
        <v>120.36</v>
      </c>
      <c r="J7862" s="13">
        <f t="shared" si="752"/>
        <v>0.12035999999999999</v>
      </c>
      <c r="K7862" s="14">
        <f t="shared" si="752"/>
        <v>0.12035999999999999</v>
      </c>
      <c r="L7862" s="15">
        <f t="shared" si="752"/>
        <v>0.12035999999999999</v>
      </c>
      <c r="M7862" s="16">
        <f t="shared" si="751"/>
        <v>0.12035999999999999</v>
      </c>
      <c r="N7862" s="14">
        <f t="shared" si="751"/>
        <v>0.12035999999999999</v>
      </c>
      <c r="O7862" s="14">
        <f t="shared" si="751"/>
        <v>0.12035999999999999</v>
      </c>
      <c r="P7862" s="14">
        <f t="shared" si="751"/>
        <v>0.12035999999999999</v>
      </c>
      <c r="Q7862" s="17">
        <f t="shared" si="753"/>
        <v>0.12035999999999999</v>
      </c>
      <c r="R7862">
        <v>0.01</v>
      </c>
      <c r="S7862" s="18">
        <f t="shared" si="754"/>
        <v>-6.0179999999999997E-2</v>
      </c>
      <c r="T7862">
        <f t="shared" si="755"/>
        <v>0</v>
      </c>
      <c r="U7862">
        <f t="shared" si="756"/>
        <v>6.0179999999999997E-2</v>
      </c>
    </row>
    <row r="7863" spans="1:21" x14ac:dyDescent="0.35">
      <c r="A7863" s="19">
        <v>45254.541666666664</v>
      </c>
      <c r="B7863">
        <v>14</v>
      </c>
      <c r="C7863" s="11">
        <v>122.95</v>
      </c>
      <c r="D7863" s="12">
        <v>122.95</v>
      </c>
      <c r="E7863" s="12">
        <v>122.95</v>
      </c>
      <c r="F7863" s="12">
        <v>122.95</v>
      </c>
      <c r="G7863" s="12">
        <v>122.95</v>
      </c>
      <c r="H7863" s="12">
        <v>122.95</v>
      </c>
      <c r="I7863" s="12">
        <v>122.95</v>
      </c>
      <c r="J7863" s="13">
        <f t="shared" si="752"/>
        <v>0.12295</v>
      </c>
      <c r="K7863" s="14">
        <f t="shared" si="752"/>
        <v>0.12295</v>
      </c>
      <c r="L7863" s="15">
        <f t="shared" si="752"/>
        <v>0.12295</v>
      </c>
      <c r="M7863" s="16">
        <f t="shared" si="751"/>
        <v>0.12295</v>
      </c>
      <c r="N7863" s="14">
        <f t="shared" si="751"/>
        <v>0.12295</v>
      </c>
      <c r="O7863" s="14">
        <f t="shared" si="751"/>
        <v>0.12295</v>
      </c>
      <c r="P7863" s="14">
        <f t="shared" si="751"/>
        <v>0.12295</v>
      </c>
      <c r="Q7863" s="17">
        <f t="shared" si="753"/>
        <v>0.12295</v>
      </c>
      <c r="R7863">
        <v>0.01</v>
      </c>
      <c r="S7863" s="18">
        <f t="shared" si="754"/>
        <v>-6.1475000000000002E-2</v>
      </c>
      <c r="T7863">
        <f t="shared" si="755"/>
        <v>0</v>
      </c>
      <c r="U7863">
        <f t="shared" si="756"/>
        <v>6.1475000000000002E-2</v>
      </c>
    </row>
    <row r="7864" spans="1:21" x14ac:dyDescent="0.35">
      <c r="A7864" s="19">
        <v>45254.583333333336</v>
      </c>
      <c r="B7864">
        <v>15</v>
      </c>
      <c r="C7864" s="11">
        <v>130.09</v>
      </c>
      <c r="D7864" s="12">
        <v>130.09</v>
      </c>
      <c r="E7864" s="12">
        <v>130.09</v>
      </c>
      <c r="F7864" s="12">
        <v>130.09</v>
      </c>
      <c r="G7864" s="12">
        <v>130.09</v>
      </c>
      <c r="H7864" s="12">
        <v>130.09</v>
      </c>
      <c r="I7864" s="12">
        <v>130.09</v>
      </c>
      <c r="J7864" s="13">
        <f t="shared" si="752"/>
        <v>0.13009000000000001</v>
      </c>
      <c r="K7864" s="14">
        <f t="shared" si="752"/>
        <v>0.13009000000000001</v>
      </c>
      <c r="L7864" s="15">
        <f t="shared" si="752"/>
        <v>0.13009000000000001</v>
      </c>
      <c r="M7864" s="16">
        <f t="shared" si="752"/>
        <v>0.13009000000000001</v>
      </c>
      <c r="N7864" s="14">
        <f t="shared" si="752"/>
        <v>0.13009000000000001</v>
      </c>
      <c r="O7864" s="14">
        <f t="shared" si="752"/>
        <v>0.13009000000000001</v>
      </c>
      <c r="P7864" s="14">
        <f t="shared" si="752"/>
        <v>0.13009000000000001</v>
      </c>
      <c r="Q7864" s="17">
        <f t="shared" si="753"/>
        <v>0.13009000000000001</v>
      </c>
      <c r="R7864">
        <v>0.01</v>
      </c>
      <c r="S7864" s="18">
        <f t="shared" si="754"/>
        <v>-6.5045000000000006E-2</v>
      </c>
      <c r="T7864">
        <f t="shared" si="755"/>
        <v>0</v>
      </c>
      <c r="U7864">
        <f t="shared" si="756"/>
        <v>6.5045000000000006E-2</v>
      </c>
    </row>
    <row r="7865" spans="1:21" x14ac:dyDescent="0.35">
      <c r="A7865" s="19">
        <v>45254.625</v>
      </c>
      <c r="B7865">
        <v>16</v>
      </c>
      <c r="C7865" s="11">
        <v>132.41999999999999</v>
      </c>
      <c r="D7865" s="12">
        <v>132.41999999999999</v>
      </c>
      <c r="E7865" s="12">
        <v>132.41999999999999</v>
      </c>
      <c r="F7865" s="12">
        <v>132.41999999999999</v>
      </c>
      <c r="G7865" s="12">
        <v>132.41999999999999</v>
      </c>
      <c r="H7865" s="12">
        <v>132.41999999999999</v>
      </c>
      <c r="I7865" s="12">
        <v>132.41999999999999</v>
      </c>
      <c r="J7865" s="13">
        <f t="shared" ref="J7865:P7901" si="757">+C7865/1000</f>
        <v>0.13241999999999998</v>
      </c>
      <c r="K7865" s="14">
        <f t="shared" si="757"/>
        <v>0.13241999999999998</v>
      </c>
      <c r="L7865" s="15">
        <f t="shared" si="757"/>
        <v>0.13241999999999998</v>
      </c>
      <c r="M7865" s="16">
        <f t="shared" si="757"/>
        <v>0.13241999999999998</v>
      </c>
      <c r="N7865" s="14">
        <f t="shared" si="757"/>
        <v>0.13241999999999998</v>
      </c>
      <c r="O7865" s="14">
        <f t="shared" si="757"/>
        <v>0.13241999999999998</v>
      </c>
      <c r="P7865" s="14">
        <f t="shared" si="757"/>
        <v>0.13241999999999998</v>
      </c>
      <c r="Q7865" s="17">
        <f t="shared" si="753"/>
        <v>0.13241999999999998</v>
      </c>
      <c r="R7865">
        <v>0.01</v>
      </c>
      <c r="S7865" s="18">
        <f t="shared" si="754"/>
        <v>-6.6209999999999991E-2</v>
      </c>
      <c r="T7865">
        <f t="shared" si="755"/>
        <v>0</v>
      </c>
      <c r="U7865">
        <f t="shared" si="756"/>
        <v>6.6209999999999991E-2</v>
      </c>
    </row>
    <row r="7866" spans="1:21" x14ac:dyDescent="0.35">
      <c r="A7866" s="19">
        <v>45254.666666666664</v>
      </c>
      <c r="B7866">
        <v>17</v>
      </c>
      <c r="C7866" s="11">
        <v>144.6</v>
      </c>
      <c r="D7866" s="12">
        <v>144.6</v>
      </c>
      <c r="E7866" s="12">
        <v>144.6</v>
      </c>
      <c r="F7866" s="12">
        <v>144.6</v>
      </c>
      <c r="G7866" s="12">
        <v>144.6</v>
      </c>
      <c r="H7866" s="12">
        <v>144.6</v>
      </c>
      <c r="I7866" s="12">
        <v>144.6</v>
      </c>
      <c r="J7866" s="13">
        <f t="shared" si="757"/>
        <v>0.14460000000000001</v>
      </c>
      <c r="K7866" s="14">
        <f t="shared" si="757"/>
        <v>0.14460000000000001</v>
      </c>
      <c r="L7866" s="15">
        <f t="shared" si="757"/>
        <v>0.14460000000000001</v>
      </c>
      <c r="M7866" s="16">
        <f t="shared" si="757"/>
        <v>0.14460000000000001</v>
      </c>
      <c r="N7866" s="14">
        <f t="shared" si="757"/>
        <v>0.14460000000000001</v>
      </c>
      <c r="O7866" s="14">
        <f t="shared" si="757"/>
        <v>0.14460000000000001</v>
      </c>
      <c r="P7866" s="14">
        <f t="shared" si="757"/>
        <v>0.14460000000000001</v>
      </c>
      <c r="Q7866" s="17">
        <f t="shared" si="753"/>
        <v>0.14460000000000001</v>
      </c>
      <c r="R7866">
        <v>0.01</v>
      </c>
      <c r="S7866" s="18">
        <f t="shared" si="754"/>
        <v>-7.2300000000000003E-2</v>
      </c>
      <c r="T7866">
        <f t="shared" si="755"/>
        <v>0</v>
      </c>
      <c r="U7866">
        <f t="shared" si="756"/>
        <v>7.2300000000000003E-2</v>
      </c>
    </row>
    <row r="7867" spans="1:21" x14ac:dyDescent="0.35">
      <c r="A7867" s="19">
        <v>45254.708333333336</v>
      </c>
      <c r="B7867">
        <v>18</v>
      </c>
      <c r="C7867" s="11">
        <v>158.79</v>
      </c>
      <c r="D7867" s="12">
        <v>158.79</v>
      </c>
      <c r="E7867" s="12">
        <v>158.79</v>
      </c>
      <c r="F7867" s="12">
        <v>158.79</v>
      </c>
      <c r="G7867" s="12">
        <v>158.79</v>
      </c>
      <c r="H7867" s="12">
        <v>158.79</v>
      </c>
      <c r="I7867" s="12">
        <v>158.79</v>
      </c>
      <c r="J7867" s="13">
        <f t="shared" si="757"/>
        <v>0.15878999999999999</v>
      </c>
      <c r="K7867" s="14">
        <f t="shared" si="757"/>
        <v>0.15878999999999999</v>
      </c>
      <c r="L7867" s="15">
        <f t="shared" si="757"/>
        <v>0.15878999999999999</v>
      </c>
      <c r="M7867" s="16">
        <f t="shared" si="757"/>
        <v>0.15878999999999999</v>
      </c>
      <c r="N7867" s="14">
        <f t="shared" si="757"/>
        <v>0.15878999999999999</v>
      </c>
      <c r="O7867" s="14">
        <f t="shared" si="757"/>
        <v>0.15878999999999999</v>
      </c>
      <c r="P7867" s="14">
        <f t="shared" si="757"/>
        <v>0.15878999999999999</v>
      </c>
      <c r="Q7867" s="17">
        <f t="shared" si="753"/>
        <v>0.15878999999999999</v>
      </c>
      <c r="R7867">
        <v>0.01</v>
      </c>
      <c r="S7867" s="18">
        <f t="shared" si="754"/>
        <v>-7.9394999999999993E-2</v>
      </c>
      <c r="T7867">
        <f t="shared" si="755"/>
        <v>0</v>
      </c>
      <c r="U7867">
        <f t="shared" si="756"/>
        <v>7.9394999999999993E-2</v>
      </c>
    </row>
    <row r="7868" spans="1:21" x14ac:dyDescent="0.35">
      <c r="A7868" s="19">
        <v>45254.75</v>
      </c>
      <c r="B7868">
        <v>19</v>
      </c>
      <c r="C7868" s="11">
        <v>143.04</v>
      </c>
      <c r="D7868" s="12">
        <v>143.04</v>
      </c>
      <c r="E7868" s="12">
        <v>143.04</v>
      </c>
      <c r="F7868" s="12">
        <v>143.04</v>
      </c>
      <c r="G7868" s="12">
        <v>143.04</v>
      </c>
      <c r="H7868" s="12">
        <v>143.04</v>
      </c>
      <c r="I7868" s="12">
        <v>143.04</v>
      </c>
      <c r="J7868" s="13">
        <f t="shared" si="757"/>
        <v>0.14304</v>
      </c>
      <c r="K7868" s="14">
        <f t="shared" si="757"/>
        <v>0.14304</v>
      </c>
      <c r="L7868" s="15">
        <f t="shared" si="757"/>
        <v>0.14304</v>
      </c>
      <c r="M7868" s="16">
        <f t="shared" si="757"/>
        <v>0.14304</v>
      </c>
      <c r="N7868" s="14">
        <f t="shared" si="757"/>
        <v>0.14304</v>
      </c>
      <c r="O7868" s="14">
        <f t="shared" si="757"/>
        <v>0.14304</v>
      </c>
      <c r="P7868" s="14">
        <f t="shared" si="757"/>
        <v>0.14304</v>
      </c>
      <c r="Q7868" s="17">
        <f t="shared" si="753"/>
        <v>0.14304</v>
      </c>
      <c r="R7868">
        <v>0.01</v>
      </c>
      <c r="S7868" s="18">
        <f t="shared" si="754"/>
        <v>-7.152E-2</v>
      </c>
      <c r="T7868">
        <f t="shared" si="755"/>
        <v>0</v>
      </c>
      <c r="U7868">
        <f t="shared" si="756"/>
        <v>7.152E-2</v>
      </c>
    </row>
    <row r="7869" spans="1:21" x14ac:dyDescent="0.35">
      <c r="A7869" s="19">
        <v>45254.791666666664</v>
      </c>
      <c r="B7869">
        <v>20</v>
      </c>
      <c r="C7869" s="11">
        <v>141.22</v>
      </c>
      <c r="D7869" s="12">
        <v>141.22</v>
      </c>
      <c r="E7869" s="12">
        <v>141.22</v>
      </c>
      <c r="F7869" s="12">
        <v>141.22</v>
      </c>
      <c r="G7869" s="12">
        <v>141.22</v>
      </c>
      <c r="H7869" s="12">
        <v>141.22</v>
      </c>
      <c r="I7869" s="12">
        <v>141.22</v>
      </c>
      <c r="J7869" s="13">
        <f t="shared" si="757"/>
        <v>0.14122000000000001</v>
      </c>
      <c r="K7869" s="14">
        <f t="shared" si="757"/>
        <v>0.14122000000000001</v>
      </c>
      <c r="L7869" s="15">
        <f t="shared" si="757"/>
        <v>0.14122000000000001</v>
      </c>
      <c r="M7869" s="16">
        <f t="shared" si="757"/>
        <v>0.14122000000000001</v>
      </c>
      <c r="N7869" s="14">
        <f t="shared" si="757"/>
        <v>0.14122000000000001</v>
      </c>
      <c r="O7869" s="14">
        <f t="shared" si="757"/>
        <v>0.14122000000000001</v>
      </c>
      <c r="P7869" s="14">
        <f t="shared" si="757"/>
        <v>0.14122000000000001</v>
      </c>
      <c r="Q7869" s="17">
        <f t="shared" si="753"/>
        <v>0.14122000000000001</v>
      </c>
      <c r="R7869">
        <v>0.01</v>
      </c>
      <c r="S7869" s="18">
        <f t="shared" si="754"/>
        <v>-7.0610000000000006E-2</v>
      </c>
      <c r="T7869">
        <f t="shared" si="755"/>
        <v>0</v>
      </c>
      <c r="U7869">
        <f t="shared" si="756"/>
        <v>7.0610000000000006E-2</v>
      </c>
    </row>
    <row r="7870" spans="1:21" x14ac:dyDescent="0.35">
      <c r="A7870" s="19">
        <v>45254.833333333336</v>
      </c>
      <c r="B7870">
        <v>21</v>
      </c>
      <c r="C7870" s="11">
        <v>131.93</v>
      </c>
      <c r="D7870" s="12">
        <v>131.93</v>
      </c>
      <c r="E7870" s="12">
        <v>131.93</v>
      </c>
      <c r="F7870" s="12">
        <v>131.93</v>
      </c>
      <c r="G7870" s="12">
        <v>131.93</v>
      </c>
      <c r="H7870" s="12">
        <v>131.93</v>
      </c>
      <c r="I7870" s="12">
        <v>131.93</v>
      </c>
      <c r="J7870" s="13">
        <f t="shared" si="757"/>
        <v>0.13193000000000002</v>
      </c>
      <c r="K7870" s="14">
        <f t="shared" si="757"/>
        <v>0.13193000000000002</v>
      </c>
      <c r="L7870" s="15">
        <f t="shared" si="757"/>
        <v>0.13193000000000002</v>
      </c>
      <c r="M7870" s="16">
        <f t="shared" si="757"/>
        <v>0.13193000000000002</v>
      </c>
      <c r="N7870" s="14">
        <f t="shared" si="757"/>
        <v>0.13193000000000002</v>
      </c>
      <c r="O7870" s="14">
        <f t="shared" si="757"/>
        <v>0.13193000000000002</v>
      </c>
      <c r="P7870" s="14">
        <f t="shared" si="757"/>
        <v>0.13193000000000002</v>
      </c>
      <c r="Q7870" s="17">
        <f t="shared" si="753"/>
        <v>0.13193000000000002</v>
      </c>
      <c r="R7870">
        <v>0.01</v>
      </c>
      <c r="S7870" s="18">
        <f t="shared" si="754"/>
        <v>-6.596500000000001E-2</v>
      </c>
      <c r="T7870">
        <f t="shared" si="755"/>
        <v>0</v>
      </c>
      <c r="U7870">
        <f t="shared" si="756"/>
        <v>6.596500000000001E-2</v>
      </c>
    </row>
    <row r="7871" spans="1:21" x14ac:dyDescent="0.35">
      <c r="A7871" s="19">
        <v>45254.875</v>
      </c>
      <c r="B7871">
        <v>22</v>
      </c>
      <c r="C7871" s="11">
        <v>130.19999999999999</v>
      </c>
      <c r="D7871" s="12">
        <v>130.19999999999999</v>
      </c>
      <c r="E7871" s="12">
        <v>130.19999999999999</v>
      </c>
      <c r="F7871" s="12">
        <v>130.19999999999999</v>
      </c>
      <c r="G7871" s="12">
        <v>130.19999999999999</v>
      </c>
      <c r="H7871" s="12">
        <v>130.19999999999999</v>
      </c>
      <c r="I7871" s="12">
        <v>130.19999999999999</v>
      </c>
      <c r="J7871" s="13">
        <f t="shared" si="757"/>
        <v>0.13019999999999998</v>
      </c>
      <c r="K7871" s="14">
        <f t="shared" si="757"/>
        <v>0.13019999999999998</v>
      </c>
      <c r="L7871" s="15">
        <f t="shared" si="757"/>
        <v>0.13019999999999998</v>
      </c>
      <c r="M7871" s="16">
        <f t="shared" si="757"/>
        <v>0.13019999999999998</v>
      </c>
      <c r="N7871" s="14">
        <f t="shared" si="757"/>
        <v>0.13019999999999998</v>
      </c>
      <c r="O7871" s="14">
        <f t="shared" si="757"/>
        <v>0.13019999999999998</v>
      </c>
      <c r="P7871" s="14">
        <f t="shared" si="757"/>
        <v>0.13019999999999998</v>
      </c>
      <c r="Q7871" s="17">
        <f t="shared" si="753"/>
        <v>0.13019999999999998</v>
      </c>
      <c r="R7871">
        <v>0.01</v>
      </c>
      <c r="S7871" s="18">
        <f t="shared" si="754"/>
        <v>-6.5099999999999991E-2</v>
      </c>
      <c r="T7871">
        <f t="shared" si="755"/>
        <v>0</v>
      </c>
      <c r="U7871">
        <f t="shared" si="756"/>
        <v>6.5099999999999991E-2</v>
      </c>
    </row>
    <row r="7872" spans="1:21" x14ac:dyDescent="0.35">
      <c r="A7872" s="19">
        <v>45254.916666666664</v>
      </c>
      <c r="B7872">
        <v>23</v>
      </c>
      <c r="C7872" s="11">
        <v>128.28</v>
      </c>
      <c r="D7872" s="12">
        <v>128.28</v>
      </c>
      <c r="E7872" s="12">
        <v>128.28</v>
      </c>
      <c r="F7872" s="12">
        <v>128.28</v>
      </c>
      <c r="G7872" s="12">
        <v>128.28</v>
      </c>
      <c r="H7872" s="12">
        <v>128.28</v>
      </c>
      <c r="I7872" s="12">
        <v>128.28</v>
      </c>
      <c r="J7872" s="13">
        <f t="shared" si="757"/>
        <v>0.12828000000000001</v>
      </c>
      <c r="K7872" s="14">
        <f t="shared" si="757"/>
        <v>0.12828000000000001</v>
      </c>
      <c r="L7872" s="15">
        <f t="shared" si="757"/>
        <v>0.12828000000000001</v>
      </c>
      <c r="M7872" s="16">
        <f t="shared" si="757"/>
        <v>0.12828000000000001</v>
      </c>
      <c r="N7872" s="14">
        <f t="shared" si="757"/>
        <v>0.12828000000000001</v>
      </c>
      <c r="O7872" s="14">
        <f t="shared" si="757"/>
        <v>0.12828000000000001</v>
      </c>
      <c r="P7872" s="14">
        <f t="shared" si="757"/>
        <v>0.12828000000000001</v>
      </c>
      <c r="Q7872" s="17">
        <f t="shared" si="753"/>
        <v>0.12828000000000001</v>
      </c>
      <c r="R7872">
        <v>0.01</v>
      </c>
      <c r="S7872" s="18">
        <f t="shared" si="754"/>
        <v>-6.4140000000000003E-2</v>
      </c>
      <c r="T7872">
        <f t="shared" si="755"/>
        <v>0</v>
      </c>
      <c r="U7872">
        <f t="shared" si="756"/>
        <v>6.4140000000000003E-2</v>
      </c>
    </row>
    <row r="7873" spans="1:21" x14ac:dyDescent="0.35">
      <c r="A7873" s="19">
        <v>45254.958333333336</v>
      </c>
      <c r="B7873">
        <v>24</v>
      </c>
      <c r="C7873" s="11">
        <v>123.83</v>
      </c>
      <c r="D7873" s="12">
        <v>123.83</v>
      </c>
      <c r="E7873" s="12">
        <v>123.83</v>
      </c>
      <c r="F7873" s="12">
        <v>123.83</v>
      </c>
      <c r="G7873" s="12">
        <v>123.83</v>
      </c>
      <c r="H7873" s="12">
        <v>123.83</v>
      </c>
      <c r="I7873" s="12">
        <v>123.83</v>
      </c>
      <c r="J7873" s="13">
        <f t="shared" si="757"/>
        <v>0.12383</v>
      </c>
      <c r="K7873" s="14">
        <f t="shared" si="757"/>
        <v>0.12383</v>
      </c>
      <c r="L7873" s="15">
        <f t="shared" si="757"/>
        <v>0.12383</v>
      </c>
      <c r="M7873" s="16">
        <f t="shared" si="757"/>
        <v>0.12383</v>
      </c>
      <c r="N7873" s="14">
        <f t="shared" si="757"/>
        <v>0.12383</v>
      </c>
      <c r="O7873" s="14">
        <f t="shared" si="757"/>
        <v>0.12383</v>
      </c>
      <c r="P7873" s="14">
        <f t="shared" si="757"/>
        <v>0.12383</v>
      </c>
      <c r="Q7873" s="17">
        <f t="shared" si="753"/>
        <v>0.12383</v>
      </c>
      <c r="R7873">
        <v>0.01</v>
      </c>
      <c r="S7873" s="18">
        <f t="shared" si="754"/>
        <v>-6.1914999999999998E-2</v>
      </c>
      <c r="T7873">
        <f t="shared" si="755"/>
        <v>0</v>
      </c>
      <c r="U7873">
        <f t="shared" si="756"/>
        <v>6.1914999999999998E-2</v>
      </c>
    </row>
    <row r="7874" spans="1:21" x14ac:dyDescent="0.35">
      <c r="A7874" s="19">
        <v>45255</v>
      </c>
      <c r="B7874">
        <v>1</v>
      </c>
      <c r="C7874" s="11">
        <v>121.3</v>
      </c>
      <c r="D7874" s="12">
        <v>121.3</v>
      </c>
      <c r="E7874" s="12">
        <v>121.3</v>
      </c>
      <c r="F7874" s="12">
        <v>121.3</v>
      </c>
      <c r="G7874" s="12">
        <v>121.3</v>
      </c>
      <c r="H7874" s="12">
        <v>121.3</v>
      </c>
      <c r="I7874" s="12">
        <v>121.3</v>
      </c>
      <c r="J7874" s="13">
        <f t="shared" si="757"/>
        <v>0.12129999999999999</v>
      </c>
      <c r="K7874" s="14">
        <f t="shared" si="757"/>
        <v>0.12129999999999999</v>
      </c>
      <c r="L7874" s="15">
        <f t="shared" si="757"/>
        <v>0.12129999999999999</v>
      </c>
      <c r="M7874" s="16">
        <f t="shared" si="757"/>
        <v>0.12129999999999999</v>
      </c>
      <c r="N7874" s="14">
        <f t="shared" si="757"/>
        <v>0.12129999999999999</v>
      </c>
      <c r="O7874" s="14">
        <f t="shared" si="757"/>
        <v>0.12129999999999999</v>
      </c>
      <c r="P7874" s="14">
        <f t="shared" si="757"/>
        <v>0.12129999999999999</v>
      </c>
      <c r="Q7874" s="17">
        <f t="shared" si="753"/>
        <v>0.12129999999999999</v>
      </c>
      <c r="R7874">
        <v>0.01</v>
      </c>
      <c r="S7874" s="18">
        <f t="shared" si="754"/>
        <v>-6.0649999999999996E-2</v>
      </c>
      <c r="T7874">
        <f t="shared" si="755"/>
        <v>0</v>
      </c>
      <c r="U7874">
        <f t="shared" si="756"/>
        <v>6.0649999999999996E-2</v>
      </c>
    </row>
    <row r="7875" spans="1:21" x14ac:dyDescent="0.35">
      <c r="A7875" s="19">
        <v>45255.041666666664</v>
      </c>
      <c r="B7875">
        <v>2</v>
      </c>
      <c r="C7875" s="11">
        <v>116.4</v>
      </c>
      <c r="D7875" s="12">
        <v>116.4</v>
      </c>
      <c r="E7875" s="12">
        <v>116.4</v>
      </c>
      <c r="F7875" s="12">
        <v>116.4</v>
      </c>
      <c r="G7875" s="12">
        <v>116.4</v>
      </c>
      <c r="H7875" s="12">
        <v>116.4</v>
      </c>
      <c r="I7875" s="12">
        <v>116.4</v>
      </c>
      <c r="J7875" s="13">
        <f t="shared" si="757"/>
        <v>0.1164</v>
      </c>
      <c r="K7875" s="14">
        <f t="shared" si="757"/>
        <v>0.1164</v>
      </c>
      <c r="L7875" s="15">
        <f t="shared" si="757"/>
        <v>0.1164</v>
      </c>
      <c r="M7875" s="16">
        <f t="shared" si="757"/>
        <v>0.1164</v>
      </c>
      <c r="N7875" s="14">
        <f t="shared" si="757"/>
        <v>0.1164</v>
      </c>
      <c r="O7875" s="14">
        <f t="shared" si="757"/>
        <v>0.1164</v>
      </c>
      <c r="P7875" s="14">
        <f t="shared" si="757"/>
        <v>0.1164</v>
      </c>
      <c r="Q7875" s="17">
        <f t="shared" ref="Q7875:Q7938" si="758">+L7875</f>
        <v>0.1164</v>
      </c>
      <c r="R7875">
        <v>0.01</v>
      </c>
      <c r="S7875" s="18">
        <f t="shared" ref="S7875:S7938" si="759">+L7875*0.5*-1</f>
        <v>-5.8200000000000002E-2</v>
      </c>
      <c r="T7875">
        <f t="shared" ref="T7875:T7938" si="760">+IF(U7875&gt;L7875,1,0)</f>
        <v>0</v>
      </c>
      <c r="U7875">
        <f t="shared" ref="U7875:U7938" si="761">+ABS(S7875)</f>
        <v>5.8200000000000002E-2</v>
      </c>
    </row>
    <row r="7876" spans="1:21" x14ac:dyDescent="0.35">
      <c r="A7876" s="19">
        <v>45255.083333333336</v>
      </c>
      <c r="B7876">
        <v>3</v>
      </c>
      <c r="C7876" s="11">
        <v>116</v>
      </c>
      <c r="D7876" s="12">
        <v>116</v>
      </c>
      <c r="E7876" s="12">
        <v>116</v>
      </c>
      <c r="F7876" s="12">
        <v>116</v>
      </c>
      <c r="G7876" s="12">
        <v>116</v>
      </c>
      <c r="H7876" s="12">
        <v>116</v>
      </c>
      <c r="I7876" s="12">
        <v>116</v>
      </c>
      <c r="J7876" s="13">
        <f t="shared" si="757"/>
        <v>0.11600000000000001</v>
      </c>
      <c r="K7876" s="14">
        <f t="shared" si="757"/>
        <v>0.11600000000000001</v>
      </c>
      <c r="L7876" s="15">
        <f t="shared" si="757"/>
        <v>0.11600000000000001</v>
      </c>
      <c r="M7876" s="16">
        <f t="shared" si="757"/>
        <v>0.11600000000000001</v>
      </c>
      <c r="N7876" s="14">
        <f t="shared" si="757"/>
        <v>0.11600000000000001</v>
      </c>
      <c r="O7876" s="14">
        <f t="shared" si="757"/>
        <v>0.11600000000000001</v>
      </c>
      <c r="P7876" s="14">
        <f t="shared" si="757"/>
        <v>0.11600000000000001</v>
      </c>
      <c r="Q7876" s="17">
        <f t="shared" si="758"/>
        <v>0.11600000000000001</v>
      </c>
      <c r="R7876">
        <v>0.01</v>
      </c>
      <c r="S7876" s="18">
        <f t="shared" si="759"/>
        <v>-5.8000000000000003E-2</v>
      </c>
      <c r="T7876">
        <f t="shared" si="760"/>
        <v>0</v>
      </c>
      <c r="U7876">
        <f t="shared" si="761"/>
        <v>5.8000000000000003E-2</v>
      </c>
    </row>
    <row r="7877" spans="1:21" x14ac:dyDescent="0.35">
      <c r="A7877" s="19">
        <v>45255.125</v>
      </c>
      <c r="B7877">
        <v>4</v>
      </c>
      <c r="C7877" s="11">
        <v>115.89</v>
      </c>
      <c r="D7877" s="12">
        <v>115.89</v>
      </c>
      <c r="E7877" s="12">
        <v>115.89</v>
      </c>
      <c r="F7877" s="12">
        <v>115.89</v>
      </c>
      <c r="G7877" s="12">
        <v>115.89</v>
      </c>
      <c r="H7877" s="12">
        <v>115.89</v>
      </c>
      <c r="I7877" s="12">
        <v>115.89</v>
      </c>
      <c r="J7877" s="13">
        <f t="shared" si="757"/>
        <v>0.11589000000000001</v>
      </c>
      <c r="K7877" s="14">
        <f t="shared" si="757"/>
        <v>0.11589000000000001</v>
      </c>
      <c r="L7877" s="15">
        <f t="shared" si="757"/>
        <v>0.11589000000000001</v>
      </c>
      <c r="M7877" s="16">
        <f t="shared" si="757"/>
        <v>0.11589000000000001</v>
      </c>
      <c r="N7877" s="14">
        <f t="shared" si="757"/>
        <v>0.11589000000000001</v>
      </c>
      <c r="O7877" s="14">
        <f t="shared" si="757"/>
        <v>0.11589000000000001</v>
      </c>
      <c r="P7877" s="14">
        <f t="shared" si="757"/>
        <v>0.11589000000000001</v>
      </c>
      <c r="Q7877" s="17">
        <f t="shared" si="758"/>
        <v>0.11589000000000001</v>
      </c>
      <c r="R7877">
        <v>0.01</v>
      </c>
      <c r="S7877" s="18">
        <f t="shared" si="759"/>
        <v>-5.7945000000000003E-2</v>
      </c>
      <c r="T7877">
        <f t="shared" si="760"/>
        <v>0</v>
      </c>
      <c r="U7877">
        <f t="shared" si="761"/>
        <v>5.7945000000000003E-2</v>
      </c>
    </row>
    <row r="7878" spans="1:21" x14ac:dyDescent="0.35">
      <c r="A7878" s="19">
        <v>45255.166666666664</v>
      </c>
      <c r="B7878">
        <v>5</v>
      </c>
      <c r="C7878" s="11">
        <v>113.6</v>
      </c>
      <c r="D7878" s="12">
        <v>113.6</v>
      </c>
      <c r="E7878" s="12">
        <v>113.6</v>
      </c>
      <c r="F7878" s="12">
        <v>113.6</v>
      </c>
      <c r="G7878" s="12">
        <v>113.6</v>
      </c>
      <c r="H7878" s="12">
        <v>113.6</v>
      </c>
      <c r="I7878" s="12">
        <v>113.6</v>
      </c>
      <c r="J7878" s="13">
        <f t="shared" si="757"/>
        <v>0.11359999999999999</v>
      </c>
      <c r="K7878" s="14">
        <f t="shared" si="757"/>
        <v>0.11359999999999999</v>
      </c>
      <c r="L7878" s="15">
        <f t="shared" si="757"/>
        <v>0.11359999999999999</v>
      </c>
      <c r="M7878" s="16">
        <f t="shared" si="757"/>
        <v>0.11359999999999999</v>
      </c>
      <c r="N7878" s="14">
        <f t="shared" si="757"/>
        <v>0.11359999999999999</v>
      </c>
      <c r="O7878" s="14">
        <f t="shared" si="757"/>
        <v>0.11359999999999999</v>
      </c>
      <c r="P7878" s="14">
        <f t="shared" si="757"/>
        <v>0.11359999999999999</v>
      </c>
      <c r="Q7878" s="17">
        <f t="shared" si="758"/>
        <v>0.11359999999999999</v>
      </c>
      <c r="R7878">
        <v>0.01</v>
      </c>
      <c r="S7878" s="18">
        <f t="shared" si="759"/>
        <v>-5.6799999999999996E-2</v>
      </c>
      <c r="T7878">
        <f t="shared" si="760"/>
        <v>0</v>
      </c>
      <c r="U7878">
        <f t="shared" si="761"/>
        <v>5.6799999999999996E-2</v>
      </c>
    </row>
    <row r="7879" spans="1:21" x14ac:dyDescent="0.35">
      <c r="A7879" s="19">
        <v>45255.208333333336</v>
      </c>
      <c r="B7879">
        <v>6</v>
      </c>
      <c r="C7879" s="11">
        <v>113.8</v>
      </c>
      <c r="D7879" s="12">
        <v>113.8</v>
      </c>
      <c r="E7879" s="12">
        <v>113.8</v>
      </c>
      <c r="F7879" s="12">
        <v>113.8</v>
      </c>
      <c r="G7879" s="12">
        <v>113.8</v>
      </c>
      <c r="H7879" s="12">
        <v>113.8</v>
      </c>
      <c r="I7879" s="12">
        <v>113.8</v>
      </c>
      <c r="J7879" s="13">
        <f t="shared" si="757"/>
        <v>0.1138</v>
      </c>
      <c r="K7879" s="14">
        <f t="shared" si="757"/>
        <v>0.1138</v>
      </c>
      <c r="L7879" s="15">
        <f t="shared" si="757"/>
        <v>0.1138</v>
      </c>
      <c r="M7879" s="16">
        <f t="shared" si="757"/>
        <v>0.1138</v>
      </c>
      <c r="N7879" s="14">
        <f t="shared" si="757"/>
        <v>0.1138</v>
      </c>
      <c r="O7879" s="14">
        <f t="shared" si="757"/>
        <v>0.1138</v>
      </c>
      <c r="P7879" s="14">
        <f t="shared" si="757"/>
        <v>0.1138</v>
      </c>
      <c r="Q7879" s="17">
        <f t="shared" si="758"/>
        <v>0.1138</v>
      </c>
      <c r="R7879">
        <v>0.01</v>
      </c>
      <c r="S7879" s="18">
        <f t="shared" si="759"/>
        <v>-5.6899999999999999E-2</v>
      </c>
      <c r="T7879">
        <f t="shared" si="760"/>
        <v>0</v>
      </c>
      <c r="U7879">
        <f t="shared" si="761"/>
        <v>5.6899999999999999E-2</v>
      </c>
    </row>
    <row r="7880" spans="1:21" x14ac:dyDescent="0.35">
      <c r="A7880" s="19">
        <v>45255.25</v>
      </c>
      <c r="B7880">
        <v>7</v>
      </c>
      <c r="C7880" s="11">
        <v>120.5</v>
      </c>
      <c r="D7880" s="12">
        <v>120.5</v>
      </c>
      <c r="E7880" s="12">
        <v>120.5</v>
      </c>
      <c r="F7880" s="12">
        <v>120.5</v>
      </c>
      <c r="G7880" s="12">
        <v>120.5</v>
      </c>
      <c r="H7880" s="12">
        <v>120.5</v>
      </c>
      <c r="I7880" s="12">
        <v>120.5</v>
      </c>
      <c r="J7880" s="13">
        <f t="shared" si="757"/>
        <v>0.1205</v>
      </c>
      <c r="K7880" s="14">
        <f t="shared" si="757"/>
        <v>0.1205</v>
      </c>
      <c r="L7880" s="15">
        <f t="shared" si="757"/>
        <v>0.1205</v>
      </c>
      <c r="M7880" s="16">
        <f t="shared" si="757"/>
        <v>0.1205</v>
      </c>
      <c r="N7880" s="14">
        <f t="shared" si="757"/>
        <v>0.1205</v>
      </c>
      <c r="O7880" s="14">
        <f t="shared" si="757"/>
        <v>0.1205</v>
      </c>
      <c r="P7880" s="14">
        <f t="shared" si="757"/>
        <v>0.1205</v>
      </c>
      <c r="Q7880" s="17">
        <f t="shared" si="758"/>
        <v>0.1205</v>
      </c>
      <c r="R7880">
        <v>0.01</v>
      </c>
      <c r="S7880" s="18">
        <f t="shared" si="759"/>
        <v>-6.0249999999999998E-2</v>
      </c>
      <c r="T7880">
        <f t="shared" si="760"/>
        <v>0</v>
      </c>
      <c r="U7880">
        <f t="shared" si="761"/>
        <v>6.0249999999999998E-2</v>
      </c>
    </row>
    <row r="7881" spans="1:21" x14ac:dyDescent="0.35">
      <c r="A7881" s="19">
        <v>45255.291666666664</v>
      </c>
      <c r="B7881">
        <v>8</v>
      </c>
      <c r="C7881" s="11">
        <v>126.67</v>
      </c>
      <c r="D7881" s="12">
        <v>126.67</v>
      </c>
      <c r="E7881" s="12">
        <v>126.67</v>
      </c>
      <c r="F7881" s="12">
        <v>126.67</v>
      </c>
      <c r="G7881" s="12">
        <v>126.67</v>
      </c>
      <c r="H7881" s="12">
        <v>126.67</v>
      </c>
      <c r="I7881" s="12">
        <v>126.67</v>
      </c>
      <c r="J7881" s="13">
        <f t="shared" si="757"/>
        <v>0.12667</v>
      </c>
      <c r="K7881" s="14">
        <f t="shared" si="757"/>
        <v>0.12667</v>
      </c>
      <c r="L7881" s="15">
        <f t="shared" si="757"/>
        <v>0.12667</v>
      </c>
      <c r="M7881" s="16">
        <f t="shared" si="757"/>
        <v>0.12667</v>
      </c>
      <c r="N7881" s="14">
        <f t="shared" si="757"/>
        <v>0.12667</v>
      </c>
      <c r="O7881" s="14">
        <f t="shared" si="757"/>
        <v>0.12667</v>
      </c>
      <c r="P7881" s="14">
        <f t="shared" si="757"/>
        <v>0.12667</v>
      </c>
      <c r="Q7881" s="17">
        <f t="shared" si="758"/>
        <v>0.12667</v>
      </c>
      <c r="R7881">
        <v>0.01</v>
      </c>
      <c r="S7881" s="18">
        <f t="shared" si="759"/>
        <v>-6.3335000000000002E-2</v>
      </c>
      <c r="T7881">
        <f t="shared" si="760"/>
        <v>0</v>
      </c>
      <c r="U7881">
        <f t="shared" si="761"/>
        <v>6.3335000000000002E-2</v>
      </c>
    </row>
    <row r="7882" spans="1:21" x14ac:dyDescent="0.35">
      <c r="A7882" s="19">
        <v>45255.333333333336</v>
      </c>
      <c r="B7882">
        <v>9</v>
      </c>
      <c r="C7882" s="11">
        <v>128.16999999999999</v>
      </c>
      <c r="D7882" s="12">
        <v>128.16999999999999</v>
      </c>
      <c r="E7882" s="12">
        <v>128.16999999999999</v>
      </c>
      <c r="F7882" s="12">
        <v>128.16999999999999</v>
      </c>
      <c r="G7882" s="12">
        <v>128.16999999999999</v>
      </c>
      <c r="H7882" s="12">
        <v>128.16999999999999</v>
      </c>
      <c r="I7882" s="12">
        <v>128.16999999999999</v>
      </c>
      <c r="J7882" s="13">
        <f t="shared" si="757"/>
        <v>0.12816999999999998</v>
      </c>
      <c r="K7882" s="14">
        <f t="shared" si="757"/>
        <v>0.12816999999999998</v>
      </c>
      <c r="L7882" s="15">
        <f t="shared" si="757"/>
        <v>0.12816999999999998</v>
      </c>
      <c r="M7882" s="16">
        <f t="shared" si="757"/>
        <v>0.12816999999999998</v>
      </c>
      <c r="N7882" s="14">
        <f t="shared" si="757"/>
        <v>0.12816999999999998</v>
      </c>
      <c r="O7882" s="14">
        <f t="shared" si="757"/>
        <v>0.12816999999999998</v>
      </c>
      <c r="P7882" s="14">
        <f t="shared" si="757"/>
        <v>0.12816999999999998</v>
      </c>
      <c r="Q7882" s="17">
        <f t="shared" si="758"/>
        <v>0.12816999999999998</v>
      </c>
      <c r="R7882">
        <v>0.01</v>
      </c>
      <c r="S7882" s="18">
        <f t="shared" si="759"/>
        <v>-6.4084999999999989E-2</v>
      </c>
      <c r="T7882">
        <f t="shared" si="760"/>
        <v>0</v>
      </c>
      <c r="U7882">
        <f t="shared" si="761"/>
        <v>6.4084999999999989E-2</v>
      </c>
    </row>
    <row r="7883" spans="1:21" x14ac:dyDescent="0.35">
      <c r="A7883" s="19">
        <v>45255.375</v>
      </c>
      <c r="B7883">
        <v>10</v>
      </c>
      <c r="C7883" s="11">
        <v>121.15849</v>
      </c>
      <c r="D7883" s="12">
        <v>124.05</v>
      </c>
      <c r="E7883" s="12">
        <v>124.05</v>
      </c>
      <c r="F7883" s="12">
        <v>124.05</v>
      </c>
      <c r="G7883" s="12">
        <v>124.05</v>
      </c>
      <c r="H7883" s="12">
        <v>103.44</v>
      </c>
      <c r="I7883" s="12">
        <v>103.44</v>
      </c>
      <c r="J7883" s="13">
        <f t="shared" si="757"/>
        <v>0.12115848999999999</v>
      </c>
      <c r="K7883" s="14">
        <f t="shared" si="757"/>
        <v>0.12404999999999999</v>
      </c>
      <c r="L7883" s="15">
        <f t="shared" si="757"/>
        <v>0.12404999999999999</v>
      </c>
      <c r="M7883" s="16">
        <f t="shared" si="757"/>
        <v>0.12404999999999999</v>
      </c>
      <c r="N7883" s="14">
        <f t="shared" si="757"/>
        <v>0.12404999999999999</v>
      </c>
      <c r="O7883" s="14">
        <f t="shared" si="757"/>
        <v>0.10344</v>
      </c>
      <c r="P7883" s="14">
        <f t="shared" si="757"/>
        <v>0.10344</v>
      </c>
      <c r="Q7883" s="17">
        <f t="shared" si="758"/>
        <v>0.12404999999999999</v>
      </c>
      <c r="R7883">
        <v>0.01</v>
      </c>
      <c r="S7883" s="18">
        <f t="shared" si="759"/>
        <v>-6.2024999999999997E-2</v>
      </c>
      <c r="T7883">
        <f t="shared" si="760"/>
        <v>0</v>
      </c>
      <c r="U7883">
        <f t="shared" si="761"/>
        <v>6.2024999999999997E-2</v>
      </c>
    </row>
    <row r="7884" spans="1:21" x14ac:dyDescent="0.35">
      <c r="A7884" s="19">
        <v>45255.416666666664</v>
      </c>
      <c r="B7884">
        <v>11</v>
      </c>
      <c r="C7884" s="11">
        <v>106.67023</v>
      </c>
      <c r="D7884" s="12">
        <v>121.83</v>
      </c>
      <c r="E7884" s="12">
        <v>121.83</v>
      </c>
      <c r="F7884" s="12">
        <v>121.83</v>
      </c>
      <c r="G7884" s="12">
        <v>121.83</v>
      </c>
      <c r="H7884" s="12">
        <v>15</v>
      </c>
      <c r="I7884" s="12">
        <v>15</v>
      </c>
      <c r="J7884" s="13">
        <f t="shared" si="757"/>
        <v>0.10667023</v>
      </c>
      <c r="K7884" s="14">
        <f t="shared" si="757"/>
        <v>0.12182999999999999</v>
      </c>
      <c r="L7884" s="15">
        <f t="shared" si="757"/>
        <v>0.12182999999999999</v>
      </c>
      <c r="M7884" s="16">
        <f t="shared" si="757"/>
        <v>0.12182999999999999</v>
      </c>
      <c r="N7884" s="14">
        <f t="shared" si="757"/>
        <v>0.12182999999999999</v>
      </c>
      <c r="O7884" s="14">
        <f t="shared" si="757"/>
        <v>1.4999999999999999E-2</v>
      </c>
      <c r="P7884" s="14">
        <f t="shared" si="757"/>
        <v>1.4999999999999999E-2</v>
      </c>
      <c r="Q7884" s="17">
        <f t="shared" si="758"/>
        <v>0.12182999999999999</v>
      </c>
      <c r="R7884">
        <v>0.01</v>
      </c>
      <c r="S7884" s="18">
        <f t="shared" si="759"/>
        <v>-6.0914999999999997E-2</v>
      </c>
      <c r="T7884">
        <f t="shared" si="760"/>
        <v>0</v>
      </c>
      <c r="U7884">
        <f t="shared" si="761"/>
        <v>6.0914999999999997E-2</v>
      </c>
    </row>
    <row r="7885" spans="1:21" x14ac:dyDescent="0.35">
      <c r="A7885" s="19">
        <v>45255.458333333336</v>
      </c>
      <c r="B7885">
        <v>12</v>
      </c>
      <c r="C7885" s="11">
        <v>98.563339999999997</v>
      </c>
      <c r="D7885" s="12">
        <v>115</v>
      </c>
      <c r="E7885" s="12">
        <v>115</v>
      </c>
      <c r="F7885" s="12">
        <v>115</v>
      </c>
      <c r="G7885" s="12">
        <v>115</v>
      </c>
      <c r="H7885" s="12">
        <v>1</v>
      </c>
      <c r="I7885" s="12">
        <v>1</v>
      </c>
      <c r="J7885" s="13">
        <f t="shared" si="757"/>
        <v>9.8563339999999999E-2</v>
      </c>
      <c r="K7885" s="14">
        <f t="shared" si="757"/>
        <v>0.115</v>
      </c>
      <c r="L7885" s="15">
        <f t="shared" si="757"/>
        <v>0.115</v>
      </c>
      <c r="M7885" s="16">
        <f t="shared" si="757"/>
        <v>0.115</v>
      </c>
      <c r="N7885" s="14">
        <f t="shared" si="757"/>
        <v>0.115</v>
      </c>
      <c r="O7885" s="14">
        <f t="shared" si="757"/>
        <v>1E-3</v>
      </c>
      <c r="P7885" s="14">
        <f t="shared" si="757"/>
        <v>1E-3</v>
      </c>
      <c r="Q7885" s="17">
        <f t="shared" si="758"/>
        <v>0.115</v>
      </c>
      <c r="R7885">
        <v>0.01</v>
      </c>
      <c r="S7885" s="18">
        <f t="shared" si="759"/>
        <v>-5.7500000000000002E-2</v>
      </c>
      <c r="T7885">
        <f t="shared" si="760"/>
        <v>0</v>
      </c>
      <c r="U7885">
        <f t="shared" si="761"/>
        <v>5.7500000000000002E-2</v>
      </c>
    </row>
    <row r="7886" spans="1:21" x14ac:dyDescent="0.35">
      <c r="A7886" s="19">
        <v>45255.5</v>
      </c>
      <c r="B7886">
        <v>13</v>
      </c>
      <c r="C7886" s="11">
        <v>94.558300000000003</v>
      </c>
      <c r="D7886" s="12">
        <v>111.1</v>
      </c>
      <c r="E7886" s="12">
        <v>111.1</v>
      </c>
      <c r="F7886" s="12">
        <v>111.1</v>
      </c>
      <c r="G7886" s="12">
        <v>111.1</v>
      </c>
      <c r="H7886" s="12">
        <v>0.01</v>
      </c>
      <c r="I7886" s="12">
        <v>0.01</v>
      </c>
      <c r="J7886" s="13">
        <f t="shared" si="757"/>
        <v>9.4558299999999998E-2</v>
      </c>
      <c r="K7886" s="14">
        <f t="shared" si="757"/>
        <v>0.11109999999999999</v>
      </c>
      <c r="L7886" s="15">
        <f t="shared" si="757"/>
        <v>0.11109999999999999</v>
      </c>
      <c r="M7886" s="16">
        <f t="shared" si="757"/>
        <v>0.11109999999999999</v>
      </c>
      <c r="N7886" s="14">
        <f t="shared" si="757"/>
        <v>0.11109999999999999</v>
      </c>
      <c r="O7886" s="14">
        <f t="shared" si="757"/>
        <v>1.0000000000000001E-5</v>
      </c>
      <c r="P7886" s="14">
        <f t="shared" si="757"/>
        <v>1.0000000000000001E-5</v>
      </c>
      <c r="Q7886" s="17">
        <f t="shared" si="758"/>
        <v>0.11109999999999999</v>
      </c>
      <c r="R7886">
        <v>0.01</v>
      </c>
      <c r="S7886" s="18">
        <f t="shared" si="759"/>
        <v>-5.5549999999999995E-2</v>
      </c>
      <c r="T7886">
        <f t="shared" si="760"/>
        <v>0</v>
      </c>
      <c r="U7886">
        <f t="shared" si="761"/>
        <v>5.5549999999999995E-2</v>
      </c>
    </row>
    <row r="7887" spans="1:21" x14ac:dyDescent="0.35">
      <c r="A7887" s="19">
        <v>45255.541666666664</v>
      </c>
      <c r="B7887">
        <v>14</v>
      </c>
      <c r="C7887" s="11">
        <v>93.482579999999999</v>
      </c>
      <c r="D7887" s="12">
        <v>110</v>
      </c>
      <c r="E7887" s="12">
        <v>110</v>
      </c>
      <c r="F7887" s="12">
        <v>110</v>
      </c>
      <c r="G7887" s="12">
        <v>110</v>
      </c>
      <c r="H7887" s="12">
        <v>0</v>
      </c>
      <c r="I7887" s="12">
        <v>0</v>
      </c>
      <c r="J7887" s="13">
        <f t="shared" si="757"/>
        <v>9.3482579999999996E-2</v>
      </c>
      <c r="K7887" s="14">
        <f t="shared" si="757"/>
        <v>0.11</v>
      </c>
      <c r="L7887" s="15">
        <f t="shared" si="757"/>
        <v>0.11</v>
      </c>
      <c r="M7887" s="16">
        <f t="shared" si="757"/>
        <v>0.11</v>
      </c>
      <c r="N7887" s="14">
        <f t="shared" si="757"/>
        <v>0.11</v>
      </c>
      <c r="O7887" s="14">
        <f t="shared" si="757"/>
        <v>0</v>
      </c>
      <c r="P7887" s="14">
        <f t="shared" si="757"/>
        <v>0</v>
      </c>
      <c r="Q7887" s="17">
        <f t="shared" si="758"/>
        <v>0.11</v>
      </c>
      <c r="R7887">
        <v>0.01</v>
      </c>
      <c r="S7887" s="18">
        <f t="shared" si="759"/>
        <v>-5.5E-2</v>
      </c>
      <c r="T7887">
        <f t="shared" si="760"/>
        <v>0</v>
      </c>
      <c r="U7887">
        <f t="shared" si="761"/>
        <v>5.5E-2</v>
      </c>
    </row>
    <row r="7888" spans="1:21" x14ac:dyDescent="0.35">
      <c r="A7888" s="19">
        <v>45255.583333333336</v>
      </c>
      <c r="B7888">
        <v>15</v>
      </c>
      <c r="C7888" s="11">
        <v>97.890090000000001</v>
      </c>
      <c r="D7888" s="12">
        <v>115</v>
      </c>
      <c r="E7888" s="12">
        <v>115</v>
      </c>
      <c r="F7888" s="12">
        <v>115</v>
      </c>
      <c r="G7888" s="12">
        <v>115</v>
      </c>
      <c r="H7888" s="12">
        <v>0.01</v>
      </c>
      <c r="I7888" s="12">
        <v>0.01</v>
      </c>
      <c r="J7888" s="13">
        <f t="shared" si="757"/>
        <v>9.7890089999999999E-2</v>
      </c>
      <c r="K7888" s="14">
        <f t="shared" si="757"/>
        <v>0.115</v>
      </c>
      <c r="L7888" s="15">
        <f t="shared" si="757"/>
        <v>0.115</v>
      </c>
      <c r="M7888" s="16">
        <f t="shared" si="757"/>
        <v>0.115</v>
      </c>
      <c r="N7888" s="14">
        <f t="shared" si="757"/>
        <v>0.115</v>
      </c>
      <c r="O7888" s="14">
        <f t="shared" si="757"/>
        <v>1.0000000000000001E-5</v>
      </c>
      <c r="P7888" s="14">
        <f t="shared" si="757"/>
        <v>1.0000000000000001E-5</v>
      </c>
      <c r="Q7888" s="17">
        <f t="shared" si="758"/>
        <v>0.115</v>
      </c>
      <c r="R7888">
        <v>0.01</v>
      </c>
      <c r="S7888" s="18">
        <f t="shared" si="759"/>
        <v>-5.7500000000000002E-2</v>
      </c>
      <c r="T7888">
        <f t="shared" si="760"/>
        <v>0</v>
      </c>
      <c r="U7888">
        <f t="shared" si="761"/>
        <v>5.7500000000000002E-2</v>
      </c>
    </row>
    <row r="7889" spans="1:21" x14ac:dyDescent="0.35">
      <c r="A7889" s="19">
        <v>45255.625</v>
      </c>
      <c r="B7889">
        <v>16</v>
      </c>
      <c r="C7889" s="11">
        <v>108.35366999999999</v>
      </c>
      <c r="D7889" s="12">
        <v>124.39</v>
      </c>
      <c r="E7889" s="12">
        <v>124.39</v>
      </c>
      <c r="F7889" s="12">
        <v>124.39</v>
      </c>
      <c r="G7889" s="12">
        <v>124.39</v>
      </c>
      <c r="H7889" s="12">
        <v>16.5</v>
      </c>
      <c r="I7889" s="12">
        <v>16.5</v>
      </c>
      <c r="J7889" s="13">
        <f t="shared" si="757"/>
        <v>0.10835367</v>
      </c>
      <c r="K7889" s="14">
        <f t="shared" si="757"/>
        <v>0.12439</v>
      </c>
      <c r="L7889" s="15">
        <f t="shared" si="757"/>
        <v>0.12439</v>
      </c>
      <c r="M7889" s="16">
        <f t="shared" si="757"/>
        <v>0.12439</v>
      </c>
      <c r="N7889" s="14">
        <f t="shared" si="757"/>
        <v>0.12439</v>
      </c>
      <c r="O7889" s="14">
        <f t="shared" si="757"/>
        <v>1.6500000000000001E-2</v>
      </c>
      <c r="P7889" s="14">
        <f t="shared" si="757"/>
        <v>1.6500000000000001E-2</v>
      </c>
      <c r="Q7889" s="17">
        <f t="shared" si="758"/>
        <v>0.12439</v>
      </c>
      <c r="R7889">
        <v>0.01</v>
      </c>
      <c r="S7889" s="18">
        <f t="shared" si="759"/>
        <v>-6.2195E-2</v>
      </c>
      <c r="T7889">
        <f t="shared" si="760"/>
        <v>0</v>
      </c>
      <c r="U7889">
        <f t="shared" si="761"/>
        <v>6.2195E-2</v>
      </c>
    </row>
    <row r="7890" spans="1:21" x14ac:dyDescent="0.35">
      <c r="A7890" s="19">
        <v>45255.666666666664</v>
      </c>
      <c r="B7890">
        <v>17</v>
      </c>
      <c r="C7890" s="11">
        <v>130.26</v>
      </c>
      <c r="D7890" s="12">
        <v>130.26</v>
      </c>
      <c r="E7890" s="12">
        <v>130.26</v>
      </c>
      <c r="F7890" s="12">
        <v>130.26</v>
      </c>
      <c r="G7890" s="12">
        <v>130.26</v>
      </c>
      <c r="H7890" s="12">
        <v>130.26</v>
      </c>
      <c r="I7890" s="12">
        <v>130.26</v>
      </c>
      <c r="J7890" s="13">
        <f t="shared" si="757"/>
        <v>0.13025999999999999</v>
      </c>
      <c r="K7890" s="14">
        <f t="shared" si="757"/>
        <v>0.13025999999999999</v>
      </c>
      <c r="L7890" s="15">
        <f t="shared" si="757"/>
        <v>0.13025999999999999</v>
      </c>
      <c r="M7890" s="16">
        <f t="shared" si="757"/>
        <v>0.13025999999999999</v>
      </c>
      <c r="N7890" s="14">
        <f t="shared" si="757"/>
        <v>0.13025999999999999</v>
      </c>
      <c r="O7890" s="14">
        <f t="shared" si="757"/>
        <v>0.13025999999999999</v>
      </c>
      <c r="P7890" s="14">
        <f t="shared" si="757"/>
        <v>0.13025999999999999</v>
      </c>
      <c r="Q7890" s="17">
        <f t="shared" si="758"/>
        <v>0.13025999999999999</v>
      </c>
      <c r="R7890">
        <v>0.01</v>
      </c>
      <c r="S7890" s="18">
        <f t="shared" si="759"/>
        <v>-6.5129999999999993E-2</v>
      </c>
      <c r="T7890">
        <f t="shared" si="760"/>
        <v>0</v>
      </c>
      <c r="U7890">
        <f t="shared" si="761"/>
        <v>6.5129999999999993E-2</v>
      </c>
    </row>
    <row r="7891" spans="1:21" x14ac:dyDescent="0.35">
      <c r="A7891" s="19">
        <v>45255.708333333336</v>
      </c>
      <c r="B7891">
        <v>18</v>
      </c>
      <c r="C7891" s="11">
        <v>152.86000000000001</v>
      </c>
      <c r="D7891" s="12">
        <v>152.86000000000001</v>
      </c>
      <c r="E7891" s="12">
        <v>152.86000000000001</v>
      </c>
      <c r="F7891" s="12">
        <v>152.86000000000001</v>
      </c>
      <c r="G7891" s="12">
        <v>152.86000000000001</v>
      </c>
      <c r="H7891" s="12">
        <v>152.86000000000001</v>
      </c>
      <c r="I7891" s="12">
        <v>152.86000000000001</v>
      </c>
      <c r="J7891" s="13">
        <f t="shared" si="757"/>
        <v>0.15286000000000002</v>
      </c>
      <c r="K7891" s="14">
        <f t="shared" si="757"/>
        <v>0.15286000000000002</v>
      </c>
      <c r="L7891" s="15">
        <f t="shared" si="757"/>
        <v>0.15286000000000002</v>
      </c>
      <c r="M7891" s="16">
        <f t="shared" si="757"/>
        <v>0.15286000000000002</v>
      </c>
      <c r="N7891" s="14">
        <f t="shared" si="757"/>
        <v>0.15286000000000002</v>
      </c>
      <c r="O7891" s="14">
        <f t="shared" si="757"/>
        <v>0.15286000000000002</v>
      </c>
      <c r="P7891" s="14">
        <f t="shared" si="757"/>
        <v>0.15286000000000002</v>
      </c>
      <c r="Q7891" s="17">
        <f t="shared" si="758"/>
        <v>0.15286000000000002</v>
      </c>
      <c r="R7891">
        <v>0.01</v>
      </c>
      <c r="S7891" s="18">
        <f t="shared" si="759"/>
        <v>-7.6430000000000012E-2</v>
      </c>
      <c r="T7891">
        <f t="shared" si="760"/>
        <v>0</v>
      </c>
      <c r="U7891">
        <f t="shared" si="761"/>
        <v>7.6430000000000012E-2</v>
      </c>
    </row>
    <row r="7892" spans="1:21" x14ac:dyDescent="0.35">
      <c r="A7892" s="19">
        <v>45255.75</v>
      </c>
      <c r="B7892">
        <v>19</v>
      </c>
      <c r="C7892" s="11">
        <v>165</v>
      </c>
      <c r="D7892" s="12">
        <v>165</v>
      </c>
      <c r="E7892" s="12">
        <v>165</v>
      </c>
      <c r="F7892" s="12">
        <v>165</v>
      </c>
      <c r="G7892" s="12">
        <v>165</v>
      </c>
      <c r="H7892" s="12">
        <v>165</v>
      </c>
      <c r="I7892" s="12">
        <v>165</v>
      </c>
      <c r="J7892" s="13">
        <f t="shared" si="757"/>
        <v>0.16500000000000001</v>
      </c>
      <c r="K7892" s="14">
        <f t="shared" si="757"/>
        <v>0.16500000000000001</v>
      </c>
      <c r="L7892" s="15">
        <f t="shared" si="757"/>
        <v>0.16500000000000001</v>
      </c>
      <c r="M7892" s="16">
        <f t="shared" si="757"/>
        <v>0.16500000000000001</v>
      </c>
      <c r="N7892" s="14">
        <f t="shared" si="757"/>
        <v>0.16500000000000001</v>
      </c>
      <c r="O7892" s="14">
        <f t="shared" si="757"/>
        <v>0.16500000000000001</v>
      </c>
      <c r="P7892" s="14">
        <f t="shared" si="757"/>
        <v>0.16500000000000001</v>
      </c>
      <c r="Q7892" s="17">
        <f t="shared" si="758"/>
        <v>0.16500000000000001</v>
      </c>
      <c r="R7892">
        <v>0.01</v>
      </c>
      <c r="S7892" s="18">
        <f t="shared" si="759"/>
        <v>-8.2500000000000004E-2</v>
      </c>
      <c r="T7892">
        <f t="shared" si="760"/>
        <v>0</v>
      </c>
      <c r="U7892">
        <f t="shared" si="761"/>
        <v>8.2500000000000004E-2</v>
      </c>
    </row>
    <row r="7893" spans="1:21" x14ac:dyDescent="0.35">
      <c r="A7893" s="19">
        <v>45255.791666666664</v>
      </c>
      <c r="B7893">
        <v>20</v>
      </c>
      <c r="C7893" s="11">
        <v>170</v>
      </c>
      <c r="D7893" s="12">
        <v>170</v>
      </c>
      <c r="E7893" s="12">
        <v>170</v>
      </c>
      <c r="F7893" s="12">
        <v>170</v>
      </c>
      <c r="G7893" s="12">
        <v>170</v>
      </c>
      <c r="H7893" s="12">
        <v>170</v>
      </c>
      <c r="I7893" s="12">
        <v>170</v>
      </c>
      <c r="J7893" s="13">
        <f t="shared" si="757"/>
        <v>0.17</v>
      </c>
      <c r="K7893" s="14">
        <f t="shared" si="757"/>
        <v>0.17</v>
      </c>
      <c r="L7893" s="15">
        <f t="shared" si="757"/>
        <v>0.17</v>
      </c>
      <c r="M7893" s="16">
        <f t="shared" si="757"/>
        <v>0.17</v>
      </c>
      <c r="N7893" s="14">
        <f t="shared" si="757"/>
        <v>0.17</v>
      </c>
      <c r="O7893" s="14">
        <f t="shared" si="757"/>
        <v>0.17</v>
      </c>
      <c r="P7893" s="14">
        <f t="shared" si="757"/>
        <v>0.17</v>
      </c>
      <c r="Q7893" s="17">
        <f t="shared" si="758"/>
        <v>0.17</v>
      </c>
      <c r="R7893">
        <v>0.01</v>
      </c>
      <c r="S7893" s="18">
        <f t="shared" si="759"/>
        <v>-8.5000000000000006E-2</v>
      </c>
      <c r="T7893">
        <f t="shared" si="760"/>
        <v>0</v>
      </c>
      <c r="U7893">
        <f t="shared" si="761"/>
        <v>8.5000000000000006E-2</v>
      </c>
    </row>
    <row r="7894" spans="1:21" x14ac:dyDescent="0.35">
      <c r="A7894" s="19">
        <v>45255.833333333336</v>
      </c>
      <c r="B7894">
        <v>21</v>
      </c>
      <c r="C7894" s="11">
        <v>150</v>
      </c>
      <c r="D7894" s="12">
        <v>150</v>
      </c>
      <c r="E7894" s="12">
        <v>150</v>
      </c>
      <c r="F7894" s="12">
        <v>150</v>
      </c>
      <c r="G7894" s="12">
        <v>150</v>
      </c>
      <c r="H7894" s="12">
        <v>150</v>
      </c>
      <c r="I7894" s="12">
        <v>150</v>
      </c>
      <c r="J7894" s="13">
        <f t="shared" si="757"/>
        <v>0.15</v>
      </c>
      <c r="K7894" s="14">
        <f t="shared" si="757"/>
        <v>0.15</v>
      </c>
      <c r="L7894" s="15">
        <f t="shared" si="757"/>
        <v>0.15</v>
      </c>
      <c r="M7894" s="16">
        <f t="shared" si="757"/>
        <v>0.15</v>
      </c>
      <c r="N7894" s="14">
        <f t="shared" si="757"/>
        <v>0.15</v>
      </c>
      <c r="O7894" s="14">
        <f t="shared" si="757"/>
        <v>0.15</v>
      </c>
      <c r="P7894" s="14">
        <f t="shared" si="757"/>
        <v>0.15</v>
      </c>
      <c r="Q7894" s="17">
        <f t="shared" si="758"/>
        <v>0.15</v>
      </c>
      <c r="R7894">
        <v>0.01</v>
      </c>
      <c r="S7894" s="18">
        <f t="shared" si="759"/>
        <v>-7.4999999999999997E-2</v>
      </c>
      <c r="T7894">
        <f t="shared" si="760"/>
        <v>0</v>
      </c>
      <c r="U7894">
        <f t="shared" si="761"/>
        <v>7.4999999999999997E-2</v>
      </c>
    </row>
    <row r="7895" spans="1:21" x14ac:dyDescent="0.35">
      <c r="A7895" s="19">
        <v>45255.875</v>
      </c>
      <c r="B7895">
        <v>22</v>
      </c>
      <c r="C7895" s="11">
        <v>130.07</v>
      </c>
      <c r="D7895" s="12">
        <v>130.07</v>
      </c>
      <c r="E7895" s="12">
        <v>130.07</v>
      </c>
      <c r="F7895" s="12">
        <v>130.07</v>
      </c>
      <c r="G7895" s="12">
        <v>130.07</v>
      </c>
      <c r="H7895" s="12">
        <v>130.07</v>
      </c>
      <c r="I7895" s="12">
        <v>130.07</v>
      </c>
      <c r="J7895" s="13">
        <f t="shared" si="757"/>
        <v>0.13006999999999999</v>
      </c>
      <c r="K7895" s="14">
        <f t="shared" si="757"/>
        <v>0.13006999999999999</v>
      </c>
      <c r="L7895" s="15">
        <f t="shared" si="757"/>
        <v>0.13006999999999999</v>
      </c>
      <c r="M7895" s="16">
        <f t="shared" si="757"/>
        <v>0.13006999999999999</v>
      </c>
      <c r="N7895" s="14">
        <f t="shared" si="757"/>
        <v>0.13006999999999999</v>
      </c>
      <c r="O7895" s="14">
        <f t="shared" si="757"/>
        <v>0.13006999999999999</v>
      </c>
      <c r="P7895" s="14">
        <f t="shared" si="757"/>
        <v>0.13006999999999999</v>
      </c>
      <c r="Q7895" s="17">
        <f t="shared" si="758"/>
        <v>0.13006999999999999</v>
      </c>
      <c r="R7895">
        <v>0.01</v>
      </c>
      <c r="S7895" s="18">
        <f t="shared" si="759"/>
        <v>-6.5034999999999996E-2</v>
      </c>
      <c r="T7895">
        <f t="shared" si="760"/>
        <v>0</v>
      </c>
      <c r="U7895">
        <f t="shared" si="761"/>
        <v>6.5034999999999996E-2</v>
      </c>
    </row>
    <row r="7896" spans="1:21" x14ac:dyDescent="0.35">
      <c r="A7896" s="19">
        <v>45255.916666666664</v>
      </c>
      <c r="B7896">
        <v>23</v>
      </c>
      <c r="C7896" s="11">
        <v>126.6</v>
      </c>
      <c r="D7896" s="12">
        <v>126.6</v>
      </c>
      <c r="E7896" s="12">
        <v>126.6</v>
      </c>
      <c r="F7896" s="12">
        <v>126.6</v>
      </c>
      <c r="G7896" s="12">
        <v>126.6</v>
      </c>
      <c r="H7896" s="12">
        <v>126.6</v>
      </c>
      <c r="I7896" s="12">
        <v>126.6</v>
      </c>
      <c r="J7896" s="13">
        <f t="shared" si="757"/>
        <v>0.12659999999999999</v>
      </c>
      <c r="K7896" s="14">
        <f t="shared" si="757"/>
        <v>0.12659999999999999</v>
      </c>
      <c r="L7896" s="15">
        <f t="shared" si="757"/>
        <v>0.12659999999999999</v>
      </c>
      <c r="M7896" s="16">
        <f t="shared" si="757"/>
        <v>0.12659999999999999</v>
      </c>
      <c r="N7896" s="14">
        <f t="shared" si="757"/>
        <v>0.12659999999999999</v>
      </c>
      <c r="O7896" s="14">
        <f t="shared" si="757"/>
        <v>0.12659999999999999</v>
      </c>
      <c r="P7896" s="14">
        <f t="shared" si="757"/>
        <v>0.12659999999999999</v>
      </c>
      <c r="Q7896" s="17">
        <f t="shared" si="758"/>
        <v>0.12659999999999999</v>
      </c>
      <c r="R7896">
        <v>0.01</v>
      </c>
      <c r="S7896" s="18">
        <f t="shared" si="759"/>
        <v>-6.3299999999999995E-2</v>
      </c>
      <c r="T7896">
        <f t="shared" si="760"/>
        <v>0</v>
      </c>
      <c r="U7896">
        <f t="shared" si="761"/>
        <v>6.3299999999999995E-2</v>
      </c>
    </row>
    <row r="7897" spans="1:21" x14ac:dyDescent="0.35">
      <c r="A7897" s="19">
        <v>45255.958333333336</v>
      </c>
      <c r="B7897">
        <v>24</v>
      </c>
      <c r="C7897" s="11">
        <v>126.54</v>
      </c>
      <c r="D7897" s="12">
        <v>126.54</v>
      </c>
      <c r="E7897" s="12">
        <v>126.54</v>
      </c>
      <c r="F7897" s="12">
        <v>126.54</v>
      </c>
      <c r="G7897" s="12">
        <v>126.54</v>
      </c>
      <c r="H7897" s="12">
        <v>126.54</v>
      </c>
      <c r="I7897" s="12">
        <v>126.54</v>
      </c>
      <c r="J7897" s="13">
        <f t="shared" si="757"/>
        <v>0.12654000000000001</v>
      </c>
      <c r="K7897" s="14">
        <f t="shared" si="757"/>
        <v>0.12654000000000001</v>
      </c>
      <c r="L7897" s="15">
        <f t="shared" si="757"/>
        <v>0.12654000000000001</v>
      </c>
      <c r="M7897" s="16">
        <f t="shared" si="757"/>
        <v>0.12654000000000001</v>
      </c>
      <c r="N7897" s="14">
        <f t="shared" si="757"/>
        <v>0.12654000000000001</v>
      </c>
      <c r="O7897" s="14">
        <f t="shared" si="757"/>
        <v>0.12654000000000001</v>
      </c>
      <c r="P7897" s="14">
        <f t="shared" si="757"/>
        <v>0.12654000000000001</v>
      </c>
      <c r="Q7897" s="17">
        <f t="shared" si="758"/>
        <v>0.12654000000000001</v>
      </c>
      <c r="R7897">
        <v>0.01</v>
      </c>
      <c r="S7897" s="18">
        <f t="shared" si="759"/>
        <v>-6.3270000000000007E-2</v>
      </c>
      <c r="T7897">
        <f t="shared" si="760"/>
        <v>0</v>
      </c>
      <c r="U7897">
        <f t="shared" si="761"/>
        <v>6.3270000000000007E-2</v>
      </c>
    </row>
    <row r="7898" spans="1:21" x14ac:dyDescent="0.35">
      <c r="A7898" s="19">
        <v>45256</v>
      </c>
      <c r="B7898">
        <v>1</v>
      </c>
      <c r="C7898" s="11">
        <v>118.5</v>
      </c>
      <c r="D7898" s="12">
        <v>118.5</v>
      </c>
      <c r="E7898" s="12">
        <v>118.5</v>
      </c>
      <c r="F7898" s="12">
        <v>118.5</v>
      </c>
      <c r="G7898" s="12">
        <v>118.5</v>
      </c>
      <c r="H7898" s="12">
        <v>118.5</v>
      </c>
      <c r="I7898" s="12">
        <v>118.5</v>
      </c>
      <c r="J7898" s="13">
        <f t="shared" si="757"/>
        <v>0.11849999999999999</v>
      </c>
      <c r="K7898" s="14">
        <f t="shared" si="757"/>
        <v>0.11849999999999999</v>
      </c>
      <c r="L7898" s="15">
        <f t="shared" si="757"/>
        <v>0.11849999999999999</v>
      </c>
      <c r="M7898" s="16">
        <f t="shared" si="757"/>
        <v>0.11849999999999999</v>
      </c>
      <c r="N7898" s="14">
        <f t="shared" si="757"/>
        <v>0.11849999999999999</v>
      </c>
      <c r="O7898" s="14">
        <f t="shared" si="757"/>
        <v>0.11849999999999999</v>
      </c>
      <c r="P7898" s="14">
        <f t="shared" si="757"/>
        <v>0.11849999999999999</v>
      </c>
      <c r="Q7898" s="17">
        <f t="shared" si="758"/>
        <v>0.11849999999999999</v>
      </c>
      <c r="R7898">
        <v>0.01</v>
      </c>
      <c r="S7898" s="18">
        <f t="shared" si="759"/>
        <v>-5.9249999999999997E-2</v>
      </c>
      <c r="T7898">
        <f t="shared" si="760"/>
        <v>0</v>
      </c>
      <c r="U7898">
        <f t="shared" si="761"/>
        <v>5.9249999999999997E-2</v>
      </c>
    </row>
    <row r="7899" spans="1:21" x14ac:dyDescent="0.35">
      <c r="A7899" s="19">
        <v>45256.041666666664</v>
      </c>
      <c r="B7899">
        <v>2</v>
      </c>
      <c r="C7899" s="11">
        <v>124.03</v>
      </c>
      <c r="D7899" s="12">
        <v>124.03</v>
      </c>
      <c r="E7899" s="12">
        <v>124.03</v>
      </c>
      <c r="F7899" s="12">
        <v>124.03</v>
      </c>
      <c r="G7899" s="12">
        <v>124.03</v>
      </c>
      <c r="H7899" s="12">
        <v>124.03</v>
      </c>
      <c r="I7899" s="12">
        <v>124.03</v>
      </c>
      <c r="J7899" s="13">
        <f t="shared" si="757"/>
        <v>0.12403</v>
      </c>
      <c r="K7899" s="14">
        <f t="shared" si="757"/>
        <v>0.12403</v>
      </c>
      <c r="L7899" s="15">
        <f t="shared" si="757"/>
        <v>0.12403</v>
      </c>
      <c r="M7899" s="16">
        <f t="shared" si="757"/>
        <v>0.12403</v>
      </c>
      <c r="N7899" s="14">
        <f t="shared" si="757"/>
        <v>0.12403</v>
      </c>
      <c r="O7899" s="14">
        <f t="shared" si="757"/>
        <v>0.12403</v>
      </c>
      <c r="P7899" s="14">
        <f t="shared" si="757"/>
        <v>0.12403</v>
      </c>
      <c r="Q7899" s="17">
        <f t="shared" si="758"/>
        <v>0.12403</v>
      </c>
      <c r="R7899">
        <v>0.01</v>
      </c>
      <c r="S7899" s="18">
        <f t="shared" si="759"/>
        <v>-6.2015000000000001E-2</v>
      </c>
      <c r="T7899">
        <f t="shared" si="760"/>
        <v>0</v>
      </c>
      <c r="U7899">
        <f t="shared" si="761"/>
        <v>6.2015000000000001E-2</v>
      </c>
    </row>
    <row r="7900" spans="1:21" x14ac:dyDescent="0.35">
      <c r="A7900" s="19">
        <v>45256.083333333336</v>
      </c>
      <c r="B7900">
        <v>3</v>
      </c>
      <c r="C7900" s="11">
        <v>124.03</v>
      </c>
      <c r="D7900" s="12">
        <v>124.03</v>
      </c>
      <c r="E7900" s="12">
        <v>124.03</v>
      </c>
      <c r="F7900" s="12">
        <v>124.03</v>
      </c>
      <c r="G7900" s="12">
        <v>124.03</v>
      </c>
      <c r="H7900" s="12">
        <v>124.03</v>
      </c>
      <c r="I7900" s="12">
        <v>124.03</v>
      </c>
      <c r="J7900" s="13">
        <f t="shared" si="757"/>
        <v>0.12403</v>
      </c>
      <c r="K7900" s="14">
        <f t="shared" si="757"/>
        <v>0.12403</v>
      </c>
      <c r="L7900" s="15">
        <f t="shared" si="757"/>
        <v>0.12403</v>
      </c>
      <c r="M7900" s="16">
        <f t="shared" si="757"/>
        <v>0.12403</v>
      </c>
      <c r="N7900" s="14">
        <f t="shared" si="757"/>
        <v>0.12403</v>
      </c>
      <c r="O7900" s="14">
        <f t="shared" si="757"/>
        <v>0.12403</v>
      </c>
      <c r="P7900" s="14">
        <f t="shared" si="757"/>
        <v>0.12403</v>
      </c>
      <c r="Q7900" s="17">
        <f t="shared" si="758"/>
        <v>0.12403</v>
      </c>
      <c r="R7900">
        <v>0.01</v>
      </c>
      <c r="S7900" s="18">
        <f t="shared" si="759"/>
        <v>-6.2015000000000001E-2</v>
      </c>
      <c r="T7900">
        <f t="shared" si="760"/>
        <v>0</v>
      </c>
      <c r="U7900">
        <f t="shared" si="761"/>
        <v>6.2015000000000001E-2</v>
      </c>
    </row>
    <row r="7901" spans="1:21" x14ac:dyDescent="0.35">
      <c r="A7901" s="19">
        <v>45256.125</v>
      </c>
      <c r="B7901">
        <v>4</v>
      </c>
      <c r="C7901" s="11">
        <v>124.03</v>
      </c>
      <c r="D7901" s="12">
        <v>124.03</v>
      </c>
      <c r="E7901" s="12">
        <v>124.03</v>
      </c>
      <c r="F7901" s="12">
        <v>124.03</v>
      </c>
      <c r="G7901" s="12">
        <v>124.03</v>
      </c>
      <c r="H7901" s="12">
        <v>124.03</v>
      </c>
      <c r="I7901" s="12">
        <v>124.03</v>
      </c>
      <c r="J7901" s="13">
        <f t="shared" si="757"/>
        <v>0.12403</v>
      </c>
      <c r="K7901" s="14">
        <f t="shared" si="757"/>
        <v>0.12403</v>
      </c>
      <c r="L7901" s="15">
        <f t="shared" si="757"/>
        <v>0.12403</v>
      </c>
      <c r="M7901" s="16">
        <f t="shared" ref="M7901:P7964" si="762">+F7901/1000</f>
        <v>0.12403</v>
      </c>
      <c r="N7901" s="14">
        <f t="shared" si="762"/>
        <v>0.12403</v>
      </c>
      <c r="O7901" s="14">
        <f t="shared" si="762"/>
        <v>0.12403</v>
      </c>
      <c r="P7901" s="14">
        <f t="shared" si="762"/>
        <v>0.12403</v>
      </c>
      <c r="Q7901" s="17">
        <f t="shared" si="758"/>
        <v>0.12403</v>
      </c>
      <c r="R7901">
        <v>0.01</v>
      </c>
      <c r="S7901" s="18">
        <f t="shared" si="759"/>
        <v>-6.2015000000000001E-2</v>
      </c>
      <c r="T7901">
        <f t="shared" si="760"/>
        <v>0</v>
      </c>
      <c r="U7901">
        <f t="shared" si="761"/>
        <v>6.2015000000000001E-2</v>
      </c>
    </row>
    <row r="7902" spans="1:21" x14ac:dyDescent="0.35">
      <c r="A7902" s="19">
        <v>45256.166666666664</v>
      </c>
      <c r="B7902">
        <v>5</v>
      </c>
      <c r="C7902" s="11">
        <v>124.05</v>
      </c>
      <c r="D7902" s="12">
        <v>124.05</v>
      </c>
      <c r="E7902" s="12">
        <v>124.05</v>
      </c>
      <c r="F7902" s="12">
        <v>124.05</v>
      </c>
      <c r="G7902" s="12">
        <v>124.05</v>
      </c>
      <c r="H7902" s="12">
        <v>124.05</v>
      </c>
      <c r="I7902" s="12">
        <v>124.05</v>
      </c>
      <c r="J7902" s="13">
        <f t="shared" ref="J7902:O7965" si="763">+C7902/1000</f>
        <v>0.12404999999999999</v>
      </c>
      <c r="K7902" s="14">
        <f t="shared" si="763"/>
        <v>0.12404999999999999</v>
      </c>
      <c r="L7902" s="15">
        <f t="shared" si="763"/>
        <v>0.12404999999999999</v>
      </c>
      <c r="M7902" s="16">
        <f t="shared" si="762"/>
        <v>0.12404999999999999</v>
      </c>
      <c r="N7902" s="14">
        <f t="shared" si="762"/>
        <v>0.12404999999999999</v>
      </c>
      <c r="O7902" s="14">
        <f t="shared" si="762"/>
        <v>0.12404999999999999</v>
      </c>
      <c r="P7902" s="14">
        <f t="shared" si="762"/>
        <v>0.12404999999999999</v>
      </c>
      <c r="Q7902" s="17">
        <f t="shared" si="758"/>
        <v>0.12404999999999999</v>
      </c>
      <c r="R7902">
        <v>0.01</v>
      </c>
      <c r="S7902" s="18">
        <f t="shared" si="759"/>
        <v>-6.2024999999999997E-2</v>
      </c>
      <c r="T7902">
        <f t="shared" si="760"/>
        <v>0</v>
      </c>
      <c r="U7902">
        <f t="shared" si="761"/>
        <v>6.2024999999999997E-2</v>
      </c>
    </row>
    <row r="7903" spans="1:21" x14ac:dyDescent="0.35">
      <c r="A7903" s="19">
        <v>45256.208333333336</v>
      </c>
      <c r="B7903">
        <v>6</v>
      </c>
      <c r="C7903" s="11">
        <v>127</v>
      </c>
      <c r="D7903" s="12">
        <v>127</v>
      </c>
      <c r="E7903" s="12">
        <v>127</v>
      </c>
      <c r="F7903" s="12">
        <v>127</v>
      </c>
      <c r="G7903" s="12">
        <v>127</v>
      </c>
      <c r="H7903" s="12">
        <v>127</v>
      </c>
      <c r="I7903" s="12">
        <v>127</v>
      </c>
      <c r="J7903" s="13">
        <f t="shared" si="763"/>
        <v>0.127</v>
      </c>
      <c r="K7903" s="14">
        <f t="shared" si="763"/>
        <v>0.127</v>
      </c>
      <c r="L7903" s="15">
        <f t="shared" si="763"/>
        <v>0.127</v>
      </c>
      <c r="M7903" s="16">
        <f t="shared" si="762"/>
        <v>0.127</v>
      </c>
      <c r="N7903" s="14">
        <f t="shared" si="762"/>
        <v>0.127</v>
      </c>
      <c r="O7903" s="14">
        <f t="shared" si="762"/>
        <v>0.127</v>
      </c>
      <c r="P7903" s="14">
        <f t="shared" si="762"/>
        <v>0.127</v>
      </c>
      <c r="Q7903" s="17">
        <f t="shared" si="758"/>
        <v>0.127</v>
      </c>
      <c r="R7903">
        <v>0.01</v>
      </c>
      <c r="S7903" s="18">
        <f t="shared" si="759"/>
        <v>-6.3500000000000001E-2</v>
      </c>
      <c r="T7903">
        <f t="shared" si="760"/>
        <v>0</v>
      </c>
      <c r="U7903">
        <f t="shared" si="761"/>
        <v>6.3500000000000001E-2</v>
      </c>
    </row>
    <row r="7904" spans="1:21" x14ac:dyDescent="0.35">
      <c r="A7904" s="19">
        <v>45256.25</v>
      </c>
      <c r="B7904">
        <v>7</v>
      </c>
      <c r="C7904" s="11">
        <v>126.62</v>
      </c>
      <c r="D7904" s="12">
        <v>126.62</v>
      </c>
      <c r="E7904" s="12">
        <v>126.62</v>
      </c>
      <c r="F7904" s="12">
        <v>126.62</v>
      </c>
      <c r="G7904" s="12">
        <v>126.62</v>
      </c>
      <c r="H7904" s="12">
        <v>126.62</v>
      </c>
      <c r="I7904" s="12">
        <v>126.62</v>
      </c>
      <c r="J7904" s="13">
        <f t="shared" si="763"/>
        <v>0.12662000000000001</v>
      </c>
      <c r="K7904" s="14">
        <f t="shared" si="763"/>
        <v>0.12662000000000001</v>
      </c>
      <c r="L7904" s="15">
        <f t="shared" si="763"/>
        <v>0.12662000000000001</v>
      </c>
      <c r="M7904" s="16">
        <f t="shared" si="762"/>
        <v>0.12662000000000001</v>
      </c>
      <c r="N7904" s="14">
        <f t="shared" si="762"/>
        <v>0.12662000000000001</v>
      </c>
      <c r="O7904" s="14">
        <f t="shared" si="762"/>
        <v>0.12662000000000001</v>
      </c>
      <c r="P7904" s="14">
        <f t="shared" si="762"/>
        <v>0.12662000000000001</v>
      </c>
      <c r="Q7904" s="17">
        <f t="shared" si="758"/>
        <v>0.12662000000000001</v>
      </c>
      <c r="R7904">
        <v>0.01</v>
      </c>
      <c r="S7904" s="18">
        <f t="shared" si="759"/>
        <v>-6.3310000000000005E-2</v>
      </c>
      <c r="T7904">
        <f t="shared" si="760"/>
        <v>0</v>
      </c>
      <c r="U7904">
        <f t="shared" si="761"/>
        <v>6.3310000000000005E-2</v>
      </c>
    </row>
    <row r="7905" spans="1:21" x14ac:dyDescent="0.35">
      <c r="A7905" s="19">
        <v>45256.291666666664</v>
      </c>
      <c r="B7905">
        <v>8</v>
      </c>
      <c r="C7905" s="11">
        <v>133.22</v>
      </c>
      <c r="D7905" s="12">
        <v>133.22</v>
      </c>
      <c r="E7905" s="12">
        <v>133.22</v>
      </c>
      <c r="F7905" s="12">
        <v>133.22</v>
      </c>
      <c r="G7905" s="12">
        <v>133.22</v>
      </c>
      <c r="H7905" s="12">
        <v>133.22</v>
      </c>
      <c r="I7905" s="12">
        <v>133.22</v>
      </c>
      <c r="J7905" s="13">
        <f t="shared" si="763"/>
        <v>0.13322000000000001</v>
      </c>
      <c r="K7905" s="14">
        <f t="shared" si="763"/>
        <v>0.13322000000000001</v>
      </c>
      <c r="L7905" s="15">
        <f t="shared" si="763"/>
        <v>0.13322000000000001</v>
      </c>
      <c r="M7905" s="16">
        <f t="shared" si="762"/>
        <v>0.13322000000000001</v>
      </c>
      <c r="N7905" s="14">
        <f t="shared" si="762"/>
        <v>0.13322000000000001</v>
      </c>
      <c r="O7905" s="14">
        <f t="shared" si="762"/>
        <v>0.13322000000000001</v>
      </c>
      <c r="P7905" s="14">
        <f t="shared" si="762"/>
        <v>0.13322000000000001</v>
      </c>
      <c r="Q7905" s="17">
        <f t="shared" si="758"/>
        <v>0.13322000000000001</v>
      </c>
      <c r="R7905">
        <v>0.01</v>
      </c>
      <c r="S7905" s="18">
        <f t="shared" si="759"/>
        <v>-6.6610000000000003E-2</v>
      </c>
      <c r="T7905">
        <f t="shared" si="760"/>
        <v>0</v>
      </c>
      <c r="U7905">
        <f t="shared" si="761"/>
        <v>6.6610000000000003E-2</v>
      </c>
    </row>
    <row r="7906" spans="1:21" x14ac:dyDescent="0.35">
      <c r="A7906" s="19">
        <v>45256.333333333336</v>
      </c>
      <c r="B7906">
        <v>9</v>
      </c>
      <c r="C7906" s="11">
        <v>140</v>
      </c>
      <c r="D7906" s="12">
        <v>140</v>
      </c>
      <c r="E7906" s="12">
        <v>140</v>
      </c>
      <c r="F7906" s="12">
        <v>140</v>
      </c>
      <c r="G7906" s="12">
        <v>140</v>
      </c>
      <c r="H7906" s="12">
        <v>140</v>
      </c>
      <c r="I7906" s="12">
        <v>140</v>
      </c>
      <c r="J7906" s="13">
        <f t="shared" si="763"/>
        <v>0.14000000000000001</v>
      </c>
      <c r="K7906" s="14">
        <f t="shared" si="763"/>
        <v>0.14000000000000001</v>
      </c>
      <c r="L7906" s="15">
        <f t="shared" si="763"/>
        <v>0.14000000000000001</v>
      </c>
      <c r="M7906" s="16">
        <f t="shared" si="762"/>
        <v>0.14000000000000001</v>
      </c>
      <c r="N7906" s="14">
        <f t="shared" si="762"/>
        <v>0.14000000000000001</v>
      </c>
      <c r="O7906" s="14">
        <f t="shared" si="762"/>
        <v>0.14000000000000001</v>
      </c>
      <c r="P7906" s="14">
        <f t="shared" si="762"/>
        <v>0.14000000000000001</v>
      </c>
      <c r="Q7906" s="17">
        <f t="shared" si="758"/>
        <v>0.14000000000000001</v>
      </c>
      <c r="R7906">
        <v>0.01</v>
      </c>
      <c r="S7906" s="18">
        <f t="shared" si="759"/>
        <v>-7.0000000000000007E-2</v>
      </c>
      <c r="T7906">
        <f t="shared" si="760"/>
        <v>0</v>
      </c>
      <c r="U7906">
        <f t="shared" si="761"/>
        <v>7.0000000000000007E-2</v>
      </c>
    </row>
    <row r="7907" spans="1:21" x14ac:dyDescent="0.35">
      <c r="A7907" s="19">
        <v>45256.375</v>
      </c>
      <c r="B7907">
        <v>10</v>
      </c>
      <c r="C7907" s="11">
        <v>138</v>
      </c>
      <c r="D7907" s="12">
        <v>138</v>
      </c>
      <c r="E7907" s="12">
        <v>138</v>
      </c>
      <c r="F7907" s="12">
        <v>138</v>
      </c>
      <c r="G7907" s="12">
        <v>138</v>
      </c>
      <c r="H7907" s="12">
        <v>138</v>
      </c>
      <c r="I7907" s="12">
        <v>138</v>
      </c>
      <c r="J7907" s="13">
        <f t="shared" si="763"/>
        <v>0.13800000000000001</v>
      </c>
      <c r="K7907" s="14">
        <f t="shared" si="763"/>
        <v>0.13800000000000001</v>
      </c>
      <c r="L7907" s="15">
        <f t="shared" si="763"/>
        <v>0.13800000000000001</v>
      </c>
      <c r="M7907" s="16">
        <f t="shared" si="762"/>
        <v>0.13800000000000001</v>
      </c>
      <c r="N7907" s="14">
        <f t="shared" si="762"/>
        <v>0.13800000000000001</v>
      </c>
      <c r="O7907" s="14">
        <f t="shared" si="762"/>
        <v>0.13800000000000001</v>
      </c>
      <c r="P7907" s="14">
        <f t="shared" si="762"/>
        <v>0.13800000000000001</v>
      </c>
      <c r="Q7907" s="17">
        <f t="shared" si="758"/>
        <v>0.13800000000000001</v>
      </c>
      <c r="R7907">
        <v>0.01</v>
      </c>
      <c r="S7907" s="18">
        <f t="shared" si="759"/>
        <v>-6.9000000000000006E-2</v>
      </c>
      <c r="T7907">
        <f t="shared" si="760"/>
        <v>0</v>
      </c>
      <c r="U7907">
        <f t="shared" si="761"/>
        <v>6.9000000000000006E-2</v>
      </c>
    </row>
    <row r="7908" spans="1:21" x14ac:dyDescent="0.35">
      <c r="A7908" s="19">
        <v>45256.416666666664</v>
      </c>
      <c r="B7908">
        <v>11</v>
      </c>
      <c r="C7908" s="11">
        <v>133.22</v>
      </c>
      <c r="D7908" s="12">
        <v>133.22</v>
      </c>
      <c r="E7908" s="12">
        <v>133.22</v>
      </c>
      <c r="F7908" s="12">
        <v>133.22</v>
      </c>
      <c r="G7908" s="12">
        <v>133.22</v>
      </c>
      <c r="H7908" s="12">
        <v>133.22</v>
      </c>
      <c r="I7908" s="12">
        <v>133.22</v>
      </c>
      <c r="J7908" s="13">
        <f t="shared" si="763"/>
        <v>0.13322000000000001</v>
      </c>
      <c r="K7908" s="14">
        <f t="shared" si="763"/>
        <v>0.13322000000000001</v>
      </c>
      <c r="L7908" s="15">
        <f t="shared" si="763"/>
        <v>0.13322000000000001</v>
      </c>
      <c r="M7908" s="16">
        <f t="shared" si="762"/>
        <v>0.13322000000000001</v>
      </c>
      <c r="N7908" s="14">
        <f t="shared" si="762"/>
        <v>0.13322000000000001</v>
      </c>
      <c r="O7908" s="14">
        <f t="shared" si="762"/>
        <v>0.13322000000000001</v>
      </c>
      <c r="P7908" s="14">
        <f t="shared" si="762"/>
        <v>0.13322000000000001</v>
      </c>
      <c r="Q7908" s="17">
        <f t="shared" si="758"/>
        <v>0.13322000000000001</v>
      </c>
      <c r="R7908">
        <v>0.01</v>
      </c>
      <c r="S7908" s="18">
        <f t="shared" si="759"/>
        <v>-6.6610000000000003E-2</v>
      </c>
      <c r="T7908">
        <f t="shared" si="760"/>
        <v>0</v>
      </c>
      <c r="U7908">
        <f t="shared" si="761"/>
        <v>6.6610000000000003E-2</v>
      </c>
    </row>
    <row r="7909" spans="1:21" x14ac:dyDescent="0.35">
      <c r="A7909" s="19">
        <v>45256.458333333336</v>
      </c>
      <c r="B7909">
        <v>12</v>
      </c>
      <c r="C7909" s="11">
        <v>131.91999999999999</v>
      </c>
      <c r="D7909" s="12">
        <v>131.91999999999999</v>
      </c>
      <c r="E7909" s="12">
        <v>131.91999999999999</v>
      </c>
      <c r="F7909" s="12">
        <v>131.91999999999999</v>
      </c>
      <c r="G7909" s="12">
        <v>131.91999999999999</v>
      </c>
      <c r="H7909" s="12">
        <v>131.91999999999999</v>
      </c>
      <c r="I7909" s="12">
        <v>131.91999999999999</v>
      </c>
      <c r="J7909" s="13">
        <f t="shared" si="763"/>
        <v>0.13191999999999998</v>
      </c>
      <c r="K7909" s="14">
        <f t="shared" si="763"/>
        <v>0.13191999999999998</v>
      </c>
      <c r="L7909" s="15">
        <f t="shared" si="763"/>
        <v>0.13191999999999998</v>
      </c>
      <c r="M7909" s="16">
        <f t="shared" si="762"/>
        <v>0.13191999999999998</v>
      </c>
      <c r="N7909" s="14">
        <f t="shared" si="762"/>
        <v>0.13191999999999998</v>
      </c>
      <c r="O7909" s="14">
        <f t="shared" si="762"/>
        <v>0.13191999999999998</v>
      </c>
      <c r="P7909" s="14">
        <f t="shared" si="762"/>
        <v>0.13191999999999998</v>
      </c>
      <c r="Q7909" s="17">
        <f t="shared" si="758"/>
        <v>0.13191999999999998</v>
      </c>
      <c r="R7909">
        <v>0.01</v>
      </c>
      <c r="S7909" s="18">
        <f t="shared" si="759"/>
        <v>-6.5959999999999991E-2</v>
      </c>
      <c r="T7909">
        <f t="shared" si="760"/>
        <v>0</v>
      </c>
      <c r="U7909">
        <f t="shared" si="761"/>
        <v>6.5959999999999991E-2</v>
      </c>
    </row>
    <row r="7910" spans="1:21" x14ac:dyDescent="0.35">
      <c r="A7910" s="19">
        <v>45256.5</v>
      </c>
      <c r="B7910">
        <v>13</v>
      </c>
      <c r="C7910" s="11">
        <v>131.18</v>
      </c>
      <c r="D7910" s="12">
        <v>131.18</v>
      </c>
      <c r="E7910" s="12">
        <v>131.18</v>
      </c>
      <c r="F7910" s="12">
        <v>131.18</v>
      </c>
      <c r="G7910" s="12">
        <v>131.18</v>
      </c>
      <c r="H7910" s="12">
        <v>131.18</v>
      </c>
      <c r="I7910" s="12">
        <v>131.18</v>
      </c>
      <c r="J7910" s="13">
        <f t="shared" si="763"/>
        <v>0.13118000000000002</v>
      </c>
      <c r="K7910" s="14">
        <f t="shared" si="763"/>
        <v>0.13118000000000002</v>
      </c>
      <c r="L7910" s="15">
        <f t="shared" si="763"/>
        <v>0.13118000000000002</v>
      </c>
      <c r="M7910" s="16">
        <f t="shared" si="762"/>
        <v>0.13118000000000002</v>
      </c>
      <c r="N7910" s="14">
        <f t="shared" si="762"/>
        <v>0.13118000000000002</v>
      </c>
      <c r="O7910" s="14">
        <f t="shared" si="762"/>
        <v>0.13118000000000002</v>
      </c>
      <c r="P7910" s="14">
        <f t="shared" si="762"/>
        <v>0.13118000000000002</v>
      </c>
      <c r="Q7910" s="17">
        <f t="shared" si="758"/>
        <v>0.13118000000000002</v>
      </c>
      <c r="R7910">
        <v>0.01</v>
      </c>
      <c r="S7910" s="18">
        <f t="shared" si="759"/>
        <v>-6.5590000000000009E-2</v>
      </c>
      <c r="T7910">
        <f t="shared" si="760"/>
        <v>0</v>
      </c>
      <c r="U7910">
        <f t="shared" si="761"/>
        <v>6.5590000000000009E-2</v>
      </c>
    </row>
    <row r="7911" spans="1:21" x14ac:dyDescent="0.35">
      <c r="A7911" s="19">
        <v>45256.541666666664</v>
      </c>
      <c r="B7911">
        <v>14</v>
      </c>
      <c r="C7911" s="11">
        <v>129.29</v>
      </c>
      <c r="D7911" s="12">
        <v>129.29</v>
      </c>
      <c r="E7911" s="12">
        <v>129.29</v>
      </c>
      <c r="F7911" s="12">
        <v>129.29</v>
      </c>
      <c r="G7911" s="12">
        <v>129.29</v>
      </c>
      <c r="H7911" s="12">
        <v>129.29</v>
      </c>
      <c r="I7911" s="12">
        <v>129.29</v>
      </c>
      <c r="J7911" s="13">
        <f t="shared" si="763"/>
        <v>0.12928999999999999</v>
      </c>
      <c r="K7911" s="14">
        <f t="shared" si="763"/>
        <v>0.12928999999999999</v>
      </c>
      <c r="L7911" s="15">
        <f t="shared" si="763"/>
        <v>0.12928999999999999</v>
      </c>
      <c r="M7911" s="16">
        <f t="shared" si="762"/>
        <v>0.12928999999999999</v>
      </c>
      <c r="N7911" s="14">
        <f t="shared" si="762"/>
        <v>0.12928999999999999</v>
      </c>
      <c r="O7911" s="14">
        <f t="shared" si="762"/>
        <v>0.12928999999999999</v>
      </c>
      <c r="P7911" s="14">
        <f t="shared" si="762"/>
        <v>0.12928999999999999</v>
      </c>
      <c r="Q7911" s="17">
        <f t="shared" si="758"/>
        <v>0.12928999999999999</v>
      </c>
      <c r="R7911">
        <v>0.01</v>
      </c>
      <c r="S7911" s="18">
        <f t="shared" si="759"/>
        <v>-6.4644999999999994E-2</v>
      </c>
      <c r="T7911">
        <f t="shared" si="760"/>
        <v>0</v>
      </c>
      <c r="U7911">
        <f t="shared" si="761"/>
        <v>6.4644999999999994E-2</v>
      </c>
    </row>
    <row r="7912" spans="1:21" x14ac:dyDescent="0.35">
      <c r="A7912" s="19">
        <v>45256.583333333336</v>
      </c>
      <c r="B7912">
        <v>15</v>
      </c>
      <c r="C7912" s="11">
        <v>131.37</v>
      </c>
      <c r="D7912" s="12">
        <v>131.37</v>
      </c>
      <c r="E7912" s="12">
        <v>131.37</v>
      </c>
      <c r="F7912" s="12">
        <v>131.37</v>
      </c>
      <c r="G7912" s="12">
        <v>131.37</v>
      </c>
      <c r="H7912" s="12">
        <v>131.37</v>
      </c>
      <c r="I7912" s="12">
        <v>131.37</v>
      </c>
      <c r="J7912" s="13">
        <f t="shared" si="763"/>
        <v>0.13137000000000001</v>
      </c>
      <c r="K7912" s="14">
        <f t="shared" si="763"/>
        <v>0.13137000000000001</v>
      </c>
      <c r="L7912" s="15">
        <f t="shared" si="763"/>
        <v>0.13137000000000001</v>
      </c>
      <c r="M7912" s="16">
        <f t="shared" si="762"/>
        <v>0.13137000000000001</v>
      </c>
      <c r="N7912" s="14">
        <f t="shared" si="762"/>
        <v>0.13137000000000001</v>
      </c>
      <c r="O7912" s="14">
        <f t="shared" si="762"/>
        <v>0.13137000000000001</v>
      </c>
      <c r="P7912" s="14">
        <f t="shared" si="762"/>
        <v>0.13137000000000001</v>
      </c>
      <c r="Q7912" s="17">
        <f t="shared" si="758"/>
        <v>0.13137000000000001</v>
      </c>
      <c r="R7912">
        <v>0.01</v>
      </c>
      <c r="S7912" s="18">
        <f t="shared" si="759"/>
        <v>-6.5685000000000007E-2</v>
      </c>
      <c r="T7912">
        <f t="shared" si="760"/>
        <v>0</v>
      </c>
      <c r="U7912">
        <f t="shared" si="761"/>
        <v>6.5685000000000007E-2</v>
      </c>
    </row>
    <row r="7913" spans="1:21" x14ac:dyDescent="0.35">
      <c r="A7913" s="19">
        <v>45256.625</v>
      </c>
      <c r="B7913">
        <v>16</v>
      </c>
      <c r="C7913" s="11">
        <v>133.22</v>
      </c>
      <c r="D7913" s="12">
        <v>133.22</v>
      </c>
      <c r="E7913" s="12">
        <v>133.22</v>
      </c>
      <c r="F7913" s="12">
        <v>133.22</v>
      </c>
      <c r="G7913" s="12">
        <v>133.22</v>
      </c>
      <c r="H7913" s="12">
        <v>133.22</v>
      </c>
      <c r="I7913" s="12">
        <v>133.22</v>
      </c>
      <c r="J7913" s="13">
        <f t="shared" si="763"/>
        <v>0.13322000000000001</v>
      </c>
      <c r="K7913" s="14">
        <f t="shared" si="763"/>
        <v>0.13322000000000001</v>
      </c>
      <c r="L7913" s="15">
        <f t="shared" si="763"/>
        <v>0.13322000000000001</v>
      </c>
      <c r="M7913" s="16">
        <f t="shared" si="762"/>
        <v>0.13322000000000001</v>
      </c>
      <c r="N7913" s="14">
        <f t="shared" si="762"/>
        <v>0.13322000000000001</v>
      </c>
      <c r="O7913" s="14">
        <f t="shared" si="762"/>
        <v>0.13322000000000001</v>
      </c>
      <c r="P7913" s="14">
        <f t="shared" si="762"/>
        <v>0.13322000000000001</v>
      </c>
      <c r="Q7913" s="17">
        <f t="shared" si="758"/>
        <v>0.13322000000000001</v>
      </c>
      <c r="R7913">
        <v>0.01</v>
      </c>
      <c r="S7913" s="18">
        <f t="shared" si="759"/>
        <v>-6.6610000000000003E-2</v>
      </c>
      <c r="T7913">
        <f t="shared" si="760"/>
        <v>0</v>
      </c>
      <c r="U7913">
        <f t="shared" si="761"/>
        <v>6.6610000000000003E-2</v>
      </c>
    </row>
    <row r="7914" spans="1:21" x14ac:dyDescent="0.35">
      <c r="A7914" s="19">
        <v>45256.666666666664</v>
      </c>
      <c r="B7914">
        <v>17</v>
      </c>
      <c r="C7914" s="11">
        <v>141.22</v>
      </c>
      <c r="D7914" s="12">
        <v>141.22</v>
      </c>
      <c r="E7914" s="12">
        <v>141.22</v>
      </c>
      <c r="F7914" s="12">
        <v>141.22</v>
      </c>
      <c r="G7914" s="12">
        <v>141.22</v>
      </c>
      <c r="H7914" s="12">
        <v>141.22</v>
      </c>
      <c r="I7914" s="12">
        <v>141.22</v>
      </c>
      <c r="J7914" s="13">
        <f t="shared" si="763"/>
        <v>0.14122000000000001</v>
      </c>
      <c r="K7914" s="14">
        <f t="shared" si="763"/>
        <v>0.14122000000000001</v>
      </c>
      <c r="L7914" s="15">
        <f t="shared" si="763"/>
        <v>0.14122000000000001</v>
      </c>
      <c r="M7914" s="16">
        <f t="shared" si="762"/>
        <v>0.14122000000000001</v>
      </c>
      <c r="N7914" s="14">
        <f t="shared" si="762"/>
        <v>0.14122000000000001</v>
      </c>
      <c r="O7914" s="14">
        <f t="shared" si="762"/>
        <v>0.14122000000000001</v>
      </c>
      <c r="P7914" s="14">
        <f t="shared" si="762"/>
        <v>0.14122000000000001</v>
      </c>
      <c r="Q7914" s="17">
        <f t="shared" si="758"/>
        <v>0.14122000000000001</v>
      </c>
      <c r="R7914">
        <v>0.01</v>
      </c>
      <c r="S7914" s="18">
        <f t="shared" si="759"/>
        <v>-7.0610000000000006E-2</v>
      </c>
      <c r="T7914">
        <f t="shared" si="760"/>
        <v>0</v>
      </c>
      <c r="U7914">
        <f t="shared" si="761"/>
        <v>7.0610000000000006E-2</v>
      </c>
    </row>
    <row r="7915" spans="1:21" x14ac:dyDescent="0.35">
      <c r="A7915" s="19">
        <v>45256.708333333336</v>
      </c>
      <c r="B7915">
        <v>18</v>
      </c>
      <c r="C7915" s="11">
        <v>147.19999999999999</v>
      </c>
      <c r="D7915" s="12">
        <v>147.19999999999999</v>
      </c>
      <c r="E7915" s="12">
        <v>147.19999999999999</v>
      </c>
      <c r="F7915" s="12">
        <v>147.19999999999999</v>
      </c>
      <c r="G7915" s="12">
        <v>147.19999999999999</v>
      </c>
      <c r="H7915" s="12">
        <v>147.19999999999999</v>
      </c>
      <c r="I7915" s="12">
        <v>147.19999999999999</v>
      </c>
      <c r="J7915" s="13">
        <f t="shared" si="763"/>
        <v>0.1472</v>
      </c>
      <c r="K7915" s="14">
        <f t="shared" si="763"/>
        <v>0.1472</v>
      </c>
      <c r="L7915" s="15">
        <f t="shared" si="763"/>
        <v>0.1472</v>
      </c>
      <c r="M7915" s="16">
        <f t="shared" si="762"/>
        <v>0.1472</v>
      </c>
      <c r="N7915" s="14">
        <f t="shared" si="762"/>
        <v>0.1472</v>
      </c>
      <c r="O7915" s="14">
        <f t="shared" si="762"/>
        <v>0.1472</v>
      </c>
      <c r="P7915" s="14">
        <f t="shared" si="762"/>
        <v>0.1472</v>
      </c>
      <c r="Q7915" s="17">
        <f t="shared" si="758"/>
        <v>0.1472</v>
      </c>
      <c r="R7915">
        <v>0.01</v>
      </c>
      <c r="S7915" s="18">
        <f t="shared" si="759"/>
        <v>-7.3599999999999999E-2</v>
      </c>
      <c r="T7915">
        <f t="shared" si="760"/>
        <v>0</v>
      </c>
      <c r="U7915">
        <f t="shared" si="761"/>
        <v>7.3599999999999999E-2</v>
      </c>
    </row>
    <row r="7916" spans="1:21" x14ac:dyDescent="0.35">
      <c r="A7916" s="19">
        <v>45256.75</v>
      </c>
      <c r="B7916">
        <v>19</v>
      </c>
      <c r="C7916" s="11">
        <v>159.02000000000001</v>
      </c>
      <c r="D7916" s="12">
        <v>159.02000000000001</v>
      </c>
      <c r="E7916" s="12">
        <v>159.02000000000001</v>
      </c>
      <c r="F7916" s="12">
        <v>159.02000000000001</v>
      </c>
      <c r="G7916" s="12">
        <v>159.02000000000001</v>
      </c>
      <c r="H7916" s="12">
        <v>159.02000000000001</v>
      </c>
      <c r="I7916" s="12">
        <v>159.02000000000001</v>
      </c>
      <c r="J7916" s="13">
        <f t="shared" si="763"/>
        <v>0.15902000000000002</v>
      </c>
      <c r="K7916" s="14">
        <f t="shared" si="763"/>
        <v>0.15902000000000002</v>
      </c>
      <c r="L7916" s="15">
        <f t="shared" si="763"/>
        <v>0.15902000000000002</v>
      </c>
      <c r="M7916" s="16">
        <f t="shared" si="762"/>
        <v>0.15902000000000002</v>
      </c>
      <c r="N7916" s="14">
        <f t="shared" si="762"/>
        <v>0.15902000000000002</v>
      </c>
      <c r="O7916" s="14">
        <f t="shared" si="762"/>
        <v>0.15902000000000002</v>
      </c>
      <c r="P7916" s="14">
        <f t="shared" si="762"/>
        <v>0.15902000000000002</v>
      </c>
      <c r="Q7916" s="17">
        <f t="shared" si="758"/>
        <v>0.15902000000000002</v>
      </c>
      <c r="R7916">
        <v>0.01</v>
      </c>
      <c r="S7916" s="18">
        <f t="shared" si="759"/>
        <v>-7.9510000000000011E-2</v>
      </c>
      <c r="T7916">
        <f t="shared" si="760"/>
        <v>0</v>
      </c>
      <c r="U7916">
        <f t="shared" si="761"/>
        <v>7.9510000000000011E-2</v>
      </c>
    </row>
    <row r="7917" spans="1:21" x14ac:dyDescent="0.35">
      <c r="A7917" s="19">
        <v>45256.791666666664</v>
      </c>
      <c r="B7917">
        <v>20</v>
      </c>
      <c r="C7917" s="11">
        <v>164</v>
      </c>
      <c r="D7917" s="12">
        <v>164</v>
      </c>
      <c r="E7917" s="12">
        <v>164</v>
      </c>
      <c r="F7917" s="12">
        <v>164</v>
      </c>
      <c r="G7917" s="12">
        <v>164</v>
      </c>
      <c r="H7917" s="12">
        <v>164</v>
      </c>
      <c r="I7917" s="12">
        <v>164</v>
      </c>
      <c r="J7917" s="13">
        <f t="shared" si="763"/>
        <v>0.16400000000000001</v>
      </c>
      <c r="K7917" s="14">
        <f t="shared" si="763"/>
        <v>0.16400000000000001</v>
      </c>
      <c r="L7917" s="15">
        <f t="shared" si="763"/>
        <v>0.16400000000000001</v>
      </c>
      <c r="M7917" s="16">
        <f t="shared" si="762"/>
        <v>0.16400000000000001</v>
      </c>
      <c r="N7917" s="14">
        <f t="shared" si="762"/>
        <v>0.16400000000000001</v>
      </c>
      <c r="O7917" s="14">
        <f t="shared" si="762"/>
        <v>0.16400000000000001</v>
      </c>
      <c r="P7917" s="14">
        <f t="shared" si="762"/>
        <v>0.16400000000000001</v>
      </c>
      <c r="Q7917" s="17">
        <f t="shared" si="758"/>
        <v>0.16400000000000001</v>
      </c>
      <c r="R7917">
        <v>0.01</v>
      </c>
      <c r="S7917" s="18">
        <f t="shared" si="759"/>
        <v>-8.2000000000000003E-2</v>
      </c>
      <c r="T7917">
        <f t="shared" si="760"/>
        <v>0</v>
      </c>
      <c r="U7917">
        <f t="shared" si="761"/>
        <v>8.2000000000000003E-2</v>
      </c>
    </row>
    <row r="7918" spans="1:21" x14ac:dyDescent="0.35">
      <c r="A7918" s="19">
        <v>45256.833333333336</v>
      </c>
      <c r="B7918">
        <v>21</v>
      </c>
      <c r="C7918" s="11">
        <v>159.5</v>
      </c>
      <c r="D7918" s="12">
        <v>159.5</v>
      </c>
      <c r="E7918" s="12">
        <v>159.5</v>
      </c>
      <c r="F7918" s="12">
        <v>159.5</v>
      </c>
      <c r="G7918" s="12">
        <v>159.5</v>
      </c>
      <c r="H7918" s="12">
        <v>159.5</v>
      </c>
      <c r="I7918" s="12">
        <v>159.5</v>
      </c>
      <c r="J7918" s="13">
        <f t="shared" si="763"/>
        <v>0.1595</v>
      </c>
      <c r="K7918" s="14">
        <f t="shared" si="763"/>
        <v>0.1595</v>
      </c>
      <c r="L7918" s="15">
        <f t="shared" si="763"/>
        <v>0.1595</v>
      </c>
      <c r="M7918" s="16">
        <f t="shared" si="762"/>
        <v>0.1595</v>
      </c>
      <c r="N7918" s="14">
        <f t="shared" si="762"/>
        <v>0.1595</v>
      </c>
      <c r="O7918" s="14">
        <f t="shared" si="762"/>
        <v>0.1595</v>
      </c>
      <c r="P7918" s="14">
        <f t="shared" si="762"/>
        <v>0.1595</v>
      </c>
      <c r="Q7918" s="17">
        <f t="shared" si="758"/>
        <v>0.1595</v>
      </c>
      <c r="R7918">
        <v>0.01</v>
      </c>
      <c r="S7918" s="18">
        <f t="shared" si="759"/>
        <v>-7.9750000000000001E-2</v>
      </c>
      <c r="T7918">
        <f t="shared" si="760"/>
        <v>0</v>
      </c>
      <c r="U7918">
        <f t="shared" si="761"/>
        <v>7.9750000000000001E-2</v>
      </c>
    </row>
    <row r="7919" spans="1:21" x14ac:dyDescent="0.35">
      <c r="A7919" s="19">
        <v>45256.875</v>
      </c>
      <c r="B7919">
        <v>22</v>
      </c>
      <c r="C7919" s="11">
        <v>140</v>
      </c>
      <c r="D7919" s="12">
        <v>140</v>
      </c>
      <c r="E7919" s="12">
        <v>140</v>
      </c>
      <c r="F7919" s="12">
        <v>140</v>
      </c>
      <c r="G7919" s="12">
        <v>140</v>
      </c>
      <c r="H7919" s="12">
        <v>140</v>
      </c>
      <c r="I7919" s="12">
        <v>140</v>
      </c>
      <c r="J7919" s="13">
        <f t="shared" si="763"/>
        <v>0.14000000000000001</v>
      </c>
      <c r="K7919" s="14">
        <f t="shared" si="763"/>
        <v>0.14000000000000001</v>
      </c>
      <c r="L7919" s="15">
        <f t="shared" si="763"/>
        <v>0.14000000000000001</v>
      </c>
      <c r="M7919" s="16">
        <f t="shared" si="762"/>
        <v>0.14000000000000001</v>
      </c>
      <c r="N7919" s="14">
        <f t="shared" si="762"/>
        <v>0.14000000000000001</v>
      </c>
      <c r="O7919" s="14">
        <f t="shared" si="762"/>
        <v>0.14000000000000001</v>
      </c>
      <c r="P7919" s="14">
        <f t="shared" si="762"/>
        <v>0.14000000000000001</v>
      </c>
      <c r="Q7919" s="17">
        <f t="shared" si="758"/>
        <v>0.14000000000000001</v>
      </c>
      <c r="R7919">
        <v>0.01</v>
      </c>
      <c r="S7919" s="18">
        <f t="shared" si="759"/>
        <v>-7.0000000000000007E-2</v>
      </c>
      <c r="T7919">
        <f t="shared" si="760"/>
        <v>0</v>
      </c>
      <c r="U7919">
        <f t="shared" si="761"/>
        <v>7.0000000000000007E-2</v>
      </c>
    </row>
    <row r="7920" spans="1:21" x14ac:dyDescent="0.35">
      <c r="A7920" s="19">
        <v>45256.916666666664</v>
      </c>
      <c r="B7920">
        <v>23</v>
      </c>
      <c r="C7920" s="11">
        <v>133.22</v>
      </c>
      <c r="D7920" s="12">
        <v>133.22</v>
      </c>
      <c r="E7920" s="12">
        <v>133.22</v>
      </c>
      <c r="F7920" s="12">
        <v>133.22</v>
      </c>
      <c r="G7920" s="12">
        <v>133.22</v>
      </c>
      <c r="H7920" s="12">
        <v>133.22</v>
      </c>
      <c r="I7920" s="12">
        <v>133.22</v>
      </c>
      <c r="J7920" s="13">
        <f t="shared" si="763"/>
        <v>0.13322000000000001</v>
      </c>
      <c r="K7920" s="14">
        <f t="shared" si="763"/>
        <v>0.13322000000000001</v>
      </c>
      <c r="L7920" s="15">
        <f t="shared" si="763"/>
        <v>0.13322000000000001</v>
      </c>
      <c r="M7920" s="16">
        <f t="shared" si="762"/>
        <v>0.13322000000000001</v>
      </c>
      <c r="N7920" s="14">
        <f t="shared" si="762"/>
        <v>0.13322000000000001</v>
      </c>
      <c r="O7920" s="14">
        <f t="shared" si="762"/>
        <v>0.13322000000000001</v>
      </c>
      <c r="P7920" s="14">
        <f t="shared" si="762"/>
        <v>0.13322000000000001</v>
      </c>
      <c r="Q7920" s="17">
        <f t="shared" si="758"/>
        <v>0.13322000000000001</v>
      </c>
      <c r="R7920">
        <v>0.01</v>
      </c>
      <c r="S7920" s="18">
        <f t="shared" si="759"/>
        <v>-6.6610000000000003E-2</v>
      </c>
      <c r="T7920">
        <f t="shared" si="760"/>
        <v>0</v>
      </c>
      <c r="U7920">
        <f t="shared" si="761"/>
        <v>6.6610000000000003E-2</v>
      </c>
    </row>
    <row r="7921" spans="1:21" x14ac:dyDescent="0.35">
      <c r="A7921" s="19">
        <v>45256.958333333336</v>
      </c>
      <c r="B7921">
        <v>24</v>
      </c>
      <c r="C7921" s="11">
        <v>129.83000000000001</v>
      </c>
      <c r="D7921" s="12">
        <v>129.83000000000001</v>
      </c>
      <c r="E7921" s="12">
        <v>129.83000000000001</v>
      </c>
      <c r="F7921" s="12">
        <v>129.83000000000001</v>
      </c>
      <c r="G7921" s="12">
        <v>129.83000000000001</v>
      </c>
      <c r="H7921" s="12">
        <v>129.83000000000001</v>
      </c>
      <c r="I7921" s="12">
        <v>129.83000000000001</v>
      </c>
      <c r="J7921" s="13">
        <f t="shared" si="763"/>
        <v>0.12983</v>
      </c>
      <c r="K7921" s="14">
        <f t="shared" si="763"/>
        <v>0.12983</v>
      </c>
      <c r="L7921" s="15">
        <f t="shared" si="763"/>
        <v>0.12983</v>
      </c>
      <c r="M7921" s="16">
        <f t="shared" si="762"/>
        <v>0.12983</v>
      </c>
      <c r="N7921" s="14">
        <f t="shared" si="762"/>
        <v>0.12983</v>
      </c>
      <c r="O7921" s="14">
        <f t="shared" si="762"/>
        <v>0.12983</v>
      </c>
      <c r="P7921" s="14">
        <f t="shared" si="762"/>
        <v>0.12983</v>
      </c>
      <c r="Q7921" s="17">
        <f t="shared" si="758"/>
        <v>0.12983</v>
      </c>
      <c r="R7921">
        <v>0.01</v>
      </c>
      <c r="S7921" s="18">
        <f t="shared" si="759"/>
        <v>-6.4915E-2</v>
      </c>
      <c r="T7921">
        <f t="shared" si="760"/>
        <v>0</v>
      </c>
      <c r="U7921">
        <f t="shared" si="761"/>
        <v>6.4915E-2</v>
      </c>
    </row>
    <row r="7922" spans="1:21" x14ac:dyDescent="0.35">
      <c r="A7922" s="19">
        <v>45257</v>
      </c>
      <c r="B7922">
        <v>1</v>
      </c>
      <c r="C7922" s="11">
        <v>123.47</v>
      </c>
      <c r="D7922" s="12">
        <v>123.47</v>
      </c>
      <c r="E7922" s="12">
        <v>123.47</v>
      </c>
      <c r="F7922" s="12">
        <v>123.47</v>
      </c>
      <c r="G7922" s="12">
        <v>123.47</v>
      </c>
      <c r="H7922" s="12">
        <v>123.47</v>
      </c>
      <c r="I7922" s="12">
        <v>123.47</v>
      </c>
      <c r="J7922" s="13">
        <f t="shared" si="763"/>
        <v>0.12347</v>
      </c>
      <c r="K7922" s="14">
        <f t="shared" si="763"/>
        <v>0.12347</v>
      </c>
      <c r="L7922" s="15">
        <f t="shared" si="763"/>
        <v>0.12347</v>
      </c>
      <c r="M7922" s="16">
        <f t="shared" si="762"/>
        <v>0.12347</v>
      </c>
      <c r="N7922" s="14">
        <f t="shared" si="762"/>
        <v>0.12347</v>
      </c>
      <c r="O7922" s="14">
        <f t="shared" si="762"/>
        <v>0.12347</v>
      </c>
      <c r="P7922" s="14">
        <f t="shared" si="762"/>
        <v>0.12347</v>
      </c>
      <c r="Q7922" s="17">
        <f t="shared" si="758"/>
        <v>0.12347</v>
      </c>
      <c r="R7922">
        <v>0.01</v>
      </c>
      <c r="S7922" s="18">
        <f t="shared" si="759"/>
        <v>-6.1734999999999998E-2</v>
      </c>
      <c r="T7922">
        <f t="shared" si="760"/>
        <v>0</v>
      </c>
      <c r="U7922">
        <f t="shared" si="761"/>
        <v>6.1734999999999998E-2</v>
      </c>
    </row>
    <row r="7923" spans="1:21" x14ac:dyDescent="0.35">
      <c r="A7923" s="19">
        <v>45257.041666666664</v>
      </c>
      <c r="B7923">
        <v>2</v>
      </c>
      <c r="C7923" s="11">
        <v>118.67</v>
      </c>
      <c r="D7923" s="12">
        <v>118.67</v>
      </c>
      <c r="E7923" s="12">
        <v>118.67</v>
      </c>
      <c r="F7923" s="12">
        <v>118.67</v>
      </c>
      <c r="G7923" s="12">
        <v>118.67</v>
      </c>
      <c r="H7923" s="12">
        <v>118.67</v>
      </c>
      <c r="I7923" s="12">
        <v>118.67</v>
      </c>
      <c r="J7923" s="13">
        <f t="shared" si="763"/>
        <v>0.11867</v>
      </c>
      <c r="K7923" s="14">
        <f t="shared" si="763"/>
        <v>0.11867</v>
      </c>
      <c r="L7923" s="15">
        <f t="shared" si="763"/>
        <v>0.11867</v>
      </c>
      <c r="M7923" s="16">
        <f t="shared" si="762"/>
        <v>0.11867</v>
      </c>
      <c r="N7923" s="14">
        <f t="shared" si="762"/>
        <v>0.11867</v>
      </c>
      <c r="O7923" s="14">
        <f t="shared" si="762"/>
        <v>0.11867</v>
      </c>
      <c r="P7923" s="14">
        <f t="shared" si="762"/>
        <v>0.11867</v>
      </c>
      <c r="Q7923" s="17">
        <f t="shared" si="758"/>
        <v>0.11867</v>
      </c>
      <c r="R7923">
        <v>0.01</v>
      </c>
      <c r="S7923" s="18">
        <f t="shared" si="759"/>
        <v>-5.9334999999999999E-2</v>
      </c>
      <c r="T7923">
        <f t="shared" si="760"/>
        <v>0</v>
      </c>
      <c r="U7923">
        <f t="shared" si="761"/>
        <v>5.9334999999999999E-2</v>
      </c>
    </row>
    <row r="7924" spans="1:21" x14ac:dyDescent="0.35">
      <c r="A7924" s="19">
        <v>45257.083333333336</v>
      </c>
      <c r="B7924">
        <v>3</v>
      </c>
      <c r="C7924" s="11">
        <v>117.84</v>
      </c>
      <c r="D7924" s="12">
        <v>117.84</v>
      </c>
      <c r="E7924" s="12">
        <v>117.84</v>
      </c>
      <c r="F7924" s="12">
        <v>117.84</v>
      </c>
      <c r="G7924" s="12">
        <v>117.84</v>
      </c>
      <c r="H7924" s="12">
        <v>117.84</v>
      </c>
      <c r="I7924" s="12">
        <v>117.84</v>
      </c>
      <c r="J7924" s="13">
        <f t="shared" si="763"/>
        <v>0.11784</v>
      </c>
      <c r="K7924" s="14">
        <f t="shared" si="763"/>
        <v>0.11784</v>
      </c>
      <c r="L7924" s="15">
        <f t="shared" si="763"/>
        <v>0.11784</v>
      </c>
      <c r="M7924" s="16">
        <f t="shared" si="762"/>
        <v>0.11784</v>
      </c>
      <c r="N7924" s="14">
        <f t="shared" si="762"/>
        <v>0.11784</v>
      </c>
      <c r="O7924" s="14">
        <f t="shared" si="762"/>
        <v>0.11784</v>
      </c>
      <c r="P7924" s="14">
        <f t="shared" si="762"/>
        <v>0.11784</v>
      </c>
      <c r="Q7924" s="17">
        <f t="shared" si="758"/>
        <v>0.11784</v>
      </c>
      <c r="R7924">
        <v>0.01</v>
      </c>
      <c r="S7924" s="18">
        <f t="shared" si="759"/>
        <v>-5.892E-2</v>
      </c>
      <c r="T7924">
        <f t="shared" si="760"/>
        <v>0</v>
      </c>
      <c r="U7924">
        <f t="shared" si="761"/>
        <v>5.892E-2</v>
      </c>
    </row>
    <row r="7925" spans="1:21" x14ac:dyDescent="0.35">
      <c r="A7925" s="19">
        <v>45257.125</v>
      </c>
      <c r="B7925">
        <v>4</v>
      </c>
      <c r="C7925" s="11">
        <v>114.9</v>
      </c>
      <c r="D7925" s="12">
        <v>114.9</v>
      </c>
      <c r="E7925" s="12">
        <v>114.9</v>
      </c>
      <c r="F7925" s="12">
        <v>114.9</v>
      </c>
      <c r="G7925" s="12">
        <v>114.9</v>
      </c>
      <c r="H7925" s="12">
        <v>114.9</v>
      </c>
      <c r="I7925" s="12">
        <v>114.9</v>
      </c>
      <c r="J7925" s="13">
        <f t="shared" si="763"/>
        <v>0.1149</v>
      </c>
      <c r="K7925" s="14">
        <f t="shared" si="763"/>
        <v>0.1149</v>
      </c>
      <c r="L7925" s="15">
        <f t="shared" si="763"/>
        <v>0.1149</v>
      </c>
      <c r="M7925" s="16">
        <f t="shared" si="762"/>
        <v>0.1149</v>
      </c>
      <c r="N7925" s="14">
        <f t="shared" si="762"/>
        <v>0.1149</v>
      </c>
      <c r="O7925" s="14">
        <f t="shared" si="762"/>
        <v>0.1149</v>
      </c>
      <c r="P7925" s="14">
        <f t="shared" si="762"/>
        <v>0.1149</v>
      </c>
      <c r="Q7925" s="17">
        <f t="shared" si="758"/>
        <v>0.1149</v>
      </c>
      <c r="R7925">
        <v>0.01</v>
      </c>
      <c r="S7925" s="18">
        <f t="shared" si="759"/>
        <v>-5.7450000000000001E-2</v>
      </c>
      <c r="T7925">
        <f t="shared" si="760"/>
        <v>0</v>
      </c>
      <c r="U7925">
        <f t="shared" si="761"/>
        <v>5.7450000000000001E-2</v>
      </c>
    </row>
    <row r="7926" spans="1:21" x14ac:dyDescent="0.35">
      <c r="A7926" s="19">
        <v>45257.166666666664</v>
      </c>
      <c r="B7926">
        <v>5</v>
      </c>
      <c r="C7926" s="11">
        <v>115.4</v>
      </c>
      <c r="D7926" s="12">
        <v>115.4</v>
      </c>
      <c r="E7926" s="12">
        <v>115.4</v>
      </c>
      <c r="F7926" s="12">
        <v>115.4</v>
      </c>
      <c r="G7926" s="12">
        <v>115.4</v>
      </c>
      <c r="H7926" s="12">
        <v>115.4</v>
      </c>
      <c r="I7926" s="12">
        <v>115.4</v>
      </c>
      <c r="J7926" s="13">
        <f t="shared" si="763"/>
        <v>0.1154</v>
      </c>
      <c r="K7926" s="14">
        <f t="shared" si="763"/>
        <v>0.1154</v>
      </c>
      <c r="L7926" s="15">
        <f t="shared" si="763"/>
        <v>0.1154</v>
      </c>
      <c r="M7926" s="16">
        <f t="shared" si="762"/>
        <v>0.1154</v>
      </c>
      <c r="N7926" s="14">
        <f t="shared" si="762"/>
        <v>0.1154</v>
      </c>
      <c r="O7926" s="14">
        <f t="shared" si="762"/>
        <v>0.1154</v>
      </c>
      <c r="P7926" s="14">
        <f t="shared" si="762"/>
        <v>0.1154</v>
      </c>
      <c r="Q7926" s="17">
        <f t="shared" si="758"/>
        <v>0.1154</v>
      </c>
      <c r="R7926">
        <v>0.01</v>
      </c>
      <c r="S7926" s="18">
        <f t="shared" si="759"/>
        <v>-5.7700000000000001E-2</v>
      </c>
      <c r="T7926">
        <f t="shared" si="760"/>
        <v>0</v>
      </c>
      <c r="U7926">
        <f t="shared" si="761"/>
        <v>5.7700000000000001E-2</v>
      </c>
    </row>
    <row r="7927" spans="1:21" x14ac:dyDescent="0.35">
      <c r="A7927" s="19">
        <v>45257.208333333336</v>
      </c>
      <c r="B7927">
        <v>6</v>
      </c>
      <c r="C7927" s="11">
        <v>123.55</v>
      </c>
      <c r="D7927" s="12">
        <v>123.55</v>
      </c>
      <c r="E7927" s="12">
        <v>123.55</v>
      </c>
      <c r="F7927" s="12">
        <v>123.55</v>
      </c>
      <c r="G7927" s="12">
        <v>123.55</v>
      </c>
      <c r="H7927" s="12">
        <v>123.55</v>
      </c>
      <c r="I7927" s="12">
        <v>123.55</v>
      </c>
      <c r="J7927" s="13">
        <f t="shared" si="763"/>
        <v>0.12354999999999999</v>
      </c>
      <c r="K7927" s="14">
        <f t="shared" si="763"/>
        <v>0.12354999999999999</v>
      </c>
      <c r="L7927" s="15">
        <f t="shared" si="763"/>
        <v>0.12354999999999999</v>
      </c>
      <c r="M7927" s="16">
        <f t="shared" si="762"/>
        <v>0.12354999999999999</v>
      </c>
      <c r="N7927" s="14">
        <f t="shared" si="762"/>
        <v>0.12354999999999999</v>
      </c>
      <c r="O7927" s="14">
        <f t="shared" si="762"/>
        <v>0.12354999999999999</v>
      </c>
      <c r="P7927" s="14">
        <f t="shared" si="762"/>
        <v>0.12354999999999999</v>
      </c>
      <c r="Q7927" s="17">
        <f t="shared" si="758"/>
        <v>0.12354999999999999</v>
      </c>
      <c r="R7927">
        <v>0.01</v>
      </c>
      <c r="S7927" s="18">
        <f t="shared" si="759"/>
        <v>-6.1774999999999997E-2</v>
      </c>
      <c r="T7927">
        <f t="shared" si="760"/>
        <v>0</v>
      </c>
      <c r="U7927">
        <f t="shared" si="761"/>
        <v>6.1774999999999997E-2</v>
      </c>
    </row>
    <row r="7928" spans="1:21" x14ac:dyDescent="0.35">
      <c r="A7928" s="19">
        <v>45257.25</v>
      </c>
      <c r="B7928">
        <v>7</v>
      </c>
      <c r="C7928" s="11">
        <v>134.4</v>
      </c>
      <c r="D7928" s="12">
        <v>134.4</v>
      </c>
      <c r="E7928" s="12">
        <v>134.4</v>
      </c>
      <c r="F7928" s="12">
        <v>134.4</v>
      </c>
      <c r="G7928" s="12">
        <v>134.4</v>
      </c>
      <c r="H7928" s="12">
        <v>134.4</v>
      </c>
      <c r="I7928" s="12">
        <v>134.4</v>
      </c>
      <c r="J7928" s="13">
        <f t="shared" si="763"/>
        <v>0.13440000000000002</v>
      </c>
      <c r="K7928" s="14">
        <f t="shared" si="763"/>
        <v>0.13440000000000002</v>
      </c>
      <c r="L7928" s="15">
        <f t="shared" si="763"/>
        <v>0.13440000000000002</v>
      </c>
      <c r="M7928" s="16">
        <f t="shared" si="762"/>
        <v>0.13440000000000002</v>
      </c>
      <c r="N7928" s="14">
        <f t="shared" si="762"/>
        <v>0.13440000000000002</v>
      </c>
      <c r="O7928" s="14">
        <f t="shared" si="762"/>
        <v>0.13440000000000002</v>
      </c>
      <c r="P7928" s="14">
        <f t="shared" si="762"/>
        <v>0.13440000000000002</v>
      </c>
      <c r="Q7928" s="17">
        <f t="shared" si="758"/>
        <v>0.13440000000000002</v>
      </c>
      <c r="R7928">
        <v>0.01</v>
      </c>
      <c r="S7928" s="18">
        <f t="shared" si="759"/>
        <v>-6.720000000000001E-2</v>
      </c>
      <c r="T7928">
        <f t="shared" si="760"/>
        <v>0</v>
      </c>
      <c r="U7928">
        <f t="shared" si="761"/>
        <v>6.720000000000001E-2</v>
      </c>
    </row>
    <row r="7929" spans="1:21" x14ac:dyDescent="0.35">
      <c r="A7929" s="19">
        <v>45257.291666666664</v>
      </c>
      <c r="B7929">
        <v>8</v>
      </c>
      <c r="C7929" s="11">
        <v>141.66999999999999</v>
      </c>
      <c r="D7929" s="12">
        <v>141.66999999999999</v>
      </c>
      <c r="E7929" s="12">
        <v>141.66999999999999</v>
      </c>
      <c r="F7929" s="12">
        <v>141.66999999999999</v>
      </c>
      <c r="G7929" s="12">
        <v>141.66999999999999</v>
      </c>
      <c r="H7929" s="12">
        <v>141.66999999999999</v>
      </c>
      <c r="I7929" s="12">
        <v>141.66999999999999</v>
      </c>
      <c r="J7929" s="13">
        <f t="shared" si="763"/>
        <v>0.14166999999999999</v>
      </c>
      <c r="K7929" s="14">
        <f t="shared" si="763"/>
        <v>0.14166999999999999</v>
      </c>
      <c r="L7929" s="15">
        <f t="shared" si="763"/>
        <v>0.14166999999999999</v>
      </c>
      <c r="M7929" s="16">
        <f t="shared" si="762"/>
        <v>0.14166999999999999</v>
      </c>
      <c r="N7929" s="14">
        <f t="shared" si="762"/>
        <v>0.14166999999999999</v>
      </c>
      <c r="O7929" s="14">
        <f t="shared" si="762"/>
        <v>0.14166999999999999</v>
      </c>
      <c r="P7929" s="14">
        <f t="shared" si="762"/>
        <v>0.14166999999999999</v>
      </c>
      <c r="Q7929" s="17">
        <f t="shared" si="758"/>
        <v>0.14166999999999999</v>
      </c>
      <c r="R7929">
        <v>0.01</v>
      </c>
      <c r="S7929" s="18">
        <f t="shared" si="759"/>
        <v>-7.0834999999999995E-2</v>
      </c>
      <c r="T7929">
        <f t="shared" si="760"/>
        <v>0</v>
      </c>
      <c r="U7929">
        <f t="shared" si="761"/>
        <v>7.0834999999999995E-2</v>
      </c>
    </row>
    <row r="7930" spans="1:21" x14ac:dyDescent="0.35">
      <c r="A7930" s="19">
        <v>45257.333333333336</v>
      </c>
      <c r="B7930">
        <v>9</v>
      </c>
      <c r="C7930" s="11">
        <v>157.16</v>
      </c>
      <c r="D7930" s="12">
        <v>157.16</v>
      </c>
      <c r="E7930" s="12">
        <v>157.16</v>
      </c>
      <c r="F7930" s="12">
        <v>157.16</v>
      </c>
      <c r="G7930" s="12">
        <v>157.16</v>
      </c>
      <c r="H7930" s="12">
        <v>157.16</v>
      </c>
      <c r="I7930" s="12">
        <v>157.16</v>
      </c>
      <c r="J7930" s="13">
        <f t="shared" si="763"/>
        <v>0.15715999999999999</v>
      </c>
      <c r="K7930" s="14">
        <f t="shared" si="763"/>
        <v>0.15715999999999999</v>
      </c>
      <c r="L7930" s="15">
        <f t="shared" si="763"/>
        <v>0.15715999999999999</v>
      </c>
      <c r="M7930" s="16">
        <f t="shared" si="762"/>
        <v>0.15715999999999999</v>
      </c>
      <c r="N7930" s="14">
        <f t="shared" si="762"/>
        <v>0.15715999999999999</v>
      </c>
      <c r="O7930" s="14">
        <f t="shared" si="762"/>
        <v>0.15715999999999999</v>
      </c>
      <c r="P7930" s="14">
        <f t="shared" si="762"/>
        <v>0.15715999999999999</v>
      </c>
      <c r="Q7930" s="17">
        <f t="shared" si="758"/>
        <v>0.15715999999999999</v>
      </c>
      <c r="R7930">
        <v>0.01</v>
      </c>
      <c r="S7930" s="18">
        <f t="shared" si="759"/>
        <v>-7.8579999999999997E-2</v>
      </c>
      <c r="T7930">
        <f t="shared" si="760"/>
        <v>0</v>
      </c>
      <c r="U7930">
        <f t="shared" si="761"/>
        <v>7.8579999999999997E-2</v>
      </c>
    </row>
    <row r="7931" spans="1:21" x14ac:dyDescent="0.35">
      <c r="A7931" s="19">
        <v>45257.375</v>
      </c>
      <c r="B7931">
        <v>10</v>
      </c>
      <c r="C7931" s="11">
        <v>153.41999999999999</v>
      </c>
      <c r="D7931" s="12">
        <v>153.41999999999999</v>
      </c>
      <c r="E7931" s="12">
        <v>153.41999999999999</v>
      </c>
      <c r="F7931" s="12">
        <v>153.41999999999999</v>
      </c>
      <c r="G7931" s="12">
        <v>153.41999999999999</v>
      </c>
      <c r="H7931" s="12">
        <v>153.41999999999999</v>
      </c>
      <c r="I7931" s="12">
        <v>153.41999999999999</v>
      </c>
      <c r="J7931" s="13">
        <f t="shared" si="763"/>
        <v>0.15342</v>
      </c>
      <c r="K7931" s="14">
        <f t="shared" si="763"/>
        <v>0.15342</v>
      </c>
      <c r="L7931" s="15">
        <f t="shared" si="763"/>
        <v>0.15342</v>
      </c>
      <c r="M7931" s="16">
        <f t="shared" si="762"/>
        <v>0.15342</v>
      </c>
      <c r="N7931" s="14">
        <f t="shared" si="762"/>
        <v>0.15342</v>
      </c>
      <c r="O7931" s="14">
        <f t="shared" si="762"/>
        <v>0.15342</v>
      </c>
      <c r="P7931" s="14">
        <f t="shared" si="762"/>
        <v>0.15342</v>
      </c>
      <c r="Q7931" s="17">
        <f t="shared" si="758"/>
        <v>0.15342</v>
      </c>
      <c r="R7931">
        <v>0.01</v>
      </c>
      <c r="S7931" s="18">
        <f t="shared" si="759"/>
        <v>-7.671E-2</v>
      </c>
      <c r="T7931">
        <f t="shared" si="760"/>
        <v>0</v>
      </c>
      <c r="U7931">
        <f t="shared" si="761"/>
        <v>7.671E-2</v>
      </c>
    </row>
    <row r="7932" spans="1:21" x14ac:dyDescent="0.35">
      <c r="A7932" s="19">
        <v>45257.416666666664</v>
      </c>
      <c r="B7932">
        <v>11</v>
      </c>
      <c r="C7932" s="11">
        <v>140.43</v>
      </c>
      <c r="D7932" s="12">
        <v>140.43</v>
      </c>
      <c r="E7932" s="12">
        <v>140.43</v>
      </c>
      <c r="F7932" s="12">
        <v>140.43</v>
      </c>
      <c r="G7932" s="12">
        <v>140.43</v>
      </c>
      <c r="H7932" s="12">
        <v>140.43</v>
      </c>
      <c r="I7932" s="12">
        <v>140.43</v>
      </c>
      <c r="J7932" s="13">
        <f t="shared" si="763"/>
        <v>0.14043</v>
      </c>
      <c r="K7932" s="14">
        <f t="shared" si="763"/>
        <v>0.14043</v>
      </c>
      <c r="L7932" s="15">
        <f t="shared" si="763"/>
        <v>0.14043</v>
      </c>
      <c r="M7932" s="16">
        <f t="shared" si="762"/>
        <v>0.14043</v>
      </c>
      <c r="N7932" s="14">
        <f t="shared" si="762"/>
        <v>0.14043</v>
      </c>
      <c r="O7932" s="14">
        <f t="shared" si="762"/>
        <v>0.14043</v>
      </c>
      <c r="P7932" s="14">
        <f t="shared" si="762"/>
        <v>0.14043</v>
      </c>
      <c r="Q7932" s="17">
        <f t="shared" si="758"/>
        <v>0.14043</v>
      </c>
      <c r="R7932">
        <v>0.01</v>
      </c>
      <c r="S7932" s="18">
        <f t="shared" si="759"/>
        <v>-7.0215E-2</v>
      </c>
      <c r="T7932">
        <f t="shared" si="760"/>
        <v>0</v>
      </c>
      <c r="U7932">
        <f t="shared" si="761"/>
        <v>7.0215E-2</v>
      </c>
    </row>
    <row r="7933" spans="1:21" x14ac:dyDescent="0.35">
      <c r="A7933" s="19">
        <v>45257.458333333336</v>
      </c>
      <c r="B7933">
        <v>12</v>
      </c>
      <c r="C7933" s="11">
        <v>137.66113000000001</v>
      </c>
      <c r="D7933" s="12">
        <v>137.87</v>
      </c>
      <c r="E7933" s="12">
        <v>137.19</v>
      </c>
      <c r="F7933" s="12">
        <v>137.87</v>
      </c>
      <c r="G7933" s="12">
        <v>137.19</v>
      </c>
      <c r="H7933" s="12">
        <v>137.19</v>
      </c>
      <c r="I7933" s="12">
        <v>137.19</v>
      </c>
      <c r="J7933" s="13">
        <f t="shared" si="763"/>
        <v>0.13766113000000002</v>
      </c>
      <c r="K7933" s="14">
        <f t="shared" si="763"/>
        <v>0.13786999999999999</v>
      </c>
      <c r="L7933" s="15">
        <f t="shared" si="763"/>
        <v>0.13719000000000001</v>
      </c>
      <c r="M7933" s="16">
        <f t="shared" si="762"/>
        <v>0.13786999999999999</v>
      </c>
      <c r="N7933" s="14">
        <f t="shared" si="762"/>
        <v>0.13719000000000001</v>
      </c>
      <c r="O7933" s="14">
        <f t="shared" si="762"/>
        <v>0.13719000000000001</v>
      </c>
      <c r="P7933" s="14">
        <f t="shared" si="762"/>
        <v>0.13719000000000001</v>
      </c>
      <c r="Q7933" s="17">
        <f t="shared" si="758"/>
        <v>0.13719000000000001</v>
      </c>
      <c r="R7933">
        <v>0.01</v>
      </c>
      <c r="S7933" s="18">
        <f t="shared" si="759"/>
        <v>-6.8595000000000003E-2</v>
      </c>
      <c r="T7933">
        <f t="shared" si="760"/>
        <v>0</v>
      </c>
      <c r="U7933">
        <f t="shared" si="761"/>
        <v>6.8595000000000003E-2</v>
      </c>
    </row>
    <row r="7934" spans="1:21" x14ac:dyDescent="0.35">
      <c r="A7934" s="19">
        <v>45257.5</v>
      </c>
      <c r="B7934">
        <v>13</v>
      </c>
      <c r="C7934" s="11">
        <v>135.19999999999999</v>
      </c>
      <c r="D7934" s="12">
        <v>135.19999999999999</v>
      </c>
      <c r="E7934" s="12">
        <v>135.19999999999999</v>
      </c>
      <c r="F7934" s="12">
        <v>135.19999999999999</v>
      </c>
      <c r="G7934" s="12">
        <v>135.19999999999999</v>
      </c>
      <c r="H7934" s="12">
        <v>135.19999999999999</v>
      </c>
      <c r="I7934" s="12">
        <v>135.19999999999999</v>
      </c>
      <c r="J7934" s="13">
        <f t="shared" si="763"/>
        <v>0.13519999999999999</v>
      </c>
      <c r="K7934" s="14">
        <f t="shared" si="763"/>
        <v>0.13519999999999999</v>
      </c>
      <c r="L7934" s="15">
        <f t="shared" si="763"/>
        <v>0.13519999999999999</v>
      </c>
      <c r="M7934" s="16">
        <f t="shared" si="762"/>
        <v>0.13519999999999999</v>
      </c>
      <c r="N7934" s="14">
        <f t="shared" si="762"/>
        <v>0.13519999999999999</v>
      </c>
      <c r="O7934" s="14">
        <f t="shared" si="762"/>
        <v>0.13519999999999999</v>
      </c>
      <c r="P7934" s="14">
        <f t="shared" si="762"/>
        <v>0.13519999999999999</v>
      </c>
      <c r="Q7934" s="17">
        <f t="shared" si="758"/>
        <v>0.13519999999999999</v>
      </c>
      <c r="R7934">
        <v>0.01</v>
      </c>
      <c r="S7934" s="18">
        <f t="shared" si="759"/>
        <v>-6.7599999999999993E-2</v>
      </c>
      <c r="T7934">
        <f t="shared" si="760"/>
        <v>0</v>
      </c>
      <c r="U7934">
        <f t="shared" si="761"/>
        <v>6.7599999999999993E-2</v>
      </c>
    </row>
    <row r="7935" spans="1:21" x14ac:dyDescent="0.35">
      <c r="A7935" s="19">
        <v>45257.541666666664</v>
      </c>
      <c r="B7935">
        <v>14</v>
      </c>
      <c r="C7935" s="11">
        <v>135.13677999999999</v>
      </c>
      <c r="D7935" s="12">
        <v>135.19999999999999</v>
      </c>
      <c r="E7935" s="12">
        <v>135</v>
      </c>
      <c r="F7935" s="12">
        <v>135.19999999999999</v>
      </c>
      <c r="G7935" s="12">
        <v>135</v>
      </c>
      <c r="H7935" s="12">
        <v>135</v>
      </c>
      <c r="I7935" s="12">
        <v>135</v>
      </c>
      <c r="J7935" s="13">
        <f t="shared" si="763"/>
        <v>0.13513677999999998</v>
      </c>
      <c r="K7935" s="14">
        <f t="shared" si="763"/>
        <v>0.13519999999999999</v>
      </c>
      <c r="L7935" s="15">
        <f t="shared" si="763"/>
        <v>0.13500000000000001</v>
      </c>
      <c r="M7935" s="16">
        <f t="shared" si="762"/>
        <v>0.13519999999999999</v>
      </c>
      <c r="N7935" s="14">
        <f t="shared" si="762"/>
        <v>0.13500000000000001</v>
      </c>
      <c r="O7935" s="14">
        <f t="shared" si="762"/>
        <v>0.13500000000000001</v>
      </c>
      <c r="P7935" s="14">
        <f t="shared" si="762"/>
        <v>0.13500000000000001</v>
      </c>
      <c r="Q7935" s="17">
        <f t="shared" si="758"/>
        <v>0.13500000000000001</v>
      </c>
      <c r="R7935">
        <v>0.01</v>
      </c>
      <c r="S7935" s="18">
        <f t="shared" si="759"/>
        <v>-6.7500000000000004E-2</v>
      </c>
      <c r="T7935">
        <f t="shared" si="760"/>
        <v>0</v>
      </c>
      <c r="U7935">
        <f t="shared" si="761"/>
        <v>6.7500000000000004E-2</v>
      </c>
    </row>
    <row r="7936" spans="1:21" x14ac:dyDescent="0.35">
      <c r="A7936" s="19">
        <v>45257.583333333336</v>
      </c>
      <c r="B7936">
        <v>15</v>
      </c>
      <c r="C7936" s="11">
        <v>142.65366</v>
      </c>
      <c r="D7936" s="12">
        <v>142.83000000000001</v>
      </c>
      <c r="E7936" s="12">
        <v>142.27000000000001</v>
      </c>
      <c r="F7936" s="12">
        <v>142.83000000000001</v>
      </c>
      <c r="G7936" s="12">
        <v>142.27000000000001</v>
      </c>
      <c r="H7936" s="12">
        <v>142.27000000000001</v>
      </c>
      <c r="I7936" s="12">
        <v>142.27000000000001</v>
      </c>
      <c r="J7936" s="13">
        <f t="shared" si="763"/>
        <v>0.14265366000000002</v>
      </c>
      <c r="K7936" s="14">
        <f t="shared" si="763"/>
        <v>0.14283000000000001</v>
      </c>
      <c r="L7936" s="15">
        <f t="shared" si="763"/>
        <v>0.14227000000000001</v>
      </c>
      <c r="M7936" s="16">
        <f t="shared" si="762"/>
        <v>0.14283000000000001</v>
      </c>
      <c r="N7936" s="14">
        <f t="shared" si="762"/>
        <v>0.14227000000000001</v>
      </c>
      <c r="O7936" s="14">
        <f t="shared" si="762"/>
        <v>0.14227000000000001</v>
      </c>
      <c r="P7936" s="14">
        <f t="shared" si="762"/>
        <v>0.14227000000000001</v>
      </c>
      <c r="Q7936" s="17">
        <f t="shared" si="758"/>
        <v>0.14227000000000001</v>
      </c>
      <c r="R7936">
        <v>0.01</v>
      </c>
      <c r="S7936" s="18">
        <f t="shared" si="759"/>
        <v>-7.1135000000000004E-2</v>
      </c>
      <c r="T7936">
        <f t="shared" si="760"/>
        <v>0</v>
      </c>
      <c r="U7936">
        <f t="shared" si="761"/>
        <v>7.1135000000000004E-2</v>
      </c>
    </row>
    <row r="7937" spans="1:21" x14ac:dyDescent="0.35">
      <c r="A7937" s="19">
        <v>45257.625</v>
      </c>
      <c r="B7937">
        <v>16</v>
      </c>
      <c r="C7937" s="11">
        <v>150.91162</v>
      </c>
      <c r="D7937" s="12">
        <v>154.99</v>
      </c>
      <c r="E7937" s="12">
        <v>142.1</v>
      </c>
      <c r="F7937" s="12">
        <v>154.99</v>
      </c>
      <c r="G7937" s="12">
        <v>142.1</v>
      </c>
      <c r="H7937" s="12">
        <v>142.1</v>
      </c>
      <c r="I7937" s="12">
        <v>142.1</v>
      </c>
      <c r="J7937" s="13">
        <f t="shared" si="763"/>
        <v>0.15091162</v>
      </c>
      <c r="K7937" s="14">
        <f t="shared" si="763"/>
        <v>0.15499000000000002</v>
      </c>
      <c r="L7937" s="15">
        <f t="shared" si="763"/>
        <v>0.1421</v>
      </c>
      <c r="M7937" s="16">
        <f t="shared" si="762"/>
        <v>0.15499000000000002</v>
      </c>
      <c r="N7937" s="14">
        <f t="shared" si="762"/>
        <v>0.1421</v>
      </c>
      <c r="O7937" s="14">
        <f t="shared" si="762"/>
        <v>0.1421</v>
      </c>
      <c r="P7937" s="14">
        <f t="shared" si="762"/>
        <v>0.1421</v>
      </c>
      <c r="Q7937" s="17">
        <f t="shared" si="758"/>
        <v>0.1421</v>
      </c>
      <c r="R7937">
        <v>0.01</v>
      </c>
      <c r="S7937" s="18">
        <f t="shared" si="759"/>
        <v>-7.1050000000000002E-2</v>
      </c>
      <c r="T7937">
        <f t="shared" si="760"/>
        <v>0</v>
      </c>
      <c r="U7937">
        <f t="shared" si="761"/>
        <v>7.1050000000000002E-2</v>
      </c>
    </row>
    <row r="7938" spans="1:21" x14ac:dyDescent="0.35">
      <c r="A7938" s="19">
        <v>45257.666666666664</v>
      </c>
      <c r="B7938">
        <v>17</v>
      </c>
      <c r="C7938" s="11">
        <v>161.1</v>
      </c>
      <c r="D7938" s="12">
        <v>161.1</v>
      </c>
      <c r="E7938" s="12">
        <v>161.1</v>
      </c>
      <c r="F7938" s="12">
        <v>161.1</v>
      </c>
      <c r="G7938" s="12">
        <v>161.1</v>
      </c>
      <c r="H7938" s="12">
        <v>161.1</v>
      </c>
      <c r="I7938" s="12">
        <v>161.1</v>
      </c>
      <c r="J7938" s="13">
        <f t="shared" si="763"/>
        <v>0.16109999999999999</v>
      </c>
      <c r="K7938" s="14">
        <f t="shared" si="763"/>
        <v>0.16109999999999999</v>
      </c>
      <c r="L7938" s="15">
        <f t="shared" si="763"/>
        <v>0.16109999999999999</v>
      </c>
      <c r="M7938" s="16">
        <f t="shared" si="762"/>
        <v>0.16109999999999999</v>
      </c>
      <c r="N7938" s="14">
        <f t="shared" si="762"/>
        <v>0.16109999999999999</v>
      </c>
      <c r="O7938" s="14">
        <f t="shared" si="762"/>
        <v>0.16109999999999999</v>
      </c>
      <c r="P7938" s="14">
        <f t="shared" si="762"/>
        <v>0.16109999999999999</v>
      </c>
      <c r="Q7938" s="17">
        <f t="shared" si="758"/>
        <v>0.16109999999999999</v>
      </c>
      <c r="R7938">
        <v>0.01</v>
      </c>
      <c r="S7938" s="18">
        <f t="shared" si="759"/>
        <v>-8.0549999999999997E-2</v>
      </c>
      <c r="T7938">
        <f t="shared" si="760"/>
        <v>0</v>
      </c>
      <c r="U7938">
        <f t="shared" si="761"/>
        <v>8.0549999999999997E-2</v>
      </c>
    </row>
    <row r="7939" spans="1:21" x14ac:dyDescent="0.35">
      <c r="A7939" s="19">
        <v>45257.708333333336</v>
      </c>
      <c r="B7939">
        <v>18</v>
      </c>
      <c r="C7939" s="11">
        <v>163.68</v>
      </c>
      <c r="D7939" s="12">
        <v>163.68</v>
      </c>
      <c r="E7939" s="12">
        <v>163.68</v>
      </c>
      <c r="F7939" s="12">
        <v>163.68</v>
      </c>
      <c r="G7939" s="12">
        <v>163.68</v>
      </c>
      <c r="H7939" s="12">
        <v>163.68</v>
      </c>
      <c r="I7939" s="12">
        <v>163.68</v>
      </c>
      <c r="J7939" s="13">
        <f t="shared" si="763"/>
        <v>0.16368000000000002</v>
      </c>
      <c r="K7939" s="14">
        <f t="shared" si="763"/>
        <v>0.16368000000000002</v>
      </c>
      <c r="L7939" s="15">
        <f t="shared" si="763"/>
        <v>0.16368000000000002</v>
      </c>
      <c r="M7939" s="16">
        <f t="shared" si="762"/>
        <v>0.16368000000000002</v>
      </c>
      <c r="N7939" s="14">
        <f t="shared" si="762"/>
        <v>0.16368000000000002</v>
      </c>
      <c r="O7939" s="14">
        <f t="shared" si="762"/>
        <v>0.16368000000000002</v>
      </c>
      <c r="P7939" s="14">
        <f t="shared" si="762"/>
        <v>0.16368000000000002</v>
      </c>
      <c r="Q7939" s="17">
        <f t="shared" ref="Q7939:Q8002" si="764">+L7939</f>
        <v>0.16368000000000002</v>
      </c>
      <c r="R7939">
        <v>0.01</v>
      </c>
      <c r="S7939" s="18">
        <f t="shared" ref="S7939:S8002" si="765">+L7939*0.5*-1</f>
        <v>-8.184000000000001E-2</v>
      </c>
      <c r="T7939">
        <f t="shared" ref="T7939:T8002" si="766">+IF(U7939&gt;L7939,1,0)</f>
        <v>0</v>
      </c>
      <c r="U7939">
        <f t="shared" ref="U7939:U8002" si="767">+ABS(S7939)</f>
        <v>8.184000000000001E-2</v>
      </c>
    </row>
    <row r="7940" spans="1:21" x14ac:dyDescent="0.35">
      <c r="A7940" s="19">
        <v>45257.75</v>
      </c>
      <c r="B7940">
        <v>19</v>
      </c>
      <c r="C7940" s="11">
        <v>150.15</v>
      </c>
      <c r="D7940" s="12">
        <v>150.15</v>
      </c>
      <c r="E7940" s="12">
        <v>150.15</v>
      </c>
      <c r="F7940" s="12">
        <v>150.15</v>
      </c>
      <c r="G7940" s="12">
        <v>150.15</v>
      </c>
      <c r="H7940" s="12">
        <v>150.15</v>
      </c>
      <c r="I7940" s="12">
        <v>150.15</v>
      </c>
      <c r="J7940" s="13">
        <f t="shared" si="763"/>
        <v>0.15015000000000001</v>
      </c>
      <c r="K7940" s="14">
        <f t="shared" si="763"/>
        <v>0.15015000000000001</v>
      </c>
      <c r="L7940" s="15">
        <f t="shared" si="763"/>
        <v>0.15015000000000001</v>
      </c>
      <c r="M7940" s="16">
        <f t="shared" si="762"/>
        <v>0.15015000000000001</v>
      </c>
      <c r="N7940" s="14">
        <f t="shared" si="762"/>
        <v>0.15015000000000001</v>
      </c>
      <c r="O7940" s="14">
        <f t="shared" si="762"/>
        <v>0.15015000000000001</v>
      </c>
      <c r="P7940" s="14">
        <f t="shared" si="762"/>
        <v>0.15015000000000001</v>
      </c>
      <c r="Q7940" s="17">
        <f t="shared" si="764"/>
        <v>0.15015000000000001</v>
      </c>
      <c r="R7940">
        <v>0.01</v>
      </c>
      <c r="S7940" s="18">
        <f t="shared" si="765"/>
        <v>-7.5075000000000003E-2</v>
      </c>
      <c r="T7940">
        <f t="shared" si="766"/>
        <v>0</v>
      </c>
      <c r="U7940">
        <f t="shared" si="767"/>
        <v>7.5075000000000003E-2</v>
      </c>
    </row>
    <row r="7941" spans="1:21" x14ac:dyDescent="0.35">
      <c r="A7941" s="19">
        <v>45257.791666666664</v>
      </c>
      <c r="B7941">
        <v>20</v>
      </c>
      <c r="C7941" s="11">
        <v>148</v>
      </c>
      <c r="D7941" s="12">
        <v>148</v>
      </c>
      <c r="E7941" s="12">
        <v>148</v>
      </c>
      <c r="F7941" s="12">
        <v>148</v>
      </c>
      <c r="G7941" s="12">
        <v>148</v>
      </c>
      <c r="H7941" s="12">
        <v>148</v>
      </c>
      <c r="I7941" s="12">
        <v>148</v>
      </c>
      <c r="J7941" s="13">
        <f t="shared" si="763"/>
        <v>0.14799999999999999</v>
      </c>
      <c r="K7941" s="14">
        <f t="shared" si="763"/>
        <v>0.14799999999999999</v>
      </c>
      <c r="L7941" s="15">
        <f t="shared" si="763"/>
        <v>0.14799999999999999</v>
      </c>
      <c r="M7941" s="16">
        <f t="shared" si="762"/>
        <v>0.14799999999999999</v>
      </c>
      <c r="N7941" s="14">
        <f t="shared" si="762"/>
        <v>0.14799999999999999</v>
      </c>
      <c r="O7941" s="14">
        <f t="shared" si="762"/>
        <v>0.14799999999999999</v>
      </c>
      <c r="P7941" s="14">
        <f t="shared" si="762"/>
        <v>0.14799999999999999</v>
      </c>
      <c r="Q7941" s="17">
        <f t="shared" si="764"/>
        <v>0.14799999999999999</v>
      </c>
      <c r="R7941">
        <v>0.01</v>
      </c>
      <c r="S7941" s="18">
        <f t="shared" si="765"/>
        <v>-7.3999999999999996E-2</v>
      </c>
      <c r="T7941">
        <f t="shared" si="766"/>
        <v>0</v>
      </c>
      <c r="U7941">
        <f t="shared" si="767"/>
        <v>7.3999999999999996E-2</v>
      </c>
    </row>
    <row r="7942" spans="1:21" x14ac:dyDescent="0.35">
      <c r="A7942" s="19">
        <v>45257.833333333336</v>
      </c>
      <c r="B7942">
        <v>21</v>
      </c>
      <c r="C7942" s="11">
        <v>136.06</v>
      </c>
      <c r="D7942" s="12">
        <v>136.06</v>
      </c>
      <c r="E7942" s="12">
        <v>136.06</v>
      </c>
      <c r="F7942" s="12">
        <v>136.06</v>
      </c>
      <c r="G7942" s="12">
        <v>136.06</v>
      </c>
      <c r="H7942" s="12">
        <v>136.06</v>
      </c>
      <c r="I7942" s="12">
        <v>136.06</v>
      </c>
      <c r="J7942" s="13">
        <f t="shared" si="763"/>
        <v>0.13606000000000001</v>
      </c>
      <c r="K7942" s="14">
        <f t="shared" si="763"/>
        <v>0.13606000000000001</v>
      </c>
      <c r="L7942" s="15">
        <f t="shared" si="763"/>
        <v>0.13606000000000001</v>
      </c>
      <c r="M7942" s="16">
        <f t="shared" si="762"/>
        <v>0.13606000000000001</v>
      </c>
      <c r="N7942" s="14">
        <f t="shared" si="762"/>
        <v>0.13606000000000001</v>
      </c>
      <c r="O7942" s="14">
        <f t="shared" si="762"/>
        <v>0.13606000000000001</v>
      </c>
      <c r="P7942" s="14">
        <f t="shared" si="762"/>
        <v>0.13606000000000001</v>
      </c>
      <c r="Q7942" s="17">
        <f t="shared" si="764"/>
        <v>0.13606000000000001</v>
      </c>
      <c r="R7942">
        <v>0.01</v>
      </c>
      <c r="S7942" s="18">
        <f t="shared" si="765"/>
        <v>-6.8030000000000007E-2</v>
      </c>
      <c r="T7942">
        <f t="shared" si="766"/>
        <v>0</v>
      </c>
      <c r="U7942">
        <f t="shared" si="767"/>
        <v>6.8030000000000007E-2</v>
      </c>
    </row>
    <row r="7943" spans="1:21" x14ac:dyDescent="0.35">
      <c r="A7943" s="19">
        <v>45257.875</v>
      </c>
      <c r="B7943">
        <v>22</v>
      </c>
      <c r="C7943" s="11">
        <v>132.72999999999999</v>
      </c>
      <c r="D7943" s="12">
        <v>132.72999999999999</v>
      </c>
      <c r="E7943" s="12">
        <v>132.72999999999999</v>
      </c>
      <c r="F7943" s="12">
        <v>132.72999999999999</v>
      </c>
      <c r="G7943" s="12">
        <v>132.72999999999999</v>
      </c>
      <c r="H7943" s="12">
        <v>132.72999999999999</v>
      </c>
      <c r="I7943" s="12">
        <v>132.72999999999999</v>
      </c>
      <c r="J7943" s="13">
        <f t="shared" si="763"/>
        <v>0.13272999999999999</v>
      </c>
      <c r="K7943" s="14">
        <f t="shared" si="763"/>
        <v>0.13272999999999999</v>
      </c>
      <c r="L7943" s="15">
        <f t="shared" si="763"/>
        <v>0.13272999999999999</v>
      </c>
      <c r="M7943" s="16">
        <f t="shared" si="762"/>
        <v>0.13272999999999999</v>
      </c>
      <c r="N7943" s="14">
        <f t="shared" si="762"/>
        <v>0.13272999999999999</v>
      </c>
      <c r="O7943" s="14">
        <f t="shared" si="762"/>
        <v>0.13272999999999999</v>
      </c>
      <c r="P7943" s="14">
        <f t="shared" si="762"/>
        <v>0.13272999999999999</v>
      </c>
      <c r="Q7943" s="17">
        <f t="shared" si="764"/>
        <v>0.13272999999999999</v>
      </c>
      <c r="R7943">
        <v>0.01</v>
      </c>
      <c r="S7943" s="18">
        <f t="shared" si="765"/>
        <v>-6.6364999999999993E-2</v>
      </c>
      <c r="T7943">
        <f t="shared" si="766"/>
        <v>0</v>
      </c>
      <c r="U7943">
        <f t="shared" si="767"/>
        <v>6.6364999999999993E-2</v>
      </c>
    </row>
    <row r="7944" spans="1:21" x14ac:dyDescent="0.35">
      <c r="A7944" s="19">
        <v>45257.916666666664</v>
      </c>
      <c r="B7944">
        <v>23</v>
      </c>
      <c r="C7944" s="11">
        <v>129.1</v>
      </c>
      <c r="D7944" s="12">
        <v>129.1</v>
      </c>
      <c r="E7944" s="12">
        <v>129.1</v>
      </c>
      <c r="F7944" s="12">
        <v>129.1</v>
      </c>
      <c r="G7944" s="12">
        <v>129.1</v>
      </c>
      <c r="H7944" s="12">
        <v>129.1</v>
      </c>
      <c r="I7944" s="12">
        <v>129.1</v>
      </c>
      <c r="J7944" s="13">
        <f t="shared" si="763"/>
        <v>0.12909999999999999</v>
      </c>
      <c r="K7944" s="14">
        <f t="shared" si="763"/>
        <v>0.12909999999999999</v>
      </c>
      <c r="L7944" s="15">
        <f t="shared" si="763"/>
        <v>0.12909999999999999</v>
      </c>
      <c r="M7944" s="16">
        <f t="shared" si="762"/>
        <v>0.12909999999999999</v>
      </c>
      <c r="N7944" s="14">
        <f t="shared" si="762"/>
        <v>0.12909999999999999</v>
      </c>
      <c r="O7944" s="14">
        <f t="shared" si="762"/>
        <v>0.12909999999999999</v>
      </c>
      <c r="P7944" s="14">
        <f t="shared" si="762"/>
        <v>0.12909999999999999</v>
      </c>
      <c r="Q7944" s="17">
        <f t="shared" si="764"/>
        <v>0.12909999999999999</v>
      </c>
      <c r="R7944">
        <v>0.01</v>
      </c>
      <c r="S7944" s="18">
        <f t="shared" si="765"/>
        <v>-6.4549999999999996E-2</v>
      </c>
      <c r="T7944">
        <f t="shared" si="766"/>
        <v>0</v>
      </c>
      <c r="U7944">
        <f t="shared" si="767"/>
        <v>6.4549999999999996E-2</v>
      </c>
    </row>
    <row r="7945" spans="1:21" x14ac:dyDescent="0.35">
      <c r="A7945" s="19">
        <v>45257.958333333336</v>
      </c>
      <c r="B7945">
        <v>24</v>
      </c>
      <c r="C7945" s="11">
        <v>120</v>
      </c>
      <c r="D7945" s="12">
        <v>120</v>
      </c>
      <c r="E7945" s="12">
        <v>120</v>
      </c>
      <c r="F7945" s="12">
        <v>120</v>
      </c>
      <c r="G7945" s="12">
        <v>120</v>
      </c>
      <c r="H7945" s="12">
        <v>120</v>
      </c>
      <c r="I7945" s="12">
        <v>120</v>
      </c>
      <c r="J7945" s="13">
        <f t="shared" si="763"/>
        <v>0.12</v>
      </c>
      <c r="K7945" s="14">
        <f t="shared" si="763"/>
        <v>0.12</v>
      </c>
      <c r="L7945" s="15">
        <f t="shared" si="763"/>
        <v>0.12</v>
      </c>
      <c r="M7945" s="16">
        <f t="shared" si="762"/>
        <v>0.12</v>
      </c>
      <c r="N7945" s="14">
        <f t="shared" si="762"/>
        <v>0.12</v>
      </c>
      <c r="O7945" s="14">
        <f t="shared" si="762"/>
        <v>0.12</v>
      </c>
      <c r="P7945" s="14">
        <f t="shared" si="762"/>
        <v>0.12</v>
      </c>
      <c r="Q7945" s="17">
        <f t="shared" si="764"/>
        <v>0.12</v>
      </c>
      <c r="R7945">
        <v>0.01</v>
      </c>
      <c r="S7945" s="18">
        <f t="shared" si="765"/>
        <v>-0.06</v>
      </c>
      <c r="T7945">
        <f t="shared" si="766"/>
        <v>0</v>
      </c>
      <c r="U7945">
        <f t="shared" si="767"/>
        <v>0.06</v>
      </c>
    </row>
    <row r="7946" spans="1:21" x14ac:dyDescent="0.35">
      <c r="A7946" s="19">
        <v>45258</v>
      </c>
      <c r="B7946">
        <v>1</v>
      </c>
      <c r="C7946" s="11">
        <v>116.35</v>
      </c>
      <c r="D7946" s="12">
        <v>116.35</v>
      </c>
      <c r="E7946" s="12">
        <v>116.35</v>
      </c>
      <c r="F7946" s="12">
        <v>116.35</v>
      </c>
      <c r="G7946" s="12">
        <v>116.35</v>
      </c>
      <c r="H7946" s="12">
        <v>116.35</v>
      </c>
      <c r="I7946" s="12">
        <v>116.35</v>
      </c>
      <c r="J7946" s="13">
        <f t="shared" si="763"/>
        <v>0.11635</v>
      </c>
      <c r="K7946" s="14">
        <f t="shared" si="763"/>
        <v>0.11635</v>
      </c>
      <c r="L7946" s="15">
        <f t="shared" si="763"/>
        <v>0.11635</v>
      </c>
      <c r="M7946" s="16">
        <f t="shared" si="762"/>
        <v>0.11635</v>
      </c>
      <c r="N7946" s="14">
        <f t="shared" si="762"/>
        <v>0.11635</v>
      </c>
      <c r="O7946" s="14">
        <f t="shared" si="762"/>
        <v>0.11635</v>
      </c>
      <c r="P7946" s="14">
        <f t="shared" si="762"/>
        <v>0.11635</v>
      </c>
      <c r="Q7946" s="17">
        <f t="shared" si="764"/>
        <v>0.11635</v>
      </c>
      <c r="R7946">
        <v>0.01</v>
      </c>
      <c r="S7946" s="18">
        <f t="shared" si="765"/>
        <v>-5.8174999999999998E-2</v>
      </c>
      <c r="T7946">
        <f t="shared" si="766"/>
        <v>0</v>
      </c>
      <c r="U7946">
        <f t="shared" si="767"/>
        <v>5.8174999999999998E-2</v>
      </c>
    </row>
    <row r="7947" spans="1:21" x14ac:dyDescent="0.35">
      <c r="A7947" s="19">
        <v>45258.041666666664</v>
      </c>
      <c r="B7947">
        <v>2</v>
      </c>
      <c r="C7947" s="11">
        <v>112.24</v>
      </c>
      <c r="D7947" s="12">
        <v>112.24</v>
      </c>
      <c r="E7947" s="12">
        <v>112.24</v>
      </c>
      <c r="F7947" s="12">
        <v>112.24</v>
      </c>
      <c r="G7947" s="12">
        <v>112.24</v>
      </c>
      <c r="H7947" s="12">
        <v>112.24</v>
      </c>
      <c r="I7947" s="12">
        <v>112.24</v>
      </c>
      <c r="J7947" s="13">
        <f t="shared" si="763"/>
        <v>0.11223999999999999</v>
      </c>
      <c r="K7947" s="14">
        <f t="shared" si="763"/>
        <v>0.11223999999999999</v>
      </c>
      <c r="L7947" s="15">
        <f t="shared" si="763"/>
        <v>0.11223999999999999</v>
      </c>
      <c r="M7947" s="16">
        <f t="shared" si="762"/>
        <v>0.11223999999999999</v>
      </c>
      <c r="N7947" s="14">
        <f t="shared" si="762"/>
        <v>0.11223999999999999</v>
      </c>
      <c r="O7947" s="14">
        <f t="shared" si="762"/>
        <v>0.11223999999999999</v>
      </c>
      <c r="P7947" s="14">
        <f t="shared" si="762"/>
        <v>0.11223999999999999</v>
      </c>
      <c r="Q7947" s="17">
        <f t="shared" si="764"/>
        <v>0.11223999999999999</v>
      </c>
      <c r="R7947">
        <v>0.01</v>
      </c>
      <c r="S7947" s="18">
        <f t="shared" si="765"/>
        <v>-5.6119999999999996E-2</v>
      </c>
      <c r="T7947">
        <f t="shared" si="766"/>
        <v>0</v>
      </c>
      <c r="U7947">
        <f t="shared" si="767"/>
        <v>5.6119999999999996E-2</v>
      </c>
    </row>
    <row r="7948" spans="1:21" x14ac:dyDescent="0.35">
      <c r="A7948" s="19">
        <v>45258.083333333336</v>
      </c>
      <c r="B7948">
        <v>3</v>
      </c>
      <c r="C7948" s="11">
        <v>106.06</v>
      </c>
      <c r="D7948" s="12">
        <v>106.06</v>
      </c>
      <c r="E7948" s="12">
        <v>106.06</v>
      </c>
      <c r="F7948" s="12">
        <v>106.06</v>
      </c>
      <c r="G7948" s="12">
        <v>106.06</v>
      </c>
      <c r="H7948" s="12">
        <v>106.06</v>
      </c>
      <c r="I7948" s="12">
        <v>106.06</v>
      </c>
      <c r="J7948" s="13">
        <f t="shared" si="763"/>
        <v>0.10606</v>
      </c>
      <c r="K7948" s="14">
        <f t="shared" si="763"/>
        <v>0.10606</v>
      </c>
      <c r="L7948" s="15">
        <f t="shared" si="763"/>
        <v>0.10606</v>
      </c>
      <c r="M7948" s="16">
        <f t="shared" si="762"/>
        <v>0.10606</v>
      </c>
      <c r="N7948" s="14">
        <f t="shared" si="762"/>
        <v>0.10606</v>
      </c>
      <c r="O7948" s="14">
        <f t="shared" si="762"/>
        <v>0.10606</v>
      </c>
      <c r="P7948" s="14">
        <f t="shared" si="762"/>
        <v>0.10606</v>
      </c>
      <c r="Q7948" s="17">
        <f t="shared" si="764"/>
        <v>0.10606</v>
      </c>
      <c r="R7948">
        <v>0.01</v>
      </c>
      <c r="S7948" s="18">
        <f t="shared" si="765"/>
        <v>-5.3030000000000001E-2</v>
      </c>
      <c r="T7948">
        <f t="shared" si="766"/>
        <v>0</v>
      </c>
      <c r="U7948">
        <f t="shared" si="767"/>
        <v>5.3030000000000001E-2</v>
      </c>
    </row>
    <row r="7949" spans="1:21" x14ac:dyDescent="0.35">
      <c r="A7949" s="19">
        <v>45258.125</v>
      </c>
      <c r="B7949">
        <v>4</v>
      </c>
      <c r="C7949" s="11">
        <v>82.43526</v>
      </c>
      <c r="D7949" s="12">
        <v>106.77</v>
      </c>
      <c r="E7949" s="12">
        <v>31</v>
      </c>
      <c r="F7949" s="12">
        <v>106.77</v>
      </c>
      <c r="G7949" s="12">
        <v>31</v>
      </c>
      <c r="H7949" s="12">
        <v>31</v>
      </c>
      <c r="I7949" s="12">
        <v>31</v>
      </c>
      <c r="J7949" s="13">
        <f t="shared" si="763"/>
        <v>8.2435259999999996E-2</v>
      </c>
      <c r="K7949" s="14">
        <f t="shared" si="763"/>
        <v>0.10676999999999999</v>
      </c>
      <c r="L7949" s="15">
        <f t="shared" si="763"/>
        <v>3.1E-2</v>
      </c>
      <c r="M7949" s="16">
        <f t="shared" si="762"/>
        <v>0.10676999999999999</v>
      </c>
      <c r="N7949" s="14">
        <f t="shared" si="762"/>
        <v>3.1E-2</v>
      </c>
      <c r="O7949" s="14">
        <f t="shared" si="762"/>
        <v>3.1E-2</v>
      </c>
      <c r="P7949" s="14">
        <f t="shared" si="762"/>
        <v>3.1E-2</v>
      </c>
      <c r="Q7949" s="17">
        <f t="shared" si="764"/>
        <v>3.1E-2</v>
      </c>
      <c r="R7949">
        <v>0.01</v>
      </c>
      <c r="S7949" s="18">
        <f t="shared" si="765"/>
        <v>-1.55E-2</v>
      </c>
      <c r="T7949">
        <f t="shared" si="766"/>
        <v>0</v>
      </c>
      <c r="U7949">
        <f t="shared" si="767"/>
        <v>1.55E-2</v>
      </c>
    </row>
    <row r="7950" spans="1:21" x14ac:dyDescent="0.35">
      <c r="A7950" s="19">
        <v>45258.166666666664</v>
      </c>
      <c r="B7950">
        <v>5</v>
      </c>
      <c r="C7950" s="11">
        <v>79.860389999999995</v>
      </c>
      <c r="D7950" s="12">
        <v>106.67</v>
      </c>
      <c r="E7950" s="12">
        <v>22.5</v>
      </c>
      <c r="F7950" s="12">
        <v>106.67</v>
      </c>
      <c r="G7950" s="12">
        <v>22.5</v>
      </c>
      <c r="H7950" s="12">
        <v>22.5</v>
      </c>
      <c r="I7950" s="12">
        <v>22.5</v>
      </c>
      <c r="J7950" s="13">
        <f t="shared" si="763"/>
        <v>7.9860389999999989E-2</v>
      </c>
      <c r="K7950" s="14">
        <f t="shared" si="763"/>
        <v>0.10667</v>
      </c>
      <c r="L7950" s="15">
        <f t="shared" si="763"/>
        <v>2.2499999999999999E-2</v>
      </c>
      <c r="M7950" s="16">
        <f t="shared" si="762"/>
        <v>0.10667</v>
      </c>
      <c r="N7950" s="14">
        <f t="shared" si="762"/>
        <v>2.2499999999999999E-2</v>
      </c>
      <c r="O7950" s="14">
        <f t="shared" si="762"/>
        <v>2.2499999999999999E-2</v>
      </c>
      <c r="P7950" s="14">
        <f t="shared" si="762"/>
        <v>2.2499999999999999E-2</v>
      </c>
      <c r="Q7950" s="17">
        <f t="shared" si="764"/>
        <v>2.2499999999999999E-2</v>
      </c>
      <c r="R7950">
        <v>0.01</v>
      </c>
      <c r="S7950" s="18">
        <f t="shared" si="765"/>
        <v>-1.125E-2</v>
      </c>
      <c r="T7950">
        <f t="shared" si="766"/>
        <v>0</v>
      </c>
      <c r="U7950">
        <f t="shared" si="767"/>
        <v>1.125E-2</v>
      </c>
    </row>
    <row r="7951" spans="1:21" x14ac:dyDescent="0.35">
      <c r="A7951" s="19">
        <v>45258.208333333336</v>
      </c>
      <c r="B7951">
        <v>6</v>
      </c>
      <c r="C7951" s="11">
        <v>94.672929999999994</v>
      </c>
      <c r="D7951" s="12">
        <v>116.61</v>
      </c>
      <c r="E7951" s="12">
        <v>47.57</v>
      </c>
      <c r="F7951" s="12">
        <v>116.61</v>
      </c>
      <c r="G7951" s="12">
        <v>47.57</v>
      </c>
      <c r="H7951" s="12">
        <v>47.57</v>
      </c>
      <c r="I7951" s="12">
        <v>47.57</v>
      </c>
      <c r="J7951" s="13">
        <f t="shared" si="763"/>
        <v>9.4672929999999988E-2</v>
      </c>
      <c r="K7951" s="14">
        <f t="shared" si="763"/>
        <v>0.11661000000000001</v>
      </c>
      <c r="L7951" s="15">
        <f t="shared" si="763"/>
        <v>4.7570000000000001E-2</v>
      </c>
      <c r="M7951" s="16">
        <f t="shared" si="762"/>
        <v>0.11661000000000001</v>
      </c>
      <c r="N7951" s="14">
        <f t="shared" si="762"/>
        <v>4.7570000000000001E-2</v>
      </c>
      <c r="O7951" s="14">
        <f t="shared" si="762"/>
        <v>4.7570000000000001E-2</v>
      </c>
      <c r="P7951" s="14">
        <f t="shared" si="762"/>
        <v>4.7570000000000001E-2</v>
      </c>
      <c r="Q7951" s="17">
        <f t="shared" si="764"/>
        <v>4.7570000000000001E-2</v>
      </c>
      <c r="R7951">
        <v>0.01</v>
      </c>
      <c r="S7951" s="18">
        <f t="shared" si="765"/>
        <v>-2.3785000000000001E-2</v>
      </c>
      <c r="T7951">
        <f t="shared" si="766"/>
        <v>0</v>
      </c>
      <c r="U7951">
        <f t="shared" si="767"/>
        <v>2.3785000000000001E-2</v>
      </c>
    </row>
    <row r="7952" spans="1:21" x14ac:dyDescent="0.35">
      <c r="A7952" s="19">
        <v>45258.25</v>
      </c>
      <c r="B7952">
        <v>7</v>
      </c>
      <c r="C7952" s="11">
        <v>128.96655000000001</v>
      </c>
      <c r="D7952" s="12">
        <v>130.6</v>
      </c>
      <c r="E7952" s="12">
        <v>125.31</v>
      </c>
      <c r="F7952" s="12">
        <v>130.6</v>
      </c>
      <c r="G7952" s="12">
        <v>125.31</v>
      </c>
      <c r="H7952" s="12">
        <v>125.31</v>
      </c>
      <c r="I7952" s="12">
        <v>125.31</v>
      </c>
      <c r="J7952" s="13">
        <f t="shared" si="763"/>
        <v>0.12896655000000001</v>
      </c>
      <c r="K7952" s="14">
        <f t="shared" si="763"/>
        <v>0.13059999999999999</v>
      </c>
      <c r="L7952" s="15">
        <f t="shared" si="763"/>
        <v>0.12531</v>
      </c>
      <c r="M7952" s="16">
        <f t="shared" si="762"/>
        <v>0.13059999999999999</v>
      </c>
      <c r="N7952" s="14">
        <f t="shared" si="762"/>
        <v>0.12531</v>
      </c>
      <c r="O7952" s="14">
        <f t="shared" si="762"/>
        <v>0.12531</v>
      </c>
      <c r="P7952" s="14">
        <f t="shared" si="762"/>
        <v>0.12531</v>
      </c>
      <c r="Q7952" s="17">
        <f t="shared" si="764"/>
        <v>0.12531</v>
      </c>
      <c r="R7952">
        <v>0.01</v>
      </c>
      <c r="S7952" s="18">
        <f t="shared" si="765"/>
        <v>-6.2655000000000002E-2</v>
      </c>
      <c r="T7952">
        <f t="shared" si="766"/>
        <v>0</v>
      </c>
      <c r="U7952">
        <f t="shared" si="767"/>
        <v>6.2655000000000002E-2</v>
      </c>
    </row>
    <row r="7953" spans="1:21" x14ac:dyDescent="0.35">
      <c r="A7953" s="19">
        <v>45258.291666666664</v>
      </c>
      <c r="B7953">
        <v>8</v>
      </c>
      <c r="C7953" s="11">
        <v>143.19</v>
      </c>
      <c r="D7953" s="12">
        <v>143.19</v>
      </c>
      <c r="E7953" s="12">
        <v>143.19</v>
      </c>
      <c r="F7953" s="12">
        <v>143.19</v>
      </c>
      <c r="G7953" s="12">
        <v>143.19</v>
      </c>
      <c r="H7953" s="12">
        <v>143.19</v>
      </c>
      <c r="I7953" s="12">
        <v>143.19</v>
      </c>
      <c r="J7953" s="13">
        <f t="shared" si="763"/>
        <v>0.14318999999999998</v>
      </c>
      <c r="K7953" s="14">
        <f t="shared" si="763"/>
        <v>0.14318999999999998</v>
      </c>
      <c r="L7953" s="15">
        <f t="shared" si="763"/>
        <v>0.14318999999999998</v>
      </c>
      <c r="M7953" s="16">
        <f t="shared" si="762"/>
        <v>0.14318999999999998</v>
      </c>
      <c r="N7953" s="14">
        <f t="shared" si="762"/>
        <v>0.14318999999999998</v>
      </c>
      <c r="O7953" s="14">
        <f t="shared" si="762"/>
        <v>0.14318999999999998</v>
      </c>
      <c r="P7953" s="14">
        <f t="shared" si="762"/>
        <v>0.14318999999999998</v>
      </c>
      <c r="Q7953" s="17">
        <f t="shared" si="764"/>
        <v>0.14318999999999998</v>
      </c>
      <c r="R7953">
        <v>0.01</v>
      </c>
      <c r="S7953" s="18">
        <f t="shared" si="765"/>
        <v>-7.1594999999999992E-2</v>
      </c>
      <c r="T7953">
        <f t="shared" si="766"/>
        <v>0</v>
      </c>
      <c r="U7953">
        <f t="shared" si="767"/>
        <v>7.1594999999999992E-2</v>
      </c>
    </row>
    <row r="7954" spans="1:21" x14ac:dyDescent="0.35">
      <c r="A7954" s="19">
        <v>45258.333333333336</v>
      </c>
      <c r="B7954">
        <v>9</v>
      </c>
      <c r="C7954" s="11">
        <v>149.19695999999999</v>
      </c>
      <c r="D7954" s="12">
        <v>150.27000000000001</v>
      </c>
      <c r="E7954" s="12">
        <v>150.27000000000001</v>
      </c>
      <c r="F7954" s="12">
        <v>150.27000000000001</v>
      </c>
      <c r="G7954" s="12">
        <v>150.27000000000001</v>
      </c>
      <c r="H7954" s="12">
        <v>141.19</v>
      </c>
      <c r="I7954" s="12">
        <v>141.19</v>
      </c>
      <c r="J7954" s="13">
        <f t="shared" si="763"/>
        <v>0.14919695999999999</v>
      </c>
      <c r="K7954" s="14">
        <f t="shared" si="763"/>
        <v>0.15027000000000001</v>
      </c>
      <c r="L7954" s="15">
        <f t="shared" si="763"/>
        <v>0.15027000000000001</v>
      </c>
      <c r="M7954" s="16">
        <f t="shared" si="762"/>
        <v>0.15027000000000001</v>
      </c>
      <c r="N7954" s="14">
        <f t="shared" si="762"/>
        <v>0.15027000000000001</v>
      </c>
      <c r="O7954" s="14">
        <f t="shared" si="762"/>
        <v>0.14119000000000001</v>
      </c>
      <c r="P7954" s="14">
        <f t="shared" si="762"/>
        <v>0.14119000000000001</v>
      </c>
      <c r="Q7954" s="17">
        <f t="shared" si="764"/>
        <v>0.15027000000000001</v>
      </c>
      <c r="R7954">
        <v>0.01</v>
      </c>
      <c r="S7954" s="18">
        <f t="shared" si="765"/>
        <v>-7.5135000000000007E-2</v>
      </c>
      <c r="T7954">
        <f t="shared" si="766"/>
        <v>0</v>
      </c>
      <c r="U7954">
        <f t="shared" si="767"/>
        <v>7.5135000000000007E-2</v>
      </c>
    </row>
    <row r="7955" spans="1:21" x14ac:dyDescent="0.35">
      <c r="A7955" s="19">
        <v>45258.375</v>
      </c>
      <c r="B7955">
        <v>10</v>
      </c>
      <c r="C7955" s="11">
        <v>142.27000000000001</v>
      </c>
      <c r="D7955" s="12">
        <v>143.99438000000001</v>
      </c>
      <c r="E7955" s="12">
        <v>143.99438000000001</v>
      </c>
      <c r="F7955" s="12">
        <v>143.99438000000001</v>
      </c>
      <c r="G7955" s="12">
        <v>143.99438000000001</v>
      </c>
      <c r="H7955" s="12">
        <v>129.5</v>
      </c>
      <c r="I7955" s="12">
        <v>129.5</v>
      </c>
      <c r="J7955" s="13">
        <f t="shared" si="763"/>
        <v>0.14227000000000001</v>
      </c>
      <c r="K7955" s="14">
        <f t="shared" si="763"/>
        <v>0.14399438000000001</v>
      </c>
      <c r="L7955" s="15">
        <f t="shared" si="763"/>
        <v>0.14399438000000001</v>
      </c>
      <c r="M7955" s="16">
        <f t="shared" si="762"/>
        <v>0.14399438000000001</v>
      </c>
      <c r="N7955" s="14">
        <f t="shared" si="762"/>
        <v>0.14399438000000001</v>
      </c>
      <c r="O7955" s="14">
        <f t="shared" si="762"/>
        <v>0.1295</v>
      </c>
      <c r="P7955" s="14">
        <f t="shared" si="762"/>
        <v>0.1295</v>
      </c>
      <c r="Q7955" s="17">
        <f t="shared" si="764"/>
        <v>0.14399438000000001</v>
      </c>
      <c r="R7955">
        <v>0.01</v>
      </c>
      <c r="S7955" s="18">
        <f t="shared" si="765"/>
        <v>-7.1997190000000003E-2</v>
      </c>
      <c r="T7955">
        <f t="shared" si="766"/>
        <v>0</v>
      </c>
      <c r="U7955">
        <f t="shared" si="767"/>
        <v>7.1997190000000003E-2</v>
      </c>
    </row>
    <row r="7956" spans="1:21" x14ac:dyDescent="0.35">
      <c r="A7956" s="19">
        <v>45258.416666666664</v>
      </c>
      <c r="B7956">
        <v>11</v>
      </c>
      <c r="C7956" s="11">
        <v>132.15869000000001</v>
      </c>
      <c r="D7956" s="12">
        <v>139.20508000000001</v>
      </c>
      <c r="E7956" s="12">
        <v>139.20508000000001</v>
      </c>
      <c r="F7956" s="12">
        <v>139.20508000000001</v>
      </c>
      <c r="G7956" s="12">
        <v>139.20508000000001</v>
      </c>
      <c r="H7956" s="12">
        <v>80</v>
      </c>
      <c r="I7956" s="12">
        <v>80</v>
      </c>
      <c r="J7956" s="13">
        <f t="shared" si="763"/>
        <v>0.13215869</v>
      </c>
      <c r="K7956" s="14">
        <f t="shared" si="763"/>
        <v>0.13920508000000001</v>
      </c>
      <c r="L7956" s="15">
        <f t="shared" si="763"/>
        <v>0.13920508000000001</v>
      </c>
      <c r="M7956" s="16">
        <f t="shared" si="762"/>
        <v>0.13920508000000001</v>
      </c>
      <c r="N7956" s="14">
        <f t="shared" si="762"/>
        <v>0.13920508000000001</v>
      </c>
      <c r="O7956" s="14">
        <f t="shared" si="762"/>
        <v>0.08</v>
      </c>
      <c r="P7956" s="14">
        <f t="shared" si="762"/>
        <v>0.08</v>
      </c>
      <c r="Q7956" s="17">
        <f t="shared" si="764"/>
        <v>0.13920508000000001</v>
      </c>
      <c r="R7956">
        <v>0.01</v>
      </c>
      <c r="S7956" s="18">
        <f t="shared" si="765"/>
        <v>-6.9602540000000004E-2</v>
      </c>
      <c r="T7956">
        <f t="shared" si="766"/>
        <v>0</v>
      </c>
      <c r="U7956">
        <f t="shared" si="767"/>
        <v>6.9602540000000004E-2</v>
      </c>
    </row>
    <row r="7957" spans="1:21" x14ac:dyDescent="0.35">
      <c r="A7957" s="19">
        <v>45258.458333333336</v>
      </c>
      <c r="B7957">
        <v>12</v>
      </c>
      <c r="C7957" s="11">
        <v>122.34829000000001</v>
      </c>
      <c r="D7957" s="12">
        <v>138.52054999999999</v>
      </c>
      <c r="E7957" s="12">
        <v>125.31</v>
      </c>
      <c r="F7957" s="12">
        <v>138.52054999999999</v>
      </c>
      <c r="G7957" s="12">
        <v>125.31</v>
      </c>
      <c r="H7957" s="12">
        <v>23.55</v>
      </c>
      <c r="I7957" s="12">
        <v>23.55</v>
      </c>
      <c r="J7957" s="13">
        <f t="shared" si="763"/>
        <v>0.12234829000000001</v>
      </c>
      <c r="K7957" s="14">
        <f t="shared" si="763"/>
        <v>0.13852054999999999</v>
      </c>
      <c r="L7957" s="15">
        <f t="shared" si="763"/>
        <v>0.12531</v>
      </c>
      <c r="M7957" s="16">
        <f t="shared" si="762"/>
        <v>0.13852054999999999</v>
      </c>
      <c r="N7957" s="14">
        <f t="shared" si="762"/>
        <v>0.12531</v>
      </c>
      <c r="O7957" s="14">
        <f t="shared" si="762"/>
        <v>2.3550000000000001E-2</v>
      </c>
      <c r="P7957" s="14">
        <f t="shared" si="762"/>
        <v>2.3550000000000001E-2</v>
      </c>
      <c r="Q7957" s="17">
        <f t="shared" si="764"/>
        <v>0.12531</v>
      </c>
      <c r="R7957">
        <v>0.01</v>
      </c>
      <c r="S7957" s="18">
        <f t="shared" si="765"/>
        <v>-6.2655000000000002E-2</v>
      </c>
      <c r="T7957">
        <f t="shared" si="766"/>
        <v>0</v>
      </c>
      <c r="U7957">
        <f t="shared" si="767"/>
        <v>6.2655000000000002E-2</v>
      </c>
    </row>
    <row r="7958" spans="1:21" x14ac:dyDescent="0.35">
      <c r="A7958" s="19">
        <v>45258.5</v>
      </c>
      <c r="B7958">
        <v>13</v>
      </c>
      <c r="C7958" s="11">
        <v>117.05578</v>
      </c>
      <c r="D7958" s="12">
        <v>135.74652</v>
      </c>
      <c r="E7958" s="12">
        <v>125.12</v>
      </c>
      <c r="F7958" s="12">
        <v>135.74652</v>
      </c>
      <c r="G7958" s="12">
        <v>125.12</v>
      </c>
      <c r="H7958" s="12">
        <v>3</v>
      </c>
      <c r="I7958" s="12">
        <v>3</v>
      </c>
      <c r="J7958" s="13">
        <f t="shared" si="763"/>
        <v>0.11705578</v>
      </c>
      <c r="K7958" s="14">
        <f t="shared" si="763"/>
        <v>0.13574652000000001</v>
      </c>
      <c r="L7958" s="15">
        <f t="shared" si="763"/>
        <v>0.12512000000000001</v>
      </c>
      <c r="M7958" s="16">
        <f t="shared" si="762"/>
        <v>0.13574652000000001</v>
      </c>
      <c r="N7958" s="14">
        <f t="shared" si="762"/>
        <v>0.12512000000000001</v>
      </c>
      <c r="O7958" s="14">
        <f t="shared" si="762"/>
        <v>3.0000000000000001E-3</v>
      </c>
      <c r="P7958" s="14">
        <f t="shared" si="762"/>
        <v>3.0000000000000001E-3</v>
      </c>
      <c r="Q7958" s="17">
        <f t="shared" si="764"/>
        <v>0.12512000000000001</v>
      </c>
      <c r="R7958">
        <v>0.01</v>
      </c>
      <c r="S7958" s="18">
        <f t="shared" si="765"/>
        <v>-6.2560000000000004E-2</v>
      </c>
      <c r="T7958">
        <f t="shared" si="766"/>
        <v>0</v>
      </c>
      <c r="U7958">
        <f t="shared" si="767"/>
        <v>6.2560000000000004E-2</v>
      </c>
    </row>
    <row r="7959" spans="1:21" x14ac:dyDescent="0.35">
      <c r="A7959" s="19">
        <v>45258.541666666664</v>
      </c>
      <c r="B7959">
        <v>14</v>
      </c>
      <c r="C7959" s="11">
        <v>119.27531</v>
      </c>
      <c r="D7959" s="12">
        <v>137.74462</v>
      </c>
      <c r="E7959" s="12">
        <v>125.12</v>
      </c>
      <c r="F7959" s="12">
        <v>137.74462</v>
      </c>
      <c r="G7959" s="12">
        <v>125.12</v>
      </c>
      <c r="H7959" s="12">
        <v>7.13</v>
      </c>
      <c r="I7959" s="12">
        <v>7.13</v>
      </c>
      <c r="J7959" s="13">
        <f t="shared" si="763"/>
        <v>0.11927531000000001</v>
      </c>
      <c r="K7959" s="14">
        <f t="shared" si="763"/>
        <v>0.13774461999999998</v>
      </c>
      <c r="L7959" s="15">
        <f t="shared" si="763"/>
        <v>0.12512000000000001</v>
      </c>
      <c r="M7959" s="16">
        <f t="shared" si="762"/>
        <v>0.13774461999999998</v>
      </c>
      <c r="N7959" s="14">
        <f t="shared" si="762"/>
        <v>0.12512000000000001</v>
      </c>
      <c r="O7959" s="14">
        <f t="shared" si="762"/>
        <v>7.1300000000000001E-3</v>
      </c>
      <c r="P7959" s="14">
        <f t="shared" si="762"/>
        <v>7.1300000000000001E-3</v>
      </c>
      <c r="Q7959" s="17">
        <f t="shared" si="764"/>
        <v>0.12512000000000001</v>
      </c>
      <c r="R7959">
        <v>0.01</v>
      </c>
      <c r="S7959" s="18">
        <f t="shared" si="765"/>
        <v>-6.2560000000000004E-2</v>
      </c>
      <c r="T7959">
        <f t="shared" si="766"/>
        <v>0</v>
      </c>
      <c r="U7959">
        <f t="shared" si="767"/>
        <v>6.2560000000000004E-2</v>
      </c>
    </row>
    <row r="7960" spans="1:21" x14ac:dyDescent="0.35">
      <c r="A7960" s="19">
        <v>45258.583333333336</v>
      </c>
      <c r="B7960">
        <v>15</v>
      </c>
      <c r="C7960" s="11">
        <v>129.18863999999999</v>
      </c>
      <c r="D7960" s="12">
        <v>143.91630000000001</v>
      </c>
      <c r="E7960" s="12">
        <v>125.31</v>
      </c>
      <c r="F7960" s="12">
        <v>143.91630000000001</v>
      </c>
      <c r="G7960" s="12">
        <v>125.31</v>
      </c>
      <c r="H7960" s="12">
        <v>52.06</v>
      </c>
      <c r="I7960" s="12">
        <v>52.06</v>
      </c>
      <c r="J7960" s="13">
        <f t="shared" si="763"/>
        <v>0.12918863999999999</v>
      </c>
      <c r="K7960" s="14">
        <f t="shared" si="763"/>
        <v>0.1439163</v>
      </c>
      <c r="L7960" s="15">
        <f t="shared" si="763"/>
        <v>0.12531</v>
      </c>
      <c r="M7960" s="16">
        <f t="shared" si="762"/>
        <v>0.1439163</v>
      </c>
      <c r="N7960" s="14">
        <f t="shared" si="762"/>
        <v>0.12531</v>
      </c>
      <c r="O7960" s="14">
        <f t="shared" si="762"/>
        <v>5.2060000000000002E-2</v>
      </c>
      <c r="P7960" s="14">
        <f t="shared" si="762"/>
        <v>5.2060000000000002E-2</v>
      </c>
      <c r="Q7960" s="17">
        <f t="shared" si="764"/>
        <v>0.12531</v>
      </c>
      <c r="R7960">
        <v>0.01</v>
      </c>
      <c r="S7960" s="18">
        <f t="shared" si="765"/>
        <v>-6.2655000000000002E-2</v>
      </c>
      <c r="T7960">
        <f t="shared" si="766"/>
        <v>0</v>
      </c>
      <c r="U7960">
        <f t="shared" si="767"/>
        <v>6.2655000000000002E-2</v>
      </c>
    </row>
    <row r="7961" spans="1:21" x14ac:dyDescent="0.35">
      <c r="A7961" s="19">
        <v>45258.625</v>
      </c>
      <c r="B7961">
        <v>16</v>
      </c>
      <c r="C7961" s="11">
        <v>138.60445999999999</v>
      </c>
      <c r="D7961" s="12">
        <v>150</v>
      </c>
      <c r="E7961" s="12">
        <v>135.05000000000001</v>
      </c>
      <c r="F7961" s="12">
        <v>150</v>
      </c>
      <c r="G7961" s="12">
        <v>135.05000000000001</v>
      </c>
      <c r="H7961" s="12">
        <v>80</v>
      </c>
      <c r="I7961" s="12">
        <v>80</v>
      </c>
      <c r="J7961" s="13">
        <f t="shared" si="763"/>
        <v>0.13860445999999998</v>
      </c>
      <c r="K7961" s="14">
        <f t="shared" si="763"/>
        <v>0.15</v>
      </c>
      <c r="L7961" s="15">
        <f t="shared" si="763"/>
        <v>0.13505</v>
      </c>
      <c r="M7961" s="16">
        <f t="shared" si="762"/>
        <v>0.15</v>
      </c>
      <c r="N7961" s="14">
        <f t="shared" si="762"/>
        <v>0.13505</v>
      </c>
      <c r="O7961" s="14">
        <f t="shared" si="762"/>
        <v>0.08</v>
      </c>
      <c r="P7961" s="14">
        <f t="shared" si="762"/>
        <v>0.08</v>
      </c>
      <c r="Q7961" s="17">
        <f t="shared" si="764"/>
        <v>0.13505</v>
      </c>
      <c r="R7961">
        <v>0.01</v>
      </c>
      <c r="S7961" s="18">
        <f t="shared" si="765"/>
        <v>-6.7525000000000002E-2</v>
      </c>
      <c r="T7961">
        <f t="shared" si="766"/>
        <v>0</v>
      </c>
      <c r="U7961">
        <f t="shared" si="767"/>
        <v>6.7525000000000002E-2</v>
      </c>
    </row>
    <row r="7962" spans="1:21" x14ac:dyDescent="0.35">
      <c r="A7962" s="19">
        <v>45258.666666666664</v>
      </c>
      <c r="B7962">
        <v>17</v>
      </c>
      <c r="C7962" s="11">
        <v>160.64337</v>
      </c>
      <c r="D7962" s="12">
        <v>164.01</v>
      </c>
      <c r="E7962" s="12">
        <v>164.01</v>
      </c>
      <c r="F7962" s="12">
        <v>164.01</v>
      </c>
      <c r="G7962" s="12">
        <v>164.01</v>
      </c>
      <c r="H7962" s="12">
        <v>137.19</v>
      </c>
      <c r="I7962" s="12">
        <v>137.19</v>
      </c>
      <c r="J7962" s="13">
        <f t="shared" si="763"/>
        <v>0.16064337000000001</v>
      </c>
      <c r="K7962" s="14">
        <f t="shared" si="763"/>
        <v>0.16400999999999999</v>
      </c>
      <c r="L7962" s="15">
        <f t="shared" si="763"/>
        <v>0.16400999999999999</v>
      </c>
      <c r="M7962" s="16">
        <f t="shared" si="762"/>
        <v>0.16400999999999999</v>
      </c>
      <c r="N7962" s="14">
        <f t="shared" si="762"/>
        <v>0.16400999999999999</v>
      </c>
      <c r="O7962" s="14">
        <f t="shared" si="762"/>
        <v>0.13719000000000001</v>
      </c>
      <c r="P7962" s="14">
        <f t="shared" si="762"/>
        <v>0.13719000000000001</v>
      </c>
      <c r="Q7962" s="17">
        <f t="shared" si="764"/>
        <v>0.16400999999999999</v>
      </c>
      <c r="R7962">
        <v>0.01</v>
      </c>
      <c r="S7962" s="18">
        <f t="shared" si="765"/>
        <v>-8.2004999999999995E-2</v>
      </c>
      <c r="T7962">
        <f t="shared" si="766"/>
        <v>0</v>
      </c>
      <c r="U7962">
        <f t="shared" si="767"/>
        <v>8.2004999999999995E-2</v>
      </c>
    </row>
    <row r="7963" spans="1:21" x14ac:dyDescent="0.35">
      <c r="A7963" s="19">
        <v>45258.708333333336</v>
      </c>
      <c r="B7963">
        <v>18</v>
      </c>
      <c r="C7963" s="11">
        <v>186.06343000000001</v>
      </c>
      <c r="D7963" s="12">
        <v>189.98</v>
      </c>
      <c r="E7963" s="12">
        <v>178</v>
      </c>
      <c r="F7963" s="12">
        <v>189.98</v>
      </c>
      <c r="G7963" s="12">
        <v>178</v>
      </c>
      <c r="H7963" s="12">
        <v>178</v>
      </c>
      <c r="I7963" s="12">
        <v>178</v>
      </c>
      <c r="J7963" s="13">
        <f t="shared" si="763"/>
        <v>0.18606343</v>
      </c>
      <c r="K7963" s="14">
        <f t="shared" si="763"/>
        <v>0.18997999999999998</v>
      </c>
      <c r="L7963" s="15">
        <f t="shared" si="763"/>
        <v>0.17799999999999999</v>
      </c>
      <c r="M7963" s="16">
        <f t="shared" si="762"/>
        <v>0.18997999999999998</v>
      </c>
      <c r="N7963" s="14">
        <f t="shared" si="762"/>
        <v>0.17799999999999999</v>
      </c>
      <c r="O7963" s="14">
        <f t="shared" si="762"/>
        <v>0.17799999999999999</v>
      </c>
      <c r="P7963" s="14">
        <f t="shared" si="762"/>
        <v>0.17799999999999999</v>
      </c>
      <c r="Q7963" s="17">
        <f t="shared" si="764"/>
        <v>0.17799999999999999</v>
      </c>
      <c r="R7963">
        <v>0.01</v>
      </c>
      <c r="S7963" s="18">
        <f t="shared" si="765"/>
        <v>-8.8999999999999996E-2</v>
      </c>
      <c r="T7963">
        <f t="shared" si="766"/>
        <v>0</v>
      </c>
      <c r="U7963">
        <f t="shared" si="767"/>
        <v>8.8999999999999996E-2</v>
      </c>
    </row>
    <row r="7964" spans="1:21" x14ac:dyDescent="0.35">
      <c r="A7964" s="19">
        <v>45258.75</v>
      </c>
      <c r="B7964">
        <v>19</v>
      </c>
      <c r="C7964" s="11">
        <v>177</v>
      </c>
      <c r="D7964" s="12">
        <v>177</v>
      </c>
      <c r="E7964" s="12">
        <v>177</v>
      </c>
      <c r="F7964" s="12">
        <v>177</v>
      </c>
      <c r="G7964" s="12">
        <v>177</v>
      </c>
      <c r="H7964" s="12">
        <v>177</v>
      </c>
      <c r="I7964" s="12">
        <v>177</v>
      </c>
      <c r="J7964" s="13">
        <f t="shared" si="763"/>
        <v>0.17699999999999999</v>
      </c>
      <c r="K7964" s="14">
        <f t="shared" si="763"/>
        <v>0.17699999999999999</v>
      </c>
      <c r="L7964" s="15">
        <f t="shared" si="763"/>
        <v>0.17699999999999999</v>
      </c>
      <c r="M7964" s="16">
        <f t="shared" si="762"/>
        <v>0.17699999999999999</v>
      </c>
      <c r="N7964" s="14">
        <f t="shared" si="762"/>
        <v>0.17699999999999999</v>
      </c>
      <c r="O7964" s="14">
        <f t="shared" si="762"/>
        <v>0.17699999999999999</v>
      </c>
      <c r="P7964" s="14">
        <f t="shared" ref="P7964:P8027" si="768">+I7964/1000</f>
        <v>0.17699999999999999</v>
      </c>
      <c r="Q7964" s="17">
        <f t="shared" si="764"/>
        <v>0.17699999999999999</v>
      </c>
      <c r="R7964">
        <v>0.01</v>
      </c>
      <c r="S7964" s="18">
        <f t="shared" si="765"/>
        <v>-8.8499999999999995E-2</v>
      </c>
      <c r="T7964">
        <f t="shared" si="766"/>
        <v>0</v>
      </c>
      <c r="U7964">
        <f t="shared" si="767"/>
        <v>8.8499999999999995E-2</v>
      </c>
    </row>
    <row r="7965" spans="1:21" x14ac:dyDescent="0.35">
      <c r="A7965" s="19">
        <v>45258.791666666664</v>
      </c>
      <c r="B7965">
        <v>20</v>
      </c>
      <c r="C7965" s="11">
        <v>161.98562000000001</v>
      </c>
      <c r="D7965" s="12">
        <v>161.98562000000001</v>
      </c>
      <c r="E7965" s="12">
        <v>161.98562000000001</v>
      </c>
      <c r="F7965" s="12">
        <v>161.98562000000001</v>
      </c>
      <c r="G7965" s="12">
        <v>161.98562000000001</v>
      </c>
      <c r="H7965" s="12">
        <v>161.98562000000001</v>
      </c>
      <c r="I7965" s="12">
        <v>161.98562000000001</v>
      </c>
      <c r="J7965" s="13">
        <f t="shared" si="763"/>
        <v>0.16198562000000002</v>
      </c>
      <c r="K7965" s="14">
        <f t="shared" si="763"/>
        <v>0.16198562000000002</v>
      </c>
      <c r="L7965" s="15">
        <f t="shared" si="763"/>
        <v>0.16198562000000002</v>
      </c>
      <c r="M7965" s="16">
        <f t="shared" si="763"/>
        <v>0.16198562000000002</v>
      </c>
      <c r="N7965" s="14">
        <f t="shared" si="763"/>
        <v>0.16198562000000002</v>
      </c>
      <c r="O7965" s="14">
        <f t="shared" si="763"/>
        <v>0.16198562000000002</v>
      </c>
      <c r="P7965" s="14">
        <f t="shared" si="768"/>
        <v>0.16198562000000002</v>
      </c>
      <c r="Q7965" s="17">
        <f t="shared" si="764"/>
        <v>0.16198562000000002</v>
      </c>
      <c r="R7965">
        <v>0.01</v>
      </c>
      <c r="S7965" s="18">
        <f t="shared" si="765"/>
        <v>-8.0992810000000012E-2</v>
      </c>
      <c r="T7965">
        <f t="shared" si="766"/>
        <v>0</v>
      </c>
      <c r="U7965">
        <f t="shared" si="767"/>
        <v>8.0992810000000012E-2</v>
      </c>
    </row>
    <row r="7966" spans="1:21" x14ac:dyDescent="0.35">
      <c r="A7966" s="19">
        <v>45258.833333333336</v>
      </c>
      <c r="B7966">
        <v>21</v>
      </c>
      <c r="C7966" s="11">
        <v>143.83000000000001</v>
      </c>
      <c r="D7966" s="12">
        <v>143.83000000000001</v>
      </c>
      <c r="E7966" s="12">
        <v>143.83000000000001</v>
      </c>
      <c r="F7966" s="12">
        <v>143.83000000000001</v>
      </c>
      <c r="G7966" s="12">
        <v>143.83000000000001</v>
      </c>
      <c r="H7966" s="12">
        <v>143.83000000000001</v>
      </c>
      <c r="I7966" s="12">
        <v>143.83000000000001</v>
      </c>
      <c r="J7966" s="13">
        <f t="shared" ref="J7966:O8008" si="769">+C7966/1000</f>
        <v>0.14383000000000001</v>
      </c>
      <c r="K7966" s="14">
        <f t="shared" si="769"/>
        <v>0.14383000000000001</v>
      </c>
      <c r="L7966" s="15">
        <f t="shared" si="769"/>
        <v>0.14383000000000001</v>
      </c>
      <c r="M7966" s="16">
        <f t="shared" si="769"/>
        <v>0.14383000000000001</v>
      </c>
      <c r="N7966" s="14">
        <f t="shared" si="769"/>
        <v>0.14383000000000001</v>
      </c>
      <c r="O7966" s="14">
        <f t="shared" si="769"/>
        <v>0.14383000000000001</v>
      </c>
      <c r="P7966" s="14">
        <f t="shared" si="768"/>
        <v>0.14383000000000001</v>
      </c>
      <c r="Q7966" s="17">
        <f t="shared" si="764"/>
        <v>0.14383000000000001</v>
      </c>
      <c r="R7966">
        <v>0.01</v>
      </c>
      <c r="S7966" s="18">
        <f t="shared" si="765"/>
        <v>-7.1915000000000007E-2</v>
      </c>
      <c r="T7966">
        <f t="shared" si="766"/>
        <v>0</v>
      </c>
      <c r="U7966">
        <f t="shared" si="767"/>
        <v>7.1915000000000007E-2</v>
      </c>
    </row>
    <row r="7967" spans="1:21" x14ac:dyDescent="0.35">
      <c r="A7967" s="19">
        <v>45258.875</v>
      </c>
      <c r="B7967">
        <v>22</v>
      </c>
      <c r="C7967" s="11">
        <v>135</v>
      </c>
      <c r="D7967" s="12">
        <v>135</v>
      </c>
      <c r="E7967" s="12">
        <v>135</v>
      </c>
      <c r="F7967" s="12">
        <v>135</v>
      </c>
      <c r="G7967" s="12">
        <v>135</v>
      </c>
      <c r="H7967" s="12">
        <v>135</v>
      </c>
      <c r="I7967" s="12">
        <v>135</v>
      </c>
      <c r="J7967" s="13">
        <f t="shared" si="769"/>
        <v>0.13500000000000001</v>
      </c>
      <c r="K7967" s="14">
        <f t="shared" si="769"/>
        <v>0.13500000000000001</v>
      </c>
      <c r="L7967" s="15">
        <f t="shared" si="769"/>
        <v>0.13500000000000001</v>
      </c>
      <c r="M7967" s="16">
        <f t="shared" si="769"/>
        <v>0.13500000000000001</v>
      </c>
      <c r="N7967" s="14">
        <f t="shared" si="769"/>
        <v>0.13500000000000001</v>
      </c>
      <c r="O7967" s="14">
        <f t="shared" si="769"/>
        <v>0.13500000000000001</v>
      </c>
      <c r="P7967" s="14">
        <f t="shared" si="768"/>
        <v>0.13500000000000001</v>
      </c>
      <c r="Q7967" s="17">
        <f t="shared" si="764"/>
        <v>0.13500000000000001</v>
      </c>
      <c r="R7967">
        <v>0.01</v>
      </c>
      <c r="S7967" s="18">
        <f t="shared" si="765"/>
        <v>-6.7500000000000004E-2</v>
      </c>
      <c r="T7967">
        <f t="shared" si="766"/>
        <v>0</v>
      </c>
      <c r="U7967">
        <f t="shared" si="767"/>
        <v>6.7500000000000004E-2</v>
      </c>
    </row>
    <row r="7968" spans="1:21" x14ac:dyDescent="0.35">
      <c r="A7968" s="19">
        <v>45258.916666666664</v>
      </c>
      <c r="B7968">
        <v>23</v>
      </c>
      <c r="C7968" s="11">
        <v>128.5</v>
      </c>
      <c r="D7968" s="12">
        <v>128.5</v>
      </c>
      <c r="E7968" s="12">
        <v>128.5</v>
      </c>
      <c r="F7968" s="12">
        <v>128.5</v>
      </c>
      <c r="G7968" s="12">
        <v>128.5</v>
      </c>
      <c r="H7968" s="12">
        <v>128.5</v>
      </c>
      <c r="I7968" s="12">
        <v>128.5</v>
      </c>
      <c r="J7968" s="13">
        <f t="shared" si="769"/>
        <v>0.1285</v>
      </c>
      <c r="K7968" s="14">
        <f t="shared" si="769"/>
        <v>0.1285</v>
      </c>
      <c r="L7968" s="15">
        <f t="shared" si="769"/>
        <v>0.1285</v>
      </c>
      <c r="M7968" s="16">
        <f t="shared" si="769"/>
        <v>0.1285</v>
      </c>
      <c r="N7968" s="14">
        <f t="shared" si="769"/>
        <v>0.1285</v>
      </c>
      <c r="O7968" s="14">
        <f t="shared" si="769"/>
        <v>0.1285</v>
      </c>
      <c r="P7968" s="14">
        <f t="shared" si="768"/>
        <v>0.1285</v>
      </c>
      <c r="Q7968" s="17">
        <f t="shared" si="764"/>
        <v>0.1285</v>
      </c>
      <c r="R7968">
        <v>0.01</v>
      </c>
      <c r="S7968" s="18">
        <f t="shared" si="765"/>
        <v>-6.4250000000000002E-2</v>
      </c>
      <c r="T7968">
        <f t="shared" si="766"/>
        <v>0</v>
      </c>
      <c r="U7968">
        <f t="shared" si="767"/>
        <v>6.4250000000000002E-2</v>
      </c>
    </row>
    <row r="7969" spans="1:21" x14ac:dyDescent="0.35">
      <c r="A7969" s="19">
        <v>45258.958333333336</v>
      </c>
      <c r="B7969">
        <v>24</v>
      </c>
      <c r="C7969" s="11">
        <v>118.4</v>
      </c>
      <c r="D7969" s="12">
        <v>118.4</v>
      </c>
      <c r="E7969" s="12">
        <v>118.4</v>
      </c>
      <c r="F7969" s="12">
        <v>118.4</v>
      </c>
      <c r="G7969" s="12">
        <v>118.4</v>
      </c>
      <c r="H7969" s="12">
        <v>118.4</v>
      </c>
      <c r="I7969" s="12">
        <v>118.4</v>
      </c>
      <c r="J7969" s="13">
        <f t="shared" si="769"/>
        <v>0.11840000000000001</v>
      </c>
      <c r="K7969" s="14">
        <f t="shared" si="769"/>
        <v>0.11840000000000001</v>
      </c>
      <c r="L7969" s="15">
        <f t="shared" si="769"/>
        <v>0.11840000000000001</v>
      </c>
      <c r="M7969" s="16">
        <f t="shared" si="769"/>
        <v>0.11840000000000001</v>
      </c>
      <c r="N7969" s="14">
        <f t="shared" si="769"/>
        <v>0.11840000000000001</v>
      </c>
      <c r="O7969" s="14">
        <f t="shared" si="769"/>
        <v>0.11840000000000001</v>
      </c>
      <c r="P7969" s="14">
        <f t="shared" si="768"/>
        <v>0.11840000000000001</v>
      </c>
      <c r="Q7969" s="17">
        <f t="shared" si="764"/>
        <v>0.11840000000000001</v>
      </c>
      <c r="R7969">
        <v>0.01</v>
      </c>
      <c r="S7969" s="18">
        <f t="shared" si="765"/>
        <v>-5.9200000000000003E-2</v>
      </c>
      <c r="T7969">
        <f t="shared" si="766"/>
        <v>0</v>
      </c>
      <c r="U7969">
        <f t="shared" si="767"/>
        <v>5.9200000000000003E-2</v>
      </c>
    </row>
    <row r="7970" spans="1:21" x14ac:dyDescent="0.35">
      <c r="A7970" s="19">
        <v>45259</v>
      </c>
      <c r="B7970">
        <v>1</v>
      </c>
      <c r="C7970" s="11">
        <v>105.5</v>
      </c>
      <c r="D7970" s="12">
        <v>105.5</v>
      </c>
      <c r="E7970" s="12">
        <v>105.5</v>
      </c>
      <c r="F7970" s="12">
        <v>105.5</v>
      </c>
      <c r="G7970" s="12">
        <v>105.5</v>
      </c>
      <c r="H7970" s="12">
        <v>105.5</v>
      </c>
      <c r="I7970" s="12">
        <v>105.5</v>
      </c>
      <c r="J7970" s="13">
        <f t="shared" si="769"/>
        <v>0.1055</v>
      </c>
      <c r="K7970" s="14">
        <f t="shared" si="769"/>
        <v>0.1055</v>
      </c>
      <c r="L7970" s="15">
        <f t="shared" si="769"/>
        <v>0.1055</v>
      </c>
      <c r="M7970" s="16">
        <f t="shared" si="769"/>
        <v>0.1055</v>
      </c>
      <c r="N7970" s="14">
        <f t="shared" si="769"/>
        <v>0.1055</v>
      </c>
      <c r="O7970" s="14">
        <f t="shared" si="769"/>
        <v>0.1055</v>
      </c>
      <c r="P7970" s="14">
        <f t="shared" si="768"/>
        <v>0.1055</v>
      </c>
      <c r="Q7970" s="17">
        <f t="shared" si="764"/>
        <v>0.1055</v>
      </c>
      <c r="R7970">
        <v>0.01</v>
      </c>
      <c r="S7970" s="18">
        <f t="shared" si="765"/>
        <v>-5.2749999999999998E-2</v>
      </c>
      <c r="T7970">
        <f t="shared" si="766"/>
        <v>0</v>
      </c>
      <c r="U7970">
        <f t="shared" si="767"/>
        <v>5.2749999999999998E-2</v>
      </c>
    </row>
    <row r="7971" spans="1:21" x14ac:dyDescent="0.35">
      <c r="A7971" s="19">
        <v>45259.041666666664</v>
      </c>
      <c r="B7971">
        <v>2</v>
      </c>
      <c r="C7971" s="11">
        <v>100</v>
      </c>
      <c r="D7971" s="12">
        <v>100</v>
      </c>
      <c r="E7971" s="12">
        <v>100</v>
      </c>
      <c r="F7971" s="12">
        <v>100</v>
      </c>
      <c r="G7971" s="12">
        <v>100</v>
      </c>
      <c r="H7971" s="12">
        <v>100</v>
      </c>
      <c r="I7971" s="12">
        <v>100</v>
      </c>
      <c r="J7971" s="13">
        <f t="shared" si="769"/>
        <v>0.1</v>
      </c>
      <c r="K7971" s="14">
        <f t="shared" si="769"/>
        <v>0.1</v>
      </c>
      <c r="L7971" s="15">
        <f t="shared" si="769"/>
        <v>0.1</v>
      </c>
      <c r="M7971" s="16">
        <f t="shared" si="769"/>
        <v>0.1</v>
      </c>
      <c r="N7971" s="14">
        <f t="shared" si="769"/>
        <v>0.1</v>
      </c>
      <c r="O7971" s="14">
        <f t="shared" si="769"/>
        <v>0.1</v>
      </c>
      <c r="P7971" s="14">
        <f t="shared" si="768"/>
        <v>0.1</v>
      </c>
      <c r="Q7971" s="17">
        <f t="shared" si="764"/>
        <v>0.1</v>
      </c>
      <c r="R7971">
        <v>0.01</v>
      </c>
      <c r="S7971" s="18">
        <f t="shared" si="765"/>
        <v>-0.05</v>
      </c>
      <c r="T7971">
        <f t="shared" si="766"/>
        <v>0</v>
      </c>
      <c r="U7971">
        <f t="shared" si="767"/>
        <v>0.05</v>
      </c>
    </row>
    <row r="7972" spans="1:21" x14ac:dyDescent="0.35">
      <c r="A7972" s="19">
        <v>45259.083333333336</v>
      </c>
      <c r="B7972">
        <v>3</v>
      </c>
      <c r="C7972" s="11">
        <v>97.88</v>
      </c>
      <c r="D7972" s="12">
        <v>97.88</v>
      </c>
      <c r="E7972" s="12">
        <v>97.88</v>
      </c>
      <c r="F7972" s="12">
        <v>97.88</v>
      </c>
      <c r="G7972" s="12">
        <v>97.88</v>
      </c>
      <c r="H7972" s="12">
        <v>97.88</v>
      </c>
      <c r="I7972" s="12">
        <v>97.88</v>
      </c>
      <c r="J7972" s="13">
        <f t="shared" si="769"/>
        <v>9.7879999999999995E-2</v>
      </c>
      <c r="K7972" s="14">
        <f t="shared" si="769"/>
        <v>9.7879999999999995E-2</v>
      </c>
      <c r="L7972" s="15">
        <f t="shared" si="769"/>
        <v>9.7879999999999995E-2</v>
      </c>
      <c r="M7972" s="16">
        <f t="shared" si="769"/>
        <v>9.7879999999999995E-2</v>
      </c>
      <c r="N7972" s="14">
        <f t="shared" si="769"/>
        <v>9.7879999999999995E-2</v>
      </c>
      <c r="O7972" s="14">
        <f t="shared" si="769"/>
        <v>9.7879999999999995E-2</v>
      </c>
      <c r="P7972" s="14">
        <f t="shared" si="768"/>
        <v>9.7879999999999995E-2</v>
      </c>
      <c r="Q7972" s="17">
        <f t="shared" si="764"/>
        <v>9.7879999999999995E-2</v>
      </c>
      <c r="R7972">
        <v>0.01</v>
      </c>
      <c r="S7972" s="18">
        <f t="shared" si="765"/>
        <v>-4.8939999999999997E-2</v>
      </c>
      <c r="T7972">
        <f t="shared" si="766"/>
        <v>0</v>
      </c>
      <c r="U7972">
        <f t="shared" si="767"/>
        <v>4.8939999999999997E-2</v>
      </c>
    </row>
    <row r="7973" spans="1:21" x14ac:dyDescent="0.35">
      <c r="A7973" s="19">
        <v>45259.125</v>
      </c>
      <c r="B7973">
        <v>4</v>
      </c>
      <c r="C7973" s="11">
        <v>103.17</v>
      </c>
      <c r="D7973" s="12">
        <v>103.17</v>
      </c>
      <c r="E7973" s="12">
        <v>103.17</v>
      </c>
      <c r="F7973" s="12">
        <v>103.17</v>
      </c>
      <c r="G7973" s="12">
        <v>103.17</v>
      </c>
      <c r="H7973" s="12">
        <v>103.17</v>
      </c>
      <c r="I7973" s="12">
        <v>103.17</v>
      </c>
      <c r="J7973" s="13">
        <f t="shared" si="769"/>
        <v>0.10317</v>
      </c>
      <c r="K7973" s="14">
        <f t="shared" si="769"/>
        <v>0.10317</v>
      </c>
      <c r="L7973" s="15">
        <f t="shared" si="769"/>
        <v>0.10317</v>
      </c>
      <c r="M7973" s="16">
        <f t="shared" si="769"/>
        <v>0.10317</v>
      </c>
      <c r="N7973" s="14">
        <f t="shared" si="769"/>
        <v>0.10317</v>
      </c>
      <c r="O7973" s="14">
        <f t="shared" si="769"/>
        <v>0.10317</v>
      </c>
      <c r="P7973" s="14">
        <f t="shared" si="768"/>
        <v>0.10317</v>
      </c>
      <c r="Q7973" s="17">
        <f t="shared" si="764"/>
        <v>0.10317</v>
      </c>
      <c r="R7973">
        <v>0.01</v>
      </c>
      <c r="S7973" s="18">
        <f t="shared" si="765"/>
        <v>-5.1584999999999999E-2</v>
      </c>
      <c r="T7973">
        <f t="shared" si="766"/>
        <v>0</v>
      </c>
      <c r="U7973">
        <f t="shared" si="767"/>
        <v>5.1584999999999999E-2</v>
      </c>
    </row>
    <row r="7974" spans="1:21" x14ac:dyDescent="0.35">
      <c r="A7974" s="19">
        <v>45259.166666666664</v>
      </c>
      <c r="B7974">
        <v>5</v>
      </c>
      <c r="C7974" s="11">
        <v>101.46</v>
      </c>
      <c r="D7974" s="12">
        <v>101.46</v>
      </c>
      <c r="E7974" s="12">
        <v>101.46</v>
      </c>
      <c r="F7974" s="12">
        <v>101.46</v>
      </c>
      <c r="G7974" s="12">
        <v>101.46</v>
      </c>
      <c r="H7974" s="12">
        <v>101.46</v>
      </c>
      <c r="I7974" s="12">
        <v>101.46</v>
      </c>
      <c r="J7974" s="13">
        <f t="shared" si="769"/>
        <v>0.10145999999999999</v>
      </c>
      <c r="K7974" s="14">
        <f t="shared" si="769"/>
        <v>0.10145999999999999</v>
      </c>
      <c r="L7974" s="15">
        <f t="shared" si="769"/>
        <v>0.10145999999999999</v>
      </c>
      <c r="M7974" s="16">
        <f t="shared" si="769"/>
        <v>0.10145999999999999</v>
      </c>
      <c r="N7974" s="14">
        <f t="shared" si="769"/>
        <v>0.10145999999999999</v>
      </c>
      <c r="O7974" s="14">
        <f t="shared" si="769"/>
        <v>0.10145999999999999</v>
      </c>
      <c r="P7974" s="14">
        <f t="shared" si="768"/>
        <v>0.10145999999999999</v>
      </c>
      <c r="Q7974" s="17">
        <f t="shared" si="764"/>
        <v>0.10145999999999999</v>
      </c>
      <c r="R7974">
        <v>0.01</v>
      </c>
      <c r="S7974" s="18">
        <f t="shared" si="765"/>
        <v>-5.0729999999999997E-2</v>
      </c>
      <c r="T7974">
        <f t="shared" si="766"/>
        <v>0</v>
      </c>
      <c r="U7974">
        <f t="shared" si="767"/>
        <v>5.0729999999999997E-2</v>
      </c>
    </row>
    <row r="7975" spans="1:21" x14ac:dyDescent="0.35">
      <c r="A7975" s="19">
        <v>45259.208333333336</v>
      </c>
      <c r="B7975">
        <v>6</v>
      </c>
      <c r="C7975" s="11">
        <v>113.82</v>
      </c>
      <c r="D7975" s="12">
        <v>113.82</v>
      </c>
      <c r="E7975" s="12">
        <v>113.82</v>
      </c>
      <c r="F7975" s="12">
        <v>113.82</v>
      </c>
      <c r="G7975" s="12">
        <v>113.82</v>
      </c>
      <c r="H7975" s="12">
        <v>113.82</v>
      </c>
      <c r="I7975" s="12">
        <v>113.82</v>
      </c>
      <c r="J7975" s="13">
        <f t="shared" si="769"/>
        <v>0.11381999999999999</v>
      </c>
      <c r="K7975" s="14">
        <f t="shared" si="769"/>
        <v>0.11381999999999999</v>
      </c>
      <c r="L7975" s="15">
        <f t="shared" si="769"/>
        <v>0.11381999999999999</v>
      </c>
      <c r="M7975" s="16">
        <f t="shared" si="769"/>
        <v>0.11381999999999999</v>
      </c>
      <c r="N7975" s="14">
        <f t="shared" si="769"/>
        <v>0.11381999999999999</v>
      </c>
      <c r="O7975" s="14">
        <f t="shared" si="769"/>
        <v>0.11381999999999999</v>
      </c>
      <c r="P7975" s="14">
        <f t="shared" si="768"/>
        <v>0.11381999999999999</v>
      </c>
      <c r="Q7975" s="17">
        <f t="shared" si="764"/>
        <v>0.11381999999999999</v>
      </c>
      <c r="R7975">
        <v>0.01</v>
      </c>
      <c r="S7975" s="18">
        <f t="shared" si="765"/>
        <v>-5.6909999999999995E-2</v>
      </c>
      <c r="T7975">
        <f t="shared" si="766"/>
        <v>0</v>
      </c>
      <c r="U7975">
        <f t="shared" si="767"/>
        <v>5.6909999999999995E-2</v>
      </c>
    </row>
    <row r="7976" spans="1:21" x14ac:dyDescent="0.35">
      <c r="A7976" s="19">
        <v>45259.25</v>
      </c>
      <c r="B7976">
        <v>7</v>
      </c>
      <c r="C7976" s="11">
        <v>125.87</v>
      </c>
      <c r="D7976" s="12">
        <v>125.87</v>
      </c>
      <c r="E7976" s="12">
        <v>125.87</v>
      </c>
      <c r="F7976" s="12">
        <v>125.87</v>
      </c>
      <c r="G7976" s="12">
        <v>125.87</v>
      </c>
      <c r="H7976" s="12">
        <v>125.87</v>
      </c>
      <c r="I7976" s="12">
        <v>125.87</v>
      </c>
      <c r="J7976" s="13">
        <f t="shared" si="769"/>
        <v>0.12587000000000001</v>
      </c>
      <c r="K7976" s="14">
        <f t="shared" si="769"/>
        <v>0.12587000000000001</v>
      </c>
      <c r="L7976" s="15">
        <f t="shared" si="769"/>
        <v>0.12587000000000001</v>
      </c>
      <c r="M7976" s="16">
        <f t="shared" si="769"/>
        <v>0.12587000000000001</v>
      </c>
      <c r="N7976" s="14">
        <f t="shared" si="769"/>
        <v>0.12587000000000001</v>
      </c>
      <c r="O7976" s="14">
        <f t="shared" si="769"/>
        <v>0.12587000000000001</v>
      </c>
      <c r="P7976" s="14">
        <f t="shared" si="768"/>
        <v>0.12587000000000001</v>
      </c>
      <c r="Q7976" s="17">
        <f t="shared" si="764"/>
        <v>0.12587000000000001</v>
      </c>
      <c r="R7976">
        <v>0.01</v>
      </c>
      <c r="S7976" s="18">
        <f t="shared" si="765"/>
        <v>-6.2935000000000005E-2</v>
      </c>
      <c r="T7976">
        <f t="shared" si="766"/>
        <v>0</v>
      </c>
      <c r="U7976">
        <f t="shared" si="767"/>
        <v>6.2935000000000005E-2</v>
      </c>
    </row>
    <row r="7977" spans="1:21" x14ac:dyDescent="0.35">
      <c r="A7977" s="19">
        <v>45259.291666666664</v>
      </c>
      <c r="B7977">
        <v>8</v>
      </c>
      <c r="C7977" s="11">
        <v>139.6</v>
      </c>
      <c r="D7977" s="12">
        <v>139.6</v>
      </c>
      <c r="E7977" s="12">
        <v>139.6</v>
      </c>
      <c r="F7977" s="12">
        <v>139.6</v>
      </c>
      <c r="G7977" s="12">
        <v>139.6</v>
      </c>
      <c r="H7977" s="12">
        <v>139.6</v>
      </c>
      <c r="I7977" s="12">
        <v>139.6</v>
      </c>
      <c r="J7977" s="13">
        <f t="shared" si="769"/>
        <v>0.1396</v>
      </c>
      <c r="K7977" s="14">
        <f t="shared" si="769"/>
        <v>0.1396</v>
      </c>
      <c r="L7977" s="15">
        <f t="shared" si="769"/>
        <v>0.1396</v>
      </c>
      <c r="M7977" s="16">
        <f t="shared" si="769"/>
        <v>0.1396</v>
      </c>
      <c r="N7977" s="14">
        <f t="shared" si="769"/>
        <v>0.1396</v>
      </c>
      <c r="O7977" s="14">
        <f t="shared" si="769"/>
        <v>0.1396</v>
      </c>
      <c r="P7977" s="14">
        <f t="shared" si="768"/>
        <v>0.1396</v>
      </c>
      <c r="Q7977" s="17">
        <f t="shared" si="764"/>
        <v>0.1396</v>
      </c>
      <c r="R7977">
        <v>0.01</v>
      </c>
      <c r="S7977" s="18">
        <f t="shared" si="765"/>
        <v>-6.9800000000000001E-2</v>
      </c>
      <c r="T7977">
        <f t="shared" si="766"/>
        <v>0</v>
      </c>
      <c r="U7977">
        <f t="shared" si="767"/>
        <v>6.9800000000000001E-2</v>
      </c>
    </row>
    <row r="7978" spans="1:21" x14ac:dyDescent="0.35">
      <c r="A7978" s="19">
        <v>45259.333333333336</v>
      </c>
      <c r="B7978">
        <v>9</v>
      </c>
      <c r="C7978" s="11">
        <v>160.51</v>
      </c>
      <c r="D7978" s="12">
        <v>160.51</v>
      </c>
      <c r="E7978" s="12">
        <v>160.51</v>
      </c>
      <c r="F7978" s="12">
        <v>160.51</v>
      </c>
      <c r="G7978" s="12">
        <v>160.51</v>
      </c>
      <c r="H7978" s="12">
        <v>160.51</v>
      </c>
      <c r="I7978" s="12">
        <v>160.51</v>
      </c>
      <c r="J7978" s="13">
        <f t="shared" si="769"/>
        <v>0.16050999999999999</v>
      </c>
      <c r="K7978" s="14">
        <f t="shared" si="769"/>
        <v>0.16050999999999999</v>
      </c>
      <c r="L7978" s="15">
        <f t="shared" si="769"/>
        <v>0.16050999999999999</v>
      </c>
      <c r="M7978" s="16">
        <f t="shared" si="769"/>
        <v>0.16050999999999999</v>
      </c>
      <c r="N7978" s="14">
        <f t="shared" si="769"/>
        <v>0.16050999999999999</v>
      </c>
      <c r="O7978" s="14">
        <f t="shared" si="769"/>
        <v>0.16050999999999999</v>
      </c>
      <c r="P7978" s="14">
        <f t="shared" si="768"/>
        <v>0.16050999999999999</v>
      </c>
      <c r="Q7978" s="17">
        <f t="shared" si="764"/>
        <v>0.16050999999999999</v>
      </c>
      <c r="R7978">
        <v>0.01</v>
      </c>
      <c r="S7978" s="18">
        <f t="shared" si="765"/>
        <v>-8.0254999999999993E-2</v>
      </c>
      <c r="T7978">
        <f t="shared" si="766"/>
        <v>0</v>
      </c>
      <c r="U7978">
        <f t="shared" si="767"/>
        <v>8.0254999999999993E-2</v>
      </c>
    </row>
    <row r="7979" spans="1:21" x14ac:dyDescent="0.35">
      <c r="A7979" s="19">
        <v>45259.375</v>
      </c>
      <c r="B7979">
        <v>10</v>
      </c>
      <c r="C7979" s="11">
        <v>146.47425000000001</v>
      </c>
      <c r="D7979" s="12">
        <v>146.47425000000001</v>
      </c>
      <c r="E7979" s="12">
        <v>146.47425000000001</v>
      </c>
      <c r="F7979" s="12">
        <v>146.47425000000001</v>
      </c>
      <c r="G7979" s="12">
        <v>146.47425000000001</v>
      </c>
      <c r="H7979" s="12">
        <v>146.47425000000001</v>
      </c>
      <c r="I7979" s="12">
        <v>146.47425000000001</v>
      </c>
      <c r="J7979" s="13">
        <f t="shared" si="769"/>
        <v>0.14647425</v>
      </c>
      <c r="K7979" s="14">
        <f t="shared" si="769"/>
        <v>0.14647425</v>
      </c>
      <c r="L7979" s="15">
        <f t="shared" si="769"/>
        <v>0.14647425</v>
      </c>
      <c r="M7979" s="16">
        <f t="shared" si="769"/>
        <v>0.14647425</v>
      </c>
      <c r="N7979" s="14">
        <f t="shared" si="769"/>
        <v>0.14647425</v>
      </c>
      <c r="O7979" s="14">
        <f t="shared" si="769"/>
        <v>0.14647425</v>
      </c>
      <c r="P7979" s="14">
        <f t="shared" si="768"/>
        <v>0.14647425</v>
      </c>
      <c r="Q7979" s="17">
        <f t="shared" si="764"/>
        <v>0.14647425</v>
      </c>
      <c r="R7979">
        <v>0.01</v>
      </c>
      <c r="S7979" s="18">
        <f t="shared" si="765"/>
        <v>-7.3237125E-2</v>
      </c>
      <c r="T7979">
        <f t="shared" si="766"/>
        <v>0</v>
      </c>
      <c r="U7979">
        <f t="shared" si="767"/>
        <v>7.3237125E-2</v>
      </c>
    </row>
    <row r="7980" spans="1:21" x14ac:dyDescent="0.35">
      <c r="A7980" s="19">
        <v>45259.416666666664</v>
      </c>
      <c r="B7980">
        <v>11</v>
      </c>
      <c r="C7980" s="11">
        <v>133.93577999999999</v>
      </c>
      <c r="D7980" s="12">
        <v>133.93577999999999</v>
      </c>
      <c r="E7980" s="12">
        <v>133.93577999999999</v>
      </c>
      <c r="F7980" s="12">
        <v>133.93577999999999</v>
      </c>
      <c r="G7980" s="12">
        <v>133.93577999999999</v>
      </c>
      <c r="H7980" s="12">
        <v>133.93577999999999</v>
      </c>
      <c r="I7980" s="12">
        <v>133.93577999999999</v>
      </c>
      <c r="J7980" s="13">
        <f t="shared" si="769"/>
        <v>0.13393578</v>
      </c>
      <c r="K7980" s="14">
        <f t="shared" si="769"/>
        <v>0.13393578</v>
      </c>
      <c r="L7980" s="15">
        <f t="shared" si="769"/>
        <v>0.13393578</v>
      </c>
      <c r="M7980" s="16">
        <f t="shared" si="769"/>
        <v>0.13393578</v>
      </c>
      <c r="N7980" s="14">
        <f t="shared" si="769"/>
        <v>0.13393578</v>
      </c>
      <c r="O7980" s="14">
        <f t="shared" si="769"/>
        <v>0.13393578</v>
      </c>
      <c r="P7980" s="14">
        <f t="shared" si="768"/>
        <v>0.13393578</v>
      </c>
      <c r="Q7980" s="17">
        <f t="shared" si="764"/>
        <v>0.13393578</v>
      </c>
      <c r="R7980">
        <v>0.01</v>
      </c>
      <c r="S7980" s="18">
        <f t="shared" si="765"/>
        <v>-6.6967890000000002E-2</v>
      </c>
      <c r="T7980">
        <f t="shared" si="766"/>
        <v>0</v>
      </c>
      <c r="U7980">
        <f t="shared" si="767"/>
        <v>6.6967890000000002E-2</v>
      </c>
    </row>
    <row r="7981" spans="1:21" x14ac:dyDescent="0.35">
      <c r="A7981" s="19">
        <v>45259.458333333336</v>
      </c>
      <c r="B7981">
        <v>12</v>
      </c>
      <c r="C7981" s="11">
        <v>128.65684999999999</v>
      </c>
      <c r="D7981" s="12">
        <v>129.95903999999999</v>
      </c>
      <c r="E7981" s="12">
        <v>125.71</v>
      </c>
      <c r="F7981" s="12">
        <v>129.95903999999999</v>
      </c>
      <c r="G7981" s="12">
        <v>125.71</v>
      </c>
      <c r="H7981" s="12">
        <v>125.71</v>
      </c>
      <c r="I7981" s="12">
        <v>125.71</v>
      </c>
      <c r="J7981" s="13">
        <f t="shared" si="769"/>
        <v>0.12865684999999999</v>
      </c>
      <c r="K7981" s="14">
        <f t="shared" si="769"/>
        <v>0.12995904</v>
      </c>
      <c r="L7981" s="15">
        <f t="shared" si="769"/>
        <v>0.12570999999999999</v>
      </c>
      <c r="M7981" s="16">
        <f t="shared" si="769"/>
        <v>0.12995904</v>
      </c>
      <c r="N7981" s="14">
        <f t="shared" si="769"/>
        <v>0.12570999999999999</v>
      </c>
      <c r="O7981" s="14">
        <f t="shared" si="769"/>
        <v>0.12570999999999999</v>
      </c>
      <c r="P7981" s="14">
        <f t="shared" si="768"/>
        <v>0.12570999999999999</v>
      </c>
      <c r="Q7981" s="17">
        <f t="shared" si="764"/>
        <v>0.12570999999999999</v>
      </c>
      <c r="R7981">
        <v>0.01</v>
      </c>
      <c r="S7981" s="18">
        <f t="shared" si="765"/>
        <v>-6.2854999999999994E-2</v>
      </c>
      <c r="T7981">
        <f t="shared" si="766"/>
        <v>0</v>
      </c>
      <c r="U7981">
        <f t="shared" si="767"/>
        <v>6.2854999999999994E-2</v>
      </c>
    </row>
    <row r="7982" spans="1:21" x14ac:dyDescent="0.35">
      <c r="A7982" s="19">
        <v>45259.5</v>
      </c>
      <c r="B7982">
        <v>13</v>
      </c>
      <c r="C7982" s="11">
        <v>127.52079000000001</v>
      </c>
      <c r="D7982" s="12">
        <v>128.36000000000001</v>
      </c>
      <c r="E7982" s="12">
        <v>125.71</v>
      </c>
      <c r="F7982" s="12">
        <v>128.36000000000001</v>
      </c>
      <c r="G7982" s="12">
        <v>125.71</v>
      </c>
      <c r="H7982" s="12">
        <v>125.71</v>
      </c>
      <c r="I7982" s="12">
        <v>125.71</v>
      </c>
      <c r="J7982" s="13">
        <f t="shared" si="769"/>
        <v>0.12752078999999999</v>
      </c>
      <c r="K7982" s="14">
        <f t="shared" si="769"/>
        <v>0.12836</v>
      </c>
      <c r="L7982" s="15">
        <f t="shared" si="769"/>
        <v>0.12570999999999999</v>
      </c>
      <c r="M7982" s="16">
        <f t="shared" si="769"/>
        <v>0.12836</v>
      </c>
      <c r="N7982" s="14">
        <f t="shared" si="769"/>
        <v>0.12570999999999999</v>
      </c>
      <c r="O7982" s="14">
        <f t="shared" si="769"/>
        <v>0.12570999999999999</v>
      </c>
      <c r="P7982" s="14">
        <f t="shared" si="768"/>
        <v>0.12570999999999999</v>
      </c>
      <c r="Q7982" s="17">
        <f t="shared" si="764"/>
        <v>0.12570999999999999</v>
      </c>
      <c r="R7982">
        <v>0.01</v>
      </c>
      <c r="S7982" s="18">
        <f t="shared" si="765"/>
        <v>-6.2854999999999994E-2</v>
      </c>
      <c r="T7982">
        <f t="shared" si="766"/>
        <v>0</v>
      </c>
      <c r="U7982">
        <f t="shared" si="767"/>
        <v>6.2854999999999994E-2</v>
      </c>
    </row>
    <row r="7983" spans="1:21" x14ac:dyDescent="0.35">
      <c r="A7983" s="19">
        <v>45259.541666666664</v>
      </c>
      <c r="B7983">
        <v>14</v>
      </c>
      <c r="C7983" s="11">
        <v>130.44883999999999</v>
      </c>
      <c r="D7983" s="12">
        <v>132.59</v>
      </c>
      <c r="E7983" s="12">
        <v>125.71</v>
      </c>
      <c r="F7983" s="12">
        <v>132.59</v>
      </c>
      <c r="G7983" s="12">
        <v>125.71</v>
      </c>
      <c r="H7983" s="12">
        <v>125.71</v>
      </c>
      <c r="I7983" s="12">
        <v>125.71</v>
      </c>
      <c r="J7983" s="13">
        <f t="shared" si="769"/>
        <v>0.13044883999999998</v>
      </c>
      <c r="K7983" s="14">
        <f t="shared" si="769"/>
        <v>0.13259000000000001</v>
      </c>
      <c r="L7983" s="15">
        <f t="shared" si="769"/>
        <v>0.12570999999999999</v>
      </c>
      <c r="M7983" s="16">
        <f t="shared" si="769"/>
        <v>0.13259000000000001</v>
      </c>
      <c r="N7983" s="14">
        <f t="shared" si="769"/>
        <v>0.12570999999999999</v>
      </c>
      <c r="O7983" s="14">
        <f t="shared" si="769"/>
        <v>0.12570999999999999</v>
      </c>
      <c r="P7983" s="14">
        <f t="shared" si="768"/>
        <v>0.12570999999999999</v>
      </c>
      <c r="Q7983" s="17">
        <f t="shared" si="764"/>
        <v>0.12570999999999999</v>
      </c>
      <c r="R7983">
        <v>0.01</v>
      </c>
      <c r="S7983" s="18">
        <f t="shared" si="765"/>
        <v>-6.2854999999999994E-2</v>
      </c>
      <c r="T7983">
        <f t="shared" si="766"/>
        <v>0</v>
      </c>
      <c r="U7983">
        <f t="shared" si="767"/>
        <v>6.2854999999999994E-2</v>
      </c>
    </row>
    <row r="7984" spans="1:21" x14ac:dyDescent="0.35">
      <c r="A7984" s="19">
        <v>45259.583333333336</v>
      </c>
      <c r="B7984">
        <v>15</v>
      </c>
      <c r="C7984" s="11">
        <v>146.95147</v>
      </c>
      <c r="D7984" s="12">
        <v>146.95147</v>
      </c>
      <c r="E7984" s="12">
        <v>146.95147</v>
      </c>
      <c r="F7984" s="12">
        <v>146.95147</v>
      </c>
      <c r="G7984" s="12">
        <v>146.95147</v>
      </c>
      <c r="H7984" s="12">
        <v>146.95147</v>
      </c>
      <c r="I7984" s="12">
        <v>146.95147</v>
      </c>
      <c r="J7984" s="13">
        <f t="shared" si="769"/>
        <v>0.14695147</v>
      </c>
      <c r="K7984" s="14">
        <f t="shared" si="769"/>
        <v>0.14695147</v>
      </c>
      <c r="L7984" s="15">
        <f t="shared" si="769"/>
        <v>0.14695147</v>
      </c>
      <c r="M7984" s="16">
        <f t="shared" si="769"/>
        <v>0.14695147</v>
      </c>
      <c r="N7984" s="14">
        <f t="shared" si="769"/>
        <v>0.14695147</v>
      </c>
      <c r="O7984" s="14">
        <f t="shared" si="769"/>
        <v>0.14695147</v>
      </c>
      <c r="P7984" s="14">
        <f t="shared" si="768"/>
        <v>0.14695147</v>
      </c>
      <c r="Q7984" s="17">
        <f t="shared" si="764"/>
        <v>0.14695147</v>
      </c>
      <c r="R7984">
        <v>0.01</v>
      </c>
      <c r="S7984" s="18">
        <f t="shared" si="765"/>
        <v>-7.3475735E-2</v>
      </c>
      <c r="T7984">
        <f t="shared" si="766"/>
        <v>0</v>
      </c>
      <c r="U7984">
        <f t="shared" si="767"/>
        <v>7.3475735E-2</v>
      </c>
    </row>
    <row r="7985" spans="1:21" x14ac:dyDescent="0.35">
      <c r="A7985" s="19">
        <v>45259.625</v>
      </c>
      <c r="B7985">
        <v>16</v>
      </c>
      <c r="C7985" s="11">
        <v>168</v>
      </c>
      <c r="D7985" s="12">
        <v>168</v>
      </c>
      <c r="E7985" s="12">
        <v>168</v>
      </c>
      <c r="F7985" s="12">
        <v>168</v>
      </c>
      <c r="G7985" s="12">
        <v>168</v>
      </c>
      <c r="H7985" s="12">
        <v>168</v>
      </c>
      <c r="I7985" s="12">
        <v>168</v>
      </c>
      <c r="J7985" s="13">
        <f t="shared" si="769"/>
        <v>0.16800000000000001</v>
      </c>
      <c r="K7985" s="14">
        <f t="shared" si="769"/>
        <v>0.16800000000000001</v>
      </c>
      <c r="L7985" s="15">
        <f t="shared" si="769"/>
        <v>0.16800000000000001</v>
      </c>
      <c r="M7985" s="16">
        <f t="shared" si="769"/>
        <v>0.16800000000000001</v>
      </c>
      <c r="N7985" s="14">
        <f t="shared" si="769"/>
        <v>0.16800000000000001</v>
      </c>
      <c r="O7985" s="14">
        <f t="shared" si="769"/>
        <v>0.16800000000000001</v>
      </c>
      <c r="P7985" s="14">
        <f t="shared" si="768"/>
        <v>0.16800000000000001</v>
      </c>
      <c r="Q7985" s="17">
        <f t="shared" si="764"/>
        <v>0.16800000000000001</v>
      </c>
      <c r="R7985">
        <v>0.01</v>
      </c>
      <c r="S7985" s="18">
        <f t="shared" si="765"/>
        <v>-8.4000000000000005E-2</v>
      </c>
      <c r="T7985">
        <f t="shared" si="766"/>
        <v>0</v>
      </c>
      <c r="U7985">
        <f t="shared" si="767"/>
        <v>8.4000000000000005E-2</v>
      </c>
    </row>
    <row r="7986" spans="1:21" x14ac:dyDescent="0.35">
      <c r="A7986" s="19">
        <v>45259.666666666664</v>
      </c>
      <c r="B7986">
        <v>17</v>
      </c>
      <c r="C7986" s="11">
        <v>200</v>
      </c>
      <c r="D7986" s="12">
        <v>200</v>
      </c>
      <c r="E7986" s="12">
        <v>200</v>
      </c>
      <c r="F7986" s="12">
        <v>200</v>
      </c>
      <c r="G7986" s="12">
        <v>200</v>
      </c>
      <c r="H7986" s="12">
        <v>200</v>
      </c>
      <c r="I7986" s="12">
        <v>200</v>
      </c>
      <c r="J7986" s="13">
        <f t="shared" si="769"/>
        <v>0.2</v>
      </c>
      <c r="K7986" s="14">
        <f t="shared" si="769"/>
        <v>0.2</v>
      </c>
      <c r="L7986" s="15">
        <f t="shared" si="769"/>
        <v>0.2</v>
      </c>
      <c r="M7986" s="16">
        <f t="shared" si="769"/>
        <v>0.2</v>
      </c>
      <c r="N7986" s="14">
        <f t="shared" si="769"/>
        <v>0.2</v>
      </c>
      <c r="O7986" s="14">
        <f t="shared" si="769"/>
        <v>0.2</v>
      </c>
      <c r="P7986" s="14">
        <f t="shared" si="768"/>
        <v>0.2</v>
      </c>
      <c r="Q7986" s="17">
        <f t="shared" si="764"/>
        <v>0.2</v>
      </c>
      <c r="R7986">
        <v>0.01</v>
      </c>
      <c r="S7986" s="18">
        <f t="shared" si="765"/>
        <v>-0.1</v>
      </c>
      <c r="T7986">
        <f t="shared" si="766"/>
        <v>0</v>
      </c>
      <c r="U7986">
        <f t="shared" si="767"/>
        <v>0.1</v>
      </c>
    </row>
    <row r="7987" spans="1:21" x14ac:dyDescent="0.35">
      <c r="A7987" s="19">
        <v>45259.708333333336</v>
      </c>
      <c r="B7987">
        <v>18</v>
      </c>
      <c r="C7987" s="11">
        <v>235.74</v>
      </c>
      <c r="D7987" s="12">
        <v>235.74</v>
      </c>
      <c r="E7987" s="12">
        <v>235.74</v>
      </c>
      <c r="F7987" s="12">
        <v>235.74</v>
      </c>
      <c r="G7987" s="12">
        <v>235.74</v>
      </c>
      <c r="H7987" s="12">
        <v>235.74</v>
      </c>
      <c r="I7987" s="12">
        <v>235.74</v>
      </c>
      <c r="J7987" s="13">
        <f t="shared" si="769"/>
        <v>0.23574000000000001</v>
      </c>
      <c r="K7987" s="14">
        <f t="shared" si="769"/>
        <v>0.23574000000000001</v>
      </c>
      <c r="L7987" s="15">
        <f t="shared" si="769"/>
        <v>0.23574000000000001</v>
      </c>
      <c r="M7987" s="16">
        <f t="shared" si="769"/>
        <v>0.23574000000000001</v>
      </c>
      <c r="N7987" s="14">
        <f t="shared" si="769"/>
        <v>0.23574000000000001</v>
      </c>
      <c r="O7987" s="14">
        <f t="shared" si="769"/>
        <v>0.23574000000000001</v>
      </c>
      <c r="P7987" s="14">
        <f t="shared" si="768"/>
        <v>0.23574000000000001</v>
      </c>
      <c r="Q7987" s="17">
        <f t="shared" si="764"/>
        <v>0.23574000000000001</v>
      </c>
      <c r="R7987">
        <v>0.01</v>
      </c>
      <c r="S7987" s="18">
        <f t="shared" si="765"/>
        <v>-0.11787</v>
      </c>
      <c r="T7987">
        <f t="shared" si="766"/>
        <v>0</v>
      </c>
      <c r="U7987">
        <f t="shared" si="767"/>
        <v>0.11787</v>
      </c>
    </row>
    <row r="7988" spans="1:21" x14ac:dyDescent="0.35">
      <c r="A7988" s="19">
        <v>45259.75</v>
      </c>
      <c r="B7988">
        <v>19</v>
      </c>
      <c r="C7988" s="11">
        <v>231</v>
      </c>
      <c r="D7988" s="12">
        <v>231</v>
      </c>
      <c r="E7988" s="12">
        <v>231</v>
      </c>
      <c r="F7988" s="12">
        <v>231</v>
      </c>
      <c r="G7988" s="12">
        <v>231</v>
      </c>
      <c r="H7988" s="12">
        <v>231</v>
      </c>
      <c r="I7988" s="12">
        <v>231</v>
      </c>
      <c r="J7988" s="13">
        <f t="shared" si="769"/>
        <v>0.23100000000000001</v>
      </c>
      <c r="K7988" s="14">
        <f t="shared" si="769"/>
        <v>0.23100000000000001</v>
      </c>
      <c r="L7988" s="15">
        <f t="shared" si="769"/>
        <v>0.23100000000000001</v>
      </c>
      <c r="M7988" s="16">
        <f t="shared" si="769"/>
        <v>0.23100000000000001</v>
      </c>
      <c r="N7988" s="14">
        <f t="shared" si="769"/>
        <v>0.23100000000000001</v>
      </c>
      <c r="O7988" s="14">
        <f t="shared" si="769"/>
        <v>0.23100000000000001</v>
      </c>
      <c r="P7988" s="14">
        <f t="shared" si="768"/>
        <v>0.23100000000000001</v>
      </c>
      <c r="Q7988" s="17">
        <f t="shared" si="764"/>
        <v>0.23100000000000001</v>
      </c>
      <c r="R7988">
        <v>0.01</v>
      </c>
      <c r="S7988" s="18">
        <f t="shared" si="765"/>
        <v>-0.11550000000000001</v>
      </c>
      <c r="T7988">
        <f t="shared" si="766"/>
        <v>0</v>
      </c>
      <c r="U7988">
        <f t="shared" si="767"/>
        <v>0.11550000000000001</v>
      </c>
    </row>
    <row r="7989" spans="1:21" x14ac:dyDescent="0.35">
      <c r="A7989" s="19">
        <v>45259.791666666664</v>
      </c>
      <c r="B7989">
        <v>20</v>
      </c>
      <c r="C7989" s="11">
        <v>200</v>
      </c>
      <c r="D7989" s="12">
        <v>200</v>
      </c>
      <c r="E7989" s="12">
        <v>200</v>
      </c>
      <c r="F7989" s="12">
        <v>200</v>
      </c>
      <c r="G7989" s="12">
        <v>200</v>
      </c>
      <c r="H7989" s="12">
        <v>200</v>
      </c>
      <c r="I7989" s="12">
        <v>200</v>
      </c>
      <c r="J7989" s="13">
        <f t="shared" si="769"/>
        <v>0.2</v>
      </c>
      <c r="K7989" s="14">
        <f t="shared" si="769"/>
        <v>0.2</v>
      </c>
      <c r="L7989" s="15">
        <f t="shared" si="769"/>
        <v>0.2</v>
      </c>
      <c r="M7989" s="16">
        <f t="shared" si="769"/>
        <v>0.2</v>
      </c>
      <c r="N7989" s="14">
        <f t="shared" si="769"/>
        <v>0.2</v>
      </c>
      <c r="O7989" s="14">
        <f t="shared" si="769"/>
        <v>0.2</v>
      </c>
      <c r="P7989" s="14">
        <f t="shared" si="768"/>
        <v>0.2</v>
      </c>
      <c r="Q7989" s="17">
        <f t="shared" si="764"/>
        <v>0.2</v>
      </c>
      <c r="R7989">
        <v>0.01</v>
      </c>
      <c r="S7989" s="18">
        <f t="shared" si="765"/>
        <v>-0.1</v>
      </c>
      <c r="T7989">
        <f t="shared" si="766"/>
        <v>0</v>
      </c>
      <c r="U7989">
        <f t="shared" si="767"/>
        <v>0.1</v>
      </c>
    </row>
    <row r="7990" spans="1:21" x14ac:dyDescent="0.35">
      <c r="A7990" s="19">
        <v>45259.833333333336</v>
      </c>
      <c r="B7990">
        <v>21</v>
      </c>
      <c r="C7990" s="11">
        <v>161</v>
      </c>
      <c r="D7990" s="12">
        <v>161</v>
      </c>
      <c r="E7990" s="12">
        <v>161</v>
      </c>
      <c r="F7990" s="12">
        <v>161</v>
      </c>
      <c r="G7990" s="12">
        <v>161</v>
      </c>
      <c r="H7990" s="12">
        <v>161</v>
      </c>
      <c r="I7990" s="12">
        <v>161</v>
      </c>
      <c r="J7990" s="13">
        <f t="shared" si="769"/>
        <v>0.161</v>
      </c>
      <c r="K7990" s="14">
        <f t="shared" si="769"/>
        <v>0.161</v>
      </c>
      <c r="L7990" s="15">
        <f t="shared" si="769"/>
        <v>0.161</v>
      </c>
      <c r="M7990" s="16">
        <f t="shared" si="769"/>
        <v>0.161</v>
      </c>
      <c r="N7990" s="14">
        <f t="shared" si="769"/>
        <v>0.161</v>
      </c>
      <c r="O7990" s="14">
        <f t="shared" si="769"/>
        <v>0.161</v>
      </c>
      <c r="P7990" s="14">
        <f t="shared" si="768"/>
        <v>0.161</v>
      </c>
      <c r="Q7990" s="17">
        <f t="shared" si="764"/>
        <v>0.161</v>
      </c>
      <c r="R7990">
        <v>0.01</v>
      </c>
      <c r="S7990" s="18">
        <f t="shared" si="765"/>
        <v>-8.0500000000000002E-2</v>
      </c>
      <c r="T7990">
        <f t="shared" si="766"/>
        <v>0</v>
      </c>
      <c r="U7990">
        <f t="shared" si="767"/>
        <v>8.0500000000000002E-2</v>
      </c>
    </row>
    <row r="7991" spans="1:21" x14ac:dyDescent="0.35">
      <c r="A7991" s="19">
        <v>45259.875</v>
      </c>
      <c r="B7991">
        <v>22</v>
      </c>
      <c r="C7991" s="11">
        <v>139.01</v>
      </c>
      <c r="D7991" s="12">
        <v>139.01</v>
      </c>
      <c r="E7991" s="12">
        <v>139.01</v>
      </c>
      <c r="F7991" s="12">
        <v>139.01</v>
      </c>
      <c r="G7991" s="12">
        <v>139.01</v>
      </c>
      <c r="H7991" s="12">
        <v>139.01</v>
      </c>
      <c r="I7991" s="12">
        <v>139.01</v>
      </c>
      <c r="J7991" s="13">
        <f t="shared" si="769"/>
        <v>0.13900999999999999</v>
      </c>
      <c r="K7991" s="14">
        <f t="shared" si="769"/>
        <v>0.13900999999999999</v>
      </c>
      <c r="L7991" s="15">
        <f t="shared" si="769"/>
        <v>0.13900999999999999</v>
      </c>
      <c r="M7991" s="16">
        <f t="shared" si="769"/>
        <v>0.13900999999999999</v>
      </c>
      <c r="N7991" s="14">
        <f t="shared" si="769"/>
        <v>0.13900999999999999</v>
      </c>
      <c r="O7991" s="14">
        <f t="shared" si="769"/>
        <v>0.13900999999999999</v>
      </c>
      <c r="P7991" s="14">
        <f t="shared" si="768"/>
        <v>0.13900999999999999</v>
      </c>
      <c r="Q7991" s="17">
        <f t="shared" si="764"/>
        <v>0.13900999999999999</v>
      </c>
      <c r="R7991">
        <v>0.01</v>
      </c>
      <c r="S7991" s="18">
        <f t="shared" si="765"/>
        <v>-6.9504999999999997E-2</v>
      </c>
      <c r="T7991">
        <f t="shared" si="766"/>
        <v>0</v>
      </c>
      <c r="U7991">
        <f t="shared" si="767"/>
        <v>6.9504999999999997E-2</v>
      </c>
    </row>
    <row r="7992" spans="1:21" x14ac:dyDescent="0.35">
      <c r="A7992" s="19">
        <v>45259.916666666664</v>
      </c>
      <c r="B7992">
        <v>23</v>
      </c>
      <c r="C7992" s="11">
        <v>128.5</v>
      </c>
      <c r="D7992" s="12">
        <v>128.5</v>
      </c>
      <c r="E7992" s="12">
        <v>128.5</v>
      </c>
      <c r="F7992" s="12">
        <v>128.5</v>
      </c>
      <c r="G7992" s="12">
        <v>128.5</v>
      </c>
      <c r="H7992" s="12">
        <v>128.5</v>
      </c>
      <c r="I7992" s="12">
        <v>128.5</v>
      </c>
      <c r="J7992" s="13">
        <f t="shared" si="769"/>
        <v>0.1285</v>
      </c>
      <c r="K7992" s="14">
        <f t="shared" si="769"/>
        <v>0.1285</v>
      </c>
      <c r="L7992" s="15">
        <f t="shared" si="769"/>
        <v>0.1285</v>
      </c>
      <c r="M7992" s="16">
        <f t="shared" si="769"/>
        <v>0.1285</v>
      </c>
      <c r="N7992" s="14">
        <f t="shared" si="769"/>
        <v>0.1285</v>
      </c>
      <c r="O7992" s="14">
        <f t="shared" si="769"/>
        <v>0.1285</v>
      </c>
      <c r="P7992" s="14">
        <f t="shared" si="768"/>
        <v>0.1285</v>
      </c>
      <c r="Q7992" s="17">
        <f t="shared" si="764"/>
        <v>0.1285</v>
      </c>
      <c r="R7992">
        <v>0.01</v>
      </c>
      <c r="S7992" s="18">
        <f t="shared" si="765"/>
        <v>-6.4250000000000002E-2</v>
      </c>
      <c r="T7992">
        <f t="shared" si="766"/>
        <v>0</v>
      </c>
      <c r="U7992">
        <f t="shared" si="767"/>
        <v>6.4250000000000002E-2</v>
      </c>
    </row>
    <row r="7993" spans="1:21" x14ac:dyDescent="0.35">
      <c r="A7993" s="19">
        <v>45259.958333333336</v>
      </c>
      <c r="B7993">
        <v>24</v>
      </c>
      <c r="C7993" s="11">
        <v>123.79</v>
      </c>
      <c r="D7993" s="12">
        <v>123.79</v>
      </c>
      <c r="E7993" s="12">
        <v>123.79</v>
      </c>
      <c r="F7993" s="12">
        <v>123.79</v>
      </c>
      <c r="G7993" s="12">
        <v>123.79</v>
      </c>
      <c r="H7993" s="12">
        <v>123.79</v>
      </c>
      <c r="I7993" s="12">
        <v>123.79</v>
      </c>
      <c r="J7993" s="13">
        <f t="shared" si="769"/>
        <v>0.12379000000000001</v>
      </c>
      <c r="K7993" s="14">
        <f t="shared" si="769"/>
        <v>0.12379000000000001</v>
      </c>
      <c r="L7993" s="15">
        <f t="shared" si="769"/>
        <v>0.12379000000000001</v>
      </c>
      <c r="M7993" s="16">
        <f t="shared" si="769"/>
        <v>0.12379000000000001</v>
      </c>
      <c r="N7993" s="14">
        <f t="shared" si="769"/>
        <v>0.12379000000000001</v>
      </c>
      <c r="O7993" s="14">
        <f t="shared" si="769"/>
        <v>0.12379000000000001</v>
      </c>
      <c r="P7993" s="14">
        <f t="shared" si="768"/>
        <v>0.12379000000000001</v>
      </c>
      <c r="Q7993" s="17">
        <f t="shared" si="764"/>
        <v>0.12379000000000001</v>
      </c>
      <c r="R7993">
        <v>0.01</v>
      </c>
      <c r="S7993" s="18">
        <f t="shared" si="765"/>
        <v>-6.1895000000000006E-2</v>
      </c>
      <c r="T7993">
        <f t="shared" si="766"/>
        <v>0</v>
      </c>
      <c r="U7993">
        <f t="shared" si="767"/>
        <v>6.1895000000000006E-2</v>
      </c>
    </row>
    <row r="7994" spans="1:21" x14ac:dyDescent="0.35">
      <c r="A7994" s="19">
        <v>45260</v>
      </c>
      <c r="B7994">
        <v>1</v>
      </c>
      <c r="C7994" s="11">
        <v>121.53</v>
      </c>
      <c r="D7994" s="12">
        <v>121.53</v>
      </c>
      <c r="E7994" s="12">
        <v>121.53</v>
      </c>
      <c r="F7994" s="12">
        <v>121.53</v>
      </c>
      <c r="G7994" s="12">
        <v>121.53</v>
      </c>
      <c r="H7994" s="12">
        <v>121.53</v>
      </c>
      <c r="I7994" s="12">
        <v>121.53</v>
      </c>
      <c r="J7994" s="13">
        <f t="shared" si="769"/>
        <v>0.12153</v>
      </c>
      <c r="K7994" s="14">
        <f t="shared" si="769"/>
        <v>0.12153</v>
      </c>
      <c r="L7994" s="15">
        <f t="shared" si="769"/>
        <v>0.12153</v>
      </c>
      <c r="M7994" s="16">
        <f t="shared" si="769"/>
        <v>0.12153</v>
      </c>
      <c r="N7994" s="14">
        <f t="shared" si="769"/>
        <v>0.12153</v>
      </c>
      <c r="O7994" s="14">
        <f t="shared" si="769"/>
        <v>0.12153</v>
      </c>
      <c r="P7994" s="14">
        <f t="shared" si="768"/>
        <v>0.12153</v>
      </c>
      <c r="Q7994" s="17">
        <f t="shared" si="764"/>
        <v>0.12153</v>
      </c>
      <c r="R7994">
        <v>0.01</v>
      </c>
      <c r="S7994" s="18">
        <f t="shared" si="765"/>
        <v>-6.0765E-2</v>
      </c>
      <c r="T7994">
        <f t="shared" si="766"/>
        <v>0</v>
      </c>
      <c r="U7994">
        <f t="shared" si="767"/>
        <v>6.0765E-2</v>
      </c>
    </row>
    <row r="7995" spans="1:21" x14ac:dyDescent="0.35">
      <c r="A7995" s="19">
        <v>45260.041666666664</v>
      </c>
      <c r="B7995">
        <v>2</v>
      </c>
      <c r="C7995" s="11">
        <v>115.02</v>
      </c>
      <c r="D7995" s="12">
        <v>115.02</v>
      </c>
      <c r="E7995" s="12">
        <v>115.02</v>
      </c>
      <c r="F7995" s="12">
        <v>115.02</v>
      </c>
      <c r="G7995" s="12">
        <v>115.02</v>
      </c>
      <c r="H7995" s="12">
        <v>115.02</v>
      </c>
      <c r="I7995" s="12">
        <v>115.02</v>
      </c>
      <c r="J7995" s="13">
        <f t="shared" si="769"/>
        <v>0.11502</v>
      </c>
      <c r="K7995" s="14">
        <f t="shared" si="769"/>
        <v>0.11502</v>
      </c>
      <c r="L7995" s="15">
        <f t="shared" si="769"/>
        <v>0.11502</v>
      </c>
      <c r="M7995" s="16">
        <f t="shared" si="769"/>
        <v>0.11502</v>
      </c>
      <c r="N7995" s="14">
        <f t="shared" si="769"/>
        <v>0.11502</v>
      </c>
      <c r="O7995" s="14">
        <f t="shared" si="769"/>
        <v>0.11502</v>
      </c>
      <c r="P7995" s="14">
        <f t="shared" si="768"/>
        <v>0.11502</v>
      </c>
      <c r="Q7995" s="17">
        <f t="shared" si="764"/>
        <v>0.11502</v>
      </c>
      <c r="R7995">
        <v>0.01</v>
      </c>
      <c r="S7995" s="18">
        <f t="shared" si="765"/>
        <v>-5.7509999999999999E-2</v>
      </c>
      <c r="T7995">
        <f t="shared" si="766"/>
        <v>0</v>
      </c>
      <c r="U7995">
        <f t="shared" si="767"/>
        <v>5.7509999999999999E-2</v>
      </c>
    </row>
    <row r="7996" spans="1:21" x14ac:dyDescent="0.35">
      <c r="A7996" s="19">
        <v>45260.083333333336</v>
      </c>
      <c r="B7996">
        <v>3</v>
      </c>
      <c r="C7996" s="11">
        <v>108.94</v>
      </c>
      <c r="D7996" s="12">
        <v>108.94</v>
      </c>
      <c r="E7996" s="12">
        <v>108.94</v>
      </c>
      <c r="F7996" s="12">
        <v>108.94</v>
      </c>
      <c r="G7996" s="12">
        <v>108.94</v>
      </c>
      <c r="H7996" s="12">
        <v>108.94</v>
      </c>
      <c r="I7996" s="12">
        <v>108.94</v>
      </c>
      <c r="J7996" s="13">
        <f t="shared" si="769"/>
        <v>0.10894</v>
      </c>
      <c r="K7996" s="14">
        <f t="shared" si="769"/>
        <v>0.10894</v>
      </c>
      <c r="L7996" s="15">
        <f t="shared" si="769"/>
        <v>0.10894</v>
      </c>
      <c r="M7996" s="16">
        <f t="shared" si="769"/>
        <v>0.10894</v>
      </c>
      <c r="N7996" s="14">
        <f t="shared" si="769"/>
        <v>0.10894</v>
      </c>
      <c r="O7996" s="14">
        <f t="shared" si="769"/>
        <v>0.10894</v>
      </c>
      <c r="P7996" s="14">
        <f t="shared" si="768"/>
        <v>0.10894</v>
      </c>
      <c r="Q7996" s="17">
        <f t="shared" si="764"/>
        <v>0.10894</v>
      </c>
      <c r="R7996">
        <v>0.01</v>
      </c>
      <c r="S7996" s="18">
        <f t="shared" si="765"/>
        <v>-5.4469999999999998E-2</v>
      </c>
      <c r="T7996">
        <f t="shared" si="766"/>
        <v>0</v>
      </c>
      <c r="U7996">
        <f t="shared" si="767"/>
        <v>5.4469999999999998E-2</v>
      </c>
    </row>
    <row r="7997" spans="1:21" x14ac:dyDescent="0.35">
      <c r="A7997" s="19">
        <v>45260.125</v>
      </c>
      <c r="B7997">
        <v>4</v>
      </c>
      <c r="C7997" s="11">
        <v>107.16</v>
      </c>
      <c r="D7997" s="12">
        <v>107.16</v>
      </c>
      <c r="E7997" s="12">
        <v>107.16</v>
      </c>
      <c r="F7997" s="12">
        <v>107.16</v>
      </c>
      <c r="G7997" s="12">
        <v>107.16</v>
      </c>
      <c r="H7997" s="12">
        <v>107.16</v>
      </c>
      <c r="I7997" s="12">
        <v>107.16</v>
      </c>
      <c r="J7997" s="13">
        <f t="shared" si="769"/>
        <v>0.10715999999999999</v>
      </c>
      <c r="K7997" s="14">
        <f t="shared" si="769"/>
        <v>0.10715999999999999</v>
      </c>
      <c r="L7997" s="15">
        <f t="shared" si="769"/>
        <v>0.10715999999999999</v>
      </c>
      <c r="M7997" s="16">
        <f t="shared" si="769"/>
        <v>0.10715999999999999</v>
      </c>
      <c r="N7997" s="14">
        <f t="shared" si="769"/>
        <v>0.10715999999999999</v>
      </c>
      <c r="O7997" s="14">
        <f t="shared" si="769"/>
        <v>0.10715999999999999</v>
      </c>
      <c r="P7997" s="14">
        <f t="shared" si="768"/>
        <v>0.10715999999999999</v>
      </c>
      <c r="Q7997" s="17">
        <f t="shared" si="764"/>
        <v>0.10715999999999999</v>
      </c>
      <c r="R7997">
        <v>0.01</v>
      </c>
      <c r="S7997" s="18">
        <f t="shared" si="765"/>
        <v>-5.3579999999999996E-2</v>
      </c>
      <c r="T7997">
        <f t="shared" si="766"/>
        <v>0</v>
      </c>
      <c r="U7997">
        <f t="shared" si="767"/>
        <v>5.3579999999999996E-2</v>
      </c>
    </row>
    <row r="7998" spans="1:21" x14ac:dyDescent="0.35">
      <c r="A7998" s="19">
        <v>45260.166666666664</v>
      </c>
      <c r="B7998">
        <v>5</v>
      </c>
      <c r="C7998" s="11">
        <v>107.16</v>
      </c>
      <c r="D7998" s="12">
        <v>107.16</v>
      </c>
      <c r="E7998" s="12">
        <v>107.16</v>
      </c>
      <c r="F7998" s="12">
        <v>107.16</v>
      </c>
      <c r="G7998" s="12">
        <v>107.16</v>
      </c>
      <c r="H7998" s="12">
        <v>107.16</v>
      </c>
      <c r="I7998" s="12">
        <v>107.16</v>
      </c>
      <c r="J7998" s="13">
        <f t="shared" si="769"/>
        <v>0.10715999999999999</v>
      </c>
      <c r="K7998" s="14">
        <f t="shared" si="769"/>
        <v>0.10715999999999999</v>
      </c>
      <c r="L7998" s="15">
        <f t="shared" si="769"/>
        <v>0.10715999999999999</v>
      </c>
      <c r="M7998" s="16">
        <f t="shared" si="769"/>
        <v>0.10715999999999999</v>
      </c>
      <c r="N7998" s="14">
        <f t="shared" si="769"/>
        <v>0.10715999999999999</v>
      </c>
      <c r="O7998" s="14">
        <f t="shared" si="769"/>
        <v>0.10715999999999999</v>
      </c>
      <c r="P7998" s="14">
        <f t="shared" si="768"/>
        <v>0.10715999999999999</v>
      </c>
      <c r="Q7998" s="17">
        <f t="shared" si="764"/>
        <v>0.10715999999999999</v>
      </c>
      <c r="R7998">
        <v>0.01</v>
      </c>
      <c r="S7998" s="18">
        <f t="shared" si="765"/>
        <v>-5.3579999999999996E-2</v>
      </c>
      <c r="T7998">
        <f t="shared" si="766"/>
        <v>0</v>
      </c>
      <c r="U7998">
        <f t="shared" si="767"/>
        <v>5.3579999999999996E-2</v>
      </c>
    </row>
    <row r="7999" spans="1:21" x14ac:dyDescent="0.35">
      <c r="A7999" s="19">
        <v>45260.208333333336</v>
      </c>
      <c r="B7999">
        <v>6</v>
      </c>
      <c r="C7999" s="11">
        <v>114.39</v>
      </c>
      <c r="D7999" s="12">
        <v>114.39</v>
      </c>
      <c r="E7999" s="12">
        <v>114.39</v>
      </c>
      <c r="F7999" s="12">
        <v>114.39</v>
      </c>
      <c r="G7999" s="12">
        <v>114.39</v>
      </c>
      <c r="H7999" s="12">
        <v>114.39</v>
      </c>
      <c r="I7999" s="12">
        <v>114.39</v>
      </c>
      <c r="J7999" s="13">
        <f t="shared" si="769"/>
        <v>0.11439000000000001</v>
      </c>
      <c r="K7999" s="14">
        <f t="shared" si="769"/>
        <v>0.11439000000000001</v>
      </c>
      <c r="L7999" s="15">
        <f t="shared" si="769"/>
        <v>0.11439000000000001</v>
      </c>
      <c r="M7999" s="16">
        <f t="shared" si="769"/>
        <v>0.11439000000000001</v>
      </c>
      <c r="N7999" s="14">
        <f t="shared" si="769"/>
        <v>0.11439000000000001</v>
      </c>
      <c r="O7999" s="14">
        <f t="shared" si="769"/>
        <v>0.11439000000000001</v>
      </c>
      <c r="P7999" s="14">
        <f t="shared" si="768"/>
        <v>0.11439000000000001</v>
      </c>
      <c r="Q7999" s="17">
        <f t="shared" si="764"/>
        <v>0.11439000000000001</v>
      </c>
      <c r="R7999">
        <v>0.01</v>
      </c>
      <c r="S7999" s="18">
        <f t="shared" si="765"/>
        <v>-5.7195000000000003E-2</v>
      </c>
      <c r="T7999">
        <f t="shared" si="766"/>
        <v>0</v>
      </c>
      <c r="U7999">
        <f t="shared" si="767"/>
        <v>5.7195000000000003E-2</v>
      </c>
    </row>
    <row r="8000" spans="1:21" x14ac:dyDescent="0.35">
      <c r="A8000" s="19">
        <v>45260.25</v>
      </c>
      <c r="B8000">
        <v>7</v>
      </c>
      <c r="C8000" s="11">
        <v>128.05360999999999</v>
      </c>
      <c r="D8000" s="12">
        <v>129.41</v>
      </c>
      <c r="E8000" s="12">
        <v>125</v>
      </c>
      <c r="F8000" s="12">
        <v>129.41</v>
      </c>
      <c r="G8000" s="12">
        <v>125</v>
      </c>
      <c r="H8000" s="12">
        <v>125</v>
      </c>
      <c r="I8000" s="12">
        <v>125</v>
      </c>
      <c r="J8000" s="13">
        <f t="shared" si="769"/>
        <v>0.12805360999999998</v>
      </c>
      <c r="K8000" s="14">
        <f t="shared" si="769"/>
        <v>0.12941</v>
      </c>
      <c r="L8000" s="15">
        <f t="shared" si="769"/>
        <v>0.125</v>
      </c>
      <c r="M8000" s="16">
        <f t="shared" si="769"/>
        <v>0.12941</v>
      </c>
      <c r="N8000" s="14">
        <f t="shared" si="769"/>
        <v>0.125</v>
      </c>
      <c r="O8000" s="14">
        <f t="shared" si="769"/>
        <v>0.125</v>
      </c>
      <c r="P8000" s="14">
        <f t="shared" si="768"/>
        <v>0.125</v>
      </c>
      <c r="Q8000" s="17">
        <f t="shared" si="764"/>
        <v>0.125</v>
      </c>
      <c r="R8000">
        <v>0.01</v>
      </c>
      <c r="S8000" s="18">
        <f t="shared" si="765"/>
        <v>-6.25E-2</v>
      </c>
      <c r="T8000">
        <f t="shared" si="766"/>
        <v>0</v>
      </c>
      <c r="U8000">
        <f t="shared" si="767"/>
        <v>6.25E-2</v>
      </c>
    </row>
    <row r="8001" spans="1:21" x14ac:dyDescent="0.35">
      <c r="A8001" s="19">
        <v>45260.291666666664</v>
      </c>
      <c r="B8001">
        <v>8</v>
      </c>
      <c r="C8001" s="11">
        <v>157.06048000000001</v>
      </c>
      <c r="D8001" s="12">
        <v>168.09175999999999</v>
      </c>
      <c r="E8001" s="12">
        <v>132</v>
      </c>
      <c r="F8001" s="12">
        <v>168.09175999999999</v>
      </c>
      <c r="G8001" s="12">
        <v>132</v>
      </c>
      <c r="H8001" s="12">
        <v>132</v>
      </c>
      <c r="I8001" s="12">
        <v>132</v>
      </c>
      <c r="J8001" s="13">
        <f t="shared" si="769"/>
        <v>0.15706048</v>
      </c>
      <c r="K8001" s="14">
        <f t="shared" si="769"/>
        <v>0.16809176000000001</v>
      </c>
      <c r="L8001" s="15">
        <f t="shared" si="769"/>
        <v>0.13200000000000001</v>
      </c>
      <c r="M8001" s="16">
        <f t="shared" si="769"/>
        <v>0.16809176000000001</v>
      </c>
      <c r="N8001" s="14">
        <f t="shared" si="769"/>
        <v>0.13200000000000001</v>
      </c>
      <c r="O8001" s="14">
        <f t="shared" si="769"/>
        <v>0.13200000000000001</v>
      </c>
      <c r="P8001" s="14">
        <f t="shared" si="768"/>
        <v>0.13200000000000001</v>
      </c>
      <c r="Q8001" s="17">
        <f t="shared" si="764"/>
        <v>0.13200000000000001</v>
      </c>
      <c r="R8001">
        <v>0.01</v>
      </c>
      <c r="S8001" s="18">
        <f t="shared" si="765"/>
        <v>-6.6000000000000003E-2</v>
      </c>
      <c r="T8001">
        <f t="shared" si="766"/>
        <v>0</v>
      </c>
      <c r="U8001">
        <f t="shared" si="767"/>
        <v>6.6000000000000003E-2</v>
      </c>
    </row>
    <row r="8002" spans="1:21" x14ac:dyDescent="0.35">
      <c r="A8002" s="19">
        <v>45260.333333333336</v>
      </c>
      <c r="B8002">
        <v>9</v>
      </c>
      <c r="C8002" s="11">
        <v>192.70340999999999</v>
      </c>
      <c r="D8002" s="12">
        <v>219.26822999999999</v>
      </c>
      <c r="E8002" s="12">
        <v>132</v>
      </c>
      <c r="F8002" s="12">
        <v>219.26822999999999</v>
      </c>
      <c r="G8002" s="12">
        <v>132</v>
      </c>
      <c r="H8002" s="12">
        <v>129.03</v>
      </c>
      <c r="I8002" s="12">
        <v>132</v>
      </c>
      <c r="J8002" s="13">
        <f t="shared" si="769"/>
        <v>0.19270340999999999</v>
      </c>
      <c r="K8002" s="14">
        <f t="shared" si="769"/>
        <v>0.21926822999999998</v>
      </c>
      <c r="L8002" s="15">
        <f t="shared" si="769"/>
        <v>0.13200000000000001</v>
      </c>
      <c r="M8002" s="16">
        <f t="shared" si="769"/>
        <v>0.21926822999999998</v>
      </c>
      <c r="N8002" s="14">
        <f t="shared" si="769"/>
        <v>0.13200000000000001</v>
      </c>
      <c r="O8002" s="14">
        <f t="shared" si="769"/>
        <v>0.12903000000000001</v>
      </c>
      <c r="P8002" s="14">
        <f t="shared" si="768"/>
        <v>0.13200000000000001</v>
      </c>
      <c r="Q8002" s="17">
        <f t="shared" si="764"/>
        <v>0.13200000000000001</v>
      </c>
      <c r="R8002">
        <v>0.01</v>
      </c>
      <c r="S8002" s="18">
        <f t="shared" si="765"/>
        <v>-6.6000000000000003E-2</v>
      </c>
      <c r="T8002">
        <f t="shared" si="766"/>
        <v>0</v>
      </c>
      <c r="U8002">
        <f t="shared" si="767"/>
        <v>6.6000000000000003E-2</v>
      </c>
    </row>
    <row r="8003" spans="1:21" x14ac:dyDescent="0.35">
      <c r="A8003" s="19">
        <v>45260.375</v>
      </c>
      <c r="B8003">
        <v>10</v>
      </c>
      <c r="C8003" s="11">
        <v>204.09280999999999</v>
      </c>
      <c r="D8003" s="12">
        <v>237.01477</v>
      </c>
      <c r="E8003" s="12">
        <v>128.19</v>
      </c>
      <c r="F8003" s="12">
        <v>237.01477</v>
      </c>
      <c r="G8003" s="12">
        <v>128.19</v>
      </c>
      <c r="H8003" s="12">
        <v>128.19</v>
      </c>
      <c r="I8003" s="12">
        <v>128.19</v>
      </c>
      <c r="J8003" s="13">
        <f t="shared" si="769"/>
        <v>0.20409280999999999</v>
      </c>
      <c r="K8003" s="14">
        <f t="shared" si="769"/>
        <v>0.23701476999999999</v>
      </c>
      <c r="L8003" s="15">
        <f t="shared" si="769"/>
        <v>0.12819</v>
      </c>
      <c r="M8003" s="16">
        <f t="shared" si="769"/>
        <v>0.23701476999999999</v>
      </c>
      <c r="N8003" s="14">
        <f t="shared" si="769"/>
        <v>0.12819</v>
      </c>
      <c r="O8003" s="14">
        <f t="shared" si="769"/>
        <v>0.12819</v>
      </c>
      <c r="P8003" s="14">
        <f t="shared" si="768"/>
        <v>0.12819</v>
      </c>
      <c r="Q8003" s="17">
        <f t="shared" ref="Q8003:Q8066" si="770">+L8003</f>
        <v>0.12819</v>
      </c>
      <c r="R8003">
        <v>0.01</v>
      </c>
      <c r="S8003" s="18">
        <f t="shared" ref="S8003:S8066" si="771">+L8003*0.5*-1</f>
        <v>-6.4094999999999999E-2</v>
      </c>
      <c r="T8003">
        <f t="shared" ref="T8003:T8066" si="772">+IF(U8003&gt;L8003,1,0)</f>
        <v>0</v>
      </c>
      <c r="U8003">
        <f t="shared" ref="U8003:U8066" si="773">+ABS(S8003)</f>
        <v>6.4094999999999999E-2</v>
      </c>
    </row>
    <row r="8004" spans="1:21" x14ac:dyDescent="0.35">
      <c r="A8004" s="19">
        <v>45260.416666666664</v>
      </c>
      <c r="B8004">
        <v>11</v>
      </c>
      <c r="C8004" s="11">
        <v>191.58027999999999</v>
      </c>
      <c r="D8004" s="12">
        <v>222.13002</v>
      </c>
      <c r="E8004" s="12">
        <v>121.71</v>
      </c>
      <c r="F8004" s="12">
        <v>222.13002</v>
      </c>
      <c r="G8004" s="12">
        <v>121.71</v>
      </c>
      <c r="H8004" s="12">
        <v>121.71</v>
      </c>
      <c r="I8004" s="12">
        <v>121.71</v>
      </c>
      <c r="J8004" s="13">
        <f t="shared" si="769"/>
        <v>0.19158027999999999</v>
      </c>
      <c r="K8004" s="14">
        <f t="shared" si="769"/>
        <v>0.22213002000000001</v>
      </c>
      <c r="L8004" s="15">
        <f t="shared" si="769"/>
        <v>0.12171</v>
      </c>
      <c r="M8004" s="16">
        <f t="shared" si="769"/>
        <v>0.22213002000000001</v>
      </c>
      <c r="N8004" s="14">
        <f t="shared" si="769"/>
        <v>0.12171</v>
      </c>
      <c r="O8004" s="14">
        <f t="shared" si="769"/>
        <v>0.12171</v>
      </c>
      <c r="P8004" s="14">
        <f t="shared" si="768"/>
        <v>0.12171</v>
      </c>
      <c r="Q8004" s="17">
        <f t="shared" si="770"/>
        <v>0.12171</v>
      </c>
      <c r="R8004">
        <v>0.01</v>
      </c>
      <c r="S8004" s="18">
        <f t="shared" si="771"/>
        <v>-6.0854999999999999E-2</v>
      </c>
      <c r="T8004">
        <f t="shared" si="772"/>
        <v>0</v>
      </c>
      <c r="U8004">
        <f t="shared" si="773"/>
        <v>6.0854999999999999E-2</v>
      </c>
    </row>
    <row r="8005" spans="1:21" x14ac:dyDescent="0.35">
      <c r="A8005" s="19">
        <v>45260.458333333336</v>
      </c>
      <c r="B8005">
        <v>12</v>
      </c>
      <c r="C8005" s="11">
        <v>189.44815</v>
      </c>
      <c r="D8005" s="12">
        <v>222.96</v>
      </c>
      <c r="E8005" s="12">
        <v>115</v>
      </c>
      <c r="F8005" s="12">
        <v>222.96</v>
      </c>
      <c r="G8005" s="12">
        <v>115</v>
      </c>
      <c r="H8005" s="12">
        <v>108.94</v>
      </c>
      <c r="I8005" s="12">
        <v>108.94</v>
      </c>
      <c r="J8005" s="13">
        <f t="shared" si="769"/>
        <v>0.18944815000000001</v>
      </c>
      <c r="K8005" s="14">
        <f t="shared" si="769"/>
        <v>0.22296000000000002</v>
      </c>
      <c r="L8005" s="15">
        <f t="shared" si="769"/>
        <v>0.115</v>
      </c>
      <c r="M8005" s="16">
        <f t="shared" si="769"/>
        <v>0.22296000000000002</v>
      </c>
      <c r="N8005" s="14">
        <f t="shared" si="769"/>
        <v>0.115</v>
      </c>
      <c r="O8005" s="14">
        <f t="shared" si="769"/>
        <v>0.10894</v>
      </c>
      <c r="P8005" s="14">
        <f t="shared" si="768"/>
        <v>0.10894</v>
      </c>
      <c r="Q8005" s="17">
        <f t="shared" si="770"/>
        <v>0.115</v>
      </c>
      <c r="R8005">
        <v>0.01</v>
      </c>
      <c r="S8005" s="18">
        <f t="shared" si="771"/>
        <v>-5.7500000000000002E-2</v>
      </c>
      <c r="T8005">
        <f t="shared" si="772"/>
        <v>0</v>
      </c>
      <c r="U8005">
        <f t="shared" si="773"/>
        <v>5.7500000000000002E-2</v>
      </c>
    </row>
    <row r="8006" spans="1:21" x14ac:dyDescent="0.35">
      <c r="A8006" s="19">
        <v>45260.5</v>
      </c>
      <c r="B8006">
        <v>13</v>
      </c>
      <c r="C8006" s="11">
        <v>167.73534000000001</v>
      </c>
      <c r="D8006" s="12">
        <v>195</v>
      </c>
      <c r="E8006" s="12">
        <v>108.39</v>
      </c>
      <c r="F8006" s="12">
        <v>195</v>
      </c>
      <c r="G8006" s="12">
        <v>108.39</v>
      </c>
      <c r="H8006" s="12">
        <v>108.39</v>
      </c>
      <c r="I8006" s="12">
        <v>108.39</v>
      </c>
      <c r="J8006" s="13">
        <f t="shared" si="769"/>
        <v>0.16773534000000001</v>
      </c>
      <c r="K8006" s="14">
        <f t="shared" si="769"/>
        <v>0.19500000000000001</v>
      </c>
      <c r="L8006" s="15">
        <f t="shared" si="769"/>
        <v>0.10839</v>
      </c>
      <c r="M8006" s="16">
        <f t="shared" si="769"/>
        <v>0.19500000000000001</v>
      </c>
      <c r="N8006" s="14">
        <f t="shared" si="769"/>
        <v>0.10839</v>
      </c>
      <c r="O8006" s="14">
        <f t="shared" si="769"/>
        <v>0.10839</v>
      </c>
      <c r="P8006" s="14">
        <f t="shared" si="768"/>
        <v>0.10839</v>
      </c>
      <c r="Q8006" s="17">
        <f t="shared" si="770"/>
        <v>0.10839</v>
      </c>
      <c r="R8006">
        <v>0.01</v>
      </c>
      <c r="S8006" s="18">
        <f t="shared" si="771"/>
        <v>-5.4195E-2</v>
      </c>
      <c r="T8006">
        <f t="shared" si="772"/>
        <v>0</v>
      </c>
      <c r="U8006">
        <f t="shared" si="773"/>
        <v>5.4195E-2</v>
      </c>
    </row>
    <row r="8007" spans="1:21" x14ac:dyDescent="0.35">
      <c r="A8007" s="19">
        <v>45260.541666666664</v>
      </c>
      <c r="B8007">
        <v>14</v>
      </c>
      <c r="C8007" s="11">
        <v>165</v>
      </c>
      <c r="D8007" s="12">
        <v>189.63348999999999</v>
      </c>
      <c r="E8007" s="12">
        <v>110</v>
      </c>
      <c r="F8007" s="12">
        <v>189.63348999999999</v>
      </c>
      <c r="G8007" s="12">
        <v>110</v>
      </c>
      <c r="H8007" s="12">
        <v>110</v>
      </c>
      <c r="I8007" s="12">
        <v>110</v>
      </c>
      <c r="J8007" s="13">
        <f t="shared" si="769"/>
        <v>0.16500000000000001</v>
      </c>
      <c r="K8007" s="14">
        <f t="shared" si="769"/>
        <v>0.18963348999999999</v>
      </c>
      <c r="L8007" s="15">
        <f t="shared" si="769"/>
        <v>0.11</v>
      </c>
      <c r="M8007" s="16">
        <f t="shared" si="769"/>
        <v>0.18963348999999999</v>
      </c>
      <c r="N8007" s="14">
        <f t="shared" si="769"/>
        <v>0.11</v>
      </c>
      <c r="O8007" s="14">
        <f t="shared" si="769"/>
        <v>0.11</v>
      </c>
      <c r="P8007" s="14">
        <f t="shared" si="768"/>
        <v>0.11</v>
      </c>
      <c r="Q8007" s="17">
        <f t="shared" si="770"/>
        <v>0.11</v>
      </c>
      <c r="R8007">
        <v>0.01</v>
      </c>
      <c r="S8007" s="18">
        <f t="shared" si="771"/>
        <v>-5.5E-2</v>
      </c>
      <c r="T8007">
        <f t="shared" si="772"/>
        <v>0</v>
      </c>
      <c r="U8007">
        <f t="shared" si="773"/>
        <v>5.5E-2</v>
      </c>
    </row>
    <row r="8008" spans="1:21" x14ac:dyDescent="0.35">
      <c r="A8008" s="19">
        <v>45260.583333333336</v>
      </c>
      <c r="B8008">
        <v>15</v>
      </c>
      <c r="C8008" s="11">
        <v>172.47071</v>
      </c>
      <c r="D8008" s="12">
        <v>195</v>
      </c>
      <c r="E8008" s="12">
        <v>121.53</v>
      </c>
      <c r="F8008" s="12">
        <v>195</v>
      </c>
      <c r="G8008" s="12">
        <v>121.53</v>
      </c>
      <c r="H8008" s="12">
        <v>121.53</v>
      </c>
      <c r="I8008" s="12">
        <v>121.53</v>
      </c>
      <c r="J8008" s="13">
        <f t="shared" si="769"/>
        <v>0.17247071</v>
      </c>
      <c r="K8008" s="14">
        <f t="shared" si="769"/>
        <v>0.19500000000000001</v>
      </c>
      <c r="L8008" s="15">
        <f t="shared" si="769"/>
        <v>0.12153</v>
      </c>
      <c r="M8008" s="16">
        <f t="shared" ref="M8008:P8071" si="774">+F8008/1000</f>
        <v>0.19500000000000001</v>
      </c>
      <c r="N8008" s="14">
        <f t="shared" si="774"/>
        <v>0.12153</v>
      </c>
      <c r="O8008" s="14">
        <f t="shared" si="774"/>
        <v>0.12153</v>
      </c>
      <c r="P8008" s="14">
        <f t="shared" si="768"/>
        <v>0.12153</v>
      </c>
      <c r="Q8008" s="17">
        <f t="shared" si="770"/>
        <v>0.12153</v>
      </c>
      <c r="R8008">
        <v>0.01</v>
      </c>
      <c r="S8008" s="18">
        <f t="shared" si="771"/>
        <v>-6.0765E-2</v>
      </c>
      <c r="T8008">
        <f t="shared" si="772"/>
        <v>0</v>
      </c>
      <c r="U8008">
        <f t="shared" si="773"/>
        <v>6.0765E-2</v>
      </c>
    </row>
    <row r="8009" spans="1:21" x14ac:dyDescent="0.35">
      <c r="A8009" s="19">
        <v>45260.625</v>
      </c>
      <c r="B8009">
        <v>16</v>
      </c>
      <c r="C8009" s="11">
        <v>174.29094000000001</v>
      </c>
      <c r="D8009" s="12">
        <v>195</v>
      </c>
      <c r="E8009" s="12">
        <v>128.19</v>
      </c>
      <c r="F8009" s="12">
        <v>195</v>
      </c>
      <c r="G8009" s="12">
        <v>128.19</v>
      </c>
      <c r="H8009" s="12">
        <v>128.19</v>
      </c>
      <c r="I8009" s="12">
        <v>128.19</v>
      </c>
      <c r="J8009" s="13">
        <f t="shared" ref="J8009:P8072" si="775">+C8009/1000</f>
        <v>0.17429094000000001</v>
      </c>
      <c r="K8009" s="14">
        <f t="shared" si="775"/>
        <v>0.19500000000000001</v>
      </c>
      <c r="L8009" s="15">
        <f t="shared" si="775"/>
        <v>0.12819</v>
      </c>
      <c r="M8009" s="16">
        <f t="shared" si="774"/>
        <v>0.19500000000000001</v>
      </c>
      <c r="N8009" s="14">
        <f t="shared" si="774"/>
        <v>0.12819</v>
      </c>
      <c r="O8009" s="14">
        <f t="shared" si="774"/>
        <v>0.12819</v>
      </c>
      <c r="P8009" s="14">
        <f t="shared" si="768"/>
        <v>0.12819</v>
      </c>
      <c r="Q8009" s="17">
        <f t="shared" si="770"/>
        <v>0.12819</v>
      </c>
      <c r="R8009">
        <v>0.01</v>
      </c>
      <c r="S8009" s="18">
        <f t="shared" si="771"/>
        <v>-6.4094999999999999E-2</v>
      </c>
      <c r="T8009">
        <f t="shared" si="772"/>
        <v>0</v>
      </c>
      <c r="U8009">
        <f t="shared" si="773"/>
        <v>6.4094999999999999E-2</v>
      </c>
    </row>
    <row r="8010" spans="1:21" x14ac:dyDescent="0.35">
      <c r="A8010" s="19">
        <v>45260.666666666664</v>
      </c>
      <c r="B8010">
        <v>17</v>
      </c>
      <c r="C8010" s="11">
        <v>198.82692</v>
      </c>
      <c r="D8010" s="12">
        <v>226</v>
      </c>
      <c r="E8010" s="12">
        <v>140</v>
      </c>
      <c r="F8010" s="12">
        <v>226</v>
      </c>
      <c r="G8010" s="12">
        <v>140</v>
      </c>
      <c r="H8010" s="12">
        <v>140</v>
      </c>
      <c r="I8010" s="12">
        <v>140</v>
      </c>
      <c r="J8010" s="13">
        <f t="shared" si="775"/>
        <v>0.19882691999999999</v>
      </c>
      <c r="K8010" s="14">
        <f t="shared" si="775"/>
        <v>0.22600000000000001</v>
      </c>
      <c r="L8010" s="15">
        <f t="shared" si="775"/>
        <v>0.14000000000000001</v>
      </c>
      <c r="M8010" s="16">
        <f t="shared" si="774"/>
        <v>0.22600000000000001</v>
      </c>
      <c r="N8010" s="14">
        <f t="shared" si="774"/>
        <v>0.14000000000000001</v>
      </c>
      <c r="O8010" s="14">
        <f t="shared" si="774"/>
        <v>0.14000000000000001</v>
      </c>
      <c r="P8010" s="14">
        <f t="shared" si="768"/>
        <v>0.14000000000000001</v>
      </c>
      <c r="Q8010" s="17">
        <f t="shared" si="770"/>
        <v>0.14000000000000001</v>
      </c>
      <c r="R8010">
        <v>0.01</v>
      </c>
      <c r="S8010" s="18">
        <f t="shared" si="771"/>
        <v>-7.0000000000000007E-2</v>
      </c>
      <c r="T8010">
        <f t="shared" si="772"/>
        <v>0</v>
      </c>
      <c r="U8010">
        <f t="shared" si="773"/>
        <v>7.0000000000000007E-2</v>
      </c>
    </row>
    <row r="8011" spans="1:21" x14ac:dyDescent="0.35">
      <c r="A8011" s="19">
        <v>45260.708333333336</v>
      </c>
      <c r="B8011">
        <v>18</v>
      </c>
      <c r="C8011" s="11">
        <v>221.36407</v>
      </c>
      <c r="D8011" s="12">
        <v>258.39999999999998</v>
      </c>
      <c r="E8011" s="12">
        <v>145</v>
      </c>
      <c r="F8011" s="12">
        <v>258.39999999999998</v>
      </c>
      <c r="G8011" s="12">
        <v>145</v>
      </c>
      <c r="H8011" s="12">
        <v>145</v>
      </c>
      <c r="I8011" s="12">
        <v>145</v>
      </c>
      <c r="J8011" s="13">
        <f t="shared" si="775"/>
        <v>0.22136407</v>
      </c>
      <c r="K8011" s="14">
        <f t="shared" si="775"/>
        <v>0.25839999999999996</v>
      </c>
      <c r="L8011" s="15">
        <f t="shared" si="775"/>
        <v>0.14499999999999999</v>
      </c>
      <c r="M8011" s="16">
        <f t="shared" si="774"/>
        <v>0.25839999999999996</v>
      </c>
      <c r="N8011" s="14">
        <f t="shared" si="774"/>
        <v>0.14499999999999999</v>
      </c>
      <c r="O8011" s="14">
        <f t="shared" si="774"/>
        <v>0.14499999999999999</v>
      </c>
      <c r="P8011" s="14">
        <f t="shared" si="768"/>
        <v>0.14499999999999999</v>
      </c>
      <c r="Q8011" s="17">
        <f t="shared" si="770"/>
        <v>0.14499999999999999</v>
      </c>
      <c r="R8011">
        <v>0.01</v>
      </c>
      <c r="S8011" s="18">
        <f t="shared" si="771"/>
        <v>-7.2499999999999995E-2</v>
      </c>
      <c r="T8011">
        <f t="shared" si="772"/>
        <v>0</v>
      </c>
      <c r="U8011">
        <f t="shared" si="773"/>
        <v>7.2499999999999995E-2</v>
      </c>
    </row>
    <row r="8012" spans="1:21" x14ac:dyDescent="0.35">
      <c r="A8012" s="19">
        <v>45260.75</v>
      </c>
      <c r="B8012">
        <v>19</v>
      </c>
      <c r="C8012" s="11">
        <v>203.46948</v>
      </c>
      <c r="D8012" s="12">
        <v>225.29673</v>
      </c>
      <c r="E8012" s="12">
        <v>160</v>
      </c>
      <c r="F8012" s="12">
        <v>225.29673</v>
      </c>
      <c r="G8012" s="12">
        <v>160</v>
      </c>
      <c r="H8012" s="12">
        <v>160</v>
      </c>
      <c r="I8012" s="12">
        <v>160</v>
      </c>
      <c r="J8012" s="13">
        <f t="shared" si="775"/>
        <v>0.20346948000000001</v>
      </c>
      <c r="K8012" s="14">
        <f t="shared" si="775"/>
        <v>0.22529673</v>
      </c>
      <c r="L8012" s="15">
        <f t="shared" si="775"/>
        <v>0.16</v>
      </c>
      <c r="M8012" s="16">
        <f t="shared" si="774"/>
        <v>0.22529673</v>
      </c>
      <c r="N8012" s="14">
        <f t="shared" si="774"/>
        <v>0.16</v>
      </c>
      <c r="O8012" s="14">
        <f t="shared" si="774"/>
        <v>0.16</v>
      </c>
      <c r="P8012" s="14">
        <f t="shared" si="768"/>
        <v>0.16</v>
      </c>
      <c r="Q8012" s="17">
        <f t="shared" si="770"/>
        <v>0.16</v>
      </c>
      <c r="R8012">
        <v>0.01</v>
      </c>
      <c r="S8012" s="18">
        <f t="shared" si="771"/>
        <v>-0.08</v>
      </c>
      <c r="T8012">
        <f t="shared" si="772"/>
        <v>0</v>
      </c>
      <c r="U8012">
        <f t="shared" si="773"/>
        <v>0.08</v>
      </c>
    </row>
    <row r="8013" spans="1:21" x14ac:dyDescent="0.35">
      <c r="A8013" s="19">
        <v>45260.791666666664</v>
      </c>
      <c r="B8013">
        <v>20</v>
      </c>
      <c r="C8013" s="11">
        <v>180</v>
      </c>
      <c r="D8013" s="12">
        <v>190.4</v>
      </c>
      <c r="E8013" s="12">
        <v>160</v>
      </c>
      <c r="F8013" s="12">
        <v>190.4</v>
      </c>
      <c r="G8013" s="12">
        <v>160</v>
      </c>
      <c r="H8013" s="12">
        <v>160</v>
      </c>
      <c r="I8013" s="12">
        <v>160</v>
      </c>
      <c r="J8013" s="13">
        <f t="shared" si="775"/>
        <v>0.18</v>
      </c>
      <c r="K8013" s="14">
        <f t="shared" si="775"/>
        <v>0.19040000000000001</v>
      </c>
      <c r="L8013" s="15">
        <f t="shared" si="775"/>
        <v>0.16</v>
      </c>
      <c r="M8013" s="16">
        <f t="shared" si="774"/>
        <v>0.19040000000000001</v>
      </c>
      <c r="N8013" s="14">
        <f t="shared" si="774"/>
        <v>0.16</v>
      </c>
      <c r="O8013" s="14">
        <f t="shared" si="774"/>
        <v>0.16</v>
      </c>
      <c r="P8013" s="14">
        <f t="shared" si="768"/>
        <v>0.16</v>
      </c>
      <c r="Q8013" s="17">
        <f t="shared" si="770"/>
        <v>0.16</v>
      </c>
      <c r="R8013">
        <v>0.01</v>
      </c>
      <c r="S8013" s="18">
        <f t="shared" si="771"/>
        <v>-0.08</v>
      </c>
      <c r="T8013">
        <f t="shared" si="772"/>
        <v>0</v>
      </c>
      <c r="U8013">
        <f t="shared" si="773"/>
        <v>0.08</v>
      </c>
    </row>
    <row r="8014" spans="1:21" x14ac:dyDescent="0.35">
      <c r="A8014" s="19">
        <v>45260.833333333336</v>
      </c>
      <c r="B8014">
        <v>21</v>
      </c>
      <c r="C8014" s="11">
        <v>140.32476</v>
      </c>
      <c r="D8014" s="12">
        <v>146.36000000000001</v>
      </c>
      <c r="E8014" s="12">
        <v>129.03</v>
      </c>
      <c r="F8014" s="12">
        <v>146.36000000000001</v>
      </c>
      <c r="G8014" s="12">
        <v>129.03</v>
      </c>
      <c r="H8014" s="12">
        <v>129.03</v>
      </c>
      <c r="I8014" s="12">
        <v>129.03</v>
      </c>
      <c r="J8014" s="13">
        <f t="shared" si="775"/>
        <v>0.14032475999999999</v>
      </c>
      <c r="K8014" s="14">
        <f t="shared" si="775"/>
        <v>0.14636000000000002</v>
      </c>
      <c r="L8014" s="15">
        <f t="shared" si="775"/>
        <v>0.12903000000000001</v>
      </c>
      <c r="M8014" s="16">
        <f t="shared" si="774"/>
        <v>0.14636000000000002</v>
      </c>
      <c r="N8014" s="14">
        <f t="shared" si="774"/>
        <v>0.12903000000000001</v>
      </c>
      <c r="O8014" s="14">
        <f t="shared" si="774"/>
        <v>0.12903000000000001</v>
      </c>
      <c r="P8014" s="14">
        <f t="shared" si="768"/>
        <v>0.12903000000000001</v>
      </c>
      <c r="Q8014" s="17">
        <f t="shared" si="770"/>
        <v>0.12903000000000001</v>
      </c>
      <c r="R8014">
        <v>0.01</v>
      </c>
      <c r="S8014" s="18">
        <f t="shared" si="771"/>
        <v>-6.4515000000000003E-2</v>
      </c>
      <c r="T8014">
        <f t="shared" si="772"/>
        <v>0</v>
      </c>
      <c r="U8014">
        <f t="shared" si="773"/>
        <v>6.4515000000000003E-2</v>
      </c>
    </row>
    <row r="8015" spans="1:21" x14ac:dyDescent="0.35">
      <c r="A8015" s="19">
        <v>45260.875</v>
      </c>
      <c r="B8015">
        <v>22</v>
      </c>
      <c r="C8015" s="11">
        <v>131.10457</v>
      </c>
      <c r="D8015" s="12">
        <v>132.65732</v>
      </c>
      <c r="E8015" s="12">
        <v>128.19</v>
      </c>
      <c r="F8015" s="12">
        <v>132.65732</v>
      </c>
      <c r="G8015" s="12">
        <v>128.19</v>
      </c>
      <c r="H8015" s="12">
        <v>128.19</v>
      </c>
      <c r="I8015" s="12">
        <v>128.19</v>
      </c>
      <c r="J8015" s="13">
        <f t="shared" si="775"/>
        <v>0.13110457</v>
      </c>
      <c r="K8015" s="14">
        <f t="shared" si="775"/>
        <v>0.13265732</v>
      </c>
      <c r="L8015" s="15">
        <f t="shared" si="775"/>
        <v>0.12819</v>
      </c>
      <c r="M8015" s="16">
        <f t="shared" si="774"/>
        <v>0.13265732</v>
      </c>
      <c r="N8015" s="14">
        <f t="shared" si="774"/>
        <v>0.12819</v>
      </c>
      <c r="O8015" s="14">
        <f t="shared" si="774"/>
        <v>0.12819</v>
      </c>
      <c r="P8015" s="14">
        <f t="shared" si="768"/>
        <v>0.12819</v>
      </c>
      <c r="Q8015" s="17">
        <f t="shared" si="770"/>
        <v>0.12819</v>
      </c>
      <c r="R8015">
        <v>0.01</v>
      </c>
      <c r="S8015" s="18">
        <f t="shared" si="771"/>
        <v>-6.4094999999999999E-2</v>
      </c>
      <c r="T8015">
        <f t="shared" si="772"/>
        <v>0</v>
      </c>
      <c r="U8015">
        <f t="shared" si="773"/>
        <v>6.4094999999999999E-2</v>
      </c>
    </row>
    <row r="8016" spans="1:21" x14ac:dyDescent="0.35">
      <c r="A8016" s="19">
        <v>45260.916666666664</v>
      </c>
      <c r="B8016">
        <v>23</v>
      </c>
      <c r="C8016" s="11">
        <v>123.51793000000001</v>
      </c>
      <c r="D8016" s="12">
        <v>124.49</v>
      </c>
      <c r="E8016" s="12">
        <v>121.71</v>
      </c>
      <c r="F8016" s="12">
        <v>124.49</v>
      </c>
      <c r="G8016" s="12">
        <v>121.71</v>
      </c>
      <c r="H8016" s="12">
        <v>121.71</v>
      </c>
      <c r="I8016" s="12">
        <v>121.71</v>
      </c>
      <c r="J8016" s="13">
        <f t="shared" si="775"/>
        <v>0.12351793000000001</v>
      </c>
      <c r="K8016" s="14">
        <f t="shared" si="775"/>
        <v>0.12448999999999999</v>
      </c>
      <c r="L8016" s="15">
        <f t="shared" si="775"/>
        <v>0.12171</v>
      </c>
      <c r="M8016" s="16">
        <f t="shared" si="774"/>
        <v>0.12448999999999999</v>
      </c>
      <c r="N8016" s="14">
        <f t="shared" si="774"/>
        <v>0.12171</v>
      </c>
      <c r="O8016" s="14">
        <f t="shared" si="774"/>
        <v>0.12171</v>
      </c>
      <c r="P8016" s="14">
        <f t="shared" si="768"/>
        <v>0.12171</v>
      </c>
      <c r="Q8016" s="17">
        <f t="shared" si="770"/>
        <v>0.12171</v>
      </c>
      <c r="R8016">
        <v>0.01</v>
      </c>
      <c r="S8016" s="18">
        <f t="shared" si="771"/>
        <v>-6.0854999999999999E-2</v>
      </c>
      <c r="T8016">
        <f t="shared" si="772"/>
        <v>0</v>
      </c>
      <c r="U8016">
        <f t="shared" si="773"/>
        <v>6.0854999999999999E-2</v>
      </c>
    </row>
    <row r="8017" spans="1:21" x14ac:dyDescent="0.35">
      <c r="A8017" s="19">
        <v>45260.958333333336</v>
      </c>
      <c r="B8017">
        <v>24</v>
      </c>
      <c r="C8017" s="11">
        <v>113.13052999999999</v>
      </c>
      <c r="D8017" s="12">
        <v>115.61</v>
      </c>
      <c r="E8017" s="12">
        <v>108.38</v>
      </c>
      <c r="F8017" s="12">
        <v>115.61</v>
      </c>
      <c r="G8017" s="12">
        <v>108.38</v>
      </c>
      <c r="H8017" s="12">
        <v>108.38</v>
      </c>
      <c r="I8017" s="12">
        <v>108.38</v>
      </c>
      <c r="J8017" s="13">
        <f t="shared" si="775"/>
        <v>0.11313052999999999</v>
      </c>
      <c r="K8017" s="14">
        <f t="shared" si="775"/>
        <v>0.11561</v>
      </c>
      <c r="L8017" s="15">
        <f t="shared" si="775"/>
        <v>0.10837999999999999</v>
      </c>
      <c r="M8017" s="16">
        <f t="shared" si="774"/>
        <v>0.11561</v>
      </c>
      <c r="N8017" s="14">
        <f t="shared" si="774"/>
        <v>0.10837999999999999</v>
      </c>
      <c r="O8017" s="14">
        <f t="shared" si="774"/>
        <v>0.10837999999999999</v>
      </c>
      <c r="P8017" s="14">
        <f t="shared" si="768"/>
        <v>0.10837999999999999</v>
      </c>
      <c r="Q8017" s="17">
        <f t="shared" si="770"/>
        <v>0.10837999999999999</v>
      </c>
      <c r="R8017">
        <v>0.01</v>
      </c>
      <c r="S8017" s="18">
        <f t="shared" si="771"/>
        <v>-5.4189999999999995E-2</v>
      </c>
      <c r="T8017">
        <f t="shared" si="772"/>
        <v>0</v>
      </c>
      <c r="U8017">
        <f t="shared" si="773"/>
        <v>5.4189999999999995E-2</v>
      </c>
    </row>
    <row r="8018" spans="1:21" x14ac:dyDescent="0.35">
      <c r="A8018" s="19">
        <v>45261</v>
      </c>
      <c r="B8018">
        <v>1</v>
      </c>
      <c r="C8018" s="11">
        <v>106.91365999999999</v>
      </c>
      <c r="D8018" s="12">
        <v>106.91365999999999</v>
      </c>
      <c r="E8018" s="12">
        <v>106.91365999999999</v>
      </c>
      <c r="F8018" s="12">
        <v>106.91365999999999</v>
      </c>
      <c r="G8018" s="12">
        <v>106.91365999999999</v>
      </c>
      <c r="H8018" s="12">
        <v>106.91365999999999</v>
      </c>
      <c r="I8018" s="12">
        <v>106.91365999999999</v>
      </c>
      <c r="J8018" s="13">
        <f t="shared" si="775"/>
        <v>0.10691365999999999</v>
      </c>
      <c r="K8018" s="14">
        <f t="shared" si="775"/>
        <v>0.10691365999999999</v>
      </c>
      <c r="L8018" s="15">
        <f t="shared" si="775"/>
        <v>0.10691365999999999</v>
      </c>
      <c r="M8018" s="16">
        <f t="shared" si="774"/>
        <v>0.10691365999999999</v>
      </c>
      <c r="N8018" s="14">
        <f t="shared" si="774"/>
        <v>0.10691365999999999</v>
      </c>
      <c r="O8018" s="14">
        <f t="shared" si="774"/>
        <v>0.10691365999999999</v>
      </c>
      <c r="P8018" s="14">
        <f t="shared" si="768"/>
        <v>0.10691365999999999</v>
      </c>
      <c r="Q8018" s="17">
        <f t="shared" si="770"/>
        <v>0.10691365999999999</v>
      </c>
      <c r="R8018">
        <v>0.01</v>
      </c>
      <c r="S8018" s="18">
        <f t="shared" si="771"/>
        <v>-5.3456829999999997E-2</v>
      </c>
      <c r="T8018">
        <f t="shared" si="772"/>
        <v>0</v>
      </c>
      <c r="U8018">
        <f t="shared" si="773"/>
        <v>5.3456829999999997E-2</v>
      </c>
    </row>
    <row r="8019" spans="1:21" x14ac:dyDescent="0.35">
      <c r="A8019" s="19">
        <v>45261.041666666664</v>
      </c>
      <c r="B8019">
        <v>2</v>
      </c>
      <c r="C8019" s="11">
        <v>102.63347</v>
      </c>
      <c r="D8019" s="12">
        <v>102.63347</v>
      </c>
      <c r="E8019" s="12">
        <v>102.63347</v>
      </c>
      <c r="F8019" s="12">
        <v>102.63347</v>
      </c>
      <c r="G8019" s="12">
        <v>102.63347</v>
      </c>
      <c r="H8019" s="12">
        <v>102.63347</v>
      </c>
      <c r="I8019" s="12">
        <v>102.63347</v>
      </c>
      <c r="J8019" s="13">
        <f t="shared" si="775"/>
        <v>0.10263347</v>
      </c>
      <c r="K8019" s="14">
        <f t="shared" si="775"/>
        <v>0.10263347</v>
      </c>
      <c r="L8019" s="15">
        <f t="shared" si="775"/>
        <v>0.10263347</v>
      </c>
      <c r="M8019" s="16">
        <f t="shared" si="774"/>
        <v>0.10263347</v>
      </c>
      <c r="N8019" s="14">
        <f t="shared" si="774"/>
        <v>0.10263347</v>
      </c>
      <c r="O8019" s="14">
        <f t="shared" si="774"/>
        <v>0.10263347</v>
      </c>
      <c r="P8019" s="14">
        <f t="shared" si="768"/>
        <v>0.10263347</v>
      </c>
      <c r="Q8019" s="17">
        <f t="shared" si="770"/>
        <v>0.10263347</v>
      </c>
      <c r="R8019">
        <v>0.01</v>
      </c>
      <c r="S8019" s="18">
        <f t="shared" si="771"/>
        <v>-5.1316735000000002E-2</v>
      </c>
      <c r="T8019">
        <f t="shared" si="772"/>
        <v>0</v>
      </c>
      <c r="U8019">
        <f t="shared" si="773"/>
        <v>5.1316735000000002E-2</v>
      </c>
    </row>
    <row r="8020" spans="1:21" x14ac:dyDescent="0.35">
      <c r="A8020" s="19">
        <v>45261.083333333336</v>
      </c>
      <c r="B8020">
        <v>3</v>
      </c>
      <c r="C8020" s="11">
        <v>99.1</v>
      </c>
      <c r="D8020" s="12">
        <v>99.1</v>
      </c>
      <c r="E8020" s="12">
        <v>99.1</v>
      </c>
      <c r="F8020" s="12">
        <v>99.1</v>
      </c>
      <c r="G8020" s="12">
        <v>99.1</v>
      </c>
      <c r="H8020" s="12">
        <v>99.1</v>
      </c>
      <c r="I8020" s="12">
        <v>99.1</v>
      </c>
      <c r="J8020" s="13">
        <f t="shared" si="775"/>
        <v>9.9099999999999994E-2</v>
      </c>
      <c r="K8020" s="14">
        <f t="shared" si="775"/>
        <v>9.9099999999999994E-2</v>
      </c>
      <c r="L8020" s="15">
        <f t="shared" si="775"/>
        <v>9.9099999999999994E-2</v>
      </c>
      <c r="M8020" s="16">
        <f t="shared" si="774"/>
        <v>9.9099999999999994E-2</v>
      </c>
      <c r="N8020" s="14">
        <f t="shared" si="774"/>
        <v>9.9099999999999994E-2</v>
      </c>
      <c r="O8020" s="14">
        <f t="shared" si="774"/>
        <v>9.9099999999999994E-2</v>
      </c>
      <c r="P8020" s="14">
        <f t="shared" si="768"/>
        <v>9.9099999999999994E-2</v>
      </c>
      <c r="Q8020" s="17">
        <f t="shared" si="770"/>
        <v>9.9099999999999994E-2</v>
      </c>
      <c r="R8020">
        <v>0.01</v>
      </c>
      <c r="S8020" s="18">
        <f t="shared" si="771"/>
        <v>-4.9549999999999997E-2</v>
      </c>
      <c r="T8020">
        <f t="shared" si="772"/>
        <v>0</v>
      </c>
      <c r="U8020">
        <f t="shared" si="773"/>
        <v>4.9549999999999997E-2</v>
      </c>
    </row>
    <row r="8021" spans="1:21" x14ac:dyDescent="0.35">
      <c r="A8021" s="19">
        <v>45261.125</v>
      </c>
      <c r="B8021">
        <v>4</v>
      </c>
      <c r="C8021" s="11">
        <v>80.895179999999996</v>
      </c>
      <c r="D8021" s="12">
        <v>95.879130000000004</v>
      </c>
      <c r="E8021" s="12">
        <v>50.16</v>
      </c>
      <c r="F8021" s="12">
        <v>95.879130000000004</v>
      </c>
      <c r="G8021" s="12">
        <v>50.16</v>
      </c>
      <c r="H8021" s="12">
        <v>50.16</v>
      </c>
      <c r="I8021" s="12">
        <v>50.16</v>
      </c>
      <c r="J8021" s="13">
        <f t="shared" si="775"/>
        <v>8.0895179999999997E-2</v>
      </c>
      <c r="K8021" s="14">
        <f t="shared" si="775"/>
        <v>9.5879130000000007E-2</v>
      </c>
      <c r="L8021" s="15">
        <f t="shared" si="775"/>
        <v>5.0159999999999996E-2</v>
      </c>
      <c r="M8021" s="16">
        <f t="shared" si="774"/>
        <v>9.5879130000000007E-2</v>
      </c>
      <c r="N8021" s="14">
        <f t="shared" si="774"/>
        <v>5.0159999999999996E-2</v>
      </c>
      <c r="O8021" s="14">
        <f t="shared" si="774"/>
        <v>5.0159999999999996E-2</v>
      </c>
      <c r="P8021" s="14">
        <f t="shared" si="768"/>
        <v>5.0159999999999996E-2</v>
      </c>
      <c r="Q8021" s="17">
        <f t="shared" si="770"/>
        <v>5.0159999999999996E-2</v>
      </c>
      <c r="R8021">
        <v>0.01</v>
      </c>
      <c r="S8021" s="18">
        <f t="shared" si="771"/>
        <v>-2.5079999999999998E-2</v>
      </c>
      <c r="T8021">
        <f t="shared" si="772"/>
        <v>0</v>
      </c>
      <c r="U8021">
        <f t="shared" si="773"/>
        <v>2.5079999999999998E-2</v>
      </c>
    </row>
    <row r="8022" spans="1:21" x14ac:dyDescent="0.35">
      <c r="A8022" s="19">
        <v>45261.166666666664</v>
      </c>
      <c r="B8022">
        <v>5</v>
      </c>
      <c r="C8022" s="11">
        <v>92.811580000000006</v>
      </c>
      <c r="D8022" s="12">
        <v>96.07</v>
      </c>
      <c r="E8022" s="12">
        <v>86.1</v>
      </c>
      <c r="F8022" s="12">
        <v>96.07</v>
      </c>
      <c r="G8022" s="12">
        <v>86.1</v>
      </c>
      <c r="H8022" s="12">
        <v>86.1</v>
      </c>
      <c r="I8022" s="12">
        <v>86.1</v>
      </c>
      <c r="J8022" s="13">
        <f t="shared" si="775"/>
        <v>9.2811580000000005E-2</v>
      </c>
      <c r="K8022" s="14">
        <f t="shared" si="775"/>
        <v>9.6069999999999989E-2</v>
      </c>
      <c r="L8022" s="15">
        <f t="shared" si="775"/>
        <v>8.6099999999999996E-2</v>
      </c>
      <c r="M8022" s="16">
        <f t="shared" si="774"/>
        <v>9.6069999999999989E-2</v>
      </c>
      <c r="N8022" s="14">
        <f t="shared" si="774"/>
        <v>8.6099999999999996E-2</v>
      </c>
      <c r="O8022" s="14">
        <f t="shared" si="774"/>
        <v>8.6099999999999996E-2</v>
      </c>
      <c r="P8022" s="14">
        <f t="shared" si="768"/>
        <v>8.6099999999999996E-2</v>
      </c>
      <c r="Q8022" s="17">
        <f t="shared" si="770"/>
        <v>8.6099999999999996E-2</v>
      </c>
      <c r="R8022">
        <v>0.01</v>
      </c>
      <c r="S8022" s="18">
        <f t="shared" si="771"/>
        <v>-4.3049999999999998E-2</v>
      </c>
      <c r="T8022">
        <f t="shared" si="772"/>
        <v>0</v>
      </c>
      <c r="U8022">
        <f t="shared" si="773"/>
        <v>4.3049999999999998E-2</v>
      </c>
    </row>
    <row r="8023" spans="1:21" x14ac:dyDescent="0.35">
      <c r="A8023" s="19">
        <v>45261.208333333336</v>
      </c>
      <c r="B8023">
        <v>6</v>
      </c>
      <c r="C8023" s="11">
        <v>99.673069999999996</v>
      </c>
      <c r="D8023" s="12">
        <v>102.21646</v>
      </c>
      <c r="E8023" s="12">
        <v>94.39</v>
      </c>
      <c r="F8023" s="12">
        <v>102.21646</v>
      </c>
      <c r="G8023" s="12">
        <v>94.39</v>
      </c>
      <c r="H8023" s="12">
        <v>94.39</v>
      </c>
      <c r="I8023" s="12">
        <v>94.39</v>
      </c>
      <c r="J8023" s="13">
        <f t="shared" si="775"/>
        <v>9.9673070000000002E-2</v>
      </c>
      <c r="K8023" s="14">
        <f t="shared" si="775"/>
        <v>0.10221646</v>
      </c>
      <c r="L8023" s="15">
        <f t="shared" si="775"/>
        <v>9.4390000000000002E-2</v>
      </c>
      <c r="M8023" s="16">
        <f t="shared" si="774"/>
        <v>0.10221646</v>
      </c>
      <c r="N8023" s="14">
        <f t="shared" si="774"/>
        <v>9.4390000000000002E-2</v>
      </c>
      <c r="O8023" s="14">
        <f t="shared" si="774"/>
        <v>9.4390000000000002E-2</v>
      </c>
      <c r="P8023" s="14">
        <f t="shared" si="768"/>
        <v>9.4390000000000002E-2</v>
      </c>
      <c r="Q8023" s="17">
        <f t="shared" si="770"/>
        <v>9.4390000000000002E-2</v>
      </c>
      <c r="R8023">
        <v>0.01</v>
      </c>
      <c r="S8023" s="18">
        <f t="shared" si="771"/>
        <v>-4.7195000000000001E-2</v>
      </c>
      <c r="T8023">
        <f t="shared" si="772"/>
        <v>0</v>
      </c>
      <c r="U8023">
        <f t="shared" si="773"/>
        <v>4.7195000000000001E-2</v>
      </c>
    </row>
    <row r="8024" spans="1:21" x14ac:dyDescent="0.35">
      <c r="A8024" s="19">
        <v>45261.25</v>
      </c>
      <c r="B8024">
        <v>7</v>
      </c>
      <c r="C8024" s="11">
        <v>119.58987</v>
      </c>
      <c r="D8024" s="12">
        <v>119.9</v>
      </c>
      <c r="E8024" s="12">
        <v>118.92</v>
      </c>
      <c r="F8024" s="12">
        <v>119.9</v>
      </c>
      <c r="G8024" s="12">
        <v>118.92</v>
      </c>
      <c r="H8024" s="12">
        <v>118.92</v>
      </c>
      <c r="I8024" s="12">
        <v>118.92</v>
      </c>
      <c r="J8024" s="13">
        <f t="shared" si="775"/>
        <v>0.11958987</v>
      </c>
      <c r="K8024" s="14">
        <f t="shared" si="775"/>
        <v>0.11990000000000001</v>
      </c>
      <c r="L8024" s="15">
        <f t="shared" si="775"/>
        <v>0.11892</v>
      </c>
      <c r="M8024" s="16">
        <f t="shared" si="774"/>
        <v>0.11990000000000001</v>
      </c>
      <c r="N8024" s="14">
        <f t="shared" si="774"/>
        <v>0.11892</v>
      </c>
      <c r="O8024" s="14">
        <f t="shared" si="774"/>
        <v>0.11892</v>
      </c>
      <c r="P8024" s="14">
        <f t="shared" si="768"/>
        <v>0.11892</v>
      </c>
      <c r="Q8024" s="17">
        <f t="shared" si="770"/>
        <v>0.11892</v>
      </c>
      <c r="R8024">
        <v>0.01</v>
      </c>
      <c r="S8024" s="18">
        <f t="shared" si="771"/>
        <v>-5.9459999999999999E-2</v>
      </c>
      <c r="T8024">
        <f t="shared" si="772"/>
        <v>0</v>
      </c>
      <c r="U8024">
        <f t="shared" si="773"/>
        <v>5.9459999999999999E-2</v>
      </c>
    </row>
    <row r="8025" spans="1:21" x14ac:dyDescent="0.35">
      <c r="A8025" s="19">
        <v>45261.291666666664</v>
      </c>
      <c r="B8025">
        <v>8</v>
      </c>
      <c r="C8025" s="11">
        <v>144.89090999999999</v>
      </c>
      <c r="D8025" s="12">
        <v>150.58015</v>
      </c>
      <c r="E8025" s="12">
        <v>132.27000000000001</v>
      </c>
      <c r="F8025" s="12">
        <v>150.58015</v>
      </c>
      <c r="G8025" s="12">
        <v>132.27000000000001</v>
      </c>
      <c r="H8025" s="12">
        <v>132.27000000000001</v>
      </c>
      <c r="I8025" s="12">
        <v>132.27000000000001</v>
      </c>
      <c r="J8025" s="13">
        <f t="shared" si="775"/>
        <v>0.14489090999999998</v>
      </c>
      <c r="K8025" s="14">
        <f t="shared" si="775"/>
        <v>0.15058015</v>
      </c>
      <c r="L8025" s="15">
        <f t="shared" si="775"/>
        <v>0.13227</v>
      </c>
      <c r="M8025" s="16">
        <f t="shared" si="774"/>
        <v>0.15058015</v>
      </c>
      <c r="N8025" s="14">
        <f t="shared" si="774"/>
        <v>0.13227</v>
      </c>
      <c r="O8025" s="14">
        <f t="shared" si="774"/>
        <v>0.13227</v>
      </c>
      <c r="P8025" s="14">
        <f t="shared" si="768"/>
        <v>0.13227</v>
      </c>
      <c r="Q8025" s="17">
        <f t="shared" si="770"/>
        <v>0.13227</v>
      </c>
      <c r="R8025">
        <v>0.01</v>
      </c>
      <c r="S8025" s="18">
        <f t="shared" si="771"/>
        <v>-6.6134999999999999E-2</v>
      </c>
      <c r="T8025">
        <f t="shared" si="772"/>
        <v>0</v>
      </c>
      <c r="U8025">
        <f t="shared" si="773"/>
        <v>6.6134999999999999E-2</v>
      </c>
    </row>
    <row r="8026" spans="1:21" x14ac:dyDescent="0.35">
      <c r="A8026" s="19">
        <v>45261.333333333336</v>
      </c>
      <c r="B8026">
        <v>9</v>
      </c>
      <c r="C8026" s="11">
        <v>185.25433000000001</v>
      </c>
      <c r="D8026" s="12">
        <v>198</v>
      </c>
      <c r="E8026" s="12">
        <v>170</v>
      </c>
      <c r="F8026" s="12">
        <v>198</v>
      </c>
      <c r="G8026" s="12">
        <v>170</v>
      </c>
      <c r="H8026" s="12">
        <v>133.82</v>
      </c>
      <c r="I8026" s="12">
        <v>133.82</v>
      </c>
      <c r="J8026" s="13">
        <f t="shared" si="775"/>
        <v>0.18525433000000002</v>
      </c>
      <c r="K8026" s="14">
        <f t="shared" si="775"/>
        <v>0.19800000000000001</v>
      </c>
      <c r="L8026" s="15">
        <f t="shared" si="775"/>
        <v>0.17</v>
      </c>
      <c r="M8026" s="16">
        <f t="shared" si="774"/>
        <v>0.19800000000000001</v>
      </c>
      <c r="N8026" s="14">
        <f t="shared" si="774"/>
        <v>0.17</v>
      </c>
      <c r="O8026" s="14">
        <f t="shared" si="774"/>
        <v>0.13381999999999999</v>
      </c>
      <c r="P8026" s="14">
        <f t="shared" si="768"/>
        <v>0.13381999999999999</v>
      </c>
      <c r="Q8026" s="17">
        <f t="shared" si="770"/>
        <v>0.17</v>
      </c>
      <c r="R8026">
        <v>0.01</v>
      </c>
      <c r="S8026" s="18">
        <f t="shared" si="771"/>
        <v>-8.5000000000000006E-2</v>
      </c>
      <c r="T8026">
        <f t="shared" si="772"/>
        <v>0</v>
      </c>
      <c r="U8026">
        <f t="shared" si="773"/>
        <v>8.5000000000000006E-2</v>
      </c>
    </row>
    <row r="8027" spans="1:21" x14ac:dyDescent="0.35">
      <c r="A8027" s="19">
        <v>45261.375</v>
      </c>
      <c r="B8027">
        <v>10</v>
      </c>
      <c r="C8027" s="11">
        <v>191.72881000000001</v>
      </c>
      <c r="D8027" s="12">
        <v>211.28558000000001</v>
      </c>
      <c r="E8027" s="12">
        <v>162</v>
      </c>
      <c r="F8027" s="12">
        <v>211.28558000000001</v>
      </c>
      <c r="G8027" s="12">
        <v>162</v>
      </c>
      <c r="H8027" s="12">
        <v>122.82</v>
      </c>
      <c r="I8027" s="12">
        <v>122.82</v>
      </c>
      <c r="J8027" s="13">
        <f t="shared" si="775"/>
        <v>0.19172881</v>
      </c>
      <c r="K8027" s="14">
        <f t="shared" si="775"/>
        <v>0.21128558</v>
      </c>
      <c r="L8027" s="15">
        <f t="shared" si="775"/>
        <v>0.16200000000000001</v>
      </c>
      <c r="M8027" s="16">
        <f t="shared" si="774"/>
        <v>0.21128558</v>
      </c>
      <c r="N8027" s="14">
        <f t="shared" si="774"/>
        <v>0.16200000000000001</v>
      </c>
      <c r="O8027" s="14">
        <f t="shared" si="774"/>
        <v>0.12282</v>
      </c>
      <c r="P8027" s="14">
        <f t="shared" si="768"/>
        <v>0.12282</v>
      </c>
      <c r="Q8027" s="17">
        <f t="shared" si="770"/>
        <v>0.16200000000000001</v>
      </c>
      <c r="R8027">
        <v>0.01</v>
      </c>
      <c r="S8027" s="18">
        <f t="shared" si="771"/>
        <v>-8.1000000000000003E-2</v>
      </c>
      <c r="T8027">
        <f t="shared" si="772"/>
        <v>0</v>
      </c>
      <c r="U8027">
        <f t="shared" si="773"/>
        <v>8.1000000000000003E-2</v>
      </c>
    </row>
    <row r="8028" spans="1:21" x14ac:dyDescent="0.35">
      <c r="A8028" s="19">
        <v>45261.416666666664</v>
      </c>
      <c r="B8028">
        <v>11</v>
      </c>
      <c r="C8028" s="11">
        <v>175.65368000000001</v>
      </c>
      <c r="D8028" s="12">
        <v>200</v>
      </c>
      <c r="E8028" s="12">
        <v>120</v>
      </c>
      <c r="F8028" s="12">
        <v>200</v>
      </c>
      <c r="G8028" s="12">
        <v>120</v>
      </c>
      <c r="H8028" s="12">
        <v>120</v>
      </c>
      <c r="I8028" s="12">
        <v>120</v>
      </c>
      <c r="J8028" s="13">
        <f t="shared" si="775"/>
        <v>0.17565368000000001</v>
      </c>
      <c r="K8028" s="14">
        <f t="shared" si="775"/>
        <v>0.2</v>
      </c>
      <c r="L8028" s="15">
        <f t="shared" si="775"/>
        <v>0.12</v>
      </c>
      <c r="M8028" s="16">
        <f t="shared" si="774"/>
        <v>0.2</v>
      </c>
      <c r="N8028" s="14">
        <f t="shared" si="774"/>
        <v>0.12</v>
      </c>
      <c r="O8028" s="14">
        <f t="shared" si="774"/>
        <v>0.12</v>
      </c>
      <c r="P8028" s="14">
        <f t="shared" si="774"/>
        <v>0.12</v>
      </c>
      <c r="Q8028" s="17">
        <f t="shared" si="770"/>
        <v>0.12</v>
      </c>
      <c r="R8028">
        <v>0.01</v>
      </c>
      <c r="S8028" s="18">
        <f t="shared" si="771"/>
        <v>-0.06</v>
      </c>
      <c r="T8028">
        <f t="shared" si="772"/>
        <v>0</v>
      </c>
      <c r="U8028">
        <f t="shared" si="773"/>
        <v>0.06</v>
      </c>
    </row>
    <row r="8029" spans="1:21" x14ac:dyDescent="0.35">
      <c r="A8029" s="19">
        <v>45261.458333333336</v>
      </c>
      <c r="B8029">
        <v>12</v>
      </c>
      <c r="C8029" s="11">
        <v>172.28103999999999</v>
      </c>
      <c r="D8029" s="12">
        <v>197</v>
      </c>
      <c r="E8029" s="12">
        <v>118.92</v>
      </c>
      <c r="F8029" s="12">
        <v>197</v>
      </c>
      <c r="G8029" s="12">
        <v>118.92</v>
      </c>
      <c r="H8029" s="12">
        <v>110.5</v>
      </c>
      <c r="I8029" s="12">
        <v>110.5</v>
      </c>
      <c r="J8029" s="13">
        <f t="shared" si="775"/>
        <v>0.17228104</v>
      </c>
      <c r="K8029" s="14">
        <f t="shared" si="775"/>
        <v>0.19700000000000001</v>
      </c>
      <c r="L8029" s="15">
        <f t="shared" si="775"/>
        <v>0.11892</v>
      </c>
      <c r="M8029" s="16">
        <f t="shared" si="774"/>
        <v>0.19700000000000001</v>
      </c>
      <c r="N8029" s="14">
        <f t="shared" si="774"/>
        <v>0.11892</v>
      </c>
      <c r="O8029" s="14">
        <f t="shared" si="774"/>
        <v>0.1105</v>
      </c>
      <c r="P8029" s="14">
        <f t="shared" si="774"/>
        <v>0.1105</v>
      </c>
      <c r="Q8029" s="17">
        <f t="shared" si="770"/>
        <v>0.11892</v>
      </c>
      <c r="R8029">
        <v>0.01</v>
      </c>
      <c r="S8029" s="18">
        <f t="shared" si="771"/>
        <v>-5.9459999999999999E-2</v>
      </c>
      <c r="T8029">
        <f t="shared" si="772"/>
        <v>0</v>
      </c>
      <c r="U8029">
        <f t="shared" si="773"/>
        <v>5.9459999999999999E-2</v>
      </c>
    </row>
    <row r="8030" spans="1:21" x14ac:dyDescent="0.35">
      <c r="A8030" s="19">
        <v>45261.5</v>
      </c>
      <c r="B8030">
        <v>13</v>
      </c>
      <c r="C8030" s="11">
        <v>153.89319</v>
      </c>
      <c r="D8030" s="12">
        <v>172.62</v>
      </c>
      <c r="E8030" s="12">
        <v>118.92</v>
      </c>
      <c r="F8030" s="12">
        <v>172.62</v>
      </c>
      <c r="G8030" s="12">
        <v>118.92</v>
      </c>
      <c r="H8030" s="12">
        <v>104.56</v>
      </c>
      <c r="I8030" s="12">
        <v>104.56</v>
      </c>
      <c r="J8030" s="13">
        <f t="shared" si="775"/>
        <v>0.15389319000000001</v>
      </c>
      <c r="K8030" s="14">
        <f t="shared" si="775"/>
        <v>0.17262</v>
      </c>
      <c r="L8030" s="15">
        <f t="shared" si="775"/>
        <v>0.11892</v>
      </c>
      <c r="M8030" s="16">
        <f t="shared" si="774"/>
        <v>0.17262</v>
      </c>
      <c r="N8030" s="14">
        <f t="shared" si="774"/>
        <v>0.11892</v>
      </c>
      <c r="O8030" s="14">
        <f t="shared" si="774"/>
        <v>0.10456</v>
      </c>
      <c r="P8030" s="14">
        <f t="shared" si="774"/>
        <v>0.10456</v>
      </c>
      <c r="Q8030" s="17">
        <f t="shared" si="770"/>
        <v>0.11892</v>
      </c>
      <c r="R8030">
        <v>0.01</v>
      </c>
      <c r="S8030" s="18">
        <f t="shared" si="771"/>
        <v>-5.9459999999999999E-2</v>
      </c>
      <c r="T8030">
        <f t="shared" si="772"/>
        <v>0</v>
      </c>
      <c r="U8030">
        <f t="shared" si="773"/>
        <v>5.9459999999999999E-2</v>
      </c>
    </row>
    <row r="8031" spans="1:21" x14ac:dyDescent="0.35">
      <c r="A8031" s="19">
        <v>45261.541666666664</v>
      </c>
      <c r="B8031">
        <v>14</v>
      </c>
      <c r="C8031" s="11">
        <v>151.89462</v>
      </c>
      <c r="D8031" s="12">
        <v>166.68960999999999</v>
      </c>
      <c r="E8031" s="12">
        <v>118.75</v>
      </c>
      <c r="F8031" s="12">
        <v>166.68960999999999</v>
      </c>
      <c r="G8031" s="12">
        <v>118.75</v>
      </c>
      <c r="H8031" s="12">
        <v>118.75</v>
      </c>
      <c r="I8031" s="12">
        <v>118.75</v>
      </c>
      <c r="J8031" s="13">
        <f t="shared" si="775"/>
        <v>0.15189462000000001</v>
      </c>
      <c r="K8031" s="14">
        <f t="shared" si="775"/>
        <v>0.16668960999999999</v>
      </c>
      <c r="L8031" s="15">
        <f t="shared" si="775"/>
        <v>0.11874999999999999</v>
      </c>
      <c r="M8031" s="16">
        <f t="shared" si="774"/>
        <v>0.16668960999999999</v>
      </c>
      <c r="N8031" s="14">
        <f t="shared" si="774"/>
        <v>0.11874999999999999</v>
      </c>
      <c r="O8031" s="14">
        <f t="shared" si="774"/>
        <v>0.11874999999999999</v>
      </c>
      <c r="P8031" s="14">
        <f t="shared" si="774"/>
        <v>0.11874999999999999</v>
      </c>
      <c r="Q8031" s="17">
        <f t="shared" si="770"/>
        <v>0.11874999999999999</v>
      </c>
      <c r="R8031">
        <v>0.01</v>
      </c>
      <c r="S8031" s="18">
        <f t="shared" si="771"/>
        <v>-5.9374999999999997E-2</v>
      </c>
      <c r="T8031">
        <f t="shared" si="772"/>
        <v>0</v>
      </c>
      <c r="U8031">
        <f t="shared" si="773"/>
        <v>5.9374999999999997E-2</v>
      </c>
    </row>
    <row r="8032" spans="1:21" x14ac:dyDescent="0.35">
      <c r="A8032" s="19">
        <v>45261.583333333336</v>
      </c>
      <c r="B8032">
        <v>15</v>
      </c>
      <c r="C8032" s="11">
        <v>153.28867</v>
      </c>
      <c r="D8032" s="12">
        <v>165.92174</v>
      </c>
      <c r="E8032" s="12">
        <v>124.82</v>
      </c>
      <c r="F8032" s="12">
        <v>165.92174</v>
      </c>
      <c r="G8032" s="12">
        <v>124.82</v>
      </c>
      <c r="H8032" s="12">
        <v>124.82</v>
      </c>
      <c r="I8032" s="12">
        <v>124.82</v>
      </c>
      <c r="J8032" s="13">
        <f t="shared" si="775"/>
        <v>0.15328866999999999</v>
      </c>
      <c r="K8032" s="14">
        <f t="shared" si="775"/>
        <v>0.16592174000000001</v>
      </c>
      <c r="L8032" s="15">
        <f t="shared" si="775"/>
        <v>0.12481999999999999</v>
      </c>
      <c r="M8032" s="16">
        <f t="shared" si="774"/>
        <v>0.16592174000000001</v>
      </c>
      <c r="N8032" s="14">
        <f t="shared" si="774"/>
        <v>0.12481999999999999</v>
      </c>
      <c r="O8032" s="14">
        <f t="shared" si="774"/>
        <v>0.12481999999999999</v>
      </c>
      <c r="P8032" s="14">
        <f t="shared" si="774"/>
        <v>0.12481999999999999</v>
      </c>
      <c r="Q8032" s="17">
        <f t="shared" si="770"/>
        <v>0.12481999999999999</v>
      </c>
      <c r="R8032">
        <v>0.01</v>
      </c>
      <c r="S8032" s="18">
        <f t="shared" si="771"/>
        <v>-6.2409999999999993E-2</v>
      </c>
      <c r="T8032">
        <f t="shared" si="772"/>
        <v>0</v>
      </c>
      <c r="U8032">
        <f t="shared" si="773"/>
        <v>6.2409999999999993E-2</v>
      </c>
    </row>
    <row r="8033" spans="1:21" x14ac:dyDescent="0.35">
      <c r="A8033" s="19">
        <v>45261.625</v>
      </c>
      <c r="B8033">
        <v>16</v>
      </c>
      <c r="C8033" s="11">
        <v>169.13614999999999</v>
      </c>
      <c r="D8033" s="12">
        <v>180.01000999999999</v>
      </c>
      <c r="E8033" s="12">
        <v>145</v>
      </c>
      <c r="F8033" s="12">
        <v>180.01000999999999</v>
      </c>
      <c r="G8033" s="12">
        <v>145</v>
      </c>
      <c r="H8033" s="12">
        <v>145</v>
      </c>
      <c r="I8033" s="12">
        <v>145</v>
      </c>
      <c r="J8033" s="13">
        <f t="shared" si="775"/>
        <v>0.16913614999999999</v>
      </c>
      <c r="K8033" s="14">
        <f t="shared" si="775"/>
        <v>0.18001001</v>
      </c>
      <c r="L8033" s="15">
        <f t="shared" si="775"/>
        <v>0.14499999999999999</v>
      </c>
      <c r="M8033" s="16">
        <f t="shared" si="774"/>
        <v>0.18001001</v>
      </c>
      <c r="N8033" s="14">
        <f t="shared" si="774"/>
        <v>0.14499999999999999</v>
      </c>
      <c r="O8033" s="14">
        <f t="shared" si="774"/>
        <v>0.14499999999999999</v>
      </c>
      <c r="P8033" s="14">
        <f t="shared" si="774"/>
        <v>0.14499999999999999</v>
      </c>
      <c r="Q8033" s="17">
        <f t="shared" si="770"/>
        <v>0.14499999999999999</v>
      </c>
      <c r="R8033">
        <v>0.01</v>
      </c>
      <c r="S8033" s="18">
        <f t="shared" si="771"/>
        <v>-7.2499999999999995E-2</v>
      </c>
      <c r="T8033">
        <f t="shared" si="772"/>
        <v>0</v>
      </c>
      <c r="U8033">
        <f t="shared" si="773"/>
        <v>7.2499999999999995E-2</v>
      </c>
    </row>
    <row r="8034" spans="1:21" x14ac:dyDescent="0.35">
      <c r="A8034" s="19">
        <v>45261.666666666664</v>
      </c>
      <c r="B8034">
        <v>17</v>
      </c>
      <c r="C8034" s="11">
        <v>192.23642000000001</v>
      </c>
      <c r="D8034" s="12">
        <v>198</v>
      </c>
      <c r="E8034" s="12">
        <v>180</v>
      </c>
      <c r="F8034" s="12">
        <v>198</v>
      </c>
      <c r="G8034" s="12">
        <v>180</v>
      </c>
      <c r="H8034" s="12">
        <v>180</v>
      </c>
      <c r="I8034" s="12">
        <v>180</v>
      </c>
      <c r="J8034" s="13">
        <f t="shared" si="775"/>
        <v>0.19223642000000002</v>
      </c>
      <c r="K8034" s="14">
        <f t="shared" si="775"/>
        <v>0.19800000000000001</v>
      </c>
      <c r="L8034" s="15">
        <f t="shared" si="775"/>
        <v>0.18</v>
      </c>
      <c r="M8034" s="16">
        <f t="shared" si="774"/>
        <v>0.19800000000000001</v>
      </c>
      <c r="N8034" s="14">
        <f t="shared" si="774"/>
        <v>0.18</v>
      </c>
      <c r="O8034" s="14">
        <f t="shared" si="774"/>
        <v>0.18</v>
      </c>
      <c r="P8034" s="14">
        <f t="shared" si="774"/>
        <v>0.18</v>
      </c>
      <c r="Q8034" s="17">
        <f t="shared" si="770"/>
        <v>0.18</v>
      </c>
      <c r="R8034">
        <v>0.01</v>
      </c>
      <c r="S8034" s="18">
        <f t="shared" si="771"/>
        <v>-0.09</v>
      </c>
      <c r="T8034">
        <f t="shared" si="772"/>
        <v>0</v>
      </c>
      <c r="U8034">
        <f t="shared" si="773"/>
        <v>0.09</v>
      </c>
    </row>
    <row r="8035" spans="1:21" x14ac:dyDescent="0.35">
      <c r="A8035" s="19">
        <v>45261.708333333336</v>
      </c>
      <c r="B8035">
        <v>18</v>
      </c>
      <c r="C8035" s="11">
        <v>200</v>
      </c>
      <c r="D8035" s="12">
        <v>200</v>
      </c>
      <c r="E8035" s="12">
        <v>200</v>
      </c>
      <c r="F8035" s="12">
        <v>200</v>
      </c>
      <c r="G8035" s="12">
        <v>200</v>
      </c>
      <c r="H8035" s="12">
        <v>200</v>
      </c>
      <c r="I8035" s="12">
        <v>200</v>
      </c>
      <c r="J8035" s="13">
        <f t="shared" si="775"/>
        <v>0.2</v>
      </c>
      <c r="K8035" s="14">
        <f t="shared" si="775"/>
        <v>0.2</v>
      </c>
      <c r="L8035" s="15">
        <f t="shared" si="775"/>
        <v>0.2</v>
      </c>
      <c r="M8035" s="16">
        <f t="shared" si="774"/>
        <v>0.2</v>
      </c>
      <c r="N8035" s="14">
        <f t="shared" si="774"/>
        <v>0.2</v>
      </c>
      <c r="O8035" s="14">
        <f t="shared" si="774"/>
        <v>0.2</v>
      </c>
      <c r="P8035" s="14">
        <f t="shared" si="774"/>
        <v>0.2</v>
      </c>
      <c r="Q8035" s="17">
        <f t="shared" si="770"/>
        <v>0.2</v>
      </c>
      <c r="R8035">
        <v>0.01</v>
      </c>
      <c r="S8035" s="18">
        <f t="shared" si="771"/>
        <v>-0.1</v>
      </c>
      <c r="T8035">
        <f t="shared" si="772"/>
        <v>0</v>
      </c>
      <c r="U8035">
        <f t="shared" si="773"/>
        <v>0.1</v>
      </c>
    </row>
    <row r="8036" spans="1:21" x14ac:dyDescent="0.35">
      <c r="A8036" s="19">
        <v>45261.75</v>
      </c>
      <c r="B8036">
        <v>19</v>
      </c>
      <c r="C8036" s="11">
        <v>186.61552</v>
      </c>
      <c r="D8036" s="12">
        <v>190</v>
      </c>
      <c r="E8036" s="12">
        <v>179.99</v>
      </c>
      <c r="F8036" s="12">
        <v>190</v>
      </c>
      <c r="G8036" s="12">
        <v>179.99</v>
      </c>
      <c r="H8036" s="12">
        <v>179.99</v>
      </c>
      <c r="I8036" s="12">
        <v>179.99</v>
      </c>
      <c r="J8036" s="13">
        <f t="shared" si="775"/>
        <v>0.18661552000000001</v>
      </c>
      <c r="K8036" s="14">
        <f t="shared" si="775"/>
        <v>0.19</v>
      </c>
      <c r="L8036" s="15">
        <f t="shared" si="775"/>
        <v>0.17999000000000001</v>
      </c>
      <c r="M8036" s="16">
        <f t="shared" si="774"/>
        <v>0.19</v>
      </c>
      <c r="N8036" s="14">
        <f t="shared" si="774"/>
        <v>0.17999000000000001</v>
      </c>
      <c r="O8036" s="14">
        <f t="shared" si="774"/>
        <v>0.17999000000000001</v>
      </c>
      <c r="P8036" s="14">
        <f t="shared" si="774"/>
        <v>0.17999000000000001</v>
      </c>
      <c r="Q8036" s="17">
        <f t="shared" si="770"/>
        <v>0.17999000000000001</v>
      </c>
      <c r="R8036">
        <v>0.01</v>
      </c>
      <c r="S8036" s="18">
        <f t="shared" si="771"/>
        <v>-8.9995000000000006E-2</v>
      </c>
      <c r="T8036">
        <f t="shared" si="772"/>
        <v>0</v>
      </c>
      <c r="U8036">
        <f t="shared" si="773"/>
        <v>8.9995000000000006E-2</v>
      </c>
    </row>
    <row r="8037" spans="1:21" x14ac:dyDescent="0.35">
      <c r="A8037" s="19">
        <v>45261.791666666664</v>
      </c>
      <c r="B8037">
        <v>20</v>
      </c>
      <c r="C8037" s="11">
        <v>165</v>
      </c>
      <c r="D8037" s="12">
        <v>165</v>
      </c>
      <c r="E8037" s="12">
        <v>165</v>
      </c>
      <c r="F8037" s="12">
        <v>165</v>
      </c>
      <c r="G8037" s="12">
        <v>165</v>
      </c>
      <c r="H8037" s="12">
        <v>165</v>
      </c>
      <c r="I8037" s="12">
        <v>165</v>
      </c>
      <c r="J8037" s="13">
        <f t="shared" si="775"/>
        <v>0.16500000000000001</v>
      </c>
      <c r="K8037" s="14">
        <f t="shared" si="775"/>
        <v>0.16500000000000001</v>
      </c>
      <c r="L8037" s="15">
        <f t="shared" si="775"/>
        <v>0.16500000000000001</v>
      </c>
      <c r="M8037" s="16">
        <f t="shared" si="774"/>
        <v>0.16500000000000001</v>
      </c>
      <c r="N8037" s="14">
        <f t="shared" si="774"/>
        <v>0.16500000000000001</v>
      </c>
      <c r="O8037" s="14">
        <f t="shared" si="774"/>
        <v>0.16500000000000001</v>
      </c>
      <c r="P8037" s="14">
        <f t="shared" si="774"/>
        <v>0.16500000000000001</v>
      </c>
      <c r="Q8037" s="17">
        <f t="shared" si="770"/>
        <v>0.16500000000000001</v>
      </c>
      <c r="R8037">
        <v>0.01</v>
      </c>
      <c r="S8037" s="18">
        <f t="shared" si="771"/>
        <v>-8.2500000000000004E-2</v>
      </c>
      <c r="T8037">
        <f t="shared" si="772"/>
        <v>0</v>
      </c>
      <c r="U8037">
        <f t="shared" si="773"/>
        <v>8.2500000000000004E-2</v>
      </c>
    </row>
    <row r="8038" spans="1:21" x14ac:dyDescent="0.35">
      <c r="A8038" s="19">
        <v>45261.833333333336</v>
      </c>
      <c r="B8038">
        <v>21</v>
      </c>
      <c r="C8038" s="11">
        <v>139.97999999999999</v>
      </c>
      <c r="D8038" s="12">
        <v>139.97999999999999</v>
      </c>
      <c r="E8038" s="12">
        <v>139.97999999999999</v>
      </c>
      <c r="F8038" s="12">
        <v>139.97999999999999</v>
      </c>
      <c r="G8038" s="12">
        <v>139.97999999999999</v>
      </c>
      <c r="H8038" s="12">
        <v>139.97999999999999</v>
      </c>
      <c r="I8038" s="12">
        <v>139.97999999999999</v>
      </c>
      <c r="J8038" s="13">
        <f t="shared" si="775"/>
        <v>0.13997999999999999</v>
      </c>
      <c r="K8038" s="14">
        <f t="shared" si="775"/>
        <v>0.13997999999999999</v>
      </c>
      <c r="L8038" s="15">
        <f t="shared" si="775"/>
        <v>0.13997999999999999</v>
      </c>
      <c r="M8038" s="16">
        <f t="shared" si="774"/>
        <v>0.13997999999999999</v>
      </c>
      <c r="N8038" s="14">
        <f t="shared" si="774"/>
        <v>0.13997999999999999</v>
      </c>
      <c r="O8038" s="14">
        <f t="shared" si="774"/>
        <v>0.13997999999999999</v>
      </c>
      <c r="P8038" s="14">
        <f t="shared" si="774"/>
        <v>0.13997999999999999</v>
      </c>
      <c r="Q8038" s="17">
        <f t="shared" si="770"/>
        <v>0.13997999999999999</v>
      </c>
      <c r="R8038">
        <v>0.01</v>
      </c>
      <c r="S8038" s="18">
        <f t="shared" si="771"/>
        <v>-6.9989999999999997E-2</v>
      </c>
      <c r="T8038">
        <f t="shared" si="772"/>
        <v>0</v>
      </c>
      <c r="U8038">
        <f t="shared" si="773"/>
        <v>6.9989999999999997E-2</v>
      </c>
    </row>
    <row r="8039" spans="1:21" x14ac:dyDescent="0.35">
      <c r="A8039" s="19">
        <v>45261.875</v>
      </c>
      <c r="B8039">
        <v>22</v>
      </c>
      <c r="C8039" s="11">
        <v>125</v>
      </c>
      <c r="D8039" s="12">
        <v>125</v>
      </c>
      <c r="E8039" s="12">
        <v>125</v>
      </c>
      <c r="F8039" s="12">
        <v>125</v>
      </c>
      <c r="G8039" s="12">
        <v>125</v>
      </c>
      <c r="H8039" s="12">
        <v>125</v>
      </c>
      <c r="I8039" s="12">
        <v>125</v>
      </c>
      <c r="J8039" s="13">
        <f t="shared" si="775"/>
        <v>0.125</v>
      </c>
      <c r="K8039" s="14">
        <f t="shared" si="775"/>
        <v>0.125</v>
      </c>
      <c r="L8039" s="15">
        <f t="shared" si="775"/>
        <v>0.125</v>
      </c>
      <c r="M8039" s="16">
        <f t="shared" si="774"/>
        <v>0.125</v>
      </c>
      <c r="N8039" s="14">
        <f t="shared" si="774"/>
        <v>0.125</v>
      </c>
      <c r="O8039" s="14">
        <f t="shared" si="774"/>
        <v>0.125</v>
      </c>
      <c r="P8039" s="14">
        <f t="shared" si="774"/>
        <v>0.125</v>
      </c>
      <c r="Q8039" s="17">
        <f t="shared" si="770"/>
        <v>0.125</v>
      </c>
      <c r="R8039">
        <v>0.01</v>
      </c>
      <c r="S8039" s="18">
        <f t="shared" si="771"/>
        <v>-6.25E-2</v>
      </c>
      <c r="T8039">
        <f t="shared" si="772"/>
        <v>0</v>
      </c>
      <c r="U8039">
        <f t="shared" si="773"/>
        <v>6.25E-2</v>
      </c>
    </row>
    <row r="8040" spans="1:21" x14ac:dyDescent="0.35">
      <c r="A8040" s="19">
        <v>45261.916666666664</v>
      </c>
      <c r="B8040">
        <v>23</v>
      </c>
      <c r="C8040" s="11">
        <v>118</v>
      </c>
      <c r="D8040" s="12">
        <v>118</v>
      </c>
      <c r="E8040" s="12">
        <v>118</v>
      </c>
      <c r="F8040" s="12">
        <v>118</v>
      </c>
      <c r="G8040" s="12">
        <v>118</v>
      </c>
      <c r="H8040" s="12">
        <v>118</v>
      </c>
      <c r="I8040" s="12">
        <v>118</v>
      </c>
      <c r="J8040" s="13">
        <f t="shared" si="775"/>
        <v>0.11799999999999999</v>
      </c>
      <c r="K8040" s="14">
        <f t="shared" si="775"/>
        <v>0.11799999999999999</v>
      </c>
      <c r="L8040" s="15">
        <f t="shared" si="775"/>
        <v>0.11799999999999999</v>
      </c>
      <c r="M8040" s="16">
        <f t="shared" si="774"/>
        <v>0.11799999999999999</v>
      </c>
      <c r="N8040" s="14">
        <f t="shared" si="774"/>
        <v>0.11799999999999999</v>
      </c>
      <c r="O8040" s="14">
        <f t="shared" si="774"/>
        <v>0.11799999999999999</v>
      </c>
      <c r="P8040" s="14">
        <f t="shared" si="774"/>
        <v>0.11799999999999999</v>
      </c>
      <c r="Q8040" s="17">
        <f t="shared" si="770"/>
        <v>0.11799999999999999</v>
      </c>
      <c r="R8040">
        <v>0.01</v>
      </c>
      <c r="S8040" s="18">
        <f t="shared" si="771"/>
        <v>-5.8999999999999997E-2</v>
      </c>
      <c r="T8040">
        <f t="shared" si="772"/>
        <v>0</v>
      </c>
      <c r="U8040">
        <f t="shared" si="773"/>
        <v>5.8999999999999997E-2</v>
      </c>
    </row>
    <row r="8041" spans="1:21" x14ac:dyDescent="0.35">
      <c r="A8041" s="19">
        <v>45261.958333333336</v>
      </c>
      <c r="B8041">
        <v>24</v>
      </c>
      <c r="C8041" s="11">
        <v>108.06583000000001</v>
      </c>
      <c r="D8041" s="12">
        <v>108.06583000000001</v>
      </c>
      <c r="E8041" s="12">
        <v>108.06583000000001</v>
      </c>
      <c r="F8041" s="12">
        <v>108.06583000000001</v>
      </c>
      <c r="G8041" s="12">
        <v>108.06583000000001</v>
      </c>
      <c r="H8041" s="12">
        <v>108.06583000000001</v>
      </c>
      <c r="I8041" s="12">
        <v>108.06583000000001</v>
      </c>
      <c r="J8041" s="13">
        <f t="shared" si="775"/>
        <v>0.10806583</v>
      </c>
      <c r="K8041" s="14">
        <f t="shared" si="775"/>
        <v>0.10806583</v>
      </c>
      <c r="L8041" s="15">
        <f t="shared" si="775"/>
        <v>0.10806583</v>
      </c>
      <c r="M8041" s="16">
        <f t="shared" si="774"/>
        <v>0.10806583</v>
      </c>
      <c r="N8041" s="14">
        <f t="shared" si="774"/>
        <v>0.10806583</v>
      </c>
      <c r="O8041" s="14">
        <f t="shared" si="774"/>
        <v>0.10806583</v>
      </c>
      <c r="P8041" s="14">
        <f t="shared" si="774"/>
        <v>0.10806583</v>
      </c>
      <c r="Q8041" s="17">
        <f t="shared" si="770"/>
        <v>0.10806583</v>
      </c>
      <c r="R8041">
        <v>0.01</v>
      </c>
      <c r="S8041" s="18">
        <f t="shared" si="771"/>
        <v>-5.4032915000000001E-2</v>
      </c>
      <c r="T8041">
        <f t="shared" si="772"/>
        <v>0</v>
      </c>
      <c r="U8041">
        <f t="shared" si="773"/>
        <v>5.4032915000000001E-2</v>
      </c>
    </row>
    <row r="8042" spans="1:21" x14ac:dyDescent="0.35">
      <c r="A8042" s="19">
        <v>45262</v>
      </c>
      <c r="B8042">
        <v>1</v>
      </c>
      <c r="C8042" s="11">
        <v>107.5</v>
      </c>
      <c r="D8042" s="12">
        <v>107.5</v>
      </c>
      <c r="E8042" s="12">
        <v>107.5</v>
      </c>
      <c r="F8042" s="12">
        <v>107.5</v>
      </c>
      <c r="G8042" s="12">
        <v>107.5</v>
      </c>
      <c r="H8042" s="12">
        <v>107.5</v>
      </c>
      <c r="I8042" s="12">
        <v>107.5</v>
      </c>
      <c r="J8042" s="13">
        <f t="shared" si="775"/>
        <v>0.1075</v>
      </c>
      <c r="K8042" s="14">
        <f t="shared" si="775"/>
        <v>0.1075</v>
      </c>
      <c r="L8042" s="15">
        <f t="shared" si="775"/>
        <v>0.1075</v>
      </c>
      <c r="M8042" s="16">
        <f t="shared" si="774"/>
        <v>0.1075</v>
      </c>
      <c r="N8042" s="14">
        <f t="shared" si="774"/>
        <v>0.1075</v>
      </c>
      <c r="O8042" s="14">
        <f t="shared" si="774"/>
        <v>0.1075</v>
      </c>
      <c r="P8042" s="14">
        <f t="shared" si="774"/>
        <v>0.1075</v>
      </c>
      <c r="Q8042" s="17">
        <f t="shared" si="770"/>
        <v>0.1075</v>
      </c>
      <c r="R8042">
        <v>0.01</v>
      </c>
      <c r="S8042" s="18">
        <f t="shared" si="771"/>
        <v>-5.3749999999999999E-2</v>
      </c>
      <c r="T8042">
        <f t="shared" si="772"/>
        <v>0</v>
      </c>
      <c r="U8042">
        <f t="shared" si="773"/>
        <v>5.3749999999999999E-2</v>
      </c>
    </row>
    <row r="8043" spans="1:21" x14ac:dyDescent="0.35">
      <c r="A8043" s="19">
        <v>45262.041666666664</v>
      </c>
      <c r="B8043">
        <v>2</v>
      </c>
      <c r="C8043" s="11">
        <v>99.939830000000001</v>
      </c>
      <c r="D8043" s="12">
        <v>103.6468</v>
      </c>
      <c r="E8043" s="12">
        <v>92.63</v>
      </c>
      <c r="F8043" s="12">
        <v>103.6468</v>
      </c>
      <c r="G8043" s="12">
        <v>92.63</v>
      </c>
      <c r="H8043" s="12">
        <v>92.63</v>
      </c>
      <c r="I8043" s="12">
        <v>92.63</v>
      </c>
      <c r="J8043" s="13">
        <f t="shared" si="775"/>
        <v>9.9939830000000007E-2</v>
      </c>
      <c r="K8043" s="14">
        <f t="shared" si="775"/>
        <v>0.1036468</v>
      </c>
      <c r="L8043" s="15">
        <f t="shared" si="775"/>
        <v>9.262999999999999E-2</v>
      </c>
      <c r="M8043" s="16">
        <f t="shared" si="774"/>
        <v>0.1036468</v>
      </c>
      <c r="N8043" s="14">
        <f t="shared" si="774"/>
        <v>9.262999999999999E-2</v>
      </c>
      <c r="O8043" s="14">
        <f t="shared" si="774"/>
        <v>9.262999999999999E-2</v>
      </c>
      <c r="P8043" s="14">
        <f t="shared" si="774"/>
        <v>9.262999999999999E-2</v>
      </c>
      <c r="Q8043" s="17">
        <f t="shared" si="770"/>
        <v>9.262999999999999E-2</v>
      </c>
      <c r="R8043">
        <v>0.01</v>
      </c>
      <c r="S8043" s="18">
        <f t="shared" si="771"/>
        <v>-4.6314999999999995E-2</v>
      </c>
      <c r="T8043">
        <f t="shared" si="772"/>
        <v>0</v>
      </c>
      <c r="U8043">
        <f t="shared" si="773"/>
        <v>4.6314999999999995E-2</v>
      </c>
    </row>
    <row r="8044" spans="1:21" x14ac:dyDescent="0.35">
      <c r="A8044" s="19">
        <v>45262.083333333336</v>
      </c>
      <c r="B8044">
        <v>3</v>
      </c>
      <c r="C8044" s="11">
        <v>92.730090000000004</v>
      </c>
      <c r="D8044" s="12">
        <v>103.58214</v>
      </c>
      <c r="E8044" s="12">
        <v>71.257660000000001</v>
      </c>
      <c r="F8044" s="12">
        <v>103.58214</v>
      </c>
      <c r="G8044" s="12">
        <v>71.257660000000001</v>
      </c>
      <c r="H8044" s="12">
        <v>71.257660000000001</v>
      </c>
      <c r="I8044" s="12">
        <v>71.257660000000001</v>
      </c>
      <c r="J8044" s="13">
        <f t="shared" si="775"/>
        <v>9.2730090000000001E-2</v>
      </c>
      <c r="K8044" s="14">
        <f t="shared" si="775"/>
        <v>0.10358213999999999</v>
      </c>
      <c r="L8044" s="15">
        <f t="shared" si="775"/>
        <v>7.125766E-2</v>
      </c>
      <c r="M8044" s="16">
        <f t="shared" si="774"/>
        <v>0.10358213999999999</v>
      </c>
      <c r="N8044" s="14">
        <f t="shared" si="774"/>
        <v>7.125766E-2</v>
      </c>
      <c r="O8044" s="14">
        <f t="shared" si="774"/>
        <v>7.125766E-2</v>
      </c>
      <c r="P8044" s="14">
        <f t="shared" si="774"/>
        <v>7.125766E-2</v>
      </c>
      <c r="Q8044" s="17">
        <f t="shared" si="770"/>
        <v>7.125766E-2</v>
      </c>
      <c r="R8044">
        <v>0.01</v>
      </c>
      <c r="S8044" s="18">
        <f t="shared" si="771"/>
        <v>-3.562883E-2</v>
      </c>
      <c r="T8044">
        <f t="shared" si="772"/>
        <v>0</v>
      </c>
      <c r="U8044">
        <f t="shared" si="773"/>
        <v>3.562883E-2</v>
      </c>
    </row>
    <row r="8045" spans="1:21" x14ac:dyDescent="0.35">
      <c r="A8045" s="19">
        <v>45262.125</v>
      </c>
      <c r="B8045">
        <v>4</v>
      </c>
      <c r="C8045" s="11">
        <v>87.69623</v>
      </c>
      <c r="D8045" s="12">
        <v>101.72328</v>
      </c>
      <c r="E8045" s="12">
        <v>60</v>
      </c>
      <c r="F8045" s="12">
        <v>101.72328</v>
      </c>
      <c r="G8045" s="12">
        <v>60</v>
      </c>
      <c r="H8045" s="12">
        <v>60</v>
      </c>
      <c r="I8045" s="12">
        <v>60</v>
      </c>
      <c r="J8045" s="13">
        <f t="shared" si="775"/>
        <v>8.769623E-2</v>
      </c>
      <c r="K8045" s="14">
        <f t="shared" si="775"/>
        <v>0.10172328</v>
      </c>
      <c r="L8045" s="15">
        <f t="shared" si="775"/>
        <v>0.06</v>
      </c>
      <c r="M8045" s="16">
        <f t="shared" si="774"/>
        <v>0.10172328</v>
      </c>
      <c r="N8045" s="14">
        <f t="shared" si="774"/>
        <v>0.06</v>
      </c>
      <c r="O8045" s="14">
        <f t="shared" si="774"/>
        <v>0.06</v>
      </c>
      <c r="P8045" s="14">
        <f t="shared" si="774"/>
        <v>0.06</v>
      </c>
      <c r="Q8045" s="17">
        <f t="shared" si="770"/>
        <v>0.06</v>
      </c>
      <c r="R8045">
        <v>0.01</v>
      </c>
      <c r="S8045" s="18">
        <f t="shared" si="771"/>
        <v>-0.03</v>
      </c>
      <c r="T8045">
        <f t="shared" si="772"/>
        <v>0</v>
      </c>
      <c r="U8045">
        <f t="shared" si="773"/>
        <v>0.03</v>
      </c>
    </row>
    <row r="8046" spans="1:21" x14ac:dyDescent="0.35">
      <c r="A8046" s="19">
        <v>45262.166666666664</v>
      </c>
      <c r="B8046">
        <v>5</v>
      </c>
      <c r="C8046" s="11">
        <v>91.318510000000003</v>
      </c>
      <c r="D8046" s="12">
        <v>99.584429999999998</v>
      </c>
      <c r="E8046" s="12">
        <v>75.076530000000005</v>
      </c>
      <c r="F8046" s="12">
        <v>99.584429999999998</v>
      </c>
      <c r="G8046" s="12">
        <v>75.076530000000005</v>
      </c>
      <c r="H8046" s="12">
        <v>75.076530000000005</v>
      </c>
      <c r="I8046" s="12">
        <v>75.076530000000005</v>
      </c>
      <c r="J8046" s="13">
        <f t="shared" si="775"/>
        <v>9.1318510000000006E-2</v>
      </c>
      <c r="K8046" s="14">
        <f t="shared" si="775"/>
        <v>9.9584430000000002E-2</v>
      </c>
      <c r="L8046" s="15">
        <f t="shared" si="775"/>
        <v>7.5076530000000002E-2</v>
      </c>
      <c r="M8046" s="16">
        <f t="shared" si="774"/>
        <v>9.9584430000000002E-2</v>
      </c>
      <c r="N8046" s="14">
        <f t="shared" si="774"/>
        <v>7.5076530000000002E-2</v>
      </c>
      <c r="O8046" s="14">
        <f t="shared" si="774"/>
        <v>7.5076530000000002E-2</v>
      </c>
      <c r="P8046" s="14">
        <f t="shared" si="774"/>
        <v>7.5076530000000002E-2</v>
      </c>
      <c r="Q8046" s="17">
        <f t="shared" si="770"/>
        <v>7.5076530000000002E-2</v>
      </c>
      <c r="R8046">
        <v>0.01</v>
      </c>
      <c r="S8046" s="18">
        <f t="shared" si="771"/>
        <v>-3.7538265000000001E-2</v>
      </c>
      <c r="T8046">
        <f t="shared" si="772"/>
        <v>0</v>
      </c>
      <c r="U8046">
        <f t="shared" si="773"/>
        <v>3.7538265000000001E-2</v>
      </c>
    </row>
    <row r="8047" spans="1:21" x14ac:dyDescent="0.35">
      <c r="A8047" s="19">
        <v>45262.208333333336</v>
      </c>
      <c r="B8047">
        <v>6</v>
      </c>
      <c r="C8047" s="11">
        <v>98.490949999999998</v>
      </c>
      <c r="D8047" s="12">
        <v>98.490949999999998</v>
      </c>
      <c r="E8047" s="12">
        <v>98.490949999999998</v>
      </c>
      <c r="F8047" s="12">
        <v>98.490949999999998</v>
      </c>
      <c r="G8047" s="12">
        <v>98.490949999999998</v>
      </c>
      <c r="H8047" s="12">
        <v>98.490949999999998</v>
      </c>
      <c r="I8047" s="12">
        <v>98.490949999999998</v>
      </c>
      <c r="J8047" s="13">
        <f t="shared" si="775"/>
        <v>9.8490949999999994E-2</v>
      </c>
      <c r="K8047" s="14">
        <f t="shared" si="775"/>
        <v>9.8490949999999994E-2</v>
      </c>
      <c r="L8047" s="15">
        <f t="shared" si="775"/>
        <v>9.8490949999999994E-2</v>
      </c>
      <c r="M8047" s="16">
        <f t="shared" si="774"/>
        <v>9.8490949999999994E-2</v>
      </c>
      <c r="N8047" s="14">
        <f t="shared" si="774"/>
        <v>9.8490949999999994E-2</v>
      </c>
      <c r="O8047" s="14">
        <f t="shared" si="774"/>
        <v>9.8490949999999994E-2</v>
      </c>
      <c r="P8047" s="14">
        <f t="shared" si="774"/>
        <v>9.8490949999999994E-2</v>
      </c>
      <c r="Q8047" s="17">
        <f t="shared" si="770"/>
        <v>9.8490949999999994E-2</v>
      </c>
      <c r="R8047">
        <v>0.01</v>
      </c>
      <c r="S8047" s="18">
        <f t="shared" si="771"/>
        <v>-4.9245474999999997E-2</v>
      </c>
      <c r="T8047">
        <f t="shared" si="772"/>
        <v>0</v>
      </c>
      <c r="U8047">
        <f t="shared" si="773"/>
        <v>4.9245474999999997E-2</v>
      </c>
    </row>
    <row r="8048" spans="1:21" x14ac:dyDescent="0.35">
      <c r="A8048" s="19">
        <v>45262.25</v>
      </c>
      <c r="B8048">
        <v>7</v>
      </c>
      <c r="C8048" s="11">
        <v>103.16144</v>
      </c>
      <c r="D8048" s="12">
        <v>103.16144</v>
      </c>
      <c r="E8048" s="12">
        <v>103.16144</v>
      </c>
      <c r="F8048" s="12">
        <v>103.16144</v>
      </c>
      <c r="G8048" s="12">
        <v>103.16144</v>
      </c>
      <c r="H8048" s="12">
        <v>103.16144</v>
      </c>
      <c r="I8048" s="12">
        <v>103.16144</v>
      </c>
      <c r="J8048" s="13">
        <f t="shared" si="775"/>
        <v>0.10316143999999999</v>
      </c>
      <c r="K8048" s="14">
        <f t="shared" si="775"/>
        <v>0.10316143999999999</v>
      </c>
      <c r="L8048" s="15">
        <f t="shared" si="775"/>
        <v>0.10316143999999999</v>
      </c>
      <c r="M8048" s="16">
        <f t="shared" si="774"/>
        <v>0.10316143999999999</v>
      </c>
      <c r="N8048" s="14">
        <f t="shared" si="774"/>
        <v>0.10316143999999999</v>
      </c>
      <c r="O8048" s="14">
        <f t="shared" si="774"/>
        <v>0.10316143999999999</v>
      </c>
      <c r="P8048" s="14">
        <f t="shared" si="774"/>
        <v>0.10316143999999999</v>
      </c>
      <c r="Q8048" s="17">
        <f t="shared" si="770"/>
        <v>0.10316143999999999</v>
      </c>
      <c r="R8048">
        <v>0.01</v>
      </c>
      <c r="S8048" s="18">
        <f t="shared" si="771"/>
        <v>-5.1580719999999997E-2</v>
      </c>
      <c r="T8048">
        <f t="shared" si="772"/>
        <v>0</v>
      </c>
      <c r="U8048">
        <f t="shared" si="773"/>
        <v>5.1580719999999997E-2</v>
      </c>
    </row>
    <row r="8049" spans="1:21" x14ac:dyDescent="0.35">
      <c r="A8049" s="19">
        <v>45262.291666666664</v>
      </c>
      <c r="B8049">
        <v>8</v>
      </c>
      <c r="C8049" s="11">
        <v>115.29</v>
      </c>
      <c r="D8049" s="12">
        <v>115.29</v>
      </c>
      <c r="E8049" s="12">
        <v>115.29</v>
      </c>
      <c r="F8049" s="12">
        <v>115.29</v>
      </c>
      <c r="G8049" s="12">
        <v>115.29</v>
      </c>
      <c r="H8049" s="12">
        <v>115.29</v>
      </c>
      <c r="I8049" s="12">
        <v>115.29</v>
      </c>
      <c r="J8049" s="13">
        <f t="shared" si="775"/>
        <v>0.11529</v>
      </c>
      <c r="K8049" s="14">
        <f t="shared" si="775"/>
        <v>0.11529</v>
      </c>
      <c r="L8049" s="15">
        <f t="shared" si="775"/>
        <v>0.11529</v>
      </c>
      <c r="M8049" s="16">
        <f t="shared" si="774"/>
        <v>0.11529</v>
      </c>
      <c r="N8049" s="14">
        <f t="shared" si="774"/>
        <v>0.11529</v>
      </c>
      <c r="O8049" s="14">
        <f t="shared" si="774"/>
        <v>0.11529</v>
      </c>
      <c r="P8049" s="14">
        <f t="shared" si="774"/>
        <v>0.11529</v>
      </c>
      <c r="Q8049" s="17">
        <f t="shared" si="770"/>
        <v>0.11529</v>
      </c>
      <c r="R8049">
        <v>0.01</v>
      </c>
      <c r="S8049" s="18">
        <f t="shared" si="771"/>
        <v>-5.7645000000000002E-2</v>
      </c>
      <c r="T8049">
        <f t="shared" si="772"/>
        <v>0</v>
      </c>
      <c r="U8049">
        <f t="shared" si="773"/>
        <v>5.7645000000000002E-2</v>
      </c>
    </row>
    <row r="8050" spans="1:21" x14ac:dyDescent="0.35">
      <c r="A8050" s="19">
        <v>45262.333333333336</v>
      </c>
      <c r="B8050">
        <v>9</v>
      </c>
      <c r="C8050" s="11">
        <v>120.37</v>
      </c>
      <c r="D8050" s="12">
        <v>120.37</v>
      </c>
      <c r="E8050" s="12">
        <v>120.37</v>
      </c>
      <c r="F8050" s="12">
        <v>120.37</v>
      </c>
      <c r="G8050" s="12">
        <v>120.37</v>
      </c>
      <c r="H8050" s="12">
        <v>120.37</v>
      </c>
      <c r="I8050" s="12">
        <v>120.37</v>
      </c>
      <c r="J8050" s="13">
        <f t="shared" si="775"/>
        <v>0.12037</v>
      </c>
      <c r="K8050" s="14">
        <f t="shared" si="775"/>
        <v>0.12037</v>
      </c>
      <c r="L8050" s="15">
        <f t="shared" si="775"/>
        <v>0.12037</v>
      </c>
      <c r="M8050" s="16">
        <f t="shared" si="774"/>
        <v>0.12037</v>
      </c>
      <c r="N8050" s="14">
        <f t="shared" si="774"/>
        <v>0.12037</v>
      </c>
      <c r="O8050" s="14">
        <f t="shared" si="774"/>
        <v>0.12037</v>
      </c>
      <c r="P8050" s="14">
        <f t="shared" si="774"/>
        <v>0.12037</v>
      </c>
      <c r="Q8050" s="17">
        <f t="shared" si="770"/>
        <v>0.12037</v>
      </c>
      <c r="R8050">
        <v>0.01</v>
      </c>
      <c r="S8050" s="18">
        <f t="shared" si="771"/>
        <v>-6.0185000000000002E-2</v>
      </c>
      <c r="T8050">
        <f t="shared" si="772"/>
        <v>0</v>
      </c>
      <c r="U8050">
        <f t="shared" si="773"/>
        <v>6.0185000000000002E-2</v>
      </c>
    </row>
    <row r="8051" spans="1:21" x14ac:dyDescent="0.35">
      <c r="A8051" s="19">
        <v>45262.375</v>
      </c>
      <c r="B8051">
        <v>10</v>
      </c>
      <c r="C8051" s="11">
        <v>126.88574</v>
      </c>
      <c r="D8051" s="12">
        <v>127.99227</v>
      </c>
      <c r="E8051" s="12">
        <v>124.78</v>
      </c>
      <c r="F8051" s="12">
        <v>127.99227</v>
      </c>
      <c r="G8051" s="12">
        <v>124.78</v>
      </c>
      <c r="H8051" s="12">
        <v>124.78</v>
      </c>
      <c r="I8051" s="12">
        <v>124.78</v>
      </c>
      <c r="J8051" s="13">
        <f t="shared" si="775"/>
        <v>0.12688574</v>
      </c>
      <c r="K8051" s="14">
        <f t="shared" si="775"/>
        <v>0.12799226999999999</v>
      </c>
      <c r="L8051" s="15">
        <f t="shared" si="775"/>
        <v>0.12478</v>
      </c>
      <c r="M8051" s="16">
        <f t="shared" si="774"/>
        <v>0.12799226999999999</v>
      </c>
      <c r="N8051" s="14">
        <f t="shared" si="774"/>
        <v>0.12478</v>
      </c>
      <c r="O8051" s="14">
        <f t="shared" si="774"/>
        <v>0.12478</v>
      </c>
      <c r="P8051" s="14">
        <f t="shared" si="774"/>
        <v>0.12478</v>
      </c>
      <c r="Q8051" s="17">
        <f t="shared" si="770"/>
        <v>0.12478</v>
      </c>
      <c r="R8051">
        <v>0.01</v>
      </c>
      <c r="S8051" s="18">
        <f t="shared" si="771"/>
        <v>-6.2390000000000001E-2</v>
      </c>
      <c r="T8051">
        <f t="shared" si="772"/>
        <v>0</v>
      </c>
      <c r="U8051">
        <f t="shared" si="773"/>
        <v>6.2390000000000001E-2</v>
      </c>
    </row>
    <row r="8052" spans="1:21" x14ac:dyDescent="0.35">
      <c r="A8052" s="19">
        <v>45262.416666666664</v>
      </c>
      <c r="B8052">
        <v>11</v>
      </c>
      <c r="C8052" s="11">
        <v>128.0641</v>
      </c>
      <c r="D8052" s="12">
        <v>130.74859000000001</v>
      </c>
      <c r="E8052" s="12">
        <v>123</v>
      </c>
      <c r="F8052" s="12">
        <v>130.74859000000001</v>
      </c>
      <c r="G8052" s="12">
        <v>123</v>
      </c>
      <c r="H8052" s="12">
        <v>123</v>
      </c>
      <c r="I8052" s="12">
        <v>123</v>
      </c>
      <c r="J8052" s="13">
        <f t="shared" si="775"/>
        <v>0.12806409999999999</v>
      </c>
      <c r="K8052" s="14">
        <f t="shared" si="775"/>
        <v>0.13074859</v>
      </c>
      <c r="L8052" s="15">
        <f t="shared" si="775"/>
        <v>0.123</v>
      </c>
      <c r="M8052" s="16">
        <f t="shared" si="774"/>
        <v>0.13074859</v>
      </c>
      <c r="N8052" s="14">
        <f t="shared" si="774"/>
        <v>0.123</v>
      </c>
      <c r="O8052" s="14">
        <f t="shared" si="774"/>
        <v>0.123</v>
      </c>
      <c r="P8052" s="14">
        <f t="shared" si="774"/>
        <v>0.123</v>
      </c>
      <c r="Q8052" s="17">
        <f t="shared" si="770"/>
        <v>0.123</v>
      </c>
      <c r="R8052">
        <v>0.01</v>
      </c>
      <c r="S8052" s="18">
        <f t="shared" si="771"/>
        <v>-6.1499999999999999E-2</v>
      </c>
      <c r="T8052">
        <f t="shared" si="772"/>
        <v>0</v>
      </c>
      <c r="U8052">
        <f t="shared" si="773"/>
        <v>6.1499999999999999E-2</v>
      </c>
    </row>
    <row r="8053" spans="1:21" x14ac:dyDescent="0.35">
      <c r="A8053" s="19">
        <v>45262.458333333336</v>
      </c>
      <c r="B8053">
        <v>12</v>
      </c>
      <c r="C8053" s="11">
        <v>118.02710999999999</v>
      </c>
      <c r="D8053" s="12">
        <v>127.00463999999999</v>
      </c>
      <c r="E8053" s="12">
        <v>101.30095</v>
      </c>
      <c r="F8053" s="12">
        <v>127.00463999999999</v>
      </c>
      <c r="G8053" s="12">
        <v>101.30095</v>
      </c>
      <c r="H8053" s="12">
        <v>101.30095</v>
      </c>
      <c r="I8053" s="12">
        <v>101.30095</v>
      </c>
      <c r="J8053" s="13">
        <f t="shared" si="775"/>
        <v>0.11802710999999999</v>
      </c>
      <c r="K8053" s="14">
        <f t="shared" si="775"/>
        <v>0.12700464</v>
      </c>
      <c r="L8053" s="15">
        <f t="shared" si="775"/>
        <v>0.10130095</v>
      </c>
      <c r="M8053" s="16">
        <f t="shared" si="774"/>
        <v>0.12700464</v>
      </c>
      <c r="N8053" s="14">
        <f t="shared" si="774"/>
        <v>0.10130095</v>
      </c>
      <c r="O8053" s="14">
        <f t="shared" si="774"/>
        <v>0.10130095</v>
      </c>
      <c r="P8053" s="14">
        <f t="shared" si="774"/>
        <v>0.10130095</v>
      </c>
      <c r="Q8053" s="17">
        <f t="shared" si="770"/>
        <v>0.10130095</v>
      </c>
      <c r="R8053">
        <v>0.01</v>
      </c>
      <c r="S8053" s="18">
        <f t="shared" si="771"/>
        <v>-5.0650475E-2</v>
      </c>
      <c r="T8053">
        <f t="shared" si="772"/>
        <v>0</v>
      </c>
      <c r="U8053">
        <f t="shared" si="773"/>
        <v>5.0650475E-2</v>
      </c>
    </row>
    <row r="8054" spans="1:21" x14ac:dyDescent="0.35">
      <c r="A8054" s="19">
        <v>45262.5</v>
      </c>
      <c r="B8054">
        <v>13</v>
      </c>
      <c r="C8054" s="11">
        <v>114.61696000000001</v>
      </c>
      <c r="D8054" s="12">
        <v>121.14666</v>
      </c>
      <c r="E8054" s="12">
        <v>103.06925</v>
      </c>
      <c r="F8054" s="12">
        <v>121.14666</v>
      </c>
      <c r="G8054" s="12">
        <v>103.06925</v>
      </c>
      <c r="H8054" s="12">
        <v>103.06925</v>
      </c>
      <c r="I8054" s="12">
        <v>103.06925</v>
      </c>
      <c r="J8054" s="13">
        <f t="shared" si="775"/>
        <v>0.11461696</v>
      </c>
      <c r="K8054" s="14">
        <f t="shared" si="775"/>
        <v>0.12114666</v>
      </c>
      <c r="L8054" s="15">
        <f t="shared" si="775"/>
        <v>0.10306925</v>
      </c>
      <c r="M8054" s="16">
        <f t="shared" si="774"/>
        <v>0.12114666</v>
      </c>
      <c r="N8054" s="14">
        <f t="shared" si="774"/>
        <v>0.10306925</v>
      </c>
      <c r="O8054" s="14">
        <f t="shared" si="774"/>
        <v>0.10306925</v>
      </c>
      <c r="P8054" s="14">
        <f t="shared" si="774"/>
        <v>0.10306925</v>
      </c>
      <c r="Q8054" s="17">
        <f t="shared" si="770"/>
        <v>0.10306925</v>
      </c>
      <c r="R8054">
        <v>0.01</v>
      </c>
      <c r="S8054" s="18">
        <f t="shared" si="771"/>
        <v>-5.1534625000000001E-2</v>
      </c>
      <c r="T8054">
        <f t="shared" si="772"/>
        <v>0</v>
      </c>
      <c r="U8054">
        <f t="shared" si="773"/>
        <v>5.1534625000000001E-2</v>
      </c>
    </row>
    <row r="8055" spans="1:21" x14ac:dyDescent="0.35">
      <c r="A8055" s="19">
        <v>45262.541666666664</v>
      </c>
      <c r="B8055">
        <v>14</v>
      </c>
      <c r="C8055" s="11">
        <v>114.58457</v>
      </c>
      <c r="D8055" s="12">
        <v>114.58457</v>
      </c>
      <c r="E8055" s="12">
        <v>114.58457</v>
      </c>
      <c r="F8055" s="12">
        <v>114.58457</v>
      </c>
      <c r="G8055" s="12">
        <v>114.58457</v>
      </c>
      <c r="H8055" s="12">
        <v>114.58457</v>
      </c>
      <c r="I8055" s="12">
        <v>114.58457</v>
      </c>
      <c r="J8055" s="13">
        <f t="shared" si="775"/>
        <v>0.11458457</v>
      </c>
      <c r="K8055" s="14">
        <f t="shared" si="775"/>
        <v>0.11458457</v>
      </c>
      <c r="L8055" s="15">
        <f t="shared" si="775"/>
        <v>0.11458457</v>
      </c>
      <c r="M8055" s="16">
        <f t="shared" si="774"/>
        <v>0.11458457</v>
      </c>
      <c r="N8055" s="14">
        <f t="shared" si="774"/>
        <v>0.11458457</v>
      </c>
      <c r="O8055" s="14">
        <f t="shared" si="774"/>
        <v>0.11458457</v>
      </c>
      <c r="P8055" s="14">
        <f t="shared" si="774"/>
        <v>0.11458457</v>
      </c>
      <c r="Q8055" s="17">
        <f t="shared" si="770"/>
        <v>0.11458457</v>
      </c>
      <c r="R8055">
        <v>0.01</v>
      </c>
      <c r="S8055" s="18">
        <f t="shared" si="771"/>
        <v>-5.7292284999999998E-2</v>
      </c>
      <c r="T8055">
        <f t="shared" si="772"/>
        <v>0</v>
      </c>
      <c r="U8055">
        <f t="shared" si="773"/>
        <v>5.7292284999999998E-2</v>
      </c>
    </row>
    <row r="8056" spans="1:21" x14ac:dyDescent="0.35">
      <c r="A8056" s="19">
        <v>45262.583333333336</v>
      </c>
      <c r="B8056">
        <v>15</v>
      </c>
      <c r="C8056" s="11">
        <v>118.52</v>
      </c>
      <c r="D8056" s="12">
        <v>118.52</v>
      </c>
      <c r="E8056" s="12">
        <v>118.52</v>
      </c>
      <c r="F8056" s="12">
        <v>118.52</v>
      </c>
      <c r="G8056" s="12">
        <v>118.52</v>
      </c>
      <c r="H8056" s="12">
        <v>118.52</v>
      </c>
      <c r="I8056" s="12">
        <v>118.52</v>
      </c>
      <c r="J8056" s="13">
        <f t="shared" si="775"/>
        <v>0.11852</v>
      </c>
      <c r="K8056" s="14">
        <f t="shared" si="775"/>
        <v>0.11852</v>
      </c>
      <c r="L8056" s="15">
        <f t="shared" si="775"/>
        <v>0.11852</v>
      </c>
      <c r="M8056" s="16">
        <f t="shared" si="774"/>
        <v>0.11852</v>
      </c>
      <c r="N8056" s="14">
        <f t="shared" si="774"/>
        <v>0.11852</v>
      </c>
      <c r="O8056" s="14">
        <f t="shared" si="774"/>
        <v>0.11852</v>
      </c>
      <c r="P8056" s="14">
        <f t="shared" si="774"/>
        <v>0.11852</v>
      </c>
      <c r="Q8056" s="17">
        <f t="shared" si="770"/>
        <v>0.11852</v>
      </c>
      <c r="R8056">
        <v>0.01</v>
      </c>
      <c r="S8056" s="18">
        <f t="shared" si="771"/>
        <v>-5.926E-2</v>
      </c>
      <c r="T8056">
        <f t="shared" si="772"/>
        <v>0</v>
      </c>
      <c r="U8056">
        <f t="shared" si="773"/>
        <v>5.926E-2</v>
      </c>
    </row>
    <row r="8057" spans="1:21" x14ac:dyDescent="0.35">
      <c r="A8057" s="19">
        <v>45262.625</v>
      </c>
      <c r="B8057">
        <v>16</v>
      </c>
      <c r="C8057" s="11">
        <v>122.95679</v>
      </c>
      <c r="D8057" s="12">
        <v>123.5</v>
      </c>
      <c r="E8057" s="12">
        <v>122.00619</v>
      </c>
      <c r="F8057" s="12">
        <v>123.5</v>
      </c>
      <c r="G8057" s="12">
        <v>122.00619</v>
      </c>
      <c r="H8057" s="12">
        <v>122.00619</v>
      </c>
      <c r="I8057" s="12">
        <v>122.00619</v>
      </c>
      <c r="J8057" s="13">
        <f t="shared" si="775"/>
        <v>0.12295679</v>
      </c>
      <c r="K8057" s="14">
        <f t="shared" si="775"/>
        <v>0.1235</v>
      </c>
      <c r="L8057" s="15">
        <f t="shared" si="775"/>
        <v>0.12200619</v>
      </c>
      <c r="M8057" s="16">
        <f t="shared" si="774"/>
        <v>0.1235</v>
      </c>
      <c r="N8057" s="14">
        <f t="shared" si="774"/>
        <v>0.12200619</v>
      </c>
      <c r="O8057" s="14">
        <f t="shared" si="774"/>
        <v>0.12200619</v>
      </c>
      <c r="P8057" s="14">
        <f t="shared" si="774"/>
        <v>0.12200619</v>
      </c>
      <c r="Q8057" s="17">
        <f t="shared" si="770"/>
        <v>0.12200619</v>
      </c>
      <c r="R8057">
        <v>0.01</v>
      </c>
      <c r="S8057" s="18">
        <f t="shared" si="771"/>
        <v>-6.1003095E-2</v>
      </c>
      <c r="T8057">
        <f t="shared" si="772"/>
        <v>0</v>
      </c>
      <c r="U8057">
        <f t="shared" si="773"/>
        <v>6.1003095E-2</v>
      </c>
    </row>
    <row r="8058" spans="1:21" x14ac:dyDescent="0.35">
      <c r="A8058" s="19">
        <v>45262.666666666664</v>
      </c>
      <c r="B8058">
        <v>17</v>
      </c>
      <c r="C8058" s="11">
        <v>129.79</v>
      </c>
      <c r="D8058" s="12">
        <v>129.79</v>
      </c>
      <c r="E8058" s="12">
        <v>129.79</v>
      </c>
      <c r="F8058" s="12">
        <v>129.79</v>
      </c>
      <c r="G8058" s="12">
        <v>129.79</v>
      </c>
      <c r="H8058" s="12">
        <v>129.79</v>
      </c>
      <c r="I8058" s="12">
        <v>129.79</v>
      </c>
      <c r="J8058" s="13">
        <f t="shared" si="775"/>
        <v>0.12978999999999999</v>
      </c>
      <c r="K8058" s="14">
        <f t="shared" si="775"/>
        <v>0.12978999999999999</v>
      </c>
      <c r="L8058" s="15">
        <f t="shared" si="775"/>
        <v>0.12978999999999999</v>
      </c>
      <c r="M8058" s="16">
        <f t="shared" si="774"/>
        <v>0.12978999999999999</v>
      </c>
      <c r="N8058" s="14">
        <f t="shared" si="774"/>
        <v>0.12978999999999999</v>
      </c>
      <c r="O8058" s="14">
        <f t="shared" si="774"/>
        <v>0.12978999999999999</v>
      </c>
      <c r="P8058" s="14">
        <f t="shared" si="774"/>
        <v>0.12978999999999999</v>
      </c>
      <c r="Q8058" s="17">
        <f t="shared" si="770"/>
        <v>0.12978999999999999</v>
      </c>
      <c r="R8058">
        <v>0.01</v>
      </c>
      <c r="S8058" s="18">
        <f t="shared" si="771"/>
        <v>-6.4894999999999994E-2</v>
      </c>
      <c r="T8058">
        <f t="shared" si="772"/>
        <v>0</v>
      </c>
      <c r="U8058">
        <f t="shared" si="773"/>
        <v>6.4894999999999994E-2</v>
      </c>
    </row>
    <row r="8059" spans="1:21" x14ac:dyDescent="0.35">
      <c r="A8059" s="19">
        <v>45262.708333333336</v>
      </c>
      <c r="B8059">
        <v>18</v>
      </c>
      <c r="C8059" s="11">
        <v>138.19</v>
      </c>
      <c r="D8059" s="12">
        <v>138.19</v>
      </c>
      <c r="E8059" s="12">
        <v>138.19</v>
      </c>
      <c r="F8059" s="12">
        <v>138.19</v>
      </c>
      <c r="G8059" s="12">
        <v>138.19</v>
      </c>
      <c r="H8059" s="12">
        <v>138.19</v>
      </c>
      <c r="I8059" s="12">
        <v>138.19</v>
      </c>
      <c r="J8059" s="13">
        <f t="shared" si="775"/>
        <v>0.13819000000000001</v>
      </c>
      <c r="K8059" s="14">
        <f t="shared" si="775"/>
        <v>0.13819000000000001</v>
      </c>
      <c r="L8059" s="15">
        <f t="shared" si="775"/>
        <v>0.13819000000000001</v>
      </c>
      <c r="M8059" s="16">
        <f t="shared" si="774"/>
        <v>0.13819000000000001</v>
      </c>
      <c r="N8059" s="14">
        <f t="shared" si="774"/>
        <v>0.13819000000000001</v>
      </c>
      <c r="O8059" s="14">
        <f t="shared" si="774"/>
        <v>0.13819000000000001</v>
      </c>
      <c r="P8059" s="14">
        <f t="shared" si="774"/>
        <v>0.13819000000000001</v>
      </c>
      <c r="Q8059" s="17">
        <f t="shared" si="770"/>
        <v>0.13819000000000001</v>
      </c>
      <c r="R8059">
        <v>0.01</v>
      </c>
      <c r="S8059" s="18">
        <f t="shared" si="771"/>
        <v>-6.9095000000000004E-2</v>
      </c>
      <c r="T8059">
        <f t="shared" si="772"/>
        <v>0</v>
      </c>
      <c r="U8059">
        <f t="shared" si="773"/>
        <v>6.9095000000000004E-2</v>
      </c>
    </row>
    <row r="8060" spans="1:21" x14ac:dyDescent="0.35">
      <c r="A8060" s="19">
        <v>45262.75</v>
      </c>
      <c r="B8060">
        <v>19</v>
      </c>
      <c r="C8060" s="11">
        <v>135.09612999999999</v>
      </c>
      <c r="D8060" s="12">
        <v>135.09612999999999</v>
      </c>
      <c r="E8060" s="12">
        <v>135.09612999999999</v>
      </c>
      <c r="F8060" s="12">
        <v>135.09612999999999</v>
      </c>
      <c r="G8060" s="12">
        <v>135.09612999999999</v>
      </c>
      <c r="H8060" s="12">
        <v>135.09612999999999</v>
      </c>
      <c r="I8060" s="12">
        <v>135.09612999999999</v>
      </c>
      <c r="J8060" s="13">
        <f t="shared" si="775"/>
        <v>0.13509612999999998</v>
      </c>
      <c r="K8060" s="14">
        <f t="shared" si="775"/>
        <v>0.13509612999999998</v>
      </c>
      <c r="L8060" s="15">
        <f t="shared" si="775"/>
        <v>0.13509612999999998</v>
      </c>
      <c r="M8060" s="16">
        <f t="shared" si="774"/>
        <v>0.13509612999999998</v>
      </c>
      <c r="N8060" s="14">
        <f t="shared" si="774"/>
        <v>0.13509612999999998</v>
      </c>
      <c r="O8060" s="14">
        <f t="shared" si="774"/>
        <v>0.13509612999999998</v>
      </c>
      <c r="P8060" s="14">
        <f t="shared" si="774"/>
        <v>0.13509612999999998</v>
      </c>
      <c r="Q8060" s="17">
        <f t="shared" si="770"/>
        <v>0.13509612999999998</v>
      </c>
      <c r="R8060">
        <v>0.01</v>
      </c>
      <c r="S8060" s="18">
        <f t="shared" si="771"/>
        <v>-6.754806499999999E-2</v>
      </c>
      <c r="T8060">
        <f t="shared" si="772"/>
        <v>0</v>
      </c>
      <c r="U8060">
        <f t="shared" si="773"/>
        <v>6.754806499999999E-2</v>
      </c>
    </row>
    <row r="8061" spans="1:21" x14ac:dyDescent="0.35">
      <c r="A8061" s="19">
        <v>45262.791666666664</v>
      </c>
      <c r="B8061">
        <v>20</v>
      </c>
      <c r="C8061" s="11">
        <v>128.27000000000001</v>
      </c>
      <c r="D8061" s="12">
        <v>128.27000000000001</v>
      </c>
      <c r="E8061" s="12">
        <v>128.27000000000001</v>
      </c>
      <c r="F8061" s="12">
        <v>128.27000000000001</v>
      </c>
      <c r="G8061" s="12">
        <v>128.27000000000001</v>
      </c>
      <c r="H8061" s="12">
        <v>128.27000000000001</v>
      </c>
      <c r="I8061" s="12">
        <v>128.27000000000001</v>
      </c>
      <c r="J8061" s="13">
        <f t="shared" si="775"/>
        <v>0.12827000000000002</v>
      </c>
      <c r="K8061" s="14">
        <f t="shared" si="775"/>
        <v>0.12827000000000002</v>
      </c>
      <c r="L8061" s="15">
        <f t="shared" si="775"/>
        <v>0.12827000000000002</v>
      </c>
      <c r="M8061" s="16">
        <f t="shared" si="774"/>
        <v>0.12827000000000002</v>
      </c>
      <c r="N8061" s="14">
        <f t="shared" si="774"/>
        <v>0.12827000000000002</v>
      </c>
      <c r="O8061" s="14">
        <f t="shared" si="774"/>
        <v>0.12827000000000002</v>
      </c>
      <c r="P8061" s="14">
        <f t="shared" si="774"/>
        <v>0.12827000000000002</v>
      </c>
      <c r="Q8061" s="17">
        <f t="shared" si="770"/>
        <v>0.12827000000000002</v>
      </c>
      <c r="R8061">
        <v>0.01</v>
      </c>
      <c r="S8061" s="18">
        <f t="shared" si="771"/>
        <v>-6.4135000000000011E-2</v>
      </c>
      <c r="T8061">
        <f t="shared" si="772"/>
        <v>0</v>
      </c>
      <c r="U8061">
        <f t="shared" si="773"/>
        <v>6.4135000000000011E-2</v>
      </c>
    </row>
    <row r="8062" spans="1:21" x14ac:dyDescent="0.35">
      <c r="A8062" s="19">
        <v>45262.833333333336</v>
      </c>
      <c r="B8062">
        <v>21</v>
      </c>
      <c r="C8062" s="11">
        <v>122.63467</v>
      </c>
      <c r="D8062" s="12">
        <v>122.63467</v>
      </c>
      <c r="E8062" s="12">
        <v>122.63467</v>
      </c>
      <c r="F8062" s="12">
        <v>122.63467</v>
      </c>
      <c r="G8062" s="12">
        <v>122.63467</v>
      </c>
      <c r="H8062" s="12">
        <v>122.63467</v>
      </c>
      <c r="I8062" s="12">
        <v>122.63467</v>
      </c>
      <c r="J8062" s="13">
        <f t="shared" si="775"/>
        <v>0.12263467</v>
      </c>
      <c r="K8062" s="14">
        <f t="shared" si="775"/>
        <v>0.12263467</v>
      </c>
      <c r="L8062" s="15">
        <f t="shared" si="775"/>
        <v>0.12263467</v>
      </c>
      <c r="M8062" s="16">
        <f t="shared" si="774"/>
        <v>0.12263467</v>
      </c>
      <c r="N8062" s="14">
        <f t="shared" si="774"/>
        <v>0.12263467</v>
      </c>
      <c r="O8062" s="14">
        <f t="shared" si="774"/>
        <v>0.12263467</v>
      </c>
      <c r="P8062" s="14">
        <f t="shared" si="774"/>
        <v>0.12263467</v>
      </c>
      <c r="Q8062" s="17">
        <f t="shared" si="770"/>
        <v>0.12263467</v>
      </c>
      <c r="R8062">
        <v>0.01</v>
      </c>
      <c r="S8062" s="18">
        <f t="shared" si="771"/>
        <v>-6.1317335000000001E-2</v>
      </c>
      <c r="T8062">
        <f t="shared" si="772"/>
        <v>0</v>
      </c>
      <c r="U8062">
        <f t="shared" si="773"/>
        <v>6.1317335000000001E-2</v>
      </c>
    </row>
    <row r="8063" spans="1:21" x14ac:dyDescent="0.35">
      <c r="A8063" s="19">
        <v>45262.875</v>
      </c>
      <c r="B8063">
        <v>22</v>
      </c>
      <c r="C8063" s="11">
        <v>116.83</v>
      </c>
      <c r="D8063" s="12">
        <v>116.83</v>
      </c>
      <c r="E8063" s="12">
        <v>116.83</v>
      </c>
      <c r="F8063" s="12">
        <v>116.83</v>
      </c>
      <c r="G8063" s="12">
        <v>116.83</v>
      </c>
      <c r="H8063" s="12">
        <v>116.83</v>
      </c>
      <c r="I8063" s="12">
        <v>116.83</v>
      </c>
      <c r="J8063" s="13">
        <f t="shared" si="775"/>
        <v>0.11683</v>
      </c>
      <c r="K8063" s="14">
        <f t="shared" si="775"/>
        <v>0.11683</v>
      </c>
      <c r="L8063" s="15">
        <f t="shared" si="775"/>
        <v>0.11683</v>
      </c>
      <c r="M8063" s="16">
        <f t="shared" si="774"/>
        <v>0.11683</v>
      </c>
      <c r="N8063" s="14">
        <f t="shared" si="774"/>
        <v>0.11683</v>
      </c>
      <c r="O8063" s="14">
        <f t="shared" si="774"/>
        <v>0.11683</v>
      </c>
      <c r="P8063" s="14">
        <f t="shared" si="774"/>
        <v>0.11683</v>
      </c>
      <c r="Q8063" s="17">
        <f t="shared" si="770"/>
        <v>0.11683</v>
      </c>
      <c r="R8063">
        <v>0.01</v>
      </c>
      <c r="S8063" s="18">
        <f t="shared" si="771"/>
        <v>-5.8415000000000002E-2</v>
      </c>
      <c r="T8063">
        <f t="shared" si="772"/>
        <v>0</v>
      </c>
      <c r="U8063">
        <f t="shared" si="773"/>
        <v>5.8415000000000002E-2</v>
      </c>
    </row>
    <row r="8064" spans="1:21" x14ac:dyDescent="0.35">
      <c r="A8064" s="19">
        <v>45262.916666666664</v>
      </c>
      <c r="B8064">
        <v>23</v>
      </c>
      <c r="C8064" s="11">
        <v>112.78</v>
      </c>
      <c r="D8064" s="12">
        <v>112.78</v>
      </c>
      <c r="E8064" s="12">
        <v>112.78</v>
      </c>
      <c r="F8064" s="12">
        <v>112.78</v>
      </c>
      <c r="G8064" s="12">
        <v>112.78</v>
      </c>
      <c r="H8064" s="12">
        <v>112.78</v>
      </c>
      <c r="I8064" s="12">
        <v>112.78</v>
      </c>
      <c r="J8064" s="13">
        <f t="shared" si="775"/>
        <v>0.11278000000000001</v>
      </c>
      <c r="K8064" s="14">
        <f t="shared" si="775"/>
        <v>0.11278000000000001</v>
      </c>
      <c r="L8064" s="15">
        <f t="shared" si="775"/>
        <v>0.11278000000000001</v>
      </c>
      <c r="M8064" s="16">
        <f t="shared" si="774"/>
        <v>0.11278000000000001</v>
      </c>
      <c r="N8064" s="14">
        <f t="shared" si="774"/>
        <v>0.11278000000000001</v>
      </c>
      <c r="O8064" s="14">
        <f t="shared" si="774"/>
        <v>0.11278000000000001</v>
      </c>
      <c r="P8064" s="14">
        <f t="shared" si="774"/>
        <v>0.11278000000000001</v>
      </c>
      <c r="Q8064" s="17">
        <f t="shared" si="770"/>
        <v>0.11278000000000001</v>
      </c>
      <c r="R8064">
        <v>0.01</v>
      </c>
      <c r="S8064" s="18">
        <f t="shared" si="771"/>
        <v>-5.6390000000000003E-2</v>
      </c>
      <c r="T8064">
        <f t="shared" si="772"/>
        <v>0</v>
      </c>
      <c r="U8064">
        <f t="shared" si="773"/>
        <v>5.6390000000000003E-2</v>
      </c>
    </row>
    <row r="8065" spans="1:21" x14ac:dyDescent="0.35">
      <c r="A8065" s="19">
        <v>45262.958333333336</v>
      </c>
      <c r="B8065">
        <v>24</v>
      </c>
      <c r="C8065" s="11">
        <v>110</v>
      </c>
      <c r="D8065" s="12">
        <v>110</v>
      </c>
      <c r="E8065" s="12">
        <v>110</v>
      </c>
      <c r="F8065" s="12">
        <v>110</v>
      </c>
      <c r="G8065" s="12">
        <v>110</v>
      </c>
      <c r="H8065" s="12">
        <v>110</v>
      </c>
      <c r="I8065" s="12">
        <v>110</v>
      </c>
      <c r="J8065" s="13">
        <f t="shared" si="775"/>
        <v>0.11</v>
      </c>
      <c r="K8065" s="14">
        <f t="shared" si="775"/>
        <v>0.11</v>
      </c>
      <c r="L8065" s="15">
        <f t="shared" si="775"/>
        <v>0.11</v>
      </c>
      <c r="M8065" s="16">
        <f t="shared" si="774"/>
        <v>0.11</v>
      </c>
      <c r="N8065" s="14">
        <f t="shared" si="774"/>
        <v>0.11</v>
      </c>
      <c r="O8065" s="14">
        <f t="shared" si="774"/>
        <v>0.11</v>
      </c>
      <c r="P8065" s="14">
        <f t="shared" si="774"/>
        <v>0.11</v>
      </c>
      <c r="Q8065" s="17">
        <f t="shared" si="770"/>
        <v>0.11</v>
      </c>
      <c r="R8065">
        <v>0.01</v>
      </c>
      <c r="S8065" s="18">
        <f t="shared" si="771"/>
        <v>-5.5E-2</v>
      </c>
      <c r="T8065">
        <f t="shared" si="772"/>
        <v>0</v>
      </c>
      <c r="U8065">
        <f t="shared" si="773"/>
        <v>5.5E-2</v>
      </c>
    </row>
    <row r="8066" spans="1:21" x14ac:dyDescent="0.35">
      <c r="A8066" s="19">
        <v>45263</v>
      </c>
      <c r="B8066">
        <v>1</v>
      </c>
      <c r="C8066" s="11">
        <v>109.7</v>
      </c>
      <c r="D8066" s="12">
        <v>109.7</v>
      </c>
      <c r="E8066" s="12">
        <v>109.7</v>
      </c>
      <c r="F8066" s="12">
        <v>109.7</v>
      </c>
      <c r="G8066" s="12">
        <v>109.7</v>
      </c>
      <c r="H8066" s="12">
        <v>109.7</v>
      </c>
      <c r="I8066" s="12">
        <v>109.7</v>
      </c>
      <c r="J8066" s="13">
        <f t="shared" si="775"/>
        <v>0.10970000000000001</v>
      </c>
      <c r="K8066" s="14">
        <f t="shared" si="775"/>
        <v>0.10970000000000001</v>
      </c>
      <c r="L8066" s="15">
        <f t="shared" si="775"/>
        <v>0.10970000000000001</v>
      </c>
      <c r="M8066" s="16">
        <f t="shared" si="774"/>
        <v>0.10970000000000001</v>
      </c>
      <c r="N8066" s="14">
        <f t="shared" si="774"/>
        <v>0.10970000000000001</v>
      </c>
      <c r="O8066" s="14">
        <f t="shared" si="774"/>
        <v>0.10970000000000001</v>
      </c>
      <c r="P8066" s="14">
        <f t="shared" si="774"/>
        <v>0.10970000000000001</v>
      </c>
      <c r="Q8066" s="17">
        <f t="shared" si="770"/>
        <v>0.10970000000000001</v>
      </c>
      <c r="R8066">
        <v>0.01</v>
      </c>
      <c r="S8066" s="18">
        <f t="shared" si="771"/>
        <v>-5.4850000000000003E-2</v>
      </c>
      <c r="T8066">
        <f t="shared" si="772"/>
        <v>0</v>
      </c>
      <c r="U8066">
        <f t="shared" si="773"/>
        <v>5.4850000000000003E-2</v>
      </c>
    </row>
    <row r="8067" spans="1:21" x14ac:dyDescent="0.35">
      <c r="A8067" s="19">
        <v>45263.041666666664</v>
      </c>
      <c r="B8067">
        <v>2</v>
      </c>
      <c r="C8067" s="11">
        <v>105.7</v>
      </c>
      <c r="D8067" s="12">
        <v>105.7</v>
      </c>
      <c r="E8067" s="12">
        <v>105.7</v>
      </c>
      <c r="F8067" s="12">
        <v>105.7</v>
      </c>
      <c r="G8067" s="12">
        <v>105.7</v>
      </c>
      <c r="H8067" s="12">
        <v>105.7</v>
      </c>
      <c r="I8067" s="12">
        <v>105.7</v>
      </c>
      <c r="J8067" s="13">
        <f t="shared" si="775"/>
        <v>0.1057</v>
      </c>
      <c r="K8067" s="14">
        <f t="shared" si="775"/>
        <v>0.1057</v>
      </c>
      <c r="L8067" s="15">
        <f t="shared" si="775"/>
        <v>0.1057</v>
      </c>
      <c r="M8067" s="16">
        <f t="shared" si="774"/>
        <v>0.1057</v>
      </c>
      <c r="N8067" s="14">
        <f t="shared" si="774"/>
        <v>0.1057</v>
      </c>
      <c r="O8067" s="14">
        <f t="shared" si="774"/>
        <v>0.1057</v>
      </c>
      <c r="P8067" s="14">
        <f t="shared" si="774"/>
        <v>0.1057</v>
      </c>
      <c r="Q8067" s="17">
        <f t="shared" ref="Q8067:Q8130" si="776">+L8067</f>
        <v>0.1057</v>
      </c>
      <c r="R8067">
        <v>0.01</v>
      </c>
      <c r="S8067" s="18">
        <f t="shared" ref="S8067:S8130" si="777">+L8067*0.5*-1</f>
        <v>-5.2850000000000001E-2</v>
      </c>
      <c r="T8067">
        <f t="shared" ref="T8067:T8130" si="778">+IF(U8067&gt;L8067,1,0)</f>
        <v>0</v>
      </c>
      <c r="U8067">
        <f t="shared" ref="U8067:U8130" si="779">+ABS(S8067)</f>
        <v>5.2850000000000001E-2</v>
      </c>
    </row>
    <row r="8068" spans="1:21" x14ac:dyDescent="0.35">
      <c r="A8068" s="19">
        <v>45263.083333333336</v>
      </c>
      <c r="B8068">
        <v>3</v>
      </c>
      <c r="C8068" s="11">
        <v>103.39367</v>
      </c>
      <c r="D8068" s="12">
        <v>103.39367</v>
      </c>
      <c r="E8068" s="12">
        <v>103.39367</v>
      </c>
      <c r="F8068" s="12">
        <v>103.39367</v>
      </c>
      <c r="G8068" s="12">
        <v>103.39367</v>
      </c>
      <c r="H8068" s="12">
        <v>103.39367</v>
      </c>
      <c r="I8068" s="12">
        <v>103.39367</v>
      </c>
      <c r="J8068" s="13">
        <f t="shared" si="775"/>
        <v>0.10339367000000001</v>
      </c>
      <c r="K8068" s="14">
        <f t="shared" si="775"/>
        <v>0.10339367000000001</v>
      </c>
      <c r="L8068" s="15">
        <f t="shared" si="775"/>
        <v>0.10339367000000001</v>
      </c>
      <c r="M8068" s="16">
        <f t="shared" si="774"/>
        <v>0.10339367000000001</v>
      </c>
      <c r="N8068" s="14">
        <f t="shared" si="774"/>
        <v>0.10339367000000001</v>
      </c>
      <c r="O8068" s="14">
        <f t="shared" si="774"/>
        <v>0.10339367000000001</v>
      </c>
      <c r="P8068" s="14">
        <f t="shared" si="774"/>
        <v>0.10339367000000001</v>
      </c>
      <c r="Q8068" s="17">
        <f t="shared" si="776"/>
        <v>0.10339367000000001</v>
      </c>
      <c r="R8068">
        <v>0.01</v>
      </c>
      <c r="S8068" s="18">
        <f t="shared" si="777"/>
        <v>-5.1696835000000003E-2</v>
      </c>
      <c r="T8068">
        <f t="shared" si="778"/>
        <v>0</v>
      </c>
      <c r="U8068">
        <f t="shared" si="779"/>
        <v>5.1696835000000003E-2</v>
      </c>
    </row>
    <row r="8069" spans="1:21" x14ac:dyDescent="0.35">
      <c r="A8069" s="19">
        <v>45263.125</v>
      </c>
      <c r="B8069">
        <v>4</v>
      </c>
      <c r="C8069" s="11">
        <v>101.22734</v>
      </c>
      <c r="D8069" s="12">
        <v>101.22734</v>
      </c>
      <c r="E8069" s="12">
        <v>101.22734</v>
      </c>
      <c r="F8069" s="12">
        <v>101.22734</v>
      </c>
      <c r="G8069" s="12">
        <v>101.22734</v>
      </c>
      <c r="H8069" s="12">
        <v>101.22734</v>
      </c>
      <c r="I8069" s="12">
        <v>101.22734</v>
      </c>
      <c r="J8069" s="13">
        <f t="shared" si="775"/>
        <v>0.10122734</v>
      </c>
      <c r="K8069" s="14">
        <f t="shared" si="775"/>
        <v>0.10122734</v>
      </c>
      <c r="L8069" s="15">
        <f t="shared" si="775"/>
        <v>0.10122734</v>
      </c>
      <c r="M8069" s="16">
        <f t="shared" si="774"/>
        <v>0.10122734</v>
      </c>
      <c r="N8069" s="14">
        <f t="shared" si="774"/>
        <v>0.10122734</v>
      </c>
      <c r="O8069" s="14">
        <f t="shared" si="774"/>
        <v>0.10122734</v>
      </c>
      <c r="P8069" s="14">
        <f t="shared" si="774"/>
        <v>0.10122734</v>
      </c>
      <c r="Q8069" s="17">
        <f t="shared" si="776"/>
        <v>0.10122734</v>
      </c>
      <c r="R8069">
        <v>0.01</v>
      </c>
      <c r="S8069" s="18">
        <f t="shared" si="777"/>
        <v>-5.0613669999999999E-2</v>
      </c>
      <c r="T8069">
        <f t="shared" si="778"/>
        <v>0</v>
      </c>
      <c r="U8069">
        <f t="shared" si="779"/>
        <v>5.0613669999999999E-2</v>
      </c>
    </row>
    <row r="8070" spans="1:21" x14ac:dyDescent="0.35">
      <c r="A8070" s="19">
        <v>45263.166666666664</v>
      </c>
      <c r="B8070">
        <v>5</v>
      </c>
      <c r="C8070" s="11">
        <v>105.08</v>
      </c>
      <c r="D8070" s="12">
        <v>105.08</v>
      </c>
      <c r="E8070" s="12">
        <v>105.08</v>
      </c>
      <c r="F8070" s="12">
        <v>105.08</v>
      </c>
      <c r="G8070" s="12">
        <v>105.08</v>
      </c>
      <c r="H8070" s="12">
        <v>105.08</v>
      </c>
      <c r="I8070" s="12">
        <v>105.08</v>
      </c>
      <c r="J8070" s="13">
        <f t="shared" si="775"/>
        <v>0.10507999999999999</v>
      </c>
      <c r="K8070" s="14">
        <f t="shared" si="775"/>
        <v>0.10507999999999999</v>
      </c>
      <c r="L8070" s="15">
        <f t="shared" si="775"/>
        <v>0.10507999999999999</v>
      </c>
      <c r="M8070" s="16">
        <f t="shared" si="774"/>
        <v>0.10507999999999999</v>
      </c>
      <c r="N8070" s="14">
        <f t="shared" si="774"/>
        <v>0.10507999999999999</v>
      </c>
      <c r="O8070" s="14">
        <f t="shared" si="774"/>
        <v>0.10507999999999999</v>
      </c>
      <c r="P8070" s="14">
        <f t="shared" si="774"/>
        <v>0.10507999999999999</v>
      </c>
      <c r="Q8070" s="17">
        <f t="shared" si="776"/>
        <v>0.10507999999999999</v>
      </c>
      <c r="R8070">
        <v>0.01</v>
      </c>
      <c r="S8070" s="18">
        <f t="shared" si="777"/>
        <v>-5.2539999999999996E-2</v>
      </c>
      <c r="T8070">
        <f t="shared" si="778"/>
        <v>0</v>
      </c>
      <c r="U8070">
        <f t="shared" si="779"/>
        <v>5.2539999999999996E-2</v>
      </c>
    </row>
    <row r="8071" spans="1:21" x14ac:dyDescent="0.35">
      <c r="A8071" s="19">
        <v>45263.208333333336</v>
      </c>
      <c r="B8071">
        <v>6</v>
      </c>
      <c r="C8071" s="11">
        <v>110.08</v>
      </c>
      <c r="D8071" s="12">
        <v>110.08</v>
      </c>
      <c r="E8071" s="12">
        <v>110.08</v>
      </c>
      <c r="F8071" s="12">
        <v>110.08</v>
      </c>
      <c r="G8071" s="12">
        <v>110.08</v>
      </c>
      <c r="H8071" s="12">
        <v>110.08</v>
      </c>
      <c r="I8071" s="12">
        <v>110.08</v>
      </c>
      <c r="J8071" s="13">
        <f t="shared" si="775"/>
        <v>0.11008</v>
      </c>
      <c r="K8071" s="14">
        <f t="shared" si="775"/>
        <v>0.11008</v>
      </c>
      <c r="L8071" s="15">
        <f t="shared" si="775"/>
        <v>0.11008</v>
      </c>
      <c r="M8071" s="16">
        <f t="shared" si="774"/>
        <v>0.11008</v>
      </c>
      <c r="N8071" s="14">
        <f t="shared" si="774"/>
        <v>0.11008</v>
      </c>
      <c r="O8071" s="14">
        <f t="shared" si="774"/>
        <v>0.11008</v>
      </c>
      <c r="P8071" s="14">
        <f t="shared" si="774"/>
        <v>0.11008</v>
      </c>
      <c r="Q8071" s="17">
        <f t="shared" si="776"/>
        <v>0.11008</v>
      </c>
      <c r="R8071">
        <v>0.01</v>
      </c>
      <c r="S8071" s="18">
        <f t="shared" si="777"/>
        <v>-5.5039999999999999E-2</v>
      </c>
      <c r="T8071">
        <f t="shared" si="778"/>
        <v>0</v>
      </c>
      <c r="U8071">
        <f t="shared" si="779"/>
        <v>5.5039999999999999E-2</v>
      </c>
    </row>
    <row r="8072" spans="1:21" x14ac:dyDescent="0.35">
      <c r="A8072" s="19">
        <v>45263.25</v>
      </c>
      <c r="B8072">
        <v>7</v>
      </c>
      <c r="C8072" s="11">
        <v>116.6</v>
      </c>
      <c r="D8072" s="12">
        <v>116.6</v>
      </c>
      <c r="E8072" s="12">
        <v>116.6</v>
      </c>
      <c r="F8072" s="12">
        <v>116.6</v>
      </c>
      <c r="G8072" s="12">
        <v>116.6</v>
      </c>
      <c r="H8072" s="12">
        <v>116.6</v>
      </c>
      <c r="I8072" s="12">
        <v>116.6</v>
      </c>
      <c r="J8072" s="13">
        <f t="shared" si="775"/>
        <v>0.1166</v>
      </c>
      <c r="K8072" s="14">
        <f t="shared" si="775"/>
        <v>0.1166</v>
      </c>
      <c r="L8072" s="15">
        <f t="shared" si="775"/>
        <v>0.1166</v>
      </c>
      <c r="M8072" s="16">
        <f t="shared" si="775"/>
        <v>0.1166</v>
      </c>
      <c r="N8072" s="14">
        <f t="shared" si="775"/>
        <v>0.1166</v>
      </c>
      <c r="O8072" s="14">
        <f t="shared" si="775"/>
        <v>0.1166</v>
      </c>
      <c r="P8072" s="14">
        <f t="shared" si="775"/>
        <v>0.1166</v>
      </c>
      <c r="Q8072" s="17">
        <f t="shared" si="776"/>
        <v>0.1166</v>
      </c>
      <c r="R8072">
        <v>0.01</v>
      </c>
      <c r="S8072" s="18">
        <f t="shared" si="777"/>
        <v>-5.8299999999999998E-2</v>
      </c>
      <c r="T8072">
        <f t="shared" si="778"/>
        <v>0</v>
      </c>
      <c r="U8072">
        <f t="shared" si="779"/>
        <v>5.8299999999999998E-2</v>
      </c>
    </row>
    <row r="8073" spans="1:21" x14ac:dyDescent="0.35">
      <c r="A8073" s="19">
        <v>45263.291666666664</v>
      </c>
      <c r="B8073">
        <v>8</v>
      </c>
      <c r="C8073" s="11">
        <v>121.06</v>
      </c>
      <c r="D8073" s="12">
        <v>121.06</v>
      </c>
      <c r="E8073" s="12">
        <v>121.06</v>
      </c>
      <c r="F8073" s="12">
        <v>121.06</v>
      </c>
      <c r="G8073" s="12">
        <v>121.06</v>
      </c>
      <c r="H8073" s="12">
        <v>121.06</v>
      </c>
      <c r="I8073" s="12">
        <v>121.06</v>
      </c>
      <c r="J8073" s="13">
        <f t="shared" ref="J8073:P8109" si="780">+C8073/1000</f>
        <v>0.12106</v>
      </c>
      <c r="K8073" s="14">
        <f t="shared" si="780"/>
        <v>0.12106</v>
      </c>
      <c r="L8073" s="15">
        <f t="shared" si="780"/>
        <v>0.12106</v>
      </c>
      <c r="M8073" s="16">
        <f t="shared" si="780"/>
        <v>0.12106</v>
      </c>
      <c r="N8073" s="14">
        <f t="shared" si="780"/>
        <v>0.12106</v>
      </c>
      <c r="O8073" s="14">
        <f t="shared" si="780"/>
        <v>0.12106</v>
      </c>
      <c r="P8073" s="14">
        <f t="shared" si="780"/>
        <v>0.12106</v>
      </c>
      <c r="Q8073" s="17">
        <f t="shared" si="776"/>
        <v>0.12106</v>
      </c>
      <c r="R8073">
        <v>0.01</v>
      </c>
      <c r="S8073" s="18">
        <f t="shared" si="777"/>
        <v>-6.053E-2</v>
      </c>
      <c r="T8073">
        <f t="shared" si="778"/>
        <v>0</v>
      </c>
      <c r="U8073">
        <f t="shared" si="779"/>
        <v>6.053E-2</v>
      </c>
    </row>
    <row r="8074" spans="1:21" x14ac:dyDescent="0.35">
      <c r="A8074" s="19">
        <v>45263.333333333336</v>
      </c>
      <c r="B8074">
        <v>9</v>
      </c>
      <c r="C8074" s="11">
        <v>119.88</v>
      </c>
      <c r="D8074" s="12">
        <v>119.88</v>
      </c>
      <c r="E8074" s="12">
        <v>119.88</v>
      </c>
      <c r="F8074" s="12">
        <v>119.88</v>
      </c>
      <c r="G8074" s="12">
        <v>119.88</v>
      </c>
      <c r="H8074" s="12">
        <v>119.88</v>
      </c>
      <c r="I8074" s="12">
        <v>119.88</v>
      </c>
      <c r="J8074" s="13">
        <f t="shared" si="780"/>
        <v>0.11988</v>
      </c>
      <c r="K8074" s="14">
        <f t="shared" si="780"/>
        <v>0.11988</v>
      </c>
      <c r="L8074" s="15">
        <f t="shared" si="780"/>
        <v>0.11988</v>
      </c>
      <c r="M8074" s="16">
        <f t="shared" si="780"/>
        <v>0.11988</v>
      </c>
      <c r="N8074" s="14">
        <f t="shared" si="780"/>
        <v>0.11988</v>
      </c>
      <c r="O8074" s="14">
        <f t="shared" si="780"/>
        <v>0.11988</v>
      </c>
      <c r="P8074" s="14">
        <f t="shared" si="780"/>
        <v>0.11988</v>
      </c>
      <c r="Q8074" s="17">
        <f t="shared" si="776"/>
        <v>0.11988</v>
      </c>
      <c r="R8074">
        <v>0.01</v>
      </c>
      <c r="S8074" s="18">
        <f t="shared" si="777"/>
        <v>-5.994E-2</v>
      </c>
      <c r="T8074">
        <f t="shared" si="778"/>
        <v>0</v>
      </c>
      <c r="U8074">
        <f t="shared" si="779"/>
        <v>5.994E-2</v>
      </c>
    </row>
    <row r="8075" spans="1:21" x14ac:dyDescent="0.35">
      <c r="A8075" s="19">
        <v>45263.375</v>
      </c>
      <c r="B8075">
        <v>10</v>
      </c>
      <c r="C8075" s="11">
        <v>116.11</v>
      </c>
      <c r="D8075" s="12">
        <v>116.11</v>
      </c>
      <c r="E8075" s="12">
        <v>116.11</v>
      </c>
      <c r="F8075" s="12">
        <v>116.11</v>
      </c>
      <c r="G8075" s="12">
        <v>116.11</v>
      </c>
      <c r="H8075" s="12">
        <v>116.11</v>
      </c>
      <c r="I8075" s="12">
        <v>116.11</v>
      </c>
      <c r="J8075" s="13">
        <f t="shared" si="780"/>
        <v>0.11611</v>
      </c>
      <c r="K8075" s="14">
        <f t="shared" si="780"/>
        <v>0.11611</v>
      </c>
      <c r="L8075" s="15">
        <f t="shared" si="780"/>
        <v>0.11611</v>
      </c>
      <c r="M8075" s="16">
        <f t="shared" si="780"/>
        <v>0.11611</v>
      </c>
      <c r="N8075" s="14">
        <f t="shared" si="780"/>
        <v>0.11611</v>
      </c>
      <c r="O8075" s="14">
        <f t="shared" si="780"/>
        <v>0.11611</v>
      </c>
      <c r="P8075" s="14">
        <f t="shared" si="780"/>
        <v>0.11611</v>
      </c>
      <c r="Q8075" s="17">
        <f t="shared" si="776"/>
        <v>0.11611</v>
      </c>
      <c r="R8075">
        <v>0.01</v>
      </c>
      <c r="S8075" s="18">
        <f t="shared" si="777"/>
        <v>-5.8055000000000002E-2</v>
      </c>
      <c r="T8075">
        <f t="shared" si="778"/>
        <v>0</v>
      </c>
      <c r="U8075">
        <f t="shared" si="779"/>
        <v>5.8055000000000002E-2</v>
      </c>
    </row>
    <row r="8076" spans="1:21" x14ac:dyDescent="0.35">
      <c r="A8076" s="19">
        <v>45263.416666666664</v>
      </c>
      <c r="B8076">
        <v>11</v>
      </c>
      <c r="C8076" s="11">
        <v>109.69</v>
      </c>
      <c r="D8076" s="12">
        <v>109.69</v>
      </c>
      <c r="E8076" s="12">
        <v>109.69</v>
      </c>
      <c r="F8076" s="12">
        <v>109.69</v>
      </c>
      <c r="G8076" s="12">
        <v>109.69</v>
      </c>
      <c r="H8076" s="12">
        <v>109.69</v>
      </c>
      <c r="I8076" s="12">
        <v>109.69</v>
      </c>
      <c r="J8076" s="13">
        <f t="shared" si="780"/>
        <v>0.10969</v>
      </c>
      <c r="K8076" s="14">
        <f t="shared" si="780"/>
        <v>0.10969</v>
      </c>
      <c r="L8076" s="15">
        <f t="shared" si="780"/>
        <v>0.10969</v>
      </c>
      <c r="M8076" s="16">
        <f t="shared" si="780"/>
        <v>0.10969</v>
      </c>
      <c r="N8076" s="14">
        <f t="shared" si="780"/>
        <v>0.10969</v>
      </c>
      <c r="O8076" s="14">
        <f t="shared" si="780"/>
        <v>0.10969</v>
      </c>
      <c r="P8076" s="14">
        <f t="shared" si="780"/>
        <v>0.10969</v>
      </c>
      <c r="Q8076" s="17">
        <f t="shared" si="776"/>
        <v>0.10969</v>
      </c>
      <c r="R8076">
        <v>0.01</v>
      </c>
      <c r="S8076" s="18">
        <f t="shared" si="777"/>
        <v>-5.4844999999999998E-2</v>
      </c>
      <c r="T8076">
        <f t="shared" si="778"/>
        <v>0</v>
      </c>
      <c r="U8076">
        <f t="shared" si="779"/>
        <v>5.4844999999999998E-2</v>
      </c>
    </row>
    <row r="8077" spans="1:21" x14ac:dyDescent="0.35">
      <c r="A8077" s="19">
        <v>45263.458333333336</v>
      </c>
      <c r="B8077">
        <v>12</v>
      </c>
      <c r="C8077" s="11">
        <v>108.9</v>
      </c>
      <c r="D8077" s="12">
        <v>108.9</v>
      </c>
      <c r="E8077" s="12">
        <v>108.9</v>
      </c>
      <c r="F8077" s="12">
        <v>108.9</v>
      </c>
      <c r="G8077" s="12">
        <v>108.9</v>
      </c>
      <c r="H8077" s="12">
        <v>108.9</v>
      </c>
      <c r="I8077" s="12">
        <v>108.9</v>
      </c>
      <c r="J8077" s="13">
        <f t="shared" si="780"/>
        <v>0.10890000000000001</v>
      </c>
      <c r="K8077" s="14">
        <f t="shared" si="780"/>
        <v>0.10890000000000001</v>
      </c>
      <c r="L8077" s="15">
        <f t="shared" si="780"/>
        <v>0.10890000000000001</v>
      </c>
      <c r="M8077" s="16">
        <f t="shared" si="780"/>
        <v>0.10890000000000001</v>
      </c>
      <c r="N8077" s="14">
        <f t="shared" si="780"/>
        <v>0.10890000000000001</v>
      </c>
      <c r="O8077" s="14">
        <f t="shared" si="780"/>
        <v>0.10890000000000001</v>
      </c>
      <c r="P8077" s="14">
        <f t="shared" si="780"/>
        <v>0.10890000000000001</v>
      </c>
      <c r="Q8077" s="17">
        <f t="shared" si="776"/>
        <v>0.10890000000000001</v>
      </c>
      <c r="R8077">
        <v>0.01</v>
      </c>
      <c r="S8077" s="18">
        <f t="shared" si="777"/>
        <v>-5.4450000000000005E-2</v>
      </c>
      <c r="T8077">
        <f t="shared" si="778"/>
        <v>0</v>
      </c>
      <c r="U8077">
        <f t="shared" si="779"/>
        <v>5.4450000000000005E-2</v>
      </c>
    </row>
    <row r="8078" spans="1:21" x14ac:dyDescent="0.35">
      <c r="A8078" s="19">
        <v>45263.5</v>
      </c>
      <c r="B8078">
        <v>13</v>
      </c>
      <c r="C8078" s="11">
        <v>107</v>
      </c>
      <c r="D8078" s="12">
        <v>107</v>
      </c>
      <c r="E8078" s="12">
        <v>107</v>
      </c>
      <c r="F8078" s="12">
        <v>107</v>
      </c>
      <c r="G8078" s="12">
        <v>107</v>
      </c>
      <c r="H8078" s="12">
        <v>107</v>
      </c>
      <c r="I8078" s="12">
        <v>107</v>
      </c>
      <c r="J8078" s="13">
        <f t="shared" si="780"/>
        <v>0.107</v>
      </c>
      <c r="K8078" s="14">
        <f t="shared" si="780"/>
        <v>0.107</v>
      </c>
      <c r="L8078" s="15">
        <f t="shared" si="780"/>
        <v>0.107</v>
      </c>
      <c r="M8078" s="16">
        <f t="shared" si="780"/>
        <v>0.107</v>
      </c>
      <c r="N8078" s="14">
        <f t="shared" si="780"/>
        <v>0.107</v>
      </c>
      <c r="O8078" s="14">
        <f t="shared" si="780"/>
        <v>0.107</v>
      </c>
      <c r="P8078" s="14">
        <f t="shared" si="780"/>
        <v>0.107</v>
      </c>
      <c r="Q8078" s="17">
        <f t="shared" si="776"/>
        <v>0.107</v>
      </c>
      <c r="R8078">
        <v>0.01</v>
      </c>
      <c r="S8078" s="18">
        <f t="shared" si="777"/>
        <v>-5.3499999999999999E-2</v>
      </c>
      <c r="T8078">
        <f t="shared" si="778"/>
        <v>0</v>
      </c>
      <c r="U8078">
        <f t="shared" si="779"/>
        <v>5.3499999999999999E-2</v>
      </c>
    </row>
    <row r="8079" spans="1:21" x14ac:dyDescent="0.35">
      <c r="A8079" s="19">
        <v>45263.541666666664</v>
      </c>
      <c r="B8079">
        <v>14</v>
      </c>
      <c r="C8079" s="11">
        <v>100</v>
      </c>
      <c r="D8079" s="12">
        <v>100</v>
      </c>
      <c r="E8079" s="12">
        <v>100</v>
      </c>
      <c r="F8079" s="12">
        <v>100</v>
      </c>
      <c r="G8079" s="12">
        <v>100</v>
      </c>
      <c r="H8079" s="12">
        <v>100</v>
      </c>
      <c r="I8079" s="12">
        <v>100</v>
      </c>
      <c r="J8079" s="13">
        <f t="shared" si="780"/>
        <v>0.1</v>
      </c>
      <c r="K8079" s="14">
        <f t="shared" si="780"/>
        <v>0.1</v>
      </c>
      <c r="L8079" s="15">
        <f t="shared" si="780"/>
        <v>0.1</v>
      </c>
      <c r="M8079" s="16">
        <f t="shared" si="780"/>
        <v>0.1</v>
      </c>
      <c r="N8079" s="14">
        <f t="shared" si="780"/>
        <v>0.1</v>
      </c>
      <c r="O8079" s="14">
        <f t="shared" si="780"/>
        <v>0.1</v>
      </c>
      <c r="P8079" s="14">
        <f t="shared" si="780"/>
        <v>0.1</v>
      </c>
      <c r="Q8079" s="17">
        <f t="shared" si="776"/>
        <v>0.1</v>
      </c>
      <c r="R8079">
        <v>0.01</v>
      </c>
      <c r="S8079" s="18">
        <f t="shared" si="777"/>
        <v>-0.05</v>
      </c>
      <c r="T8079">
        <f t="shared" si="778"/>
        <v>0</v>
      </c>
      <c r="U8079">
        <f t="shared" si="779"/>
        <v>0.05</v>
      </c>
    </row>
    <row r="8080" spans="1:21" x14ac:dyDescent="0.35">
      <c r="A8080" s="19">
        <v>45263.583333333336</v>
      </c>
      <c r="B8080">
        <v>15</v>
      </c>
      <c r="C8080" s="11">
        <v>105.68</v>
      </c>
      <c r="D8080" s="12">
        <v>105.68</v>
      </c>
      <c r="E8080" s="12">
        <v>105.68</v>
      </c>
      <c r="F8080" s="12">
        <v>105.68</v>
      </c>
      <c r="G8080" s="12">
        <v>105.68</v>
      </c>
      <c r="H8080" s="12">
        <v>105.68</v>
      </c>
      <c r="I8080" s="12">
        <v>105.68</v>
      </c>
      <c r="J8080" s="13">
        <f t="shared" si="780"/>
        <v>0.10568000000000001</v>
      </c>
      <c r="K8080" s="14">
        <f t="shared" si="780"/>
        <v>0.10568000000000001</v>
      </c>
      <c r="L8080" s="15">
        <f t="shared" si="780"/>
        <v>0.10568000000000001</v>
      </c>
      <c r="M8080" s="16">
        <f t="shared" si="780"/>
        <v>0.10568000000000001</v>
      </c>
      <c r="N8080" s="14">
        <f t="shared" si="780"/>
        <v>0.10568000000000001</v>
      </c>
      <c r="O8080" s="14">
        <f t="shared" si="780"/>
        <v>0.10568000000000001</v>
      </c>
      <c r="P8080" s="14">
        <f t="shared" si="780"/>
        <v>0.10568000000000001</v>
      </c>
      <c r="Q8080" s="17">
        <f t="shared" si="776"/>
        <v>0.10568000000000001</v>
      </c>
      <c r="R8080">
        <v>0.01</v>
      </c>
      <c r="S8080" s="18">
        <f t="shared" si="777"/>
        <v>-5.2840000000000005E-2</v>
      </c>
      <c r="T8080">
        <f t="shared" si="778"/>
        <v>0</v>
      </c>
      <c r="U8080">
        <f t="shared" si="779"/>
        <v>5.2840000000000005E-2</v>
      </c>
    </row>
    <row r="8081" spans="1:21" x14ac:dyDescent="0.35">
      <c r="A8081" s="19">
        <v>45263.625</v>
      </c>
      <c r="B8081">
        <v>16</v>
      </c>
      <c r="C8081" s="11">
        <v>115</v>
      </c>
      <c r="D8081" s="12">
        <v>115</v>
      </c>
      <c r="E8081" s="12">
        <v>115</v>
      </c>
      <c r="F8081" s="12">
        <v>115</v>
      </c>
      <c r="G8081" s="12">
        <v>115</v>
      </c>
      <c r="H8081" s="12">
        <v>115</v>
      </c>
      <c r="I8081" s="12">
        <v>115</v>
      </c>
      <c r="J8081" s="13">
        <f t="shared" si="780"/>
        <v>0.115</v>
      </c>
      <c r="K8081" s="14">
        <f t="shared" si="780"/>
        <v>0.115</v>
      </c>
      <c r="L8081" s="15">
        <f t="shared" si="780"/>
        <v>0.115</v>
      </c>
      <c r="M8081" s="16">
        <f t="shared" si="780"/>
        <v>0.115</v>
      </c>
      <c r="N8081" s="14">
        <f t="shared" si="780"/>
        <v>0.115</v>
      </c>
      <c r="O8081" s="14">
        <f t="shared" si="780"/>
        <v>0.115</v>
      </c>
      <c r="P8081" s="14">
        <f t="shared" si="780"/>
        <v>0.115</v>
      </c>
      <c r="Q8081" s="17">
        <f t="shared" si="776"/>
        <v>0.115</v>
      </c>
      <c r="R8081">
        <v>0.01</v>
      </c>
      <c r="S8081" s="18">
        <f t="shared" si="777"/>
        <v>-5.7500000000000002E-2</v>
      </c>
      <c r="T8081">
        <f t="shared" si="778"/>
        <v>0</v>
      </c>
      <c r="U8081">
        <f t="shared" si="779"/>
        <v>5.7500000000000002E-2</v>
      </c>
    </row>
    <row r="8082" spans="1:21" x14ac:dyDescent="0.35">
      <c r="A8082" s="19">
        <v>45263.666666666664</v>
      </c>
      <c r="B8082">
        <v>17</v>
      </c>
      <c r="C8082" s="11">
        <v>122.2</v>
      </c>
      <c r="D8082" s="12">
        <v>122.2</v>
      </c>
      <c r="E8082" s="12">
        <v>122.2</v>
      </c>
      <c r="F8082" s="12">
        <v>122.2</v>
      </c>
      <c r="G8082" s="12">
        <v>122.2</v>
      </c>
      <c r="H8082" s="12">
        <v>122.2</v>
      </c>
      <c r="I8082" s="12">
        <v>122.2</v>
      </c>
      <c r="J8082" s="13">
        <f t="shared" si="780"/>
        <v>0.1222</v>
      </c>
      <c r="K8082" s="14">
        <f t="shared" si="780"/>
        <v>0.1222</v>
      </c>
      <c r="L8082" s="15">
        <f t="shared" si="780"/>
        <v>0.1222</v>
      </c>
      <c r="M8082" s="16">
        <f t="shared" si="780"/>
        <v>0.1222</v>
      </c>
      <c r="N8082" s="14">
        <f t="shared" si="780"/>
        <v>0.1222</v>
      </c>
      <c r="O8082" s="14">
        <f t="shared" si="780"/>
        <v>0.1222</v>
      </c>
      <c r="P8082" s="14">
        <f t="shared" si="780"/>
        <v>0.1222</v>
      </c>
      <c r="Q8082" s="17">
        <f t="shared" si="776"/>
        <v>0.1222</v>
      </c>
      <c r="R8082">
        <v>0.01</v>
      </c>
      <c r="S8082" s="18">
        <f t="shared" si="777"/>
        <v>-6.1100000000000002E-2</v>
      </c>
      <c r="T8082">
        <f t="shared" si="778"/>
        <v>0</v>
      </c>
      <c r="U8082">
        <f t="shared" si="779"/>
        <v>6.1100000000000002E-2</v>
      </c>
    </row>
    <row r="8083" spans="1:21" x14ac:dyDescent="0.35">
      <c r="A8083" s="19">
        <v>45263.708333333336</v>
      </c>
      <c r="B8083">
        <v>18</v>
      </c>
      <c r="C8083" s="11">
        <v>127.89743</v>
      </c>
      <c r="D8083" s="12">
        <v>127.89743</v>
      </c>
      <c r="E8083" s="12">
        <v>127.89743</v>
      </c>
      <c r="F8083" s="12">
        <v>127.89743</v>
      </c>
      <c r="G8083" s="12">
        <v>127.89743</v>
      </c>
      <c r="H8083" s="12">
        <v>127.89743</v>
      </c>
      <c r="I8083" s="12">
        <v>127.89743</v>
      </c>
      <c r="J8083" s="13">
        <f t="shared" si="780"/>
        <v>0.12789743000000001</v>
      </c>
      <c r="K8083" s="14">
        <f t="shared" si="780"/>
        <v>0.12789743000000001</v>
      </c>
      <c r="L8083" s="15">
        <f t="shared" si="780"/>
        <v>0.12789743000000001</v>
      </c>
      <c r="M8083" s="16">
        <f t="shared" si="780"/>
        <v>0.12789743000000001</v>
      </c>
      <c r="N8083" s="14">
        <f t="shared" si="780"/>
        <v>0.12789743000000001</v>
      </c>
      <c r="O8083" s="14">
        <f t="shared" si="780"/>
        <v>0.12789743000000001</v>
      </c>
      <c r="P8083" s="14">
        <f t="shared" si="780"/>
        <v>0.12789743000000001</v>
      </c>
      <c r="Q8083" s="17">
        <f t="shared" si="776"/>
        <v>0.12789743000000001</v>
      </c>
      <c r="R8083">
        <v>0.01</v>
      </c>
      <c r="S8083" s="18">
        <f t="shared" si="777"/>
        <v>-6.3948715000000003E-2</v>
      </c>
      <c r="T8083">
        <f t="shared" si="778"/>
        <v>0</v>
      </c>
      <c r="U8083">
        <f t="shared" si="779"/>
        <v>6.3948715000000003E-2</v>
      </c>
    </row>
    <row r="8084" spans="1:21" x14ac:dyDescent="0.35">
      <c r="A8084" s="19">
        <v>45263.75</v>
      </c>
      <c r="B8084">
        <v>19</v>
      </c>
      <c r="C8084" s="11">
        <v>129.05000000000001</v>
      </c>
      <c r="D8084" s="12">
        <v>129.05000000000001</v>
      </c>
      <c r="E8084" s="12">
        <v>129.05000000000001</v>
      </c>
      <c r="F8084" s="12">
        <v>129.05000000000001</v>
      </c>
      <c r="G8084" s="12">
        <v>129.05000000000001</v>
      </c>
      <c r="H8084" s="12">
        <v>129.05000000000001</v>
      </c>
      <c r="I8084" s="12">
        <v>129.05000000000001</v>
      </c>
      <c r="J8084" s="13">
        <f t="shared" si="780"/>
        <v>0.12905</v>
      </c>
      <c r="K8084" s="14">
        <f t="shared" si="780"/>
        <v>0.12905</v>
      </c>
      <c r="L8084" s="15">
        <f t="shared" si="780"/>
        <v>0.12905</v>
      </c>
      <c r="M8084" s="16">
        <f t="shared" si="780"/>
        <v>0.12905</v>
      </c>
      <c r="N8084" s="14">
        <f t="shared" si="780"/>
        <v>0.12905</v>
      </c>
      <c r="O8084" s="14">
        <f t="shared" si="780"/>
        <v>0.12905</v>
      </c>
      <c r="P8084" s="14">
        <f t="shared" si="780"/>
        <v>0.12905</v>
      </c>
      <c r="Q8084" s="17">
        <f t="shared" si="776"/>
        <v>0.12905</v>
      </c>
      <c r="R8084">
        <v>0.01</v>
      </c>
      <c r="S8084" s="18">
        <f t="shared" si="777"/>
        <v>-6.4524999999999999E-2</v>
      </c>
      <c r="T8084">
        <f t="shared" si="778"/>
        <v>0</v>
      </c>
      <c r="U8084">
        <f t="shared" si="779"/>
        <v>6.4524999999999999E-2</v>
      </c>
    </row>
    <row r="8085" spans="1:21" x14ac:dyDescent="0.35">
      <c r="A8085" s="19">
        <v>45263.791666666664</v>
      </c>
      <c r="B8085">
        <v>20</v>
      </c>
      <c r="C8085" s="11">
        <v>131.71</v>
      </c>
      <c r="D8085" s="12">
        <v>131.71</v>
      </c>
      <c r="E8085" s="12">
        <v>131.71</v>
      </c>
      <c r="F8085" s="12">
        <v>131.71</v>
      </c>
      <c r="G8085" s="12">
        <v>131.71</v>
      </c>
      <c r="H8085" s="12">
        <v>131.71</v>
      </c>
      <c r="I8085" s="12">
        <v>131.71</v>
      </c>
      <c r="J8085" s="13">
        <f t="shared" si="780"/>
        <v>0.13171000000000002</v>
      </c>
      <c r="K8085" s="14">
        <f t="shared" si="780"/>
        <v>0.13171000000000002</v>
      </c>
      <c r="L8085" s="15">
        <f t="shared" si="780"/>
        <v>0.13171000000000002</v>
      </c>
      <c r="M8085" s="16">
        <f t="shared" si="780"/>
        <v>0.13171000000000002</v>
      </c>
      <c r="N8085" s="14">
        <f t="shared" si="780"/>
        <v>0.13171000000000002</v>
      </c>
      <c r="O8085" s="14">
        <f t="shared" si="780"/>
        <v>0.13171000000000002</v>
      </c>
      <c r="P8085" s="14">
        <f t="shared" si="780"/>
        <v>0.13171000000000002</v>
      </c>
      <c r="Q8085" s="17">
        <f t="shared" si="776"/>
        <v>0.13171000000000002</v>
      </c>
      <c r="R8085">
        <v>0.01</v>
      </c>
      <c r="S8085" s="18">
        <f t="shared" si="777"/>
        <v>-6.5855000000000011E-2</v>
      </c>
      <c r="T8085">
        <f t="shared" si="778"/>
        <v>0</v>
      </c>
      <c r="U8085">
        <f t="shared" si="779"/>
        <v>6.5855000000000011E-2</v>
      </c>
    </row>
    <row r="8086" spans="1:21" x14ac:dyDescent="0.35">
      <c r="A8086" s="19">
        <v>45263.833333333336</v>
      </c>
      <c r="B8086">
        <v>21</v>
      </c>
      <c r="C8086" s="11">
        <v>125.03</v>
      </c>
      <c r="D8086" s="12">
        <v>125.03</v>
      </c>
      <c r="E8086" s="12">
        <v>125.03</v>
      </c>
      <c r="F8086" s="12">
        <v>125.03</v>
      </c>
      <c r="G8086" s="12">
        <v>125.03</v>
      </c>
      <c r="H8086" s="12">
        <v>125.03</v>
      </c>
      <c r="I8086" s="12">
        <v>125.03</v>
      </c>
      <c r="J8086" s="13">
        <f t="shared" si="780"/>
        <v>0.12503</v>
      </c>
      <c r="K8086" s="14">
        <f t="shared" si="780"/>
        <v>0.12503</v>
      </c>
      <c r="L8086" s="15">
        <f t="shared" si="780"/>
        <v>0.12503</v>
      </c>
      <c r="M8086" s="16">
        <f t="shared" si="780"/>
        <v>0.12503</v>
      </c>
      <c r="N8086" s="14">
        <f t="shared" si="780"/>
        <v>0.12503</v>
      </c>
      <c r="O8086" s="14">
        <f t="shared" si="780"/>
        <v>0.12503</v>
      </c>
      <c r="P8086" s="14">
        <f t="shared" si="780"/>
        <v>0.12503</v>
      </c>
      <c r="Q8086" s="17">
        <f t="shared" si="776"/>
        <v>0.12503</v>
      </c>
      <c r="R8086">
        <v>0.01</v>
      </c>
      <c r="S8086" s="18">
        <f t="shared" si="777"/>
        <v>-6.2515000000000001E-2</v>
      </c>
      <c r="T8086">
        <f t="shared" si="778"/>
        <v>0</v>
      </c>
      <c r="U8086">
        <f t="shared" si="779"/>
        <v>6.2515000000000001E-2</v>
      </c>
    </row>
    <row r="8087" spans="1:21" x14ac:dyDescent="0.35">
      <c r="A8087" s="19">
        <v>45263.875</v>
      </c>
      <c r="B8087">
        <v>22</v>
      </c>
      <c r="C8087" s="11">
        <v>123.75</v>
      </c>
      <c r="D8087" s="12">
        <v>123.75</v>
      </c>
      <c r="E8087" s="12">
        <v>123.75</v>
      </c>
      <c r="F8087" s="12">
        <v>123.75</v>
      </c>
      <c r="G8087" s="12">
        <v>123.75</v>
      </c>
      <c r="H8087" s="12">
        <v>123.75</v>
      </c>
      <c r="I8087" s="12">
        <v>123.75</v>
      </c>
      <c r="J8087" s="13">
        <f t="shared" si="780"/>
        <v>0.12375</v>
      </c>
      <c r="K8087" s="14">
        <f t="shared" si="780"/>
        <v>0.12375</v>
      </c>
      <c r="L8087" s="15">
        <f t="shared" si="780"/>
        <v>0.12375</v>
      </c>
      <c r="M8087" s="16">
        <f t="shared" si="780"/>
        <v>0.12375</v>
      </c>
      <c r="N8087" s="14">
        <f t="shared" si="780"/>
        <v>0.12375</v>
      </c>
      <c r="O8087" s="14">
        <f t="shared" si="780"/>
        <v>0.12375</v>
      </c>
      <c r="P8087" s="14">
        <f t="shared" si="780"/>
        <v>0.12375</v>
      </c>
      <c r="Q8087" s="17">
        <f t="shared" si="776"/>
        <v>0.12375</v>
      </c>
      <c r="R8087">
        <v>0.01</v>
      </c>
      <c r="S8087" s="18">
        <f t="shared" si="777"/>
        <v>-6.1874999999999999E-2</v>
      </c>
      <c r="T8087">
        <f t="shared" si="778"/>
        <v>0</v>
      </c>
      <c r="U8087">
        <f t="shared" si="779"/>
        <v>6.1874999999999999E-2</v>
      </c>
    </row>
    <row r="8088" spans="1:21" x14ac:dyDescent="0.35">
      <c r="A8088" s="19">
        <v>45263.916666666664</v>
      </c>
      <c r="B8088">
        <v>23</v>
      </c>
      <c r="C8088" s="11">
        <v>117.29</v>
      </c>
      <c r="D8088" s="12">
        <v>117.29</v>
      </c>
      <c r="E8088" s="12">
        <v>117.29</v>
      </c>
      <c r="F8088" s="12">
        <v>117.29</v>
      </c>
      <c r="G8088" s="12">
        <v>117.29</v>
      </c>
      <c r="H8088" s="12">
        <v>117.29</v>
      </c>
      <c r="I8088" s="12">
        <v>117.29</v>
      </c>
      <c r="J8088" s="13">
        <f t="shared" si="780"/>
        <v>0.11729000000000001</v>
      </c>
      <c r="K8088" s="14">
        <f t="shared" si="780"/>
        <v>0.11729000000000001</v>
      </c>
      <c r="L8088" s="15">
        <f t="shared" si="780"/>
        <v>0.11729000000000001</v>
      </c>
      <c r="M8088" s="16">
        <f t="shared" si="780"/>
        <v>0.11729000000000001</v>
      </c>
      <c r="N8088" s="14">
        <f t="shared" si="780"/>
        <v>0.11729000000000001</v>
      </c>
      <c r="O8088" s="14">
        <f t="shared" si="780"/>
        <v>0.11729000000000001</v>
      </c>
      <c r="P8088" s="14">
        <f t="shared" si="780"/>
        <v>0.11729000000000001</v>
      </c>
      <c r="Q8088" s="17">
        <f t="shared" si="776"/>
        <v>0.11729000000000001</v>
      </c>
      <c r="R8088">
        <v>0.01</v>
      </c>
      <c r="S8088" s="18">
        <f t="shared" si="777"/>
        <v>-5.8645000000000003E-2</v>
      </c>
      <c r="T8088">
        <f t="shared" si="778"/>
        <v>0</v>
      </c>
      <c r="U8088">
        <f t="shared" si="779"/>
        <v>5.8645000000000003E-2</v>
      </c>
    </row>
    <row r="8089" spans="1:21" x14ac:dyDescent="0.35">
      <c r="A8089" s="19">
        <v>45263.958333333336</v>
      </c>
      <c r="B8089">
        <v>24</v>
      </c>
      <c r="C8089" s="11">
        <v>113.4</v>
      </c>
      <c r="D8089" s="12">
        <v>113.4</v>
      </c>
      <c r="E8089" s="12">
        <v>113.4</v>
      </c>
      <c r="F8089" s="12">
        <v>113.4</v>
      </c>
      <c r="G8089" s="12">
        <v>113.4</v>
      </c>
      <c r="H8089" s="12">
        <v>113.4</v>
      </c>
      <c r="I8089" s="12">
        <v>113.4</v>
      </c>
      <c r="J8089" s="13">
        <f t="shared" si="780"/>
        <v>0.1134</v>
      </c>
      <c r="K8089" s="14">
        <f t="shared" si="780"/>
        <v>0.1134</v>
      </c>
      <c r="L8089" s="15">
        <f t="shared" si="780"/>
        <v>0.1134</v>
      </c>
      <c r="M8089" s="16">
        <f t="shared" si="780"/>
        <v>0.1134</v>
      </c>
      <c r="N8089" s="14">
        <f t="shared" si="780"/>
        <v>0.1134</v>
      </c>
      <c r="O8089" s="14">
        <f t="shared" si="780"/>
        <v>0.1134</v>
      </c>
      <c r="P8089" s="14">
        <f t="shared" si="780"/>
        <v>0.1134</v>
      </c>
      <c r="Q8089" s="17">
        <f t="shared" si="776"/>
        <v>0.1134</v>
      </c>
      <c r="R8089">
        <v>0.01</v>
      </c>
      <c r="S8089" s="18">
        <f t="shared" si="777"/>
        <v>-5.67E-2</v>
      </c>
      <c r="T8089">
        <f t="shared" si="778"/>
        <v>0</v>
      </c>
      <c r="U8089">
        <f t="shared" si="779"/>
        <v>5.67E-2</v>
      </c>
    </row>
    <row r="8090" spans="1:21" x14ac:dyDescent="0.35">
      <c r="A8090" s="19">
        <v>45264</v>
      </c>
      <c r="B8090">
        <v>1</v>
      </c>
      <c r="C8090" s="11">
        <v>112.41</v>
      </c>
      <c r="D8090" s="12">
        <v>112.41</v>
      </c>
      <c r="E8090" s="12">
        <v>112.41</v>
      </c>
      <c r="F8090" s="12">
        <v>112.41</v>
      </c>
      <c r="G8090" s="12">
        <v>112.41</v>
      </c>
      <c r="H8090" s="12">
        <v>112.41</v>
      </c>
      <c r="I8090" s="12">
        <v>112.41</v>
      </c>
      <c r="J8090" s="13">
        <f t="shared" si="780"/>
        <v>0.11241</v>
      </c>
      <c r="K8090" s="14">
        <f t="shared" si="780"/>
        <v>0.11241</v>
      </c>
      <c r="L8090" s="15">
        <f t="shared" si="780"/>
        <v>0.11241</v>
      </c>
      <c r="M8090" s="16">
        <f t="shared" si="780"/>
        <v>0.11241</v>
      </c>
      <c r="N8090" s="14">
        <f t="shared" si="780"/>
        <v>0.11241</v>
      </c>
      <c r="O8090" s="14">
        <f t="shared" si="780"/>
        <v>0.11241</v>
      </c>
      <c r="P8090" s="14">
        <f t="shared" si="780"/>
        <v>0.11241</v>
      </c>
      <c r="Q8090" s="17">
        <f t="shared" si="776"/>
        <v>0.11241</v>
      </c>
      <c r="R8090">
        <v>0.01</v>
      </c>
      <c r="S8090" s="18">
        <f t="shared" si="777"/>
        <v>-5.6204999999999998E-2</v>
      </c>
      <c r="T8090">
        <f t="shared" si="778"/>
        <v>0</v>
      </c>
      <c r="U8090">
        <f t="shared" si="779"/>
        <v>5.6204999999999998E-2</v>
      </c>
    </row>
    <row r="8091" spans="1:21" x14ac:dyDescent="0.35">
      <c r="A8091" s="19">
        <v>45264.041666666664</v>
      </c>
      <c r="B8091">
        <v>2</v>
      </c>
      <c r="C8091" s="11">
        <v>110.67</v>
      </c>
      <c r="D8091" s="12">
        <v>110.67</v>
      </c>
      <c r="E8091" s="12">
        <v>110.67</v>
      </c>
      <c r="F8091" s="12">
        <v>110.67</v>
      </c>
      <c r="G8091" s="12">
        <v>110.67</v>
      </c>
      <c r="H8091" s="12">
        <v>110.67</v>
      </c>
      <c r="I8091" s="12">
        <v>110.67</v>
      </c>
      <c r="J8091" s="13">
        <f t="shared" si="780"/>
        <v>0.11067</v>
      </c>
      <c r="K8091" s="14">
        <f t="shared" si="780"/>
        <v>0.11067</v>
      </c>
      <c r="L8091" s="15">
        <f t="shared" si="780"/>
        <v>0.11067</v>
      </c>
      <c r="M8091" s="16">
        <f t="shared" si="780"/>
        <v>0.11067</v>
      </c>
      <c r="N8091" s="14">
        <f t="shared" si="780"/>
        <v>0.11067</v>
      </c>
      <c r="O8091" s="14">
        <f t="shared" si="780"/>
        <v>0.11067</v>
      </c>
      <c r="P8091" s="14">
        <f t="shared" si="780"/>
        <v>0.11067</v>
      </c>
      <c r="Q8091" s="17">
        <f t="shared" si="776"/>
        <v>0.11067</v>
      </c>
      <c r="R8091">
        <v>0.01</v>
      </c>
      <c r="S8091" s="18">
        <f t="shared" si="777"/>
        <v>-5.5335000000000002E-2</v>
      </c>
      <c r="T8091">
        <f t="shared" si="778"/>
        <v>0</v>
      </c>
      <c r="U8091">
        <f t="shared" si="779"/>
        <v>5.5335000000000002E-2</v>
      </c>
    </row>
    <row r="8092" spans="1:21" x14ac:dyDescent="0.35">
      <c r="A8092" s="19">
        <v>45264.083333333336</v>
      </c>
      <c r="B8092">
        <v>3</v>
      </c>
      <c r="C8092" s="11">
        <v>111.93</v>
      </c>
      <c r="D8092" s="12">
        <v>111.93</v>
      </c>
      <c r="E8092" s="12">
        <v>111.93</v>
      </c>
      <c r="F8092" s="12">
        <v>111.93</v>
      </c>
      <c r="G8092" s="12">
        <v>111.93</v>
      </c>
      <c r="H8092" s="12">
        <v>111.93</v>
      </c>
      <c r="I8092" s="12">
        <v>111.93</v>
      </c>
      <c r="J8092" s="13">
        <f t="shared" si="780"/>
        <v>0.11193</v>
      </c>
      <c r="K8092" s="14">
        <f t="shared" si="780"/>
        <v>0.11193</v>
      </c>
      <c r="L8092" s="15">
        <f t="shared" si="780"/>
        <v>0.11193</v>
      </c>
      <c r="M8092" s="16">
        <f t="shared" si="780"/>
        <v>0.11193</v>
      </c>
      <c r="N8092" s="14">
        <f t="shared" si="780"/>
        <v>0.11193</v>
      </c>
      <c r="O8092" s="14">
        <f t="shared" si="780"/>
        <v>0.11193</v>
      </c>
      <c r="P8092" s="14">
        <f t="shared" si="780"/>
        <v>0.11193</v>
      </c>
      <c r="Q8092" s="17">
        <f t="shared" si="776"/>
        <v>0.11193</v>
      </c>
      <c r="R8092">
        <v>0.01</v>
      </c>
      <c r="S8092" s="18">
        <f t="shared" si="777"/>
        <v>-5.5965000000000001E-2</v>
      </c>
      <c r="T8092">
        <f t="shared" si="778"/>
        <v>0</v>
      </c>
      <c r="U8092">
        <f t="shared" si="779"/>
        <v>5.5965000000000001E-2</v>
      </c>
    </row>
    <row r="8093" spans="1:21" x14ac:dyDescent="0.35">
      <c r="A8093" s="19">
        <v>45264.125</v>
      </c>
      <c r="B8093">
        <v>4</v>
      </c>
      <c r="C8093" s="11">
        <v>111.93</v>
      </c>
      <c r="D8093" s="12">
        <v>111.93</v>
      </c>
      <c r="E8093" s="12">
        <v>111.93</v>
      </c>
      <c r="F8093" s="12">
        <v>111.93</v>
      </c>
      <c r="G8093" s="12">
        <v>111.93</v>
      </c>
      <c r="H8093" s="12">
        <v>111.93</v>
      </c>
      <c r="I8093" s="12">
        <v>111.93</v>
      </c>
      <c r="J8093" s="13">
        <f t="shared" si="780"/>
        <v>0.11193</v>
      </c>
      <c r="K8093" s="14">
        <f t="shared" si="780"/>
        <v>0.11193</v>
      </c>
      <c r="L8093" s="15">
        <f t="shared" si="780"/>
        <v>0.11193</v>
      </c>
      <c r="M8093" s="16">
        <f t="shared" si="780"/>
        <v>0.11193</v>
      </c>
      <c r="N8093" s="14">
        <f t="shared" si="780"/>
        <v>0.11193</v>
      </c>
      <c r="O8093" s="14">
        <f t="shared" si="780"/>
        <v>0.11193</v>
      </c>
      <c r="P8093" s="14">
        <f t="shared" si="780"/>
        <v>0.11193</v>
      </c>
      <c r="Q8093" s="17">
        <f t="shared" si="776"/>
        <v>0.11193</v>
      </c>
      <c r="R8093">
        <v>0.01</v>
      </c>
      <c r="S8093" s="18">
        <f t="shared" si="777"/>
        <v>-5.5965000000000001E-2</v>
      </c>
      <c r="T8093">
        <f t="shared" si="778"/>
        <v>0</v>
      </c>
      <c r="U8093">
        <f t="shared" si="779"/>
        <v>5.5965000000000001E-2</v>
      </c>
    </row>
    <row r="8094" spans="1:21" x14ac:dyDescent="0.35">
      <c r="A8094" s="19">
        <v>45264.166666666664</v>
      </c>
      <c r="B8094">
        <v>5</v>
      </c>
      <c r="C8094" s="11">
        <v>111.93</v>
      </c>
      <c r="D8094" s="12">
        <v>111.93</v>
      </c>
      <c r="E8094" s="12">
        <v>111.93</v>
      </c>
      <c r="F8094" s="12">
        <v>111.93</v>
      </c>
      <c r="G8094" s="12">
        <v>111.93</v>
      </c>
      <c r="H8094" s="12">
        <v>111.93</v>
      </c>
      <c r="I8094" s="12">
        <v>111.93</v>
      </c>
      <c r="J8094" s="13">
        <f t="shared" si="780"/>
        <v>0.11193</v>
      </c>
      <c r="K8094" s="14">
        <f t="shared" si="780"/>
        <v>0.11193</v>
      </c>
      <c r="L8094" s="15">
        <f t="shared" si="780"/>
        <v>0.11193</v>
      </c>
      <c r="M8094" s="16">
        <f t="shared" si="780"/>
        <v>0.11193</v>
      </c>
      <c r="N8094" s="14">
        <f t="shared" si="780"/>
        <v>0.11193</v>
      </c>
      <c r="O8094" s="14">
        <f t="shared" si="780"/>
        <v>0.11193</v>
      </c>
      <c r="P8094" s="14">
        <f t="shared" si="780"/>
        <v>0.11193</v>
      </c>
      <c r="Q8094" s="17">
        <f t="shared" si="776"/>
        <v>0.11193</v>
      </c>
      <c r="R8094">
        <v>0.01</v>
      </c>
      <c r="S8094" s="18">
        <f t="shared" si="777"/>
        <v>-5.5965000000000001E-2</v>
      </c>
      <c r="T8094">
        <f t="shared" si="778"/>
        <v>0</v>
      </c>
      <c r="U8094">
        <f t="shared" si="779"/>
        <v>5.5965000000000001E-2</v>
      </c>
    </row>
    <row r="8095" spans="1:21" x14ac:dyDescent="0.35">
      <c r="A8095" s="19">
        <v>45264.208333333336</v>
      </c>
      <c r="B8095">
        <v>6</v>
      </c>
      <c r="C8095" s="11">
        <v>116.95</v>
      </c>
      <c r="D8095" s="12">
        <v>116.95</v>
      </c>
      <c r="E8095" s="12">
        <v>116.95</v>
      </c>
      <c r="F8095" s="12">
        <v>116.95</v>
      </c>
      <c r="G8095" s="12">
        <v>116.95</v>
      </c>
      <c r="H8095" s="12">
        <v>116.95</v>
      </c>
      <c r="I8095" s="12">
        <v>116.95</v>
      </c>
      <c r="J8095" s="13">
        <f t="shared" si="780"/>
        <v>0.11695</v>
      </c>
      <c r="K8095" s="14">
        <f t="shared" si="780"/>
        <v>0.11695</v>
      </c>
      <c r="L8095" s="15">
        <f t="shared" si="780"/>
        <v>0.11695</v>
      </c>
      <c r="M8095" s="16">
        <f t="shared" si="780"/>
        <v>0.11695</v>
      </c>
      <c r="N8095" s="14">
        <f t="shared" si="780"/>
        <v>0.11695</v>
      </c>
      <c r="O8095" s="14">
        <f t="shared" si="780"/>
        <v>0.11695</v>
      </c>
      <c r="P8095" s="14">
        <f t="shared" si="780"/>
        <v>0.11695</v>
      </c>
      <c r="Q8095" s="17">
        <f t="shared" si="776"/>
        <v>0.11695</v>
      </c>
      <c r="R8095">
        <v>0.01</v>
      </c>
      <c r="S8095" s="18">
        <f t="shared" si="777"/>
        <v>-5.8474999999999999E-2</v>
      </c>
      <c r="T8095">
        <f t="shared" si="778"/>
        <v>0</v>
      </c>
      <c r="U8095">
        <f t="shared" si="779"/>
        <v>5.8474999999999999E-2</v>
      </c>
    </row>
    <row r="8096" spans="1:21" x14ac:dyDescent="0.35">
      <c r="A8096" s="19">
        <v>45264.25</v>
      </c>
      <c r="B8096">
        <v>7</v>
      </c>
      <c r="C8096" s="11">
        <v>128.1</v>
      </c>
      <c r="D8096" s="12">
        <v>128.1</v>
      </c>
      <c r="E8096" s="12">
        <v>128.1</v>
      </c>
      <c r="F8096" s="12">
        <v>128.1</v>
      </c>
      <c r="G8096" s="12">
        <v>128.1</v>
      </c>
      <c r="H8096" s="12">
        <v>128.1</v>
      </c>
      <c r="I8096" s="12">
        <v>128.1</v>
      </c>
      <c r="J8096" s="13">
        <f t="shared" si="780"/>
        <v>0.12809999999999999</v>
      </c>
      <c r="K8096" s="14">
        <f t="shared" si="780"/>
        <v>0.12809999999999999</v>
      </c>
      <c r="L8096" s="15">
        <f t="shared" si="780"/>
        <v>0.12809999999999999</v>
      </c>
      <c r="M8096" s="16">
        <f t="shared" si="780"/>
        <v>0.12809999999999999</v>
      </c>
      <c r="N8096" s="14">
        <f t="shared" si="780"/>
        <v>0.12809999999999999</v>
      </c>
      <c r="O8096" s="14">
        <f t="shared" si="780"/>
        <v>0.12809999999999999</v>
      </c>
      <c r="P8096" s="14">
        <f t="shared" si="780"/>
        <v>0.12809999999999999</v>
      </c>
      <c r="Q8096" s="17">
        <f t="shared" si="776"/>
        <v>0.12809999999999999</v>
      </c>
      <c r="R8096">
        <v>0.01</v>
      </c>
      <c r="S8096" s="18">
        <f t="shared" si="777"/>
        <v>-6.4049999999999996E-2</v>
      </c>
      <c r="T8096">
        <f t="shared" si="778"/>
        <v>0</v>
      </c>
      <c r="U8096">
        <f t="shared" si="779"/>
        <v>6.4049999999999996E-2</v>
      </c>
    </row>
    <row r="8097" spans="1:21" x14ac:dyDescent="0.35">
      <c r="A8097" s="19">
        <v>45264.291666666664</v>
      </c>
      <c r="B8097">
        <v>8</v>
      </c>
      <c r="C8097" s="11">
        <v>141.52526</v>
      </c>
      <c r="D8097" s="12">
        <v>141.52526</v>
      </c>
      <c r="E8097" s="12">
        <v>141.52526</v>
      </c>
      <c r="F8097" s="12">
        <v>141.52526</v>
      </c>
      <c r="G8097" s="12">
        <v>141.52526</v>
      </c>
      <c r="H8097" s="12">
        <v>141.52526</v>
      </c>
      <c r="I8097" s="12">
        <v>141.52526</v>
      </c>
      <c r="J8097" s="13">
        <f t="shared" si="780"/>
        <v>0.14152526000000001</v>
      </c>
      <c r="K8097" s="14">
        <f t="shared" si="780"/>
        <v>0.14152526000000001</v>
      </c>
      <c r="L8097" s="15">
        <f t="shared" si="780"/>
        <v>0.14152526000000001</v>
      </c>
      <c r="M8097" s="16">
        <f t="shared" si="780"/>
        <v>0.14152526000000001</v>
      </c>
      <c r="N8097" s="14">
        <f t="shared" si="780"/>
        <v>0.14152526000000001</v>
      </c>
      <c r="O8097" s="14">
        <f t="shared" si="780"/>
        <v>0.14152526000000001</v>
      </c>
      <c r="P8097" s="14">
        <f t="shared" si="780"/>
        <v>0.14152526000000001</v>
      </c>
      <c r="Q8097" s="17">
        <f t="shared" si="776"/>
        <v>0.14152526000000001</v>
      </c>
      <c r="R8097">
        <v>0.01</v>
      </c>
      <c r="S8097" s="18">
        <f t="shared" si="777"/>
        <v>-7.0762630000000007E-2</v>
      </c>
      <c r="T8097">
        <f t="shared" si="778"/>
        <v>0</v>
      </c>
      <c r="U8097">
        <f t="shared" si="779"/>
        <v>7.0762630000000007E-2</v>
      </c>
    </row>
    <row r="8098" spans="1:21" x14ac:dyDescent="0.35">
      <c r="A8098" s="19">
        <v>45264.333333333336</v>
      </c>
      <c r="B8098">
        <v>9</v>
      </c>
      <c r="C8098" s="11">
        <v>162.9</v>
      </c>
      <c r="D8098" s="12">
        <v>162.9</v>
      </c>
      <c r="E8098" s="12">
        <v>162.9</v>
      </c>
      <c r="F8098" s="12">
        <v>162.9</v>
      </c>
      <c r="G8098" s="12">
        <v>162.9</v>
      </c>
      <c r="H8098" s="12">
        <v>162.9</v>
      </c>
      <c r="I8098" s="12">
        <v>162.9</v>
      </c>
      <c r="J8098" s="13">
        <f t="shared" si="780"/>
        <v>0.16290000000000002</v>
      </c>
      <c r="K8098" s="14">
        <f t="shared" si="780"/>
        <v>0.16290000000000002</v>
      </c>
      <c r="L8098" s="15">
        <f t="shared" si="780"/>
        <v>0.16290000000000002</v>
      </c>
      <c r="M8098" s="16">
        <f t="shared" si="780"/>
        <v>0.16290000000000002</v>
      </c>
      <c r="N8098" s="14">
        <f t="shared" si="780"/>
        <v>0.16290000000000002</v>
      </c>
      <c r="O8098" s="14">
        <f t="shared" si="780"/>
        <v>0.16290000000000002</v>
      </c>
      <c r="P8098" s="14">
        <f t="shared" si="780"/>
        <v>0.16290000000000002</v>
      </c>
      <c r="Q8098" s="17">
        <f t="shared" si="776"/>
        <v>0.16290000000000002</v>
      </c>
      <c r="R8098">
        <v>0.01</v>
      </c>
      <c r="S8098" s="18">
        <f t="shared" si="777"/>
        <v>-8.1450000000000009E-2</v>
      </c>
      <c r="T8098">
        <f t="shared" si="778"/>
        <v>0</v>
      </c>
      <c r="U8098">
        <f t="shared" si="779"/>
        <v>8.1450000000000009E-2</v>
      </c>
    </row>
    <row r="8099" spans="1:21" x14ac:dyDescent="0.35">
      <c r="A8099" s="19">
        <v>45264.375</v>
      </c>
      <c r="B8099">
        <v>10</v>
      </c>
      <c r="C8099" s="11">
        <v>160</v>
      </c>
      <c r="D8099" s="12">
        <v>160</v>
      </c>
      <c r="E8099" s="12">
        <v>160</v>
      </c>
      <c r="F8099" s="12">
        <v>160</v>
      </c>
      <c r="G8099" s="12">
        <v>160</v>
      </c>
      <c r="H8099" s="12">
        <v>160</v>
      </c>
      <c r="I8099" s="12">
        <v>160</v>
      </c>
      <c r="J8099" s="13">
        <f t="shared" si="780"/>
        <v>0.16</v>
      </c>
      <c r="K8099" s="14">
        <f t="shared" si="780"/>
        <v>0.16</v>
      </c>
      <c r="L8099" s="15">
        <f t="shared" si="780"/>
        <v>0.16</v>
      </c>
      <c r="M8099" s="16">
        <f t="shared" si="780"/>
        <v>0.16</v>
      </c>
      <c r="N8099" s="14">
        <f t="shared" si="780"/>
        <v>0.16</v>
      </c>
      <c r="O8099" s="14">
        <f t="shared" si="780"/>
        <v>0.16</v>
      </c>
      <c r="P8099" s="14">
        <f t="shared" si="780"/>
        <v>0.16</v>
      </c>
      <c r="Q8099" s="17">
        <f t="shared" si="776"/>
        <v>0.16</v>
      </c>
      <c r="R8099">
        <v>0.01</v>
      </c>
      <c r="S8099" s="18">
        <f t="shared" si="777"/>
        <v>-0.08</v>
      </c>
      <c r="T8099">
        <f t="shared" si="778"/>
        <v>0</v>
      </c>
      <c r="U8099">
        <f t="shared" si="779"/>
        <v>0.08</v>
      </c>
    </row>
    <row r="8100" spans="1:21" x14ac:dyDescent="0.35">
      <c r="A8100" s="19">
        <v>45264.416666666664</v>
      </c>
      <c r="B8100">
        <v>11</v>
      </c>
      <c r="C8100" s="11">
        <v>137.25</v>
      </c>
      <c r="D8100" s="12">
        <v>137.25</v>
      </c>
      <c r="E8100" s="12">
        <v>137.25</v>
      </c>
      <c r="F8100" s="12">
        <v>137.25</v>
      </c>
      <c r="G8100" s="12">
        <v>137.25</v>
      </c>
      <c r="H8100" s="12">
        <v>137.25</v>
      </c>
      <c r="I8100" s="12">
        <v>137.25</v>
      </c>
      <c r="J8100" s="13">
        <f t="shared" si="780"/>
        <v>0.13725000000000001</v>
      </c>
      <c r="K8100" s="14">
        <f t="shared" si="780"/>
        <v>0.13725000000000001</v>
      </c>
      <c r="L8100" s="15">
        <f t="shared" si="780"/>
        <v>0.13725000000000001</v>
      </c>
      <c r="M8100" s="16">
        <f t="shared" si="780"/>
        <v>0.13725000000000001</v>
      </c>
      <c r="N8100" s="14">
        <f t="shared" si="780"/>
        <v>0.13725000000000001</v>
      </c>
      <c r="O8100" s="14">
        <f t="shared" si="780"/>
        <v>0.13725000000000001</v>
      </c>
      <c r="P8100" s="14">
        <f t="shared" si="780"/>
        <v>0.13725000000000001</v>
      </c>
      <c r="Q8100" s="17">
        <f t="shared" si="776"/>
        <v>0.13725000000000001</v>
      </c>
      <c r="R8100">
        <v>0.01</v>
      </c>
      <c r="S8100" s="18">
        <f t="shared" si="777"/>
        <v>-6.8625000000000005E-2</v>
      </c>
      <c r="T8100">
        <f t="shared" si="778"/>
        <v>0</v>
      </c>
      <c r="U8100">
        <f t="shared" si="779"/>
        <v>6.8625000000000005E-2</v>
      </c>
    </row>
    <row r="8101" spans="1:21" x14ac:dyDescent="0.35">
      <c r="A8101" s="19">
        <v>45264.458333333336</v>
      </c>
      <c r="B8101">
        <v>12</v>
      </c>
      <c r="C8101" s="11">
        <v>135.41999999999999</v>
      </c>
      <c r="D8101" s="12">
        <v>135.41999999999999</v>
      </c>
      <c r="E8101" s="12">
        <v>135.41999999999999</v>
      </c>
      <c r="F8101" s="12">
        <v>135.41999999999999</v>
      </c>
      <c r="G8101" s="12">
        <v>135.41999999999999</v>
      </c>
      <c r="H8101" s="12">
        <v>135.41999999999999</v>
      </c>
      <c r="I8101" s="12">
        <v>135.41999999999999</v>
      </c>
      <c r="J8101" s="13">
        <f t="shared" si="780"/>
        <v>0.13541999999999998</v>
      </c>
      <c r="K8101" s="14">
        <f t="shared" si="780"/>
        <v>0.13541999999999998</v>
      </c>
      <c r="L8101" s="15">
        <f t="shared" si="780"/>
        <v>0.13541999999999998</v>
      </c>
      <c r="M8101" s="16">
        <f t="shared" si="780"/>
        <v>0.13541999999999998</v>
      </c>
      <c r="N8101" s="14">
        <f t="shared" si="780"/>
        <v>0.13541999999999998</v>
      </c>
      <c r="O8101" s="14">
        <f t="shared" si="780"/>
        <v>0.13541999999999998</v>
      </c>
      <c r="P8101" s="14">
        <f t="shared" si="780"/>
        <v>0.13541999999999998</v>
      </c>
      <c r="Q8101" s="17">
        <f t="shared" si="776"/>
        <v>0.13541999999999998</v>
      </c>
      <c r="R8101">
        <v>0.01</v>
      </c>
      <c r="S8101" s="18">
        <f t="shared" si="777"/>
        <v>-6.7709999999999992E-2</v>
      </c>
      <c r="T8101">
        <f t="shared" si="778"/>
        <v>0</v>
      </c>
      <c r="U8101">
        <f t="shared" si="779"/>
        <v>6.7709999999999992E-2</v>
      </c>
    </row>
    <row r="8102" spans="1:21" x14ac:dyDescent="0.35">
      <c r="A8102" s="19">
        <v>45264.5</v>
      </c>
      <c r="B8102">
        <v>13</v>
      </c>
      <c r="C8102" s="11">
        <v>130.58000000000001</v>
      </c>
      <c r="D8102" s="12">
        <v>130.58000000000001</v>
      </c>
      <c r="E8102" s="12">
        <v>130.58000000000001</v>
      </c>
      <c r="F8102" s="12">
        <v>130.58000000000001</v>
      </c>
      <c r="G8102" s="12">
        <v>130.58000000000001</v>
      </c>
      <c r="H8102" s="12">
        <v>130.58000000000001</v>
      </c>
      <c r="I8102" s="12">
        <v>130.58000000000001</v>
      </c>
      <c r="J8102" s="13">
        <f t="shared" si="780"/>
        <v>0.13058</v>
      </c>
      <c r="K8102" s="14">
        <f t="shared" si="780"/>
        <v>0.13058</v>
      </c>
      <c r="L8102" s="15">
        <f t="shared" si="780"/>
        <v>0.13058</v>
      </c>
      <c r="M8102" s="16">
        <f t="shared" si="780"/>
        <v>0.13058</v>
      </c>
      <c r="N8102" s="14">
        <f t="shared" si="780"/>
        <v>0.13058</v>
      </c>
      <c r="O8102" s="14">
        <f t="shared" si="780"/>
        <v>0.13058</v>
      </c>
      <c r="P8102" s="14">
        <f t="shared" si="780"/>
        <v>0.13058</v>
      </c>
      <c r="Q8102" s="17">
        <f t="shared" si="776"/>
        <v>0.13058</v>
      </c>
      <c r="R8102">
        <v>0.01</v>
      </c>
      <c r="S8102" s="18">
        <f t="shared" si="777"/>
        <v>-6.5290000000000001E-2</v>
      </c>
      <c r="T8102">
        <f t="shared" si="778"/>
        <v>0</v>
      </c>
      <c r="U8102">
        <f t="shared" si="779"/>
        <v>6.5290000000000001E-2</v>
      </c>
    </row>
    <row r="8103" spans="1:21" x14ac:dyDescent="0.35">
      <c r="A8103" s="19">
        <v>45264.541666666664</v>
      </c>
      <c r="B8103">
        <v>14</v>
      </c>
      <c r="C8103" s="11">
        <v>134.94</v>
      </c>
      <c r="D8103" s="12">
        <v>134.94</v>
      </c>
      <c r="E8103" s="12">
        <v>134.94</v>
      </c>
      <c r="F8103" s="12">
        <v>134.94</v>
      </c>
      <c r="G8103" s="12">
        <v>134.94</v>
      </c>
      <c r="H8103" s="12">
        <v>134.94</v>
      </c>
      <c r="I8103" s="12">
        <v>134.94</v>
      </c>
      <c r="J8103" s="13">
        <f t="shared" si="780"/>
        <v>0.13494</v>
      </c>
      <c r="K8103" s="14">
        <f t="shared" si="780"/>
        <v>0.13494</v>
      </c>
      <c r="L8103" s="15">
        <f t="shared" si="780"/>
        <v>0.13494</v>
      </c>
      <c r="M8103" s="16">
        <f t="shared" si="780"/>
        <v>0.13494</v>
      </c>
      <c r="N8103" s="14">
        <f t="shared" si="780"/>
        <v>0.13494</v>
      </c>
      <c r="O8103" s="14">
        <f t="shared" si="780"/>
        <v>0.13494</v>
      </c>
      <c r="P8103" s="14">
        <f t="shared" si="780"/>
        <v>0.13494</v>
      </c>
      <c r="Q8103" s="17">
        <f t="shared" si="776"/>
        <v>0.13494</v>
      </c>
      <c r="R8103">
        <v>0.01</v>
      </c>
      <c r="S8103" s="18">
        <f t="shared" si="777"/>
        <v>-6.7470000000000002E-2</v>
      </c>
      <c r="T8103">
        <f t="shared" si="778"/>
        <v>0</v>
      </c>
      <c r="U8103">
        <f t="shared" si="779"/>
        <v>6.7470000000000002E-2</v>
      </c>
    </row>
    <row r="8104" spans="1:21" x14ac:dyDescent="0.35">
      <c r="A8104" s="19">
        <v>45264.583333333336</v>
      </c>
      <c r="B8104">
        <v>15</v>
      </c>
      <c r="C8104" s="11">
        <v>140.11000000000001</v>
      </c>
      <c r="D8104" s="12">
        <v>140.11000000000001</v>
      </c>
      <c r="E8104" s="12">
        <v>140.11000000000001</v>
      </c>
      <c r="F8104" s="12">
        <v>140.11000000000001</v>
      </c>
      <c r="G8104" s="12">
        <v>140.11000000000001</v>
      </c>
      <c r="H8104" s="12">
        <v>140.11000000000001</v>
      </c>
      <c r="I8104" s="12">
        <v>140.11000000000001</v>
      </c>
      <c r="J8104" s="13">
        <f t="shared" si="780"/>
        <v>0.14011000000000001</v>
      </c>
      <c r="K8104" s="14">
        <f t="shared" si="780"/>
        <v>0.14011000000000001</v>
      </c>
      <c r="L8104" s="15">
        <f t="shared" si="780"/>
        <v>0.14011000000000001</v>
      </c>
      <c r="M8104" s="16">
        <f t="shared" si="780"/>
        <v>0.14011000000000001</v>
      </c>
      <c r="N8104" s="14">
        <f t="shared" si="780"/>
        <v>0.14011000000000001</v>
      </c>
      <c r="O8104" s="14">
        <f t="shared" si="780"/>
        <v>0.14011000000000001</v>
      </c>
      <c r="P8104" s="14">
        <f t="shared" si="780"/>
        <v>0.14011000000000001</v>
      </c>
      <c r="Q8104" s="17">
        <f t="shared" si="776"/>
        <v>0.14011000000000001</v>
      </c>
      <c r="R8104">
        <v>0.01</v>
      </c>
      <c r="S8104" s="18">
        <f t="shared" si="777"/>
        <v>-7.0055000000000006E-2</v>
      </c>
      <c r="T8104">
        <f t="shared" si="778"/>
        <v>0</v>
      </c>
      <c r="U8104">
        <f t="shared" si="779"/>
        <v>7.0055000000000006E-2</v>
      </c>
    </row>
    <row r="8105" spans="1:21" x14ac:dyDescent="0.35">
      <c r="A8105" s="19">
        <v>45264.625</v>
      </c>
      <c r="B8105">
        <v>16</v>
      </c>
      <c r="C8105" s="11">
        <v>148.63</v>
      </c>
      <c r="D8105" s="12">
        <v>148.63</v>
      </c>
      <c r="E8105" s="12">
        <v>148.63</v>
      </c>
      <c r="F8105" s="12">
        <v>148.63</v>
      </c>
      <c r="G8105" s="12">
        <v>148.63</v>
      </c>
      <c r="H8105" s="12">
        <v>148.63</v>
      </c>
      <c r="I8105" s="12">
        <v>148.63</v>
      </c>
      <c r="J8105" s="13">
        <f t="shared" si="780"/>
        <v>0.14862999999999998</v>
      </c>
      <c r="K8105" s="14">
        <f t="shared" si="780"/>
        <v>0.14862999999999998</v>
      </c>
      <c r="L8105" s="15">
        <f t="shared" si="780"/>
        <v>0.14862999999999998</v>
      </c>
      <c r="M8105" s="16">
        <f t="shared" si="780"/>
        <v>0.14862999999999998</v>
      </c>
      <c r="N8105" s="14">
        <f t="shared" si="780"/>
        <v>0.14862999999999998</v>
      </c>
      <c r="O8105" s="14">
        <f t="shared" si="780"/>
        <v>0.14862999999999998</v>
      </c>
      <c r="P8105" s="14">
        <f t="shared" si="780"/>
        <v>0.14862999999999998</v>
      </c>
      <c r="Q8105" s="17">
        <f t="shared" si="776"/>
        <v>0.14862999999999998</v>
      </c>
      <c r="R8105">
        <v>0.01</v>
      </c>
      <c r="S8105" s="18">
        <f t="shared" si="777"/>
        <v>-7.4314999999999992E-2</v>
      </c>
      <c r="T8105">
        <f t="shared" si="778"/>
        <v>0</v>
      </c>
      <c r="U8105">
        <f t="shared" si="779"/>
        <v>7.4314999999999992E-2</v>
      </c>
    </row>
    <row r="8106" spans="1:21" x14ac:dyDescent="0.35">
      <c r="A8106" s="19">
        <v>45264.666666666664</v>
      </c>
      <c r="B8106">
        <v>17</v>
      </c>
      <c r="C8106" s="11">
        <v>168</v>
      </c>
      <c r="D8106" s="12">
        <v>168</v>
      </c>
      <c r="E8106" s="12">
        <v>168</v>
      </c>
      <c r="F8106" s="12">
        <v>168</v>
      </c>
      <c r="G8106" s="12">
        <v>168</v>
      </c>
      <c r="H8106" s="12">
        <v>168</v>
      </c>
      <c r="I8106" s="12">
        <v>168</v>
      </c>
      <c r="J8106" s="13">
        <f t="shared" si="780"/>
        <v>0.16800000000000001</v>
      </c>
      <c r="K8106" s="14">
        <f t="shared" si="780"/>
        <v>0.16800000000000001</v>
      </c>
      <c r="L8106" s="15">
        <f t="shared" si="780"/>
        <v>0.16800000000000001</v>
      </c>
      <c r="M8106" s="16">
        <f t="shared" si="780"/>
        <v>0.16800000000000001</v>
      </c>
      <c r="N8106" s="14">
        <f t="shared" si="780"/>
        <v>0.16800000000000001</v>
      </c>
      <c r="O8106" s="14">
        <f t="shared" si="780"/>
        <v>0.16800000000000001</v>
      </c>
      <c r="P8106" s="14">
        <f t="shared" si="780"/>
        <v>0.16800000000000001</v>
      </c>
      <c r="Q8106" s="17">
        <f t="shared" si="776"/>
        <v>0.16800000000000001</v>
      </c>
      <c r="R8106">
        <v>0.01</v>
      </c>
      <c r="S8106" s="18">
        <f t="shared" si="777"/>
        <v>-8.4000000000000005E-2</v>
      </c>
      <c r="T8106">
        <f t="shared" si="778"/>
        <v>0</v>
      </c>
      <c r="U8106">
        <f t="shared" si="779"/>
        <v>8.4000000000000005E-2</v>
      </c>
    </row>
    <row r="8107" spans="1:21" x14ac:dyDescent="0.35">
      <c r="A8107" s="19">
        <v>45264.708333333336</v>
      </c>
      <c r="B8107">
        <v>18</v>
      </c>
      <c r="C8107" s="11">
        <v>173.09896000000001</v>
      </c>
      <c r="D8107" s="12">
        <v>173.09896000000001</v>
      </c>
      <c r="E8107" s="12">
        <v>173.09896000000001</v>
      </c>
      <c r="F8107" s="12">
        <v>173.09896000000001</v>
      </c>
      <c r="G8107" s="12">
        <v>173.09896000000001</v>
      </c>
      <c r="H8107" s="12">
        <v>173.09896000000001</v>
      </c>
      <c r="I8107" s="12">
        <v>173.09896000000001</v>
      </c>
      <c r="J8107" s="13">
        <f t="shared" si="780"/>
        <v>0.17309896</v>
      </c>
      <c r="K8107" s="14">
        <f t="shared" si="780"/>
        <v>0.17309896</v>
      </c>
      <c r="L8107" s="15">
        <f t="shared" si="780"/>
        <v>0.17309896</v>
      </c>
      <c r="M8107" s="16">
        <f t="shared" si="780"/>
        <v>0.17309896</v>
      </c>
      <c r="N8107" s="14">
        <f t="shared" si="780"/>
        <v>0.17309896</v>
      </c>
      <c r="O8107" s="14">
        <f t="shared" si="780"/>
        <v>0.17309896</v>
      </c>
      <c r="P8107" s="14">
        <f t="shared" si="780"/>
        <v>0.17309896</v>
      </c>
      <c r="Q8107" s="17">
        <f t="shared" si="776"/>
        <v>0.17309896</v>
      </c>
      <c r="R8107">
        <v>0.01</v>
      </c>
      <c r="S8107" s="18">
        <f t="shared" si="777"/>
        <v>-8.6549479999999998E-2</v>
      </c>
      <c r="T8107">
        <f t="shared" si="778"/>
        <v>0</v>
      </c>
      <c r="U8107">
        <f t="shared" si="779"/>
        <v>8.6549479999999998E-2</v>
      </c>
    </row>
    <row r="8108" spans="1:21" x14ac:dyDescent="0.35">
      <c r="A8108" s="19">
        <v>45264.75</v>
      </c>
      <c r="B8108">
        <v>19</v>
      </c>
      <c r="C8108" s="11">
        <v>161.38</v>
      </c>
      <c r="D8108" s="12">
        <v>161.38</v>
      </c>
      <c r="E8108" s="12">
        <v>161.38</v>
      </c>
      <c r="F8108" s="12">
        <v>161.38</v>
      </c>
      <c r="G8108" s="12">
        <v>161.38</v>
      </c>
      <c r="H8108" s="12">
        <v>161.38</v>
      </c>
      <c r="I8108" s="12">
        <v>161.38</v>
      </c>
      <c r="J8108" s="13">
        <f t="shared" si="780"/>
        <v>0.16138</v>
      </c>
      <c r="K8108" s="14">
        <f t="shared" si="780"/>
        <v>0.16138</v>
      </c>
      <c r="L8108" s="15">
        <f t="shared" si="780"/>
        <v>0.16138</v>
      </c>
      <c r="M8108" s="16">
        <f t="shared" si="780"/>
        <v>0.16138</v>
      </c>
      <c r="N8108" s="14">
        <f t="shared" si="780"/>
        <v>0.16138</v>
      </c>
      <c r="O8108" s="14">
        <f t="shared" si="780"/>
        <v>0.16138</v>
      </c>
      <c r="P8108" s="14">
        <f t="shared" si="780"/>
        <v>0.16138</v>
      </c>
      <c r="Q8108" s="17">
        <f t="shared" si="776"/>
        <v>0.16138</v>
      </c>
      <c r="R8108">
        <v>0.01</v>
      </c>
      <c r="S8108" s="18">
        <f t="shared" si="777"/>
        <v>-8.0689999999999998E-2</v>
      </c>
      <c r="T8108">
        <f t="shared" si="778"/>
        <v>0</v>
      </c>
      <c r="U8108">
        <f t="shared" si="779"/>
        <v>8.0689999999999998E-2</v>
      </c>
    </row>
    <row r="8109" spans="1:21" x14ac:dyDescent="0.35">
      <c r="A8109" s="19">
        <v>45264.791666666664</v>
      </c>
      <c r="B8109">
        <v>20</v>
      </c>
      <c r="C8109" s="11">
        <v>151.56</v>
      </c>
      <c r="D8109" s="12">
        <v>151.56</v>
      </c>
      <c r="E8109" s="12">
        <v>151.56</v>
      </c>
      <c r="F8109" s="12">
        <v>151.56</v>
      </c>
      <c r="G8109" s="12">
        <v>151.56</v>
      </c>
      <c r="H8109" s="12">
        <v>151.56</v>
      </c>
      <c r="I8109" s="12">
        <v>151.56</v>
      </c>
      <c r="J8109" s="13">
        <f t="shared" si="780"/>
        <v>0.15156</v>
      </c>
      <c r="K8109" s="14">
        <f t="shared" si="780"/>
        <v>0.15156</v>
      </c>
      <c r="L8109" s="15">
        <f t="shared" si="780"/>
        <v>0.15156</v>
      </c>
      <c r="M8109" s="16">
        <f t="shared" ref="M8109:P8172" si="781">+F8109/1000</f>
        <v>0.15156</v>
      </c>
      <c r="N8109" s="14">
        <f t="shared" si="781"/>
        <v>0.15156</v>
      </c>
      <c r="O8109" s="14">
        <f t="shared" si="781"/>
        <v>0.15156</v>
      </c>
      <c r="P8109" s="14">
        <f t="shared" si="781"/>
        <v>0.15156</v>
      </c>
      <c r="Q8109" s="17">
        <f t="shared" si="776"/>
        <v>0.15156</v>
      </c>
      <c r="R8109">
        <v>0.01</v>
      </c>
      <c r="S8109" s="18">
        <f t="shared" si="777"/>
        <v>-7.578E-2</v>
      </c>
      <c r="T8109">
        <f t="shared" si="778"/>
        <v>0</v>
      </c>
      <c r="U8109">
        <f t="shared" si="779"/>
        <v>7.578E-2</v>
      </c>
    </row>
    <row r="8110" spans="1:21" x14ac:dyDescent="0.35">
      <c r="A8110" s="19">
        <v>45264.833333333336</v>
      </c>
      <c r="B8110">
        <v>21</v>
      </c>
      <c r="C8110" s="11">
        <v>134.19</v>
      </c>
      <c r="D8110" s="12">
        <v>134.19</v>
      </c>
      <c r="E8110" s="12">
        <v>134.19</v>
      </c>
      <c r="F8110" s="12">
        <v>134.19</v>
      </c>
      <c r="G8110" s="12">
        <v>134.19</v>
      </c>
      <c r="H8110" s="12">
        <v>134.19</v>
      </c>
      <c r="I8110" s="12">
        <v>134.19</v>
      </c>
      <c r="J8110" s="13">
        <f t="shared" ref="J8110:O8173" si="782">+C8110/1000</f>
        <v>0.13419</v>
      </c>
      <c r="K8110" s="14">
        <f t="shared" si="782"/>
        <v>0.13419</v>
      </c>
      <c r="L8110" s="15">
        <f t="shared" si="782"/>
        <v>0.13419</v>
      </c>
      <c r="M8110" s="16">
        <f t="shared" si="781"/>
        <v>0.13419</v>
      </c>
      <c r="N8110" s="14">
        <f t="shared" si="781"/>
        <v>0.13419</v>
      </c>
      <c r="O8110" s="14">
        <f t="shared" si="781"/>
        <v>0.13419</v>
      </c>
      <c r="P8110" s="14">
        <f t="shared" si="781"/>
        <v>0.13419</v>
      </c>
      <c r="Q8110" s="17">
        <f t="shared" si="776"/>
        <v>0.13419</v>
      </c>
      <c r="R8110">
        <v>0.01</v>
      </c>
      <c r="S8110" s="18">
        <f t="shared" si="777"/>
        <v>-6.7095000000000002E-2</v>
      </c>
      <c r="T8110">
        <f t="shared" si="778"/>
        <v>0</v>
      </c>
      <c r="U8110">
        <f t="shared" si="779"/>
        <v>6.7095000000000002E-2</v>
      </c>
    </row>
    <row r="8111" spans="1:21" x14ac:dyDescent="0.35">
      <c r="A8111" s="19">
        <v>45264.875</v>
      </c>
      <c r="B8111">
        <v>22</v>
      </c>
      <c r="C8111" s="11">
        <v>131</v>
      </c>
      <c r="D8111" s="12">
        <v>131</v>
      </c>
      <c r="E8111" s="12">
        <v>131</v>
      </c>
      <c r="F8111" s="12">
        <v>131</v>
      </c>
      <c r="G8111" s="12">
        <v>131</v>
      </c>
      <c r="H8111" s="12">
        <v>131</v>
      </c>
      <c r="I8111" s="12">
        <v>131</v>
      </c>
      <c r="J8111" s="13">
        <f t="shared" si="782"/>
        <v>0.13100000000000001</v>
      </c>
      <c r="K8111" s="14">
        <f t="shared" si="782"/>
        <v>0.13100000000000001</v>
      </c>
      <c r="L8111" s="15">
        <f t="shared" si="782"/>
        <v>0.13100000000000001</v>
      </c>
      <c r="M8111" s="16">
        <f t="shared" si="781"/>
        <v>0.13100000000000001</v>
      </c>
      <c r="N8111" s="14">
        <f t="shared" si="781"/>
        <v>0.13100000000000001</v>
      </c>
      <c r="O8111" s="14">
        <f t="shared" si="781"/>
        <v>0.13100000000000001</v>
      </c>
      <c r="P8111" s="14">
        <f t="shared" si="781"/>
        <v>0.13100000000000001</v>
      </c>
      <c r="Q8111" s="17">
        <f t="shared" si="776"/>
        <v>0.13100000000000001</v>
      </c>
      <c r="R8111">
        <v>0.01</v>
      </c>
      <c r="S8111" s="18">
        <f t="shared" si="777"/>
        <v>-6.5500000000000003E-2</v>
      </c>
      <c r="T8111">
        <f t="shared" si="778"/>
        <v>0</v>
      </c>
      <c r="U8111">
        <f t="shared" si="779"/>
        <v>6.5500000000000003E-2</v>
      </c>
    </row>
    <row r="8112" spans="1:21" x14ac:dyDescent="0.35">
      <c r="A8112" s="19">
        <v>45264.916666666664</v>
      </c>
      <c r="B8112">
        <v>23</v>
      </c>
      <c r="C8112" s="11">
        <v>127.86</v>
      </c>
      <c r="D8112" s="12">
        <v>127.86</v>
      </c>
      <c r="E8112" s="12">
        <v>127.86</v>
      </c>
      <c r="F8112" s="12">
        <v>127.86</v>
      </c>
      <c r="G8112" s="12">
        <v>127.86</v>
      </c>
      <c r="H8112" s="12">
        <v>127.86</v>
      </c>
      <c r="I8112" s="12">
        <v>127.86</v>
      </c>
      <c r="J8112" s="13">
        <f t="shared" si="782"/>
        <v>0.12786</v>
      </c>
      <c r="K8112" s="14">
        <f t="shared" si="782"/>
        <v>0.12786</v>
      </c>
      <c r="L8112" s="15">
        <f t="shared" si="782"/>
        <v>0.12786</v>
      </c>
      <c r="M8112" s="16">
        <f t="shared" si="781"/>
        <v>0.12786</v>
      </c>
      <c r="N8112" s="14">
        <f t="shared" si="781"/>
        <v>0.12786</v>
      </c>
      <c r="O8112" s="14">
        <f t="shared" si="781"/>
        <v>0.12786</v>
      </c>
      <c r="P8112" s="14">
        <f t="shared" si="781"/>
        <v>0.12786</v>
      </c>
      <c r="Q8112" s="17">
        <f t="shared" si="776"/>
        <v>0.12786</v>
      </c>
      <c r="R8112">
        <v>0.01</v>
      </c>
      <c r="S8112" s="18">
        <f t="shared" si="777"/>
        <v>-6.3930000000000001E-2</v>
      </c>
      <c r="T8112">
        <f t="shared" si="778"/>
        <v>0</v>
      </c>
      <c r="U8112">
        <f t="shared" si="779"/>
        <v>6.3930000000000001E-2</v>
      </c>
    </row>
    <row r="8113" spans="1:21" x14ac:dyDescent="0.35">
      <c r="A8113" s="19">
        <v>45264.958333333336</v>
      </c>
      <c r="B8113">
        <v>24</v>
      </c>
      <c r="C8113" s="11">
        <v>121.24</v>
      </c>
      <c r="D8113" s="12">
        <v>121.24</v>
      </c>
      <c r="E8113" s="12">
        <v>121.24</v>
      </c>
      <c r="F8113" s="12">
        <v>121.24</v>
      </c>
      <c r="G8113" s="12">
        <v>121.24</v>
      </c>
      <c r="H8113" s="12">
        <v>121.24</v>
      </c>
      <c r="I8113" s="12">
        <v>121.24</v>
      </c>
      <c r="J8113" s="13">
        <f t="shared" si="782"/>
        <v>0.12124</v>
      </c>
      <c r="K8113" s="14">
        <f t="shared" si="782"/>
        <v>0.12124</v>
      </c>
      <c r="L8113" s="15">
        <f t="shared" si="782"/>
        <v>0.12124</v>
      </c>
      <c r="M8113" s="16">
        <f t="shared" si="781"/>
        <v>0.12124</v>
      </c>
      <c r="N8113" s="14">
        <f t="shared" si="781"/>
        <v>0.12124</v>
      </c>
      <c r="O8113" s="14">
        <f t="shared" si="781"/>
        <v>0.12124</v>
      </c>
      <c r="P8113" s="14">
        <f t="shared" si="781"/>
        <v>0.12124</v>
      </c>
      <c r="Q8113" s="17">
        <f t="shared" si="776"/>
        <v>0.12124</v>
      </c>
      <c r="R8113">
        <v>0.01</v>
      </c>
      <c r="S8113" s="18">
        <f t="shared" si="777"/>
        <v>-6.062E-2</v>
      </c>
      <c r="T8113">
        <f t="shared" si="778"/>
        <v>0</v>
      </c>
      <c r="U8113">
        <f t="shared" si="779"/>
        <v>6.062E-2</v>
      </c>
    </row>
    <row r="8114" spans="1:21" x14ac:dyDescent="0.35">
      <c r="A8114" s="19">
        <v>45265</v>
      </c>
      <c r="B8114">
        <v>1</v>
      </c>
      <c r="C8114" s="11">
        <v>114.71</v>
      </c>
      <c r="D8114" s="12">
        <v>114.71</v>
      </c>
      <c r="E8114" s="12">
        <v>114.71</v>
      </c>
      <c r="F8114" s="12">
        <v>114.71</v>
      </c>
      <c r="G8114" s="12">
        <v>114.71</v>
      </c>
      <c r="H8114" s="12">
        <v>114.71</v>
      </c>
      <c r="I8114" s="12">
        <v>114.71</v>
      </c>
      <c r="J8114" s="13">
        <f t="shared" si="782"/>
        <v>0.11470999999999999</v>
      </c>
      <c r="K8114" s="14">
        <f t="shared" si="782"/>
        <v>0.11470999999999999</v>
      </c>
      <c r="L8114" s="15">
        <f t="shared" si="782"/>
        <v>0.11470999999999999</v>
      </c>
      <c r="M8114" s="16">
        <f t="shared" si="781"/>
        <v>0.11470999999999999</v>
      </c>
      <c r="N8114" s="14">
        <f t="shared" si="781"/>
        <v>0.11470999999999999</v>
      </c>
      <c r="O8114" s="14">
        <f t="shared" si="781"/>
        <v>0.11470999999999999</v>
      </c>
      <c r="P8114" s="14">
        <f t="shared" si="781"/>
        <v>0.11470999999999999</v>
      </c>
      <c r="Q8114" s="17">
        <f t="shared" si="776"/>
        <v>0.11470999999999999</v>
      </c>
      <c r="R8114">
        <v>0.01</v>
      </c>
      <c r="S8114" s="18">
        <f t="shared" si="777"/>
        <v>-5.7354999999999996E-2</v>
      </c>
      <c r="T8114">
        <f t="shared" si="778"/>
        <v>0</v>
      </c>
      <c r="U8114">
        <f t="shared" si="779"/>
        <v>5.7354999999999996E-2</v>
      </c>
    </row>
    <row r="8115" spans="1:21" x14ac:dyDescent="0.35">
      <c r="A8115" s="19">
        <v>45265.041666666664</v>
      </c>
      <c r="B8115">
        <v>2</v>
      </c>
      <c r="C8115" s="11">
        <v>110.93</v>
      </c>
      <c r="D8115" s="12">
        <v>110.93</v>
      </c>
      <c r="E8115" s="12">
        <v>110.93</v>
      </c>
      <c r="F8115" s="12">
        <v>110.93</v>
      </c>
      <c r="G8115" s="12">
        <v>110.93</v>
      </c>
      <c r="H8115" s="12">
        <v>110.93</v>
      </c>
      <c r="I8115" s="12">
        <v>110.93</v>
      </c>
      <c r="J8115" s="13">
        <f t="shared" si="782"/>
        <v>0.11093</v>
      </c>
      <c r="K8115" s="14">
        <f t="shared" si="782"/>
        <v>0.11093</v>
      </c>
      <c r="L8115" s="15">
        <f t="shared" si="782"/>
        <v>0.11093</v>
      </c>
      <c r="M8115" s="16">
        <f t="shared" si="781"/>
        <v>0.11093</v>
      </c>
      <c r="N8115" s="14">
        <f t="shared" si="781"/>
        <v>0.11093</v>
      </c>
      <c r="O8115" s="14">
        <f t="shared" si="781"/>
        <v>0.11093</v>
      </c>
      <c r="P8115" s="14">
        <f t="shared" si="781"/>
        <v>0.11093</v>
      </c>
      <c r="Q8115" s="17">
        <f t="shared" si="776"/>
        <v>0.11093</v>
      </c>
      <c r="R8115">
        <v>0.01</v>
      </c>
      <c r="S8115" s="18">
        <f t="shared" si="777"/>
        <v>-5.5465E-2</v>
      </c>
      <c r="T8115">
        <f t="shared" si="778"/>
        <v>0</v>
      </c>
      <c r="U8115">
        <f t="shared" si="779"/>
        <v>5.5465E-2</v>
      </c>
    </row>
    <row r="8116" spans="1:21" x14ac:dyDescent="0.35">
      <c r="A8116" s="19">
        <v>45265.083333333336</v>
      </c>
      <c r="B8116">
        <v>3</v>
      </c>
      <c r="C8116" s="11">
        <v>106.61</v>
      </c>
      <c r="D8116" s="12">
        <v>106.61</v>
      </c>
      <c r="E8116" s="12">
        <v>106.61</v>
      </c>
      <c r="F8116" s="12">
        <v>106.61</v>
      </c>
      <c r="G8116" s="12">
        <v>106.61</v>
      </c>
      <c r="H8116" s="12">
        <v>106.61</v>
      </c>
      <c r="I8116" s="12">
        <v>106.61</v>
      </c>
      <c r="J8116" s="13">
        <f t="shared" si="782"/>
        <v>0.10661</v>
      </c>
      <c r="K8116" s="14">
        <f t="shared" si="782"/>
        <v>0.10661</v>
      </c>
      <c r="L8116" s="15">
        <f t="shared" si="782"/>
        <v>0.10661</v>
      </c>
      <c r="M8116" s="16">
        <f t="shared" si="781"/>
        <v>0.10661</v>
      </c>
      <c r="N8116" s="14">
        <f t="shared" si="781"/>
        <v>0.10661</v>
      </c>
      <c r="O8116" s="14">
        <f t="shared" si="781"/>
        <v>0.10661</v>
      </c>
      <c r="P8116" s="14">
        <f t="shared" si="781"/>
        <v>0.10661</v>
      </c>
      <c r="Q8116" s="17">
        <f t="shared" si="776"/>
        <v>0.10661</v>
      </c>
      <c r="R8116">
        <v>0.01</v>
      </c>
      <c r="S8116" s="18">
        <f t="shared" si="777"/>
        <v>-5.3304999999999998E-2</v>
      </c>
      <c r="T8116">
        <f t="shared" si="778"/>
        <v>0</v>
      </c>
      <c r="U8116">
        <f t="shared" si="779"/>
        <v>5.3304999999999998E-2</v>
      </c>
    </row>
    <row r="8117" spans="1:21" x14ac:dyDescent="0.35">
      <c r="A8117" s="19">
        <v>45265.125</v>
      </c>
      <c r="B8117">
        <v>4</v>
      </c>
      <c r="C8117" s="11">
        <v>105.31</v>
      </c>
      <c r="D8117" s="12">
        <v>105.31</v>
      </c>
      <c r="E8117" s="12">
        <v>105.31</v>
      </c>
      <c r="F8117" s="12">
        <v>105.31</v>
      </c>
      <c r="G8117" s="12">
        <v>105.31</v>
      </c>
      <c r="H8117" s="12">
        <v>105.31</v>
      </c>
      <c r="I8117" s="12">
        <v>105.31</v>
      </c>
      <c r="J8117" s="13">
        <f t="shared" si="782"/>
        <v>0.10531</v>
      </c>
      <c r="K8117" s="14">
        <f t="shared" si="782"/>
        <v>0.10531</v>
      </c>
      <c r="L8117" s="15">
        <f t="shared" si="782"/>
        <v>0.10531</v>
      </c>
      <c r="M8117" s="16">
        <f t="shared" si="781"/>
        <v>0.10531</v>
      </c>
      <c r="N8117" s="14">
        <f t="shared" si="781"/>
        <v>0.10531</v>
      </c>
      <c r="O8117" s="14">
        <f t="shared" si="781"/>
        <v>0.10531</v>
      </c>
      <c r="P8117" s="14">
        <f t="shared" si="781"/>
        <v>0.10531</v>
      </c>
      <c r="Q8117" s="17">
        <f t="shared" si="776"/>
        <v>0.10531</v>
      </c>
      <c r="R8117">
        <v>0.01</v>
      </c>
      <c r="S8117" s="18">
        <f t="shared" si="777"/>
        <v>-5.2655E-2</v>
      </c>
      <c r="T8117">
        <f t="shared" si="778"/>
        <v>0</v>
      </c>
      <c r="U8117">
        <f t="shared" si="779"/>
        <v>5.2655E-2</v>
      </c>
    </row>
    <row r="8118" spans="1:21" x14ac:dyDescent="0.35">
      <c r="A8118" s="19">
        <v>45265.166666666664</v>
      </c>
      <c r="B8118">
        <v>5</v>
      </c>
      <c r="C8118" s="11">
        <v>105.19</v>
      </c>
      <c r="D8118" s="12">
        <v>105.19</v>
      </c>
      <c r="E8118" s="12">
        <v>105.19</v>
      </c>
      <c r="F8118" s="12">
        <v>105.19</v>
      </c>
      <c r="G8118" s="12">
        <v>105.19</v>
      </c>
      <c r="H8118" s="12">
        <v>105.19</v>
      </c>
      <c r="I8118" s="12">
        <v>105.19</v>
      </c>
      <c r="J8118" s="13">
        <f t="shared" si="782"/>
        <v>0.10518999999999999</v>
      </c>
      <c r="K8118" s="14">
        <f t="shared" si="782"/>
        <v>0.10518999999999999</v>
      </c>
      <c r="L8118" s="15">
        <f t="shared" si="782"/>
        <v>0.10518999999999999</v>
      </c>
      <c r="M8118" s="16">
        <f t="shared" si="781"/>
        <v>0.10518999999999999</v>
      </c>
      <c r="N8118" s="14">
        <f t="shared" si="781"/>
        <v>0.10518999999999999</v>
      </c>
      <c r="O8118" s="14">
        <f t="shared" si="781"/>
        <v>0.10518999999999999</v>
      </c>
      <c r="P8118" s="14">
        <f t="shared" si="781"/>
        <v>0.10518999999999999</v>
      </c>
      <c r="Q8118" s="17">
        <f t="shared" si="776"/>
        <v>0.10518999999999999</v>
      </c>
      <c r="R8118">
        <v>0.01</v>
      </c>
      <c r="S8118" s="18">
        <f t="shared" si="777"/>
        <v>-5.2594999999999996E-2</v>
      </c>
      <c r="T8118">
        <f t="shared" si="778"/>
        <v>0</v>
      </c>
      <c r="U8118">
        <f t="shared" si="779"/>
        <v>5.2594999999999996E-2</v>
      </c>
    </row>
    <row r="8119" spans="1:21" x14ac:dyDescent="0.35">
      <c r="A8119" s="19">
        <v>45265.208333333336</v>
      </c>
      <c r="B8119">
        <v>6</v>
      </c>
      <c r="C8119" s="11">
        <v>111.93</v>
      </c>
      <c r="D8119" s="12">
        <v>111.93</v>
      </c>
      <c r="E8119" s="12">
        <v>111.93</v>
      </c>
      <c r="F8119" s="12">
        <v>111.93</v>
      </c>
      <c r="G8119" s="12">
        <v>111.93</v>
      </c>
      <c r="H8119" s="12">
        <v>111.93</v>
      </c>
      <c r="I8119" s="12">
        <v>111.93</v>
      </c>
      <c r="J8119" s="13">
        <f t="shared" si="782"/>
        <v>0.11193</v>
      </c>
      <c r="K8119" s="14">
        <f t="shared" si="782"/>
        <v>0.11193</v>
      </c>
      <c r="L8119" s="15">
        <f t="shared" si="782"/>
        <v>0.11193</v>
      </c>
      <c r="M8119" s="16">
        <f t="shared" si="781"/>
        <v>0.11193</v>
      </c>
      <c r="N8119" s="14">
        <f t="shared" si="781"/>
        <v>0.11193</v>
      </c>
      <c r="O8119" s="14">
        <f t="shared" si="781"/>
        <v>0.11193</v>
      </c>
      <c r="P8119" s="14">
        <f t="shared" si="781"/>
        <v>0.11193</v>
      </c>
      <c r="Q8119" s="17">
        <f t="shared" si="776"/>
        <v>0.11193</v>
      </c>
      <c r="R8119">
        <v>0.01</v>
      </c>
      <c r="S8119" s="18">
        <f t="shared" si="777"/>
        <v>-5.5965000000000001E-2</v>
      </c>
      <c r="T8119">
        <f t="shared" si="778"/>
        <v>0</v>
      </c>
      <c r="U8119">
        <f t="shared" si="779"/>
        <v>5.5965000000000001E-2</v>
      </c>
    </row>
    <row r="8120" spans="1:21" x14ac:dyDescent="0.35">
      <c r="A8120" s="19">
        <v>45265.25</v>
      </c>
      <c r="B8120">
        <v>7</v>
      </c>
      <c r="C8120" s="11">
        <v>121.63</v>
      </c>
      <c r="D8120" s="12">
        <v>121.63</v>
      </c>
      <c r="E8120" s="12">
        <v>121.63</v>
      </c>
      <c r="F8120" s="12">
        <v>121.63</v>
      </c>
      <c r="G8120" s="12">
        <v>121.63</v>
      </c>
      <c r="H8120" s="12">
        <v>121.63</v>
      </c>
      <c r="I8120" s="12">
        <v>121.63</v>
      </c>
      <c r="J8120" s="13">
        <f t="shared" si="782"/>
        <v>0.12163</v>
      </c>
      <c r="K8120" s="14">
        <f t="shared" si="782"/>
        <v>0.12163</v>
      </c>
      <c r="L8120" s="15">
        <f t="shared" si="782"/>
        <v>0.12163</v>
      </c>
      <c r="M8120" s="16">
        <f t="shared" si="781"/>
        <v>0.12163</v>
      </c>
      <c r="N8120" s="14">
        <f t="shared" si="781"/>
        <v>0.12163</v>
      </c>
      <c r="O8120" s="14">
        <f t="shared" si="781"/>
        <v>0.12163</v>
      </c>
      <c r="P8120" s="14">
        <f t="shared" si="781"/>
        <v>0.12163</v>
      </c>
      <c r="Q8120" s="17">
        <f t="shared" si="776"/>
        <v>0.12163</v>
      </c>
      <c r="R8120">
        <v>0.01</v>
      </c>
      <c r="S8120" s="18">
        <f t="shared" si="777"/>
        <v>-6.0815000000000001E-2</v>
      </c>
      <c r="T8120">
        <f t="shared" si="778"/>
        <v>0</v>
      </c>
      <c r="U8120">
        <f t="shared" si="779"/>
        <v>6.0815000000000001E-2</v>
      </c>
    </row>
    <row r="8121" spans="1:21" x14ac:dyDescent="0.35">
      <c r="A8121" s="19">
        <v>45265.291666666664</v>
      </c>
      <c r="B8121">
        <v>8</v>
      </c>
      <c r="C8121" s="11">
        <v>131.93</v>
      </c>
      <c r="D8121" s="12">
        <v>131.93</v>
      </c>
      <c r="E8121" s="12">
        <v>131.93</v>
      </c>
      <c r="F8121" s="12">
        <v>131.93</v>
      </c>
      <c r="G8121" s="12">
        <v>131.93</v>
      </c>
      <c r="H8121" s="12">
        <v>131.93</v>
      </c>
      <c r="I8121" s="12">
        <v>131.93</v>
      </c>
      <c r="J8121" s="13">
        <f t="shared" si="782"/>
        <v>0.13193000000000002</v>
      </c>
      <c r="K8121" s="14">
        <f t="shared" si="782"/>
        <v>0.13193000000000002</v>
      </c>
      <c r="L8121" s="15">
        <f t="shared" si="782"/>
        <v>0.13193000000000002</v>
      </c>
      <c r="M8121" s="16">
        <f t="shared" si="781"/>
        <v>0.13193000000000002</v>
      </c>
      <c r="N8121" s="14">
        <f t="shared" si="781"/>
        <v>0.13193000000000002</v>
      </c>
      <c r="O8121" s="14">
        <f t="shared" si="781"/>
        <v>0.13193000000000002</v>
      </c>
      <c r="P8121" s="14">
        <f t="shared" si="781"/>
        <v>0.13193000000000002</v>
      </c>
      <c r="Q8121" s="17">
        <f t="shared" si="776"/>
        <v>0.13193000000000002</v>
      </c>
      <c r="R8121">
        <v>0.01</v>
      </c>
      <c r="S8121" s="18">
        <f t="shared" si="777"/>
        <v>-6.596500000000001E-2</v>
      </c>
      <c r="T8121">
        <f t="shared" si="778"/>
        <v>0</v>
      </c>
      <c r="U8121">
        <f t="shared" si="779"/>
        <v>6.596500000000001E-2</v>
      </c>
    </row>
    <row r="8122" spans="1:21" x14ac:dyDescent="0.35">
      <c r="A8122" s="19">
        <v>45265.333333333336</v>
      </c>
      <c r="B8122">
        <v>9</v>
      </c>
      <c r="C8122" s="11">
        <v>160.26</v>
      </c>
      <c r="D8122" s="12">
        <v>160.26</v>
      </c>
      <c r="E8122" s="12">
        <v>160.26</v>
      </c>
      <c r="F8122" s="12">
        <v>160.26</v>
      </c>
      <c r="G8122" s="12">
        <v>160.26</v>
      </c>
      <c r="H8122" s="12">
        <v>160.26</v>
      </c>
      <c r="I8122" s="12">
        <v>160.26</v>
      </c>
      <c r="J8122" s="13">
        <f t="shared" si="782"/>
        <v>0.16025999999999999</v>
      </c>
      <c r="K8122" s="14">
        <f t="shared" si="782"/>
        <v>0.16025999999999999</v>
      </c>
      <c r="L8122" s="15">
        <f t="shared" si="782"/>
        <v>0.16025999999999999</v>
      </c>
      <c r="M8122" s="16">
        <f t="shared" si="781"/>
        <v>0.16025999999999999</v>
      </c>
      <c r="N8122" s="14">
        <f t="shared" si="781"/>
        <v>0.16025999999999999</v>
      </c>
      <c r="O8122" s="14">
        <f t="shared" si="781"/>
        <v>0.16025999999999999</v>
      </c>
      <c r="P8122" s="14">
        <f t="shared" si="781"/>
        <v>0.16025999999999999</v>
      </c>
      <c r="Q8122" s="17">
        <f t="shared" si="776"/>
        <v>0.16025999999999999</v>
      </c>
      <c r="R8122">
        <v>0.01</v>
      </c>
      <c r="S8122" s="18">
        <f t="shared" si="777"/>
        <v>-8.0129999999999993E-2</v>
      </c>
      <c r="T8122">
        <f t="shared" si="778"/>
        <v>0</v>
      </c>
      <c r="U8122">
        <f t="shared" si="779"/>
        <v>8.0129999999999993E-2</v>
      </c>
    </row>
    <row r="8123" spans="1:21" x14ac:dyDescent="0.35">
      <c r="A8123" s="19">
        <v>45265.375</v>
      </c>
      <c r="B8123">
        <v>10</v>
      </c>
      <c r="C8123" s="11">
        <v>164.2</v>
      </c>
      <c r="D8123" s="12">
        <v>164.2</v>
      </c>
      <c r="E8123" s="12">
        <v>164.2</v>
      </c>
      <c r="F8123" s="12">
        <v>164.2</v>
      </c>
      <c r="G8123" s="12">
        <v>164.2</v>
      </c>
      <c r="H8123" s="12">
        <v>164.2</v>
      </c>
      <c r="I8123" s="12">
        <v>164.2</v>
      </c>
      <c r="J8123" s="13">
        <f t="shared" si="782"/>
        <v>0.16419999999999998</v>
      </c>
      <c r="K8123" s="14">
        <f t="shared" si="782"/>
        <v>0.16419999999999998</v>
      </c>
      <c r="L8123" s="15">
        <f t="shared" si="782"/>
        <v>0.16419999999999998</v>
      </c>
      <c r="M8123" s="16">
        <f t="shared" si="781"/>
        <v>0.16419999999999998</v>
      </c>
      <c r="N8123" s="14">
        <f t="shared" si="781"/>
        <v>0.16419999999999998</v>
      </c>
      <c r="O8123" s="14">
        <f t="shared" si="781"/>
        <v>0.16419999999999998</v>
      </c>
      <c r="P8123" s="14">
        <f t="shared" si="781"/>
        <v>0.16419999999999998</v>
      </c>
      <c r="Q8123" s="17">
        <f t="shared" si="776"/>
        <v>0.16419999999999998</v>
      </c>
      <c r="R8123">
        <v>0.01</v>
      </c>
      <c r="S8123" s="18">
        <f t="shared" si="777"/>
        <v>-8.2099999999999992E-2</v>
      </c>
      <c r="T8123">
        <f t="shared" si="778"/>
        <v>0</v>
      </c>
      <c r="U8123">
        <f t="shared" si="779"/>
        <v>8.2099999999999992E-2</v>
      </c>
    </row>
    <row r="8124" spans="1:21" x14ac:dyDescent="0.35">
      <c r="A8124" s="19">
        <v>45265.416666666664</v>
      </c>
      <c r="B8124">
        <v>11</v>
      </c>
      <c r="C8124" s="11">
        <v>156.01172</v>
      </c>
      <c r="D8124" s="12">
        <v>156.01172</v>
      </c>
      <c r="E8124" s="12">
        <v>156.01172</v>
      </c>
      <c r="F8124" s="12">
        <v>156.01172</v>
      </c>
      <c r="G8124" s="12">
        <v>156.01172</v>
      </c>
      <c r="H8124" s="12">
        <v>156.01172</v>
      </c>
      <c r="I8124" s="12">
        <v>156.01172</v>
      </c>
      <c r="J8124" s="13">
        <f t="shared" si="782"/>
        <v>0.15601171999999999</v>
      </c>
      <c r="K8124" s="14">
        <f t="shared" si="782"/>
        <v>0.15601171999999999</v>
      </c>
      <c r="L8124" s="15">
        <f t="shared" si="782"/>
        <v>0.15601171999999999</v>
      </c>
      <c r="M8124" s="16">
        <f t="shared" si="781"/>
        <v>0.15601171999999999</v>
      </c>
      <c r="N8124" s="14">
        <f t="shared" si="781"/>
        <v>0.15601171999999999</v>
      </c>
      <c r="O8124" s="14">
        <f t="shared" si="781"/>
        <v>0.15601171999999999</v>
      </c>
      <c r="P8124" s="14">
        <f t="shared" si="781"/>
        <v>0.15601171999999999</v>
      </c>
      <c r="Q8124" s="17">
        <f t="shared" si="776"/>
        <v>0.15601171999999999</v>
      </c>
      <c r="R8124">
        <v>0.01</v>
      </c>
      <c r="S8124" s="18">
        <f t="shared" si="777"/>
        <v>-7.8005859999999996E-2</v>
      </c>
      <c r="T8124">
        <f t="shared" si="778"/>
        <v>0</v>
      </c>
      <c r="U8124">
        <f t="shared" si="779"/>
        <v>7.8005859999999996E-2</v>
      </c>
    </row>
    <row r="8125" spans="1:21" x14ac:dyDescent="0.35">
      <c r="A8125" s="19">
        <v>45265.458333333336</v>
      </c>
      <c r="B8125">
        <v>12</v>
      </c>
      <c r="C8125" s="11">
        <v>146.02242000000001</v>
      </c>
      <c r="D8125" s="12">
        <v>146.02242000000001</v>
      </c>
      <c r="E8125" s="12">
        <v>146.02242000000001</v>
      </c>
      <c r="F8125" s="12">
        <v>146.02242000000001</v>
      </c>
      <c r="G8125" s="12">
        <v>146.02242000000001</v>
      </c>
      <c r="H8125" s="12">
        <v>146.02242000000001</v>
      </c>
      <c r="I8125" s="12">
        <v>146.02242000000001</v>
      </c>
      <c r="J8125" s="13">
        <f t="shared" si="782"/>
        <v>0.14602242000000001</v>
      </c>
      <c r="K8125" s="14">
        <f t="shared" si="782"/>
        <v>0.14602242000000001</v>
      </c>
      <c r="L8125" s="15">
        <f t="shared" si="782"/>
        <v>0.14602242000000001</v>
      </c>
      <c r="M8125" s="16">
        <f t="shared" si="781"/>
        <v>0.14602242000000001</v>
      </c>
      <c r="N8125" s="14">
        <f t="shared" si="781"/>
        <v>0.14602242000000001</v>
      </c>
      <c r="O8125" s="14">
        <f t="shared" si="781"/>
        <v>0.14602242000000001</v>
      </c>
      <c r="P8125" s="14">
        <f t="shared" si="781"/>
        <v>0.14602242000000001</v>
      </c>
      <c r="Q8125" s="17">
        <f t="shared" si="776"/>
        <v>0.14602242000000001</v>
      </c>
      <c r="R8125">
        <v>0.01</v>
      </c>
      <c r="S8125" s="18">
        <f t="shared" si="777"/>
        <v>-7.3011210000000007E-2</v>
      </c>
      <c r="T8125">
        <f t="shared" si="778"/>
        <v>0</v>
      </c>
      <c r="U8125">
        <f t="shared" si="779"/>
        <v>7.3011210000000007E-2</v>
      </c>
    </row>
    <row r="8126" spans="1:21" x14ac:dyDescent="0.35">
      <c r="A8126" s="19">
        <v>45265.5</v>
      </c>
      <c r="B8126">
        <v>13</v>
      </c>
      <c r="C8126" s="11">
        <v>139.44</v>
      </c>
      <c r="D8126" s="12">
        <v>139.44</v>
      </c>
      <c r="E8126" s="12">
        <v>139.44</v>
      </c>
      <c r="F8126" s="12">
        <v>139.44</v>
      </c>
      <c r="G8126" s="12">
        <v>139.44</v>
      </c>
      <c r="H8126" s="12">
        <v>139.44</v>
      </c>
      <c r="I8126" s="12">
        <v>139.44</v>
      </c>
      <c r="J8126" s="13">
        <f t="shared" si="782"/>
        <v>0.13944000000000001</v>
      </c>
      <c r="K8126" s="14">
        <f t="shared" si="782"/>
        <v>0.13944000000000001</v>
      </c>
      <c r="L8126" s="15">
        <f t="shared" si="782"/>
        <v>0.13944000000000001</v>
      </c>
      <c r="M8126" s="16">
        <f t="shared" si="781"/>
        <v>0.13944000000000001</v>
      </c>
      <c r="N8126" s="14">
        <f t="shared" si="781"/>
        <v>0.13944000000000001</v>
      </c>
      <c r="O8126" s="14">
        <f t="shared" si="781"/>
        <v>0.13944000000000001</v>
      </c>
      <c r="P8126" s="14">
        <f t="shared" si="781"/>
        <v>0.13944000000000001</v>
      </c>
      <c r="Q8126" s="17">
        <f t="shared" si="776"/>
        <v>0.13944000000000001</v>
      </c>
      <c r="R8126">
        <v>0.01</v>
      </c>
      <c r="S8126" s="18">
        <f t="shared" si="777"/>
        <v>-6.9720000000000004E-2</v>
      </c>
      <c r="T8126">
        <f t="shared" si="778"/>
        <v>0</v>
      </c>
      <c r="U8126">
        <f t="shared" si="779"/>
        <v>6.9720000000000004E-2</v>
      </c>
    </row>
    <row r="8127" spans="1:21" x14ac:dyDescent="0.35">
      <c r="A8127" s="19">
        <v>45265.541666666664</v>
      </c>
      <c r="B8127">
        <v>14</v>
      </c>
      <c r="C8127" s="11">
        <v>140</v>
      </c>
      <c r="D8127" s="12">
        <v>140</v>
      </c>
      <c r="E8127" s="12">
        <v>140</v>
      </c>
      <c r="F8127" s="12">
        <v>140</v>
      </c>
      <c r="G8127" s="12">
        <v>140</v>
      </c>
      <c r="H8127" s="12">
        <v>140</v>
      </c>
      <c r="I8127" s="12">
        <v>140</v>
      </c>
      <c r="J8127" s="13">
        <f t="shared" si="782"/>
        <v>0.14000000000000001</v>
      </c>
      <c r="K8127" s="14">
        <f t="shared" si="782"/>
        <v>0.14000000000000001</v>
      </c>
      <c r="L8127" s="15">
        <f t="shared" si="782"/>
        <v>0.14000000000000001</v>
      </c>
      <c r="M8127" s="16">
        <f t="shared" si="781"/>
        <v>0.14000000000000001</v>
      </c>
      <c r="N8127" s="14">
        <f t="shared" si="781"/>
        <v>0.14000000000000001</v>
      </c>
      <c r="O8127" s="14">
        <f t="shared" si="781"/>
        <v>0.14000000000000001</v>
      </c>
      <c r="P8127" s="14">
        <f t="shared" si="781"/>
        <v>0.14000000000000001</v>
      </c>
      <c r="Q8127" s="17">
        <f t="shared" si="776"/>
        <v>0.14000000000000001</v>
      </c>
      <c r="R8127">
        <v>0.01</v>
      </c>
      <c r="S8127" s="18">
        <f t="shared" si="777"/>
        <v>-7.0000000000000007E-2</v>
      </c>
      <c r="T8127">
        <f t="shared" si="778"/>
        <v>0</v>
      </c>
      <c r="U8127">
        <f t="shared" si="779"/>
        <v>7.0000000000000007E-2</v>
      </c>
    </row>
    <row r="8128" spans="1:21" x14ac:dyDescent="0.35">
      <c r="A8128" s="19">
        <v>45265.583333333336</v>
      </c>
      <c r="B8128">
        <v>15</v>
      </c>
      <c r="C8128" s="11">
        <v>141.48708999999999</v>
      </c>
      <c r="D8128" s="12">
        <v>141.48708999999999</v>
      </c>
      <c r="E8128" s="12">
        <v>141.48708999999999</v>
      </c>
      <c r="F8128" s="12">
        <v>141.48708999999999</v>
      </c>
      <c r="G8128" s="12">
        <v>141.48708999999999</v>
      </c>
      <c r="H8128" s="12">
        <v>141.48708999999999</v>
      </c>
      <c r="I8128" s="12">
        <v>141.48708999999999</v>
      </c>
      <c r="J8128" s="13">
        <f t="shared" si="782"/>
        <v>0.14148708999999998</v>
      </c>
      <c r="K8128" s="14">
        <f t="shared" si="782"/>
        <v>0.14148708999999998</v>
      </c>
      <c r="L8128" s="15">
        <f t="shared" si="782"/>
        <v>0.14148708999999998</v>
      </c>
      <c r="M8128" s="16">
        <f t="shared" si="781"/>
        <v>0.14148708999999998</v>
      </c>
      <c r="N8128" s="14">
        <f t="shared" si="781"/>
        <v>0.14148708999999998</v>
      </c>
      <c r="O8128" s="14">
        <f t="shared" si="781"/>
        <v>0.14148708999999998</v>
      </c>
      <c r="P8128" s="14">
        <f t="shared" si="781"/>
        <v>0.14148708999999998</v>
      </c>
      <c r="Q8128" s="17">
        <f t="shared" si="776"/>
        <v>0.14148708999999998</v>
      </c>
      <c r="R8128">
        <v>0.01</v>
      </c>
      <c r="S8128" s="18">
        <f t="shared" si="777"/>
        <v>-7.0743544999999991E-2</v>
      </c>
      <c r="T8128">
        <f t="shared" si="778"/>
        <v>0</v>
      </c>
      <c r="U8128">
        <f t="shared" si="779"/>
        <v>7.0743544999999991E-2</v>
      </c>
    </row>
    <row r="8129" spans="1:21" x14ac:dyDescent="0.35">
      <c r="A8129" s="19">
        <v>45265.625</v>
      </c>
      <c r="B8129">
        <v>16</v>
      </c>
      <c r="C8129" s="11">
        <v>142.19213999999999</v>
      </c>
      <c r="D8129" s="12">
        <v>142.19213999999999</v>
      </c>
      <c r="E8129" s="12">
        <v>142.19213999999999</v>
      </c>
      <c r="F8129" s="12">
        <v>142.19213999999999</v>
      </c>
      <c r="G8129" s="12">
        <v>142.19213999999999</v>
      </c>
      <c r="H8129" s="12">
        <v>142.19213999999999</v>
      </c>
      <c r="I8129" s="12">
        <v>142.19213999999999</v>
      </c>
      <c r="J8129" s="13">
        <f t="shared" si="782"/>
        <v>0.14219213999999999</v>
      </c>
      <c r="K8129" s="14">
        <f t="shared" si="782"/>
        <v>0.14219213999999999</v>
      </c>
      <c r="L8129" s="15">
        <f t="shared" si="782"/>
        <v>0.14219213999999999</v>
      </c>
      <c r="M8129" s="16">
        <f t="shared" si="781"/>
        <v>0.14219213999999999</v>
      </c>
      <c r="N8129" s="14">
        <f t="shared" si="781"/>
        <v>0.14219213999999999</v>
      </c>
      <c r="O8129" s="14">
        <f t="shared" si="781"/>
        <v>0.14219213999999999</v>
      </c>
      <c r="P8129" s="14">
        <f t="shared" si="781"/>
        <v>0.14219213999999999</v>
      </c>
      <c r="Q8129" s="17">
        <f t="shared" si="776"/>
        <v>0.14219213999999999</v>
      </c>
      <c r="R8129">
        <v>0.01</v>
      </c>
      <c r="S8129" s="18">
        <f t="shared" si="777"/>
        <v>-7.1096069999999997E-2</v>
      </c>
      <c r="T8129">
        <f t="shared" si="778"/>
        <v>0</v>
      </c>
      <c r="U8129">
        <f t="shared" si="779"/>
        <v>7.1096069999999997E-2</v>
      </c>
    </row>
    <row r="8130" spans="1:21" x14ac:dyDescent="0.35">
      <c r="A8130" s="19">
        <v>45265.666666666664</v>
      </c>
      <c r="B8130">
        <v>17</v>
      </c>
      <c r="C8130" s="11">
        <v>160</v>
      </c>
      <c r="D8130" s="12">
        <v>160</v>
      </c>
      <c r="E8130" s="12">
        <v>160</v>
      </c>
      <c r="F8130" s="12">
        <v>160</v>
      </c>
      <c r="G8130" s="12">
        <v>160</v>
      </c>
      <c r="H8130" s="12">
        <v>160</v>
      </c>
      <c r="I8130" s="12">
        <v>160</v>
      </c>
      <c r="J8130" s="13">
        <f t="shared" si="782"/>
        <v>0.16</v>
      </c>
      <c r="K8130" s="14">
        <f t="shared" si="782"/>
        <v>0.16</v>
      </c>
      <c r="L8130" s="15">
        <f t="shared" si="782"/>
        <v>0.16</v>
      </c>
      <c r="M8130" s="16">
        <f t="shared" si="781"/>
        <v>0.16</v>
      </c>
      <c r="N8130" s="14">
        <f t="shared" si="781"/>
        <v>0.16</v>
      </c>
      <c r="O8130" s="14">
        <f t="shared" si="781"/>
        <v>0.16</v>
      </c>
      <c r="P8130" s="14">
        <f t="shared" si="781"/>
        <v>0.16</v>
      </c>
      <c r="Q8130" s="17">
        <f t="shared" si="776"/>
        <v>0.16</v>
      </c>
      <c r="R8130">
        <v>0.01</v>
      </c>
      <c r="S8130" s="18">
        <f t="shared" si="777"/>
        <v>-0.08</v>
      </c>
      <c r="T8130">
        <f t="shared" si="778"/>
        <v>0</v>
      </c>
      <c r="U8130">
        <f t="shared" si="779"/>
        <v>0.08</v>
      </c>
    </row>
    <row r="8131" spans="1:21" x14ac:dyDescent="0.35">
      <c r="A8131" s="19">
        <v>45265.708333333336</v>
      </c>
      <c r="B8131">
        <v>18</v>
      </c>
      <c r="C8131" s="11">
        <v>159.49</v>
      </c>
      <c r="D8131" s="12">
        <v>159.49</v>
      </c>
      <c r="E8131" s="12">
        <v>159.49</v>
      </c>
      <c r="F8131" s="12">
        <v>159.49</v>
      </c>
      <c r="G8131" s="12">
        <v>159.49</v>
      </c>
      <c r="H8131" s="12">
        <v>159.49</v>
      </c>
      <c r="I8131" s="12">
        <v>159.49</v>
      </c>
      <c r="J8131" s="13">
        <f t="shared" si="782"/>
        <v>0.15949000000000002</v>
      </c>
      <c r="K8131" s="14">
        <f t="shared" si="782"/>
        <v>0.15949000000000002</v>
      </c>
      <c r="L8131" s="15">
        <f t="shared" si="782"/>
        <v>0.15949000000000002</v>
      </c>
      <c r="M8131" s="16">
        <f t="shared" si="781"/>
        <v>0.15949000000000002</v>
      </c>
      <c r="N8131" s="14">
        <f t="shared" si="781"/>
        <v>0.15949000000000002</v>
      </c>
      <c r="O8131" s="14">
        <f t="shared" si="781"/>
        <v>0.15949000000000002</v>
      </c>
      <c r="P8131" s="14">
        <f t="shared" si="781"/>
        <v>0.15949000000000002</v>
      </c>
      <c r="Q8131" s="17">
        <f t="shared" ref="Q8131:Q8194" si="783">+L8131</f>
        <v>0.15949000000000002</v>
      </c>
      <c r="R8131">
        <v>0.01</v>
      </c>
      <c r="S8131" s="18">
        <f t="shared" ref="S8131:S8194" si="784">+L8131*0.5*-1</f>
        <v>-7.974500000000001E-2</v>
      </c>
      <c r="T8131">
        <f t="shared" ref="T8131:T8194" si="785">+IF(U8131&gt;L8131,1,0)</f>
        <v>0</v>
      </c>
      <c r="U8131">
        <f t="shared" ref="U8131:U8194" si="786">+ABS(S8131)</f>
        <v>7.974500000000001E-2</v>
      </c>
    </row>
    <row r="8132" spans="1:21" x14ac:dyDescent="0.35">
      <c r="A8132" s="19">
        <v>45265.75</v>
      </c>
      <c r="B8132">
        <v>19</v>
      </c>
      <c r="C8132" s="11">
        <v>147.47</v>
      </c>
      <c r="D8132" s="12">
        <v>147.47</v>
      </c>
      <c r="E8132" s="12">
        <v>147.47</v>
      </c>
      <c r="F8132" s="12">
        <v>147.47</v>
      </c>
      <c r="G8132" s="12">
        <v>147.47</v>
      </c>
      <c r="H8132" s="12">
        <v>147.47</v>
      </c>
      <c r="I8132" s="12">
        <v>147.47</v>
      </c>
      <c r="J8132" s="13">
        <f t="shared" si="782"/>
        <v>0.14746999999999999</v>
      </c>
      <c r="K8132" s="14">
        <f t="shared" si="782"/>
        <v>0.14746999999999999</v>
      </c>
      <c r="L8132" s="15">
        <f t="shared" si="782"/>
        <v>0.14746999999999999</v>
      </c>
      <c r="M8132" s="16">
        <f t="shared" si="781"/>
        <v>0.14746999999999999</v>
      </c>
      <c r="N8132" s="14">
        <f t="shared" si="781"/>
        <v>0.14746999999999999</v>
      </c>
      <c r="O8132" s="14">
        <f t="shared" si="781"/>
        <v>0.14746999999999999</v>
      </c>
      <c r="P8132" s="14">
        <f t="shared" si="781"/>
        <v>0.14746999999999999</v>
      </c>
      <c r="Q8132" s="17">
        <f t="shared" si="783"/>
        <v>0.14746999999999999</v>
      </c>
      <c r="R8132">
        <v>0.01</v>
      </c>
      <c r="S8132" s="18">
        <f t="shared" si="784"/>
        <v>-7.3734999999999995E-2</v>
      </c>
      <c r="T8132">
        <f t="shared" si="785"/>
        <v>0</v>
      </c>
      <c r="U8132">
        <f t="shared" si="786"/>
        <v>7.3734999999999995E-2</v>
      </c>
    </row>
    <row r="8133" spans="1:21" x14ac:dyDescent="0.35">
      <c r="A8133" s="19">
        <v>45265.791666666664</v>
      </c>
      <c r="B8133">
        <v>20</v>
      </c>
      <c r="C8133" s="11">
        <v>141.56</v>
      </c>
      <c r="D8133" s="12">
        <v>141.56</v>
      </c>
      <c r="E8133" s="12">
        <v>141.56</v>
      </c>
      <c r="F8133" s="12">
        <v>141.56</v>
      </c>
      <c r="G8133" s="12">
        <v>141.56</v>
      </c>
      <c r="H8133" s="12">
        <v>141.56</v>
      </c>
      <c r="I8133" s="12">
        <v>141.56</v>
      </c>
      <c r="J8133" s="13">
        <f t="shared" si="782"/>
        <v>0.14155999999999999</v>
      </c>
      <c r="K8133" s="14">
        <f t="shared" si="782"/>
        <v>0.14155999999999999</v>
      </c>
      <c r="L8133" s="15">
        <f t="shared" si="782"/>
        <v>0.14155999999999999</v>
      </c>
      <c r="M8133" s="16">
        <f t="shared" si="781"/>
        <v>0.14155999999999999</v>
      </c>
      <c r="N8133" s="14">
        <f t="shared" si="781"/>
        <v>0.14155999999999999</v>
      </c>
      <c r="O8133" s="14">
        <f t="shared" si="781"/>
        <v>0.14155999999999999</v>
      </c>
      <c r="P8133" s="14">
        <f t="shared" si="781"/>
        <v>0.14155999999999999</v>
      </c>
      <c r="Q8133" s="17">
        <f t="shared" si="783"/>
        <v>0.14155999999999999</v>
      </c>
      <c r="R8133">
        <v>0.01</v>
      </c>
      <c r="S8133" s="18">
        <f t="shared" si="784"/>
        <v>-7.0779999999999996E-2</v>
      </c>
      <c r="T8133">
        <f t="shared" si="785"/>
        <v>0</v>
      </c>
      <c r="U8133">
        <f t="shared" si="786"/>
        <v>7.0779999999999996E-2</v>
      </c>
    </row>
    <row r="8134" spans="1:21" x14ac:dyDescent="0.35">
      <c r="A8134" s="19">
        <v>45265.833333333336</v>
      </c>
      <c r="B8134">
        <v>21</v>
      </c>
      <c r="C8134" s="11">
        <v>128.63</v>
      </c>
      <c r="D8134" s="12">
        <v>128.63</v>
      </c>
      <c r="E8134" s="12">
        <v>128.63</v>
      </c>
      <c r="F8134" s="12">
        <v>128.63</v>
      </c>
      <c r="G8134" s="12">
        <v>128.63</v>
      </c>
      <c r="H8134" s="12">
        <v>128.63</v>
      </c>
      <c r="I8134" s="12">
        <v>128.63</v>
      </c>
      <c r="J8134" s="13">
        <f t="shared" si="782"/>
        <v>0.12862999999999999</v>
      </c>
      <c r="K8134" s="14">
        <f t="shared" si="782"/>
        <v>0.12862999999999999</v>
      </c>
      <c r="L8134" s="15">
        <f t="shared" si="782"/>
        <v>0.12862999999999999</v>
      </c>
      <c r="M8134" s="16">
        <f t="shared" si="781"/>
        <v>0.12862999999999999</v>
      </c>
      <c r="N8134" s="14">
        <f t="shared" si="781"/>
        <v>0.12862999999999999</v>
      </c>
      <c r="O8134" s="14">
        <f t="shared" si="781"/>
        <v>0.12862999999999999</v>
      </c>
      <c r="P8134" s="14">
        <f t="shared" si="781"/>
        <v>0.12862999999999999</v>
      </c>
      <c r="Q8134" s="17">
        <f t="shared" si="783"/>
        <v>0.12862999999999999</v>
      </c>
      <c r="R8134">
        <v>0.01</v>
      </c>
      <c r="S8134" s="18">
        <f t="shared" si="784"/>
        <v>-6.4314999999999997E-2</v>
      </c>
      <c r="T8134">
        <f t="shared" si="785"/>
        <v>0</v>
      </c>
      <c r="U8134">
        <f t="shared" si="786"/>
        <v>6.4314999999999997E-2</v>
      </c>
    </row>
    <row r="8135" spans="1:21" x14ac:dyDescent="0.35">
      <c r="A8135" s="19">
        <v>45265.875</v>
      </c>
      <c r="B8135">
        <v>22</v>
      </c>
      <c r="C8135" s="11">
        <v>126.8</v>
      </c>
      <c r="D8135" s="12">
        <v>126.8</v>
      </c>
      <c r="E8135" s="12">
        <v>126.8</v>
      </c>
      <c r="F8135" s="12">
        <v>126.8</v>
      </c>
      <c r="G8135" s="12">
        <v>126.8</v>
      </c>
      <c r="H8135" s="12">
        <v>126.8</v>
      </c>
      <c r="I8135" s="12">
        <v>126.8</v>
      </c>
      <c r="J8135" s="13">
        <f t="shared" si="782"/>
        <v>0.1268</v>
      </c>
      <c r="K8135" s="14">
        <f t="shared" si="782"/>
        <v>0.1268</v>
      </c>
      <c r="L8135" s="15">
        <f t="shared" si="782"/>
        <v>0.1268</v>
      </c>
      <c r="M8135" s="16">
        <f t="shared" si="781"/>
        <v>0.1268</v>
      </c>
      <c r="N8135" s="14">
        <f t="shared" si="781"/>
        <v>0.1268</v>
      </c>
      <c r="O8135" s="14">
        <f t="shared" si="781"/>
        <v>0.1268</v>
      </c>
      <c r="P8135" s="14">
        <f t="shared" si="781"/>
        <v>0.1268</v>
      </c>
      <c r="Q8135" s="17">
        <f t="shared" si="783"/>
        <v>0.1268</v>
      </c>
      <c r="R8135">
        <v>0.01</v>
      </c>
      <c r="S8135" s="18">
        <f t="shared" si="784"/>
        <v>-6.3399999999999998E-2</v>
      </c>
      <c r="T8135">
        <f t="shared" si="785"/>
        <v>0</v>
      </c>
      <c r="U8135">
        <f t="shared" si="786"/>
        <v>6.3399999999999998E-2</v>
      </c>
    </row>
    <row r="8136" spans="1:21" x14ac:dyDescent="0.35">
      <c r="A8136" s="19">
        <v>45265.916666666664</v>
      </c>
      <c r="B8136">
        <v>23</v>
      </c>
      <c r="C8136" s="11">
        <v>124.15</v>
      </c>
      <c r="D8136" s="12">
        <v>124.15</v>
      </c>
      <c r="E8136" s="12">
        <v>124.15</v>
      </c>
      <c r="F8136" s="12">
        <v>124.15</v>
      </c>
      <c r="G8136" s="12">
        <v>124.15</v>
      </c>
      <c r="H8136" s="12">
        <v>124.15</v>
      </c>
      <c r="I8136" s="12">
        <v>124.15</v>
      </c>
      <c r="J8136" s="13">
        <f t="shared" si="782"/>
        <v>0.12415000000000001</v>
      </c>
      <c r="K8136" s="14">
        <f t="shared" si="782"/>
        <v>0.12415000000000001</v>
      </c>
      <c r="L8136" s="15">
        <f t="shared" si="782"/>
        <v>0.12415000000000001</v>
      </c>
      <c r="M8136" s="16">
        <f t="shared" si="781"/>
        <v>0.12415000000000001</v>
      </c>
      <c r="N8136" s="14">
        <f t="shared" si="781"/>
        <v>0.12415000000000001</v>
      </c>
      <c r="O8136" s="14">
        <f t="shared" si="781"/>
        <v>0.12415000000000001</v>
      </c>
      <c r="P8136" s="14">
        <f t="shared" si="781"/>
        <v>0.12415000000000001</v>
      </c>
      <c r="Q8136" s="17">
        <f t="shared" si="783"/>
        <v>0.12415000000000001</v>
      </c>
      <c r="R8136">
        <v>0.01</v>
      </c>
      <c r="S8136" s="18">
        <f t="shared" si="784"/>
        <v>-6.2075000000000005E-2</v>
      </c>
      <c r="T8136">
        <f t="shared" si="785"/>
        <v>0</v>
      </c>
      <c r="U8136">
        <f t="shared" si="786"/>
        <v>6.2075000000000005E-2</v>
      </c>
    </row>
    <row r="8137" spans="1:21" x14ac:dyDescent="0.35">
      <c r="A8137" s="19">
        <v>45265.958333333336</v>
      </c>
      <c r="B8137">
        <v>24</v>
      </c>
      <c r="C8137" s="11">
        <v>115.4</v>
      </c>
      <c r="D8137" s="12">
        <v>115.4</v>
      </c>
      <c r="E8137" s="12">
        <v>115.4</v>
      </c>
      <c r="F8137" s="12">
        <v>115.4</v>
      </c>
      <c r="G8137" s="12">
        <v>115.4</v>
      </c>
      <c r="H8137" s="12">
        <v>115.4</v>
      </c>
      <c r="I8137" s="12">
        <v>115.4</v>
      </c>
      <c r="J8137" s="13">
        <f t="shared" si="782"/>
        <v>0.1154</v>
      </c>
      <c r="K8137" s="14">
        <f t="shared" si="782"/>
        <v>0.1154</v>
      </c>
      <c r="L8137" s="15">
        <f t="shared" si="782"/>
        <v>0.1154</v>
      </c>
      <c r="M8137" s="16">
        <f t="shared" si="781"/>
        <v>0.1154</v>
      </c>
      <c r="N8137" s="14">
        <f t="shared" si="781"/>
        <v>0.1154</v>
      </c>
      <c r="O8137" s="14">
        <f t="shared" si="781"/>
        <v>0.1154</v>
      </c>
      <c r="P8137" s="14">
        <f t="shared" si="781"/>
        <v>0.1154</v>
      </c>
      <c r="Q8137" s="17">
        <f t="shared" si="783"/>
        <v>0.1154</v>
      </c>
      <c r="R8137">
        <v>0.01</v>
      </c>
      <c r="S8137" s="18">
        <f t="shared" si="784"/>
        <v>-5.7700000000000001E-2</v>
      </c>
      <c r="T8137">
        <f t="shared" si="785"/>
        <v>0</v>
      </c>
      <c r="U8137">
        <f t="shared" si="786"/>
        <v>5.7700000000000001E-2</v>
      </c>
    </row>
    <row r="8138" spans="1:21" x14ac:dyDescent="0.35">
      <c r="A8138" s="19">
        <v>45266</v>
      </c>
      <c r="B8138">
        <v>1</v>
      </c>
      <c r="C8138" s="11">
        <v>98.155249999999995</v>
      </c>
      <c r="D8138" s="12">
        <v>101.07</v>
      </c>
      <c r="E8138" s="12">
        <v>101.07</v>
      </c>
      <c r="F8138" s="12">
        <v>101.07</v>
      </c>
      <c r="G8138" s="12">
        <v>0</v>
      </c>
      <c r="H8138" s="12">
        <v>101.07</v>
      </c>
      <c r="I8138" s="12">
        <v>101.07</v>
      </c>
      <c r="J8138" s="13">
        <f t="shared" si="782"/>
        <v>9.8155249999999999E-2</v>
      </c>
      <c r="K8138" s="14">
        <f t="shared" si="782"/>
        <v>0.10106999999999999</v>
      </c>
      <c r="L8138" s="15">
        <f t="shared" si="782"/>
        <v>0.10106999999999999</v>
      </c>
      <c r="M8138" s="16">
        <f t="shared" si="781"/>
        <v>0.10106999999999999</v>
      </c>
      <c r="N8138" s="14">
        <f t="shared" si="781"/>
        <v>0</v>
      </c>
      <c r="O8138" s="14">
        <f t="shared" si="781"/>
        <v>0.10106999999999999</v>
      </c>
      <c r="P8138" s="14">
        <f t="shared" si="781"/>
        <v>0.10106999999999999</v>
      </c>
      <c r="Q8138" s="17">
        <f t="shared" si="783"/>
        <v>0.10106999999999999</v>
      </c>
      <c r="R8138">
        <v>0.01</v>
      </c>
      <c r="S8138" s="18">
        <f t="shared" si="784"/>
        <v>-5.0534999999999997E-2</v>
      </c>
      <c r="T8138">
        <f t="shared" si="785"/>
        <v>0</v>
      </c>
      <c r="U8138">
        <f t="shared" si="786"/>
        <v>5.0534999999999997E-2</v>
      </c>
    </row>
    <row r="8139" spans="1:21" x14ac:dyDescent="0.35">
      <c r="A8139" s="19">
        <v>45266.041666666664</v>
      </c>
      <c r="B8139">
        <v>2</v>
      </c>
      <c r="C8139" s="11">
        <v>96.51979</v>
      </c>
      <c r="D8139" s="12">
        <v>99.4</v>
      </c>
      <c r="E8139" s="12">
        <v>99.4</v>
      </c>
      <c r="F8139" s="12">
        <v>99.4</v>
      </c>
      <c r="G8139" s="12">
        <v>0</v>
      </c>
      <c r="H8139" s="12">
        <v>99.4</v>
      </c>
      <c r="I8139" s="12">
        <v>99.4</v>
      </c>
      <c r="J8139" s="13">
        <f t="shared" si="782"/>
        <v>9.6519789999999994E-2</v>
      </c>
      <c r="K8139" s="14">
        <f t="shared" si="782"/>
        <v>9.9400000000000002E-2</v>
      </c>
      <c r="L8139" s="15">
        <f t="shared" si="782"/>
        <v>9.9400000000000002E-2</v>
      </c>
      <c r="M8139" s="16">
        <f t="shared" si="781"/>
        <v>9.9400000000000002E-2</v>
      </c>
      <c r="N8139" s="14">
        <f t="shared" si="781"/>
        <v>0</v>
      </c>
      <c r="O8139" s="14">
        <f t="shared" si="781"/>
        <v>9.9400000000000002E-2</v>
      </c>
      <c r="P8139" s="14">
        <f t="shared" si="781"/>
        <v>9.9400000000000002E-2</v>
      </c>
      <c r="Q8139" s="17">
        <f t="shared" si="783"/>
        <v>9.9400000000000002E-2</v>
      </c>
      <c r="R8139">
        <v>0.01</v>
      </c>
      <c r="S8139" s="18">
        <f t="shared" si="784"/>
        <v>-4.9700000000000001E-2</v>
      </c>
      <c r="T8139">
        <f t="shared" si="785"/>
        <v>0</v>
      </c>
      <c r="U8139">
        <f t="shared" si="786"/>
        <v>4.9700000000000001E-2</v>
      </c>
    </row>
    <row r="8140" spans="1:21" x14ac:dyDescent="0.35">
      <c r="A8140" s="19">
        <v>45266.083333333336</v>
      </c>
      <c r="B8140">
        <v>3</v>
      </c>
      <c r="C8140" s="11">
        <v>91.478030000000004</v>
      </c>
      <c r="D8140" s="12">
        <v>94.18</v>
      </c>
      <c r="E8140" s="12">
        <v>94.18</v>
      </c>
      <c r="F8140" s="12">
        <v>94.18</v>
      </c>
      <c r="G8140" s="12">
        <v>0</v>
      </c>
      <c r="H8140" s="12">
        <v>94.18</v>
      </c>
      <c r="I8140" s="12">
        <v>94.18</v>
      </c>
      <c r="J8140" s="13">
        <f t="shared" si="782"/>
        <v>9.1478030000000002E-2</v>
      </c>
      <c r="K8140" s="14">
        <f t="shared" si="782"/>
        <v>9.4180000000000014E-2</v>
      </c>
      <c r="L8140" s="15">
        <f t="shared" si="782"/>
        <v>9.4180000000000014E-2</v>
      </c>
      <c r="M8140" s="16">
        <f t="shared" si="781"/>
        <v>9.4180000000000014E-2</v>
      </c>
      <c r="N8140" s="14">
        <f t="shared" si="781"/>
        <v>0</v>
      </c>
      <c r="O8140" s="14">
        <f t="shared" si="781"/>
        <v>9.4180000000000014E-2</v>
      </c>
      <c r="P8140" s="14">
        <f t="shared" si="781"/>
        <v>9.4180000000000014E-2</v>
      </c>
      <c r="Q8140" s="17">
        <f t="shared" si="783"/>
        <v>9.4180000000000014E-2</v>
      </c>
      <c r="R8140">
        <v>0.01</v>
      </c>
      <c r="S8140" s="18">
        <f t="shared" si="784"/>
        <v>-4.7090000000000007E-2</v>
      </c>
      <c r="T8140">
        <f t="shared" si="785"/>
        <v>0</v>
      </c>
      <c r="U8140">
        <f t="shared" si="786"/>
        <v>4.7090000000000007E-2</v>
      </c>
    </row>
    <row r="8141" spans="1:21" x14ac:dyDescent="0.35">
      <c r="A8141" s="19">
        <v>45266.125</v>
      </c>
      <c r="B8141">
        <v>4</v>
      </c>
      <c r="C8141" s="11">
        <v>91.235230000000001</v>
      </c>
      <c r="D8141" s="12">
        <v>93.95</v>
      </c>
      <c r="E8141" s="12">
        <v>93.95</v>
      </c>
      <c r="F8141" s="12">
        <v>93.95</v>
      </c>
      <c r="G8141" s="12">
        <v>0</v>
      </c>
      <c r="H8141" s="12">
        <v>93.95</v>
      </c>
      <c r="I8141" s="12">
        <v>93.95</v>
      </c>
      <c r="J8141" s="13">
        <f t="shared" si="782"/>
        <v>9.123523E-2</v>
      </c>
      <c r="K8141" s="14">
        <f t="shared" si="782"/>
        <v>9.3950000000000006E-2</v>
      </c>
      <c r="L8141" s="15">
        <f t="shared" si="782"/>
        <v>9.3950000000000006E-2</v>
      </c>
      <c r="M8141" s="16">
        <f t="shared" si="781"/>
        <v>9.3950000000000006E-2</v>
      </c>
      <c r="N8141" s="14">
        <f t="shared" si="781"/>
        <v>0</v>
      </c>
      <c r="O8141" s="14">
        <f t="shared" si="781"/>
        <v>9.3950000000000006E-2</v>
      </c>
      <c r="P8141" s="14">
        <f t="shared" si="781"/>
        <v>9.3950000000000006E-2</v>
      </c>
      <c r="Q8141" s="17">
        <f t="shared" si="783"/>
        <v>9.3950000000000006E-2</v>
      </c>
      <c r="R8141">
        <v>0.01</v>
      </c>
      <c r="S8141" s="18">
        <f t="shared" si="784"/>
        <v>-4.6975000000000003E-2</v>
      </c>
      <c r="T8141">
        <f t="shared" si="785"/>
        <v>0</v>
      </c>
      <c r="U8141">
        <f t="shared" si="786"/>
        <v>4.6975000000000003E-2</v>
      </c>
    </row>
    <row r="8142" spans="1:21" x14ac:dyDescent="0.35">
      <c r="A8142" s="19">
        <v>45266.166666666664</v>
      </c>
      <c r="B8142">
        <v>5</v>
      </c>
      <c r="C8142" s="11">
        <v>89.11533</v>
      </c>
      <c r="D8142" s="12">
        <v>91.75</v>
      </c>
      <c r="E8142" s="12">
        <v>91.75</v>
      </c>
      <c r="F8142" s="12">
        <v>91.75</v>
      </c>
      <c r="G8142" s="12">
        <v>0</v>
      </c>
      <c r="H8142" s="12">
        <v>91.75</v>
      </c>
      <c r="I8142" s="12">
        <v>91.75</v>
      </c>
      <c r="J8142" s="13">
        <f t="shared" si="782"/>
        <v>8.9115330000000006E-2</v>
      </c>
      <c r="K8142" s="14">
        <f t="shared" si="782"/>
        <v>9.1749999999999998E-2</v>
      </c>
      <c r="L8142" s="15">
        <f t="shared" si="782"/>
        <v>9.1749999999999998E-2</v>
      </c>
      <c r="M8142" s="16">
        <f t="shared" si="781"/>
        <v>9.1749999999999998E-2</v>
      </c>
      <c r="N8142" s="14">
        <f t="shared" si="781"/>
        <v>0</v>
      </c>
      <c r="O8142" s="14">
        <f t="shared" si="781"/>
        <v>9.1749999999999998E-2</v>
      </c>
      <c r="P8142" s="14">
        <f t="shared" si="781"/>
        <v>9.1749999999999998E-2</v>
      </c>
      <c r="Q8142" s="17">
        <f t="shared" si="783"/>
        <v>9.1749999999999998E-2</v>
      </c>
      <c r="R8142">
        <v>0.01</v>
      </c>
      <c r="S8142" s="18">
        <f t="shared" si="784"/>
        <v>-4.5874999999999999E-2</v>
      </c>
      <c r="T8142">
        <f t="shared" si="785"/>
        <v>0</v>
      </c>
      <c r="U8142">
        <f t="shared" si="786"/>
        <v>4.5874999999999999E-2</v>
      </c>
    </row>
    <row r="8143" spans="1:21" x14ac:dyDescent="0.35">
      <c r="A8143" s="19">
        <v>45266.208333333336</v>
      </c>
      <c r="B8143">
        <v>6</v>
      </c>
      <c r="C8143" s="11">
        <v>97.480369999999994</v>
      </c>
      <c r="D8143" s="12">
        <v>100.3</v>
      </c>
      <c r="E8143" s="12">
        <v>100.3</v>
      </c>
      <c r="F8143" s="12">
        <v>100.3</v>
      </c>
      <c r="G8143" s="12">
        <v>0</v>
      </c>
      <c r="H8143" s="12">
        <v>100.3</v>
      </c>
      <c r="I8143" s="12">
        <v>100.3</v>
      </c>
      <c r="J8143" s="13">
        <f t="shared" si="782"/>
        <v>9.7480369999999997E-2</v>
      </c>
      <c r="K8143" s="14">
        <f t="shared" si="782"/>
        <v>0.1003</v>
      </c>
      <c r="L8143" s="15">
        <f t="shared" si="782"/>
        <v>0.1003</v>
      </c>
      <c r="M8143" s="16">
        <f t="shared" si="781"/>
        <v>0.1003</v>
      </c>
      <c r="N8143" s="14">
        <f t="shared" si="781"/>
        <v>0</v>
      </c>
      <c r="O8143" s="14">
        <f t="shared" si="781"/>
        <v>0.1003</v>
      </c>
      <c r="P8143" s="14">
        <f t="shared" si="781"/>
        <v>0.1003</v>
      </c>
      <c r="Q8143" s="17">
        <f t="shared" si="783"/>
        <v>0.1003</v>
      </c>
      <c r="R8143">
        <v>0.01</v>
      </c>
      <c r="S8143" s="18">
        <f t="shared" si="784"/>
        <v>-5.015E-2</v>
      </c>
      <c r="T8143">
        <f t="shared" si="785"/>
        <v>0</v>
      </c>
      <c r="U8143">
        <f t="shared" si="786"/>
        <v>5.015E-2</v>
      </c>
    </row>
    <row r="8144" spans="1:21" x14ac:dyDescent="0.35">
      <c r="A8144" s="19">
        <v>45266.25</v>
      </c>
      <c r="B8144">
        <v>7</v>
      </c>
      <c r="C8144" s="11">
        <v>120.96</v>
      </c>
      <c r="D8144" s="12">
        <v>120.96</v>
      </c>
      <c r="E8144" s="12">
        <v>120.96</v>
      </c>
      <c r="F8144" s="12">
        <v>120.96</v>
      </c>
      <c r="G8144" s="12">
        <v>120.96</v>
      </c>
      <c r="H8144" s="12">
        <v>120.96</v>
      </c>
      <c r="I8144" s="12">
        <v>120.96</v>
      </c>
      <c r="J8144" s="13">
        <f t="shared" si="782"/>
        <v>0.12096</v>
      </c>
      <c r="K8144" s="14">
        <f t="shared" si="782"/>
        <v>0.12096</v>
      </c>
      <c r="L8144" s="15">
        <f t="shared" si="782"/>
        <v>0.12096</v>
      </c>
      <c r="M8144" s="16">
        <f t="shared" si="781"/>
        <v>0.12096</v>
      </c>
      <c r="N8144" s="14">
        <f t="shared" si="781"/>
        <v>0.12096</v>
      </c>
      <c r="O8144" s="14">
        <f t="shared" si="781"/>
        <v>0.12096</v>
      </c>
      <c r="P8144" s="14">
        <f t="shared" si="781"/>
        <v>0.12096</v>
      </c>
      <c r="Q8144" s="17">
        <f t="shared" si="783"/>
        <v>0.12096</v>
      </c>
      <c r="R8144">
        <v>0.01</v>
      </c>
      <c r="S8144" s="18">
        <f t="shared" si="784"/>
        <v>-6.0479999999999999E-2</v>
      </c>
      <c r="T8144">
        <f t="shared" si="785"/>
        <v>0</v>
      </c>
      <c r="U8144">
        <f t="shared" si="786"/>
        <v>6.0479999999999999E-2</v>
      </c>
    </row>
    <row r="8145" spans="1:21" x14ac:dyDescent="0.35">
      <c r="A8145" s="19">
        <v>45266.291666666664</v>
      </c>
      <c r="B8145">
        <v>8</v>
      </c>
      <c r="C8145" s="11">
        <v>133.60980000000001</v>
      </c>
      <c r="D8145" s="12">
        <v>133.60980000000001</v>
      </c>
      <c r="E8145" s="12">
        <v>133.60980000000001</v>
      </c>
      <c r="F8145" s="12">
        <v>133.60980000000001</v>
      </c>
      <c r="G8145" s="12">
        <v>133.60980000000001</v>
      </c>
      <c r="H8145" s="12">
        <v>133.60980000000001</v>
      </c>
      <c r="I8145" s="12">
        <v>133.60980000000001</v>
      </c>
      <c r="J8145" s="13">
        <f t="shared" si="782"/>
        <v>0.1336098</v>
      </c>
      <c r="K8145" s="14">
        <f t="shared" si="782"/>
        <v>0.1336098</v>
      </c>
      <c r="L8145" s="15">
        <f t="shared" si="782"/>
        <v>0.1336098</v>
      </c>
      <c r="M8145" s="16">
        <f t="shared" si="781"/>
        <v>0.1336098</v>
      </c>
      <c r="N8145" s="14">
        <f t="shared" si="781"/>
        <v>0.1336098</v>
      </c>
      <c r="O8145" s="14">
        <f t="shared" si="781"/>
        <v>0.1336098</v>
      </c>
      <c r="P8145" s="14">
        <f t="shared" si="781"/>
        <v>0.1336098</v>
      </c>
      <c r="Q8145" s="17">
        <f t="shared" si="783"/>
        <v>0.1336098</v>
      </c>
      <c r="R8145">
        <v>0.01</v>
      </c>
      <c r="S8145" s="18">
        <f t="shared" si="784"/>
        <v>-6.68049E-2</v>
      </c>
      <c r="T8145">
        <f t="shared" si="785"/>
        <v>0</v>
      </c>
      <c r="U8145">
        <f t="shared" si="786"/>
        <v>6.68049E-2</v>
      </c>
    </row>
    <row r="8146" spans="1:21" x14ac:dyDescent="0.35">
      <c r="A8146" s="19">
        <v>45266.333333333336</v>
      </c>
      <c r="B8146">
        <v>9</v>
      </c>
      <c r="C8146" s="11">
        <v>167</v>
      </c>
      <c r="D8146" s="12">
        <v>167</v>
      </c>
      <c r="E8146" s="12">
        <v>167</v>
      </c>
      <c r="F8146" s="12">
        <v>167</v>
      </c>
      <c r="G8146" s="12">
        <v>167</v>
      </c>
      <c r="H8146" s="12">
        <v>167</v>
      </c>
      <c r="I8146" s="12">
        <v>167</v>
      </c>
      <c r="J8146" s="13">
        <f t="shared" si="782"/>
        <v>0.16700000000000001</v>
      </c>
      <c r="K8146" s="14">
        <f t="shared" si="782"/>
        <v>0.16700000000000001</v>
      </c>
      <c r="L8146" s="15">
        <f t="shared" si="782"/>
        <v>0.16700000000000001</v>
      </c>
      <c r="M8146" s="16">
        <f t="shared" si="781"/>
        <v>0.16700000000000001</v>
      </c>
      <c r="N8146" s="14">
        <f t="shared" si="781"/>
        <v>0.16700000000000001</v>
      </c>
      <c r="O8146" s="14">
        <f t="shared" si="781"/>
        <v>0.16700000000000001</v>
      </c>
      <c r="P8146" s="14">
        <f t="shared" si="781"/>
        <v>0.16700000000000001</v>
      </c>
      <c r="Q8146" s="17">
        <f t="shared" si="783"/>
        <v>0.16700000000000001</v>
      </c>
      <c r="R8146">
        <v>0.01</v>
      </c>
      <c r="S8146" s="18">
        <f t="shared" si="784"/>
        <v>-8.3500000000000005E-2</v>
      </c>
      <c r="T8146">
        <f t="shared" si="785"/>
        <v>0</v>
      </c>
      <c r="U8146">
        <f t="shared" si="786"/>
        <v>8.3500000000000005E-2</v>
      </c>
    </row>
    <row r="8147" spans="1:21" x14ac:dyDescent="0.35">
      <c r="A8147" s="19">
        <v>45266.375</v>
      </c>
      <c r="B8147">
        <v>10</v>
      </c>
      <c r="C8147" s="11">
        <v>165.48206999999999</v>
      </c>
      <c r="D8147" s="12">
        <v>166.54396</v>
      </c>
      <c r="E8147" s="12">
        <v>166.54396</v>
      </c>
      <c r="F8147" s="12">
        <v>166.54396</v>
      </c>
      <c r="G8147" s="12">
        <v>166.54396</v>
      </c>
      <c r="H8147" s="12">
        <v>150</v>
      </c>
      <c r="I8147" s="12">
        <v>166.54396</v>
      </c>
      <c r="J8147" s="13">
        <f t="shared" si="782"/>
        <v>0.16548206999999998</v>
      </c>
      <c r="K8147" s="14">
        <f t="shared" si="782"/>
        <v>0.16654395999999999</v>
      </c>
      <c r="L8147" s="15">
        <f t="shared" si="782"/>
        <v>0.16654395999999999</v>
      </c>
      <c r="M8147" s="16">
        <f t="shared" si="781"/>
        <v>0.16654395999999999</v>
      </c>
      <c r="N8147" s="14">
        <f t="shared" si="781"/>
        <v>0.16654395999999999</v>
      </c>
      <c r="O8147" s="14">
        <f t="shared" si="781"/>
        <v>0.15</v>
      </c>
      <c r="P8147" s="14">
        <f t="shared" si="781"/>
        <v>0.16654395999999999</v>
      </c>
      <c r="Q8147" s="17">
        <f t="shared" si="783"/>
        <v>0.16654395999999999</v>
      </c>
      <c r="R8147">
        <v>0.01</v>
      </c>
      <c r="S8147" s="18">
        <f t="shared" si="784"/>
        <v>-8.3271979999999995E-2</v>
      </c>
      <c r="T8147">
        <f t="shared" si="785"/>
        <v>0</v>
      </c>
      <c r="U8147">
        <f t="shared" si="786"/>
        <v>8.3271979999999995E-2</v>
      </c>
    </row>
    <row r="8148" spans="1:21" x14ac:dyDescent="0.35">
      <c r="A8148" s="19">
        <v>45266.416666666664</v>
      </c>
      <c r="B8148">
        <v>11</v>
      </c>
      <c r="C8148" s="11">
        <v>150</v>
      </c>
      <c r="D8148" s="12">
        <v>150</v>
      </c>
      <c r="E8148" s="12">
        <v>150</v>
      </c>
      <c r="F8148" s="12">
        <v>150</v>
      </c>
      <c r="G8148" s="12">
        <v>150</v>
      </c>
      <c r="H8148" s="12">
        <v>150</v>
      </c>
      <c r="I8148" s="12">
        <v>150</v>
      </c>
      <c r="J8148" s="13">
        <f t="shared" si="782"/>
        <v>0.15</v>
      </c>
      <c r="K8148" s="14">
        <f t="shared" si="782"/>
        <v>0.15</v>
      </c>
      <c r="L8148" s="15">
        <f t="shared" si="782"/>
        <v>0.15</v>
      </c>
      <c r="M8148" s="16">
        <f t="shared" si="781"/>
        <v>0.15</v>
      </c>
      <c r="N8148" s="14">
        <f t="shared" si="781"/>
        <v>0.15</v>
      </c>
      <c r="O8148" s="14">
        <f t="shared" si="781"/>
        <v>0.15</v>
      </c>
      <c r="P8148" s="14">
        <f t="shared" si="781"/>
        <v>0.15</v>
      </c>
      <c r="Q8148" s="17">
        <f t="shared" si="783"/>
        <v>0.15</v>
      </c>
      <c r="R8148">
        <v>0.01</v>
      </c>
      <c r="S8148" s="18">
        <f t="shared" si="784"/>
        <v>-7.4999999999999997E-2</v>
      </c>
      <c r="T8148">
        <f t="shared" si="785"/>
        <v>0</v>
      </c>
      <c r="U8148">
        <f t="shared" si="786"/>
        <v>7.4999999999999997E-2</v>
      </c>
    </row>
    <row r="8149" spans="1:21" x14ac:dyDescent="0.35">
      <c r="A8149" s="19">
        <v>45266.458333333336</v>
      </c>
      <c r="B8149">
        <v>12</v>
      </c>
      <c r="C8149" s="11">
        <v>140</v>
      </c>
      <c r="D8149" s="12">
        <v>140</v>
      </c>
      <c r="E8149" s="12">
        <v>140</v>
      </c>
      <c r="F8149" s="12">
        <v>140</v>
      </c>
      <c r="G8149" s="12">
        <v>140</v>
      </c>
      <c r="H8149" s="12">
        <v>140</v>
      </c>
      <c r="I8149" s="12">
        <v>140</v>
      </c>
      <c r="J8149" s="13">
        <f t="shared" si="782"/>
        <v>0.14000000000000001</v>
      </c>
      <c r="K8149" s="14">
        <f t="shared" si="782"/>
        <v>0.14000000000000001</v>
      </c>
      <c r="L8149" s="15">
        <f t="shared" si="782"/>
        <v>0.14000000000000001</v>
      </c>
      <c r="M8149" s="16">
        <f t="shared" si="781"/>
        <v>0.14000000000000001</v>
      </c>
      <c r="N8149" s="14">
        <f t="shared" si="781"/>
        <v>0.14000000000000001</v>
      </c>
      <c r="O8149" s="14">
        <f t="shared" si="781"/>
        <v>0.14000000000000001</v>
      </c>
      <c r="P8149" s="14">
        <f t="shared" si="781"/>
        <v>0.14000000000000001</v>
      </c>
      <c r="Q8149" s="17">
        <f t="shared" si="783"/>
        <v>0.14000000000000001</v>
      </c>
      <c r="R8149">
        <v>0.01</v>
      </c>
      <c r="S8149" s="18">
        <f t="shared" si="784"/>
        <v>-7.0000000000000007E-2</v>
      </c>
      <c r="T8149">
        <f t="shared" si="785"/>
        <v>0</v>
      </c>
      <c r="U8149">
        <f t="shared" si="786"/>
        <v>7.0000000000000007E-2</v>
      </c>
    </row>
    <row r="8150" spans="1:21" x14ac:dyDescent="0.35">
      <c r="A8150" s="19">
        <v>45266.5</v>
      </c>
      <c r="B8150">
        <v>13</v>
      </c>
      <c r="C8150" s="11">
        <v>130.602</v>
      </c>
      <c r="D8150" s="12">
        <v>130.75</v>
      </c>
      <c r="E8150" s="12">
        <v>130.75</v>
      </c>
      <c r="F8150" s="12">
        <v>130.75</v>
      </c>
      <c r="G8150" s="12">
        <v>130.75</v>
      </c>
      <c r="H8150" s="12">
        <v>128.56</v>
      </c>
      <c r="I8150" s="12">
        <v>130.75</v>
      </c>
      <c r="J8150" s="13">
        <f t="shared" si="782"/>
        <v>0.130602</v>
      </c>
      <c r="K8150" s="14">
        <f t="shared" si="782"/>
        <v>0.13075000000000001</v>
      </c>
      <c r="L8150" s="15">
        <f t="shared" si="782"/>
        <v>0.13075000000000001</v>
      </c>
      <c r="M8150" s="16">
        <f t="shared" si="781"/>
        <v>0.13075000000000001</v>
      </c>
      <c r="N8150" s="14">
        <f t="shared" si="781"/>
        <v>0.13075000000000001</v>
      </c>
      <c r="O8150" s="14">
        <f t="shared" si="781"/>
        <v>0.12856000000000001</v>
      </c>
      <c r="P8150" s="14">
        <f t="shared" si="781"/>
        <v>0.13075000000000001</v>
      </c>
      <c r="Q8150" s="17">
        <f t="shared" si="783"/>
        <v>0.13075000000000001</v>
      </c>
      <c r="R8150">
        <v>0.01</v>
      </c>
      <c r="S8150" s="18">
        <f t="shared" si="784"/>
        <v>-6.5375000000000003E-2</v>
      </c>
      <c r="T8150">
        <f t="shared" si="785"/>
        <v>0</v>
      </c>
      <c r="U8150">
        <f t="shared" si="786"/>
        <v>6.5375000000000003E-2</v>
      </c>
    </row>
    <row r="8151" spans="1:21" x14ac:dyDescent="0.35">
      <c r="A8151" s="19">
        <v>45266.541666666664</v>
      </c>
      <c r="B8151">
        <v>14</v>
      </c>
      <c r="C8151" s="11">
        <v>131.37</v>
      </c>
      <c r="D8151" s="12">
        <v>131.37</v>
      </c>
      <c r="E8151" s="12">
        <v>131.37</v>
      </c>
      <c r="F8151" s="12">
        <v>131.37</v>
      </c>
      <c r="G8151" s="12">
        <v>131.37</v>
      </c>
      <c r="H8151" s="12">
        <v>131.37</v>
      </c>
      <c r="I8151" s="12">
        <v>131.37</v>
      </c>
      <c r="J8151" s="13">
        <f t="shared" si="782"/>
        <v>0.13137000000000001</v>
      </c>
      <c r="K8151" s="14">
        <f t="shared" si="782"/>
        <v>0.13137000000000001</v>
      </c>
      <c r="L8151" s="15">
        <f t="shared" si="782"/>
        <v>0.13137000000000001</v>
      </c>
      <c r="M8151" s="16">
        <f t="shared" si="781"/>
        <v>0.13137000000000001</v>
      </c>
      <c r="N8151" s="14">
        <f t="shared" si="781"/>
        <v>0.13137000000000001</v>
      </c>
      <c r="O8151" s="14">
        <f t="shared" si="781"/>
        <v>0.13137000000000001</v>
      </c>
      <c r="P8151" s="14">
        <f t="shared" si="781"/>
        <v>0.13137000000000001</v>
      </c>
      <c r="Q8151" s="17">
        <f t="shared" si="783"/>
        <v>0.13137000000000001</v>
      </c>
      <c r="R8151">
        <v>0.01</v>
      </c>
      <c r="S8151" s="18">
        <f t="shared" si="784"/>
        <v>-6.5685000000000007E-2</v>
      </c>
      <c r="T8151">
        <f t="shared" si="785"/>
        <v>0</v>
      </c>
      <c r="U8151">
        <f t="shared" si="786"/>
        <v>6.5685000000000007E-2</v>
      </c>
    </row>
    <row r="8152" spans="1:21" x14ac:dyDescent="0.35">
      <c r="A8152" s="19">
        <v>45266.583333333336</v>
      </c>
      <c r="B8152">
        <v>15</v>
      </c>
      <c r="C8152" s="11">
        <v>137.25369000000001</v>
      </c>
      <c r="D8152" s="12">
        <v>137.25369000000001</v>
      </c>
      <c r="E8152" s="12">
        <v>137.25369000000001</v>
      </c>
      <c r="F8152" s="12">
        <v>137.25369000000001</v>
      </c>
      <c r="G8152" s="12">
        <v>137.25369000000001</v>
      </c>
      <c r="H8152" s="12">
        <v>137.25369000000001</v>
      </c>
      <c r="I8152" s="12">
        <v>137.25369000000001</v>
      </c>
      <c r="J8152" s="13">
        <f t="shared" si="782"/>
        <v>0.13725369000000001</v>
      </c>
      <c r="K8152" s="14">
        <f t="shared" si="782"/>
        <v>0.13725369000000001</v>
      </c>
      <c r="L8152" s="15">
        <f t="shared" si="782"/>
        <v>0.13725369000000001</v>
      </c>
      <c r="M8152" s="16">
        <f t="shared" si="781"/>
        <v>0.13725369000000001</v>
      </c>
      <c r="N8152" s="14">
        <f t="shared" si="781"/>
        <v>0.13725369000000001</v>
      </c>
      <c r="O8152" s="14">
        <f t="shared" si="781"/>
        <v>0.13725369000000001</v>
      </c>
      <c r="P8152" s="14">
        <f t="shared" si="781"/>
        <v>0.13725369000000001</v>
      </c>
      <c r="Q8152" s="17">
        <f t="shared" si="783"/>
        <v>0.13725369000000001</v>
      </c>
      <c r="R8152">
        <v>0.01</v>
      </c>
      <c r="S8152" s="18">
        <f t="shared" si="784"/>
        <v>-6.8626845000000006E-2</v>
      </c>
      <c r="T8152">
        <f t="shared" si="785"/>
        <v>0</v>
      </c>
      <c r="U8152">
        <f t="shared" si="786"/>
        <v>6.8626845000000006E-2</v>
      </c>
    </row>
    <row r="8153" spans="1:21" x14ac:dyDescent="0.35">
      <c r="A8153" s="19">
        <v>45266.625</v>
      </c>
      <c r="B8153">
        <v>16</v>
      </c>
      <c r="C8153" s="11">
        <v>143.99</v>
      </c>
      <c r="D8153" s="12">
        <v>143.99</v>
      </c>
      <c r="E8153" s="12">
        <v>143.99</v>
      </c>
      <c r="F8153" s="12">
        <v>143.99</v>
      </c>
      <c r="G8153" s="12">
        <v>143.99</v>
      </c>
      <c r="H8153" s="12">
        <v>143.99</v>
      </c>
      <c r="I8153" s="12">
        <v>143.99</v>
      </c>
      <c r="J8153" s="13">
        <f t="shared" si="782"/>
        <v>0.14399000000000001</v>
      </c>
      <c r="K8153" s="14">
        <f t="shared" si="782"/>
        <v>0.14399000000000001</v>
      </c>
      <c r="L8153" s="15">
        <f t="shared" si="782"/>
        <v>0.14399000000000001</v>
      </c>
      <c r="M8153" s="16">
        <f t="shared" si="781"/>
        <v>0.14399000000000001</v>
      </c>
      <c r="N8153" s="14">
        <f t="shared" si="781"/>
        <v>0.14399000000000001</v>
      </c>
      <c r="O8153" s="14">
        <f t="shared" si="781"/>
        <v>0.14399000000000001</v>
      </c>
      <c r="P8153" s="14">
        <f t="shared" si="781"/>
        <v>0.14399000000000001</v>
      </c>
      <c r="Q8153" s="17">
        <f t="shared" si="783"/>
        <v>0.14399000000000001</v>
      </c>
      <c r="R8153">
        <v>0.01</v>
      </c>
      <c r="S8153" s="18">
        <f t="shared" si="784"/>
        <v>-7.1995000000000003E-2</v>
      </c>
      <c r="T8153">
        <f t="shared" si="785"/>
        <v>0</v>
      </c>
      <c r="U8153">
        <f t="shared" si="786"/>
        <v>7.1995000000000003E-2</v>
      </c>
    </row>
    <row r="8154" spans="1:21" x14ac:dyDescent="0.35">
      <c r="A8154" s="19">
        <v>45266.666666666664</v>
      </c>
      <c r="B8154">
        <v>17</v>
      </c>
      <c r="C8154" s="11">
        <v>164</v>
      </c>
      <c r="D8154" s="12">
        <v>164</v>
      </c>
      <c r="E8154" s="12">
        <v>164</v>
      </c>
      <c r="F8154" s="12">
        <v>164</v>
      </c>
      <c r="G8154" s="12">
        <v>164</v>
      </c>
      <c r="H8154" s="12">
        <v>164</v>
      </c>
      <c r="I8154" s="12">
        <v>164</v>
      </c>
      <c r="J8154" s="13">
        <f t="shared" si="782"/>
        <v>0.16400000000000001</v>
      </c>
      <c r="K8154" s="14">
        <f t="shared" si="782"/>
        <v>0.16400000000000001</v>
      </c>
      <c r="L8154" s="15">
        <f t="shared" si="782"/>
        <v>0.16400000000000001</v>
      </c>
      <c r="M8154" s="16">
        <f t="shared" si="781"/>
        <v>0.16400000000000001</v>
      </c>
      <c r="N8154" s="14">
        <f t="shared" si="781"/>
        <v>0.16400000000000001</v>
      </c>
      <c r="O8154" s="14">
        <f t="shared" si="781"/>
        <v>0.16400000000000001</v>
      </c>
      <c r="P8154" s="14">
        <f t="shared" si="781"/>
        <v>0.16400000000000001</v>
      </c>
      <c r="Q8154" s="17">
        <f t="shared" si="783"/>
        <v>0.16400000000000001</v>
      </c>
      <c r="R8154">
        <v>0.01</v>
      </c>
      <c r="S8154" s="18">
        <f t="shared" si="784"/>
        <v>-8.2000000000000003E-2</v>
      </c>
      <c r="T8154">
        <f t="shared" si="785"/>
        <v>0</v>
      </c>
      <c r="U8154">
        <f t="shared" si="786"/>
        <v>8.2000000000000003E-2</v>
      </c>
    </row>
    <row r="8155" spans="1:21" x14ac:dyDescent="0.35">
      <c r="A8155" s="19">
        <v>45266.708333333336</v>
      </c>
      <c r="B8155">
        <v>18</v>
      </c>
      <c r="C8155" s="11">
        <v>178.07495</v>
      </c>
      <c r="D8155" s="12">
        <v>178.07495</v>
      </c>
      <c r="E8155" s="12">
        <v>178.07495</v>
      </c>
      <c r="F8155" s="12">
        <v>178.07495</v>
      </c>
      <c r="G8155" s="12">
        <v>178.07495</v>
      </c>
      <c r="H8155" s="12">
        <v>178.07495</v>
      </c>
      <c r="I8155" s="12">
        <v>178.07495</v>
      </c>
      <c r="J8155" s="13">
        <f t="shared" si="782"/>
        <v>0.17807495000000001</v>
      </c>
      <c r="K8155" s="14">
        <f t="shared" si="782"/>
        <v>0.17807495000000001</v>
      </c>
      <c r="L8155" s="15">
        <f t="shared" si="782"/>
        <v>0.17807495000000001</v>
      </c>
      <c r="M8155" s="16">
        <f t="shared" si="781"/>
        <v>0.17807495000000001</v>
      </c>
      <c r="N8155" s="14">
        <f t="shared" si="781"/>
        <v>0.17807495000000001</v>
      </c>
      <c r="O8155" s="14">
        <f t="shared" si="781"/>
        <v>0.17807495000000001</v>
      </c>
      <c r="P8155" s="14">
        <f t="shared" si="781"/>
        <v>0.17807495000000001</v>
      </c>
      <c r="Q8155" s="17">
        <f t="shared" si="783"/>
        <v>0.17807495000000001</v>
      </c>
      <c r="R8155">
        <v>0.01</v>
      </c>
      <c r="S8155" s="18">
        <f t="shared" si="784"/>
        <v>-8.9037475000000005E-2</v>
      </c>
      <c r="T8155">
        <f t="shared" si="785"/>
        <v>0</v>
      </c>
      <c r="U8155">
        <f t="shared" si="786"/>
        <v>8.9037475000000005E-2</v>
      </c>
    </row>
    <row r="8156" spans="1:21" x14ac:dyDescent="0.35">
      <c r="A8156" s="19">
        <v>45266.75</v>
      </c>
      <c r="B8156">
        <v>19</v>
      </c>
      <c r="C8156" s="11">
        <v>165.27924999999999</v>
      </c>
      <c r="D8156" s="12">
        <v>165.27924999999999</v>
      </c>
      <c r="E8156" s="12">
        <v>165.27924999999999</v>
      </c>
      <c r="F8156" s="12">
        <v>165.27924999999999</v>
      </c>
      <c r="G8156" s="12">
        <v>165.27924999999999</v>
      </c>
      <c r="H8156" s="12">
        <v>165.27924999999999</v>
      </c>
      <c r="I8156" s="12">
        <v>165.27924999999999</v>
      </c>
      <c r="J8156" s="13">
        <f t="shared" si="782"/>
        <v>0.16527924999999999</v>
      </c>
      <c r="K8156" s="14">
        <f t="shared" si="782"/>
        <v>0.16527924999999999</v>
      </c>
      <c r="L8156" s="15">
        <f t="shared" si="782"/>
        <v>0.16527924999999999</v>
      </c>
      <c r="M8156" s="16">
        <f t="shared" si="781"/>
        <v>0.16527924999999999</v>
      </c>
      <c r="N8156" s="14">
        <f t="shared" si="781"/>
        <v>0.16527924999999999</v>
      </c>
      <c r="O8156" s="14">
        <f t="shared" si="781"/>
        <v>0.16527924999999999</v>
      </c>
      <c r="P8156" s="14">
        <f t="shared" si="781"/>
        <v>0.16527924999999999</v>
      </c>
      <c r="Q8156" s="17">
        <f t="shared" si="783"/>
        <v>0.16527924999999999</v>
      </c>
      <c r="R8156">
        <v>0.01</v>
      </c>
      <c r="S8156" s="18">
        <f t="shared" si="784"/>
        <v>-8.2639624999999994E-2</v>
      </c>
      <c r="T8156">
        <f t="shared" si="785"/>
        <v>0</v>
      </c>
      <c r="U8156">
        <f t="shared" si="786"/>
        <v>8.2639624999999994E-2</v>
      </c>
    </row>
    <row r="8157" spans="1:21" x14ac:dyDescent="0.35">
      <c r="A8157" s="19">
        <v>45266.791666666664</v>
      </c>
      <c r="B8157">
        <v>20</v>
      </c>
      <c r="C8157" s="11">
        <v>149.92676</v>
      </c>
      <c r="D8157" s="12">
        <v>149.92676</v>
      </c>
      <c r="E8157" s="12">
        <v>149.92676</v>
      </c>
      <c r="F8157" s="12">
        <v>149.92676</v>
      </c>
      <c r="G8157" s="12">
        <v>149.92676</v>
      </c>
      <c r="H8157" s="12">
        <v>149.92676</v>
      </c>
      <c r="I8157" s="12">
        <v>149.92676</v>
      </c>
      <c r="J8157" s="13">
        <f t="shared" si="782"/>
        <v>0.14992675999999999</v>
      </c>
      <c r="K8157" s="14">
        <f t="shared" si="782"/>
        <v>0.14992675999999999</v>
      </c>
      <c r="L8157" s="15">
        <f t="shared" si="782"/>
        <v>0.14992675999999999</v>
      </c>
      <c r="M8157" s="16">
        <f t="shared" si="781"/>
        <v>0.14992675999999999</v>
      </c>
      <c r="N8157" s="14">
        <f t="shared" si="781"/>
        <v>0.14992675999999999</v>
      </c>
      <c r="O8157" s="14">
        <f t="shared" si="781"/>
        <v>0.14992675999999999</v>
      </c>
      <c r="P8157" s="14">
        <f t="shared" si="781"/>
        <v>0.14992675999999999</v>
      </c>
      <c r="Q8157" s="17">
        <f t="shared" si="783"/>
        <v>0.14992675999999999</v>
      </c>
      <c r="R8157">
        <v>0.01</v>
      </c>
      <c r="S8157" s="18">
        <f t="shared" si="784"/>
        <v>-7.4963379999999996E-2</v>
      </c>
      <c r="T8157">
        <f t="shared" si="785"/>
        <v>0</v>
      </c>
      <c r="U8157">
        <f t="shared" si="786"/>
        <v>7.4963379999999996E-2</v>
      </c>
    </row>
    <row r="8158" spans="1:21" x14ac:dyDescent="0.35">
      <c r="A8158" s="19">
        <v>45266.833333333336</v>
      </c>
      <c r="B8158">
        <v>21</v>
      </c>
      <c r="C8158" s="11">
        <v>129.90716</v>
      </c>
      <c r="D8158" s="12">
        <v>129.90716</v>
      </c>
      <c r="E8158" s="12">
        <v>129.90716</v>
      </c>
      <c r="F8158" s="12">
        <v>129.90716</v>
      </c>
      <c r="G8158" s="12">
        <v>129.90716</v>
      </c>
      <c r="H8158" s="12">
        <v>129.90716</v>
      </c>
      <c r="I8158" s="12">
        <v>129.90716</v>
      </c>
      <c r="J8158" s="13">
        <f t="shared" si="782"/>
        <v>0.12990715999999999</v>
      </c>
      <c r="K8158" s="14">
        <f t="shared" si="782"/>
        <v>0.12990715999999999</v>
      </c>
      <c r="L8158" s="15">
        <f t="shared" si="782"/>
        <v>0.12990715999999999</v>
      </c>
      <c r="M8158" s="16">
        <f t="shared" si="781"/>
        <v>0.12990715999999999</v>
      </c>
      <c r="N8158" s="14">
        <f t="shared" si="781"/>
        <v>0.12990715999999999</v>
      </c>
      <c r="O8158" s="14">
        <f t="shared" si="781"/>
        <v>0.12990715999999999</v>
      </c>
      <c r="P8158" s="14">
        <f t="shared" si="781"/>
        <v>0.12990715999999999</v>
      </c>
      <c r="Q8158" s="17">
        <f t="shared" si="783"/>
        <v>0.12990715999999999</v>
      </c>
      <c r="R8158">
        <v>0.01</v>
      </c>
      <c r="S8158" s="18">
        <f t="shared" si="784"/>
        <v>-6.4953579999999997E-2</v>
      </c>
      <c r="T8158">
        <f t="shared" si="785"/>
        <v>0</v>
      </c>
      <c r="U8158">
        <f t="shared" si="786"/>
        <v>6.4953579999999997E-2</v>
      </c>
    </row>
    <row r="8159" spans="1:21" x14ac:dyDescent="0.35">
      <c r="A8159" s="19">
        <v>45266.875</v>
      </c>
      <c r="B8159">
        <v>22</v>
      </c>
      <c r="C8159" s="11">
        <v>127.72</v>
      </c>
      <c r="D8159" s="12">
        <v>127.72</v>
      </c>
      <c r="E8159" s="12">
        <v>127.72</v>
      </c>
      <c r="F8159" s="12">
        <v>127.72</v>
      </c>
      <c r="G8159" s="12">
        <v>127.72</v>
      </c>
      <c r="H8159" s="12">
        <v>127.72</v>
      </c>
      <c r="I8159" s="12">
        <v>127.72</v>
      </c>
      <c r="J8159" s="13">
        <f t="shared" si="782"/>
        <v>0.12772</v>
      </c>
      <c r="K8159" s="14">
        <f t="shared" si="782"/>
        <v>0.12772</v>
      </c>
      <c r="L8159" s="15">
        <f t="shared" si="782"/>
        <v>0.12772</v>
      </c>
      <c r="M8159" s="16">
        <f t="shared" si="781"/>
        <v>0.12772</v>
      </c>
      <c r="N8159" s="14">
        <f t="shared" si="781"/>
        <v>0.12772</v>
      </c>
      <c r="O8159" s="14">
        <f t="shared" si="781"/>
        <v>0.12772</v>
      </c>
      <c r="P8159" s="14">
        <f t="shared" si="781"/>
        <v>0.12772</v>
      </c>
      <c r="Q8159" s="17">
        <f t="shared" si="783"/>
        <v>0.12772</v>
      </c>
      <c r="R8159">
        <v>0.01</v>
      </c>
      <c r="S8159" s="18">
        <f t="shared" si="784"/>
        <v>-6.386E-2</v>
      </c>
      <c r="T8159">
        <f t="shared" si="785"/>
        <v>0</v>
      </c>
      <c r="U8159">
        <f t="shared" si="786"/>
        <v>6.386E-2</v>
      </c>
    </row>
    <row r="8160" spans="1:21" x14ac:dyDescent="0.35">
      <c r="A8160" s="19">
        <v>45266.916666666664</v>
      </c>
      <c r="B8160">
        <v>23</v>
      </c>
      <c r="C8160" s="11">
        <v>123</v>
      </c>
      <c r="D8160" s="12">
        <v>123</v>
      </c>
      <c r="E8160" s="12">
        <v>123</v>
      </c>
      <c r="F8160" s="12">
        <v>123</v>
      </c>
      <c r="G8160" s="12">
        <v>123</v>
      </c>
      <c r="H8160" s="12">
        <v>123</v>
      </c>
      <c r="I8160" s="12">
        <v>123</v>
      </c>
      <c r="J8160" s="13">
        <f t="shared" si="782"/>
        <v>0.123</v>
      </c>
      <c r="K8160" s="14">
        <f t="shared" si="782"/>
        <v>0.123</v>
      </c>
      <c r="L8160" s="15">
        <f t="shared" si="782"/>
        <v>0.123</v>
      </c>
      <c r="M8160" s="16">
        <f t="shared" si="781"/>
        <v>0.123</v>
      </c>
      <c r="N8160" s="14">
        <f t="shared" si="781"/>
        <v>0.123</v>
      </c>
      <c r="O8160" s="14">
        <f t="shared" si="781"/>
        <v>0.123</v>
      </c>
      <c r="P8160" s="14">
        <f t="shared" si="781"/>
        <v>0.123</v>
      </c>
      <c r="Q8160" s="17">
        <f t="shared" si="783"/>
        <v>0.123</v>
      </c>
      <c r="R8160">
        <v>0.01</v>
      </c>
      <c r="S8160" s="18">
        <f t="shared" si="784"/>
        <v>-6.1499999999999999E-2</v>
      </c>
      <c r="T8160">
        <f t="shared" si="785"/>
        <v>0</v>
      </c>
      <c r="U8160">
        <f t="shared" si="786"/>
        <v>6.1499999999999999E-2</v>
      </c>
    </row>
    <row r="8161" spans="1:21" x14ac:dyDescent="0.35">
      <c r="A8161" s="19">
        <v>45266.958333333336</v>
      </c>
      <c r="B8161">
        <v>24</v>
      </c>
      <c r="C8161" s="11">
        <v>117.12</v>
      </c>
      <c r="D8161" s="12">
        <v>117.12</v>
      </c>
      <c r="E8161" s="12">
        <v>117.12</v>
      </c>
      <c r="F8161" s="12">
        <v>117.12</v>
      </c>
      <c r="G8161" s="12">
        <v>117.12</v>
      </c>
      <c r="H8161" s="12">
        <v>117.12</v>
      </c>
      <c r="I8161" s="12">
        <v>117.12</v>
      </c>
      <c r="J8161" s="13">
        <f t="shared" si="782"/>
        <v>0.11712</v>
      </c>
      <c r="K8161" s="14">
        <f t="shared" si="782"/>
        <v>0.11712</v>
      </c>
      <c r="L8161" s="15">
        <f t="shared" si="782"/>
        <v>0.11712</v>
      </c>
      <c r="M8161" s="16">
        <f t="shared" si="781"/>
        <v>0.11712</v>
      </c>
      <c r="N8161" s="14">
        <f t="shared" si="781"/>
        <v>0.11712</v>
      </c>
      <c r="O8161" s="14">
        <f t="shared" si="781"/>
        <v>0.11712</v>
      </c>
      <c r="P8161" s="14">
        <f t="shared" si="781"/>
        <v>0.11712</v>
      </c>
      <c r="Q8161" s="17">
        <f t="shared" si="783"/>
        <v>0.11712</v>
      </c>
      <c r="R8161">
        <v>0.01</v>
      </c>
      <c r="S8161" s="18">
        <f t="shared" si="784"/>
        <v>-5.8560000000000001E-2</v>
      </c>
      <c r="T8161">
        <f t="shared" si="785"/>
        <v>0</v>
      </c>
      <c r="U8161">
        <f t="shared" si="786"/>
        <v>5.8560000000000001E-2</v>
      </c>
    </row>
    <row r="8162" spans="1:21" x14ac:dyDescent="0.35">
      <c r="A8162" s="19">
        <v>45267</v>
      </c>
      <c r="B8162">
        <v>1</v>
      </c>
      <c r="C8162" s="11">
        <v>107.8</v>
      </c>
      <c r="D8162" s="12">
        <v>107.8</v>
      </c>
      <c r="E8162" s="12">
        <v>107.8</v>
      </c>
      <c r="F8162" s="12">
        <v>107.8</v>
      </c>
      <c r="G8162" s="12">
        <v>107.8</v>
      </c>
      <c r="H8162" s="12">
        <v>107.8</v>
      </c>
      <c r="I8162" s="12">
        <v>107.8</v>
      </c>
      <c r="J8162" s="13">
        <f t="shared" si="782"/>
        <v>0.10779999999999999</v>
      </c>
      <c r="K8162" s="14">
        <f t="shared" si="782"/>
        <v>0.10779999999999999</v>
      </c>
      <c r="L8162" s="15">
        <f t="shared" si="782"/>
        <v>0.10779999999999999</v>
      </c>
      <c r="M8162" s="16">
        <f t="shared" si="781"/>
        <v>0.10779999999999999</v>
      </c>
      <c r="N8162" s="14">
        <f t="shared" si="781"/>
        <v>0.10779999999999999</v>
      </c>
      <c r="O8162" s="14">
        <f t="shared" si="781"/>
        <v>0.10779999999999999</v>
      </c>
      <c r="P8162" s="14">
        <f t="shared" si="781"/>
        <v>0.10779999999999999</v>
      </c>
      <c r="Q8162" s="17">
        <f t="shared" si="783"/>
        <v>0.10779999999999999</v>
      </c>
      <c r="R8162">
        <v>0.01</v>
      </c>
      <c r="S8162" s="18">
        <f t="shared" si="784"/>
        <v>-5.3899999999999997E-2</v>
      </c>
      <c r="T8162">
        <f t="shared" si="785"/>
        <v>0</v>
      </c>
      <c r="U8162">
        <f t="shared" si="786"/>
        <v>5.3899999999999997E-2</v>
      </c>
    </row>
    <row r="8163" spans="1:21" x14ac:dyDescent="0.35">
      <c r="A8163" s="19">
        <v>45267.041666666664</v>
      </c>
      <c r="B8163">
        <v>2</v>
      </c>
      <c r="C8163" s="11">
        <v>101.4</v>
      </c>
      <c r="D8163" s="12">
        <v>101.4</v>
      </c>
      <c r="E8163" s="12">
        <v>101.4</v>
      </c>
      <c r="F8163" s="12">
        <v>101.4</v>
      </c>
      <c r="G8163" s="12">
        <v>101.4</v>
      </c>
      <c r="H8163" s="12">
        <v>101.4</v>
      </c>
      <c r="I8163" s="12">
        <v>101.4</v>
      </c>
      <c r="J8163" s="13">
        <f t="shared" si="782"/>
        <v>0.1014</v>
      </c>
      <c r="K8163" s="14">
        <f t="shared" si="782"/>
        <v>0.1014</v>
      </c>
      <c r="L8163" s="15">
        <f t="shared" si="782"/>
        <v>0.1014</v>
      </c>
      <c r="M8163" s="16">
        <f t="shared" si="781"/>
        <v>0.1014</v>
      </c>
      <c r="N8163" s="14">
        <f t="shared" si="781"/>
        <v>0.1014</v>
      </c>
      <c r="O8163" s="14">
        <f t="shared" si="781"/>
        <v>0.1014</v>
      </c>
      <c r="P8163" s="14">
        <f t="shared" si="781"/>
        <v>0.1014</v>
      </c>
      <c r="Q8163" s="17">
        <f t="shared" si="783"/>
        <v>0.1014</v>
      </c>
      <c r="R8163">
        <v>0.01</v>
      </c>
      <c r="S8163" s="18">
        <f t="shared" si="784"/>
        <v>-5.0700000000000002E-2</v>
      </c>
      <c r="T8163">
        <f t="shared" si="785"/>
        <v>0</v>
      </c>
      <c r="U8163">
        <f t="shared" si="786"/>
        <v>5.0700000000000002E-2</v>
      </c>
    </row>
    <row r="8164" spans="1:21" x14ac:dyDescent="0.35">
      <c r="A8164" s="19">
        <v>45267.083333333336</v>
      </c>
      <c r="B8164">
        <v>3</v>
      </c>
      <c r="C8164" s="11">
        <v>98.2</v>
      </c>
      <c r="D8164" s="12">
        <v>98.2</v>
      </c>
      <c r="E8164" s="12">
        <v>98.2</v>
      </c>
      <c r="F8164" s="12">
        <v>98.2</v>
      </c>
      <c r="G8164" s="12">
        <v>98.2</v>
      </c>
      <c r="H8164" s="12">
        <v>98.2</v>
      </c>
      <c r="I8164" s="12">
        <v>98.2</v>
      </c>
      <c r="J8164" s="13">
        <f t="shared" si="782"/>
        <v>9.820000000000001E-2</v>
      </c>
      <c r="K8164" s="14">
        <f t="shared" si="782"/>
        <v>9.820000000000001E-2</v>
      </c>
      <c r="L8164" s="15">
        <f t="shared" si="782"/>
        <v>9.820000000000001E-2</v>
      </c>
      <c r="M8164" s="16">
        <f t="shared" si="781"/>
        <v>9.820000000000001E-2</v>
      </c>
      <c r="N8164" s="14">
        <f t="shared" si="781"/>
        <v>9.820000000000001E-2</v>
      </c>
      <c r="O8164" s="14">
        <f t="shared" si="781"/>
        <v>9.820000000000001E-2</v>
      </c>
      <c r="P8164" s="14">
        <f t="shared" si="781"/>
        <v>9.820000000000001E-2</v>
      </c>
      <c r="Q8164" s="17">
        <f t="shared" si="783"/>
        <v>9.820000000000001E-2</v>
      </c>
      <c r="R8164">
        <v>0.01</v>
      </c>
      <c r="S8164" s="18">
        <f t="shared" si="784"/>
        <v>-4.9100000000000005E-2</v>
      </c>
      <c r="T8164">
        <f t="shared" si="785"/>
        <v>0</v>
      </c>
      <c r="U8164">
        <f t="shared" si="786"/>
        <v>4.9100000000000005E-2</v>
      </c>
    </row>
    <row r="8165" spans="1:21" x14ac:dyDescent="0.35">
      <c r="A8165" s="19">
        <v>45267.125</v>
      </c>
      <c r="B8165">
        <v>4</v>
      </c>
      <c r="C8165" s="11">
        <v>95.45</v>
      </c>
      <c r="D8165" s="12">
        <v>95.45</v>
      </c>
      <c r="E8165" s="12">
        <v>95.45</v>
      </c>
      <c r="F8165" s="12">
        <v>95.45</v>
      </c>
      <c r="G8165" s="12">
        <v>95.45</v>
      </c>
      <c r="H8165" s="12">
        <v>95.45</v>
      </c>
      <c r="I8165" s="12">
        <v>95.45</v>
      </c>
      <c r="J8165" s="13">
        <f t="shared" si="782"/>
        <v>9.5450000000000007E-2</v>
      </c>
      <c r="K8165" s="14">
        <f t="shared" si="782"/>
        <v>9.5450000000000007E-2</v>
      </c>
      <c r="L8165" s="15">
        <f t="shared" si="782"/>
        <v>9.5450000000000007E-2</v>
      </c>
      <c r="M8165" s="16">
        <f t="shared" si="781"/>
        <v>9.5450000000000007E-2</v>
      </c>
      <c r="N8165" s="14">
        <f t="shared" si="781"/>
        <v>9.5450000000000007E-2</v>
      </c>
      <c r="O8165" s="14">
        <f t="shared" si="781"/>
        <v>9.5450000000000007E-2</v>
      </c>
      <c r="P8165" s="14">
        <f t="shared" si="781"/>
        <v>9.5450000000000007E-2</v>
      </c>
      <c r="Q8165" s="17">
        <f t="shared" si="783"/>
        <v>9.5450000000000007E-2</v>
      </c>
      <c r="R8165">
        <v>0.01</v>
      </c>
      <c r="S8165" s="18">
        <f t="shared" si="784"/>
        <v>-4.7725000000000004E-2</v>
      </c>
      <c r="T8165">
        <f t="shared" si="785"/>
        <v>0</v>
      </c>
      <c r="U8165">
        <f t="shared" si="786"/>
        <v>4.7725000000000004E-2</v>
      </c>
    </row>
    <row r="8166" spans="1:21" x14ac:dyDescent="0.35">
      <c r="A8166" s="19">
        <v>45267.166666666664</v>
      </c>
      <c r="B8166">
        <v>5</v>
      </c>
      <c r="C8166" s="11">
        <v>93.5</v>
      </c>
      <c r="D8166" s="12">
        <v>93.5</v>
      </c>
      <c r="E8166" s="12">
        <v>93.5</v>
      </c>
      <c r="F8166" s="12">
        <v>93.5</v>
      </c>
      <c r="G8166" s="12">
        <v>93.5</v>
      </c>
      <c r="H8166" s="12">
        <v>93.5</v>
      </c>
      <c r="I8166" s="12">
        <v>93.5</v>
      </c>
      <c r="J8166" s="13">
        <f t="shared" si="782"/>
        <v>9.35E-2</v>
      </c>
      <c r="K8166" s="14">
        <f t="shared" si="782"/>
        <v>9.35E-2</v>
      </c>
      <c r="L8166" s="15">
        <f t="shared" si="782"/>
        <v>9.35E-2</v>
      </c>
      <c r="M8166" s="16">
        <f t="shared" si="781"/>
        <v>9.35E-2</v>
      </c>
      <c r="N8166" s="14">
        <f t="shared" si="781"/>
        <v>9.35E-2</v>
      </c>
      <c r="O8166" s="14">
        <f t="shared" si="781"/>
        <v>9.35E-2</v>
      </c>
      <c r="P8166" s="14">
        <f t="shared" si="781"/>
        <v>9.35E-2</v>
      </c>
      <c r="Q8166" s="17">
        <f t="shared" si="783"/>
        <v>9.35E-2</v>
      </c>
      <c r="R8166">
        <v>0.01</v>
      </c>
      <c r="S8166" s="18">
        <f t="shared" si="784"/>
        <v>-4.675E-2</v>
      </c>
      <c r="T8166">
        <f t="shared" si="785"/>
        <v>0</v>
      </c>
      <c r="U8166">
        <f t="shared" si="786"/>
        <v>4.675E-2</v>
      </c>
    </row>
    <row r="8167" spans="1:21" x14ac:dyDescent="0.35">
      <c r="A8167" s="19">
        <v>45267.208333333336</v>
      </c>
      <c r="B8167">
        <v>6</v>
      </c>
      <c r="C8167" s="11">
        <v>98.2</v>
      </c>
      <c r="D8167" s="12">
        <v>98.2</v>
      </c>
      <c r="E8167" s="12">
        <v>98.2</v>
      </c>
      <c r="F8167" s="12">
        <v>98.2</v>
      </c>
      <c r="G8167" s="12">
        <v>98.2</v>
      </c>
      <c r="H8167" s="12">
        <v>98.2</v>
      </c>
      <c r="I8167" s="12">
        <v>98.2</v>
      </c>
      <c r="J8167" s="13">
        <f t="shared" si="782"/>
        <v>9.820000000000001E-2</v>
      </c>
      <c r="K8167" s="14">
        <f t="shared" si="782"/>
        <v>9.820000000000001E-2</v>
      </c>
      <c r="L8167" s="15">
        <f t="shared" si="782"/>
        <v>9.820000000000001E-2</v>
      </c>
      <c r="M8167" s="16">
        <f t="shared" si="781"/>
        <v>9.820000000000001E-2</v>
      </c>
      <c r="N8167" s="14">
        <f t="shared" si="781"/>
        <v>9.820000000000001E-2</v>
      </c>
      <c r="O8167" s="14">
        <f t="shared" si="781"/>
        <v>9.820000000000001E-2</v>
      </c>
      <c r="P8167" s="14">
        <f t="shared" si="781"/>
        <v>9.820000000000001E-2</v>
      </c>
      <c r="Q8167" s="17">
        <f t="shared" si="783"/>
        <v>9.820000000000001E-2</v>
      </c>
      <c r="R8167">
        <v>0.01</v>
      </c>
      <c r="S8167" s="18">
        <f t="shared" si="784"/>
        <v>-4.9100000000000005E-2</v>
      </c>
      <c r="T8167">
        <f t="shared" si="785"/>
        <v>0</v>
      </c>
      <c r="U8167">
        <f t="shared" si="786"/>
        <v>4.9100000000000005E-2</v>
      </c>
    </row>
    <row r="8168" spans="1:21" x14ac:dyDescent="0.35">
      <c r="A8168" s="19">
        <v>45267.25</v>
      </c>
      <c r="B8168">
        <v>7</v>
      </c>
      <c r="C8168" s="11">
        <v>121.1</v>
      </c>
      <c r="D8168" s="12">
        <v>121.1</v>
      </c>
      <c r="E8168" s="12">
        <v>121.1</v>
      </c>
      <c r="F8168" s="12">
        <v>121.1</v>
      </c>
      <c r="G8168" s="12">
        <v>121.1</v>
      </c>
      <c r="H8168" s="12">
        <v>121.1</v>
      </c>
      <c r="I8168" s="12">
        <v>121.1</v>
      </c>
      <c r="J8168" s="13">
        <f t="shared" si="782"/>
        <v>0.1211</v>
      </c>
      <c r="K8168" s="14">
        <f t="shared" si="782"/>
        <v>0.1211</v>
      </c>
      <c r="L8168" s="15">
        <f t="shared" si="782"/>
        <v>0.1211</v>
      </c>
      <c r="M8168" s="16">
        <f t="shared" si="781"/>
        <v>0.1211</v>
      </c>
      <c r="N8168" s="14">
        <f t="shared" si="781"/>
        <v>0.1211</v>
      </c>
      <c r="O8168" s="14">
        <f t="shared" si="781"/>
        <v>0.1211</v>
      </c>
      <c r="P8168" s="14">
        <f t="shared" si="781"/>
        <v>0.1211</v>
      </c>
      <c r="Q8168" s="17">
        <f t="shared" si="783"/>
        <v>0.1211</v>
      </c>
      <c r="R8168">
        <v>0.01</v>
      </c>
      <c r="S8168" s="18">
        <f t="shared" si="784"/>
        <v>-6.055E-2</v>
      </c>
      <c r="T8168">
        <f t="shared" si="785"/>
        <v>0</v>
      </c>
      <c r="U8168">
        <f t="shared" si="786"/>
        <v>6.055E-2</v>
      </c>
    </row>
    <row r="8169" spans="1:21" x14ac:dyDescent="0.35">
      <c r="A8169" s="19">
        <v>45267.291666666664</v>
      </c>
      <c r="B8169">
        <v>8</v>
      </c>
      <c r="C8169" s="11">
        <v>131</v>
      </c>
      <c r="D8169" s="12">
        <v>131</v>
      </c>
      <c r="E8169" s="12">
        <v>131</v>
      </c>
      <c r="F8169" s="12">
        <v>131</v>
      </c>
      <c r="G8169" s="12">
        <v>131</v>
      </c>
      <c r="H8169" s="12">
        <v>131</v>
      </c>
      <c r="I8169" s="12">
        <v>131</v>
      </c>
      <c r="J8169" s="13">
        <f t="shared" si="782"/>
        <v>0.13100000000000001</v>
      </c>
      <c r="K8169" s="14">
        <f t="shared" si="782"/>
        <v>0.13100000000000001</v>
      </c>
      <c r="L8169" s="15">
        <f t="shared" si="782"/>
        <v>0.13100000000000001</v>
      </c>
      <c r="M8169" s="16">
        <f t="shared" si="781"/>
        <v>0.13100000000000001</v>
      </c>
      <c r="N8169" s="14">
        <f t="shared" si="781"/>
        <v>0.13100000000000001</v>
      </c>
      <c r="O8169" s="14">
        <f t="shared" si="781"/>
        <v>0.13100000000000001</v>
      </c>
      <c r="P8169" s="14">
        <f t="shared" si="781"/>
        <v>0.13100000000000001</v>
      </c>
      <c r="Q8169" s="17">
        <f t="shared" si="783"/>
        <v>0.13100000000000001</v>
      </c>
      <c r="R8169">
        <v>0.01</v>
      </c>
      <c r="S8169" s="18">
        <f t="shared" si="784"/>
        <v>-6.5500000000000003E-2</v>
      </c>
      <c r="T8169">
        <f t="shared" si="785"/>
        <v>0</v>
      </c>
      <c r="U8169">
        <f t="shared" si="786"/>
        <v>6.5500000000000003E-2</v>
      </c>
    </row>
    <row r="8170" spans="1:21" x14ac:dyDescent="0.35">
      <c r="A8170" s="19">
        <v>45267.333333333336</v>
      </c>
      <c r="B8170">
        <v>9</v>
      </c>
      <c r="C8170" s="11">
        <v>150</v>
      </c>
      <c r="D8170" s="12">
        <v>150</v>
      </c>
      <c r="E8170" s="12">
        <v>150</v>
      </c>
      <c r="F8170" s="12">
        <v>150</v>
      </c>
      <c r="G8170" s="12">
        <v>150</v>
      </c>
      <c r="H8170" s="12">
        <v>150</v>
      </c>
      <c r="I8170" s="12">
        <v>150</v>
      </c>
      <c r="J8170" s="13">
        <f t="shared" si="782"/>
        <v>0.15</v>
      </c>
      <c r="K8170" s="14">
        <f t="shared" si="782"/>
        <v>0.15</v>
      </c>
      <c r="L8170" s="15">
        <f t="shared" si="782"/>
        <v>0.15</v>
      </c>
      <c r="M8170" s="16">
        <f t="shared" si="781"/>
        <v>0.15</v>
      </c>
      <c r="N8170" s="14">
        <f t="shared" si="781"/>
        <v>0.15</v>
      </c>
      <c r="O8170" s="14">
        <f t="shared" si="781"/>
        <v>0.15</v>
      </c>
      <c r="P8170" s="14">
        <f t="shared" si="781"/>
        <v>0.15</v>
      </c>
      <c r="Q8170" s="17">
        <f t="shared" si="783"/>
        <v>0.15</v>
      </c>
      <c r="R8170">
        <v>0.01</v>
      </c>
      <c r="S8170" s="18">
        <f t="shared" si="784"/>
        <v>-7.4999999999999997E-2</v>
      </c>
      <c r="T8170">
        <f t="shared" si="785"/>
        <v>0</v>
      </c>
      <c r="U8170">
        <f t="shared" si="786"/>
        <v>7.4999999999999997E-2</v>
      </c>
    </row>
    <row r="8171" spans="1:21" x14ac:dyDescent="0.35">
      <c r="A8171" s="19">
        <v>45267.375</v>
      </c>
      <c r="B8171">
        <v>10</v>
      </c>
      <c r="C8171" s="11">
        <v>137.70142000000001</v>
      </c>
      <c r="D8171" s="12">
        <v>137.70142000000001</v>
      </c>
      <c r="E8171" s="12">
        <v>137.70142000000001</v>
      </c>
      <c r="F8171" s="12">
        <v>137.70142000000001</v>
      </c>
      <c r="G8171" s="12">
        <v>137.70142000000001</v>
      </c>
      <c r="H8171" s="12">
        <v>137.70142000000001</v>
      </c>
      <c r="I8171" s="12">
        <v>137.70142000000001</v>
      </c>
      <c r="J8171" s="13">
        <f t="shared" si="782"/>
        <v>0.13770142000000002</v>
      </c>
      <c r="K8171" s="14">
        <f t="shared" si="782"/>
        <v>0.13770142000000002</v>
      </c>
      <c r="L8171" s="15">
        <f t="shared" si="782"/>
        <v>0.13770142000000002</v>
      </c>
      <c r="M8171" s="16">
        <f t="shared" si="781"/>
        <v>0.13770142000000002</v>
      </c>
      <c r="N8171" s="14">
        <f t="shared" si="781"/>
        <v>0.13770142000000002</v>
      </c>
      <c r="O8171" s="14">
        <f t="shared" si="781"/>
        <v>0.13770142000000002</v>
      </c>
      <c r="P8171" s="14">
        <f t="shared" si="781"/>
        <v>0.13770142000000002</v>
      </c>
      <c r="Q8171" s="17">
        <f t="shared" si="783"/>
        <v>0.13770142000000002</v>
      </c>
      <c r="R8171">
        <v>0.01</v>
      </c>
      <c r="S8171" s="18">
        <f t="shared" si="784"/>
        <v>-6.8850710000000009E-2</v>
      </c>
      <c r="T8171">
        <f t="shared" si="785"/>
        <v>0</v>
      </c>
      <c r="U8171">
        <f t="shared" si="786"/>
        <v>6.8850710000000009E-2</v>
      </c>
    </row>
    <row r="8172" spans="1:21" x14ac:dyDescent="0.35">
      <c r="A8172" s="19">
        <v>45267.416666666664</v>
      </c>
      <c r="B8172">
        <v>11</v>
      </c>
      <c r="C8172" s="11">
        <v>125.5</v>
      </c>
      <c r="D8172" s="12">
        <v>125.5</v>
      </c>
      <c r="E8172" s="12">
        <v>125.5</v>
      </c>
      <c r="F8172" s="12">
        <v>125.5</v>
      </c>
      <c r="G8172" s="12">
        <v>125.5</v>
      </c>
      <c r="H8172" s="12">
        <v>125.5</v>
      </c>
      <c r="I8172" s="12">
        <v>125.5</v>
      </c>
      <c r="J8172" s="13">
        <f t="shared" si="782"/>
        <v>0.1255</v>
      </c>
      <c r="K8172" s="14">
        <f t="shared" si="782"/>
        <v>0.1255</v>
      </c>
      <c r="L8172" s="15">
        <f t="shared" si="782"/>
        <v>0.1255</v>
      </c>
      <c r="M8172" s="16">
        <f t="shared" si="781"/>
        <v>0.1255</v>
      </c>
      <c r="N8172" s="14">
        <f t="shared" si="781"/>
        <v>0.1255</v>
      </c>
      <c r="O8172" s="14">
        <f t="shared" si="781"/>
        <v>0.1255</v>
      </c>
      <c r="P8172" s="14">
        <f t="shared" ref="P8172:P8235" si="787">+I8172/1000</f>
        <v>0.1255</v>
      </c>
      <c r="Q8172" s="17">
        <f t="shared" si="783"/>
        <v>0.1255</v>
      </c>
      <c r="R8172">
        <v>0.01</v>
      </c>
      <c r="S8172" s="18">
        <f t="shared" si="784"/>
        <v>-6.275E-2</v>
      </c>
      <c r="T8172">
        <f t="shared" si="785"/>
        <v>0</v>
      </c>
      <c r="U8172">
        <f t="shared" si="786"/>
        <v>6.275E-2</v>
      </c>
    </row>
    <row r="8173" spans="1:21" x14ac:dyDescent="0.35">
      <c r="A8173" s="19">
        <v>45267.458333333336</v>
      </c>
      <c r="B8173">
        <v>12</v>
      </c>
      <c r="C8173" s="11">
        <v>123.49695</v>
      </c>
      <c r="D8173" s="12">
        <v>123.49695</v>
      </c>
      <c r="E8173" s="12">
        <v>123.49695</v>
      </c>
      <c r="F8173" s="12">
        <v>123.49695</v>
      </c>
      <c r="G8173" s="12">
        <v>123.49695</v>
      </c>
      <c r="H8173" s="12">
        <v>123.49695</v>
      </c>
      <c r="I8173" s="12">
        <v>123.49695</v>
      </c>
      <c r="J8173" s="13">
        <f t="shared" si="782"/>
        <v>0.12349694999999999</v>
      </c>
      <c r="K8173" s="14">
        <f t="shared" si="782"/>
        <v>0.12349694999999999</v>
      </c>
      <c r="L8173" s="15">
        <f t="shared" si="782"/>
        <v>0.12349694999999999</v>
      </c>
      <c r="M8173" s="16">
        <f t="shared" si="782"/>
        <v>0.12349694999999999</v>
      </c>
      <c r="N8173" s="14">
        <f t="shared" si="782"/>
        <v>0.12349694999999999</v>
      </c>
      <c r="O8173" s="14">
        <f t="shared" si="782"/>
        <v>0.12349694999999999</v>
      </c>
      <c r="P8173" s="14">
        <f t="shared" si="787"/>
        <v>0.12349694999999999</v>
      </c>
      <c r="Q8173" s="17">
        <f t="shared" si="783"/>
        <v>0.12349694999999999</v>
      </c>
      <c r="R8173">
        <v>0.01</v>
      </c>
      <c r="S8173" s="18">
        <f t="shared" si="784"/>
        <v>-6.1748474999999997E-2</v>
      </c>
      <c r="T8173">
        <f t="shared" si="785"/>
        <v>0</v>
      </c>
      <c r="U8173">
        <f t="shared" si="786"/>
        <v>6.1748474999999997E-2</v>
      </c>
    </row>
    <row r="8174" spans="1:21" x14ac:dyDescent="0.35">
      <c r="A8174" s="19">
        <v>45267.5</v>
      </c>
      <c r="B8174">
        <v>13</v>
      </c>
      <c r="C8174" s="11">
        <v>120</v>
      </c>
      <c r="D8174" s="12">
        <v>120</v>
      </c>
      <c r="E8174" s="12">
        <v>120</v>
      </c>
      <c r="F8174" s="12">
        <v>120</v>
      </c>
      <c r="G8174" s="12">
        <v>120</v>
      </c>
      <c r="H8174" s="12">
        <v>120</v>
      </c>
      <c r="I8174" s="12">
        <v>120</v>
      </c>
      <c r="J8174" s="13">
        <f t="shared" ref="J8174:O8216" si="788">+C8174/1000</f>
        <v>0.12</v>
      </c>
      <c r="K8174" s="14">
        <f t="shared" si="788"/>
        <v>0.12</v>
      </c>
      <c r="L8174" s="15">
        <f t="shared" si="788"/>
        <v>0.12</v>
      </c>
      <c r="M8174" s="16">
        <f t="shared" si="788"/>
        <v>0.12</v>
      </c>
      <c r="N8174" s="14">
        <f t="shared" si="788"/>
        <v>0.12</v>
      </c>
      <c r="O8174" s="14">
        <f t="shared" si="788"/>
        <v>0.12</v>
      </c>
      <c r="P8174" s="14">
        <f t="shared" si="787"/>
        <v>0.12</v>
      </c>
      <c r="Q8174" s="17">
        <f t="shared" si="783"/>
        <v>0.12</v>
      </c>
      <c r="R8174">
        <v>0.01</v>
      </c>
      <c r="S8174" s="18">
        <f t="shared" si="784"/>
        <v>-0.06</v>
      </c>
      <c r="T8174">
        <f t="shared" si="785"/>
        <v>0</v>
      </c>
      <c r="U8174">
        <f t="shared" si="786"/>
        <v>0.06</v>
      </c>
    </row>
    <row r="8175" spans="1:21" x14ac:dyDescent="0.35">
      <c r="A8175" s="19">
        <v>45267.541666666664</v>
      </c>
      <c r="B8175">
        <v>14</v>
      </c>
      <c r="C8175" s="11">
        <v>120.19</v>
      </c>
      <c r="D8175" s="12">
        <v>120.19</v>
      </c>
      <c r="E8175" s="12">
        <v>120.19</v>
      </c>
      <c r="F8175" s="12">
        <v>120.19</v>
      </c>
      <c r="G8175" s="12">
        <v>120.19</v>
      </c>
      <c r="H8175" s="12">
        <v>120.19</v>
      </c>
      <c r="I8175" s="12">
        <v>120.19</v>
      </c>
      <c r="J8175" s="13">
        <f t="shared" si="788"/>
        <v>0.12018999999999999</v>
      </c>
      <c r="K8175" s="14">
        <f t="shared" si="788"/>
        <v>0.12018999999999999</v>
      </c>
      <c r="L8175" s="15">
        <f t="shared" si="788"/>
        <v>0.12018999999999999</v>
      </c>
      <c r="M8175" s="16">
        <f t="shared" si="788"/>
        <v>0.12018999999999999</v>
      </c>
      <c r="N8175" s="14">
        <f t="shared" si="788"/>
        <v>0.12018999999999999</v>
      </c>
      <c r="O8175" s="14">
        <f t="shared" si="788"/>
        <v>0.12018999999999999</v>
      </c>
      <c r="P8175" s="14">
        <f t="shared" si="787"/>
        <v>0.12018999999999999</v>
      </c>
      <c r="Q8175" s="17">
        <f t="shared" si="783"/>
        <v>0.12018999999999999</v>
      </c>
      <c r="R8175">
        <v>0.01</v>
      </c>
      <c r="S8175" s="18">
        <f t="shared" si="784"/>
        <v>-6.0094999999999996E-2</v>
      </c>
      <c r="T8175">
        <f t="shared" si="785"/>
        <v>0</v>
      </c>
      <c r="U8175">
        <f t="shared" si="786"/>
        <v>6.0094999999999996E-2</v>
      </c>
    </row>
    <row r="8176" spans="1:21" x14ac:dyDescent="0.35">
      <c r="A8176" s="19">
        <v>45267.583333333336</v>
      </c>
      <c r="B8176">
        <v>15</v>
      </c>
      <c r="C8176" s="11">
        <v>124</v>
      </c>
      <c r="D8176" s="12">
        <v>124</v>
      </c>
      <c r="E8176" s="12">
        <v>124</v>
      </c>
      <c r="F8176" s="12">
        <v>124</v>
      </c>
      <c r="G8176" s="12">
        <v>124</v>
      </c>
      <c r="H8176" s="12">
        <v>124</v>
      </c>
      <c r="I8176" s="12">
        <v>124</v>
      </c>
      <c r="J8176" s="13">
        <f t="shared" si="788"/>
        <v>0.124</v>
      </c>
      <c r="K8176" s="14">
        <f t="shared" si="788"/>
        <v>0.124</v>
      </c>
      <c r="L8176" s="15">
        <f t="shared" si="788"/>
        <v>0.124</v>
      </c>
      <c r="M8176" s="16">
        <f t="shared" si="788"/>
        <v>0.124</v>
      </c>
      <c r="N8176" s="14">
        <f t="shared" si="788"/>
        <v>0.124</v>
      </c>
      <c r="O8176" s="14">
        <f t="shared" si="788"/>
        <v>0.124</v>
      </c>
      <c r="P8176" s="14">
        <f t="shared" si="787"/>
        <v>0.124</v>
      </c>
      <c r="Q8176" s="17">
        <f t="shared" si="783"/>
        <v>0.124</v>
      </c>
      <c r="R8176">
        <v>0.01</v>
      </c>
      <c r="S8176" s="18">
        <f t="shared" si="784"/>
        <v>-6.2E-2</v>
      </c>
      <c r="T8176">
        <f t="shared" si="785"/>
        <v>0</v>
      </c>
      <c r="U8176">
        <f t="shared" si="786"/>
        <v>6.2E-2</v>
      </c>
    </row>
    <row r="8177" spans="1:21" x14ac:dyDescent="0.35">
      <c r="A8177" s="19">
        <v>45267.625</v>
      </c>
      <c r="B8177">
        <v>16</v>
      </c>
      <c r="C8177" s="11">
        <v>129</v>
      </c>
      <c r="D8177" s="12">
        <v>129</v>
      </c>
      <c r="E8177" s="12">
        <v>129</v>
      </c>
      <c r="F8177" s="12">
        <v>129</v>
      </c>
      <c r="G8177" s="12">
        <v>129</v>
      </c>
      <c r="H8177" s="12">
        <v>129</v>
      </c>
      <c r="I8177" s="12">
        <v>129</v>
      </c>
      <c r="J8177" s="13">
        <f t="shared" si="788"/>
        <v>0.129</v>
      </c>
      <c r="K8177" s="14">
        <f t="shared" si="788"/>
        <v>0.129</v>
      </c>
      <c r="L8177" s="15">
        <f t="shared" si="788"/>
        <v>0.129</v>
      </c>
      <c r="M8177" s="16">
        <f t="shared" si="788"/>
        <v>0.129</v>
      </c>
      <c r="N8177" s="14">
        <f t="shared" si="788"/>
        <v>0.129</v>
      </c>
      <c r="O8177" s="14">
        <f t="shared" si="788"/>
        <v>0.129</v>
      </c>
      <c r="P8177" s="14">
        <f t="shared" si="787"/>
        <v>0.129</v>
      </c>
      <c r="Q8177" s="17">
        <f t="shared" si="783"/>
        <v>0.129</v>
      </c>
      <c r="R8177">
        <v>0.01</v>
      </c>
      <c r="S8177" s="18">
        <f t="shared" si="784"/>
        <v>-6.4500000000000002E-2</v>
      </c>
      <c r="T8177">
        <f t="shared" si="785"/>
        <v>0</v>
      </c>
      <c r="U8177">
        <f t="shared" si="786"/>
        <v>6.4500000000000002E-2</v>
      </c>
    </row>
    <row r="8178" spans="1:21" x14ac:dyDescent="0.35">
      <c r="A8178" s="19">
        <v>45267.666666666664</v>
      </c>
      <c r="B8178">
        <v>17</v>
      </c>
      <c r="C8178" s="11">
        <v>138.26</v>
      </c>
      <c r="D8178" s="12">
        <v>138.26</v>
      </c>
      <c r="E8178" s="12">
        <v>138.26</v>
      </c>
      <c r="F8178" s="12">
        <v>138.26</v>
      </c>
      <c r="G8178" s="12">
        <v>138.26</v>
      </c>
      <c r="H8178" s="12">
        <v>138.26</v>
      </c>
      <c r="I8178" s="12">
        <v>138.26</v>
      </c>
      <c r="J8178" s="13">
        <f t="shared" si="788"/>
        <v>0.13825999999999999</v>
      </c>
      <c r="K8178" s="14">
        <f t="shared" si="788"/>
        <v>0.13825999999999999</v>
      </c>
      <c r="L8178" s="15">
        <f t="shared" si="788"/>
        <v>0.13825999999999999</v>
      </c>
      <c r="M8178" s="16">
        <f t="shared" si="788"/>
        <v>0.13825999999999999</v>
      </c>
      <c r="N8178" s="14">
        <f t="shared" si="788"/>
        <v>0.13825999999999999</v>
      </c>
      <c r="O8178" s="14">
        <f t="shared" si="788"/>
        <v>0.13825999999999999</v>
      </c>
      <c r="P8178" s="14">
        <f t="shared" si="787"/>
        <v>0.13825999999999999</v>
      </c>
      <c r="Q8178" s="17">
        <f t="shared" si="783"/>
        <v>0.13825999999999999</v>
      </c>
      <c r="R8178">
        <v>0.01</v>
      </c>
      <c r="S8178" s="18">
        <f t="shared" si="784"/>
        <v>-6.9129999999999997E-2</v>
      </c>
      <c r="T8178">
        <f t="shared" si="785"/>
        <v>0</v>
      </c>
      <c r="U8178">
        <f t="shared" si="786"/>
        <v>6.9129999999999997E-2</v>
      </c>
    </row>
    <row r="8179" spans="1:21" x14ac:dyDescent="0.35">
      <c r="A8179" s="19">
        <v>45267.708333333336</v>
      </c>
      <c r="B8179">
        <v>18</v>
      </c>
      <c r="C8179" s="11">
        <v>148.45411999999999</v>
      </c>
      <c r="D8179" s="12">
        <v>146.99</v>
      </c>
      <c r="E8179" s="12">
        <v>151.37</v>
      </c>
      <c r="F8179" s="12">
        <v>146.99</v>
      </c>
      <c r="G8179" s="12">
        <v>151.37</v>
      </c>
      <c r="H8179" s="12">
        <v>151.37</v>
      </c>
      <c r="I8179" s="12">
        <v>151.37</v>
      </c>
      <c r="J8179" s="13">
        <f t="shared" si="788"/>
        <v>0.14845411999999999</v>
      </c>
      <c r="K8179" s="14">
        <f t="shared" si="788"/>
        <v>0.14699000000000001</v>
      </c>
      <c r="L8179" s="15">
        <f t="shared" si="788"/>
        <v>0.15137</v>
      </c>
      <c r="M8179" s="16">
        <f t="shared" si="788"/>
        <v>0.14699000000000001</v>
      </c>
      <c r="N8179" s="14">
        <f t="shared" si="788"/>
        <v>0.15137</v>
      </c>
      <c r="O8179" s="14">
        <f t="shared" si="788"/>
        <v>0.15137</v>
      </c>
      <c r="P8179" s="14">
        <f t="shared" si="787"/>
        <v>0.15137</v>
      </c>
      <c r="Q8179" s="17">
        <f t="shared" si="783"/>
        <v>0.15137</v>
      </c>
      <c r="R8179">
        <v>0.01</v>
      </c>
      <c r="S8179" s="18">
        <f t="shared" si="784"/>
        <v>-7.5685000000000002E-2</v>
      </c>
      <c r="T8179">
        <f t="shared" si="785"/>
        <v>0</v>
      </c>
      <c r="U8179">
        <f t="shared" si="786"/>
        <v>7.5685000000000002E-2</v>
      </c>
    </row>
    <row r="8180" spans="1:21" x14ac:dyDescent="0.35">
      <c r="A8180" s="19">
        <v>45267.75</v>
      </c>
      <c r="B8180">
        <v>19</v>
      </c>
      <c r="C8180" s="11">
        <v>140.53178</v>
      </c>
      <c r="D8180" s="12">
        <v>138.22999999999999</v>
      </c>
      <c r="E8180" s="12">
        <v>144.97</v>
      </c>
      <c r="F8180" s="12">
        <v>138.22999999999999</v>
      </c>
      <c r="G8180" s="12">
        <v>144.97</v>
      </c>
      <c r="H8180" s="12">
        <v>144.97</v>
      </c>
      <c r="I8180" s="12">
        <v>144.97</v>
      </c>
      <c r="J8180" s="13">
        <f t="shared" si="788"/>
        <v>0.14053178</v>
      </c>
      <c r="K8180" s="14">
        <f t="shared" si="788"/>
        <v>0.13822999999999999</v>
      </c>
      <c r="L8180" s="15">
        <f t="shared" si="788"/>
        <v>0.14496999999999999</v>
      </c>
      <c r="M8180" s="16">
        <f t="shared" si="788"/>
        <v>0.13822999999999999</v>
      </c>
      <c r="N8180" s="14">
        <f t="shared" si="788"/>
        <v>0.14496999999999999</v>
      </c>
      <c r="O8180" s="14">
        <f t="shared" si="788"/>
        <v>0.14496999999999999</v>
      </c>
      <c r="P8180" s="14">
        <f t="shared" si="787"/>
        <v>0.14496999999999999</v>
      </c>
      <c r="Q8180" s="17">
        <f t="shared" si="783"/>
        <v>0.14496999999999999</v>
      </c>
      <c r="R8180">
        <v>0.01</v>
      </c>
      <c r="S8180" s="18">
        <f t="shared" si="784"/>
        <v>-7.2484999999999994E-2</v>
      </c>
      <c r="T8180">
        <f t="shared" si="785"/>
        <v>0</v>
      </c>
      <c r="U8180">
        <f t="shared" si="786"/>
        <v>7.2484999999999994E-2</v>
      </c>
    </row>
    <row r="8181" spans="1:21" x14ac:dyDescent="0.35">
      <c r="A8181" s="19">
        <v>45267.791666666664</v>
      </c>
      <c r="B8181">
        <v>20</v>
      </c>
      <c r="C8181" s="11">
        <v>133.76396</v>
      </c>
      <c r="D8181" s="12">
        <v>137.33000000000001</v>
      </c>
      <c r="E8181" s="12">
        <v>137.33000000000001</v>
      </c>
      <c r="F8181" s="12">
        <v>131</v>
      </c>
      <c r="G8181" s="12">
        <v>137.33000000000001</v>
      </c>
      <c r="H8181" s="12">
        <v>137.33000000000001</v>
      </c>
      <c r="I8181" s="12">
        <v>137.33000000000001</v>
      </c>
      <c r="J8181" s="13">
        <f t="shared" si="788"/>
        <v>0.13376395999999999</v>
      </c>
      <c r="K8181" s="14">
        <f t="shared" si="788"/>
        <v>0.13733000000000001</v>
      </c>
      <c r="L8181" s="15">
        <f t="shared" si="788"/>
        <v>0.13733000000000001</v>
      </c>
      <c r="M8181" s="16">
        <f t="shared" si="788"/>
        <v>0.13100000000000001</v>
      </c>
      <c r="N8181" s="14">
        <f t="shared" si="788"/>
        <v>0.13733000000000001</v>
      </c>
      <c r="O8181" s="14">
        <f t="shared" si="788"/>
        <v>0.13733000000000001</v>
      </c>
      <c r="P8181" s="14">
        <f t="shared" si="787"/>
        <v>0.13733000000000001</v>
      </c>
      <c r="Q8181" s="17">
        <f t="shared" si="783"/>
        <v>0.13733000000000001</v>
      </c>
      <c r="R8181">
        <v>0.01</v>
      </c>
      <c r="S8181" s="18">
        <f t="shared" si="784"/>
        <v>-6.8665000000000004E-2</v>
      </c>
      <c r="T8181">
        <f t="shared" si="785"/>
        <v>0</v>
      </c>
      <c r="U8181">
        <f t="shared" si="786"/>
        <v>6.8665000000000004E-2</v>
      </c>
    </row>
    <row r="8182" spans="1:21" x14ac:dyDescent="0.35">
      <c r="A8182" s="19">
        <v>45267.833333333336</v>
      </c>
      <c r="B8182">
        <v>21</v>
      </c>
      <c r="C8182" s="11">
        <v>126.61</v>
      </c>
      <c r="D8182" s="12">
        <v>126.61</v>
      </c>
      <c r="E8182" s="12">
        <v>126.61</v>
      </c>
      <c r="F8182" s="12">
        <v>126.61</v>
      </c>
      <c r="G8182" s="12">
        <v>126.61</v>
      </c>
      <c r="H8182" s="12">
        <v>126.61</v>
      </c>
      <c r="I8182" s="12">
        <v>126.61</v>
      </c>
      <c r="J8182" s="13">
        <f t="shared" si="788"/>
        <v>0.12661</v>
      </c>
      <c r="K8182" s="14">
        <f t="shared" si="788"/>
        <v>0.12661</v>
      </c>
      <c r="L8182" s="15">
        <f t="shared" si="788"/>
        <v>0.12661</v>
      </c>
      <c r="M8182" s="16">
        <f t="shared" si="788"/>
        <v>0.12661</v>
      </c>
      <c r="N8182" s="14">
        <f t="shared" si="788"/>
        <v>0.12661</v>
      </c>
      <c r="O8182" s="14">
        <f t="shared" si="788"/>
        <v>0.12661</v>
      </c>
      <c r="P8182" s="14">
        <f t="shared" si="787"/>
        <v>0.12661</v>
      </c>
      <c r="Q8182" s="17">
        <f t="shared" si="783"/>
        <v>0.12661</v>
      </c>
      <c r="R8182">
        <v>0.01</v>
      </c>
      <c r="S8182" s="18">
        <f t="shared" si="784"/>
        <v>-6.3305E-2</v>
      </c>
      <c r="T8182">
        <f t="shared" si="785"/>
        <v>0</v>
      </c>
      <c r="U8182">
        <f t="shared" si="786"/>
        <v>6.3305E-2</v>
      </c>
    </row>
    <row r="8183" spans="1:21" x14ac:dyDescent="0.35">
      <c r="A8183" s="19">
        <v>45267.875</v>
      </c>
      <c r="B8183">
        <v>22</v>
      </c>
      <c r="C8183" s="11">
        <v>125.26439000000001</v>
      </c>
      <c r="D8183" s="12">
        <v>125.16</v>
      </c>
      <c r="E8183" s="12">
        <v>125.45</v>
      </c>
      <c r="F8183" s="12">
        <v>125.16</v>
      </c>
      <c r="G8183" s="12">
        <v>125.45</v>
      </c>
      <c r="H8183" s="12">
        <v>125.45</v>
      </c>
      <c r="I8183" s="12">
        <v>125.45</v>
      </c>
      <c r="J8183" s="13">
        <f t="shared" si="788"/>
        <v>0.12526439</v>
      </c>
      <c r="K8183" s="14">
        <f t="shared" si="788"/>
        <v>0.12515999999999999</v>
      </c>
      <c r="L8183" s="15">
        <f t="shared" si="788"/>
        <v>0.12545000000000001</v>
      </c>
      <c r="M8183" s="16">
        <f t="shared" si="788"/>
        <v>0.12515999999999999</v>
      </c>
      <c r="N8183" s="14">
        <f t="shared" si="788"/>
        <v>0.12545000000000001</v>
      </c>
      <c r="O8183" s="14">
        <f t="shared" si="788"/>
        <v>0.12545000000000001</v>
      </c>
      <c r="P8183" s="14">
        <f t="shared" si="787"/>
        <v>0.12545000000000001</v>
      </c>
      <c r="Q8183" s="17">
        <f t="shared" si="783"/>
        <v>0.12545000000000001</v>
      </c>
      <c r="R8183">
        <v>0.01</v>
      </c>
      <c r="S8183" s="18">
        <f t="shared" si="784"/>
        <v>-6.2725000000000003E-2</v>
      </c>
      <c r="T8183">
        <f t="shared" si="785"/>
        <v>0</v>
      </c>
      <c r="U8183">
        <f t="shared" si="786"/>
        <v>6.2725000000000003E-2</v>
      </c>
    </row>
    <row r="8184" spans="1:21" x14ac:dyDescent="0.35">
      <c r="A8184" s="19">
        <v>45267.916666666664</v>
      </c>
      <c r="B8184">
        <v>23</v>
      </c>
      <c r="C8184" s="11">
        <v>121.73</v>
      </c>
      <c r="D8184" s="12">
        <v>121.73</v>
      </c>
      <c r="E8184" s="12">
        <v>121.73</v>
      </c>
      <c r="F8184" s="12">
        <v>121.73</v>
      </c>
      <c r="G8184" s="12">
        <v>121.73</v>
      </c>
      <c r="H8184" s="12">
        <v>121.73</v>
      </c>
      <c r="I8184" s="12">
        <v>121.73</v>
      </c>
      <c r="J8184" s="13">
        <f t="shared" si="788"/>
        <v>0.12173</v>
      </c>
      <c r="K8184" s="14">
        <f t="shared" si="788"/>
        <v>0.12173</v>
      </c>
      <c r="L8184" s="15">
        <f t="shared" si="788"/>
        <v>0.12173</v>
      </c>
      <c r="M8184" s="16">
        <f t="shared" si="788"/>
        <v>0.12173</v>
      </c>
      <c r="N8184" s="14">
        <f t="shared" si="788"/>
        <v>0.12173</v>
      </c>
      <c r="O8184" s="14">
        <f t="shared" si="788"/>
        <v>0.12173</v>
      </c>
      <c r="P8184" s="14">
        <f t="shared" si="787"/>
        <v>0.12173</v>
      </c>
      <c r="Q8184" s="17">
        <f t="shared" si="783"/>
        <v>0.12173</v>
      </c>
      <c r="R8184">
        <v>0.01</v>
      </c>
      <c r="S8184" s="18">
        <f t="shared" si="784"/>
        <v>-6.0865000000000002E-2</v>
      </c>
      <c r="T8184">
        <f t="shared" si="785"/>
        <v>0</v>
      </c>
      <c r="U8184">
        <f t="shared" si="786"/>
        <v>6.0865000000000002E-2</v>
      </c>
    </row>
    <row r="8185" spans="1:21" x14ac:dyDescent="0.35">
      <c r="A8185" s="19">
        <v>45267.958333333336</v>
      </c>
      <c r="B8185">
        <v>24</v>
      </c>
      <c r="C8185" s="11">
        <v>115.85</v>
      </c>
      <c r="D8185" s="12">
        <v>115.85</v>
      </c>
      <c r="E8185" s="12">
        <v>115.85</v>
      </c>
      <c r="F8185" s="12">
        <v>115.85</v>
      </c>
      <c r="G8185" s="12">
        <v>115.85</v>
      </c>
      <c r="H8185" s="12">
        <v>115.85</v>
      </c>
      <c r="I8185" s="12">
        <v>115.85</v>
      </c>
      <c r="J8185" s="13">
        <f t="shared" si="788"/>
        <v>0.11584999999999999</v>
      </c>
      <c r="K8185" s="14">
        <f t="shared" si="788"/>
        <v>0.11584999999999999</v>
      </c>
      <c r="L8185" s="15">
        <f t="shared" si="788"/>
        <v>0.11584999999999999</v>
      </c>
      <c r="M8185" s="16">
        <f t="shared" si="788"/>
        <v>0.11584999999999999</v>
      </c>
      <c r="N8185" s="14">
        <f t="shared" si="788"/>
        <v>0.11584999999999999</v>
      </c>
      <c r="O8185" s="14">
        <f t="shared" si="788"/>
        <v>0.11584999999999999</v>
      </c>
      <c r="P8185" s="14">
        <f t="shared" si="787"/>
        <v>0.11584999999999999</v>
      </c>
      <c r="Q8185" s="17">
        <f t="shared" si="783"/>
        <v>0.11584999999999999</v>
      </c>
      <c r="R8185">
        <v>0.01</v>
      </c>
      <c r="S8185" s="18">
        <f t="shared" si="784"/>
        <v>-5.7924999999999997E-2</v>
      </c>
      <c r="T8185">
        <f t="shared" si="785"/>
        <v>0</v>
      </c>
      <c r="U8185">
        <f t="shared" si="786"/>
        <v>5.7924999999999997E-2</v>
      </c>
    </row>
    <row r="8186" spans="1:21" x14ac:dyDescent="0.35">
      <c r="A8186" s="19">
        <v>45268</v>
      </c>
      <c r="B8186">
        <v>1</v>
      </c>
      <c r="C8186" s="11">
        <v>117.56</v>
      </c>
      <c r="D8186" s="12">
        <v>117.56</v>
      </c>
      <c r="E8186" s="12">
        <v>117.56</v>
      </c>
      <c r="F8186" s="12">
        <v>117.56</v>
      </c>
      <c r="G8186" s="12">
        <v>117.56</v>
      </c>
      <c r="H8186" s="12">
        <v>117.56</v>
      </c>
      <c r="I8186" s="12">
        <v>117.56</v>
      </c>
      <c r="J8186" s="13">
        <f t="shared" si="788"/>
        <v>0.11756</v>
      </c>
      <c r="K8186" s="14">
        <f t="shared" si="788"/>
        <v>0.11756</v>
      </c>
      <c r="L8186" s="15">
        <f t="shared" si="788"/>
        <v>0.11756</v>
      </c>
      <c r="M8186" s="16">
        <f t="shared" si="788"/>
        <v>0.11756</v>
      </c>
      <c r="N8186" s="14">
        <f t="shared" si="788"/>
        <v>0.11756</v>
      </c>
      <c r="O8186" s="14">
        <f t="shared" si="788"/>
        <v>0.11756</v>
      </c>
      <c r="P8186" s="14">
        <f t="shared" si="787"/>
        <v>0.11756</v>
      </c>
      <c r="Q8186" s="17">
        <f t="shared" si="783"/>
        <v>0.11756</v>
      </c>
      <c r="R8186">
        <v>0.01</v>
      </c>
      <c r="S8186" s="18">
        <f t="shared" si="784"/>
        <v>-5.8779999999999999E-2</v>
      </c>
      <c r="T8186">
        <f t="shared" si="785"/>
        <v>0</v>
      </c>
      <c r="U8186">
        <f t="shared" si="786"/>
        <v>5.8779999999999999E-2</v>
      </c>
    </row>
    <row r="8187" spans="1:21" x14ac:dyDescent="0.35">
      <c r="A8187" s="19">
        <v>45268.041666666664</v>
      </c>
      <c r="B8187">
        <v>2</v>
      </c>
      <c r="C8187" s="11">
        <v>113</v>
      </c>
      <c r="D8187" s="12">
        <v>113</v>
      </c>
      <c r="E8187" s="12">
        <v>113</v>
      </c>
      <c r="F8187" s="12">
        <v>113</v>
      </c>
      <c r="G8187" s="12">
        <v>113</v>
      </c>
      <c r="H8187" s="12">
        <v>113</v>
      </c>
      <c r="I8187" s="12">
        <v>113</v>
      </c>
      <c r="J8187" s="13">
        <f t="shared" si="788"/>
        <v>0.113</v>
      </c>
      <c r="K8187" s="14">
        <f t="shared" si="788"/>
        <v>0.113</v>
      </c>
      <c r="L8187" s="15">
        <f t="shared" si="788"/>
        <v>0.113</v>
      </c>
      <c r="M8187" s="16">
        <f t="shared" si="788"/>
        <v>0.113</v>
      </c>
      <c r="N8187" s="14">
        <f t="shared" si="788"/>
        <v>0.113</v>
      </c>
      <c r="O8187" s="14">
        <f t="shared" si="788"/>
        <v>0.113</v>
      </c>
      <c r="P8187" s="14">
        <f t="shared" si="787"/>
        <v>0.113</v>
      </c>
      <c r="Q8187" s="17">
        <f t="shared" si="783"/>
        <v>0.113</v>
      </c>
      <c r="R8187">
        <v>0.01</v>
      </c>
      <c r="S8187" s="18">
        <f t="shared" si="784"/>
        <v>-5.6500000000000002E-2</v>
      </c>
      <c r="T8187">
        <f t="shared" si="785"/>
        <v>0</v>
      </c>
      <c r="U8187">
        <f t="shared" si="786"/>
        <v>5.6500000000000002E-2</v>
      </c>
    </row>
    <row r="8188" spans="1:21" x14ac:dyDescent="0.35">
      <c r="A8188" s="19">
        <v>45268.083333333336</v>
      </c>
      <c r="B8188">
        <v>3</v>
      </c>
      <c r="C8188" s="11">
        <v>110.8</v>
      </c>
      <c r="D8188" s="12">
        <v>110.8</v>
      </c>
      <c r="E8188" s="12">
        <v>110.8</v>
      </c>
      <c r="F8188" s="12">
        <v>110.8</v>
      </c>
      <c r="G8188" s="12">
        <v>110.8</v>
      </c>
      <c r="H8188" s="12">
        <v>110.8</v>
      </c>
      <c r="I8188" s="12">
        <v>110.8</v>
      </c>
      <c r="J8188" s="13">
        <f t="shared" si="788"/>
        <v>0.1108</v>
      </c>
      <c r="K8188" s="14">
        <f t="shared" si="788"/>
        <v>0.1108</v>
      </c>
      <c r="L8188" s="15">
        <f t="shared" si="788"/>
        <v>0.1108</v>
      </c>
      <c r="M8188" s="16">
        <f t="shared" si="788"/>
        <v>0.1108</v>
      </c>
      <c r="N8188" s="14">
        <f t="shared" si="788"/>
        <v>0.1108</v>
      </c>
      <c r="O8188" s="14">
        <f t="shared" si="788"/>
        <v>0.1108</v>
      </c>
      <c r="P8188" s="14">
        <f t="shared" si="787"/>
        <v>0.1108</v>
      </c>
      <c r="Q8188" s="17">
        <f t="shared" si="783"/>
        <v>0.1108</v>
      </c>
      <c r="R8188">
        <v>0.01</v>
      </c>
      <c r="S8188" s="18">
        <f t="shared" si="784"/>
        <v>-5.5399999999999998E-2</v>
      </c>
      <c r="T8188">
        <f t="shared" si="785"/>
        <v>0</v>
      </c>
      <c r="U8188">
        <f t="shared" si="786"/>
        <v>5.5399999999999998E-2</v>
      </c>
    </row>
    <row r="8189" spans="1:21" x14ac:dyDescent="0.35">
      <c r="A8189" s="19">
        <v>45268.125</v>
      </c>
      <c r="B8189">
        <v>4</v>
      </c>
      <c r="C8189" s="11">
        <v>110</v>
      </c>
      <c r="D8189" s="12">
        <v>110</v>
      </c>
      <c r="E8189" s="12">
        <v>110</v>
      </c>
      <c r="F8189" s="12">
        <v>110</v>
      </c>
      <c r="G8189" s="12">
        <v>110</v>
      </c>
      <c r="H8189" s="12">
        <v>110</v>
      </c>
      <c r="I8189" s="12">
        <v>110</v>
      </c>
      <c r="J8189" s="13">
        <f t="shared" si="788"/>
        <v>0.11</v>
      </c>
      <c r="K8189" s="14">
        <f t="shared" si="788"/>
        <v>0.11</v>
      </c>
      <c r="L8189" s="15">
        <f t="shared" si="788"/>
        <v>0.11</v>
      </c>
      <c r="M8189" s="16">
        <f t="shared" si="788"/>
        <v>0.11</v>
      </c>
      <c r="N8189" s="14">
        <f t="shared" si="788"/>
        <v>0.11</v>
      </c>
      <c r="O8189" s="14">
        <f t="shared" si="788"/>
        <v>0.11</v>
      </c>
      <c r="P8189" s="14">
        <f t="shared" si="787"/>
        <v>0.11</v>
      </c>
      <c r="Q8189" s="17">
        <f t="shared" si="783"/>
        <v>0.11</v>
      </c>
      <c r="R8189">
        <v>0.01</v>
      </c>
      <c r="S8189" s="18">
        <f t="shared" si="784"/>
        <v>-5.5E-2</v>
      </c>
      <c r="T8189">
        <f t="shared" si="785"/>
        <v>0</v>
      </c>
      <c r="U8189">
        <f t="shared" si="786"/>
        <v>5.5E-2</v>
      </c>
    </row>
    <row r="8190" spans="1:21" x14ac:dyDescent="0.35">
      <c r="A8190" s="19">
        <v>45268.166666666664</v>
      </c>
      <c r="B8190">
        <v>5</v>
      </c>
      <c r="C8190" s="11">
        <v>111.29</v>
      </c>
      <c r="D8190" s="12">
        <v>111.29</v>
      </c>
      <c r="E8190" s="12">
        <v>111.29</v>
      </c>
      <c r="F8190" s="12">
        <v>111.29</v>
      </c>
      <c r="G8190" s="12">
        <v>111.29</v>
      </c>
      <c r="H8190" s="12">
        <v>111.29</v>
      </c>
      <c r="I8190" s="12">
        <v>111.29</v>
      </c>
      <c r="J8190" s="13">
        <f t="shared" si="788"/>
        <v>0.11129</v>
      </c>
      <c r="K8190" s="14">
        <f t="shared" si="788"/>
        <v>0.11129</v>
      </c>
      <c r="L8190" s="15">
        <f t="shared" si="788"/>
        <v>0.11129</v>
      </c>
      <c r="M8190" s="16">
        <f t="shared" si="788"/>
        <v>0.11129</v>
      </c>
      <c r="N8190" s="14">
        <f t="shared" si="788"/>
        <v>0.11129</v>
      </c>
      <c r="O8190" s="14">
        <f t="shared" si="788"/>
        <v>0.11129</v>
      </c>
      <c r="P8190" s="14">
        <f t="shared" si="787"/>
        <v>0.11129</v>
      </c>
      <c r="Q8190" s="17">
        <f t="shared" si="783"/>
        <v>0.11129</v>
      </c>
      <c r="R8190">
        <v>0.01</v>
      </c>
      <c r="S8190" s="18">
        <f t="shared" si="784"/>
        <v>-5.5645E-2</v>
      </c>
      <c r="T8190">
        <f t="shared" si="785"/>
        <v>0</v>
      </c>
      <c r="U8190">
        <f t="shared" si="786"/>
        <v>5.5645E-2</v>
      </c>
    </row>
    <row r="8191" spans="1:21" x14ac:dyDescent="0.35">
      <c r="A8191" s="19">
        <v>45268.208333333336</v>
      </c>
      <c r="B8191">
        <v>6</v>
      </c>
      <c r="C8191" s="11">
        <v>109.8</v>
      </c>
      <c r="D8191" s="12">
        <v>109.8</v>
      </c>
      <c r="E8191" s="12">
        <v>109.8</v>
      </c>
      <c r="F8191" s="12">
        <v>109.8</v>
      </c>
      <c r="G8191" s="12">
        <v>109.8</v>
      </c>
      <c r="H8191" s="12">
        <v>109.8</v>
      </c>
      <c r="I8191" s="12">
        <v>109.8</v>
      </c>
      <c r="J8191" s="13">
        <f t="shared" si="788"/>
        <v>0.10979999999999999</v>
      </c>
      <c r="K8191" s="14">
        <f t="shared" si="788"/>
        <v>0.10979999999999999</v>
      </c>
      <c r="L8191" s="15">
        <f t="shared" si="788"/>
        <v>0.10979999999999999</v>
      </c>
      <c r="M8191" s="16">
        <f t="shared" si="788"/>
        <v>0.10979999999999999</v>
      </c>
      <c r="N8191" s="14">
        <f t="shared" si="788"/>
        <v>0.10979999999999999</v>
      </c>
      <c r="O8191" s="14">
        <f t="shared" si="788"/>
        <v>0.10979999999999999</v>
      </c>
      <c r="P8191" s="14">
        <f t="shared" si="787"/>
        <v>0.10979999999999999</v>
      </c>
      <c r="Q8191" s="17">
        <f t="shared" si="783"/>
        <v>0.10979999999999999</v>
      </c>
      <c r="R8191">
        <v>0.01</v>
      </c>
      <c r="S8191" s="18">
        <f t="shared" si="784"/>
        <v>-5.4899999999999997E-2</v>
      </c>
      <c r="T8191">
        <f t="shared" si="785"/>
        <v>0</v>
      </c>
      <c r="U8191">
        <f t="shared" si="786"/>
        <v>5.4899999999999997E-2</v>
      </c>
    </row>
    <row r="8192" spans="1:21" x14ac:dyDescent="0.35">
      <c r="A8192" s="19">
        <v>45268.25</v>
      </c>
      <c r="B8192">
        <v>7</v>
      </c>
      <c r="C8192" s="11">
        <v>114</v>
      </c>
      <c r="D8192" s="12">
        <v>114</v>
      </c>
      <c r="E8192" s="12">
        <v>114</v>
      </c>
      <c r="F8192" s="12">
        <v>114</v>
      </c>
      <c r="G8192" s="12">
        <v>114</v>
      </c>
      <c r="H8192" s="12">
        <v>114</v>
      </c>
      <c r="I8192" s="12">
        <v>114</v>
      </c>
      <c r="J8192" s="13">
        <f t="shared" si="788"/>
        <v>0.114</v>
      </c>
      <c r="K8192" s="14">
        <f t="shared" si="788"/>
        <v>0.114</v>
      </c>
      <c r="L8192" s="15">
        <f t="shared" si="788"/>
        <v>0.114</v>
      </c>
      <c r="M8192" s="16">
        <f t="shared" si="788"/>
        <v>0.114</v>
      </c>
      <c r="N8192" s="14">
        <f t="shared" si="788"/>
        <v>0.114</v>
      </c>
      <c r="O8192" s="14">
        <f t="shared" si="788"/>
        <v>0.114</v>
      </c>
      <c r="P8192" s="14">
        <f t="shared" si="787"/>
        <v>0.114</v>
      </c>
      <c r="Q8192" s="17">
        <f t="shared" si="783"/>
        <v>0.114</v>
      </c>
      <c r="R8192">
        <v>0.01</v>
      </c>
      <c r="S8192" s="18">
        <f t="shared" si="784"/>
        <v>-5.7000000000000002E-2</v>
      </c>
      <c r="T8192">
        <f t="shared" si="785"/>
        <v>0</v>
      </c>
      <c r="U8192">
        <f t="shared" si="786"/>
        <v>5.7000000000000002E-2</v>
      </c>
    </row>
    <row r="8193" spans="1:21" x14ac:dyDescent="0.35">
      <c r="A8193" s="19">
        <v>45268.291666666664</v>
      </c>
      <c r="B8193">
        <v>8</v>
      </c>
      <c r="C8193" s="11">
        <v>116.61423000000001</v>
      </c>
      <c r="D8193" s="12">
        <v>116.61423000000001</v>
      </c>
      <c r="E8193" s="12">
        <v>116.61423000000001</v>
      </c>
      <c r="F8193" s="12">
        <v>116.61423000000001</v>
      </c>
      <c r="G8193" s="12">
        <v>116.61423000000001</v>
      </c>
      <c r="H8193" s="12">
        <v>116.61423000000001</v>
      </c>
      <c r="I8193" s="12">
        <v>116.61423000000001</v>
      </c>
      <c r="J8193" s="13">
        <f t="shared" si="788"/>
        <v>0.11661423000000001</v>
      </c>
      <c r="K8193" s="14">
        <f t="shared" si="788"/>
        <v>0.11661423000000001</v>
      </c>
      <c r="L8193" s="15">
        <f t="shared" si="788"/>
        <v>0.11661423000000001</v>
      </c>
      <c r="M8193" s="16">
        <f t="shared" si="788"/>
        <v>0.11661423000000001</v>
      </c>
      <c r="N8193" s="14">
        <f t="shared" si="788"/>
        <v>0.11661423000000001</v>
      </c>
      <c r="O8193" s="14">
        <f t="shared" si="788"/>
        <v>0.11661423000000001</v>
      </c>
      <c r="P8193" s="14">
        <f t="shared" si="787"/>
        <v>0.11661423000000001</v>
      </c>
      <c r="Q8193" s="17">
        <f t="shared" si="783"/>
        <v>0.11661423000000001</v>
      </c>
      <c r="R8193">
        <v>0.01</v>
      </c>
      <c r="S8193" s="18">
        <f t="shared" si="784"/>
        <v>-5.8307115000000007E-2</v>
      </c>
      <c r="T8193">
        <f t="shared" si="785"/>
        <v>0</v>
      </c>
      <c r="U8193">
        <f t="shared" si="786"/>
        <v>5.8307115000000007E-2</v>
      </c>
    </row>
    <row r="8194" spans="1:21" x14ac:dyDescent="0.35">
      <c r="A8194" s="19">
        <v>45268.333333333336</v>
      </c>
      <c r="B8194">
        <v>9</v>
      </c>
      <c r="C8194" s="11">
        <v>120.13051</v>
      </c>
      <c r="D8194" s="12">
        <v>120.13051</v>
      </c>
      <c r="E8194" s="12">
        <v>120.13051</v>
      </c>
      <c r="F8194" s="12">
        <v>120.13051</v>
      </c>
      <c r="G8194" s="12">
        <v>120.13051</v>
      </c>
      <c r="H8194" s="12">
        <v>120.13051</v>
      </c>
      <c r="I8194" s="12">
        <v>120.13051</v>
      </c>
      <c r="J8194" s="13">
        <f t="shared" si="788"/>
        <v>0.12013051</v>
      </c>
      <c r="K8194" s="14">
        <f t="shared" si="788"/>
        <v>0.12013051</v>
      </c>
      <c r="L8194" s="15">
        <f t="shared" si="788"/>
        <v>0.12013051</v>
      </c>
      <c r="M8194" s="16">
        <f t="shared" si="788"/>
        <v>0.12013051</v>
      </c>
      <c r="N8194" s="14">
        <f t="shared" si="788"/>
        <v>0.12013051</v>
      </c>
      <c r="O8194" s="14">
        <f t="shared" si="788"/>
        <v>0.12013051</v>
      </c>
      <c r="P8194" s="14">
        <f t="shared" si="787"/>
        <v>0.12013051</v>
      </c>
      <c r="Q8194" s="17">
        <f t="shared" si="783"/>
        <v>0.12013051</v>
      </c>
      <c r="R8194">
        <v>0.01</v>
      </c>
      <c r="S8194" s="18">
        <f t="shared" si="784"/>
        <v>-6.0065254999999998E-2</v>
      </c>
      <c r="T8194">
        <f t="shared" si="785"/>
        <v>0</v>
      </c>
      <c r="U8194">
        <f t="shared" si="786"/>
        <v>6.0065254999999998E-2</v>
      </c>
    </row>
    <row r="8195" spans="1:21" x14ac:dyDescent="0.35">
      <c r="A8195" s="19">
        <v>45268.375</v>
      </c>
      <c r="B8195">
        <v>10</v>
      </c>
      <c r="C8195" s="11">
        <v>121.48191</v>
      </c>
      <c r="D8195" s="12">
        <v>121.48191</v>
      </c>
      <c r="E8195" s="12">
        <v>121.48191</v>
      </c>
      <c r="F8195" s="12">
        <v>121.48191</v>
      </c>
      <c r="G8195" s="12">
        <v>121.48191</v>
      </c>
      <c r="H8195" s="12">
        <v>121.48191</v>
      </c>
      <c r="I8195" s="12">
        <v>121.48191</v>
      </c>
      <c r="J8195" s="13">
        <f t="shared" si="788"/>
        <v>0.12148191</v>
      </c>
      <c r="K8195" s="14">
        <f t="shared" si="788"/>
        <v>0.12148191</v>
      </c>
      <c r="L8195" s="15">
        <f t="shared" si="788"/>
        <v>0.12148191</v>
      </c>
      <c r="M8195" s="16">
        <f t="shared" si="788"/>
        <v>0.12148191</v>
      </c>
      <c r="N8195" s="14">
        <f t="shared" si="788"/>
        <v>0.12148191</v>
      </c>
      <c r="O8195" s="14">
        <f t="shared" si="788"/>
        <v>0.12148191</v>
      </c>
      <c r="P8195" s="14">
        <f t="shared" si="787"/>
        <v>0.12148191</v>
      </c>
      <c r="Q8195" s="17">
        <f t="shared" ref="Q8195:Q8258" si="789">+L8195</f>
        <v>0.12148191</v>
      </c>
      <c r="R8195">
        <v>0.01</v>
      </c>
      <c r="S8195" s="18">
        <f t="shared" ref="S8195:S8258" si="790">+L8195*0.5*-1</f>
        <v>-6.0740954999999999E-2</v>
      </c>
      <c r="T8195">
        <f t="shared" ref="T8195:T8258" si="791">+IF(U8195&gt;L8195,1,0)</f>
        <v>0</v>
      </c>
      <c r="U8195">
        <f t="shared" ref="U8195:U8258" si="792">+ABS(S8195)</f>
        <v>6.0740954999999999E-2</v>
      </c>
    </row>
    <row r="8196" spans="1:21" x14ac:dyDescent="0.35">
      <c r="A8196" s="19">
        <v>45268.416666666664</v>
      </c>
      <c r="B8196">
        <v>11</v>
      </c>
      <c r="C8196" s="11">
        <v>119.99908000000001</v>
      </c>
      <c r="D8196" s="12">
        <v>119.99908000000001</v>
      </c>
      <c r="E8196" s="12">
        <v>119.99908000000001</v>
      </c>
      <c r="F8196" s="12">
        <v>119.99908000000001</v>
      </c>
      <c r="G8196" s="12">
        <v>119.99908000000001</v>
      </c>
      <c r="H8196" s="12">
        <v>119.99908000000001</v>
      </c>
      <c r="I8196" s="12">
        <v>119.99908000000001</v>
      </c>
      <c r="J8196" s="13">
        <f t="shared" si="788"/>
        <v>0.11999908000000001</v>
      </c>
      <c r="K8196" s="14">
        <f t="shared" si="788"/>
        <v>0.11999908000000001</v>
      </c>
      <c r="L8196" s="15">
        <f t="shared" si="788"/>
        <v>0.11999908000000001</v>
      </c>
      <c r="M8196" s="16">
        <f t="shared" si="788"/>
        <v>0.11999908000000001</v>
      </c>
      <c r="N8196" s="14">
        <f t="shared" si="788"/>
        <v>0.11999908000000001</v>
      </c>
      <c r="O8196" s="14">
        <f t="shared" si="788"/>
        <v>0.11999908000000001</v>
      </c>
      <c r="P8196" s="14">
        <f t="shared" si="787"/>
        <v>0.11999908000000001</v>
      </c>
      <c r="Q8196" s="17">
        <f t="shared" si="789"/>
        <v>0.11999908000000001</v>
      </c>
      <c r="R8196">
        <v>0.01</v>
      </c>
      <c r="S8196" s="18">
        <f t="shared" si="790"/>
        <v>-5.9999540000000004E-2</v>
      </c>
      <c r="T8196">
        <f t="shared" si="791"/>
        <v>0</v>
      </c>
      <c r="U8196">
        <f t="shared" si="792"/>
        <v>5.9999540000000004E-2</v>
      </c>
    </row>
    <row r="8197" spans="1:21" x14ac:dyDescent="0.35">
      <c r="A8197" s="19">
        <v>45268.458333333336</v>
      </c>
      <c r="B8197">
        <v>12</v>
      </c>
      <c r="C8197" s="11">
        <v>120.35</v>
      </c>
      <c r="D8197" s="12">
        <v>120.35</v>
      </c>
      <c r="E8197" s="12">
        <v>120.35</v>
      </c>
      <c r="F8197" s="12">
        <v>120.35</v>
      </c>
      <c r="G8197" s="12">
        <v>120.35</v>
      </c>
      <c r="H8197" s="12">
        <v>120.35</v>
      </c>
      <c r="I8197" s="12">
        <v>120.35</v>
      </c>
      <c r="J8197" s="13">
        <f t="shared" si="788"/>
        <v>0.12035</v>
      </c>
      <c r="K8197" s="14">
        <f t="shared" si="788"/>
        <v>0.12035</v>
      </c>
      <c r="L8197" s="15">
        <f t="shared" si="788"/>
        <v>0.12035</v>
      </c>
      <c r="M8197" s="16">
        <f t="shared" si="788"/>
        <v>0.12035</v>
      </c>
      <c r="N8197" s="14">
        <f t="shared" si="788"/>
        <v>0.12035</v>
      </c>
      <c r="O8197" s="14">
        <f t="shared" si="788"/>
        <v>0.12035</v>
      </c>
      <c r="P8197" s="14">
        <f t="shared" si="787"/>
        <v>0.12035</v>
      </c>
      <c r="Q8197" s="17">
        <f t="shared" si="789"/>
        <v>0.12035</v>
      </c>
      <c r="R8197">
        <v>0.01</v>
      </c>
      <c r="S8197" s="18">
        <f t="shared" si="790"/>
        <v>-6.0174999999999999E-2</v>
      </c>
      <c r="T8197">
        <f t="shared" si="791"/>
        <v>0</v>
      </c>
      <c r="U8197">
        <f t="shared" si="792"/>
        <v>6.0174999999999999E-2</v>
      </c>
    </row>
    <row r="8198" spans="1:21" x14ac:dyDescent="0.35">
      <c r="A8198" s="19">
        <v>45268.5</v>
      </c>
      <c r="B8198">
        <v>13</v>
      </c>
      <c r="C8198" s="11">
        <v>120.29</v>
      </c>
      <c r="D8198" s="12">
        <v>120.29</v>
      </c>
      <c r="E8198" s="12">
        <v>120.29</v>
      </c>
      <c r="F8198" s="12">
        <v>120.29</v>
      </c>
      <c r="G8198" s="12">
        <v>120.29</v>
      </c>
      <c r="H8198" s="12">
        <v>120.29</v>
      </c>
      <c r="I8198" s="12">
        <v>120.29</v>
      </c>
      <c r="J8198" s="13">
        <f t="shared" si="788"/>
        <v>0.12029000000000001</v>
      </c>
      <c r="K8198" s="14">
        <f t="shared" si="788"/>
        <v>0.12029000000000001</v>
      </c>
      <c r="L8198" s="15">
        <f t="shared" si="788"/>
        <v>0.12029000000000001</v>
      </c>
      <c r="M8198" s="16">
        <f t="shared" si="788"/>
        <v>0.12029000000000001</v>
      </c>
      <c r="N8198" s="14">
        <f t="shared" si="788"/>
        <v>0.12029000000000001</v>
      </c>
      <c r="O8198" s="14">
        <f t="shared" si="788"/>
        <v>0.12029000000000001</v>
      </c>
      <c r="P8198" s="14">
        <f t="shared" si="787"/>
        <v>0.12029000000000001</v>
      </c>
      <c r="Q8198" s="17">
        <f t="shared" si="789"/>
        <v>0.12029000000000001</v>
      </c>
      <c r="R8198">
        <v>0.01</v>
      </c>
      <c r="S8198" s="18">
        <f t="shared" si="790"/>
        <v>-6.0145000000000004E-2</v>
      </c>
      <c r="T8198">
        <f t="shared" si="791"/>
        <v>0</v>
      </c>
      <c r="U8198">
        <f t="shared" si="792"/>
        <v>6.0145000000000004E-2</v>
      </c>
    </row>
    <row r="8199" spans="1:21" x14ac:dyDescent="0.35">
      <c r="A8199" s="19">
        <v>45268.541666666664</v>
      </c>
      <c r="B8199">
        <v>14</v>
      </c>
      <c r="C8199" s="11">
        <v>119</v>
      </c>
      <c r="D8199" s="12">
        <v>119</v>
      </c>
      <c r="E8199" s="12">
        <v>119</v>
      </c>
      <c r="F8199" s="12">
        <v>119</v>
      </c>
      <c r="G8199" s="12">
        <v>119</v>
      </c>
      <c r="H8199" s="12">
        <v>119</v>
      </c>
      <c r="I8199" s="12">
        <v>119</v>
      </c>
      <c r="J8199" s="13">
        <f t="shared" si="788"/>
        <v>0.11899999999999999</v>
      </c>
      <c r="K8199" s="14">
        <f t="shared" si="788"/>
        <v>0.11899999999999999</v>
      </c>
      <c r="L8199" s="15">
        <f t="shared" si="788"/>
        <v>0.11899999999999999</v>
      </c>
      <c r="M8199" s="16">
        <f t="shared" si="788"/>
        <v>0.11899999999999999</v>
      </c>
      <c r="N8199" s="14">
        <f t="shared" si="788"/>
        <v>0.11899999999999999</v>
      </c>
      <c r="O8199" s="14">
        <f t="shared" si="788"/>
        <v>0.11899999999999999</v>
      </c>
      <c r="P8199" s="14">
        <f t="shared" si="787"/>
        <v>0.11899999999999999</v>
      </c>
      <c r="Q8199" s="17">
        <f t="shared" si="789"/>
        <v>0.11899999999999999</v>
      </c>
      <c r="R8199">
        <v>0.01</v>
      </c>
      <c r="S8199" s="18">
        <f t="shared" si="790"/>
        <v>-5.9499999999999997E-2</v>
      </c>
      <c r="T8199">
        <f t="shared" si="791"/>
        <v>0</v>
      </c>
      <c r="U8199">
        <f t="shared" si="792"/>
        <v>5.9499999999999997E-2</v>
      </c>
    </row>
    <row r="8200" spans="1:21" x14ac:dyDescent="0.35">
      <c r="A8200" s="19">
        <v>45268.583333333336</v>
      </c>
      <c r="B8200">
        <v>15</v>
      </c>
      <c r="C8200" s="11">
        <v>119.57</v>
      </c>
      <c r="D8200" s="12">
        <v>119.57</v>
      </c>
      <c r="E8200" s="12">
        <v>119.57</v>
      </c>
      <c r="F8200" s="12">
        <v>119.57</v>
      </c>
      <c r="G8200" s="12">
        <v>119.57</v>
      </c>
      <c r="H8200" s="12">
        <v>119.57</v>
      </c>
      <c r="I8200" s="12">
        <v>119.57</v>
      </c>
      <c r="J8200" s="13">
        <f t="shared" si="788"/>
        <v>0.11957</v>
      </c>
      <c r="K8200" s="14">
        <f t="shared" si="788"/>
        <v>0.11957</v>
      </c>
      <c r="L8200" s="15">
        <f t="shared" si="788"/>
        <v>0.11957</v>
      </c>
      <c r="M8200" s="16">
        <f t="shared" si="788"/>
        <v>0.11957</v>
      </c>
      <c r="N8200" s="14">
        <f t="shared" si="788"/>
        <v>0.11957</v>
      </c>
      <c r="O8200" s="14">
        <f t="shared" si="788"/>
        <v>0.11957</v>
      </c>
      <c r="P8200" s="14">
        <f t="shared" si="787"/>
        <v>0.11957</v>
      </c>
      <c r="Q8200" s="17">
        <f t="shared" si="789"/>
        <v>0.11957</v>
      </c>
      <c r="R8200">
        <v>0.01</v>
      </c>
      <c r="S8200" s="18">
        <f t="shared" si="790"/>
        <v>-5.9784999999999998E-2</v>
      </c>
      <c r="T8200">
        <f t="shared" si="791"/>
        <v>0</v>
      </c>
      <c r="U8200">
        <f t="shared" si="792"/>
        <v>5.9784999999999998E-2</v>
      </c>
    </row>
    <row r="8201" spans="1:21" x14ac:dyDescent="0.35">
      <c r="A8201" s="19">
        <v>45268.625</v>
      </c>
      <c r="B8201">
        <v>16</v>
      </c>
      <c r="C8201" s="11">
        <v>123.37</v>
      </c>
      <c r="D8201" s="12">
        <v>123.37</v>
      </c>
      <c r="E8201" s="12">
        <v>123.37</v>
      </c>
      <c r="F8201" s="12">
        <v>123.37</v>
      </c>
      <c r="G8201" s="12">
        <v>123.37</v>
      </c>
      <c r="H8201" s="12">
        <v>123.37</v>
      </c>
      <c r="I8201" s="12">
        <v>123.37</v>
      </c>
      <c r="J8201" s="13">
        <f t="shared" si="788"/>
        <v>0.12337000000000001</v>
      </c>
      <c r="K8201" s="14">
        <f t="shared" si="788"/>
        <v>0.12337000000000001</v>
      </c>
      <c r="L8201" s="15">
        <f t="shared" si="788"/>
        <v>0.12337000000000001</v>
      </c>
      <c r="M8201" s="16">
        <f t="shared" si="788"/>
        <v>0.12337000000000001</v>
      </c>
      <c r="N8201" s="14">
        <f t="shared" si="788"/>
        <v>0.12337000000000001</v>
      </c>
      <c r="O8201" s="14">
        <f t="shared" si="788"/>
        <v>0.12337000000000001</v>
      </c>
      <c r="P8201" s="14">
        <f t="shared" si="787"/>
        <v>0.12337000000000001</v>
      </c>
      <c r="Q8201" s="17">
        <f t="shared" si="789"/>
        <v>0.12337000000000001</v>
      </c>
      <c r="R8201">
        <v>0.01</v>
      </c>
      <c r="S8201" s="18">
        <f t="shared" si="790"/>
        <v>-6.1685000000000004E-2</v>
      </c>
      <c r="T8201">
        <f t="shared" si="791"/>
        <v>0</v>
      </c>
      <c r="U8201">
        <f t="shared" si="792"/>
        <v>6.1685000000000004E-2</v>
      </c>
    </row>
    <row r="8202" spans="1:21" x14ac:dyDescent="0.35">
      <c r="A8202" s="19">
        <v>45268.666666666664</v>
      </c>
      <c r="B8202">
        <v>17</v>
      </c>
      <c r="C8202" s="11">
        <v>123.37</v>
      </c>
      <c r="D8202" s="12">
        <v>123.37</v>
      </c>
      <c r="E8202" s="12">
        <v>123.37</v>
      </c>
      <c r="F8202" s="12">
        <v>123.37</v>
      </c>
      <c r="G8202" s="12">
        <v>123.37</v>
      </c>
      <c r="H8202" s="12">
        <v>123.37</v>
      </c>
      <c r="I8202" s="12">
        <v>123.37</v>
      </c>
      <c r="J8202" s="13">
        <f t="shared" si="788"/>
        <v>0.12337000000000001</v>
      </c>
      <c r="K8202" s="14">
        <f t="shared" si="788"/>
        <v>0.12337000000000001</v>
      </c>
      <c r="L8202" s="15">
        <f t="shared" si="788"/>
        <v>0.12337000000000001</v>
      </c>
      <c r="M8202" s="16">
        <f t="shared" si="788"/>
        <v>0.12337000000000001</v>
      </c>
      <c r="N8202" s="14">
        <f t="shared" si="788"/>
        <v>0.12337000000000001</v>
      </c>
      <c r="O8202" s="14">
        <f t="shared" si="788"/>
        <v>0.12337000000000001</v>
      </c>
      <c r="P8202" s="14">
        <f t="shared" si="787"/>
        <v>0.12337000000000001</v>
      </c>
      <c r="Q8202" s="17">
        <f t="shared" si="789"/>
        <v>0.12337000000000001</v>
      </c>
      <c r="R8202">
        <v>0.01</v>
      </c>
      <c r="S8202" s="18">
        <f t="shared" si="790"/>
        <v>-6.1685000000000004E-2</v>
      </c>
      <c r="T8202">
        <f t="shared" si="791"/>
        <v>0</v>
      </c>
      <c r="U8202">
        <f t="shared" si="792"/>
        <v>6.1685000000000004E-2</v>
      </c>
    </row>
    <row r="8203" spans="1:21" x14ac:dyDescent="0.35">
      <c r="A8203" s="19">
        <v>45268.708333333336</v>
      </c>
      <c r="B8203">
        <v>18</v>
      </c>
      <c r="C8203" s="11">
        <v>133.07</v>
      </c>
      <c r="D8203" s="12">
        <v>133.07</v>
      </c>
      <c r="E8203" s="12">
        <v>133.07</v>
      </c>
      <c r="F8203" s="12">
        <v>133.07</v>
      </c>
      <c r="G8203" s="12">
        <v>133.07</v>
      </c>
      <c r="H8203" s="12">
        <v>133.07</v>
      </c>
      <c r="I8203" s="12">
        <v>133.07</v>
      </c>
      <c r="J8203" s="13">
        <f t="shared" si="788"/>
        <v>0.13306999999999999</v>
      </c>
      <c r="K8203" s="14">
        <f t="shared" si="788"/>
        <v>0.13306999999999999</v>
      </c>
      <c r="L8203" s="15">
        <f t="shared" si="788"/>
        <v>0.13306999999999999</v>
      </c>
      <c r="M8203" s="16">
        <f t="shared" si="788"/>
        <v>0.13306999999999999</v>
      </c>
      <c r="N8203" s="14">
        <f t="shared" si="788"/>
        <v>0.13306999999999999</v>
      </c>
      <c r="O8203" s="14">
        <f t="shared" si="788"/>
        <v>0.13306999999999999</v>
      </c>
      <c r="P8203" s="14">
        <f t="shared" si="787"/>
        <v>0.13306999999999999</v>
      </c>
      <c r="Q8203" s="17">
        <f t="shared" si="789"/>
        <v>0.13306999999999999</v>
      </c>
      <c r="R8203">
        <v>0.01</v>
      </c>
      <c r="S8203" s="18">
        <f t="shared" si="790"/>
        <v>-6.6534999999999997E-2</v>
      </c>
      <c r="T8203">
        <f t="shared" si="791"/>
        <v>0</v>
      </c>
      <c r="U8203">
        <f t="shared" si="792"/>
        <v>6.6534999999999997E-2</v>
      </c>
    </row>
    <row r="8204" spans="1:21" x14ac:dyDescent="0.35">
      <c r="A8204" s="19">
        <v>45268.75</v>
      </c>
      <c r="B8204">
        <v>19</v>
      </c>
      <c r="C8204" s="11">
        <v>130.05000000000001</v>
      </c>
      <c r="D8204" s="12">
        <v>130.05000000000001</v>
      </c>
      <c r="E8204" s="12">
        <v>130.05000000000001</v>
      </c>
      <c r="F8204" s="12">
        <v>130.05000000000001</v>
      </c>
      <c r="G8204" s="12">
        <v>130.05000000000001</v>
      </c>
      <c r="H8204" s="12">
        <v>130.05000000000001</v>
      </c>
      <c r="I8204" s="12">
        <v>130.05000000000001</v>
      </c>
      <c r="J8204" s="13">
        <f t="shared" si="788"/>
        <v>0.13005</v>
      </c>
      <c r="K8204" s="14">
        <f t="shared" si="788"/>
        <v>0.13005</v>
      </c>
      <c r="L8204" s="15">
        <f t="shared" si="788"/>
        <v>0.13005</v>
      </c>
      <c r="M8204" s="16">
        <f t="shared" si="788"/>
        <v>0.13005</v>
      </c>
      <c r="N8204" s="14">
        <f t="shared" si="788"/>
        <v>0.13005</v>
      </c>
      <c r="O8204" s="14">
        <f t="shared" si="788"/>
        <v>0.13005</v>
      </c>
      <c r="P8204" s="14">
        <f t="shared" si="787"/>
        <v>0.13005</v>
      </c>
      <c r="Q8204" s="17">
        <f t="shared" si="789"/>
        <v>0.13005</v>
      </c>
      <c r="R8204">
        <v>0.01</v>
      </c>
      <c r="S8204" s="18">
        <f t="shared" si="790"/>
        <v>-6.5024999999999999E-2</v>
      </c>
      <c r="T8204">
        <f t="shared" si="791"/>
        <v>0</v>
      </c>
      <c r="U8204">
        <f t="shared" si="792"/>
        <v>6.5024999999999999E-2</v>
      </c>
    </row>
    <row r="8205" spans="1:21" x14ac:dyDescent="0.35">
      <c r="A8205" s="19">
        <v>45268.791666666664</v>
      </c>
      <c r="B8205">
        <v>20</v>
      </c>
      <c r="C8205" s="11">
        <v>136.5</v>
      </c>
      <c r="D8205" s="12">
        <v>136.5</v>
      </c>
      <c r="E8205" s="12">
        <v>136.5</v>
      </c>
      <c r="F8205" s="12">
        <v>136.5</v>
      </c>
      <c r="G8205" s="12">
        <v>136.5</v>
      </c>
      <c r="H8205" s="12">
        <v>136.5</v>
      </c>
      <c r="I8205" s="12">
        <v>136.5</v>
      </c>
      <c r="J8205" s="13">
        <f t="shared" si="788"/>
        <v>0.13650000000000001</v>
      </c>
      <c r="K8205" s="14">
        <f t="shared" si="788"/>
        <v>0.13650000000000001</v>
      </c>
      <c r="L8205" s="15">
        <f t="shared" si="788"/>
        <v>0.13650000000000001</v>
      </c>
      <c r="M8205" s="16">
        <f t="shared" si="788"/>
        <v>0.13650000000000001</v>
      </c>
      <c r="N8205" s="14">
        <f t="shared" si="788"/>
        <v>0.13650000000000001</v>
      </c>
      <c r="O8205" s="14">
        <f t="shared" si="788"/>
        <v>0.13650000000000001</v>
      </c>
      <c r="P8205" s="14">
        <f t="shared" si="787"/>
        <v>0.13650000000000001</v>
      </c>
      <c r="Q8205" s="17">
        <f t="shared" si="789"/>
        <v>0.13650000000000001</v>
      </c>
      <c r="R8205">
        <v>0.01</v>
      </c>
      <c r="S8205" s="18">
        <f t="shared" si="790"/>
        <v>-6.8250000000000005E-2</v>
      </c>
      <c r="T8205">
        <f t="shared" si="791"/>
        <v>0</v>
      </c>
      <c r="U8205">
        <f t="shared" si="792"/>
        <v>6.8250000000000005E-2</v>
      </c>
    </row>
    <row r="8206" spans="1:21" x14ac:dyDescent="0.35">
      <c r="A8206" s="19">
        <v>45268.833333333336</v>
      </c>
      <c r="B8206">
        <v>21</v>
      </c>
      <c r="C8206" s="11">
        <v>127.81</v>
      </c>
      <c r="D8206" s="12">
        <v>127.81</v>
      </c>
      <c r="E8206" s="12">
        <v>127.81</v>
      </c>
      <c r="F8206" s="12">
        <v>127.81</v>
      </c>
      <c r="G8206" s="12">
        <v>127.81</v>
      </c>
      <c r="H8206" s="12">
        <v>127.81</v>
      </c>
      <c r="I8206" s="12">
        <v>127.81</v>
      </c>
      <c r="J8206" s="13">
        <f t="shared" si="788"/>
        <v>0.12781000000000001</v>
      </c>
      <c r="K8206" s="14">
        <f t="shared" si="788"/>
        <v>0.12781000000000001</v>
      </c>
      <c r="L8206" s="15">
        <f t="shared" si="788"/>
        <v>0.12781000000000001</v>
      </c>
      <c r="M8206" s="16">
        <f t="shared" si="788"/>
        <v>0.12781000000000001</v>
      </c>
      <c r="N8206" s="14">
        <f t="shared" si="788"/>
        <v>0.12781000000000001</v>
      </c>
      <c r="O8206" s="14">
        <f t="shared" si="788"/>
        <v>0.12781000000000001</v>
      </c>
      <c r="P8206" s="14">
        <f t="shared" si="787"/>
        <v>0.12781000000000001</v>
      </c>
      <c r="Q8206" s="17">
        <f t="shared" si="789"/>
        <v>0.12781000000000001</v>
      </c>
      <c r="R8206">
        <v>0.01</v>
      </c>
      <c r="S8206" s="18">
        <f t="shared" si="790"/>
        <v>-6.3905000000000003E-2</v>
      </c>
      <c r="T8206">
        <f t="shared" si="791"/>
        <v>0</v>
      </c>
      <c r="U8206">
        <f t="shared" si="792"/>
        <v>6.3905000000000003E-2</v>
      </c>
    </row>
    <row r="8207" spans="1:21" x14ac:dyDescent="0.35">
      <c r="A8207" s="19">
        <v>45268.875</v>
      </c>
      <c r="B8207">
        <v>22</v>
      </c>
      <c r="C8207" s="11">
        <v>122.41</v>
      </c>
      <c r="D8207" s="12">
        <v>122.41</v>
      </c>
      <c r="E8207" s="12">
        <v>122.41</v>
      </c>
      <c r="F8207" s="12">
        <v>122.41</v>
      </c>
      <c r="G8207" s="12">
        <v>122.41</v>
      </c>
      <c r="H8207" s="12">
        <v>122.41</v>
      </c>
      <c r="I8207" s="12">
        <v>122.41</v>
      </c>
      <c r="J8207" s="13">
        <f t="shared" si="788"/>
        <v>0.12240999999999999</v>
      </c>
      <c r="K8207" s="14">
        <f t="shared" si="788"/>
        <v>0.12240999999999999</v>
      </c>
      <c r="L8207" s="15">
        <f t="shared" si="788"/>
        <v>0.12240999999999999</v>
      </c>
      <c r="M8207" s="16">
        <f t="shared" si="788"/>
        <v>0.12240999999999999</v>
      </c>
      <c r="N8207" s="14">
        <f t="shared" si="788"/>
        <v>0.12240999999999999</v>
      </c>
      <c r="O8207" s="14">
        <f t="shared" si="788"/>
        <v>0.12240999999999999</v>
      </c>
      <c r="P8207" s="14">
        <f t="shared" si="787"/>
        <v>0.12240999999999999</v>
      </c>
      <c r="Q8207" s="17">
        <f t="shared" si="789"/>
        <v>0.12240999999999999</v>
      </c>
      <c r="R8207">
        <v>0.01</v>
      </c>
      <c r="S8207" s="18">
        <f t="shared" si="790"/>
        <v>-6.1204999999999996E-2</v>
      </c>
      <c r="T8207">
        <f t="shared" si="791"/>
        <v>0</v>
      </c>
      <c r="U8207">
        <f t="shared" si="792"/>
        <v>6.1204999999999996E-2</v>
      </c>
    </row>
    <row r="8208" spans="1:21" x14ac:dyDescent="0.35">
      <c r="A8208" s="19">
        <v>45268.916666666664</v>
      </c>
      <c r="B8208">
        <v>23</v>
      </c>
      <c r="C8208" s="11">
        <v>119</v>
      </c>
      <c r="D8208" s="12">
        <v>119</v>
      </c>
      <c r="E8208" s="12">
        <v>119</v>
      </c>
      <c r="F8208" s="12">
        <v>119</v>
      </c>
      <c r="G8208" s="12">
        <v>119</v>
      </c>
      <c r="H8208" s="12">
        <v>119</v>
      </c>
      <c r="I8208" s="12">
        <v>119</v>
      </c>
      <c r="J8208" s="13">
        <f t="shared" si="788"/>
        <v>0.11899999999999999</v>
      </c>
      <c r="K8208" s="14">
        <f t="shared" si="788"/>
        <v>0.11899999999999999</v>
      </c>
      <c r="L8208" s="15">
        <f t="shared" si="788"/>
        <v>0.11899999999999999</v>
      </c>
      <c r="M8208" s="16">
        <f t="shared" si="788"/>
        <v>0.11899999999999999</v>
      </c>
      <c r="N8208" s="14">
        <f t="shared" si="788"/>
        <v>0.11899999999999999</v>
      </c>
      <c r="O8208" s="14">
        <f t="shared" si="788"/>
        <v>0.11899999999999999</v>
      </c>
      <c r="P8208" s="14">
        <f t="shared" si="787"/>
        <v>0.11899999999999999</v>
      </c>
      <c r="Q8208" s="17">
        <f t="shared" si="789"/>
        <v>0.11899999999999999</v>
      </c>
      <c r="R8208">
        <v>0.01</v>
      </c>
      <c r="S8208" s="18">
        <f t="shared" si="790"/>
        <v>-5.9499999999999997E-2</v>
      </c>
      <c r="T8208">
        <f t="shared" si="791"/>
        <v>0</v>
      </c>
      <c r="U8208">
        <f t="shared" si="792"/>
        <v>5.9499999999999997E-2</v>
      </c>
    </row>
    <row r="8209" spans="1:21" x14ac:dyDescent="0.35">
      <c r="A8209" s="19">
        <v>45268.958333333336</v>
      </c>
      <c r="B8209">
        <v>24</v>
      </c>
      <c r="C8209" s="11">
        <v>113</v>
      </c>
      <c r="D8209" s="12">
        <v>113</v>
      </c>
      <c r="E8209" s="12">
        <v>113</v>
      </c>
      <c r="F8209" s="12">
        <v>113</v>
      </c>
      <c r="G8209" s="12">
        <v>113</v>
      </c>
      <c r="H8209" s="12">
        <v>113</v>
      </c>
      <c r="I8209" s="12">
        <v>113</v>
      </c>
      <c r="J8209" s="13">
        <f t="shared" si="788"/>
        <v>0.113</v>
      </c>
      <c r="K8209" s="14">
        <f t="shared" si="788"/>
        <v>0.113</v>
      </c>
      <c r="L8209" s="15">
        <f t="shared" si="788"/>
        <v>0.113</v>
      </c>
      <c r="M8209" s="16">
        <f t="shared" si="788"/>
        <v>0.113</v>
      </c>
      <c r="N8209" s="14">
        <f t="shared" si="788"/>
        <v>0.113</v>
      </c>
      <c r="O8209" s="14">
        <f t="shared" si="788"/>
        <v>0.113</v>
      </c>
      <c r="P8209" s="14">
        <f t="shared" si="787"/>
        <v>0.113</v>
      </c>
      <c r="Q8209" s="17">
        <f t="shared" si="789"/>
        <v>0.113</v>
      </c>
      <c r="R8209">
        <v>0.01</v>
      </c>
      <c r="S8209" s="18">
        <f t="shared" si="790"/>
        <v>-5.6500000000000002E-2</v>
      </c>
      <c r="T8209">
        <f t="shared" si="791"/>
        <v>0</v>
      </c>
      <c r="U8209">
        <f t="shared" si="792"/>
        <v>5.6500000000000002E-2</v>
      </c>
    </row>
    <row r="8210" spans="1:21" x14ac:dyDescent="0.35">
      <c r="A8210" s="19">
        <v>45269</v>
      </c>
      <c r="B8210">
        <v>1</v>
      </c>
      <c r="C8210" s="11">
        <v>109.19</v>
      </c>
      <c r="D8210" s="12">
        <v>109.19</v>
      </c>
      <c r="E8210" s="12">
        <v>109.19</v>
      </c>
      <c r="F8210" s="12">
        <v>109.19</v>
      </c>
      <c r="G8210" s="12">
        <v>109.19</v>
      </c>
      <c r="H8210" s="12">
        <v>109.19</v>
      </c>
      <c r="I8210" s="12">
        <v>109.19</v>
      </c>
      <c r="J8210" s="13">
        <f t="shared" si="788"/>
        <v>0.10919</v>
      </c>
      <c r="K8210" s="14">
        <f t="shared" si="788"/>
        <v>0.10919</v>
      </c>
      <c r="L8210" s="15">
        <f t="shared" si="788"/>
        <v>0.10919</v>
      </c>
      <c r="M8210" s="16">
        <f t="shared" si="788"/>
        <v>0.10919</v>
      </c>
      <c r="N8210" s="14">
        <f t="shared" si="788"/>
        <v>0.10919</v>
      </c>
      <c r="O8210" s="14">
        <f t="shared" si="788"/>
        <v>0.10919</v>
      </c>
      <c r="P8210" s="14">
        <f t="shared" si="787"/>
        <v>0.10919</v>
      </c>
      <c r="Q8210" s="17">
        <f t="shared" si="789"/>
        <v>0.10919</v>
      </c>
      <c r="R8210">
        <v>0.01</v>
      </c>
      <c r="S8210" s="18">
        <f t="shared" si="790"/>
        <v>-5.4594999999999998E-2</v>
      </c>
      <c r="T8210">
        <f t="shared" si="791"/>
        <v>0</v>
      </c>
      <c r="U8210">
        <f t="shared" si="792"/>
        <v>5.4594999999999998E-2</v>
      </c>
    </row>
    <row r="8211" spans="1:21" x14ac:dyDescent="0.35">
      <c r="A8211" s="19">
        <v>45269.041666666664</v>
      </c>
      <c r="B8211">
        <v>2</v>
      </c>
      <c r="C8211" s="11">
        <v>100</v>
      </c>
      <c r="D8211" s="12">
        <v>100</v>
      </c>
      <c r="E8211" s="12">
        <v>100</v>
      </c>
      <c r="F8211" s="12">
        <v>100</v>
      </c>
      <c r="G8211" s="12">
        <v>100</v>
      </c>
      <c r="H8211" s="12">
        <v>100</v>
      </c>
      <c r="I8211" s="12">
        <v>100</v>
      </c>
      <c r="J8211" s="13">
        <f t="shared" si="788"/>
        <v>0.1</v>
      </c>
      <c r="K8211" s="14">
        <f t="shared" si="788"/>
        <v>0.1</v>
      </c>
      <c r="L8211" s="15">
        <f t="shared" si="788"/>
        <v>0.1</v>
      </c>
      <c r="M8211" s="16">
        <f t="shared" si="788"/>
        <v>0.1</v>
      </c>
      <c r="N8211" s="14">
        <f t="shared" si="788"/>
        <v>0.1</v>
      </c>
      <c r="O8211" s="14">
        <f t="shared" si="788"/>
        <v>0.1</v>
      </c>
      <c r="P8211" s="14">
        <f t="shared" si="787"/>
        <v>0.1</v>
      </c>
      <c r="Q8211" s="17">
        <f t="shared" si="789"/>
        <v>0.1</v>
      </c>
      <c r="R8211">
        <v>0.01</v>
      </c>
      <c r="S8211" s="18">
        <f t="shared" si="790"/>
        <v>-0.05</v>
      </c>
      <c r="T8211">
        <f t="shared" si="791"/>
        <v>0</v>
      </c>
      <c r="U8211">
        <f t="shared" si="792"/>
        <v>0.05</v>
      </c>
    </row>
    <row r="8212" spans="1:21" x14ac:dyDescent="0.35">
      <c r="A8212" s="19">
        <v>45269.083333333336</v>
      </c>
      <c r="B8212">
        <v>3</v>
      </c>
      <c r="C8212" s="11">
        <v>92.72</v>
      </c>
      <c r="D8212" s="12">
        <v>92.72</v>
      </c>
      <c r="E8212" s="12">
        <v>92.72</v>
      </c>
      <c r="F8212" s="12">
        <v>92.72</v>
      </c>
      <c r="G8212" s="12">
        <v>92.72</v>
      </c>
      <c r="H8212" s="12">
        <v>92.72</v>
      </c>
      <c r="I8212" s="12">
        <v>92.72</v>
      </c>
      <c r="J8212" s="13">
        <f t="shared" si="788"/>
        <v>9.2719999999999997E-2</v>
      </c>
      <c r="K8212" s="14">
        <f t="shared" si="788"/>
        <v>9.2719999999999997E-2</v>
      </c>
      <c r="L8212" s="15">
        <f t="shared" si="788"/>
        <v>9.2719999999999997E-2</v>
      </c>
      <c r="M8212" s="16">
        <f t="shared" si="788"/>
        <v>9.2719999999999997E-2</v>
      </c>
      <c r="N8212" s="14">
        <f t="shared" si="788"/>
        <v>9.2719999999999997E-2</v>
      </c>
      <c r="O8212" s="14">
        <f t="shared" si="788"/>
        <v>9.2719999999999997E-2</v>
      </c>
      <c r="P8212" s="14">
        <f t="shared" si="787"/>
        <v>9.2719999999999997E-2</v>
      </c>
      <c r="Q8212" s="17">
        <f t="shared" si="789"/>
        <v>9.2719999999999997E-2</v>
      </c>
      <c r="R8212">
        <v>0.01</v>
      </c>
      <c r="S8212" s="18">
        <f t="shared" si="790"/>
        <v>-4.6359999999999998E-2</v>
      </c>
      <c r="T8212">
        <f t="shared" si="791"/>
        <v>0</v>
      </c>
      <c r="U8212">
        <f t="shared" si="792"/>
        <v>4.6359999999999998E-2</v>
      </c>
    </row>
    <row r="8213" spans="1:21" x14ac:dyDescent="0.35">
      <c r="A8213" s="19">
        <v>45269.125</v>
      </c>
      <c r="B8213">
        <v>4</v>
      </c>
      <c r="C8213" s="11">
        <v>89.74</v>
      </c>
      <c r="D8213" s="12">
        <v>89.74</v>
      </c>
      <c r="E8213" s="12">
        <v>89.74</v>
      </c>
      <c r="F8213" s="12">
        <v>89.74</v>
      </c>
      <c r="G8213" s="12">
        <v>89.74</v>
      </c>
      <c r="H8213" s="12">
        <v>89.74</v>
      </c>
      <c r="I8213" s="12">
        <v>89.74</v>
      </c>
      <c r="J8213" s="13">
        <f t="shared" si="788"/>
        <v>8.974E-2</v>
      </c>
      <c r="K8213" s="14">
        <f t="shared" si="788"/>
        <v>8.974E-2</v>
      </c>
      <c r="L8213" s="15">
        <f t="shared" si="788"/>
        <v>8.974E-2</v>
      </c>
      <c r="M8213" s="16">
        <f t="shared" si="788"/>
        <v>8.974E-2</v>
      </c>
      <c r="N8213" s="14">
        <f t="shared" si="788"/>
        <v>8.974E-2</v>
      </c>
      <c r="O8213" s="14">
        <f t="shared" si="788"/>
        <v>8.974E-2</v>
      </c>
      <c r="P8213" s="14">
        <f t="shared" si="787"/>
        <v>8.974E-2</v>
      </c>
      <c r="Q8213" s="17">
        <f t="shared" si="789"/>
        <v>8.974E-2</v>
      </c>
      <c r="R8213">
        <v>0.01</v>
      </c>
      <c r="S8213" s="18">
        <f t="shared" si="790"/>
        <v>-4.487E-2</v>
      </c>
      <c r="T8213">
        <f t="shared" si="791"/>
        <v>0</v>
      </c>
      <c r="U8213">
        <f t="shared" si="792"/>
        <v>4.487E-2</v>
      </c>
    </row>
    <row r="8214" spans="1:21" x14ac:dyDescent="0.35">
      <c r="A8214" s="19">
        <v>45269.166666666664</v>
      </c>
      <c r="B8214">
        <v>5</v>
      </c>
      <c r="C8214" s="11">
        <v>90</v>
      </c>
      <c r="D8214" s="12">
        <v>90</v>
      </c>
      <c r="E8214" s="12">
        <v>90</v>
      </c>
      <c r="F8214" s="12">
        <v>90</v>
      </c>
      <c r="G8214" s="12">
        <v>90</v>
      </c>
      <c r="H8214" s="12">
        <v>90</v>
      </c>
      <c r="I8214" s="12">
        <v>90</v>
      </c>
      <c r="J8214" s="13">
        <f t="shared" si="788"/>
        <v>0.09</v>
      </c>
      <c r="K8214" s="14">
        <f t="shared" si="788"/>
        <v>0.09</v>
      </c>
      <c r="L8214" s="15">
        <f t="shared" si="788"/>
        <v>0.09</v>
      </c>
      <c r="M8214" s="16">
        <f t="shared" si="788"/>
        <v>0.09</v>
      </c>
      <c r="N8214" s="14">
        <f t="shared" si="788"/>
        <v>0.09</v>
      </c>
      <c r="O8214" s="14">
        <f t="shared" si="788"/>
        <v>0.09</v>
      </c>
      <c r="P8214" s="14">
        <f t="shared" si="787"/>
        <v>0.09</v>
      </c>
      <c r="Q8214" s="17">
        <f t="shared" si="789"/>
        <v>0.09</v>
      </c>
      <c r="R8214">
        <v>0.01</v>
      </c>
      <c r="S8214" s="18">
        <f t="shared" si="790"/>
        <v>-4.4999999999999998E-2</v>
      </c>
      <c r="T8214">
        <f t="shared" si="791"/>
        <v>0</v>
      </c>
      <c r="U8214">
        <f t="shared" si="792"/>
        <v>4.4999999999999998E-2</v>
      </c>
    </row>
    <row r="8215" spans="1:21" x14ac:dyDescent="0.35">
      <c r="A8215" s="19">
        <v>45269.208333333336</v>
      </c>
      <c r="B8215">
        <v>6</v>
      </c>
      <c r="C8215" s="11">
        <v>92.72</v>
      </c>
      <c r="D8215" s="12">
        <v>92.72</v>
      </c>
      <c r="E8215" s="12">
        <v>92.72</v>
      </c>
      <c r="F8215" s="12">
        <v>92.72</v>
      </c>
      <c r="G8215" s="12">
        <v>92.72</v>
      </c>
      <c r="H8215" s="12">
        <v>92.72</v>
      </c>
      <c r="I8215" s="12">
        <v>92.72</v>
      </c>
      <c r="J8215" s="13">
        <f t="shared" si="788"/>
        <v>9.2719999999999997E-2</v>
      </c>
      <c r="K8215" s="14">
        <f t="shared" si="788"/>
        <v>9.2719999999999997E-2</v>
      </c>
      <c r="L8215" s="15">
        <f t="shared" si="788"/>
        <v>9.2719999999999997E-2</v>
      </c>
      <c r="M8215" s="16">
        <f t="shared" si="788"/>
        <v>9.2719999999999997E-2</v>
      </c>
      <c r="N8215" s="14">
        <f t="shared" si="788"/>
        <v>9.2719999999999997E-2</v>
      </c>
      <c r="O8215" s="14">
        <f t="shared" si="788"/>
        <v>9.2719999999999997E-2</v>
      </c>
      <c r="P8215" s="14">
        <f t="shared" si="787"/>
        <v>9.2719999999999997E-2</v>
      </c>
      <c r="Q8215" s="17">
        <f t="shared" si="789"/>
        <v>9.2719999999999997E-2</v>
      </c>
      <c r="R8215">
        <v>0.01</v>
      </c>
      <c r="S8215" s="18">
        <f t="shared" si="790"/>
        <v>-4.6359999999999998E-2</v>
      </c>
      <c r="T8215">
        <f t="shared" si="791"/>
        <v>0</v>
      </c>
      <c r="U8215">
        <f t="shared" si="792"/>
        <v>4.6359999999999998E-2</v>
      </c>
    </row>
    <row r="8216" spans="1:21" x14ac:dyDescent="0.35">
      <c r="A8216" s="19">
        <v>45269.25</v>
      </c>
      <c r="B8216">
        <v>7</v>
      </c>
      <c r="C8216" s="11">
        <v>111.84</v>
      </c>
      <c r="D8216" s="12">
        <v>111.84</v>
      </c>
      <c r="E8216" s="12">
        <v>111.84</v>
      </c>
      <c r="F8216" s="12">
        <v>111.84</v>
      </c>
      <c r="G8216" s="12">
        <v>111.84</v>
      </c>
      <c r="H8216" s="12">
        <v>111.84</v>
      </c>
      <c r="I8216" s="12">
        <v>111.84</v>
      </c>
      <c r="J8216" s="13">
        <f t="shared" si="788"/>
        <v>0.11184000000000001</v>
      </c>
      <c r="K8216" s="14">
        <f t="shared" si="788"/>
        <v>0.11184000000000001</v>
      </c>
      <c r="L8216" s="15">
        <f t="shared" si="788"/>
        <v>0.11184000000000001</v>
      </c>
      <c r="M8216" s="16">
        <f t="shared" ref="M8216:P8279" si="793">+F8216/1000</f>
        <v>0.11184000000000001</v>
      </c>
      <c r="N8216" s="14">
        <f t="shared" si="793"/>
        <v>0.11184000000000001</v>
      </c>
      <c r="O8216" s="14">
        <f t="shared" si="793"/>
        <v>0.11184000000000001</v>
      </c>
      <c r="P8216" s="14">
        <f t="shared" si="787"/>
        <v>0.11184000000000001</v>
      </c>
      <c r="Q8216" s="17">
        <f t="shared" si="789"/>
        <v>0.11184000000000001</v>
      </c>
      <c r="R8216">
        <v>0.01</v>
      </c>
      <c r="S8216" s="18">
        <f t="shared" si="790"/>
        <v>-5.5920000000000004E-2</v>
      </c>
      <c r="T8216">
        <f t="shared" si="791"/>
        <v>0</v>
      </c>
      <c r="U8216">
        <f t="shared" si="792"/>
        <v>5.5920000000000004E-2</v>
      </c>
    </row>
    <row r="8217" spans="1:21" x14ac:dyDescent="0.35">
      <c r="A8217" s="19">
        <v>45269.291666666664</v>
      </c>
      <c r="B8217">
        <v>8</v>
      </c>
      <c r="C8217" s="11">
        <v>115.59</v>
      </c>
      <c r="D8217" s="12">
        <v>115.59</v>
      </c>
      <c r="E8217" s="12">
        <v>115.59</v>
      </c>
      <c r="F8217" s="12">
        <v>115.59</v>
      </c>
      <c r="G8217" s="12">
        <v>115.59</v>
      </c>
      <c r="H8217" s="12">
        <v>115.59</v>
      </c>
      <c r="I8217" s="12">
        <v>115.59</v>
      </c>
      <c r="J8217" s="13">
        <f t="shared" ref="J8217:P8280" si="794">+C8217/1000</f>
        <v>0.11559</v>
      </c>
      <c r="K8217" s="14">
        <f t="shared" si="794"/>
        <v>0.11559</v>
      </c>
      <c r="L8217" s="15">
        <f t="shared" si="794"/>
        <v>0.11559</v>
      </c>
      <c r="M8217" s="16">
        <f t="shared" si="793"/>
        <v>0.11559</v>
      </c>
      <c r="N8217" s="14">
        <f t="shared" si="793"/>
        <v>0.11559</v>
      </c>
      <c r="O8217" s="14">
        <f t="shared" si="793"/>
        <v>0.11559</v>
      </c>
      <c r="P8217" s="14">
        <f t="shared" si="787"/>
        <v>0.11559</v>
      </c>
      <c r="Q8217" s="17">
        <f t="shared" si="789"/>
        <v>0.11559</v>
      </c>
      <c r="R8217">
        <v>0.01</v>
      </c>
      <c r="S8217" s="18">
        <f t="shared" si="790"/>
        <v>-5.7794999999999999E-2</v>
      </c>
      <c r="T8217">
        <f t="shared" si="791"/>
        <v>0</v>
      </c>
      <c r="U8217">
        <f t="shared" si="792"/>
        <v>5.7794999999999999E-2</v>
      </c>
    </row>
    <row r="8218" spans="1:21" x14ac:dyDescent="0.35">
      <c r="A8218" s="19">
        <v>45269.333333333336</v>
      </c>
      <c r="B8218">
        <v>9</v>
      </c>
      <c r="C8218" s="11">
        <v>126</v>
      </c>
      <c r="D8218" s="12">
        <v>126</v>
      </c>
      <c r="E8218" s="12">
        <v>126</v>
      </c>
      <c r="F8218" s="12">
        <v>126</v>
      </c>
      <c r="G8218" s="12">
        <v>126</v>
      </c>
      <c r="H8218" s="12">
        <v>126</v>
      </c>
      <c r="I8218" s="12">
        <v>126</v>
      </c>
      <c r="J8218" s="13">
        <f t="shared" si="794"/>
        <v>0.126</v>
      </c>
      <c r="K8218" s="14">
        <f t="shared" si="794"/>
        <v>0.126</v>
      </c>
      <c r="L8218" s="15">
        <f t="shared" si="794"/>
        <v>0.126</v>
      </c>
      <c r="M8218" s="16">
        <f t="shared" si="793"/>
        <v>0.126</v>
      </c>
      <c r="N8218" s="14">
        <f t="shared" si="793"/>
        <v>0.126</v>
      </c>
      <c r="O8218" s="14">
        <f t="shared" si="793"/>
        <v>0.126</v>
      </c>
      <c r="P8218" s="14">
        <f t="shared" si="787"/>
        <v>0.126</v>
      </c>
      <c r="Q8218" s="17">
        <f t="shared" si="789"/>
        <v>0.126</v>
      </c>
      <c r="R8218">
        <v>0.01</v>
      </c>
      <c r="S8218" s="18">
        <f t="shared" si="790"/>
        <v>-6.3E-2</v>
      </c>
      <c r="T8218">
        <f t="shared" si="791"/>
        <v>0</v>
      </c>
      <c r="U8218">
        <f t="shared" si="792"/>
        <v>6.3E-2</v>
      </c>
    </row>
    <row r="8219" spans="1:21" x14ac:dyDescent="0.35">
      <c r="A8219" s="19">
        <v>45269.375</v>
      </c>
      <c r="B8219">
        <v>10</v>
      </c>
      <c r="C8219" s="11">
        <v>124.23</v>
      </c>
      <c r="D8219" s="12">
        <v>124.23</v>
      </c>
      <c r="E8219" s="12">
        <v>124.23</v>
      </c>
      <c r="F8219" s="12">
        <v>124.23</v>
      </c>
      <c r="G8219" s="12">
        <v>124.23</v>
      </c>
      <c r="H8219" s="12">
        <v>124.23</v>
      </c>
      <c r="I8219" s="12">
        <v>124.23</v>
      </c>
      <c r="J8219" s="13">
        <f t="shared" si="794"/>
        <v>0.12423000000000001</v>
      </c>
      <c r="K8219" s="14">
        <f t="shared" si="794"/>
        <v>0.12423000000000001</v>
      </c>
      <c r="L8219" s="15">
        <f t="shared" si="794"/>
        <v>0.12423000000000001</v>
      </c>
      <c r="M8219" s="16">
        <f t="shared" si="793"/>
        <v>0.12423000000000001</v>
      </c>
      <c r="N8219" s="14">
        <f t="shared" si="793"/>
        <v>0.12423000000000001</v>
      </c>
      <c r="O8219" s="14">
        <f t="shared" si="793"/>
        <v>0.12423000000000001</v>
      </c>
      <c r="P8219" s="14">
        <f t="shared" si="787"/>
        <v>0.12423000000000001</v>
      </c>
      <c r="Q8219" s="17">
        <f t="shared" si="789"/>
        <v>0.12423000000000001</v>
      </c>
      <c r="R8219">
        <v>0.01</v>
      </c>
      <c r="S8219" s="18">
        <f t="shared" si="790"/>
        <v>-6.2115000000000004E-2</v>
      </c>
      <c r="T8219">
        <f t="shared" si="791"/>
        <v>0</v>
      </c>
      <c r="U8219">
        <f t="shared" si="792"/>
        <v>6.2115000000000004E-2</v>
      </c>
    </row>
    <row r="8220" spans="1:21" x14ac:dyDescent="0.35">
      <c r="A8220" s="19">
        <v>45269.416666666664</v>
      </c>
      <c r="B8220">
        <v>11</v>
      </c>
      <c r="C8220" s="11">
        <v>115.59</v>
      </c>
      <c r="D8220" s="12">
        <v>115.59</v>
      </c>
      <c r="E8220" s="12">
        <v>115.59</v>
      </c>
      <c r="F8220" s="12">
        <v>115.59</v>
      </c>
      <c r="G8220" s="12">
        <v>115.59</v>
      </c>
      <c r="H8220" s="12">
        <v>115.59</v>
      </c>
      <c r="I8220" s="12">
        <v>115.59</v>
      </c>
      <c r="J8220" s="13">
        <f t="shared" si="794"/>
        <v>0.11559</v>
      </c>
      <c r="K8220" s="14">
        <f t="shared" si="794"/>
        <v>0.11559</v>
      </c>
      <c r="L8220" s="15">
        <f t="shared" si="794"/>
        <v>0.11559</v>
      </c>
      <c r="M8220" s="16">
        <f t="shared" si="793"/>
        <v>0.11559</v>
      </c>
      <c r="N8220" s="14">
        <f t="shared" si="793"/>
        <v>0.11559</v>
      </c>
      <c r="O8220" s="14">
        <f t="shared" si="793"/>
        <v>0.11559</v>
      </c>
      <c r="P8220" s="14">
        <f t="shared" si="787"/>
        <v>0.11559</v>
      </c>
      <c r="Q8220" s="17">
        <f t="shared" si="789"/>
        <v>0.11559</v>
      </c>
      <c r="R8220">
        <v>0.01</v>
      </c>
      <c r="S8220" s="18">
        <f t="shared" si="790"/>
        <v>-5.7794999999999999E-2</v>
      </c>
      <c r="T8220">
        <f t="shared" si="791"/>
        <v>0</v>
      </c>
      <c r="U8220">
        <f t="shared" si="792"/>
        <v>5.7794999999999999E-2</v>
      </c>
    </row>
    <row r="8221" spans="1:21" x14ac:dyDescent="0.35">
      <c r="A8221" s="19">
        <v>45269.458333333336</v>
      </c>
      <c r="B8221">
        <v>12</v>
      </c>
      <c r="C8221" s="11">
        <v>115.59</v>
      </c>
      <c r="D8221" s="12">
        <v>115.59</v>
      </c>
      <c r="E8221" s="12">
        <v>115.59</v>
      </c>
      <c r="F8221" s="12">
        <v>115.59</v>
      </c>
      <c r="G8221" s="12">
        <v>115.59</v>
      </c>
      <c r="H8221" s="12">
        <v>115.59</v>
      </c>
      <c r="I8221" s="12">
        <v>115.59</v>
      </c>
      <c r="J8221" s="13">
        <f t="shared" si="794"/>
        <v>0.11559</v>
      </c>
      <c r="K8221" s="14">
        <f t="shared" si="794"/>
        <v>0.11559</v>
      </c>
      <c r="L8221" s="15">
        <f t="shared" si="794"/>
        <v>0.11559</v>
      </c>
      <c r="M8221" s="16">
        <f t="shared" si="793"/>
        <v>0.11559</v>
      </c>
      <c r="N8221" s="14">
        <f t="shared" si="793"/>
        <v>0.11559</v>
      </c>
      <c r="O8221" s="14">
        <f t="shared" si="793"/>
        <v>0.11559</v>
      </c>
      <c r="P8221" s="14">
        <f t="shared" si="787"/>
        <v>0.11559</v>
      </c>
      <c r="Q8221" s="17">
        <f t="shared" si="789"/>
        <v>0.11559</v>
      </c>
      <c r="R8221">
        <v>0.01</v>
      </c>
      <c r="S8221" s="18">
        <f t="shared" si="790"/>
        <v>-5.7794999999999999E-2</v>
      </c>
      <c r="T8221">
        <f t="shared" si="791"/>
        <v>0</v>
      </c>
      <c r="U8221">
        <f t="shared" si="792"/>
        <v>5.7794999999999999E-2</v>
      </c>
    </row>
    <row r="8222" spans="1:21" x14ac:dyDescent="0.35">
      <c r="A8222" s="19">
        <v>45269.5</v>
      </c>
      <c r="B8222">
        <v>13</v>
      </c>
      <c r="C8222" s="11">
        <v>114.81</v>
      </c>
      <c r="D8222" s="12">
        <v>114.81</v>
      </c>
      <c r="E8222" s="12">
        <v>114.81</v>
      </c>
      <c r="F8222" s="12">
        <v>114.81</v>
      </c>
      <c r="G8222" s="12">
        <v>114.81</v>
      </c>
      <c r="H8222" s="12">
        <v>114.81</v>
      </c>
      <c r="I8222" s="12">
        <v>114.81</v>
      </c>
      <c r="J8222" s="13">
        <f t="shared" si="794"/>
        <v>0.11481</v>
      </c>
      <c r="K8222" s="14">
        <f t="shared" si="794"/>
        <v>0.11481</v>
      </c>
      <c r="L8222" s="15">
        <f t="shared" si="794"/>
        <v>0.11481</v>
      </c>
      <c r="M8222" s="16">
        <f t="shared" si="793"/>
        <v>0.11481</v>
      </c>
      <c r="N8222" s="14">
        <f t="shared" si="793"/>
        <v>0.11481</v>
      </c>
      <c r="O8222" s="14">
        <f t="shared" si="793"/>
        <v>0.11481</v>
      </c>
      <c r="P8222" s="14">
        <f t="shared" si="787"/>
        <v>0.11481</v>
      </c>
      <c r="Q8222" s="17">
        <f t="shared" si="789"/>
        <v>0.11481</v>
      </c>
      <c r="R8222">
        <v>0.01</v>
      </c>
      <c r="S8222" s="18">
        <f t="shared" si="790"/>
        <v>-5.7404999999999998E-2</v>
      </c>
      <c r="T8222">
        <f t="shared" si="791"/>
        <v>0</v>
      </c>
      <c r="U8222">
        <f t="shared" si="792"/>
        <v>5.7404999999999998E-2</v>
      </c>
    </row>
    <row r="8223" spans="1:21" x14ac:dyDescent="0.35">
      <c r="A8223" s="19">
        <v>45269.541666666664</v>
      </c>
      <c r="B8223">
        <v>14</v>
      </c>
      <c r="C8223" s="11">
        <v>114.75</v>
      </c>
      <c r="D8223" s="12">
        <v>114.75</v>
      </c>
      <c r="E8223" s="12">
        <v>114.75</v>
      </c>
      <c r="F8223" s="12">
        <v>114.75</v>
      </c>
      <c r="G8223" s="12">
        <v>114.75</v>
      </c>
      <c r="H8223" s="12">
        <v>114.75</v>
      </c>
      <c r="I8223" s="12">
        <v>114.75</v>
      </c>
      <c r="J8223" s="13">
        <f t="shared" si="794"/>
        <v>0.11475</v>
      </c>
      <c r="K8223" s="14">
        <f t="shared" si="794"/>
        <v>0.11475</v>
      </c>
      <c r="L8223" s="15">
        <f t="shared" si="794"/>
        <v>0.11475</v>
      </c>
      <c r="M8223" s="16">
        <f t="shared" si="793"/>
        <v>0.11475</v>
      </c>
      <c r="N8223" s="14">
        <f t="shared" si="793"/>
        <v>0.11475</v>
      </c>
      <c r="O8223" s="14">
        <f t="shared" si="793"/>
        <v>0.11475</v>
      </c>
      <c r="P8223" s="14">
        <f t="shared" si="787"/>
        <v>0.11475</v>
      </c>
      <c r="Q8223" s="17">
        <f t="shared" si="789"/>
        <v>0.11475</v>
      </c>
      <c r="R8223">
        <v>0.01</v>
      </c>
      <c r="S8223" s="18">
        <f t="shared" si="790"/>
        <v>-5.7375000000000002E-2</v>
      </c>
      <c r="T8223">
        <f t="shared" si="791"/>
        <v>0</v>
      </c>
      <c r="U8223">
        <f t="shared" si="792"/>
        <v>5.7375000000000002E-2</v>
      </c>
    </row>
    <row r="8224" spans="1:21" x14ac:dyDescent="0.35">
      <c r="A8224" s="19">
        <v>45269.583333333336</v>
      </c>
      <c r="B8224">
        <v>15</v>
      </c>
      <c r="C8224" s="11">
        <v>115.59</v>
      </c>
      <c r="D8224" s="12">
        <v>115.59</v>
      </c>
      <c r="E8224" s="12">
        <v>115.59</v>
      </c>
      <c r="F8224" s="12">
        <v>115.59</v>
      </c>
      <c r="G8224" s="12">
        <v>115.59</v>
      </c>
      <c r="H8224" s="12">
        <v>115.59</v>
      </c>
      <c r="I8224" s="12">
        <v>115.59</v>
      </c>
      <c r="J8224" s="13">
        <f t="shared" si="794"/>
        <v>0.11559</v>
      </c>
      <c r="K8224" s="14">
        <f t="shared" si="794"/>
        <v>0.11559</v>
      </c>
      <c r="L8224" s="15">
        <f t="shared" si="794"/>
        <v>0.11559</v>
      </c>
      <c r="M8224" s="16">
        <f t="shared" si="793"/>
        <v>0.11559</v>
      </c>
      <c r="N8224" s="14">
        <f t="shared" si="793"/>
        <v>0.11559</v>
      </c>
      <c r="O8224" s="14">
        <f t="shared" si="793"/>
        <v>0.11559</v>
      </c>
      <c r="P8224" s="14">
        <f t="shared" si="787"/>
        <v>0.11559</v>
      </c>
      <c r="Q8224" s="17">
        <f t="shared" si="789"/>
        <v>0.11559</v>
      </c>
      <c r="R8224">
        <v>0.01</v>
      </c>
      <c r="S8224" s="18">
        <f t="shared" si="790"/>
        <v>-5.7794999999999999E-2</v>
      </c>
      <c r="T8224">
        <f t="shared" si="791"/>
        <v>0</v>
      </c>
      <c r="U8224">
        <f t="shared" si="792"/>
        <v>5.7794999999999999E-2</v>
      </c>
    </row>
    <row r="8225" spans="1:21" x14ac:dyDescent="0.35">
      <c r="A8225" s="19">
        <v>45269.625</v>
      </c>
      <c r="B8225">
        <v>16</v>
      </c>
      <c r="C8225" s="11">
        <v>125</v>
      </c>
      <c r="D8225" s="12">
        <v>125</v>
      </c>
      <c r="E8225" s="12">
        <v>125</v>
      </c>
      <c r="F8225" s="12">
        <v>125</v>
      </c>
      <c r="G8225" s="12">
        <v>125</v>
      </c>
      <c r="H8225" s="12">
        <v>125</v>
      </c>
      <c r="I8225" s="12">
        <v>125</v>
      </c>
      <c r="J8225" s="13">
        <f t="shared" si="794"/>
        <v>0.125</v>
      </c>
      <c r="K8225" s="14">
        <f t="shared" si="794"/>
        <v>0.125</v>
      </c>
      <c r="L8225" s="15">
        <f t="shared" si="794"/>
        <v>0.125</v>
      </c>
      <c r="M8225" s="16">
        <f t="shared" si="793"/>
        <v>0.125</v>
      </c>
      <c r="N8225" s="14">
        <f t="shared" si="793"/>
        <v>0.125</v>
      </c>
      <c r="O8225" s="14">
        <f t="shared" si="793"/>
        <v>0.125</v>
      </c>
      <c r="P8225" s="14">
        <f t="shared" si="787"/>
        <v>0.125</v>
      </c>
      <c r="Q8225" s="17">
        <f t="shared" si="789"/>
        <v>0.125</v>
      </c>
      <c r="R8225">
        <v>0.01</v>
      </c>
      <c r="S8225" s="18">
        <f t="shared" si="790"/>
        <v>-6.25E-2</v>
      </c>
      <c r="T8225">
        <f t="shared" si="791"/>
        <v>0</v>
      </c>
      <c r="U8225">
        <f t="shared" si="792"/>
        <v>6.25E-2</v>
      </c>
    </row>
    <row r="8226" spans="1:21" x14ac:dyDescent="0.35">
      <c r="A8226" s="19">
        <v>45269.666666666664</v>
      </c>
      <c r="B8226">
        <v>17</v>
      </c>
      <c r="C8226" s="11">
        <v>124</v>
      </c>
      <c r="D8226" s="12">
        <v>124</v>
      </c>
      <c r="E8226" s="12">
        <v>124</v>
      </c>
      <c r="F8226" s="12">
        <v>124</v>
      </c>
      <c r="G8226" s="12">
        <v>124</v>
      </c>
      <c r="H8226" s="12">
        <v>124</v>
      </c>
      <c r="I8226" s="12">
        <v>124</v>
      </c>
      <c r="J8226" s="13">
        <f t="shared" si="794"/>
        <v>0.124</v>
      </c>
      <c r="K8226" s="14">
        <f t="shared" si="794"/>
        <v>0.124</v>
      </c>
      <c r="L8226" s="15">
        <f t="shared" si="794"/>
        <v>0.124</v>
      </c>
      <c r="M8226" s="16">
        <f t="shared" si="793"/>
        <v>0.124</v>
      </c>
      <c r="N8226" s="14">
        <f t="shared" si="793"/>
        <v>0.124</v>
      </c>
      <c r="O8226" s="14">
        <f t="shared" si="793"/>
        <v>0.124</v>
      </c>
      <c r="P8226" s="14">
        <f t="shared" si="787"/>
        <v>0.124</v>
      </c>
      <c r="Q8226" s="17">
        <f t="shared" si="789"/>
        <v>0.124</v>
      </c>
      <c r="R8226">
        <v>0.01</v>
      </c>
      <c r="S8226" s="18">
        <f t="shared" si="790"/>
        <v>-6.2E-2</v>
      </c>
      <c r="T8226">
        <f t="shared" si="791"/>
        <v>0</v>
      </c>
      <c r="U8226">
        <f t="shared" si="792"/>
        <v>6.2E-2</v>
      </c>
    </row>
    <row r="8227" spans="1:21" x14ac:dyDescent="0.35">
      <c r="A8227" s="19">
        <v>45269.708333333336</v>
      </c>
      <c r="B8227">
        <v>18</v>
      </c>
      <c r="C8227" s="11">
        <v>150</v>
      </c>
      <c r="D8227" s="12">
        <v>150</v>
      </c>
      <c r="E8227" s="12">
        <v>150</v>
      </c>
      <c r="F8227" s="12">
        <v>150</v>
      </c>
      <c r="G8227" s="12">
        <v>150</v>
      </c>
      <c r="H8227" s="12">
        <v>150</v>
      </c>
      <c r="I8227" s="12">
        <v>150</v>
      </c>
      <c r="J8227" s="13">
        <f t="shared" si="794"/>
        <v>0.15</v>
      </c>
      <c r="K8227" s="14">
        <f t="shared" si="794"/>
        <v>0.15</v>
      </c>
      <c r="L8227" s="15">
        <f t="shared" si="794"/>
        <v>0.15</v>
      </c>
      <c r="M8227" s="16">
        <f t="shared" si="793"/>
        <v>0.15</v>
      </c>
      <c r="N8227" s="14">
        <f t="shared" si="793"/>
        <v>0.15</v>
      </c>
      <c r="O8227" s="14">
        <f t="shared" si="793"/>
        <v>0.15</v>
      </c>
      <c r="P8227" s="14">
        <f t="shared" si="787"/>
        <v>0.15</v>
      </c>
      <c r="Q8227" s="17">
        <f t="shared" si="789"/>
        <v>0.15</v>
      </c>
      <c r="R8227">
        <v>0.01</v>
      </c>
      <c r="S8227" s="18">
        <f t="shared" si="790"/>
        <v>-7.4999999999999997E-2</v>
      </c>
      <c r="T8227">
        <f t="shared" si="791"/>
        <v>0</v>
      </c>
      <c r="U8227">
        <f t="shared" si="792"/>
        <v>7.4999999999999997E-2</v>
      </c>
    </row>
    <row r="8228" spans="1:21" x14ac:dyDescent="0.35">
      <c r="A8228" s="19">
        <v>45269.75</v>
      </c>
      <c r="B8228">
        <v>19</v>
      </c>
      <c r="C8228" s="11">
        <v>150</v>
      </c>
      <c r="D8228" s="12">
        <v>150</v>
      </c>
      <c r="E8228" s="12">
        <v>150</v>
      </c>
      <c r="F8228" s="12">
        <v>150</v>
      </c>
      <c r="G8228" s="12">
        <v>150</v>
      </c>
      <c r="H8228" s="12">
        <v>150</v>
      </c>
      <c r="I8228" s="12">
        <v>150</v>
      </c>
      <c r="J8228" s="13">
        <f t="shared" si="794"/>
        <v>0.15</v>
      </c>
      <c r="K8228" s="14">
        <f t="shared" si="794"/>
        <v>0.15</v>
      </c>
      <c r="L8228" s="15">
        <f t="shared" si="794"/>
        <v>0.15</v>
      </c>
      <c r="M8228" s="16">
        <f t="shared" si="793"/>
        <v>0.15</v>
      </c>
      <c r="N8228" s="14">
        <f t="shared" si="793"/>
        <v>0.15</v>
      </c>
      <c r="O8228" s="14">
        <f t="shared" si="793"/>
        <v>0.15</v>
      </c>
      <c r="P8228" s="14">
        <f t="shared" si="787"/>
        <v>0.15</v>
      </c>
      <c r="Q8228" s="17">
        <f t="shared" si="789"/>
        <v>0.15</v>
      </c>
      <c r="R8228">
        <v>0.01</v>
      </c>
      <c r="S8228" s="18">
        <f t="shared" si="790"/>
        <v>-7.4999999999999997E-2</v>
      </c>
      <c r="T8228">
        <f t="shared" si="791"/>
        <v>0</v>
      </c>
      <c r="U8228">
        <f t="shared" si="792"/>
        <v>7.4999999999999997E-2</v>
      </c>
    </row>
    <row r="8229" spans="1:21" x14ac:dyDescent="0.35">
      <c r="A8229" s="19">
        <v>45269.791666666664</v>
      </c>
      <c r="B8229">
        <v>20</v>
      </c>
      <c r="C8229" s="11">
        <v>154.08000000000001</v>
      </c>
      <c r="D8229" s="12">
        <v>156.44999999999999</v>
      </c>
      <c r="E8229" s="12">
        <v>156.44999999999999</v>
      </c>
      <c r="F8229" s="12">
        <v>152</v>
      </c>
      <c r="G8229" s="12">
        <v>156.44999999999999</v>
      </c>
      <c r="H8229" s="12">
        <v>156.44999999999999</v>
      </c>
      <c r="I8229" s="12">
        <v>156.44999999999999</v>
      </c>
      <c r="J8229" s="13">
        <f t="shared" si="794"/>
        <v>0.15408000000000002</v>
      </c>
      <c r="K8229" s="14">
        <f t="shared" si="794"/>
        <v>0.15644999999999998</v>
      </c>
      <c r="L8229" s="15">
        <f t="shared" si="794"/>
        <v>0.15644999999999998</v>
      </c>
      <c r="M8229" s="16">
        <f t="shared" si="793"/>
        <v>0.152</v>
      </c>
      <c r="N8229" s="14">
        <f t="shared" si="793"/>
        <v>0.15644999999999998</v>
      </c>
      <c r="O8229" s="14">
        <f t="shared" si="793"/>
        <v>0.15644999999999998</v>
      </c>
      <c r="P8229" s="14">
        <f t="shared" si="787"/>
        <v>0.15644999999999998</v>
      </c>
      <c r="Q8229" s="17">
        <f t="shared" si="789"/>
        <v>0.15644999999999998</v>
      </c>
      <c r="R8229">
        <v>0.01</v>
      </c>
      <c r="S8229" s="18">
        <f t="shared" si="790"/>
        <v>-7.8224999999999989E-2</v>
      </c>
      <c r="T8229">
        <f t="shared" si="791"/>
        <v>0</v>
      </c>
      <c r="U8229">
        <f t="shared" si="792"/>
        <v>7.8224999999999989E-2</v>
      </c>
    </row>
    <row r="8230" spans="1:21" x14ac:dyDescent="0.35">
      <c r="A8230" s="19">
        <v>45269.833333333336</v>
      </c>
      <c r="B8230">
        <v>21</v>
      </c>
      <c r="C8230" s="11">
        <v>147.81</v>
      </c>
      <c r="D8230" s="12">
        <v>147.81</v>
      </c>
      <c r="E8230" s="12">
        <v>147.81</v>
      </c>
      <c r="F8230" s="12">
        <v>147.81</v>
      </c>
      <c r="G8230" s="12">
        <v>147.81</v>
      </c>
      <c r="H8230" s="12">
        <v>147.81</v>
      </c>
      <c r="I8230" s="12">
        <v>147.81</v>
      </c>
      <c r="J8230" s="13">
        <f t="shared" si="794"/>
        <v>0.14781</v>
      </c>
      <c r="K8230" s="14">
        <f t="shared" si="794"/>
        <v>0.14781</v>
      </c>
      <c r="L8230" s="15">
        <f t="shared" si="794"/>
        <v>0.14781</v>
      </c>
      <c r="M8230" s="16">
        <f t="shared" si="793"/>
        <v>0.14781</v>
      </c>
      <c r="N8230" s="14">
        <f t="shared" si="793"/>
        <v>0.14781</v>
      </c>
      <c r="O8230" s="14">
        <f t="shared" si="793"/>
        <v>0.14781</v>
      </c>
      <c r="P8230" s="14">
        <f t="shared" si="787"/>
        <v>0.14781</v>
      </c>
      <c r="Q8230" s="17">
        <f t="shared" si="789"/>
        <v>0.14781</v>
      </c>
      <c r="R8230">
        <v>0.01</v>
      </c>
      <c r="S8230" s="18">
        <f t="shared" si="790"/>
        <v>-7.3904999999999998E-2</v>
      </c>
      <c r="T8230">
        <f t="shared" si="791"/>
        <v>0</v>
      </c>
      <c r="U8230">
        <f t="shared" si="792"/>
        <v>7.3904999999999998E-2</v>
      </c>
    </row>
    <row r="8231" spans="1:21" x14ac:dyDescent="0.35">
      <c r="A8231" s="19">
        <v>45269.875</v>
      </c>
      <c r="B8231">
        <v>22</v>
      </c>
      <c r="C8231" s="11">
        <v>129.53</v>
      </c>
      <c r="D8231" s="12">
        <v>129.53</v>
      </c>
      <c r="E8231" s="12">
        <v>129.53</v>
      </c>
      <c r="F8231" s="12">
        <v>129.53</v>
      </c>
      <c r="G8231" s="12">
        <v>129.53</v>
      </c>
      <c r="H8231" s="12">
        <v>129.53</v>
      </c>
      <c r="I8231" s="12">
        <v>129.53</v>
      </c>
      <c r="J8231" s="13">
        <f t="shared" si="794"/>
        <v>0.12953000000000001</v>
      </c>
      <c r="K8231" s="14">
        <f t="shared" si="794"/>
        <v>0.12953000000000001</v>
      </c>
      <c r="L8231" s="15">
        <f t="shared" si="794"/>
        <v>0.12953000000000001</v>
      </c>
      <c r="M8231" s="16">
        <f t="shared" si="793"/>
        <v>0.12953000000000001</v>
      </c>
      <c r="N8231" s="14">
        <f t="shared" si="793"/>
        <v>0.12953000000000001</v>
      </c>
      <c r="O8231" s="14">
        <f t="shared" si="793"/>
        <v>0.12953000000000001</v>
      </c>
      <c r="P8231" s="14">
        <f t="shared" si="787"/>
        <v>0.12953000000000001</v>
      </c>
      <c r="Q8231" s="17">
        <f t="shared" si="789"/>
        <v>0.12953000000000001</v>
      </c>
      <c r="R8231">
        <v>0.01</v>
      </c>
      <c r="S8231" s="18">
        <f t="shared" si="790"/>
        <v>-6.4765000000000003E-2</v>
      </c>
      <c r="T8231">
        <f t="shared" si="791"/>
        <v>0</v>
      </c>
      <c r="U8231">
        <f t="shared" si="792"/>
        <v>6.4765000000000003E-2</v>
      </c>
    </row>
    <row r="8232" spans="1:21" x14ac:dyDescent="0.35">
      <c r="A8232" s="19">
        <v>45269.916666666664</v>
      </c>
      <c r="B8232">
        <v>23</v>
      </c>
      <c r="C8232" s="11">
        <v>116</v>
      </c>
      <c r="D8232" s="12">
        <v>116</v>
      </c>
      <c r="E8232" s="12">
        <v>116</v>
      </c>
      <c r="F8232" s="12">
        <v>116</v>
      </c>
      <c r="G8232" s="12">
        <v>116</v>
      </c>
      <c r="H8232" s="12">
        <v>116</v>
      </c>
      <c r="I8232" s="12">
        <v>116</v>
      </c>
      <c r="J8232" s="13">
        <f t="shared" si="794"/>
        <v>0.11600000000000001</v>
      </c>
      <c r="K8232" s="14">
        <f t="shared" si="794"/>
        <v>0.11600000000000001</v>
      </c>
      <c r="L8232" s="15">
        <f t="shared" si="794"/>
        <v>0.11600000000000001</v>
      </c>
      <c r="M8232" s="16">
        <f t="shared" si="793"/>
        <v>0.11600000000000001</v>
      </c>
      <c r="N8232" s="14">
        <f t="shared" si="793"/>
        <v>0.11600000000000001</v>
      </c>
      <c r="O8232" s="14">
        <f t="shared" si="793"/>
        <v>0.11600000000000001</v>
      </c>
      <c r="P8232" s="14">
        <f t="shared" si="787"/>
        <v>0.11600000000000001</v>
      </c>
      <c r="Q8232" s="17">
        <f t="shared" si="789"/>
        <v>0.11600000000000001</v>
      </c>
      <c r="R8232">
        <v>0.01</v>
      </c>
      <c r="S8232" s="18">
        <f t="shared" si="790"/>
        <v>-5.8000000000000003E-2</v>
      </c>
      <c r="T8232">
        <f t="shared" si="791"/>
        <v>0</v>
      </c>
      <c r="U8232">
        <f t="shared" si="792"/>
        <v>5.8000000000000003E-2</v>
      </c>
    </row>
    <row r="8233" spans="1:21" x14ac:dyDescent="0.35">
      <c r="A8233" s="19">
        <v>45269.958333333336</v>
      </c>
      <c r="B8233">
        <v>24</v>
      </c>
      <c r="C8233" s="11">
        <v>114.31</v>
      </c>
      <c r="D8233" s="12">
        <v>114.31</v>
      </c>
      <c r="E8233" s="12">
        <v>114.31</v>
      </c>
      <c r="F8233" s="12">
        <v>114.31</v>
      </c>
      <c r="G8233" s="12">
        <v>114.31</v>
      </c>
      <c r="H8233" s="12">
        <v>114.31</v>
      </c>
      <c r="I8233" s="12">
        <v>114.31</v>
      </c>
      <c r="J8233" s="13">
        <f t="shared" si="794"/>
        <v>0.11431000000000001</v>
      </c>
      <c r="K8233" s="14">
        <f t="shared" si="794"/>
        <v>0.11431000000000001</v>
      </c>
      <c r="L8233" s="15">
        <f t="shared" si="794"/>
        <v>0.11431000000000001</v>
      </c>
      <c r="M8233" s="16">
        <f t="shared" si="793"/>
        <v>0.11431000000000001</v>
      </c>
      <c r="N8233" s="14">
        <f t="shared" si="793"/>
        <v>0.11431000000000001</v>
      </c>
      <c r="O8233" s="14">
        <f t="shared" si="793"/>
        <v>0.11431000000000001</v>
      </c>
      <c r="P8233" s="14">
        <f t="shared" si="787"/>
        <v>0.11431000000000001</v>
      </c>
      <c r="Q8233" s="17">
        <f t="shared" si="789"/>
        <v>0.11431000000000001</v>
      </c>
      <c r="R8233">
        <v>0.01</v>
      </c>
      <c r="S8233" s="18">
        <f t="shared" si="790"/>
        <v>-5.7155000000000004E-2</v>
      </c>
      <c r="T8233">
        <f t="shared" si="791"/>
        <v>0</v>
      </c>
      <c r="U8233">
        <f t="shared" si="792"/>
        <v>5.7155000000000004E-2</v>
      </c>
    </row>
    <row r="8234" spans="1:21" x14ac:dyDescent="0.35">
      <c r="A8234" s="19">
        <v>45270</v>
      </c>
      <c r="B8234">
        <v>1</v>
      </c>
      <c r="C8234" s="11">
        <v>111.92</v>
      </c>
      <c r="D8234" s="12">
        <v>111.92</v>
      </c>
      <c r="E8234" s="12">
        <v>111.92</v>
      </c>
      <c r="F8234" s="12">
        <v>111.92</v>
      </c>
      <c r="G8234" s="12">
        <v>111.92</v>
      </c>
      <c r="H8234" s="12">
        <v>111.92</v>
      </c>
      <c r="I8234" s="12">
        <v>111.92</v>
      </c>
      <c r="J8234" s="13">
        <f t="shared" si="794"/>
        <v>0.11192000000000001</v>
      </c>
      <c r="K8234" s="14">
        <f t="shared" si="794"/>
        <v>0.11192000000000001</v>
      </c>
      <c r="L8234" s="15">
        <f t="shared" si="794"/>
        <v>0.11192000000000001</v>
      </c>
      <c r="M8234" s="16">
        <f t="shared" si="793"/>
        <v>0.11192000000000001</v>
      </c>
      <c r="N8234" s="14">
        <f t="shared" si="793"/>
        <v>0.11192000000000001</v>
      </c>
      <c r="O8234" s="14">
        <f t="shared" si="793"/>
        <v>0.11192000000000001</v>
      </c>
      <c r="P8234" s="14">
        <f t="shared" si="787"/>
        <v>0.11192000000000001</v>
      </c>
      <c r="Q8234" s="17">
        <f t="shared" si="789"/>
        <v>0.11192000000000001</v>
      </c>
      <c r="R8234">
        <v>0.01</v>
      </c>
      <c r="S8234" s="18">
        <f t="shared" si="790"/>
        <v>-5.5960000000000003E-2</v>
      </c>
      <c r="T8234">
        <f t="shared" si="791"/>
        <v>0</v>
      </c>
      <c r="U8234">
        <f t="shared" si="792"/>
        <v>5.5960000000000003E-2</v>
      </c>
    </row>
    <row r="8235" spans="1:21" x14ac:dyDescent="0.35">
      <c r="A8235" s="19">
        <v>45270.041666666664</v>
      </c>
      <c r="B8235">
        <v>2</v>
      </c>
      <c r="C8235" s="11">
        <v>97.23</v>
      </c>
      <c r="D8235" s="12">
        <v>97.23</v>
      </c>
      <c r="E8235" s="12">
        <v>97.23</v>
      </c>
      <c r="F8235" s="12">
        <v>97.23</v>
      </c>
      <c r="G8235" s="12">
        <v>97.23</v>
      </c>
      <c r="H8235" s="12">
        <v>97.23</v>
      </c>
      <c r="I8235" s="12">
        <v>97.23</v>
      </c>
      <c r="J8235" s="13">
        <f t="shared" si="794"/>
        <v>9.7230000000000011E-2</v>
      </c>
      <c r="K8235" s="14">
        <f t="shared" si="794"/>
        <v>9.7230000000000011E-2</v>
      </c>
      <c r="L8235" s="15">
        <f t="shared" si="794"/>
        <v>9.7230000000000011E-2</v>
      </c>
      <c r="M8235" s="16">
        <f t="shared" si="793"/>
        <v>9.7230000000000011E-2</v>
      </c>
      <c r="N8235" s="14">
        <f t="shared" si="793"/>
        <v>9.7230000000000011E-2</v>
      </c>
      <c r="O8235" s="14">
        <f t="shared" si="793"/>
        <v>9.7230000000000011E-2</v>
      </c>
      <c r="P8235" s="14">
        <f t="shared" si="787"/>
        <v>9.7230000000000011E-2</v>
      </c>
      <c r="Q8235" s="17">
        <f t="shared" si="789"/>
        <v>9.7230000000000011E-2</v>
      </c>
      <c r="R8235">
        <v>0.01</v>
      </c>
      <c r="S8235" s="18">
        <f t="shared" si="790"/>
        <v>-4.8615000000000005E-2</v>
      </c>
      <c r="T8235">
        <f t="shared" si="791"/>
        <v>0</v>
      </c>
      <c r="U8235">
        <f t="shared" si="792"/>
        <v>4.8615000000000005E-2</v>
      </c>
    </row>
    <row r="8236" spans="1:21" x14ac:dyDescent="0.35">
      <c r="A8236" s="19">
        <v>45270.083333333336</v>
      </c>
      <c r="B8236">
        <v>3</v>
      </c>
      <c r="C8236" s="11">
        <v>86.93</v>
      </c>
      <c r="D8236" s="12">
        <v>86.93</v>
      </c>
      <c r="E8236" s="12">
        <v>86.93</v>
      </c>
      <c r="F8236" s="12">
        <v>86.93</v>
      </c>
      <c r="G8236" s="12">
        <v>86.93</v>
      </c>
      <c r="H8236" s="12">
        <v>86.93</v>
      </c>
      <c r="I8236" s="12">
        <v>86.93</v>
      </c>
      <c r="J8236" s="13">
        <f t="shared" si="794"/>
        <v>8.6930000000000007E-2</v>
      </c>
      <c r="K8236" s="14">
        <f t="shared" si="794"/>
        <v>8.6930000000000007E-2</v>
      </c>
      <c r="L8236" s="15">
        <f t="shared" si="794"/>
        <v>8.6930000000000007E-2</v>
      </c>
      <c r="M8236" s="16">
        <f t="shared" si="793"/>
        <v>8.6930000000000007E-2</v>
      </c>
      <c r="N8236" s="14">
        <f t="shared" si="793"/>
        <v>8.6930000000000007E-2</v>
      </c>
      <c r="O8236" s="14">
        <f t="shared" si="793"/>
        <v>8.6930000000000007E-2</v>
      </c>
      <c r="P8236" s="14">
        <f t="shared" si="793"/>
        <v>8.6930000000000007E-2</v>
      </c>
      <c r="Q8236" s="17">
        <f t="shared" si="789"/>
        <v>8.6930000000000007E-2</v>
      </c>
      <c r="R8236">
        <v>0.01</v>
      </c>
      <c r="S8236" s="18">
        <f t="shared" si="790"/>
        <v>-4.3465000000000004E-2</v>
      </c>
      <c r="T8236">
        <f t="shared" si="791"/>
        <v>0</v>
      </c>
      <c r="U8236">
        <f t="shared" si="792"/>
        <v>4.3465000000000004E-2</v>
      </c>
    </row>
    <row r="8237" spans="1:21" x14ac:dyDescent="0.35">
      <c r="A8237" s="19">
        <v>45270.125</v>
      </c>
      <c r="B8237">
        <v>4</v>
      </c>
      <c r="C8237" s="11">
        <v>83.46</v>
      </c>
      <c r="D8237" s="12">
        <v>83.46</v>
      </c>
      <c r="E8237" s="12">
        <v>83.46</v>
      </c>
      <c r="F8237" s="12">
        <v>83.46</v>
      </c>
      <c r="G8237" s="12">
        <v>83.46</v>
      </c>
      <c r="H8237" s="12">
        <v>83.46</v>
      </c>
      <c r="I8237" s="12">
        <v>83.46</v>
      </c>
      <c r="J8237" s="13">
        <f t="shared" si="794"/>
        <v>8.3459999999999993E-2</v>
      </c>
      <c r="K8237" s="14">
        <f t="shared" si="794"/>
        <v>8.3459999999999993E-2</v>
      </c>
      <c r="L8237" s="15">
        <f t="shared" si="794"/>
        <v>8.3459999999999993E-2</v>
      </c>
      <c r="M8237" s="16">
        <f t="shared" si="793"/>
        <v>8.3459999999999993E-2</v>
      </c>
      <c r="N8237" s="14">
        <f t="shared" si="793"/>
        <v>8.3459999999999993E-2</v>
      </c>
      <c r="O8237" s="14">
        <f t="shared" si="793"/>
        <v>8.3459999999999993E-2</v>
      </c>
      <c r="P8237" s="14">
        <f t="shared" si="793"/>
        <v>8.3459999999999993E-2</v>
      </c>
      <c r="Q8237" s="17">
        <f t="shared" si="789"/>
        <v>8.3459999999999993E-2</v>
      </c>
      <c r="R8237">
        <v>0.01</v>
      </c>
      <c r="S8237" s="18">
        <f t="shared" si="790"/>
        <v>-4.1729999999999996E-2</v>
      </c>
      <c r="T8237">
        <f t="shared" si="791"/>
        <v>0</v>
      </c>
      <c r="U8237">
        <f t="shared" si="792"/>
        <v>4.1729999999999996E-2</v>
      </c>
    </row>
    <row r="8238" spans="1:21" x14ac:dyDescent="0.35">
      <c r="A8238" s="19">
        <v>45270.166666666664</v>
      </c>
      <c r="B8238">
        <v>5</v>
      </c>
      <c r="C8238" s="11">
        <v>81.760000000000005</v>
      </c>
      <c r="D8238" s="12">
        <v>81.760000000000005</v>
      </c>
      <c r="E8238" s="12">
        <v>81.760000000000005</v>
      </c>
      <c r="F8238" s="12">
        <v>81.760000000000005</v>
      </c>
      <c r="G8238" s="12">
        <v>81.760000000000005</v>
      </c>
      <c r="H8238" s="12">
        <v>81.760000000000005</v>
      </c>
      <c r="I8238" s="12">
        <v>81.760000000000005</v>
      </c>
      <c r="J8238" s="13">
        <f t="shared" si="794"/>
        <v>8.1759999999999999E-2</v>
      </c>
      <c r="K8238" s="14">
        <f t="shared" si="794"/>
        <v>8.1759999999999999E-2</v>
      </c>
      <c r="L8238" s="15">
        <f t="shared" si="794"/>
        <v>8.1759999999999999E-2</v>
      </c>
      <c r="M8238" s="16">
        <f t="shared" si="793"/>
        <v>8.1759999999999999E-2</v>
      </c>
      <c r="N8238" s="14">
        <f t="shared" si="793"/>
        <v>8.1759999999999999E-2</v>
      </c>
      <c r="O8238" s="14">
        <f t="shared" si="793"/>
        <v>8.1759999999999999E-2</v>
      </c>
      <c r="P8238" s="14">
        <f t="shared" si="793"/>
        <v>8.1759999999999999E-2</v>
      </c>
      <c r="Q8238" s="17">
        <f t="shared" si="789"/>
        <v>8.1759999999999999E-2</v>
      </c>
      <c r="R8238">
        <v>0.01</v>
      </c>
      <c r="S8238" s="18">
        <f t="shared" si="790"/>
        <v>-4.088E-2</v>
      </c>
      <c r="T8238">
        <f t="shared" si="791"/>
        <v>0</v>
      </c>
      <c r="U8238">
        <f t="shared" si="792"/>
        <v>4.088E-2</v>
      </c>
    </row>
    <row r="8239" spans="1:21" x14ac:dyDescent="0.35">
      <c r="A8239" s="19">
        <v>45270.208333333336</v>
      </c>
      <c r="B8239">
        <v>6</v>
      </c>
      <c r="C8239" s="11">
        <v>86.64</v>
      </c>
      <c r="D8239" s="12">
        <v>86.64</v>
      </c>
      <c r="E8239" s="12">
        <v>86.64</v>
      </c>
      <c r="F8239" s="12">
        <v>86.64</v>
      </c>
      <c r="G8239" s="12">
        <v>86.64</v>
      </c>
      <c r="H8239" s="12">
        <v>86.64</v>
      </c>
      <c r="I8239" s="12">
        <v>86.64</v>
      </c>
      <c r="J8239" s="13">
        <f t="shared" si="794"/>
        <v>8.6639999999999995E-2</v>
      </c>
      <c r="K8239" s="14">
        <f t="shared" si="794"/>
        <v>8.6639999999999995E-2</v>
      </c>
      <c r="L8239" s="15">
        <f t="shared" si="794"/>
        <v>8.6639999999999995E-2</v>
      </c>
      <c r="M8239" s="16">
        <f t="shared" si="793"/>
        <v>8.6639999999999995E-2</v>
      </c>
      <c r="N8239" s="14">
        <f t="shared" si="793"/>
        <v>8.6639999999999995E-2</v>
      </c>
      <c r="O8239" s="14">
        <f t="shared" si="793"/>
        <v>8.6639999999999995E-2</v>
      </c>
      <c r="P8239" s="14">
        <f t="shared" si="793"/>
        <v>8.6639999999999995E-2</v>
      </c>
      <c r="Q8239" s="17">
        <f t="shared" si="789"/>
        <v>8.6639999999999995E-2</v>
      </c>
      <c r="R8239">
        <v>0.01</v>
      </c>
      <c r="S8239" s="18">
        <f t="shared" si="790"/>
        <v>-4.3319999999999997E-2</v>
      </c>
      <c r="T8239">
        <f t="shared" si="791"/>
        <v>0</v>
      </c>
      <c r="U8239">
        <f t="shared" si="792"/>
        <v>4.3319999999999997E-2</v>
      </c>
    </row>
    <row r="8240" spans="1:21" x14ac:dyDescent="0.35">
      <c r="A8240" s="19">
        <v>45270.25</v>
      </c>
      <c r="B8240">
        <v>7</v>
      </c>
      <c r="C8240" s="11">
        <v>92.72</v>
      </c>
      <c r="D8240" s="12">
        <v>92.72</v>
      </c>
      <c r="E8240" s="12">
        <v>92.72</v>
      </c>
      <c r="F8240" s="12">
        <v>92.72</v>
      </c>
      <c r="G8240" s="12">
        <v>92.72</v>
      </c>
      <c r="H8240" s="12">
        <v>92.72</v>
      </c>
      <c r="I8240" s="12">
        <v>92.72</v>
      </c>
      <c r="J8240" s="13">
        <f t="shared" si="794"/>
        <v>9.2719999999999997E-2</v>
      </c>
      <c r="K8240" s="14">
        <f t="shared" si="794"/>
        <v>9.2719999999999997E-2</v>
      </c>
      <c r="L8240" s="15">
        <f t="shared" si="794"/>
        <v>9.2719999999999997E-2</v>
      </c>
      <c r="M8240" s="16">
        <f t="shared" si="793"/>
        <v>9.2719999999999997E-2</v>
      </c>
      <c r="N8240" s="14">
        <f t="shared" si="793"/>
        <v>9.2719999999999997E-2</v>
      </c>
      <c r="O8240" s="14">
        <f t="shared" si="793"/>
        <v>9.2719999999999997E-2</v>
      </c>
      <c r="P8240" s="14">
        <f t="shared" si="793"/>
        <v>9.2719999999999997E-2</v>
      </c>
      <c r="Q8240" s="17">
        <f t="shared" si="789"/>
        <v>9.2719999999999997E-2</v>
      </c>
      <c r="R8240">
        <v>0.01</v>
      </c>
      <c r="S8240" s="18">
        <f t="shared" si="790"/>
        <v>-4.6359999999999998E-2</v>
      </c>
      <c r="T8240">
        <f t="shared" si="791"/>
        <v>0</v>
      </c>
      <c r="U8240">
        <f t="shared" si="792"/>
        <v>4.6359999999999998E-2</v>
      </c>
    </row>
    <row r="8241" spans="1:21" x14ac:dyDescent="0.35">
      <c r="A8241" s="19">
        <v>45270.291666666664</v>
      </c>
      <c r="B8241">
        <v>8</v>
      </c>
      <c r="C8241" s="11">
        <v>92.72</v>
      </c>
      <c r="D8241" s="12">
        <v>92.72</v>
      </c>
      <c r="E8241" s="12">
        <v>92.72</v>
      </c>
      <c r="F8241" s="12">
        <v>92.72</v>
      </c>
      <c r="G8241" s="12">
        <v>92.72</v>
      </c>
      <c r="H8241" s="12">
        <v>92.72</v>
      </c>
      <c r="I8241" s="12">
        <v>92.72</v>
      </c>
      <c r="J8241" s="13">
        <f t="shared" si="794"/>
        <v>9.2719999999999997E-2</v>
      </c>
      <c r="K8241" s="14">
        <f t="shared" si="794"/>
        <v>9.2719999999999997E-2</v>
      </c>
      <c r="L8241" s="15">
        <f t="shared" si="794"/>
        <v>9.2719999999999997E-2</v>
      </c>
      <c r="M8241" s="16">
        <f t="shared" si="793"/>
        <v>9.2719999999999997E-2</v>
      </c>
      <c r="N8241" s="14">
        <f t="shared" si="793"/>
        <v>9.2719999999999997E-2</v>
      </c>
      <c r="O8241" s="14">
        <f t="shared" si="793"/>
        <v>9.2719999999999997E-2</v>
      </c>
      <c r="P8241" s="14">
        <f t="shared" si="793"/>
        <v>9.2719999999999997E-2</v>
      </c>
      <c r="Q8241" s="17">
        <f t="shared" si="789"/>
        <v>9.2719999999999997E-2</v>
      </c>
      <c r="R8241">
        <v>0.01</v>
      </c>
      <c r="S8241" s="18">
        <f t="shared" si="790"/>
        <v>-4.6359999999999998E-2</v>
      </c>
      <c r="T8241">
        <f t="shared" si="791"/>
        <v>0</v>
      </c>
      <c r="U8241">
        <f t="shared" si="792"/>
        <v>4.6359999999999998E-2</v>
      </c>
    </row>
    <row r="8242" spans="1:21" x14ac:dyDescent="0.35">
      <c r="A8242" s="19">
        <v>45270.333333333336</v>
      </c>
      <c r="B8242">
        <v>9</v>
      </c>
      <c r="C8242" s="11">
        <v>93.71</v>
      </c>
      <c r="D8242" s="12">
        <v>93.71</v>
      </c>
      <c r="E8242" s="12">
        <v>93.71</v>
      </c>
      <c r="F8242" s="12">
        <v>93.71</v>
      </c>
      <c r="G8242" s="12">
        <v>93.71</v>
      </c>
      <c r="H8242" s="12">
        <v>93.71</v>
      </c>
      <c r="I8242" s="12">
        <v>93.71</v>
      </c>
      <c r="J8242" s="13">
        <f t="shared" si="794"/>
        <v>9.3709999999999988E-2</v>
      </c>
      <c r="K8242" s="14">
        <f t="shared" si="794"/>
        <v>9.3709999999999988E-2</v>
      </c>
      <c r="L8242" s="15">
        <f t="shared" si="794"/>
        <v>9.3709999999999988E-2</v>
      </c>
      <c r="M8242" s="16">
        <f t="shared" si="793"/>
        <v>9.3709999999999988E-2</v>
      </c>
      <c r="N8242" s="14">
        <f t="shared" si="793"/>
        <v>9.3709999999999988E-2</v>
      </c>
      <c r="O8242" s="14">
        <f t="shared" si="793"/>
        <v>9.3709999999999988E-2</v>
      </c>
      <c r="P8242" s="14">
        <f t="shared" si="793"/>
        <v>9.3709999999999988E-2</v>
      </c>
      <c r="Q8242" s="17">
        <f t="shared" si="789"/>
        <v>9.3709999999999988E-2</v>
      </c>
      <c r="R8242">
        <v>0.01</v>
      </c>
      <c r="S8242" s="18">
        <f t="shared" si="790"/>
        <v>-4.6854999999999994E-2</v>
      </c>
      <c r="T8242">
        <f t="shared" si="791"/>
        <v>0</v>
      </c>
      <c r="U8242">
        <f t="shared" si="792"/>
        <v>4.6854999999999994E-2</v>
      </c>
    </row>
    <row r="8243" spans="1:21" x14ac:dyDescent="0.35">
      <c r="A8243" s="19">
        <v>45270.375</v>
      </c>
      <c r="B8243">
        <v>10</v>
      </c>
      <c r="C8243" s="11">
        <v>99.5</v>
      </c>
      <c r="D8243" s="12">
        <v>99.5</v>
      </c>
      <c r="E8243" s="12">
        <v>99.5</v>
      </c>
      <c r="F8243" s="12">
        <v>99.5</v>
      </c>
      <c r="G8243" s="12">
        <v>99.5</v>
      </c>
      <c r="H8243" s="12">
        <v>99.5</v>
      </c>
      <c r="I8243" s="12">
        <v>99.5</v>
      </c>
      <c r="J8243" s="13">
        <f t="shared" si="794"/>
        <v>9.9500000000000005E-2</v>
      </c>
      <c r="K8243" s="14">
        <f t="shared" si="794"/>
        <v>9.9500000000000005E-2</v>
      </c>
      <c r="L8243" s="15">
        <f t="shared" si="794"/>
        <v>9.9500000000000005E-2</v>
      </c>
      <c r="M8243" s="16">
        <f t="shared" si="793"/>
        <v>9.9500000000000005E-2</v>
      </c>
      <c r="N8243" s="14">
        <f t="shared" si="793"/>
        <v>9.9500000000000005E-2</v>
      </c>
      <c r="O8243" s="14">
        <f t="shared" si="793"/>
        <v>9.9500000000000005E-2</v>
      </c>
      <c r="P8243" s="14">
        <f t="shared" si="793"/>
        <v>9.9500000000000005E-2</v>
      </c>
      <c r="Q8243" s="17">
        <f t="shared" si="789"/>
        <v>9.9500000000000005E-2</v>
      </c>
      <c r="R8243">
        <v>0.01</v>
      </c>
      <c r="S8243" s="18">
        <f t="shared" si="790"/>
        <v>-4.9750000000000003E-2</v>
      </c>
      <c r="T8243">
        <f t="shared" si="791"/>
        <v>0</v>
      </c>
      <c r="U8243">
        <f t="shared" si="792"/>
        <v>4.9750000000000003E-2</v>
      </c>
    </row>
    <row r="8244" spans="1:21" x14ac:dyDescent="0.35">
      <c r="A8244" s="19">
        <v>45270.416666666664</v>
      </c>
      <c r="B8244">
        <v>11</v>
      </c>
      <c r="C8244" s="11">
        <v>92.72</v>
      </c>
      <c r="D8244" s="12">
        <v>92.72</v>
      </c>
      <c r="E8244" s="12">
        <v>92.72</v>
      </c>
      <c r="F8244" s="12">
        <v>92.72</v>
      </c>
      <c r="G8244" s="12">
        <v>92.72</v>
      </c>
      <c r="H8244" s="12">
        <v>92.72</v>
      </c>
      <c r="I8244" s="12">
        <v>92.72</v>
      </c>
      <c r="J8244" s="13">
        <f t="shared" si="794"/>
        <v>9.2719999999999997E-2</v>
      </c>
      <c r="K8244" s="14">
        <f t="shared" si="794"/>
        <v>9.2719999999999997E-2</v>
      </c>
      <c r="L8244" s="15">
        <f t="shared" si="794"/>
        <v>9.2719999999999997E-2</v>
      </c>
      <c r="M8244" s="16">
        <f t="shared" si="793"/>
        <v>9.2719999999999997E-2</v>
      </c>
      <c r="N8244" s="14">
        <f t="shared" si="793"/>
        <v>9.2719999999999997E-2</v>
      </c>
      <c r="O8244" s="14">
        <f t="shared" si="793"/>
        <v>9.2719999999999997E-2</v>
      </c>
      <c r="P8244" s="14">
        <f t="shared" si="793"/>
        <v>9.2719999999999997E-2</v>
      </c>
      <c r="Q8244" s="17">
        <f t="shared" si="789"/>
        <v>9.2719999999999997E-2</v>
      </c>
      <c r="R8244">
        <v>0.01</v>
      </c>
      <c r="S8244" s="18">
        <f t="shared" si="790"/>
        <v>-4.6359999999999998E-2</v>
      </c>
      <c r="T8244">
        <f t="shared" si="791"/>
        <v>0</v>
      </c>
      <c r="U8244">
        <f t="shared" si="792"/>
        <v>4.6359999999999998E-2</v>
      </c>
    </row>
    <row r="8245" spans="1:21" x14ac:dyDescent="0.35">
      <c r="A8245" s="19">
        <v>45270.458333333336</v>
      </c>
      <c r="B8245">
        <v>12</v>
      </c>
      <c r="C8245" s="11">
        <v>93.71</v>
      </c>
      <c r="D8245" s="12">
        <v>93.71</v>
      </c>
      <c r="E8245" s="12">
        <v>93.71</v>
      </c>
      <c r="F8245" s="12">
        <v>93.71</v>
      </c>
      <c r="G8245" s="12">
        <v>93.71</v>
      </c>
      <c r="H8245" s="12">
        <v>93.71</v>
      </c>
      <c r="I8245" s="12">
        <v>93.71</v>
      </c>
      <c r="J8245" s="13">
        <f t="shared" si="794"/>
        <v>9.3709999999999988E-2</v>
      </c>
      <c r="K8245" s="14">
        <f t="shared" si="794"/>
        <v>9.3709999999999988E-2</v>
      </c>
      <c r="L8245" s="15">
        <f t="shared" si="794"/>
        <v>9.3709999999999988E-2</v>
      </c>
      <c r="M8245" s="16">
        <f t="shared" si="793"/>
        <v>9.3709999999999988E-2</v>
      </c>
      <c r="N8245" s="14">
        <f t="shared" si="793"/>
        <v>9.3709999999999988E-2</v>
      </c>
      <c r="O8245" s="14">
        <f t="shared" si="793"/>
        <v>9.3709999999999988E-2</v>
      </c>
      <c r="P8245" s="14">
        <f t="shared" si="793"/>
        <v>9.3709999999999988E-2</v>
      </c>
      <c r="Q8245" s="17">
        <f t="shared" si="789"/>
        <v>9.3709999999999988E-2</v>
      </c>
      <c r="R8245">
        <v>0.01</v>
      </c>
      <c r="S8245" s="18">
        <f t="shared" si="790"/>
        <v>-4.6854999999999994E-2</v>
      </c>
      <c r="T8245">
        <f t="shared" si="791"/>
        <v>0</v>
      </c>
      <c r="U8245">
        <f t="shared" si="792"/>
        <v>4.6854999999999994E-2</v>
      </c>
    </row>
    <row r="8246" spans="1:21" x14ac:dyDescent="0.35">
      <c r="A8246" s="19">
        <v>45270.5</v>
      </c>
      <c r="B8246">
        <v>13</v>
      </c>
      <c r="C8246" s="11">
        <v>99.57</v>
      </c>
      <c r="D8246" s="12">
        <v>99.57</v>
      </c>
      <c r="E8246" s="12">
        <v>99.57</v>
      </c>
      <c r="F8246" s="12">
        <v>99.57</v>
      </c>
      <c r="G8246" s="12">
        <v>99.57</v>
      </c>
      <c r="H8246" s="12">
        <v>99.57</v>
      </c>
      <c r="I8246" s="12">
        <v>99.57</v>
      </c>
      <c r="J8246" s="13">
        <f t="shared" si="794"/>
        <v>9.9569999999999992E-2</v>
      </c>
      <c r="K8246" s="14">
        <f t="shared" si="794"/>
        <v>9.9569999999999992E-2</v>
      </c>
      <c r="L8246" s="15">
        <f t="shared" si="794"/>
        <v>9.9569999999999992E-2</v>
      </c>
      <c r="M8246" s="16">
        <f t="shared" si="793"/>
        <v>9.9569999999999992E-2</v>
      </c>
      <c r="N8246" s="14">
        <f t="shared" si="793"/>
        <v>9.9569999999999992E-2</v>
      </c>
      <c r="O8246" s="14">
        <f t="shared" si="793"/>
        <v>9.9569999999999992E-2</v>
      </c>
      <c r="P8246" s="14">
        <f t="shared" si="793"/>
        <v>9.9569999999999992E-2</v>
      </c>
      <c r="Q8246" s="17">
        <f t="shared" si="789"/>
        <v>9.9569999999999992E-2</v>
      </c>
      <c r="R8246">
        <v>0.01</v>
      </c>
      <c r="S8246" s="18">
        <f t="shared" si="790"/>
        <v>-4.9784999999999996E-2</v>
      </c>
      <c r="T8246">
        <f t="shared" si="791"/>
        <v>0</v>
      </c>
      <c r="U8246">
        <f t="shared" si="792"/>
        <v>4.9784999999999996E-2</v>
      </c>
    </row>
    <row r="8247" spans="1:21" x14ac:dyDescent="0.35">
      <c r="A8247" s="19">
        <v>45270.541666666664</v>
      </c>
      <c r="B8247">
        <v>14</v>
      </c>
      <c r="C8247" s="11">
        <v>89.902799999999999</v>
      </c>
      <c r="D8247" s="12">
        <v>92.72</v>
      </c>
      <c r="E8247" s="12">
        <v>92.72</v>
      </c>
      <c r="F8247" s="12">
        <v>92.72</v>
      </c>
      <c r="G8247" s="12">
        <v>0.9</v>
      </c>
      <c r="H8247" s="12">
        <v>92.72</v>
      </c>
      <c r="I8247" s="12">
        <v>92.72</v>
      </c>
      <c r="J8247" s="13">
        <f t="shared" si="794"/>
        <v>8.9902800000000005E-2</v>
      </c>
      <c r="K8247" s="14">
        <f t="shared" si="794"/>
        <v>9.2719999999999997E-2</v>
      </c>
      <c r="L8247" s="15">
        <f t="shared" si="794"/>
        <v>9.2719999999999997E-2</v>
      </c>
      <c r="M8247" s="16">
        <f t="shared" si="793"/>
        <v>9.2719999999999997E-2</v>
      </c>
      <c r="N8247" s="14">
        <f t="shared" si="793"/>
        <v>8.9999999999999998E-4</v>
      </c>
      <c r="O8247" s="14">
        <f t="shared" si="793"/>
        <v>9.2719999999999997E-2</v>
      </c>
      <c r="P8247" s="14">
        <f t="shared" si="793"/>
        <v>9.2719999999999997E-2</v>
      </c>
      <c r="Q8247" s="17">
        <f t="shared" si="789"/>
        <v>9.2719999999999997E-2</v>
      </c>
      <c r="R8247">
        <v>0.01</v>
      </c>
      <c r="S8247" s="18">
        <f t="shared" si="790"/>
        <v>-4.6359999999999998E-2</v>
      </c>
      <c r="T8247">
        <f t="shared" si="791"/>
        <v>0</v>
      </c>
      <c r="U8247">
        <f t="shared" si="792"/>
        <v>4.6359999999999998E-2</v>
      </c>
    </row>
    <row r="8248" spans="1:21" x14ac:dyDescent="0.35">
      <c r="A8248" s="19">
        <v>45270.583333333336</v>
      </c>
      <c r="B8248">
        <v>15</v>
      </c>
      <c r="C8248" s="11">
        <v>92.51</v>
      </c>
      <c r="D8248" s="12">
        <v>92.51</v>
      </c>
      <c r="E8248" s="12">
        <v>92.51</v>
      </c>
      <c r="F8248" s="12">
        <v>92.51</v>
      </c>
      <c r="G8248" s="12">
        <v>92.51</v>
      </c>
      <c r="H8248" s="12">
        <v>92.51</v>
      </c>
      <c r="I8248" s="12">
        <v>92.51</v>
      </c>
      <c r="J8248" s="13">
        <f t="shared" si="794"/>
        <v>9.2510000000000009E-2</v>
      </c>
      <c r="K8248" s="14">
        <f t="shared" si="794"/>
        <v>9.2510000000000009E-2</v>
      </c>
      <c r="L8248" s="15">
        <f t="shared" si="794"/>
        <v>9.2510000000000009E-2</v>
      </c>
      <c r="M8248" s="16">
        <f t="shared" si="793"/>
        <v>9.2510000000000009E-2</v>
      </c>
      <c r="N8248" s="14">
        <f t="shared" si="793"/>
        <v>9.2510000000000009E-2</v>
      </c>
      <c r="O8248" s="14">
        <f t="shared" si="793"/>
        <v>9.2510000000000009E-2</v>
      </c>
      <c r="P8248" s="14">
        <f t="shared" si="793"/>
        <v>9.2510000000000009E-2</v>
      </c>
      <c r="Q8248" s="17">
        <f t="shared" si="789"/>
        <v>9.2510000000000009E-2</v>
      </c>
      <c r="R8248">
        <v>0.01</v>
      </c>
      <c r="S8248" s="18">
        <f t="shared" si="790"/>
        <v>-4.6255000000000004E-2</v>
      </c>
      <c r="T8248">
        <f t="shared" si="791"/>
        <v>0</v>
      </c>
      <c r="U8248">
        <f t="shared" si="792"/>
        <v>4.6255000000000004E-2</v>
      </c>
    </row>
    <row r="8249" spans="1:21" x14ac:dyDescent="0.35">
      <c r="A8249" s="19">
        <v>45270.625</v>
      </c>
      <c r="B8249">
        <v>16</v>
      </c>
      <c r="C8249" s="11">
        <v>100</v>
      </c>
      <c r="D8249" s="12">
        <v>100</v>
      </c>
      <c r="E8249" s="12">
        <v>100</v>
      </c>
      <c r="F8249" s="12">
        <v>100</v>
      </c>
      <c r="G8249" s="12">
        <v>100</v>
      </c>
      <c r="H8249" s="12">
        <v>100</v>
      </c>
      <c r="I8249" s="12">
        <v>100</v>
      </c>
      <c r="J8249" s="13">
        <f t="shared" si="794"/>
        <v>0.1</v>
      </c>
      <c r="K8249" s="14">
        <f t="shared" si="794"/>
        <v>0.1</v>
      </c>
      <c r="L8249" s="15">
        <f t="shared" si="794"/>
        <v>0.1</v>
      </c>
      <c r="M8249" s="16">
        <f t="shared" si="793"/>
        <v>0.1</v>
      </c>
      <c r="N8249" s="14">
        <f t="shared" si="793"/>
        <v>0.1</v>
      </c>
      <c r="O8249" s="14">
        <f t="shared" si="793"/>
        <v>0.1</v>
      </c>
      <c r="P8249" s="14">
        <f t="shared" si="793"/>
        <v>0.1</v>
      </c>
      <c r="Q8249" s="17">
        <f t="shared" si="789"/>
        <v>0.1</v>
      </c>
      <c r="R8249">
        <v>0.01</v>
      </c>
      <c r="S8249" s="18">
        <f t="shared" si="790"/>
        <v>-0.05</v>
      </c>
      <c r="T8249">
        <f t="shared" si="791"/>
        <v>0</v>
      </c>
      <c r="U8249">
        <f t="shared" si="792"/>
        <v>0.05</v>
      </c>
    </row>
    <row r="8250" spans="1:21" x14ac:dyDescent="0.35">
      <c r="A8250" s="19">
        <v>45270.666666666664</v>
      </c>
      <c r="B8250">
        <v>17</v>
      </c>
      <c r="C8250" s="11">
        <v>110.45</v>
      </c>
      <c r="D8250" s="12">
        <v>110.45</v>
      </c>
      <c r="E8250" s="12">
        <v>110.45</v>
      </c>
      <c r="F8250" s="12">
        <v>110.45</v>
      </c>
      <c r="G8250" s="12">
        <v>110.45</v>
      </c>
      <c r="H8250" s="12">
        <v>110.45</v>
      </c>
      <c r="I8250" s="12">
        <v>110.45</v>
      </c>
      <c r="J8250" s="13">
        <f t="shared" si="794"/>
        <v>0.11045000000000001</v>
      </c>
      <c r="K8250" s="14">
        <f t="shared" si="794"/>
        <v>0.11045000000000001</v>
      </c>
      <c r="L8250" s="15">
        <f t="shared" si="794"/>
        <v>0.11045000000000001</v>
      </c>
      <c r="M8250" s="16">
        <f t="shared" si="793"/>
        <v>0.11045000000000001</v>
      </c>
      <c r="N8250" s="14">
        <f t="shared" si="793"/>
        <v>0.11045000000000001</v>
      </c>
      <c r="O8250" s="14">
        <f t="shared" si="793"/>
        <v>0.11045000000000001</v>
      </c>
      <c r="P8250" s="14">
        <f t="shared" si="793"/>
        <v>0.11045000000000001</v>
      </c>
      <c r="Q8250" s="17">
        <f t="shared" si="789"/>
        <v>0.11045000000000001</v>
      </c>
      <c r="R8250">
        <v>0.01</v>
      </c>
      <c r="S8250" s="18">
        <f t="shared" si="790"/>
        <v>-5.5225000000000003E-2</v>
      </c>
      <c r="T8250">
        <f t="shared" si="791"/>
        <v>0</v>
      </c>
      <c r="U8250">
        <f t="shared" si="792"/>
        <v>5.5225000000000003E-2</v>
      </c>
    </row>
    <row r="8251" spans="1:21" x14ac:dyDescent="0.35">
      <c r="A8251" s="19">
        <v>45270.708333333336</v>
      </c>
      <c r="B8251">
        <v>18</v>
      </c>
      <c r="C8251" s="11">
        <v>117.73</v>
      </c>
      <c r="D8251" s="12">
        <v>117.73</v>
      </c>
      <c r="E8251" s="12">
        <v>117.73</v>
      </c>
      <c r="F8251" s="12">
        <v>117.73</v>
      </c>
      <c r="G8251" s="12">
        <v>117.73</v>
      </c>
      <c r="H8251" s="12">
        <v>117.73</v>
      </c>
      <c r="I8251" s="12">
        <v>117.73</v>
      </c>
      <c r="J8251" s="13">
        <f t="shared" si="794"/>
        <v>0.11773</v>
      </c>
      <c r="K8251" s="14">
        <f t="shared" si="794"/>
        <v>0.11773</v>
      </c>
      <c r="L8251" s="15">
        <f t="shared" si="794"/>
        <v>0.11773</v>
      </c>
      <c r="M8251" s="16">
        <f t="shared" si="793"/>
        <v>0.11773</v>
      </c>
      <c r="N8251" s="14">
        <f t="shared" si="793"/>
        <v>0.11773</v>
      </c>
      <c r="O8251" s="14">
        <f t="shared" si="793"/>
        <v>0.11773</v>
      </c>
      <c r="P8251" s="14">
        <f t="shared" si="793"/>
        <v>0.11773</v>
      </c>
      <c r="Q8251" s="17">
        <f t="shared" si="789"/>
        <v>0.11773</v>
      </c>
      <c r="R8251">
        <v>0.01</v>
      </c>
      <c r="S8251" s="18">
        <f t="shared" si="790"/>
        <v>-5.8865000000000001E-2</v>
      </c>
      <c r="T8251">
        <f t="shared" si="791"/>
        <v>0</v>
      </c>
      <c r="U8251">
        <f t="shared" si="792"/>
        <v>5.8865000000000001E-2</v>
      </c>
    </row>
    <row r="8252" spans="1:21" x14ac:dyDescent="0.35">
      <c r="A8252" s="19">
        <v>45270.75</v>
      </c>
      <c r="B8252">
        <v>19</v>
      </c>
      <c r="C8252" s="11">
        <v>127.45</v>
      </c>
      <c r="D8252" s="12">
        <v>127.45</v>
      </c>
      <c r="E8252" s="12">
        <v>127.45</v>
      </c>
      <c r="F8252" s="12">
        <v>127.45</v>
      </c>
      <c r="G8252" s="12">
        <v>127.45</v>
      </c>
      <c r="H8252" s="12">
        <v>127.45</v>
      </c>
      <c r="I8252" s="12">
        <v>127.45</v>
      </c>
      <c r="J8252" s="13">
        <f t="shared" si="794"/>
        <v>0.12745000000000001</v>
      </c>
      <c r="K8252" s="14">
        <f t="shared" si="794"/>
        <v>0.12745000000000001</v>
      </c>
      <c r="L8252" s="15">
        <f t="shared" si="794"/>
        <v>0.12745000000000001</v>
      </c>
      <c r="M8252" s="16">
        <f t="shared" si="793"/>
        <v>0.12745000000000001</v>
      </c>
      <c r="N8252" s="14">
        <f t="shared" si="793"/>
        <v>0.12745000000000001</v>
      </c>
      <c r="O8252" s="14">
        <f t="shared" si="793"/>
        <v>0.12745000000000001</v>
      </c>
      <c r="P8252" s="14">
        <f t="shared" si="793"/>
        <v>0.12745000000000001</v>
      </c>
      <c r="Q8252" s="17">
        <f t="shared" si="789"/>
        <v>0.12745000000000001</v>
      </c>
      <c r="R8252">
        <v>0.01</v>
      </c>
      <c r="S8252" s="18">
        <f t="shared" si="790"/>
        <v>-6.3725000000000004E-2</v>
      </c>
      <c r="T8252">
        <f t="shared" si="791"/>
        <v>0</v>
      </c>
      <c r="U8252">
        <f t="shared" si="792"/>
        <v>6.3725000000000004E-2</v>
      </c>
    </row>
    <row r="8253" spans="1:21" x14ac:dyDescent="0.35">
      <c r="A8253" s="19">
        <v>45270.791666666664</v>
      </c>
      <c r="B8253">
        <v>20</v>
      </c>
      <c r="C8253" s="11">
        <v>135</v>
      </c>
      <c r="D8253" s="12">
        <v>135</v>
      </c>
      <c r="E8253" s="12">
        <v>135</v>
      </c>
      <c r="F8253" s="12">
        <v>135</v>
      </c>
      <c r="G8253" s="12">
        <v>135</v>
      </c>
      <c r="H8253" s="12">
        <v>135</v>
      </c>
      <c r="I8253" s="12">
        <v>135</v>
      </c>
      <c r="J8253" s="13">
        <f t="shared" si="794"/>
        <v>0.13500000000000001</v>
      </c>
      <c r="K8253" s="14">
        <f t="shared" si="794"/>
        <v>0.13500000000000001</v>
      </c>
      <c r="L8253" s="15">
        <f t="shared" si="794"/>
        <v>0.13500000000000001</v>
      </c>
      <c r="M8253" s="16">
        <f t="shared" si="793"/>
        <v>0.13500000000000001</v>
      </c>
      <c r="N8253" s="14">
        <f t="shared" si="793"/>
        <v>0.13500000000000001</v>
      </c>
      <c r="O8253" s="14">
        <f t="shared" si="793"/>
        <v>0.13500000000000001</v>
      </c>
      <c r="P8253" s="14">
        <f t="shared" si="793"/>
        <v>0.13500000000000001</v>
      </c>
      <c r="Q8253" s="17">
        <f t="shared" si="789"/>
        <v>0.13500000000000001</v>
      </c>
      <c r="R8253">
        <v>0.01</v>
      </c>
      <c r="S8253" s="18">
        <f t="shared" si="790"/>
        <v>-6.7500000000000004E-2</v>
      </c>
      <c r="T8253">
        <f t="shared" si="791"/>
        <v>0</v>
      </c>
      <c r="U8253">
        <f t="shared" si="792"/>
        <v>6.7500000000000004E-2</v>
      </c>
    </row>
    <row r="8254" spans="1:21" x14ac:dyDescent="0.35">
      <c r="A8254" s="19">
        <v>45270.833333333336</v>
      </c>
      <c r="B8254">
        <v>21</v>
      </c>
      <c r="C8254" s="11">
        <v>131.22999999999999</v>
      </c>
      <c r="D8254" s="12">
        <v>131.22999999999999</v>
      </c>
      <c r="E8254" s="12">
        <v>131.22999999999999</v>
      </c>
      <c r="F8254" s="12">
        <v>131.22999999999999</v>
      </c>
      <c r="G8254" s="12">
        <v>131.22999999999999</v>
      </c>
      <c r="H8254" s="12">
        <v>131.22999999999999</v>
      </c>
      <c r="I8254" s="12">
        <v>131.22999999999999</v>
      </c>
      <c r="J8254" s="13">
        <f t="shared" si="794"/>
        <v>0.13122999999999999</v>
      </c>
      <c r="K8254" s="14">
        <f t="shared" si="794"/>
        <v>0.13122999999999999</v>
      </c>
      <c r="L8254" s="15">
        <f t="shared" si="794"/>
        <v>0.13122999999999999</v>
      </c>
      <c r="M8254" s="16">
        <f t="shared" si="793"/>
        <v>0.13122999999999999</v>
      </c>
      <c r="N8254" s="14">
        <f t="shared" si="793"/>
        <v>0.13122999999999999</v>
      </c>
      <c r="O8254" s="14">
        <f t="shared" si="793"/>
        <v>0.13122999999999999</v>
      </c>
      <c r="P8254" s="14">
        <f t="shared" si="793"/>
        <v>0.13122999999999999</v>
      </c>
      <c r="Q8254" s="17">
        <f t="shared" si="789"/>
        <v>0.13122999999999999</v>
      </c>
      <c r="R8254">
        <v>0.01</v>
      </c>
      <c r="S8254" s="18">
        <f t="shared" si="790"/>
        <v>-6.5614999999999993E-2</v>
      </c>
      <c r="T8254">
        <f t="shared" si="791"/>
        <v>0</v>
      </c>
      <c r="U8254">
        <f t="shared" si="792"/>
        <v>6.5614999999999993E-2</v>
      </c>
    </row>
    <row r="8255" spans="1:21" x14ac:dyDescent="0.35">
      <c r="A8255" s="19">
        <v>45270.875</v>
      </c>
      <c r="B8255">
        <v>22</v>
      </c>
      <c r="C8255" s="11">
        <v>117.23</v>
      </c>
      <c r="D8255" s="12">
        <v>117.23</v>
      </c>
      <c r="E8255" s="12">
        <v>117.23</v>
      </c>
      <c r="F8255" s="12">
        <v>117.23</v>
      </c>
      <c r="G8255" s="12">
        <v>117.23</v>
      </c>
      <c r="H8255" s="12">
        <v>117.23</v>
      </c>
      <c r="I8255" s="12">
        <v>117.23</v>
      </c>
      <c r="J8255" s="13">
        <f t="shared" si="794"/>
        <v>0.11723</v>
      </c>
      <c r="K8255" s="14">
        <f t="shared" si="794"/>
        <v>0.11723</v>
      </c>
      <c r="L8255" s="15">
        <f t="shared" si="794"/>
        <v>0.11723</v>
      </c>
      <c r="M8255" s="16">
        <f t="shared" si="793"/>
        <v>0.11723</v>
      </c>
      <c r="N8255" s="14">
        <f t="shared" si="793"/>
        <v>0.11723</v>
      </c>
      <c r="O8255" s="14">
        <f t="shared" si="793"/>
        <v>0.11723</v>
      </c>
      <c r="P8255" s="14">
        <f t="shared" si="793"/>
        <v>0.11723</v>
      </c>
      <c r="Q8255" s="17">
        <f t="shared" si="789"/>
        <v>0.11723</v>
      </c>
      <c r="R8255">
        <v>0.01</v>
      </c>
      <c r="S8255" s="18">
        <f t="shared" si="790"/>
        <v>-5.8615E-2</v>
      </c>
      <c r="T8255">
        <f t="shared" si="791"/>
        <v>0</v>
      </c>
      <c r="U8255">
        <f t="shared" si="792"/>
        <v>5.8615E-2</v>
      </c>
    </row>
    <row r="8256" spans="1:21" x14ac:dyDescent="0.35">
      <c r="A8256" s="19">
        <v>45270.916666666664</v>
      </c>
      <c r="B8256">
        <v>23</v>
      </c>
      <c r="C8256" s="11">
        <v>115</v>
      </c>
      <c r="D8256" s="12">
        <v>115</v>
      </c>
      <c r="E8256" s="12">
        <v>115</v>
      </c>
      <c r="F8256" s="12">
        <v>115</v>
      </c>
      <c r="G8256" s="12">
        <v>115</v>
      </c>
      <c r="H8256" s="12">
        <v>115</v>
      </c>
      <c r="I8256" s="12">
        <v>115</v>
      </c>
      <c r="J8256" s="13">
        <f t="shared" si="794"/>
        <v>0.115</v>
      </c>
      <c r="K8256" s="14">
        <f t="shared" si="794"/>
        <v>0.115</v>
      </c>
      <c r="L8256" s="15">
        <f t="shared" si="794"/>
        <v>0.115</v>
      </c>
      <c r="M8256" s="16">
        <f t="shared" si="793"/>
        <v>0.115</v>
      </c>
      <c r="N8256" s="14">
        <f t="shared" si="793"/>
        <v>0.115</v>
      </c>
      <c r="O8256" s="14">
        <f t="shared" si="793"/>
        <v>0.115</v>
      </c>
      <c r="P8256" s="14">
        <f t="shared" si="793"/>
        <v>0.115</v>
      </c>
      <c r="Q8256" s="17">
        <f t="shared" si="789"/>
        <v>0.115</v>
      </c>
      <c r="R8256">
        <v>0.01</v>
      </c>
      <c r="S8256" s="18">
        <f t="shared" si="790"/>
        <v>-5.7500000000000002E-2</v>
      </c>
      <c r="T8256">
        <f t="shared" si="791"/>
        <v>0</v>
      </c>
      <c r="U8256">
        <f t="shared" si="792"/>
        <v>5.7500000000000002E-2</v>
      </c>
    </row>
    <row r="8257" spans="1:21" x14ac:dyDescent="0.35">
      <c r="A8257" s="19">
        <v>45270.958333333336</v>
      </c>
      <c r="B8257">
        <v>24</v>
      </c>
      <c r="C8257" s="11">
        <v>106.97</v>
      </c>
      <c r="D8257" s="12">
        <v>106.97</v>
      </c>
      <c r="E8257" s="12">
        <v>106.97</v>
      </c>
      <c r="F8257" s="12">
        <v>106.97</v>
      </c>
      <c r="G8257" s="12">
        <v>106.97</v>
      </c>
      <c r="H8257" s="12">
        <v>106.97</v>
      </c>
      <c r="I8257" s="12">
        <v>106.97</v>
      </c>
      <c r="J8257" s="13">
        <f t="shared" si="794"/>
        <v>0.10697</v>
      </c>
      <c r="K8257" s="14">
        <f t="shared" si="794"/>
        <v>0.10697</v>
      </c>
      <c r="L8257" s="15">
        <f t="shared" si="794"/>
        <v>0.10697</v>
      </c>
      <c r="M8257" s="16">
        <f t="shared" si="793"/>
        <v>0.10697</v>
      </c>
      <c r="N8257" s="14">
        <f t="shared" si="793"/>
        <v>0.10697</v>
      </c>
      <c r="O8257" s="14">
        <f t="shared" si="793"/>
        <v>0.10697</v>
      </c>
      <c r="P8257" s="14">
        <f t="shared" si="793"/>
        <v>0.10697</v>
      </c>
      <c r="Q8257" s="17">
        <f t="shared" si="789"/>
        <v>0.10697</v>
      </c>
      <c r="R8257">
        <v>0.01</v>
      </c>
      <c r="S8257" s="18">
        <f t="shared" si="790"/>
        <v>-5.3484999999999998E-2</v>
      </c>
      <c r="T8257">
        <f t="shared" si="791"/>
        <v>0</v>
      </c>
      <c r="U8257">
        <f t="shared" si="792"/>
        <v>5.3484999999999998E-2</v>
      </c>
    </row>
    <row r="8258" spans="1:21" x14ac:dyDescent="0.35">
      <c r="A8258" s="19">
        <v>45271</v>
      </c>
      <c r="B8258">
        <v>1</v>
      </c>
      <c r="C8258" s="11">
        <v>113.79</v>
      </c>
      <c r="D8258" s="12">
        <v>113.79</v>
      </c>
      <c r="E8258" s="12">
        <v>113.79</v>
      </c>
      <c r="F8258" s="12">
        <v>113.79</v>
      </c>
      <c r="G8258" s="12">
        <v>113.79</v>
      </c>
      <c r="H8258" s="12">
        <v>113.79</v>
      </c>
      <c r="I8258" s="12">
        <v>113.79</v>
      </c>
      <c r="J8258" s="13">
        <f t="shared" si="794"/>
        <v>0.11379</v>
      </c>
      <c r="K8258" s="14">
        <f t="shared" si="794"/>
        <v>0.11379</v>
      </c>
      <c r="L8258" s="15">
        <f t="shared" si="794"/>
        <v>0.11379</v>
      </c>
      <c r="M8258" s="16">
        <f t="shared" si="793"/>
        <v>0.11379</v>
      </c>
      <c r="N8258" s="14">
        <f t="shared" si="793"/>
        <v>0.11379</v>
      </c>
      <c r="O8258" s="14">
        <f t="shared" si="793"/>
        <v>0.11379</v>
      </c>
      <c r="P8258" s="14">
        <f t="shared" si="793"/>
        <v>0.11379</v>
      </c>
      <c r="Q8258" s="17">
        <f t="shared" si="789"/>
        <v>0.11379</v>
      </c>
      <c r="R8258">
        <v>0.01</v>
      </c>
      <c r="S8258" s="18">
        <f t="shared" si="790"/>
        <v>-5.6895000000000001E-2</v>
      </c>
      <c r="T8258">
        <f t="shared" si="791"/>
        <v>0</v>
      </c>
      <c r="U8258">
        <f t="shared" si="792"/>
        <v>5.6895000000000001E-2</v>
      </c>
    </row>
    <row r="8259" spans="1:21" x14ac:dyDescent="0.35">
      <c r="A8259" s="19">
        <v>45271.041666666664</v>
      </c>
      <c r="B8259">
        <v>2</v>
      </c>
      <c r="C8259" s="11">
        <v>111.53</v>
      </c>
      <c r="D8259" s="12">
        <v>111.53</v>
      </c>
      <c r="E8259" s="12">
        <v>111.53</v>
      </c>
      <c r="F8259" s="12">
        <v>111.53</v>
      </c>
      <c r="G8259" s="12">
        <v>111.53</v>
      </c>
      <c r="H8259" s="12">
        <v>111.53</v>
      </c>
      <c r="I8259" s="12">
        <v>111.53</v>
      </c>
      <c r="J8259" s="13">
        <f t="shared" si="794"/>
        <v>0.11153</v>
      </c>
      <c r="K8259" s="14">
        <f t="shared" si="794"/>
        <v>0.11153</v>
      </c>
      <c r="L8259" s="15">
        <f t="shared" si="794"/>
        <v>0.11153</v>
      </c>
      <c r="M8259" s="16">
        <f t="shared" si="793"/>
        <v>0.11153</v>
      </c>
      <c r="N8259" s="14">
        <f t="shared" si="793"/>
        <v>0.11153</v>
      </c>
      <c r="O8259" s="14">
        <f t="shared" si="793"/>
        <v>0.11153</v>
      </c>
      <c r="P8259" s="14">
        <f t="shared" si="793"/>
        <v>0.11153</v>
      </c>
      <c r="Q8259" s="17">
        <f t="shared" ref="Q8259:Q8322" si="795">+L8259</f>
        <v>0.11153</v>
      </c>
      <c r="R8259">
        <v>0.01</v>
      </c>
      <c r="S8259" s="18">
        <f t="shared" ref="S8259:S8322" si="796">+L8259*0.5*-1</f>
        <v>-5.5765000000000002E-2</v>
      </c>
      <c r="T8259">
        <f t="shared" ref="T8259:T8322" si="797">+IF(U8259&gt;L8259,1,0)</f>
        <v>0</v>
      </c>
      <c r="U8259">
        <f t="shared" ref="U8259:U8322" si="798">+ABS(S8259)</f>
        <v>5.5765000000000002E-2</v>
      </c>
    </row>
    <row r="8260" spans="1:21" x14ac:dyDescent="0.35">
      <c r="A8260" s="19">
        <v>45271.083333333336</v>
      </c>
      <c r="B8260">
        <v>3</v>
      </c>
      <c r="C8260" s="11">
        <v>109.9</v>
      </c>
      <c r="D8260" s="12">
        <v>109.9</v>
      </c>
      <c r="E8260" s="12">
        <v>109.9</v>
      </c>
      <c r="F8260" s="12">
        <v>109.9</v>
      </c>
      <c r="G8260" s="12">
        <v>109.9</v>
      </c>
      <c r="H8260" s="12">
        <v>109.9</v>
      </c>
      <c r="I8260" s="12">
        <v>109.9</v>
      </c>
      <c r="J8260" s="13">
        <f t="shared" si="794"/>
        <v>0.10990000000000001</v>
      </c>
      <c r="K8260" s="14">
        <f t="shared" si="794"/>
        <v>0.10990000000000001</v>
      </c>
      <c r="L8260" s="15">
        <f t="shared" si="794"/>
        <v>0.10990000000000001</v>
      </c>
      <c r="M8260" s="16">
        <f t="shared" si="793"/>
        <v>0.10990000000000001</v>
      </c>
      <c r="N8260" s="14">
        <f t="shared" si="793"/>
        <v>0.10990000000000001</v>
      </c>
      <c r="O8260" s="14">
        <f t="shared" si="793"/>
        <v>0.10990000000000001</v>
      </c>
      <c r="P8260" s="14">
        <f t="shared" si="793"/>
        <v>0.10990000000000001</v>
      </c>
      <c r="Q8260" s="17">
        <f t="shared" si="795"/>
        <v>0.10990000000000001</v>
      </c>
      <c r="R8260">
        <v>0.01</v>
      </c>
      <c r="S8260" s="18">
        <f t="shared" si="796"/>
        <v>-5.4950000000000006E-2</v>
      </c>
      <c r="T8260">
        <f t="shared" si="797"/>
        <v>0</v>
      </c>
      <c r="U8260">
        <f t="shared" si="798"/>
        <v>5.4950000000000006E-2</v>
      </c>
    </row>
    <row r="8261" spans="1:21" x14ac:dyDescent="0.35">
      <c r="A8261" s="19">
        <v>45271.125</v>
      </c>
      <c r="B8261">
        <v>4</v>
      </c>
      <c r="C8261" s="11">
        <v>108.97</v>
      </c>
      <c r="D8261" s="12">
        <v>108.97</v>
      </c>
      <c r="E8261" s="12">
        <v>108.97</v>
      </c>
      <c r="F8261" s="12">
        <v>108.97</v>
      </c>
      <c r="G8261" s="12">
        <v>108.97</v>
      </c>
      <c r="H8261" s="12">
        <v>108.97</v>
      </c>
      <c r="I8261" s="12">
        <v>108.97</v>
      </c>
      <c r="J8261" s="13">
        <f t="shared" si="794"/>
        <v>0.10897</v>
      </c>
      <c r="K8261" s="14">
        <f t="shared" si="794"/>
        <v>0.10897</v>
      </c>
      <c r="L8261" s="15">
        <f t="shared" si="794"/>
        <v>0.10897</v>
      </c>
      <c r="M8261" s="16">
        <f t="shared" si="793"/>
        <v>0.10897</v>
      </c>
      <c r="N8261" s="14">
        <f t="shared" si="793"/>
        <v>0.10897</v>
      </c>
      <c r="O8261" s="14">
        <f t="shared" si="793"/>
        <v>0.10897</v>
      </c>
      <c r="P8261" s="14">
        <f t="shared" si="793"/>
        <v>0.10897</v>
      </c>
      <c r="Q8261" s="17">
        <f t="shared" si="795"/>
        <v>0.10897</v>
      </c>
      <c r="R8261">
        <v>0.01</v>
      </c>
      <c r="S8261" s="18">
        <f t="shared" si="796"/>
        <v>-5.4484999999999999E-2</v>
      </c>
      <c r="T8261">
        <f t="shared" si="797"/>
        <v>0</v>
      </c>
      <c r="U8261">
        <f t="shared" si="798"/>
        <v>5.4484999999999999E-2</v>
      </c>
    </row>
    <row r="8262" spans="1:21" x14ac:dyDescent="0.35">
      <c r="A8262" s="19">
        <v>45271.166666666664</v>
      </c>
      <c r="B8262">
        <v>5</v>
      </c>
      <c r="C8262" s="11">
        <v>94.3</v>
      </c>
      <c r="D8262" s="12">
        <v>94.3</v>
      </c>
      <c r="E8262" s="12">
        <v>94.3</v>
      </c>
      <c r="F8262" s="12">
        <v>94.3</v>
      </c>
      <c r="G8262" s="12">
        <v>94.3</v>
      </c>
      <c r="H8262" s="12">
        <v>94.3</v>
      </c>
      <c r="I8262" s="12">
        <v>94.3</v>
      </c>
      <c r="J8262" s="13">
        <f t="shared" si="794"/>
        <v>9.4299999999999995E-2</v>
      </c>
      <c r="K8262" s="14">
        <f t="shared" si="794"/>
        <v>9.4299999999999995E-2</v>
      </c>
      <c r="L8262" s="15">
        <f t="shared" si="794"/>
        <v>9.4299999999999995E-2</v>
      </c>
      <c r="M8262" s="16">
        <f t="shared" si="793"/>
        <v>9.4299999999999995E-2</v>
      </c>
      <c r="N8262" s="14">
        <f t="shared" si="793"/>
        <v>9.4299999999999995E-2</v>
      </c>
      <c r="O8262" s="14">
        <f t="shared" si="793"/>
        <v>9.4299999999999995E-2</v>
      </c>
      <c r="P8262" s="14">
        <f t="shared" si="793"/>
        <v>9.4299999999999995E-2</v>
      </c>
      <c r="Q8262" s="17">
        <f t="shared" si="795"/>
        <v>9.4299999999999995E-2</v>
      </c>
      <c r="R8262">
        <v>0.01</v>
      </c>
      <c r="S8262" s="18">
        <f t="shared" si="796"/>
        <v>-4.7149999999999997E-2</v>
      </c>
      <c r="T8262">
        <f t="shared" si="797"/>
        <v>0</v>
      </c>
      <c r="U8262">
        <f t="shared" si="798"/>
        <v>4.7149999999999997E-2</v>
      </c>
    </row>
    <row r="8263" spans="1:21" x14ac:dyDescent="0.35">
      <c r="A8263" s="19">
        <v>45271.208333333336</v>
      </c>
      <c r="B8263">
        <v>6</v>
      </c>
      <c r="C8263" s="11">
        <v>98.5</v>
      </c>
      <c r="D8263" s="12">
        <v>98.5</v>
      </c>
      <c r="E8263" s="12">
        <v>98.5</v>
      </c>
      <c r="F8263" s="12">
        <v>98.5</v>
      </c>
      <c r="G8263" s="12">
        <v>98.5</v>
      </c>
      <c r="H8263" s="12">
        <v>98.5</v>
      </c>
      <c r="I8263" s="12">
        <v>98.5</v>
      </c>
      <c r="J8263" s="13">
        <f t="shared" si="794"/>
        <v>9.8500000000000004E-2</v>
      </c>
      <c r="K8263" s="14">
        <f t="shared" si="794"/>
        <v>9.8500000000000004E-2</v>
      </c>
      <c r="L8263" s="15">
        <f t="shared" si="794"/>
        <v>9.8500000000000004E-2</v>
      </c>
      <c r="M8263" s="16">
        <f t="shared" si="793"/>
        <v>9.8500000000000004E-2</v>
      </c>
      <c r="N8263" s="14">
        <f t="shared" si="793"/>
        <v>9.8500000000000004E-2</v>
      </c>
      <c r="O8263" s="14">
        <f t="shared" si="793"/>
        <v>9.8500000000000004E-2</v>
      </c>
      <c r="P8263" s="14">
        <f t="shared" si="793"/>
        <v>9.8500000000000004E-2</v>
      </c>
      <c r="Q8263" s="17">
        <f t="shared" si="795"/>
        <v>9.8500000000000004E-2</v>
      </c>
      <c r="R8263">
        <v>0.01</v>
      </c>
      <c r="S8263" s="18">
        <f t="shared" si="796"/>
        <v>-4.9250000000000002E-2</v>
      </c>
      <c r="T8263">
        <f t="shared" si="797"/>
        <v>0</v>
      </c>
      <c r="U8263">
        <f t="shared" si="798"/>
        <v>4.9250000000000002E-2</v>
      </c>
    </row>
    <row r="8264" spans="1:21" x14ac:dyDescent="0.35">
      <c r="A8264" s="19">
        <v>45271.25</v>
      </c>
      <c r="B8264">
        <v>7</v>
      </c>
      <c r="C8264" s="11">
        <v>121.05</v>
      </c>
      <c r="D8264" s="12">
        <v>121.05</v>
      </c>
      <c r="E8264" s="12">
        <v>121.05</v>
      </c>
      <c r="F8264" s="12">
        <v>121.05</v>
      </c>
      <c r="G8264" s="12">
        <v>121.05</v>
      </c>
      <c r="H8264" s="12">
        <v>121.05</v>
      </c>
      <c r="I8264" s="12">
        <v>121.05</v>
      </c>
      <c r="J8264" s="13">
        <f t="shared" si="794"/>
        <v>0.12104999999999999</v>
      </c>
      <c r="K8264" s="14">
        <f t="shared" si="794"/>
        <v>0.12104999999999999</v>
      </c>
      <c r="L8264" s="15">
        <f t="shared" si="794"/>
        <v>0.12104999999999999</v>
      </c>
      <c r="M8264" s="16">
        <f t="shared" si="793"/>
        <v>0.12104999999999999</v>
      </c>
      <c r="N8264" s="14">
        <f t="shared" si="793"/>
        <v>0.12104999999999999</v>
      </c>
      <c r="O8264" s="14">
        <f t="shared" si="793"/>
        <v>0.12104999999999999</v>
      </c>
      <c r="P8264" s="14">
        <f t="shared" si="793"/>
        <v>0.12104999999999999</v>
      </c>
      <c r="Q8264" s="17">
        <f t="shared" si="795"/>
        <v>0.12104999999999999</v>
      </c>
      <c r="R8264">
        <v>0.01</v>
      </c>
      <c r="S8264" s="18">
        <f t="shared" si="796"/>
        <v>-6.0524999999999995E-2</v>
      </c>
      <c r="T8264">
        <f t="shared" si="797"/>
        <v>0</v>
      </c>
      <c r="U8264">
        <f t="shared" si="798"/>
        <v>6.0524999999999995E-2</v>
      </c>
    </row>
    <row r="8265" spans="1:21" x14ac:dyDescent="0.35">
      <c r="A8265" s="19">
        <v>45271.291666666664</v>
      </c>
      <c r="B8265">
        <v>8</v>
      </c>
      <c r="C8265" s="11">
        <v>126.39</v>
      </c>
      <c r="D8265" s="12">
        <v>126.39</v>
      </c>
      <c r="E8265" s="12">
        <v>126.39</v>
      </c>
      <c r="F8265" s="12">
        <v>126.39</v>
      </c>
      <c r="G8265" s="12">
        <v>126.39</v>
      </c>
      <c r="H8265" s="12">
        <v>126.39</v>
      </c>
      <c r="I8265" s="12">
        <v>126.39</v>
      </c>
      <c r="J8265" s="13">
        <f t="shared" si="794"/>
        <v>0.12639</v>
      </c>
      <c r="K8265" s="14">
        <f t="shared" si="794"/>
        <v>0.12639</v>
      </c>
      <c r="L8265" s="15">
        <f t="shared" si="794"/>
        <v>0.12639</v>
      </c>
      <c r="M8265" s="16">
        <f t="shared" si="793"/>
        <v>0.12639</v>
      </c>
      <c r="N8265" s="14">
        <f t="shared" si="793"/>
        <v>0.12639</v>
      </c>
      <c r="O8265" s="14">
        <f t="shared" si="793"/>
        <v>0.12639</v>
      </c>
      <c r="P8265" s="14">
        <f t="shared" si="793"/>
        <v>0.12639</v>
      </c>
      <c r="Q8265" s="17">
        <f t="shared" si="795"/>
        <v>0.12639</v>
      </c>
      <c r="R8265">
        <v>0.01</v>
      </c>
      <c r="S8265" s="18">
        <f t="shared" si="796"/>
        <v>-6.3195000000000001E-2</v>
      </c>
      <c r="T8265">
        <f t="shared" si="797"/>
        <v>0</v>
      </c>
      <c r="U8265">
        <f t="shared" si="798"/>
        <v>6.3195000000000001E-2</v>
      </c>
    </row>
    <row r="8266" spans="1:21" x14ac:dyDescent="0.35">
      <c r="A8266" s="19">
        <v>45271.333333333336</v>
      </c>
      <c r="B8266">
        <v>9</v>
      </c>
      <c r="C8266" s="11">
        <v>146.63999999999999</v>
      </c>
      <c r="D8266" s="12">
        <v>146.63999999999999</v>
      </c>
      <c r="E8266" s="12">
        <v>146.63999999999999</v>
      </c>
      <c r="F8266" s="12">
        <v>146.63999999999999</v>
      </c>
      <c r="G8266" s="12">
        <v>146.63999999999999</v>
      </c>
      <c r="H8266" s="12">
        <v>146.63999999999999</v>
      </c>
      <c r="I8266" s="12">
        <v>146.63999999999999</v>
      </c>
      <c r="J8266" s="13">
        <f t="shared" si="794"/>
        <v>0.14663999999999999</v>
      </c>
      <c r="K8266" s="14">
        <f t="shared" si="794"/>
        <v>0.14663999999999999</v>
      </c>
      <c r="L8266" s="15">
        <f t="shared" si="794"/>
        <v>0.14663999999999999</v>
      </c>
      <c r="M8266" s="16">
        <f t="shared" si="793"/>
        <v>0.14663999999999999</v>
      </c>
      <c r="N8266" s="14">
        <f t="shared" si="793"/>
        <v>0.14663999999999999</v>
      </c>
      <c r="O8266" s="14">
        <f t="shared" si="793"/>
        <v>0.14663999999999999</v>
      </c>
      <c r="P8266" s="14">
        <f t="shared" si="793"/>
        <v>0.14663999999999999</v>
      </c>
      <c r="Q8266" s="17">
        <f t="shared" si="795"/>
        <v>0.14663999999999999</v>
      </c>
      <c r="R8266">
        <v>0.01</v>
      </c>
      <c r="S8266" s="18">
        <f t="shared" si="796"/>
        <v>-7.3319999999999996E-2</v>
      </c>
      <c r="T8266">
        <f t="shared" si="797"/>
        <v>0</v>
      </c>
      <c r="U8266">
        <f t="shared" si="798"/>
        <v>7.3319999999999996E-2</v>
      </c>
    </row>
    <row r="8267" spans="1:21" x14ac:dyDescent="0.35">
      <c r="A8267" s="19">
        <v>45271.375</v>
      </c>
      <c r="B8267">
        <v>10</v>
      </c>
      <c r="C8267" s="11">
        <v>145.5</v>
      </c>
      <c r="D8267" s="12">
        <v>145.5</v>
      </c>
      <c r="E8267" s="12">
        <v>145.5</v>
      </c>
      <c r="F8267" s="12">
        <v>145.5</v>
      </c>
      <c r="G8267" s="12">
        <v>145.5</v>
      </c>
      <c r="H8267" s="12">
        <v>145.5</v>
      </c>
      <c r="I8267" s="12">
        <v>145.5</v>
      </c>
      <c r="J8267" s="13">
        <f t="shared" si="794"/>
        <v>0.14549999999999999</v>
      </c>
      <c r="K8267" s="14">
        <f t="shared" si="794"/>
        <v>0.14549999999999999</v>
      </c>
      <c r="L8267" s="15">
        <f t="shared" si="794"/>
        <v>0.14549999999999999</v>
      </c>
      <c r="M8267" s="16">
        <f t="shared" si="793"/>
        <v>0.14549999999999999</v>
      </c>
      <c r="N8267" s="14">
        <f t="shared" si="793"/>
        <v>0.14549999999999999</v>
      </c>
      <c r="O8267" s="14">
        <f t="shared" si="793"/>
        <v>0.14549999999999999</v>
      </c>
      <c r="P8267" s="14">
        <f t="shared" si="793"/>
        <v>0.14549999999999999</v>
      </c>
      <c r="Q8267" s="17">
        <f t="shared" si="795"/>
        <v>0.14549999999999999</v>
      </c>
      <c r="R8267">
        <v>0.01</v>
      </c>
      <c r="S8267" s="18">
        <f t="shared" si="796"/>
        <v>-7.2749999999999995E-2</v>
      </c>
      <c r="T8267">
        <f t="shared" si="797"/>
        <v>0</v>
      </c>
      <c r="U8267">
        <f t="shared" si="798"/>
        <v>7.2749999999999995E-2</v>
      </c>
    </row>
    <row r="8268" spans="1:21" x14ac:dyDescent="0.35">
      <c r="A8268" s="19">
        <v>45271.416666666664</v>
      </c>
      <c r="B8268">
        <v>11</v>
      </c>
      <c r="C8268" s="11">
        <v>129.99</v>
      </c>
      <c r="D8268" s="12">
        <v>129.99</v>
      </c>
      <c r="E8268" s="12">
        <v>129.99</v>
      </c>
      <c r="F8268" s="12">
        <v>129.99</v>
      </c>
      <c r="G8268" s="12">
        <v>129.99</v>
      </c>
      <c r="H8268" s="12">
        <v>129.99</v>
      </c>
      <c r="I8268" s="12">
        <v>129.99</v>
      </c>
      <c r="J8268" s="13">
        <f t="shared" si="794"/>
        <v>0.12999000000000002</v>
      </c>
      <c r="K8268" s="14">
        <f t="shared" si="794"/>
        <v>0.12999000000000002</v>
      </c>
      <c r="L8268" s="15">
        <f t="shared" si="794"/>
        <v>0.12999000000000002</v>
      </c>
      <c r="M8268" s="16">
        <f t="shared" si="793"/>
        <v>0.12999000000000002</v>
      </c>
      <c r="N8268" s="14">
        <f t="shared" si="793"/>
        <v>0.12999000000000002</v>
      </c>
      <c r="O8268" s="14">
        <f t="shared" si="793"/>
        <v>0.12999000000000002</v>
      </c>
      <c r="P8268" s="14">
        <f t="shared" si="793"/>
        <v>0.12999000000000002</v>
      </c>
      <c r="Q8268" s="17">
        <f t="shared" si="795"/>
        <v>0.12999000000000002</v>
      </c>
      <c r="R8268">
        <v>0.01</v>
      </c>
      <c r="S8268" s="18">
        <f t="shared" si="796"/>
        <v>-6.4995000000000011E-2</v>
      </c>
      <c r="T8268">
        <f t="shared" si="797"/>
        <v>0</v>
      </c>
      <c r="U8268">
        <f t="shared" si="798"/>
        <v>6.4995000000000011E-2</v>
      </c>
    </row>
    <row r="8269" spans="1:21" x14ac:dyDescent="0.35">
      <c r="A8269" s="19">
        <v>45271.458333333336</v>
      </c>
      <c r="B8269">
        <v>12</v>
      </c>
      <c r="C8269" s="11">
        <v>121.21</v>
      </c>
      <c r="D8269" s="12">
        <v>121.21</v>
      </c>
      <c r="E8269" s="12">
        <v>121.21</v>
      </c>
      <c r="F8269" s="12">
        <v>121.21</v>
      </c>
      <c r="G8269" s="12">
        <v>121.21</v>
      </c>
      <c r="H8269" s="12">
        <v>121.21</v>
      </c>
      <c r="I8269" s="12">
        <v>121.21</v>
      </c>
      <c r="J8269" s="13">
        <f t="shared" si="794"/>
        <v>0.12121</v>
      </c>
      <c r="K8269" s="14">
        <f t="shared" si="794"/>
        <v>0.12121</v>
      </c>
      <c r="L8269" s="15">
        <f t="shared" si="794"/>
        <v>0.12121</v>
      </c>
      <c r="M8269" s="16">
        <f t="shared" si="793"/>
        <v>0.12121</v>
      </c>
      <c r="N8269" s="14">
        <f t="shared" si="793"/>
        <v>0.12121</v>
      </c>
      <c r="O8269" s="14">
        <f t="shared" si="793"/>
        <v>0.12121</v>
      </c>
      <c r="P8269" s="14">
        <f t="shared" si="793"/>
        <v>0.12121</v>
      </c>
      <c r="Q8269" s="17">
        <f t="shared" si="795"/>
        <v>0.12121</v>
      </c>
      <c r="R8269">
        <v>0.01</v>
      </c>
      <c r="S8269" s="18">
        <f t="shared" si="796"/>
        <v>-6.0604999999999999E-2</v>
      </c>
      <c r="T8269">
        <f t="shared" si="797"/>
        <v>0</v>
      </c>
      <c r="U8269">
        <f t="shared" si="798"/>
        <v>6.0604999999999999E-2</v>
      </c>
    </row>
    <row r="8270" spans="1:21" x14ac:dyDescent="0.35">
      <c r="A8270" s="19">
        <v>45271.5</v>
      </c>
      <c r="B8270">
        <v>13</v>
      </c>
      <c r="C8270" s="11">
        <v>117.29</v>
      </c>
      <c r="D8270" s="12">
        <v>117.29</v>
      </c>
      <c r="E8270" s="12">
        <v>117.29</v>
      </c>
      <c r="F8270" s="12">
        <v>117.29</v>
      </c>
      <c r="G8270" s="12">
        <v>117.29</v>
      </c>
      <c r="H8270" s="12">
        <v>117.29</v>
      </c>
      <c r="I8270" s="12">
        <v>117.29</v>
      </c>
      <c r="J8270" s="13">
        <f t="shared" si="794"/>
        <v>0.11729000000000001</v>
      </c>
      <c r="K8270" s="14">
        <f t="shared" si="794"/>
        <v>0.11729000000000001</v>
      </c>
      <c r="L8270" s="15">
        <f t="shared" si="794"/>
        <v>0.11729000000000001</v>
      </c>
      <c r="M8270" s="16">
        <f t="shared" si="793"/>
        <v>0.11729000000000001</v>
      </c>
      <c r="N8270" s="14">
        <f t="shared" si="793"/>
        <v>0.11729000000000001</v>
      </c>
      <c r="O8270" s="14">
        <f t="shared" si="793"/>
        <v>0.11729000000000001</v>
      </c>
      <c r="P8270" s="14">
        <f t="shared" si="793"/>
        <v>0.11729000000000001</v>
      </c>
      <c r="Q8270" s="17">
        <f t="shared" si="795"/>
        <v>0.11729000000000001</v>
      </c>
      <c r="R8270">
        <v>0.01</v>
      </c>
      <c r="S8270" s="18">
        <f t="shared" si="796"/>
        <v>-5.8645000000000003E-2</v>
      </c>
      <c r="T8270">
        <f t="shared" si="797"/>
        <v>0</v>
      </c>
      <c r="U8270">
        <f t="shared" si="798"/>
        <v>5.8645000000000003E-2</v>
      </c>
    </row>
    <row r="8271" spans="1:21" x14ac:dyDescent="0.35">
      <c r="A8271" s="19">
        <v>45271.541666666664</v>
      </c>
      <c r="B8271">
        <v>14</v>
      </c>
      <c r="C8271" s="11">
        <v>119.76</v>
      </c>
      <c r="D8271" s="12">
        <v>119.76</v>
      </c>
      <c r="E8271" s="12">
        <v>119.76</v>
      </c>
      <c r="F8271" s="12">
        <v>119.76</v>
      </c>
      <c r="G8271" s="12">
        <v>119.76</v>
      </c>
      <c r="H8271" s="12">
        <v>119.76</v>
      </c>
      <c r="I8271" s="12">
        <v>119.76</v>
      </c>
      <c r="J8271" s="13">
        <f t="shared" si="794"/>
        <v>0.11976000000000001</v>
      </c>
      <c r="K8271" s="14">
        <f t="shared" si="794"/>
        <v>0.11976000000000001</v>
      </c>
      <c r="L8271" s="15">
        <f t="shared" si="794"/>
        <v>0.11976000000000001</v>
      </c>
      <c r="M8271" s="16">
        <f t="shared" si="793"/>
        <v>0.11976000000000001</v>
      </c>
      <c r="N8271" s="14">
        <f t="shared" si="793"/>
        <v>0.11976000000000001</v>
      </c>
      <c r="O8271" s="14">
        <f t="shared" si="793"/>
        <v>0.11976000000000001</v>
      </c>
      <c r="P8271" s="14">
        <f t="shared" si="793"/>
        <v>0.11976000000000001</v>
      </c>
      <c r="Q8271" s="17">
        <f t="shared" si="795"/>
        <v>0.11976000000000001</v>
      </c>
      <c r="R8271">
        <v>0.01</v>
      </c>
      <c r="S8271" s="18">
        <f t="shared" si="796"/>
        <v>-5.9880000000000003E-2</v>
      </c>
      <c r="T8271">
        <f t="shared" si="797"/>
        <v>0</v>
      </c>
      <c r="U8271">
        <f t="shared" si="798"/>
        <v>5.9880000000000003E-2</v>
      </c>
    </row>
    <row r="8272" spans="1:21" x14ac:dyDescent="0.35">
      <c r="A8272" s="19">
        <v>45271.583333333336</v>
      </c>
      <c r="B8272">
        <v>15</v>
      </c>
      <c r="C8272" s="11">
        <v>124.99</v>
      </c>
      <c r="D8272" s="12">
        <v>124.99</v>
      </c>
      <c r="E8272" s="12">
        <v>124.99</v>
      </c>
      <c r="F8272" s="12">
        <v>124.99</v>
      </c>
      <c r="G8272" s="12">
        <v>124.99</v>
      </c>
      <c r="H8272" s="12">
        <v>124.99</v>
      </c>
      <c r="I8272" s="12">
        <v>124.99</v>
      </c>
      <c r="J8272" s="13">
        <f t="shared" si="794"/>
        <v>0.12498999999999999</v>
      </c>
      <c r="K8272" s="14">
        <f t="shared" si="794"/>
        <v>0.12498999999999999</v>
      </c>
      <c r="L8272" s="15">
        <f t="shared" si="794"/>
        <v>0.12498999999999999</v>
      </c>
      <c r="M8272" s="16">
        <f t="shared" si="793"/>
        <v>0.12498999999999999</v>
      </c>
      <c r="N8272" s="14">
        <f t="shared" si="793"/>
        <v>0.12498999999999999</v>
      </c>
      <c r="O8272" s="14">
        <f t="shared" si="793"/>
        <v>0.12498999999999999</v>
      </c>
      <c r="P8272" s="14">
        <f t="shared" si="793"/>
        <v>0.12498999999999999</v>
      </c>
      <c r="Q8272" s="17">
        <f t="shared" si="795"/>
        <v>0.12498999999999999</v>
      </c>
      <c r="R8272">
        <v>0.01</v>
      </c>
      <c r="S8272" s="18">
        <f t="shared" si="796"/>
        <v>-6.2494999999999995E-2</v>
      </c>
      <c r="T8272">
        <f t="shared" si="797"/>
        <v>0</v>
      </c>
      <c r="U8272">
        <f t="shared" si="798"/>
        <v>6.2494999999999995E-2</v>
      </c>
    </row>
    <row r="8273" spans="1:21" x14ac:dyDescent="0.35">
      <c r="A8273" s="19">
        <v>45271.625</v>
      </c>
      <c r="B8273">
        <v>16</v>
      </c>
      <c r="C8273" s="11">
        <v>128.66999999999999</v>
      </c>
      <c r="D8273" s="12">
        <v>128.66999999999999</v>
      </c>
      <c r="E8273" s="12">
        <v>128.66999999999999</v>
      </c>
      <c r="F8273" s="12">
        <v>128.66999999999999</v>
      </c>
      <c r="G8273" s="12">
        <v>128.66999999999999</v>
      </c>
      <c r="H8273" s="12">
        <v>128.66999999999999</v>
      </c>
      <c r="I8273" s="12">
        <v>128.66999999999999</v>
      </c>
      <c r="J8273" s="13">
        <f t="shared" si="794"/>
        <v>0.12866999999999998</v>
      </c>
      <c r="K8273" s="14">
        <f t="shared" si="794"/>
        <v>0.12866999999999998</v>
      </c>
      <c r="L8273" s="15">
        <f t="shared" si="794"/>
        <v>0.12866999999999998</v>
      </c>
      <c r="M8273" s="16">
        <f t="shared" si="793"/>
        <v>0.12866999999999998</v>
      </c>
      <c r="N8273" s="14">
        <f t="shared" si="793"/>
        <v>0.12866999999999998</v>
      </c>
      <c r="O8273" s="14">
        <f t="shared" si="793"/>
        <v>0.12866999999999998</v>
      </c>
      <c r="P8273" s="14">
        <f t="shared" si="793"/>
        <v>0.12866999999999998</v>
      </c>
      <c r="Q8273" s="17">
        <f t="shared" si="795"/>
        <v>0.12866999999999998</v>
      </c>
      <c r="R8273">
        <v>0.01</v>
      </c>
      <c r="S8273" s="18">
        <f t="shared" si="796"/>
        <v>-6.4334999999999989E-2</v>
      </c>
      <c r="T8273">
        <f t="shared" si="797"/>
        <v>0</v>
      </c>
      <c r="U8273">
        <f t="shared" si="798"/>
        <v>6.4334999999999989E-2</v>
      </c>
    </row>
    <row r="8274" spans="1:21" x14ac:dyDescent="0.35">
      <c r="A8274" s="19">
        <v>45271.666666666664</v>
      </c>
      <c r="B8274">
        <v>17</v>
      </c>
      <c r="C8274" s="11">
        <v>138.18</v>
      </c>
      <c r="D8274" s="12">
        <v>138.18</v>
      </c>
      <c r="E8274" s="12">
        <v>138.18</v>
      </c>
      <c r="F8274" s="12">
        <v>138.18</v>
      </c>
      <c r="G8274" s="12">
        <v>138.18</v>
      </c>
      <c r="H8274" s="12">
        <v>138.18</v>
      </c>
      <c r="I8274" s="12">
        <v>138.18</v>
      </c>
      <c r="J8274" s="13">
        <f t="shared" si="794"/>
        <v>0.13818</v>
      </c>
      <c r="K8274" s="14">
        <f t="shared" si="794"/>
        <v>0.13818</v>
      </c>
      <c r="L8274" s="15">
        <f t="shared" si="794"/>
        <v>0.13818</v>
      </c>
      <c r="M8274" s="16">
        <f t="shared" si="793"/>
        <v>0.13818</v>
      </c>
      <c r="N8274" s="14">
        <f t="shared" si="793"/>
        <v>0.13818</v>
      </c>
      <c r="O8274" s="14">
        <f t="shared" si="793"/>
        <v>0.13818</v>
      </c>
      <c r="P8274" s="14">
        <f t="shared" si="793"/>
        <v>0.13818</v>
      </c>
      <c r="Q8274" s="17">
        <f t="shared" si="795"/>
        <v>0.13818</v>
      </c>
      <c r="R8274">
        <v>0.01</v>
      </c>
      <c r="S8274" s="18">
        <f t="shared" si="796"/>
        <v>-6.9089999999999999E-2</v>
      </c>
      <c r="T8274">
        <f t="shared" si="797"/>
        <v>0</v>
      </c>
      <c r="U8274">
        <f t="shared" si="798"/>
        <v>6.9089999999999999E-2</v>
      </c>
    </row>
    <row r="8275" spans="1:21" x14ac:dyDescent="0.35">
      <c r="A8275" s="19">
        <v>45271.708333333336</v>
      </c>
      <c r="B8275">
        <v>18</v>
      </c>
      <c r="C8275" s="11">
        <v>142.05000000000001</v>
      </c>
      <c r="D8275" s="12">
        <v>142.05000000000001</v>
      </c>
      <c r="E8275" s="12">
        <v>142.05000000000001</v>
      </c>
      <c r="F8275" s="12">
        <v>142.05000000000001</v>
      </c>
      <c r="G8275" s="12">
        <v>142.05000000000001</v>
      </c>
      <c r="H8275" s="12">
        <v>142.05000000000001</v>
      </c>
      <c r="I8275" s="12">
        <v>142.05000000000001</v>
      </c>
      <c r="J8275" s="13">
        <f t="shared" si="794"/>
        <v>0.14205000000000001</v>
      </c>
      <c r="K8275" s="14">
        <f t="shared" si="794"/>
        <v>0.14205000000000001</v>
      </c>
      <c r="L8275" s="15">
        <f t="shared" si="794"/>
        <v>0.14205000000000001</v>
      </c>
      <c r="M8275" s="16">
        <f t="shared" si="793"/>
        <v>0.14205000000000001</v>
      </c>
      <c r="N8275" s="14">
        <f t="shared" si="793"/>
        <v>0.14205000000000001</v>
      </c>
      <c r="O8275" s="14">
        <f t="shared" si="793"/>
        <v>0.14205000000000001</v>
      </c>
      <c r="P8275" s="14">
        <f t="shared" si="793"/>
        <v>0.14205000000000001</v>
      </c>
      <c r="Q8275" s="17">
        <f t="shared" si="795"/>
        <v>0.14205000000000001</v>
      </c>
      <c r="R8275">
        <v>0.01</v>
      </c>
      <c r="S8275" s="18">
        <f t="shared" si="796"/>
        <v>-7.1025000000000005E-2</v>
      </c>
      <c r="T8275">
        <f t="shared" si="797"/>
        <v>0</v>
      </c>
      <c r="U8275">
        <f t="shared" si="798"/>
        <v>7.1025000000000005E-2</v>
      </c>
    </row>
    <row r="8276" spans="1:21" x14ac:dyDescent="0.35">
      <c r="A8276" s="19">
        <v>45271.75</v>
      </c>
      <c r="B8276">
        <v>19</v>
      </c>
      <c r="C8276" s="11">
        <v>135.13999999999999</v>
      </c>
      <c r="D8276" s="12">
        <v>135.13999999999999</v>
      </c>
      <c r="E8276" s="12">
        <v>135.13999999999999</v>
      </c>
      <c r="F8276" s="12">
        <v>135.13999999999999</v>
      </c>
      <c r="G8276" s="12">
        <v>135.13999999999999</v>
      </c>
      <c r="H8276" s="12">
        <v>135.13999999999999</v>
      </c>
      <c r="I8276" s="12">
        <v>135.13999999999999</v>
      </c>
      <c r="J8276" s="13">
        <f t="shared" si="794"/>
        <v>0.13513999999999998</v>
      </c>
      <c r="K8276" s="14">
        <f t="shared" si="794"/>
        <v>0.13513999999999998</v>
      </c>
      <c r="L8276" s="15">
        <f t="shared" si="794"/>
        <v>0.13513999999999998</v>
      </c>
      <c r="M8276" s="16">
        <f t="shared" si="793"/>
        <v>0.13513999999999998</v>
      </c>
      <c r="N8276" s="14">
        <f t="shared" si="793"/>
        <v>0.13513999999999998</v>
      </c>
      <c r="O8276" s="14">
        <f t="shared" si="793"/>
        <v>0.13513999999999998</v>
      </c>
      <c r="P8276" s="14">
        <f t="shared" si="793"/>
        <v>0.13513999999999998</v>
      </c>
      <c r="Q8276" s="17">
        <f t="shared" si="795"/>
        <v>0.13513999999999998</v>
      </c>
      <c r="R8276">
        <v>0.01</v>
      </c>
      <c r="S8276" s="18">
        <f t="shared" si="796"/>
        <v>-6.7569999999999991E-2</v>
      </c>
      <c r="T8276">
        <f t="shared" si="797"/>
        <v>0</v>
      </c>
      <c r="U8276">
        <f t="shared" si="798"/>
        <v>6.7569999999999991E-2</v>
      </c>
    </row>
    <row r="8277" spans="1:21" x14ac:dyDescent="0.35">
      <c r="A8277" s="19">
        <v>45271.791666666664</v>
      </c>
      <c r="B8277">
        <v>20</v>
      </c>
      <c r="C8277" s="11">
        <v>130.09</v>
      </c>
      <c r="D8277" s="12">
        <v>130.09</v>
      </c>
      <c r="E8277" s="12">
        <v>130.09</v>
      </c>
      <c r="F8277" s="12">
        <v>130.09</v>
      </c>
      <c r="G8277" s="12">
        <v>130.09</v>
      </c>
      <c r="H8277" s="12">
        <v>130.09</v>
      </c>
      <c r="I8277" s="12">
        <v>130.09</v>
      </c>
      <c r="J8277" s="13">
        <f t="shared" si="794"/>
        <v>0.13009000000000001</v>
      </c>
      <c r="K8277" s="14">
        <f t="shared" si="794"/>
        <v>0.13009000000000001</v>
      </c>
      <c r="L8277" s="15">
        <f t="shared" si="794"/>
        <v>0.13009000000000001</v>
      </c>
      <c r="M8277" s="16">
        <f t="shared" si="793"/>
        <v>0.13009000000000001</v>
      </c>
      <c r="N8277" s="14">
        <f t="shared" si="793"/>
        <v>0.13009000000000001</v>
      </c>
      <c r="O8277" s="14">
        <f t="shared" si="793"/>
        <v>0.13009000000000001</v>
      </c>
      <c r="P8277" s="14">
        <f t="shared" si="793"/>
        <v>0.13009000000000001</v>
      </c>
      <c r="Q8277" s="17">
        <f t="shared" si="795"/>
        <v>0.13009000000000001</v>
      </c>
      <c r="R8277">
        <v>0.01</v>
      </c>
      <c r="S8277" s="18">
        <f t="shared" si="796"/>
        <v>-6.5045000000000006E-2</v>
      </c>
      <c r="T8277">
        <f t="shared" si="797"/>
        <v>0</v>
      </c>
      <c r="U8277">
        <f t="shared" si="798"/>
        <v>6.5045000000000006E-2</v>
      </c>
    </row>
    <row r="8278" spans="1:21" x14ac:dyDescent="0.35">
      <c r="A8278" s="19">
        <v>45271.833333333336</v>
      </c>
      <c r="B8278">
        <v>21</v>
      </c>
      <c r="C8278" s="11">
        <v>119.39</v>
      </c>
      <c r="D8278" s="12">
        <v>119.39</v>
      </c>
      <c r="E8278" s="12">
        <v>119.39</v>
      </c>
      <c r="F8278" s="12">
        <v>119.39</v>
      </c>
      <c r="G8278" s="12">
        <v>119.39</v>
      </c>
      <c r="H8278" s="12">
        <v>119.39</v>
      </c>
      <c r="I8278" s="12">
        <v>119.39</v>
      </c>
      <c r="J8278" s="13">
        <f t="shared" si="794"/>
        <v>0.11939</v>
      </c>
      <c r="K8278" s="14">
        <f t="shared" si="794"/>
        <v>0.11939</v>
      </c>
      <c r="L8278" s="15">
        <f t="shared" si="794"/>
        <v>0.11939</v>
      </c>
      <c r="M8278" s="16">
        <f t="shared" si="793"/>
        <v>0.11939</v>
      </c>
      <c r="N8278" s="14">
        <f t="shared" si="793"/>
        <v>0.11939</v>
      </c>
      <c r="O8278" s="14">
        <f t="shared" si="793"/>
        <v>0.11939</v>
      </c>
      <c r="P8278" s="14">
        <f t="shared" si="793"/>
        <v>0.11939</v>
      </c>
      <c r="Q8278" s="17">
        <f t="shared" si="795"/>
        <v>0.11939</v>
      </c>
      <c r="R8278">
        <v>0.01</v>
      </c>
      <c r="S8278" s="18">
        <f t="shared" si="796"/>
        <v>-5.9694999999999998E-2</v>
      </c>
      <c r="T8278">
        <f t="shared" si="797"/>
        <v>0</v>
      </c>
      <c r="U8278">
        <f t="shared" si="798"/>
        <v>5.9694999999999998E-2</v>
      </c>
    </row>
    <row r="8279" spans="1:21" x14ac:dyDescent="0.35">
      <c r="A8279" s="19">
        <v>45271.875</v>
      </c>
      <c r="B8279">
        <v>22</v>
      </c>
      <c r="C8279" s="11">
        <v>117.87</v>
      </c>
      <c r="D8279" s="12">
        <v>117.87</v>
      </c>
      <c r="E8279" s="12">
        <v>117.87</v>
      </c>
      <c r="F8279" s="12">
        <v>117.87</v>
      </c>
      <c r="G8279" s="12">
        <v>117.87</v>
      </c>
      <c r="H8279" s="12">
        <v>117.87</v>
      </c>
      <c r="I8279" s="12">
        <v>117.87</v>
      </c>
      <c r="J8279" s="13">
        <f t="shared" si="794"/>
        <v>0.11787</v>
      </c>
      <c r="K8279" s="14">
        <f t="shared" si="794"/>
        <v>0.11787</v>
      </c>
      <c r="L8279" s="15">
        <f t="shared" si="794"/>
        <v>0.11787</v>
      </c>
      <c r="M8279" s="16">
        <f t="shared" si="793"/>
        <v>0.11787</v>
      </c>
      <c r="N8279" s="14">
        <f t="shared" si="793"/>
        <v>0.11787</v>
      </c>
      <c r="O8279" s="14">
        <f t="shared" si="793"/>
        <v>0.11787</v>
      </c>
      <c r="P8279" s="14">
        <f t="shared" si="793"/>
        <v>0.11787</v>
      </c>
      <c r="Q8279" s="17">
        <f t="shared" si="795"/>
        <v>0.11787</v>
      </c>
      <c r="R8279">
        <v>0.01</v>
      </c>
      <c r="S8279" s="18">
        <f t="shared" si="796"/>
        <v>-5.8935000000000001E-2</v>
      </c>
      <c r="T8279">
        <f t="shared" si="797"/>
        <v>0</v>
      </c>
      <c r="U8279">
        <f t="shared" si="798"/>
        <v>5.8935000000000001E-2</v>
      </c>
    </row>
    <row r="8280" spans="1:21" x14ac:dyDescent="0.35">
      <c r="A8280" s="19">
        <v>45271.916666666664</v>
      </c>
      <c r="B8280">
        <v>23</v>
      </c>
      <c r="C8280" s="11">
        <v>110.93</v>
      </c>
      <c r="D8280" s="12">
        <v>110.93</v>
      </c>
      <c r="E8280" s="12">
        <v>110.93</v>
      </c>
      <c r="F8280" s="12">
        <v>110.93</v>
      </c>
      <c r="G8280" s="12">
        <v>110.93</v>
      </c>
      <c r="H8280" s="12">
        <v>110.93</v>
      </c>
      <c r="I8280" s="12">
        <v>110.93</v>
      </c>
      <c r="J8280" s="13">
        <f t="shared" si="794"/>
        <v>0.11093</v>
      </c>
      <c r="K8280" s="14">
        <f t="shared" si="794"/>
        <v>0.11093</v>
      </c>
      <c r="L8280" s="15">
        <f t="shared" si="794"/>
        <v>0.11093</v>
      </c>
      <c r="M8280" s="16">
        <f t="shared" si="794"/>
        <v>0.11093</v>
      </c>
      <c r="N8280" s="14">
        <f t="shared" si="794"/>
        <v>0.11093</v>
      </c>
      <c r="O8280" s="14">
        <f t="shared" si="794"/>
        <v>0.11093</v>
      </c>
      <c r="P8280" s="14">
        <f t="shared" si="794"/>
        <v>0.11093</v>
      </c>
      <c r="Q8280" s="17">
        <f t="shared" si="795"/>
        <v>0.11093</v>
      </c>
      <c r="R8280">
        <v>0.01</v>
      </c>
      <c r="S8280" s="18">
        <f t="shared" si="796"/>
        <v>-5.5465E-2</v>
      </c>
      <c r="T8280">
        <f t="shared" si="797"/>
        <v>0</v>
      </c>
      <c r="U8280">
        <f t="shared" si="798"/>
        <v>5.5465E-2</v>
      </c>
    </row>
    <row r="8281" spans="1:21" x14ac:dyDescent="0.35">
      <c r="A8281" s="19">
        <v>45271.958333333336</v>
      </c>
      <c r="B8281">
        <v>24</v>
      </c>
      <c r="C8281" s="11">
        <v>94.3</v>
      </c>
      <c r="D8281" s="12">
        <v>94.3</v>
      </c>
      <c r="E8281" s="12">
        <v>94.3</v>
      </c>
      <c r="F8281" s="12">
        <v>94.3</v>
      </c>
      <c r="G8281" s="12">
        <v>94.3</v>
      </c>
      <c r="H8281" s="12">
        <v>94.3</v>
      </c>
      <c r="I8281" s="12">
        <v>94.3</v>
      </c>
      <c r="J8281" s="13">
        <f t="shared" ref="J8281:P8317" si="799">+C8281/1000</f>
        <v>9.4299999999999995E-2</v>
      </c>
      <c r="K8281" s="14">
        <f t="shared" si="799"/>
        <v>9.4299999999999995E-2</v>
      </c>
      <c r="L8281" s="15">
        <f t="shared" si="799"/>
        <v>9.4299999999999995E-2</v>
      </c>
      <c r="M8281" s="16">
        <f t="shared" si="799"/>
        <v>9.4299999999999995E-2</v>
      </c>
      <c r="N8281" s="14">
        <f t="shared" si="799"/>
        <v>9.4299999999999995E-2</v>
      </c>
      <c r="O8281" s="14">
        <f t="shared" si="799"/>
        <v>9.4299999999999995E-2</v>
      </c>
      <c r="P8281" s="14">
        <f t="shared" si="799"/>
        <v>9.4299999999999995E-2</v>
      </c>
      <c r="Q8281" s="17">
        <f t="shared" si="795"/>
        <v>9.4299999999999995E-2</v>
      </c>
      <c r="R8281">
        <v>0.01</v>
      </c>
      <c r="S8281" s="18">
        <f t="shared" si="796"/>
        <v>-4.7149999999999997E-2</v>
      </c>
      <c r="T8281">
        <f t="shared" si="797"/>
        <v>0</v>
      </c>
      <c r="U8281">
        <f t="shared" si="798"/>
        <v>4.7149999999999997E-2</v>
      </c>
    </row>
    <row r="8282" spans="1:21" x14ac:dyDescent="0.35">
      <c r="A8282" s="19">
        <v>45272</v>
      </c>
      <c r="B8282">
        <v>1</v>
      </c>
      <c r="C8282" s="11">
        <v>91.05</v>
      </c>
      <c r="D8282" s="12">
        <v>91.05</v>
      </c>
      <c r="E8282" s="12">
        <v>91.05</v>
      </c>
      <c r="F8282" s="12">
        <v>91.05</v>
      </c>
      <c r="G8282" s="12">
        <v>91.05</v>
      </c>
      <c r="H8282" s="12">
        <v>91.05</v>
      </c>
      <c r="I8282" s="12">
        <v>91.05</v>
      </c>
      <c r="J8282" s="13">
        <f t="shared" si="799"/>
        <v>9.1049999999999992E-2</v>
      </c>
      <c r="K8282" s="14">
        <f t="shared" si="799"/>
        <v>9.1049999999999992E-2</v>
      </c>
      <c r="L8282" s="15">
        <f t="shared" si="799"/>
        <v>9.1049999999999992E-2</v>
      </c>
      <c r="M8282" s="16">
        <f t="shared" si="799"/>
        <v>9.1049999999999992E-2</v>
      </c>
      <c r="N8282" s="14">
        <f t="shared" si="799"/>
        <v>9.1049999999999992E-2</v>
      </c>
      <c r="O8282" s="14">
        <f t="shared" si="799"/>
        <v>9.1049999999999992E-2</v>
      </c>
      <c r="P8282" s="14">
        <f t="shared" si="799"/>
        <v>9.1049999999999992E-2</v>
      </c>
      <c r="Q8282" s="17">
        <f t="shared" si="795"/>
        <v>9.1049999999999992E-2</v>
      </c>
      <c r="R8282">
        <v>0.01</v>
      </c>
      <c r="S8282" s="18">
        <f t="shared" si="796"/>
        <v>-4.5524999999999996E-2</v>
      </c>
      <c r="T8282">
        <f t="shared" si="797"/>
        <v>0</v>
      </c>
      <c r="U8282">
        <f t="shared" si="798"/>
        <v>4.5524999999999996E-2</v>
      </c>
    </row>
    <row r="8283" spans="1:21" x14ac:dyDescent="0.35">
      <c r="A8283" s="19">
        <v>45272.041666666664</v>
      </c>
      <c r="B8283">
        <v>2</v>
      </c>
      <c r="C8283" s="11">
        <v>87.059119999999993</v>
      </c>
      <c r="D8283" s="12">
        <v>87.059119999999993</v>
      </c>
      <c r="E8283" s="12">
        <v>87.059119999999993</v>
      </c>
      <c r="F8283" s="12">
        <v>87.059119999999993</v>
      </c>
      <c r="G8283" s="12">
        <v>87.059119999999993</v>
      </c>
      <c r="H8283" s="12">
        <v>87.059119999999993</v>
      </c>
      <c r="I8283" s="12">
        <v>87.059119999999993</v>
      </c>
      <c r="J8283" s="13">
        <f t="shared" si="799"/>
        <v>8.705911999999999E-2</v>
      </c>
      <c r="K8283" s="14">
        <f t="shared" si="799"/>
        <v>8.705911999999999E-2</v>
      </c>
      <c r="L8283" s="15">
        <f t="shared" si="799"/>
        <v>8.705911999999999E-2</v>
      </c>
      <c r="M8283" s="16">
        <f t="shared" si="799"/>
        <v>8.705911999999999E-2</v>
      </c>
      <c r="N8283" s="14">
        <f t="shared" si="799"/>
        <v>8.705911999999999E-2</v>
      </c>
      <c r="O8283" s="14">
        <f t="shared" si="799"/>
        <v>8.705911999999999E-2</v>
      </c>
      <c r="P8283" s="14">
        <f t="shared" si="799"/>
        <v>8.705911999999999E-2</v>
      </c>
      <c r="Q8283" s="17">
        <f t="shared" si="795"/>
        <v>8.705911999999999E-2</v>
      </c>
      <c r="R8283">
        <v>0.01</v>
      </c>
      <c r="S8283" s="18">
        <f t="shared" si="796"/>
        <v>-4.3529559999999995E-2</v>
      </c>
      <c r="T8283">
        <f t="shared" si="797"/>
        <v>0</v>
      </c>
      <c r="U8283">
        <f t="shared" si="798"/>
        <v>4.3529559999999995E-2</v>
      </c>
    </row>
    <row r="8284" spans="1:21" x14ac:dyDescent="0.35">
      <c r="A8284" s="19">
        <v>45272.083333333336</v>
      </c>
      <c r="B8284">
        <v>3</v>
      </c>
      <c r="C8284" s="11">
        <v>85.616739999999993</v>
      </c>
      <c r="D8284" s="12">
        <v>85.616739999999993</v>
      </c>
      <c r="E8284" s="12">
        <v>85.616739999999993</v>
      </c>
      <c r="F8284" s="12">
        <v>85.616739999999993</v>
      </c>
      <c r="G8284" s="12">
        <v>85.616739999999993</v>
      </c>
      <c r="H8284" s="12">
        <v>85.616739999999993</v>
      </c>
      <c r="I8284" s="12">
        <v>85.616739999999993</v>
      </c>
      <c r="J8284" s="13">
        <f t="shared" si="799"/>
        <v>8.5616739999999997E-2</v>
      </c>
      <c r="K8284" s="14">
        <f t="shared" si="799"/>
        <v>8.5616739999999997E-2</v>
      </c>
      <c r="L8284" s="15">
        <f t="shared" si="799"/>
        <v>8.5616739999999997E-2</v>
      </c>
      <c r="M8284" s="16">
        <f t="shared" si="799"/>
        <v>8.5616739999999997E-2</v>
      </c>
      <c r="N8284" s="14">
        <f t="shared" si="799"/>
        <v>8.5616739999999997E-2</v>
      </c>
      <c r="O8284" s="14">
        <f t="shared" si="799"/>
        <v>8.5616739999999997E-2</v>
      </c>
      <c r="P8284" s="14">
        <f t="shared" si="799"/>
        <v>8.5616739999999997E-2</v>
      </c>
      <c r="Q8284" s="17">
        <f t="shared" si="795"/>
        <v>8.5616739999999997E-2</v>
      </c>
      <c r="R8284">
        <v>0.01</v>
      </c>
      <c r="S8284" s="18">
        <f t="shared" si="796"/>
        <v>-4.2808369999999998E-2</v>
      </c>
      <c r="T8284">
        <f t="shared" si="797"/>
        <v>0</v>
      </c>
      <c r="U8284">
        <f t="shared" si="798"/>
        <v>4.2808369999999998E-2</v>
      </c>
    </row>
    <row r="8285" spans="1:21" x14ac:dyDescent="0.35">
      <c r="A8285" s="19">
        <v>45272.125</v>
      </c>
      <c r="B8285">
        <v>4</v>
      </c>
      <c r="C8285" s="11">
        <v>84.424139999999994</v>
      </c>
      <c r="D8285" s="12">
        <v>84.424139999999994</v>
      </c>
      <c r="E8285" s="12">
        <v>84.424139999999994</v>
      </c>
      <c r="F8285" s="12">
        <v>84.424139999999994</v>
      </c>
      <c r="G8285" s="12">
        <v>84.424139999999994</v>
      </c>
      <c r="H8285" s="12">
        <v>84.424139999999994</v>
      </c>
      <c r="I8285" s="12">
        <v>84.424139999999994</v>
      </c>
      <c r="J8285" s="13">
        <f t="shared" si="799"/>
        <v>8.4424139999999995E-2</v>
      </c>
      <c r="K8285" s="14">
        <f t="shared" si="799"/>
        <v>8.4424139999999995E-2</v>
      </c>
      <c r="L8285" s="15">
        <f t="shared" si="799"/>
        <v>8.4424139999999995E-2</v>
      </c>
      <c r="M8285" s="16">
        <f t="shared" si="799"/>
        <v>8.4424139999999995E-2</v>
      </c>
      <c r="N8285" s="14">
        <f t="shared" si="799"/>
        <v>8.4424139999999995E-2</v>
      </c>
      <c r="O8285" s="14">
        <f t="shared" si="799"/>
        <v>8.4424139999999995E-2</v>
      </c>
      <c r="P8285" s="14">
        <f t="shared" si="799"/>
        <v>8.4424139999999995E-2</v>
      </c>
      <c r="Q8285" s="17">
        <f t="shared" si="795"/>
        <v>8.4424139999999995E-2</v>
      </c>
      <c r="R8285">
        <v>0.01</v>
      </c>
      <c r="S8285" s="18">
        <f t="shared" si="796"/>
        <v>-4.2212069999999997E-2</v>
      </c>
      <c r="T8285">
        <f t="shared" si="797"/>
        <v>0</v>
      </c>
      <c r="U8285">
        <f t="shared" si="798"/>
        <v>4.2212069999999997E-2</v>
      </c>
    </row>
    <row r="8286" spans="1:21" x14ac:dyDescent="0.35">
      <c r="A8286" s="19">
        <v>45272.166666666664</v>
      </c>
      <c r="B8286">
        <v>5</v>
      </c>
      <c r="C8286" s="11">
        <v>85.341679999999997</v>
      </c>
      <c r="D8286" s="12">
        <v>85.341679999999997</v>
      </c>
      <c r="E8286" s="12">
        <v>85.341679999999997</v>
      </c>
      <c r="F8286" s="12">
        <v>85.341679999999997</v>
      </c>
      <c r="G8286" s="12">
        <v>85.341679999999997</v>
      </c>
      <c r="H8286" s="12">
        <v>85.341679999999997</v>
      </c>
      <c r="I8286" s="12">
        <v>85.341679999999997</v>
      </c>
      <c r="J8286" s="13">
        <f t="shared" si="799"/>
        <v>8.5341680000000003E-2</v>
      </c>
      <c r="K8286" s="14">
        <f t="shared" si="799"/>
        <v>8.5341680000000003E-2</v>
      </c>
      <c r="L8286" s="15">
        <f t="shared" si="799"/>
        <v>8.5341680000000003E-2</v>
      </c>
      <c r="M8286" s="16">
        <f t="shared" si="799"/>
        <v>8.5341680000000003E-2</v>
      </c>
      <c r="N8286" s="14">
        <f t="shared" si="799"/>
        <v>8.5341680000000003E-2</v>
      </c>
      <c r="O8286" s="14">
        <f t="shared" si="799"/>
        <v>8.5341680000000003E-2</v>
      </c>
      <c r="P8286" s="14">
        <f t="shared" si="799"/>
        <v>8.5341680000000003E-2</v>
      </c>
      <c r="Q8286" s="17">
        <f t="shared" si="795"/>
        <v>8.5341680000000003E-2</v>
      </c>
      <c r="R8286">
        <v>0.01</v>
      </c>
      <c r="S8286" s="18">
        <f t="shared" si="796"/>
        <v>-4.2670840000000002E-2</v>
      </c>
      <c r="T8286">
        <f t="shared" si="797"/>
        <v>0</v>
      </c>
      <c r="U8286">
        <f t="shared" si="798"/>
        <v>4.2670840000000002E-2</v>
      </c>
    </row>
    <row r="8287" spans="1:21" x14ac:dyDescent="0.35">
      <c r="A8287" s="19">
        <v>45272.208333333336</v>
      </c>
      <c r="B8287">
        <v>6</v>
      </c>
      <c r="C8287" s="11">
        <v>97.46</v>
      </c>
      <c r="D8287" s="12">
        <v>97.46</v>
      </c>
      <c r="E8287" s="12">
        <v>97.46</v>
      </c>
      <c r="F8287" s="12">
        <v>97.46</v>
      </c>
      <c r="G8287" s="12">
        <v>97.46</v>
      </c>
      <c r="H8287" s="12">
        <v>97.46</v>
      </c>
      <c r="I8287" s="12">
        <v>97.46</v>
      </c>
      <c r="J8287" s="13">
        <f t="shared" si="799"/>
        <v>9.7459999999999991E-2</v>
      </c>
      <c r="K8287" s="14">
        <f t="shared" si="799"/>
        <v>9.7459999999999991E-2</v>
      </c>
      <c r="L8287" s="15">
        <f t="shared" si="799"/>
        <v>9.7459999999999991E-2</v>
      </c>
      <c r="M8287" s="16">
        <f t="shared" si="799"/>
        <v>9.7459999999999991E-2</v>
      </c>
      <c r="N8287" s="14">
        <f t="shared" si="799"/>
        <v>9.7459999999999991E-2</v>
      </c>
      <c r="O8287" s="14">
        <f t="shared" si="799"/>
        <v>9.7459999999999991E-2</v>
      </c>
      <c r="P8287" s="14">
        <f t="shared" si="799"/>
        <v>9.7459999999999991E-2</v>
      </c>
      <c r="Q8287" s="17">
        <f t="shared" si="795"/>
        <v>9.7459999999999991E-2</v>
      </c>
      <c r="R8287">
        <v>0.01</v>
      </c>
      <c r="S8287" s="18">
        <f t="shared" si="796"/>
        <v>-4.8729999999999996E-2</v>
      </c>
      <c r="T8287">
        <f t="shared" si="797"/>
        <v>0</v>
      </c>
      <c r="U8287">
        <f t="shared" si="798"/>
        <v>4.8729999999999996E-2</v>
      </c>
    </row>
    <row r="8288" spans="1:21" x14ac:dyDescent="0.35">
      <c r="A8288" s="19">
        <v>45272.25</v>
      </c>
      <c r="B8288">
        <v>7</v>
      </c>
      <c r="C8288" s="11">
        <v>115</v>
      </c>
      <c r="D8288" s="12">
        <v>115</v>
      </c>
      <c r="E8288" s="12">
        <v>115</v>
      </c>
      <c r="F8288" s="12">
        <v>115</v>
      </c>
      <c r="G8288" s="12">
        <v>115</v>
      </c>
      <c r="H8288" s="12">
        <v>115</v>
      </c>
      <c r="I8288" s="12">
        <v>115</v>
      </c>
      <c r="J8288" s="13">
        <f t="shared" si="799"/>
        <v>0.115</v>
      </c>
      <c r="K8288" s="14">
        <f t="shared" si="799"/>
        <v>0.115</v>
      </c>
      <c r="L8288" s="15">
        <f t="shared" si="799"/>
        <v>0.115</v>
      </c>
      <c r="M8288" s="16">
        <f t="shared" si="799"/>
        <v>0.115</v>
      </c>
      <c r="N8288" s="14">
        <f t="shared" si="799"/>
        <v>0.115</v>
      </c>
      <c r="O8288" s="14">
        <f t="shared" si="799"/>
        <v>0.115</v>
      </c>
      <c r="P8288" s="14">
        <f t="shared" si="799"/>
        <v>0.115</v>
      </c>
      <c r="Q8288" s="17">
        <f t="shared" si="795"/>
        <v>0.115</v>
      </c>
      <c r="R8288">
        <v>0.01</v>
      </c>
      <c r="S8288" s="18">
        <f t="shared" si="796"/>
        <v>-5.7500000000000002E-2</v>
      </c>
      <c r="T8288">
        <f t="shared" si="797"/>
        <v>0</v>
      </c>
      <c r="U8288">
        <f t="shared" si="798"/>
        <v>5.7500000000000002E-2</v>
      </c>
    </row>
    <row r="8289" spans="1:21" x14ac:dyDescent="0.35">
      <c r="A8289" s="19">
        <v>45272.291666666664</v>
      </c>
      <c r="B8289">
        <v>8</v>
      </c>
      <c r="C8289" s="11">
        <v>130.06</v>
      </c>
      <c r="D8289" s="12">
        <v>130.06</v>
      </c>
      <c r="E8289" s="12">
        <v>130.06</v>
      </c>
      <c r="F8289" s="12">
        <v>130.06</v>
      </c>
      <c r="G8289" s="12">
        <v>130.06</v>
      </c>
      <c r="H8289" s="12">
        <v>130.06</v>
      </c>
      <c r="I8289" s="12">
        <v>130.06</v>
      </c>
      <c r="J8289" s="13">
        <f t="shared" si="799"/>
        <v>0.13006000000000001</v>
      </c>
      <c r="K8289" s="14">
        <f t="shared" si="799"/>
        <v>0.13006000000000001</v>
      </c>
      <c r="L8289" s="15">
        <f t="shared" si="799"/>
        <v>0.13006000000000001</v>
      </c>
      <c r="M8289" s="16">
        <f t="shared" si="799"/>
        <v>0.13006000000000001</v>
      </c>
      <c r="N8289" s="14">
        <f t="shared" si="799"/>
        <v>0.13006000000000001</v>
      </c>
      <c r="O8289" s="14">
        <f t="shared" si="799"/>
        <v>0.13006000000000001</v>
      </c>
      <c r="P8289" s="14">
        <f t="shared" si="799"/>
        <v>0.13006000000000001</v>
      </c>
      <c r="Q8289" s="17">
        <f t="shared" si="795"/>
        <v>0.13006000000000001</v>
      </c>
      <c r="R8289">
        <v>0.01</v>
      </c>
      <c r="S8289" s="18">
        <f t="shared" si="796"/>
        <v>-6.5030000000000004E-2</v>
      </c>
      <c r="T8289">
        <f t="shared" si="797"/>
        <v>0</v>
      </c>
      <c r="U8289">
        <f t="shared" si="798"/>
        <v>6.5030000000000004E-2</v>
      </c>
    </row>
    <row r="8290" spans="1:21" x14ac:dyDescent="0.35">
      <c r="A8290" s="19">
        <v>45272.333333333336</v>
      </c>
      <c r="B8290">
        <v>9</v>
      </c>
      <c r="C8290" s="11">
        <v>155.59</v>
      </c>
      <c r="D8290" s="12">
        <v>155.59</v>
      </c>
      <c r="E8290" s="12">
        <v>155.59</v>
      </c>
      <c r="F8290" s="12">
        <v>155.59</v>
      </c>
      <c r="G8290" s="12">
        <v>155.59</v>
      </c>
      <c r="H8290" s="12">
        <v>155.59</v>
      </c>
      <c r="I8290" s="12">
        <v>155.59</v>
      </c>
      <c r="J8290" s="13">
        <f t="shared" si="799"/>
        <v>0.15559000000000001</v>
      </c>
      <c r="K8290" s="14">
        <f t="shared" si="799"/>
        <v>0.15559000000000001</v>
      </c>
      <c r="L8290" s="15">
        <f t="shared" si="799"/>
        <v>0.15559000000000001</v>
      </c>
      <c r="M8290" s="16">
        <f t="shared" si="799"/>
        <v>0.15559000000000001</v>
      </c>
      <c r="N8290" s="14">
        <f t="shared" si="799"/>
        <v>0.15559000000000001</v>
      </c>
      <c r="O8290" s="14">
        <f t="shared" si="799"/>
        <v>0.15559000000000001</v>
      </c>
      <c r="P8290" s="14">
        <f t="shared" si="799"/>
        <v>0.15559000000000001</v>
      </c>
      <c r="Q8290" s="17">
        <f t="shared" si="795"/>
        <v>0.15559000000000001</v>
      </c>
      <c r="R8290">
        <v>0.01</v>
      </c>
      <c r="S8290" s="18">
        <f t="shared" si="796"/>
        <v>-7.7795000000000003E-2</v>
      </c>
      <c r="T8290">
        <f t="shared" si="797"/>
        <v>0</v>
      </c>
      <c r="U8290">
        <f t="shared" si="798"/>
        <v>7.7795000000000003E-2</v>
      </c>
    </row>
    <row r="8291" spans="1:21" x14ac:dyDescent="0.35">
      <c r="A8291" s="19">
        <v>45272.375</v>
      </c>
      <c r="B8291">
        <v>10</v>
      </c>
      <c r="C8291" s="11">
        <v>140</v>
      </c>
      <c r="D8291" s="12">
        <v>140</v>
      </c>
      <c r="E8291" s="12">
        <v>140</v>
      </c>
      <c r="F8291" s="12">
        <v>140</v>
      </c>
      <c r="G8291" s="12">
        <v>140</v>
      </c>
      <c r="H8291" s="12">
        <v>140</v>
      </c>
      <c r="I8291" s="12">
        <v>140</v>
      </c>
      <c r="J8291" s="13">
        <f t="shared" si="799"/>
        <v>0.14000000000000001</v>
      </c>
      <c r="K8291" s="14">
        <f t="shared" si="799"/>
        <v>0.14000000000000001</v>
      </c>
      <c r="L8291" s="15">
        <f t="shared" si="799"/>
        <v>0.14000000000000001</v>
      </c>
      <c r="M8291" s="16">
        <f t="shared" si="799"/>
        <v>0.14000000000000001</v>
      </c>
      <c r="N8291" s="14">
        <f t="shared" si="799"/>
        <v>0.14000000000000001</v>
      </c>
      <c r="O8291" s="14">
        <f t="shared" si="799"/>
        <v>0.14000000000000001</v>
      </c>
      <c r="P8291" s="14">
        <f t="shared" si="799"/>
        <v>0.14000000000000001</v>
      </c>
      <c r="Q8291" s="17">
        <f t="shared" si="795"/>
        <v>0.14000000000000001</v>
      </c>
      <c r="R8291">
        <v>0.01</v>
      </c>
      <c r="S8291" s="18">
        <f t="shared" si="796"/>
        <v>-7.0000000000000007E-2</v>
      </c>
      <c r="T8291">
        <f t="shared" si="797"/>
        <v>0</v>
      </c>
      <c r="U8291">
        <f t="shared" si="798"/>
        <v>7.0000000000000007E-2</v>
      </c>
    </row>
    <row r="8292" spans="1:21" x14ac:dyDescent="0.35">
      <c r="A8292" s="19">
        <v>45272.416666666664</v>
      </c>
      <c r="B8292">
        <v>11</v>
      </c>
      <c r="C8292" s="11">
        <v>129.99</v>
      </c>
      <c r="D8292" s="12">
        <v>129.99</v>
      </c>
      <c r="E8292" s="12">
        <v>129.99</v>
      </c>
      <c r="F8292" s="12">
        <v>129.99</v>
      </c>
      <c r="G8292" s="12">
        <v>129.99</v>
      </c>
      <c r="H8292" s="12">
        <v>129.99</v>
      </c>
      <c r="I8292" s="12">
        <v>129.99</v>
      </c>
      <c r="J8292" s="13">
        <f t="shared" si="799"/>
        <v>0.12999000000000002</v>
      </c>
      <c r="K8292" s="14">
        <f t="shared" si="799"/>
        <v>0.12999000000000002</v>
      </c>
      <c r="L8292" s="15">
        <f t="shared" si="799"/>
        <v>0.12999000000000002</v>
      </c>
      <c r="M8292" s="16">
        <f t="shared" si="799"/>
        <v>0.12999000000000002</v>
      </c>
      <c r="N8292" s="14">
        <f t="shared" si="799"/>
        <v>0.12999000000000002</v>
      </c>
      <c r="O8292" s="14">
        <f t="shared" si="799"/>
        <v>0.12999000000000002</v>
      </c>
      <c r="P8292" s="14">
        <f t="shared" si="799"/>
        <v>0.12999000000000002</v>
      </c>
      <c r="Q8292" s="17">
        <f t="shared" si="795"/>
        <v>0.12999000000000002</v>
      </c>
      <c r="R8292">
        <v>0.01</v>
      </c>
      <c r="S8292" s="18">
        <f t="shared" si="796"/>
        <v>-6.4995000000000011E-2</v>
      </c>
      <c r="T8292">
        <f t="shared" si="797"/>
        <v>0</v>
      </c>
      <c r="U8292">
        <f t="shared" si="798"/>
        <v>6.4995000000000011E-2</v>
      </c>
    </row>
    <row r="8293" spans="1:21" x14ac:dyDescent="0.35">
      <c r="A8293" s="19">
        <v>45272.458333333336</v>
      </c>
      <c r="B8293">
        <v>12</v>
      </c>
      <c r="C8293" s="11">
        <v>124.51488999999999</v>
      </c>
      <c r="D8293" s="12">
        <v>124.51488999999999</v>
      </c>
      <c r="E8293" s="12">
        <v>124.51488999999999</v>
      </c>
      <c r="F8293" s="12">
        <v>124.51488999999999</v>
      </c>
      <c r="G8293" s="12">
        <v>124.51488999999999</v>
      </c>
      <c r="H8293" s="12">
        <v>124.51488999999999</v>
      </c>
      <c r="I8293" s="12">
        <v>124.51488999999999</v>
      </c>
      <c r="J8293" s="13">
        <f t="shared" si="799"/>
        <v>0.12451488999999999</v>
      </c>
      <c r="K8293" s="14">
        <f t="shared" si="799"/>
        <v>0.12451488999999999</v>
      </c>
      <c r="L8293" s="15">
        <f t="shared" si="799"/>
        <v>0.12451488999999999</v>
      </c>
      <c r="M8293" s="16">
        <f t="shared" si="799"/>
        <v>0.12451488999999999</v>
      </c>
      <c r="N8293" s="14">
        <f t="shared" si="799"/>
        <v>0.12451488999999999</v>
      </c>
      <c r="O8293" s="14">
        <f t="shared" si="799"/>
        <v>0.12451488999999999</v>
      </c>
      <c r="P8293" s="14">
        <f t="shared" si="799"/>
        <v>0.12451488999999999</v>
      </c>
      <c r="Q8293" s="17">
        <f t="shared" si="795"/>
        <v>0.12451488999999999</v>
      </c>
      <c r="R8293">
        <v>0.01</v>
      </c>
      <c r="S8293" s="18">
        <f t="shared" si="796"/>
        <v>-6.2257444999999995E-2</v>
      </c>
      <c r="T8293">
        <f t="shared" si="797"/>
        <v>0</v>
      </c>
      <c r="U8293">
        <f t="shared" si="798"/>
        <v>6.2257444999999995E-2</v>
      </c>
    </row>
    <row r="8294" spans="1:21" x14ac:dyDescent="0.35">
      <c r="A8294" s="19">
        <v>45272.5</v>
      </c>
      <c r="B8294">
        <v>13</v>
      </c>
      <c r="C8294" s="11">
        <v>120</v>
      </c>
      <c r="D8294" s="12">
        <v>120</v>
      </c>
      <c r="E8294" s="12">
        <v>120</v>
      </c>
      <c r="F8294" s="12">
        <v>120</v>
      </c>
      <c r="G8294" s="12">
        <v>120</v>
      </c>
      <c r="H8294" s="12">
        <v>120</v>
      </c>
      <c r="I8294" s="12">
        <v>120</v>
      </c>
      <c r="J8294" s="13">
        <f t="shared" si="799"/>
        <v>0.12</v>
      </c>
      <c r="K8294" s="14">
        <f t="shared" si="799"/>
        <v>0.12</v>
      </c>
      <c r="L8294" s="15">
        <f t="shared" si="799"/>
        <v>0.12</v>
      </c>
      <c r="M8294" s="16">
        <f t="shared" si="799"/>
        <v>0.12</v>
      </c>
      <c r="N8294" s="14">
        <f t="shared" si="799"/>
        <v>0.12</v>
      </c>
      <c r="O8294" s="14">
        <f t="shared" si="799"/>
        <v>0.12</v>
      </c>
      <c r="P8294" s="14">
        <f t="shared" si="799"/>
        <v>0.12</v>
      </c>
      <c r="Q8294" s="17">
        <f t="shared" si="795"/>
        <v>0.12</v>
      </c>
      <c r="R8294">
        <v>0.01</v>
      </c>
      <c r="S8294" s="18">
        <f t="shared" si="796"/>
        <v>-0.06</v>
      </c>
      <c r="T8294">
        <f t="shared" si="797"/>
        <v>0</v>
      </c>
      <c r="U8294">
        <f t="shared" si="798"/>
        <v>0.06</v>
      </c>
    </row>
    <row r="8295" spans="1:21" x14ac:dyDescent="0.35">
      <c r="A8295" s="19">
        <v>45272.541666666664</v>
      </c>
      <c r="B8295">
        <v>14</v>
      </c>
      <c r="C8295" s="11">
        <v>122.99723</v>
      </c>
      <c r="D8295" s="12">
        <v>122.99723</v>
      </c>
      <c r="E8295" s="12">
        <v>122.99723</v>
      </c>
      <c r="F8295" s="12">
        <v>122.99723</v>
      </c>
      <c r="G8295" s="12">
        <v>122.99723</v>
      </c>
      <c r="H8295" s="12">
        <v>122.99723</v>
      </c>
      <c r="I8295" s="12">
        <v>122.99723</v>
      </c>
      <c r="J8295" s="13">
        <f t="shared" si="799"/>
        <v>0.12299723</v>
      </c>
      <c r="K8295" s="14">
        <f t="shared" si="799"/>
        <v>0.12299723</v>
      </c>
      <c r="L8295" s="15">
        <f t="shared" si="799"/>
        <v>0.12299723</v>
      </c>
      <c r="M8295" s="16">
        <f t="shared" si="799"/>
        <v>0.12299723</v>
      </c>
      <c r="N8295" s="14">
        <f t="shared" si="799"/>
        <v>0.12299723</v>
      </c>
      <c r="O8295" s="14">
        <f t="shared" si="799"/>
        <v>0.12299723</v>
      </c>
      <c r="P8295" s="14">
        <f t="shared" si="799"/>
        <v>0.12299723</v>
      </c>
      <c r="Q8295" s="17">
        <f t="shared" si="795"/>
        <v>0.12299723</v>
      </c>
      <c r="R8295">
        <v>0.01</v>
      </c>
      <c r="S8295" s="18">
        <f t="shared" si="796"/>
        <v>-6.1498615E-2</v>
      </c>
      <c r="T8295">
        <f t="shared" si="797"/>
        <v>0</v>
      </c>
      <c r="U8295">
        <f t="shared" si="798"/>
        <v>6.1498615E-2</v>
      </c>
    </row>
    <row r="8296" spans="1:21" x14ac:dyDescent="0.35">
      <c r="A8296" s="19">
        <v>45272.583333333336</v>
      </c>
      <c r="B8296">
        <v>15</v>
      </c>
      <c r="C8296" s="11">
        <v>126.61</v>
      </c>
      <c r="D8296" s="12">
        <v>126.61</v>
      </c>
      <c r="E8296" s="12">
        <v>126.61</v>
      </c>
      <c r="F8296" s="12">
        <v>126.61</v>
      </c>
      <c r="G8296" s="12">
        <v>126.61</v>
      </c>
      <c r="H8296" s="12">
        <v>126.61</v>
      </c>
      <c r="I8296" s="12">
        <v>126.61</v>
      </c>
      <c r="J8296" s="13">
        <f t="shared" si="799"/>
        <v>0.12661</v>
      </c>
      <c r="K8296" s="14">
        <f t="shared" si="799"/>
        <v>0.12661</v>
      </c>
      <c r="L8296" s="15">
        <f t="shared" si="799"/>
        <v>0.12661</v>
      </c>
      <c r="M8296" s="16">
        <f t="shared" si="799"/>
        <v>0.12661</v>
      </c>
      <c r="N8296" s="14">
        <f t="shared" si="799"/>
        <v>0.12661</v>
      </c>
      <c r="O8296" s="14">
        <f t="shared" si="799"/>
        <v>0.12661</v>
      </c>
      <c r="P8296" s="14">
        <f t="shared" si="799"/>
        <v>0.12661</v>
      </c>
      <c r="Q8296" s="17">
        <f t="shared" si="795"/>
        <v>0.12661</v>
      </c>
      <c r="R8296">
        <v>0.01</v>
      </c>
      <c r="S8296" s="18">
        <f t="shared" si="796"/>
        <v>-6.3305E-2</v>
      </c>
      <c r="T8296">
        <f t="shared" si="797"/>
        <v>0</v>
      </c>
      <c r="U8296">
        <f t="shared" si="798"/>
        <v>6.3305E-2</v>
      </c>
    </row>
    <row r="8297" spans="1:21" x14ac:dyDescent="0.35">
      <c r="A8297" s="19">
        <v>45272.625</v>
      </c>
      <c r="B8297">
        <v>16</v>
      </c>
      <c r="C8297" s="11">
        <v>137.72999999999999</v>
      </c>
      <c r="D8297" s="12">
        <v>137.72999999999999</v>
      </c>
      <c r="E8297" s="12">
        <v>137.72999999999999</v>
      </c>
      <c r="F8297" s="12">
        <v>137.72999999999999</v>
      </c>
      <c r="G8297" s="12">
        <v>137.72999999999999</v>
      </c>
      <c r="H8297" s="12">
        <v>137.72999999999999</v>
      </c>
      <c r="I8297" s="12">
        <v>137.72999999999999</v>
      </c>
      <c r="J8297" s="13">
        <f t="shared" si="799"/>
        <v>0.13772999999999999</v>
      </c>
      <c r="K8297" s="14">
        <f t="shared" si="799"/>
        <v>0.13772999999999999</v>
      </c>
      <c r="L8297" s="15">
        <f t="shared" si="799"/>
        <v>0.13772999999999999</v>
      </c>
      <c r="M8297" s="16">
        <f t="shared" si="799"/>
        <v>0.13772999999999999</v>
      </c>
      <c r="N8297" s="14">
        <f t="shared" si="799"/>
        <v>0.13772999999999999</v>
      </c>
      <c r="O8297" s="14">
        <f t="shared" si="799"/>
        <v>0.13772999999999999</v>
      </c>
      <c r="P8297" s="14">
        <f t="shared" si="799"/>
        <v>0.13772999999999999</v>
      </c>
      <c r="Q8297" s="17">
        <f t="shared" si="795"/>
        <v>0.13772999999999999</v>
      </c>
      <c r="R8297">
        <v>0.01</v>
      </c>
      <c r="S8297" s="18">
        <f t="shared" si="796"/>
        <v>-6.8864999999999996E-2</v>
      </c>
      <c r="T8297">
        <f t="shared" si="797"/>
        <v>0</v>
      </c>
      <c r="U8297">
        <f t="shared" si="798"/>
        <v>6.8864999999999996E-2</v>
      </c>
    </row>
    <row r="8298" spans="1:21" x14ac:dyDescent="0.35">
      <c r="A8298" s="19">
        <v>45272.666666666664</v>
      </c>
      <c r="B8298">
        <v>17</v>
      </c>
      <c r="C8298" s="11">
        <v>156.44999999999999</v>
      </c>
      <c r="D8298" s="12">
        <v>156.44999999999999</v>
      </c>
      <c r="E8298" s="12">
        <v>156.44999999999999</v>
      </c>
      <c r="F8298" s="12">
        <v>156.44999999999999</v>
      </c>
      <c r="G8298" s="12">
        <v>156.44999999999999</v>
      </c>
      <c r="H8298" s="12">
        <v>156.44999999999999</v>
      </c>
      <c r="I8298" s="12">
        <v>156.44999999999999</v>
      </c>
      <c r="J8298" s="13">
        <f t="shared" si="799"/>
        <v>0.15644999999999998</v>
      </c>
      <c r="K8298" s="14">
        <f t="shared" si="799"/>
        <v>0.15644999999999998</v>
      </c>
      <c r="L8298" s="15">
        <f t="shared" si="799"/>
        <v>0.15644999999999998</v>
      </c>
      <c r="M8298" s="16">
        <f t="shared" si="799"/>
        <v>0.15644999999999998</v>
      </c>
      <c r="N8298" s="14">
        <f t="shared" si="799"/>
        <v>0.15644999999999998</v>
      </c>
      <c r="O8298" s="14">
        <f t="shared" si="799"/>
        <v>0.15644999999999998</v>
      </c>
      <c r="P8298" s="14">
        <f t="shared" si="799"/>
        <v>0.15644999999999998</v>
      </c>
      <c r="Q8298" s="17">
        <f t="shared" si="795"/>
        <v>0.15644999999999998</v>
      </c>
      <c r="R8298">
        <v>0.01</v>
      </c>
      <c r="S8298" s="18">
        <f t="shared" si="796"/>
        <v>-7.8224999999999989E-2</v>
      </c>
      <c r="T8298">
        <f t="shared" si="797"/>
        <v>0</v>
      </c>
      <c r="U8298">
        <f t="shared" si="798"/>
        <v>7.8224999999999989E-2</v>
      </c>
    </row>
    <row r="8299" spans="1:21" x14ac:dyDescent="0.35">
      <c r="A8299" s="19">
        <v>45272.708333333336</v>
      </c>
      <c r="B8299">
        <v>18</v>
      </c>
      <c r="C8299" s="11">
        <v>154.25</v>
      </c>
      <c r="D8299" s="12">
        <v>154.25</v>
      </c>
      <c r="E8299" s="12">
        <v>154.25</v>
      </c>
      <c r="F8299" s="12">
        <v>154.25</v>
      </c>
      <c r="G8299" s="12">
        <v>154.25</v>
      </c>
      <c r="H8299" s="12">
        <v>154.25</v>
      </c>
      <c r="I8299" s="12">
        <v>154.25</v>
      </c>
      <c r="J8299" s="13">
        <f t="shared" si="799"/>
        <v>0.15425</v>
      </c>
      <c r="K8299" s="14">
        <f t="shared" si="799"/>
        <v>0.15425</v>
      </c>
      <c r="L8299" s="15">
        <f t="shared" si="799"/>
        <v>0.15425</v>
      </c>
      <c r="M8299" s="16">
        <f t="shared" si="799"/>
        <v>0.15425</v>
      </c>
      <c r="N8299" s="14">
        <f t="shared" si="799"/>
        <v>0.15425</v>
      </c>
      <c r="O8299" s="14">
        <f t="shared" si="799"/>
        <v>0.15425</v>
      </c>
      <c r="P8299" s="14">
        <f t="shared" si="799"/>
        <v>0.15425</v>
      </c>
      <c r="Q8299" s="17">
        <f t="shared" si="795"/>
        <v>0.15425</v>
      </c>
      <c r="R8299">
        <v>0.01</v>
      </c>
      <c r="S8299" s="18">
        <f t="shared" si="796"/>
        <v>-7.7124999999999999E-2</v>
      </c>
      <c r="T8299">
        <f t="shared" si="797"/>
        <v>0</v>
      </c>
      <c r="U8299">
        <f t="shared" si="798"/>
        <v>7.7124999999999999E-2</v>
      </c>
    </row>
    <row r="8300" spans="1:21" x14ac:dyDescent="0.35">
      <c r="A8300" s="19">
        <v>45272.75</v>
      </c>
      <c r="B8300">
        <v>19</v>
      </c>
      <c r="C8300" s="11">
        <v>140.53</v>
      </c>
      <c r="D8300" s="12">
        <v>140.53</v>
      </c>
      <c r="E8300" s="12">
        <v>140.53</v>
      </c>
      <c r="F8300" s="12">
        <v>140.53</v>
      </c>
      <c r="G8300" s="12">
        <v>140.53</v>
      </c>
      <c r="H8300" s="12">
        <v>140.53</v>
      </c>
      <c r="I8300" s="12">
        <v>140.53</v>
      </c>
      <c r="J8300" s="13">
        <f t="shared" si="799"/>
        <v>0.14052999999999999</v>
      </c>
      <c r="K8300" s="14">
        <f t="shared" si="799"/>
        <v>0.14052999999999999</v>
      </c>
      <c r="L8300" s="15">
        <f t="shared" si="799"/>
        <v>0.14052999999999999</v>
      </c>
      <c r="M8300" s="16">
        <f t="shared" si="799"/>
        <v>0.14052999999999999</v>
      </c>
      <c r="N8300" s="14">
        <f t="shared" si="799"/>
        <v>0.14052999999999999</v>
      </c>
      <c r="O8300" s="14">
        <f t="shared" si="799"/>
        <v>0.14052999999999999</v>
      </c>
      <c r="P8300" s="14">
        <f t="shared" si="799"/>
        <v>0.14052999999999999</v>
      </c>
      <c r="Q8300" s="17">
        <f t="shared" si="795"/>
        <v>0.14052999999999999</v>
      </c>
      <c r="R8300">
        <v>0.01</v>
      </c>
      <c r="S8300" s="18">
        <f t="shared" si="796"/>
        <v>-7.0264999999999994E-2</v>
      </c>
      <c r="T8300">
        <f t="shared" si="797"/>
        <v>0</v>
      </c>
      <c r="U8300">
        <f t="shared" si="798"/>
        <v>7.0264999999999994E-2</v>
      </c>
    </row>
    <row r="8301" spans="1:21" x14ac:dyDescent="0.35">
      <c r="A8301" s="19">
        <v>45272.791666666664</v>
      </c>
      <c r="B8301">
        <v>20</v>
      </c>
      <c r="C8301" s="11">
        <v>137.01</v>
      </c>
      <c r="D8301" s="12">
        <v>137.01</v>
      </c>
      <c r="E8301" s="12">
        <v>137.01</v>
      </c>
      <c r="F8301" s="12">
        <v>137.01</v>
      </c>
      <c r="G8301" s="12">
        <v>137.01</v>
      </c>
      <c r="H8301" s="12">
        <v>137.01</v>
      </c>
      <c r="I8301" s="12">
        <v>137.01</v>
      </c>
      <c r="J8301" s="13">
        <f t="shared" si="799"/>
        <v>0.13700999999999999</v>
      </c>
      <c r="K8301" s="14">
        <f t="shared" si="799"/>
        <v>0.13700999999999999</v>
      </c>
      <c r="L8301" s="15">
        <f t="shared" si="799"/>
        <v>0.13700999999999999</v>
      </c>
      <c r="M8301" s="16">
        <f t="shared" si="799"/>
        <v>0.13700999999999999</v>
      </c>
      <c r="N8301" s="14">
        <f t="shared" si="799"/>
        <v>0.13700999999999999</v>
      </c>
      <c r="O8301" s="14">
        <f t="shared" si="799"/>
        <v>0.13700999999999999</v>
      </c>
      <c r="P8301" s="14">
        <f t="shared" si="799"/>
        <v>0.13700999999999999</v>
      </c>
      <c r="Q8301" s="17">
        <f t="shared" si="795"/>
        <v>0.13700999999999999</v>
      </c>
      <c r="R8301">
        <v>0.01</v>
      </c>
      <c r="S8301" s="18">
        <f t="shared" si="796"/>
        <v>-6.8504999999999996E-2</v>
      </c>
      <c r="T8301">
        <f t="shared" si="797"/>
        <v>0</v>
      </c>
      <c r="U8301">
        <f t="shared" si="798"/>
        <v>6.8504999999999996E-2</v>
      </c>
    </row>
    <row r="8302" spans="1:21" x14ac:dyDescent="0.35">
      <c r="A8302" s="19">
        <v>45272.833333333336</v>
      </c>
      <c r="B8302">
        <v>21</v>
      </c>
      <c r="C8302" s="11">
        <v>117.96</v>
      </c>
      <c r="D8302" s="12">
        <v>117.96</v>
      </c>
      <c r="E8302" s="12">
        <v>117.96</v>
      </c>
      <c r="F8302" s="12">
        <v>117.96</v>
      </c>
      <c r="G8302" s="12">
        <v>117.96</v>
      </c>
      <c r="H8302" s="12">
        <v>117.96</v>
      </c>
      <c r="I8302" s="12">
        <v>117.96</v>
      </c>
      <c r="J8302" s="13">
        <f t="shared" si="799"/>
        <v>0.11796</v>
      </c>
      <c r="K8302" s="14">
        <f t="shared" si="799"/>
        <v>0.11796</v>
      </c>
      <c r="L8302" s="15">
        <f t="shared" si="799"/>
        <v>0.11796</v>
      </c>
      <c r="M8302" s="16">
        <f t="shared" si="799"/>
        <v>0.11796</v>
      </c>
      <c r="N8302" s="14">
        <f t="shared" si="799"/>
        <v>0.11796</v>
      </c>
      <c r="O8302" s="14">
        <f t="shared" si="799"/>
        <v>0.11796</v>
      </c>
      <c r="P8302" s="14">
        <f t="shared" si="799"/>
        <v>0.11796</v>
      </c>
      <c r="Q8302" s="17">
        <f t="shared" si="795"/>
        <v>0.11796</v>
      </c>
      <c r="R8302">
        <v>0.01</v>
      </c>
      <c r="S8302" s="18">
        <f t="shared" si="796"/>
        <v>-5.8979999999999998E-2</v>
      </c>
      <c r="T8302">
        <f t="shared" si="797"/>
        <v>0</v>
      </c>
      <c r="U8302">
        <f t="shared" si="798"/>
        <v>5.8979999999999998E-2</v>
      </c>
    </row>
    <row r="8303" spans="1:21" x14ac:dyDescent="0.35">
      <c r="A8303" s="19">
        <v>45272.875</v>
      </c>
      <c r="B8303">
        <v>22</v>
      </c>
      <c r="C8303" s="11">
        <v>117.01</v>
      </c>
      <c r="D8303" s="12">
        <v>117.01</v>
      </c>
      <c r="E8303" s="12">
        <v>117.01</v>
      </c>
      <c r="F8303" s="12">
        <v>117.01</v>
      </c>
      <c r="G8303" s="12">
        <v>117.01</v>
      </c>
      <c r="H8303" s="12">
        <v>117.01</v>
      </c>
      <c r="I8303" s="12">
        <v>117.01</v>
      </c>
      <c r="J8303" s="13">
        <f t="shared" si="799"/>
        <v>0.11701</v>
      </c>
      <c r="K8303" s="14">
        <f t="shared" si="799"/>
        <v>0.11701</v>
      </c>
      <c r="L8303" s="15">
        <f t="shared" si="799"/>
        <v>0.11701</v>
      </c>
      <c r="M8303" s="16">
        <f t="shared" si="799"/>
        <v>0.11701</v>
      </c>
      <c r="N8303" s="14">
        <f t="shared" si="799"/>
        <v>0.11701</v>
      </c>
      <c r="O8303" s="14">
        <f t="shared" si="799"/>
        <v>0.11701</v>
      </c>
      <c r="P8303" s="14">
        <f t="shared" si="799"/>
        <v>0.11701</v>
      </c>
      <c r="Q8303" s="17">
        <f t="shared" si="795"/>
        <v>0.11701</v>
      </c>
      <c r="R8303">
        <v>0.01</v>
      </c>
      <c r="S8303" s="18">
        <f t="shared" si="796"/>
        <v>-5.8505000000000001E-2</v>
      </c>
      <c r="T8303">
        <f t="shared" si="797"/>
        <v>0</v>
      </c>
      <c r="U8303">
        <f t="shared" si="798"/>
        <v>5.8505000000000001E-2</v>
      </c>
    </row>
    <row r="8304" spans="1:21" x14ac:dyDescent="0.35">
      <c r="A8304" s="19">
        <v>45272.916666666664</v>
      </c>
      <c r="B8304">
        <v>23</v>
      </c>
      <c r="C8304" s="11">
        <v>113.22</v>
      </c>
      <c r="D8304" s="12">
        <v>113.22</v>
      </c>
      <c r="E8304" s="12">
        <v>113.22</v>
      </c>
      <c r="F8304" s="12">
        <v>113.22</v>
      </c>
      <c r="G8304" s="12">
        <v>113.22</v>
      </c>
      <c r="H8304" s="12">
        <v>113.22</v>
      </c>
      <c r="I8304" s="12">
        <v>113.22</v>
      </c>
      <c r="J8304" s="13">
        <f t="shared" si="799"/>
        <v>0.11322</v>
      </c>
      <c r="K8304" s="14">
        <f t="shared" si="799"/>
        <v>0.11322</v>
      </c>
      <c r="L8304" s="15">
        <f t="shared" si="799"/>
        <v>0.11322</v>
      </c>
      <c r="M8304" s="16">
        <f t="shared" si="799"/>
        <v>0.11322</v>
      </c>
      <c r="N8304" s="14">
        <f t="shared" si="799"/>
        <v>0.11322</v>
      </c>
      <c r="O8304" s="14">
        <f t="shared" si="799"/>
        <v>0.11322</v>
      </c>
      <c r="P8304" s="14">
        <f t="shared" si="799"/>
        <v>0.11322</v>
      </c>
      <c r="Q8304" s="17">
        <f t="shared" si="795"/>
        <v>0.11322</v>
      </c>
      <c r="R8304">
        <v>0.01</v>
      </c>
      <c r="S8304" s="18">
        <f t="shared" si="796"/>
        <v>-5.6610000000000001E-2</v>
      </c>
      <c r="T8304">
        <f t="shared" si="797"/>
        <v>0</v>
      </c>
      <c r="U8304">
        <f t="shared" si="798"/>
        <v>5.6610000000000001E-2</v>
      </c>
    </row>
    <row r="8305" spans="1:21" x14ac:dyDescent="0.35">
      <c r="A8305" s="19">
        <v>45272.958333333336</v>
      </c>
      <c r="B8305">
        <v>24</v>
      </c>
      <c r="C8305" s="11">
        <v>96.86</v>
      </c>
      <c r="D8305" s="12">
        <v>96.86</v>
      </c>
      <c r="E8305" s="12">
        <v>96.86</v>
      </c>
      <c r="F8305" s="12">
        <v>96.86</v>
      </c>
      <c r="G8305" s="12">
        <v>96.86</v>
      </c>
      <c r="H8305" s="12">
        <v>96.86</v>
      </c>
      <c r="I8305" s="12">
        <v>96.86</v>
      </c>
      <c r="J8305" s="13">
        <f t="shared" si="799"/>
        <v>9.6860000000000002E-2</v>
      </c>
      <c r="K8305" s="14">
        <f t="shared" si="799"/>
        <v>9.6860000000000002E-2</v>
      </c>
      <c r="L8305" s="15">
        <f t="shared" si="799"/>
        <v>9.6860000000000002E-2</v>
      </c>
      <c r="M8305" s="16">
        <f t="shared" si="799"/>
        <v>9.6860000000000002E-2</v>
      </c>
      <c r="N8305" s="14">
        <f t="shared" si="799"/>
        <v>9.6860000000000002E-2</v>
      </c>
      <c r="O8305" s="14">
        <f t="shared" si="799"/>
        <v>9.6860000000000002E-2</v>
      </c>
      <c r="P8305" s="14">
        <f t="shared" si="799"/>
        <v>9.6860000000000002E-2</v>
      </c>
      <c r="Q8305" s="17">
        <f t="shared" si="795"/>
        <v>9.6860000000000002E-2</v>
      </c>
      <c r="R8305">
        <v>0.01</v>
      </c>
      <c r="S8305" s="18">
        <f t="shared" si="796"/>
        <v>-4.8430000000000001E-2</v>
      </c>
      <c r="T8305">
        <f t="shared" si="797"/>
        <v>0</v>
      </c>
      <c r="U8305">
        <f t="shared" si="798"/>
        <v>4.8430000000000001E-2</v>
      </c>
    </row>
    <row r="8306" spans="1:21" x14ac:dyDescent="0.35">
      <c r="A8306" s="19">
        <v>45273</v>
      </c>
      <c r="B8306">
        <v>1</v>
      </c>
      <c r="C8306" s="11">
        <v>90</v>
      </c>
      <c r="D8306" s="12">
        <v>90</v>
      </c>
      <c r="E8306" s="12">
        <v>90</v>
      </c>
      <c r="F8306" s="12">
        <v>90</v>
      </c>
      <c r="G8306" s="12">
        <v>90</v>
      </c>
      <c r="H8306" s="12">
        <v>90</v>
      </c>
      <c r="I8306" s="12">
        <v>90</v>
      </c>
      <c r="J8306" s="13">
        <f t="shared" si="799"/>
        <v>0.09</v>
      </c>
      <c r="K8306" s="14">
        <f t="shared" si="799"/>
        <v>0.09</v>
      </c>
      <c r="L8306" s="15">
        <f t="shared" si="799"/>
        <v>0.09</v>
      </c>
      <c r="M8306" s="16">
        <f t="shared" si="799"/>
        <v>0.09</v>
      </c>
      <c r="N8306" s="14">
        <f t="shared" si="799"/>
        <v>0.09</v>
      </c>
      <c r="O8306" s="14">
        <f t="shared" si="799"/>
        <v>0.09</v>
      </c>
      <c r="P8306" s="14">
        <f t="shared" si="799"/>
        <v>0.09</v>
      </c>
      <c r="Q8306" s="17">
        <f t="shared" si="795"/>
        <v>0.09</v>
      </c>
      <c r="R8306">
        <v>0.01</v>
      </c>
      <c r="S8306" s="18">
        <f t="shared" si="796"/>
        <v>-4.4999999999999998E-2</v>
      </c>
      <c r="T8306">
        <f t="shared" si="797"/>
        <v>0</v>
      </c>
      <c r="U8306">
        <f t="shared" si="798"/>
        <v>4.4999999999999998E-2</v>
      </c>
    </row>
    <row r="8307" spans="1:21" x14ac:dyDescent="0.35">
      <c r="A8307" s="19">
        <v>45273.041666666664</v>
      </c>
      <c r="B8307">
        <v>2</v>
      </c>
      <c r="C8307" s="11">
        <v>87.1</v>
      </c>
      <c r="D8307" s="12">
        <v>87.1</v>
      </c>
      <c r="E8307" s="12">
        <v>87.1</v>
      </c>
      <c r="F8307" s="12">
        <v>87.1</v>
      </c>
      <c r="G8307" s="12">
        <v>87.1</v>
      </c>
      <c r="H8307" s="12">
        <v>87.1</v>
      </c>
      <c r="I8307" s="12">
        <v>87.1</v>
      </c>
      <c r="J8307" s="13">
        <f t="shared" si="799"/>
        <v>8.7099999999999997E-2</v>
      </c>
      <c r="K8307" s="14">
        <f t="shared" si="799"/>
        <v>8.7099999999999997E-2</v>
      </c>
      <c r="L8307" s="15">
        <f t="shared" si="799"/>
        <v>8.7099999999999997E-2</v>
      </c>
      <c r="M8307" s="16">
        <f t="shared" si="799"/>
        <v>8.7099999999999997E-2</v>
      </c>
      <c r="N8307" s="14">
        <f t="shared" si="799"/>
        <v>8.7099999999999997E-2</v>
      </c>
      <c r="O8307" s="14">
        <f t="shared" si="799"/>
        <v>8.7099999999999997E-2</v>
      </c>
      <c r="P8307" s="14">
        <f t="shared" si="799"/>
        <v>8.7099999999999997E-2</v>
      </c>
      <c r="Q8307" s="17">
        <f t="shared" si="795"/>
        <v>8.7099999999999997E-2</v>
      </c>
      <c r="R8307">
        <v>0.01</v>
      </c>
      <c r="S8307" s="18">
        <f t="shared" si="796"/>
        <v>-4.3549999999999998E-2</v>
      </c>
      <c r="T8307">
        <f t="shared" si="797"/>
        <v>0</v>
      </c>
      <c r="U8307">
        <f t="shared" si="798"/>
        <v>4.3549999999999998E-2</v>
      </c>
    </row>
    <row r="8308" spans="1:21" x14ac:dyDescent="0.35">
      <c r="A8308" s="19">
        <v>45273.083333333336</v>
      </c>
      <c r="B8308">
        <v>3</v>
      </c>
      <c r="C8308" s="11">
        <v>80</v>
      </c>
      <c r="D8308" s="12">
        <v>80</v>
      </c>
      <c r="E8308" s="12">
        <v>80</v>
      </c>
      <c r="F8308" s="12">
        <v>80</v>
      </c>
      <c r="G8308" s="12">
        <v>80</v>
      </c>
      <c r="H8308" s="12">
        <v>80</v>
      </c>
      <c r="I8308" s="12">
        <v>80</v>
      </c>
      <c r="J8308" s="13">
        <f t="shared" si="799"/>
        <v>0.08</v>
      </c>
      <c r="K8308" s="14">
        <f t="shared" si="799"/>
        <v>0.08</v>
      </c>
      <c r="L8308" s="15">
        <f t="shared" si="799"/>
        <v>0.08</v>
      </c>
      <c r="M8308" s="16">
        <f t="shared" si="799"/>
        <v>0.08</v>
      </c>
      <c r="N8308" s="14">
        <f t="shared" si="799"/>
        <v>0.08</v>
      </c>
      <c r="O8308" s="14">
        <f t="shared" si="799"/>
        <v>0.08</v>
      </c>
      <c r="P8308" s="14">
        <f t="shared" si="799"/>
        <v>0.08</v>
      </c>
      <c r="Q8308" s="17">
        <f t="shared" si="795"/>
        <v>0.08</v>
      </c>
      <c r="R8308">
        <v>0.01</v>
      </c>
      <c r="S8308" s="18">
        <f t="shared" si="796"/>
        <v>-0.04</v>
      </c>
      <c r="T8308">
        <f t="shared" si="797"/>
        <v>0</v>
      </c>
      <c r="U8308">
        <f t="shared" si="798"/>
        <v>0.04</v>
      </c>
    </row>
    <row r="8309" spans="1:21" x14ac:dyDescent="0.35">
      <c r="A8309" s="19">
        <v>45273.125</v>
      </c>
      <c r="B8309">
        <v>4</v>
      </c>
      <c r="C8309" s="11">
        <v>80.319999999999993</v>
      </c>
      <c r="D8309" s="12">
        <v>80.319999999999993</v>
      </c>
      <c r="E8309" s="12">
        <v>80.319999999999993</v>
      </c>
      <c r="F8309" s="12">
        <v>80.319999999999993</v>
      </c>
      <c r="G8309" s="12">
        <v>80.319999999999993</v>
      </c>
      <c r="H8309" s="12">
        <v>80.319999999999993</v>
      </c>
      <c r="I8309" s="12">
        <v>80.319999999999993</v>
      </c>
      <c r="J8309" s="13">
        <f t="shared" si="799"/>
        <v>8.0319999999999989E-2</v>
      </c>
      <c r="K8309" s="14">
        <f t="shared" si="799"/>
        <v>8.0319999999999989E-2</v>
      </c>
      <c r="L8309" s="15">
        <f t="shared" si="799"/>
        <v>8.0319999999999989E-2</v>
      </c>
      <c r="M8309" s="16">
        <f t="shared" si="799"/>
        <v>8.0319999999999989E-2</v>
      </c>
      <c r="N8309" s="14">
        <f t="shared" si="799"/>
        <v>8.0319999999999989E-2</v>
      </c>
      <c r="O8309" s="14">
        <f t="shared" si="799"/>
        <v>8.0319999999999989E-2</v>
      </c>
      <c r="P8309" s="14">
        <f t="shared" si="799"/>
        <v>8.0319999999999989E-2</v>
      </c>
      <c r="Q8309" s="17">
        <f t="shared" si="795"/>
        <v>8.0319999999999989E-2</v>
      </c>
      <c r="R8309">
        <v>0.01</v>
      </c>
      <c r="S8309" s="18">
        <f t="shared" si="796"/>
        <v>-4.0159999999999994E-2</v>
      </c>
      <c r="T8309">
        <f t="shared" si="797"/>
        <v>0</v>
      </c>
      <c r="U8309">
        <f t="shared" si="798"/>
        <v>4.0159999999999994E-2</v>
      </c>
    </row>
    <row r="8310" spans="1:21" x14ac:dyDescent="0.35">
      <c r="A8310" s="19">
        <v>45273.166666666664</v>
      </c>
      <c r="B8310">
        <v>5</v>
      </c>
      <c r="C8310" s="11">
        <v>85</v>
      </c>
      <c r="D8310" s="12">
        <v>85</v>
      </c>
      <c r="E8310" s="12">
        <v>85</v>
      </c>
      <c r="F8310" s="12">
        <v>85</v>
      </c>
      <c r="G8310" s="12">
        <v>85</v>
      </c>
      <c r="H8310" s="12">
        <v>85</v>
      </c>
      <c r="I8310" s="12">
        <v>85</v>
      </c>
      <c r="J8310" s="13">
        <f t="shared" si="799"/>
        <v>8.5000000000000006E-2</v>
      </c>
      <c r="K8310" s="14">
        <f t="shared" si="799"/>
        <v>8.5000000000000006E-2</v>
      </c>
      <c r="L8310" s="15">
        <f t="shared" si="799"/>
        <v>8.5000000000000006E-2</v>
      </c>
      <c r="M8310" s="16">
        <f t="shared" si="799"/>
        <v>8.5000000000000006E-2</v>
      </c>
      <c r="N8310" s="14">
        <f t="shared" si="799"/>
        <v>8.5000000000000006E-2</v>
      </c>
      <c r="O8310" s="14">
        <f t="shared" si="799"/>
        <v>8.5000000000000006E-2</v>
      </c>
      <c r="P8310" s="14">
        <f t="shared" si="799"/>
        <v>8.5000000000000006E-2</v>
      </c>
      <c r="Q8310" s="17">
        <f t="shared" si="795"/>
        <v>8.5000000000000006E-2</v>
      </c>
      <c r="R8310">
        <v>0.01</v>
      </c>
      <c r="S8310" s="18">
        <f t="shared" si="796"/>
        <v>-4.2500000000000003E-2</v>
      </c>
      <c r="T8310">
        <f t="shared" si="797"/>
        <v>0</v>
      </c>
      <c r="U8310">
        <f t="shared" si="798"/>
        <v>4.2500000000000003E-2</v>
      </c>
    </row>
    <row r="8311" spans="1:21" x14ac:dyDescent="0.35">
      <c r="A8311" s="19">
        <v>45273.208333333336</v>
      </c>
      <c r="B8311">
        <v>6</v>
      </c>
      <c r="C8311" s="11">
        <v>89.46</v>
      </c>
      <c r="D8311" s="12">
        <v>89.46</v>
      </c>
      <c r="E8311" s="12">
        <v>89.46</v>
      </c>
      <c r="F8311" s="12">
        <v>89.46</v>
      </c>
      <c r="G8311" s="12">
        <v>89.46</v>
      </c>
      <c r="H8311" s="12">
        <v>89.46</v>
      </c>
      <c r="I8311" s="12">
        <v>89.46</v>
      </c>
      <c r="J8311" s="13">
        <f t="shared" si="799"/>
        <v>8.9459999999999998E-2</v>
      </c>
      <c r="K8311" s="14">
        <f t="shared" si="799"/>
        <v>8.9459999999999998E-2</v>
      </c>
      <c r="L8311" s="15">
        <f t="shared" si="799"/>
        <v>8.9459999999999998E-2</v>
      </c>
      <c r="M8311" s="16">
        <f t="shared" si="799"/>
        <v>8.9459999999999998E-2</v>
      </c>
      <c r="N8311" s="14">
        <f t="shared" si="799"/>
        <v>8.9459999999999998E-2</v>
      </c>
      <c r="O8311" s="14">
        <f t="shared" si="799"/>
        <v>8.9459999999999998E-2</v>
      </c>
      <c r="P8311" s="14">
        <f t="shared" si="799"/>
        <v>8.9459999999999998E-2</v>
      </c>
      <c r="Q8311" s="17">
        <f t="shared" si="795"/>
        <v>8.9459999999999998E-2</v>
      </c>
      <c r="R8311">
        <v>0.01</v>
      </c>
      <c r="S8311" s="18">
        <f t="shared" si="796"/>
        <v>-4.4729999999999999E-2</v>
      </c>
      <c r="T8311">
        <f t="shared" si="797"/>
        <v>0</v>
      </c>
      <c r="U8311">
        <f t="shared" si="798"/>
        <v>4.4729999999999999E-2</v>
      </c>
    </row>
    <row r="8312" spans="1:21" x14ac:dyDescent="0.35">
      <c r="A8312" s="19">
        <v>45273.25</v>
      </c>
      <c r="B8312">
        <v>7</v>
      </c>
      <c r="C8312" s="11">
        <v>108.4</v>
      </c>
      <c r="D8312" s="12">
        <v>108.4</v>
      </c>
      <c r="E8312" s="12">
        <v>108.4</v>
      </c>
      <c r="F8312" s="12">
        <v>108.4</v>
      </c>
      <c r="G8312" s="12">
        <v>108.4</v>
      </c>
      <c r="H8312" s="12">
        <v>108.4</v>
      </c>
      <c r="I8312" s="12">
        <v>108.4</v>
      </c>
      <c r="J8312" s="13">
        <f t="shared" si="799"/>
        <v>0.10840000000000001</v>
      </c>
      <c r="K8312" s="14">
        <f t="shared" si="799"/>
        <v>0.10840000000000001</v>
      </c>
      <c r="L8312" s="15">
        <f t="shared" si="799"/>
        <v>0.10840000000000001</v>
      </c>
      <c r="M8312" s="16">
        <f t="shared" si="799"/>
        <v>0.10840000000000001</v>
      </c>
      <c r="N8312" s="14">
        <f t="shared" si="799"/>
        <v>0.10840000000000001</v>
      </c>
      <c r="O8312" s="14">
        <f t="shared" si="799"/>
        <v>0.10840000000000001</v>
      </c>
      <c r="P8312" s="14">
        <f t="shared" si="799"/>
        <v>0.10840000000000001</v>
      </c>
      <c r="Q8312" s="17">
        <f t="shared" si="795"/>
        <v>0.10840000000000001</v>
      </c>
      <c r="R8312">
        <v>0.01</v>
      </c>
      <c r="S8312" s="18">
        <f t="shared" si="796"/>
        <v>-5.4200000000000005E-2</v>
      </c>
      <c r="T8312">
        <f t="shared" si="797"/>
        <v>0</v>
      </c>
      <c r="U8312">
        <f t="shared" si="798"/>
        <v>5.4200000000000005E-2</v>
      </c>
    </row>
    <row r="8313" spans="1:21" x14ac:dyDescent="0.35">
      <c r="A8313" s="19">
        <v>45273.291666666664</v>
      </c>
      <c r="B8313">
        <v>8</v>
      </c>
      <c r="C8313" s="11">
        <v>116.75122</v>
      </c>
      <c r="D8313" s="12">
        <v>116.75122</v>
      </c>
      <c r="E8313" s="12">
        <v>116.75122</v>
      </c>
      <c r="F8313" s="12">
        <v>116.75122</v>
      </c>
      <c r="G8313" s="12">
        <v>116.75122</v>
      </c>
      <c r="H8313" s="12">
        <v>116.75122</v>
      </c>
      <c r="I8313" s="12">
        <v>116.75122</v>
      </c>
      <c r="J8313" s="13">
        <f t="shared" si="799"/>
        <v>0.11675122</v>
      </c>
      <c r="K8313" s="14">
        <f t="shared" si="799"/>
        <v>0.11675122</v>
      </c>
      <c r="L8313" s="15">
        <f t="shared" si="799"/>
        <v>0.11675122</v>
      </c>
      <c r="M8313" s="16">
        <f t="shared" si="799"/>
        <v>0.11675122</v>
      </c>
      <c r="N8313" s="14">
        <f t="shared" si="799"/>
        <v>0.11675122</v>
      </c>
      <c r="O8313" s="14">
        <f t="shared" si="799"/>
        <v>0.11675122</v>
      </c>
      <c r="P8313" s="14">
        <f t="shared" si="799"/>
        <v>0.11675122</v>
      </c>
      <c r="Q8313" s="17">
        <f t="shared" si="795"/>
        <v>0.11675122</v>
      </c>
      <c r="R8313">
        <v>0.01</v>
      </c>
      <c r="S8313" s="18">
        <f t="shared" si="796"/>
        <v>-5.8375610000000001E-2</v>
      </c>
      <c r="T8313">
        <f t="shared" si="797"/>
        <v>0</v>
      </c>
      <c r="U8313">
        <f t="shared" si="798"/>
        <v>5.8375610000000001E-2</v>
      </c>
    </row>
    <row r="8314" spans="1:21" x14ac:dyDescent="0.35">
      <c r="A8314" s="19">
        <v>45273.333333333336</v>
      </c>
      <c r="B8314">
        <v>9</v>
      </c>
      <c r="C8314" s="11">
        <v>125.74</v>
      </c>
      <c r="D8314" s="12">
        <v>125.74</v>
      </c>
      <c r="E8314" s="12">
        <v>125.74</v>
      </c>
      <c r="F8314" s="12">
        <v>125.74</v>
      </c>
      <c r="G8314" s="12">
        <v>125.74</v>
      </c>
      <c r="H8314" s="12">
        <v>125.74</v>
      </c>
      <c r="I8314" s="12">
        <v>125.74</v>
      </c>
      <c r="J8314" s="13">
        <f t="shared" si="799"/>
        <v>0.12573999999999999</v>
      </c>
      <c r="K8314" s="14">
        <f t="shared" si="799"/>
        <v>0.12573999999999999</v>
      </c>
      <c r="L8314" s="15">
        <f t="shared" si="799"/>
        <v>0.12573999999999999</v>
      </c>
      <c r="M8314" s="16">
        <f t="shared" si="799"/>
        <v>0.12573999999999999</v>
      </c>
      <c r="N8314" s="14">
        <f t="shared" si="799"/>
        <v>0.12573999999999999</v>
      </c>
      <c r="O8314" s="14">
        <f t="shared" si="799"/>
        <v>0.12573999999999999</v>
      </c>
      <c r="P8314" s="14">
        <f t="shared" si="799"/>
        <v>0.12573999999999999</v>
      </c>
      <c r="Q8314" s="17">
        <f t="shared" si="795"/>
        <v>0.12573999999999999</v>
      </c>
      <c r="R8314">
        <v>0.01</v>
      </c>
      <c r="S8314" s="18">
        <f t="shared" si="796"/>
        <v>-6.2869999999999995E-2</v>
      </c>
      <c r="T8314">
        <f t="shared" si="797"/>
        <v>0</v>
      </c>
      <c r="U8314">
        <f t="shared" si="798"/>
        <v>6.2869999999999995E-2</v>
      </c>
    </row>
    <row r="8315" spans="1:21" x14ac:dyDescent="0.35">
      <c r="A8315" s="19">
        <v>45273.375</v>
      </c>
      <c r="B8315">
        <v>10</v>
      </c>
      <c r="C8315" s="11">
        <v>122.0013</v>
      </c>
      <c r="D8315" s="12">
        <v>122.0013</v>
      </c>
      <c r="E8315" s="12">
        <v>122.0013</v>
      </c>
      <c r="F8315" s="12">
        <v>122.0013</v>
      </c>
      <c r="G8315" s="12">
        <v>122.0013</v>
      </c>
      <c r="H8315" s="12">
        <v>122.0013</v>
      </c>
      <c r="I8315" s="12">
        <v>122.0013</v>
      </c>
      <c r="J8315" s="13">
        <f t="shared" si="799"/>
        <v>0.12200130000000001</v>
      </c>
      <c r="K8315" s="14">
        <f t="shared" si="799"/>
        <v>0.12200130000000001</v>
      </c>
      <c r="L8315" s="15">
        <f t="shared" si="799"/>
        <v>0.12200130000000001</v>
      </c>
      <c r="M8315" s="16">
        <f t="shared" si="799"/>
        <v>0.12200130000000001</v>
      </c>
      <c r="N8315" s="14">
        <f t="shared" si="799"/>
        <v>0.12200130000000001</v>
      </c>
      <c r="O8315" s="14">
        <f t="shared" si="799"/>
        <v>0.12200130000000001</v>
      </c>
      <c r="P8315" s="14">
        <f t="shared" si="799"/>
        <v>0.12200130000000001</v>
      </c>
      <c r="Q8315" s="17">
        <f t="shared" si="795"/>
        <v>0.12200130000000001</v>
      </c>
      <c r="R8315">
        <v>0.01</v>
      </c>
      <c r="S8315" s="18">
        <f t="shared" si="796"/>
        <v>-6.1000650000000003E-2</v>
      </c>
      <c r="T8315">
        <f t="shared" si="797"/>
        <v>0</v>
      </c>
      <c r="U8315">
        <f t="shared" si="798"/>
        <v>6.1000650000000003E-2</v>
      </c>
    </row>
    <row r="8316" spans="1:21" x14ac:dyDescent="0.35">
      <c r="A8316" s="19">
        <v>45273.416666666664</v>
      </c>
      <c r="B8316">
        <v>11</v>
      </c>
      <c r="C8316" s="11">
        <v>115.33</v>
      </c>
      <c r="D8316" s="12">
        <v>115.33</v>
      </c>
      <c r="E8316" s="12">
        <v>115.33</v>
      </c>
      <c r="F8316" s="12">
        <v>115.33</v>
      </c>
      <c r="G8316" s="12">
        <v>115.33</v>
      </c>
      <c r="H8316" s="12">
        <v>115.33</v>
      </c>
      <c r="I8316" s="12">
        <v>115.33</v>
      </c>
      <c r="J8316" s="13">
        <f t="shared" si="799"/>
        <v>0.11533</v>
      </c>
      <c r="K8316" s="14">
        <f t="shared" si="799"/>
        <v>0.11533</v>
      </c>
      <c r="L8316" s="15">
        <f t="shared" si="799"/>
        <v>0.11533</v>
      </c>
      <c r="M8316" s="16">
        <f t="shared" si="799"/>
        <v>0.11533</v>
      </c>
      <c r="N8316" s="14">
        <f t="shared" si="799"/>
        <v>0.11533</v>
      </c>
      <c r="O8316" s="14">
        <f t="shared" si="799"/>
        <v>0.11533</v>
      </c>
      <c r="P8316" s="14">
        <f t="shared" si="799"/>
        <v>0.11533</v>
      </c>
      <c r="Q8316" s="17">
        <f t="shared" si="795"/>
        <v>0.11533</v>
      </c>
      <c r="R8316">
        <v>0.01</v>
      </c>
      <c r="S8316" s="18">
        <f t="shared" si="796"/>
        <v>-5.7665000000000001E-2</v>
      </c>
      <c r="T8316">
        <f t="shared" si="797"/>
        <v>0</v>
      </c>
      <c r="U8316">
        <f t="shared" si="798"/>
        <v>5.7665000000000001E-2</v>
      </c>
    </row>
    <row r="8317" spans="1:21" x14ac:dyDescent="0.35">
      <c r="A8317" s="19">
        <v>45273.458333333336</v>
      </c>
      <c r="B8317">
        <v>12</v>
      </c>
      <c r="C8317" s="11">
        <v>115</v>
      </c>
      <c r="D8317" s="12">
        <v>115.08</v>
      </c>
      <c r="E8317" s="12">
        <v>114.95</v>
      </c>
      <c r="F8317" s="12">
        <v>115.08</v>
      </c>
      <c r="G8317" s="12">
        <v>114.95</v>
      </c>
      <c r="H8317" s="12">
        <v>114.6</v>
      </c>
      <c r="I8317" s="12">
        <v>114.6</v>
      </c>
      <c r="J8317" s="13">
        <f t="shared" si="799"/>
        <v>0.115</v>
      </c>
      <c r="K8317" s="14">
        <f t="shared" si="799"/>
        <v>0.11508</v>
      </c>
      <c r="L8317" s="15">
        <f t="shared" si="799"/>
        <v>0.11495</v>
      </c>
      <c r="M8317" s="16">
        <f t="shared" ref="M8317:P8380" si="800">+F8317/1000</f>
        <v>0.11508</v>
      </c>
      <c r="N8317" s="14">
        <f t="shared" si="800"/>
        <v>0.11495</v>
      </c>
      <c r="O8317" s="14">
        <f t="shared" si="800"/>
        <v>0.11459999999999999</v>
      </c>
      <c r="P8317" s="14">
        <f t="shared" si="800"/>
        <v>0.11459999999999999</v>
      </c>
      <c r="Q8317" s="17">
        <f t="shared" si="795"/>
        <v>0.11495</v>
      </c>
      <c r="R8317">
        <v>0.01</v>
      </c>
      <c r="S8317" s="18">
        <f t="shared" si="796"/>
        <v>-5.7474999999999998E-2</v>
      </c>
      <c r="T8317">
        <f t="shared" si="797"/>
        <v>0</v>
      </c>
      <c r="U8317">
        <f t="shared" si="798"/>
        <v>5.7474999999999998E-2</v>
      </c>
    </row>
    <row r="8318" spans="1:21" x14ac:dyDescent="0.35">
      <c r="A8318" s="19">
        <v>45273.5</v>
      </c>
      <c r="B8318">
        <v>13</v>
      </c>
      <c r="C8318" s="11">
        <v>113.22543</v>
      </c>
      <c r="D8318" s="12">
        <v>113.76</v>
      </c>
      <c r="E8318" s="12">
        <v>112.06</v>
      </c>
      <c r="F8318" s="12">
        <v>113.76</v>
      </c>
      <c r="G8318" s="12">
        <v>112.06</v>
      </c>
      <c r="H8318" s="12">
        <v>112.06</v>
      </c>
      <c r="I8318" s="12">
        <v>112.06</v>
      </c>
      <c r="J8318" s="13">
        <f t="shared" ref="J8318:O8381" si="801">+C8318/1000</f>
        <v>0.11322543</v>
      </c>
      <c r="K8318" s="14">
        <f t="shared" si="801"/>
        <v>0.11376</v>
      </c>
      <c r="L8318" s="15">
        <f t="shared" si="801"/>
        <v>0.11206000000000001</v>
      </c>
      <c r="M8318" s="16">
        <f t="shared" si="800"/>
        <v>0.11376</v>
      </c>
      <c r="N8318" s="14">
        <f t="shared" si="800"/>
        <v>0.11206000000000001</v>
      </c>
      <c r="O8318" s="14">
        <f t="shared" si="800"/>
        <v>0.11206000000000001</v>
      </c>
      <c r="P8318" s="14">
        <f t="shared" si="800"/>
        <v>0.11206000000000001</v>
      </c>
      <c r="Q8318" s="17">
        <f t="shared" si="795"/>
        <v>0.11206000000000001</v>
      </c>
      <c r="R8318">
        <v>0.01</v>
      </c>
      <c r="S8318" s="18">
        <f t="shared" si="796"/>
        <v>-5.6030000000000003E-2</v>
      </c>
      <c r="T8318">
        <f t="shared" si="797"/>
        <v>0</v>
      </c>
      <c r="U8318">
        <f t="shared" si="798"/>
        <v>5.6030000000000003E-2</v>
      </c>
    </row>
    <row r="8319" spans="1:21" x14ac:dyDescent="0.35">
      <c r="A8319" s="19">
        <v>45273.541666666664</v>
      </c>
      <c r="B8319">
        <v>14</v>
      </c>
      <c r="C8319" s="11">
        <v>114</v>
      </c>
      <c r="D8319" s="12">
        <v>114</v>
      </c>
      <c r="E8319" s="12">
        <v>114</v>
      </c>
      <c r="F8319" s="12">
        <v>114</v>
      </c>
      <c r="G8319" s="12">
        <v>114</v>
      </c>
      <c r="H8319" s="12">
        <v>114</v>
      </c>
      <c r="I8319" s="12">
        <v>114</v>
      </c>
      <c r="J8319" s="13">
        <f t="shared" si="801"/>
        <v>0.114</v>
      </c>
      <c r="K8319" s="14">
        <f t="shared" si="801"/>
        <v>0.114</v>
      </c>
      <c r="L8319" s="15">
        <f t="shared" si="801"/>
        <v>0.114</v>
      </c>
      <c r="M8319" s="16">
        <f t="shared" si="800"/>
        <v>0.114</v>
      </c>
      <c r="N8319" s="14">
        <f t="shared" si="800"/>
        <v>0.114</v>
      </c>
      <c r="O8319" s="14">
        <f t="shared" si="800"/>
        <v>0.114</v>
      </c>
      <c r="P8319" s="14">
        <f t="shared" si="800"/>
        <v>0.114</v>
      </c>
      <c r="Q8319" s="17">
        <f t="shared" si="795"/>
        <v>0.114</v>
      </c>
      <c r="R8319">
        <v>0.01</v>
      </c>
      <c r="S8319" s="18">
        <f t="shared" si="796"/>
        <v>-5.7000000000000002E-2</v>
      </c>
      <c r="T8319">
        <f t="shared" si="797"/>
        <v>0</v>
      </c>
      <c r="U8319">
        <f t="shared" si="798"/>
        <v>5.7000000000000002E-2</v>
      </c>
    </row>
    <row r="8320" spans="1:21" x14ac:dyDescent="0.35">
      <c r="A8320" s="19">
        <v>45273.583333333336</v>
      </c>
      <c r="B8320">
        <v>15</v>
      </c>
      <c r="C8320" s="11">
        <v>117.5</v>
      </c>
      <c r="D8320" s="12">
        <v>117.5</v>
      </c>
      <c r="E8320" s="12">
        <v>117.5</v>
      </c>
      <c r="F8320" s="12">
        <v>117.5</v>
      </c>
      <c r="G8320" s="12">
        <v>117.5</v>
      </c>
      <c r="H8320" s="12">
        <v>117.5</v>
      </c>
      <c r="I8320" s="12">
        <v>117.5</v>
      </c>
      <c r="J8320" s="13">
        <f t="shared" si="801"/>
        <v>0.11749999999999999</v>
      </c>
      <c r="K8320" s="14">
        <f t="shared" si="801"/>
        <v>0.11749999999999999</v>
      </c>
      <c r="L8320" s="15">
        <f t="shared" si="801"/>
        <v>0.11749999999999999</v>
      </c>
      <c r="M8320" s="16">
        <f t="shared" si="800"/>
        <v>0.11749999999999999</v>
      </c>
      <c r="N8320" s="14">
        <f t="shared" si="800"/>
        <v>0.11749999999999999</v>
      </c>
      <c r="O8320" s="14">
        <f t="shared" si="800"/>
        <v>0.11749999999999999</v>
      </c>
      <c r="P8320" s="14">
        <f t="shared" si="800"/>
        <v>0.11749999999999999</v>
      </c>
      <c r="Q8320" s="17">
        <f t="shared" si="795"/>
        <v>0.11749999999999999</v>
      </c>
      <c r="R8320">
        <v>0.01</v>
      </c>
      <c r="S8320" s="18">
        <f t="shared" si="796"/>
        <v>-5.8749999999999997E-2</v>
      </c>
      <c r="T8320">
        <f t="shared" si="797"/>
        <v>0</v>
      </c>
      <c r="U8320">
        <f t="shared" si="798"/>
        <v>5.8749999999999997E-2</v>
      </c>
    </row>
    <row r="8321" spans="1:21" x14ac:dyDescent="0.35">
      <c r="A8321" s="19">
        <v>45273.625</v>
      </c>
      <c r="B8321">
        <v>16</v>
      </c>
      <c r="C8321" s="11">
        <v>123.11</v>
      </c>
      <c r="D8321" s="12">
        <v>123.11</v>
      </c>
      <c r="E8321" s="12">
        <v>123.11</v>
      </c>
      <c r="F8321" s="12">
        <v>123.11</v>
      </c>
      <c r="G8321" s="12">
        <v>123.11</v>
      </c>
      <c r="H8321" s="12">
        <v>123.11</v>
      </c>
      <c r="I8321" s="12">
        <v>123.11</v>
      </c>
      <c r="J8321" s="13">
        <f t="shared" si="801"/>
        <v>0.12311</v>
      </c>
      <c r="K8321" s="14">
        <f t="shared" si="801"/>
        <v>0.12311</v>
      </c>
      <c r="L8321" s="15">
        <f t="shared" si="801"/>
        <v>0.12311</v>
      </c>
      <c r="M8321" s="16">
        <f t="shared" si="800"/>
        <v>0.12311</v>
      </c>
      <c r="N8321" s="14">
        <f t="shared" si="800"/>
        <v>0.12311</v>
      </c>
      <c r="O8321" s="14">
        <f t="shared" si="800"/>
        <v>0.12311</v>
      </c>
      <c r="P8321" s="14">
        <f t="shared" si="800"/>
        <v>0.12311</v>
      </c>
      <c r="Q8321" s="17">
        <f t="shared" si="795"/>
        <v>0.12311</v>
      </c>
      <c r="R8321">
        <v>0.01</v>
      </c>
      <c r="S8321" s="18">
        <f t="shared" si="796"/>
        <v>-6.1554999999999999E-2</v>
      </c>
      <c r="T8321">
        <f t="shared" si="797"/>
        <v>0</v>
      </c>
      <c r="U8321">
        <f t="shared" si="798"/>
        <v>6.1554999999999999E-2</v>
      </c>
    </row>
    <row r="8322" spans="1:21" x14ac:dyDescent="0.35">
      <c r="A8322" s="19">
        <v>45273.666666666664</v>
      </c>
      <c r="B8322">
        <v>17</v>
      </c>
      <c r="C8322" s="11">
        <v>135.07</v>
      </c>
      <c r="D8322" s="12">
        <v>135.07</v>
      </c>
      <c r="E8322" s="12">
        <v>135.07</v>
      </c>
      <c r="F8322" s="12">
        <v>135.07</v>
      </c>
      <c r="G8322" s="12">
        <v>135.07</v>
      </c>
      <c r="H8322" s="12">
        <v>135.07</v>
      </c>
      <c r="I8322" s="12">
        <v>135.07</v>
      </c>
      <c r="J8322" s="13">
        <f t="shared" si="801"/>
        <v>0.13507</v>
      </c>
      <c r="K8322" s="14">
        <f t="shared" si="801"/>
        <v>0.13507</v>
      </c>
      <c r="L8322" s="15">
        <f t="shared" si="801"/>
        <v>0.13507</v>
      </c>
      <c r="M8322" s="16">
        <f t="shared" si="800"/>
        <v>0.13507</v>
      </c>
      <c r="N8322" s="14">
        <f t="shared" si="800"/>
        <v>0.13507</v>
      </c>
      <c r="O8322" s="14">
        <f t="shared" si="800"/>
        <v>0.13507</v>
      </c>
      <c r="P8322" s="14">
        <f t="shared" si="800"/>
        <v>0.13507</v>
      </c>
      <c r="Q8322" s="17">
        <f t="shared" si="795"/>
        <v>0.13507</v>
      </c>
      <c r="R8322">
        <v>0.01</v>
      </c>
      <c r="S8322" s="18">
        <f t="shared" si="796"/>
        <v>-6.7534999999999998E-2</v>
      </c>
      <c r="T8322">
        <f t="shared" si="797"/>
        <v>0</v>
      </c>
      <c r="U8322">
        <f t="shared" si="798"/>
        <v>6.7534999999999998E-2</v>
      </c>
    </row>
    <row r="8323" spans="1:21" x14ac:dyDescent="0.35">
      <c r="A8323" s="19">
        <v>45273.708333333336</v>
      </c>
      <c r="B8323">
        <v>18</v>
      </c>
      <c r="C8323" s="11">
        <v>136.99</v>
      </c>
      <c r="D8323" s="12">
        <v>136.99</v>
      </c>
      <c r="E8323" s="12">
        <v>136.99</v>
      </c>
      <c r="F8323" s="12">
        <v>136.99</v>
      </c>
      <c r="G8323" s="12">
        <v>136.99</v>
      </c>
      <c r="H8323" s="12">
        <v>136.99</v>
      </c>
      <c r="I8323" s="12">
        <v>136.99</v>
      </c>
      <c r="J8323" s="13">
        <f t="shared" si="801"/>
        <v>0.13699</v>
      </c>
      <c r="K8323" s="14">
        <f t="shared" si="801"/>
        <v>0.13699</v>
      </c>
      <c r="L8323" s="15">
        <f t="shared" si="801"/>
        <v>0.13699</v>
      </c>
      <c r="M8323" s="16">
        <f t="shared" si="800"/>
        <v>0.13699</v>
      </c>
      <c r="N8323" s="14">
        <f t="shared" si="800"/>
        <v>0.13699</v>
      </c>
      <c r="O8323" s="14">
        <f t="shared" si="800"/>
        <v>0.13699</v>
      </c>
      <c r="P8323" s="14">
        <f t="shared" si="800"/>
        <v>0.13699</v>
      </c>
      <c r="Q8323" s="17">
        <f t="shared" ref="Q8323:Q8386" si="802">+L8323</f>
        <v>0.13699</v>
      </c>
      <c r="R8323">
        <v>0.01</v>
      </c>
      <c r="S8323" s="18">
        <f t="shared" ref="S8323:S8386" si="803">+L8323*0.5*-1</f>
        <v>-6.8495E-2</v>
      </c>
      <c r="T8323">
        <f t="shared" ref="T8323:T8386" si="804">+IF(U8323&gt;L8323,1,0)</f>
        <v>0</v>
      </c>
      <c r="U8323">
        <f t="shared" ref="U8323:U8386" si="805">+ABS(S8323)</f>
        <v>6.8495E-2</v>
      </c>
    </row>
    <row r="8324" spans="1:21" x14ac:dyDescent="0.35">
      <c r="A8324" s="19">
        <v>45273.75</v>
      </c>
      <c r="B8324">
        <v>19</v>
      </c>
      <c r="C8324" s="11">
        <v>129.13999999999999</v>
      </c>
      <c r="D8324" s="12">
        <v>129.13999999999999</v>
      </c>
      <c r="E8324" s="12">
        <v>129.13999999999999</v>
      </c>
      <c r="F8324" s="12">
        <v>129.13999999999999</v>
      </c>
      <c r="G8324" s="12">
        <v>129.13999999999999</v>
      </c>
      <c r="H8324" s="12">
        <v>129.13999999999999</v>
      </c>
      <c r="I8324" s="12">
        <v>129.13999999999999</v>
      </c>
      <c r="J8324" s="13">
        <f t="shared" si="801"/>
        <v>0.12913999999999998</v>
      </c>
      <c r="K8324" s="14">
        <f t="shared" si="801"/>
        <v>0.12913999999999998</v>
      </c>
      <c r="L8324" s="15">
        <f t="shared" si="801"/>
        <v>0.12913999999999998</v>
      </c>
      <c r="M8324" s="16">
        <f t="shared" si="800"/>
        <v>0.12913999999999998</v>
      </c>
      <c r="N8324" s="14">
        <f t="shared" si="800"/>
        <v>0.12913999999999998</v>
      </c>
      <c r="O8324" s="14">
        <f t="shared" si="800"/>
        <v>0.12913999999999998</v>
      </c>
      <c r="P8324" s="14">
        <f t="shared" si="800"/>
        <v>0.12913999999999998</v>
      </c>
      <c r="Q8324" s="17">
        <f t="shared" si="802"/>
        <v>0.12913999999999998</v>
      </c>
      <c r="R8324">
        <v>0.01</v>
      </c>
      <c r="S8324" s="18">
        <f t="shared" si="803"/>
        <v>-6.4569999999999989E-2</v>
      </c>
      <c r="T8324">
        <f t="shared" si="804"/>
        <v>0</v>
      </c>
      <c r="U8324">
        <f t="shared" si="805"/>
        <v>6.4569999999999989E-2</v>
      </c>
    </row>
    <row r="8325" spans="1:21" x14ac:dyDescent="0.35">
      <c r="A8325" s="19">
        <v>45273.791666666664</v>
      </c>
      <c r="B8325">
        <v>20</v>
      </c>
      <c r="C8325" s="11">
        <v>125</v>
      </c>
      <c r="D8325" s="12">
        <v>125</v>
      </c>
      <c r="E8325" s="12">
        <v>125</v>
      </c>
      <c r="F8325" s="12">
        <v>125</v>
      </c>
      <c r="G8325" s="12">
        <v>125</v>
      </c>
      <c r="H8325" s="12">
        <v>125</v>
      </c>
      <c r="I8325" s="12">
        <v>125</v>
      </c>
      <c r="J8325" s="13">
        <f t="shared" si="801"/>
        <v>0.125</v>
      </c>
      <c r="K8325" s="14">
        <f t="shared" si="801"/>
        <v>0.125</v>
      </c>
      <c r="L8325" s="15">
        <f t="shared" si="801"/>
        <v>0.125</v>
      </c>
      <c r="M8325" s="16">
        <f t="shared" si="800"/>
        <v>0.125</v>
      </c>
      <c r="N8325" s="14">
        <f t="shared" si="800"/>
        <v>0.125</v>
      </c>
      <c r="O8325" s="14">
        <f t="shared" si="800"/>
        <v>0.125</v>
      </c>
      <c r="P8325" s="14">
        <f t="shared" si="800"/>
        <v>0.125</v>
      </c>
      <c r="Q8325" s="17">
        <f t="shared" si="802"/>
        <v>0.125</v>
      </c>
      <c r="R8325">
        <v>0.01</v>
      </c>
      <c r="S8325" s="18">
        <f t="shared" si="803"/>
        <v>-6.25E-2</v>
      </c>
      <c r="T8325">
        <f t="shared" si="804"/>
        <v>0</v>
      </c>
      <c r="U8325">
        <f t="shared" si="805"/>
        <v>6.25E-2</v>
      </c>
    </row>
    <row r="8326" spans="1:21" x14ac:dyDescent="0.35">
      <c r="A8326" s="19">
        <v>45273.833333333336</v>
      </c>
      <c r="B8326">
        <v>21</v>
      </c>
      <c r="C8326" s="11">
        <v>115.33</v>
      </c>
      <c r="D8326" s="12">
        <v>115.33</v>
      </c>
      <c r="E8326" s="12">
        <v>115.33</v>
      </c>
      <c r="F8326" s="12">
        <v>115.33</v>
      </c>
      <c r="G8326" s="12">
        <v>115.33</v>
      </c>
      <c r="H8326" s="12">
        <v>115.33</v>
      </c>
      <c r="I8326" s="12">
        <v>115.33</v>
      </c>
      <c r="J8326" s="13">
        <f t="shared" si="801"/>
        <v>0.11533</v>
      </c>
      <c r="K8326" s="14">
        <f t="shared" si="801"/>
        <v>0.11533</v>
      </c>
      <c r="L8326" s="15">
        <f t="shared" si="801"/>
        <v>0.11533</v>
      </c>
      <c r="M8326" s="16">
        <f t="shared" si="800"/>
        <v>0.11533</v>
      </c>
      <c r="N8326" s="14">
        <f t="shared" si="800"/>
        <v>0.11533</v>
      </c>
      <c r="O8326" s="14">
        <f t="shared" si="800"/>
        <v>0.11533</v>
      </c>
      <c r="P8326" s="14">
        <f t="shared" si="800"/>
        <v>0.11533</v>
      </c>
      <c r="Q8326" s="17">
        <f t="shared" si="802"/>
        <v>0.11533</v>
      </c>
      <c r="R8326">
        <v>0.01</v>
      </c>
      <c r="S8326" s="18">
        <f t="shared" si="803"/>
        <v>-5.7665000000000001E-2</v>
      </c>
      <c r="T8326">
        <f t="shared" si="804"/>
        <v>0</v>
      </c>
      <c r="U8326">
        <f t="shared" si="805"/>
        <v>5.7665000000000001E-2</v>
      </c>
    </row>
    <row r="8327" spans="1:21" x14ac:dyDescent="0.35">
      <c r="A8327" s="19">
        <v>45273.875</v>
      </c>
      <c r="B8327">
        <v>22</v>
      </c>
      <c r="C8327" s="11">
        <v>115</v>
      </c>
      <c r="D8327" s="12">
        <v>115</v>
      </c>
      <c r="E8327" s="12">
        <v>115</v>
      </c>
      <c r="F8327" s="12">
        <v>115</v>
      </c>
      <c r="G8327" s="12">
        <v>115</v>
      </c>
      <c r="H8327" s="12">
        <v>115</v>
      </c>
      <c r="I8327" s="12">
        <v>115</v>
      </c>
      <c r="J8327" s="13">
        <f t="shared" si="801"/>
        <v>0.115</v>
      </c>
      <c r="K8327" s="14">
        <f t="shared" si="801"/>
        <v>0.115</v>
      </c>
      <c r="L8327" s="15">
        <f t="shared" si="801"/>
        <v>0.115</v>
      </c>
      <c r="M8327" s="16">
        <f t="shared" si="800"/>
        <v>0.115</v>
      </c>
      <c r="N8327" s="14">
        <f t="shared" si="800"/>
        <v>0.115</v>
      </c>
      <c r="O8327" s="14">
        <f t="shared" si="800"/>
        <v>0.115</v>
      </c>
      <c r="P8327" s="14">
        <f t="shared" si="800"/>
        <v>0.115</v>
      </c>
      <c r="Q8327" s="17">
        <f t="shared" si="802"/>
        <v>0.115</v>
      </c>
      <c r="R8327">
        <v>0.01</v>
      </c>
      <c r="S8327" s="18">
        <f t="shared" si="803"/>
        <v>-5.7500000000000002E-2</v>
      </c>
      <c r="T8327">
        <f t="shared" si="804"/>
        <v>0</v>
      </c>
      <c r="U8327">
        <f t="shared" si="805"/>
        <v>5.7500000000000002E-2</v>
      </c>
    </row>
    <row r="8328" spans="1:21" x14ac:dyDescent="0.35">
      <c r="A8328" s="19">
        <v>45273.916666666664</v>
      </c>
      <c r="B8328">
        <v>23</v>
      </c>
      <c r="C8328" s="11">
        <v>107.59</v>
      </c>
      <c r="D8328" s="12">
        <v>107.59</v>
      </c>
      <c r="E8328" s="12">
        <v>107.59</v>
      </c>
      <c r="F8328" s="12">
        <v>107.59</v>
      </c>
      <c r="G8328" s="12">
        <v>107.59</v>
      </c>
      <c r="H8328" s="12">
        <v>107.59</v>
      </c>
      <c r="I8328" s="12">
        <v>107.59</v>
      </c>
      <c r="J8328" s="13">
        <f t="shared" si="801"/>
        <v>0.10759000000000001</v>
      </c>
      <c r="K8328" s="14">
        <f t="shared" si="801"/>
        <v>0.10759000000000001</v>
      </c>
      <c r="L8328" s="15">
        <f t="shared" si="801"/>
        <v>0.10759000000000001</v>
      </c>
      <c r="M8328" s="16">
        <f t="shared" si="800"/>
        <v>0.10759000000000001</v>
      </c>
      <c r="N8328" s="14">
        <f t="shared" si="800"/>
        <v>0.10759000000000001</v>
      </c>
      <c r="O8328" s="14">
        <f t="shared" si="800"/>
        <v>0.10759000000000001</v>
      </c>
      <c r="P8328" s="14">
        <f t="shared" si="800"/>
        <v>0.10759000000000001</v>
      </c>
      <c r="Q8328" s="17">
        <f t="shared" si="802"/>
        <v>0.10759000000000001</v>
      </c>
      <c r="R8328">
        <v>0.01</v>
      </c>
      <c r="S8328" s="18">
        <f t="shared" si="803"/>
        <v>-5.3795000000000003E-2</v>
      </c>
      <c r="T8328">
        <f t="shared" si="804"/>
        <v>0</v>
      </c>
      <c r="U8328">
        <f t="shared" si="805"/>
        <v>5.3795000000000003E-2</v>
      </c>
    </row>
    <row r="8329" spans="1:21" x14ac:dyDescent="0.35">
      <c r="A8329" s="19">
        <v>45273.958333333336</v>
      </c>
      <c r="B8329">
        <v>24</v>
      </c>
      <c r="C8329" s="11">
        <v>98.12</v>
      </c>
      <c r="D8329" s="12">
        <v>98.12</v>
      </c>
      <c r="E8329" s="12">
        <v>98.12</v>
      </c>
      <c r="F8329" s="12">
        <v>98.12</v>
      </c>
      <c r="G8329" s="12">
        <v>98.12</v>
      </c>
      <c r="H8329" s="12">
        <v>98.12</v>
      </c>
      <c r="I8329" s="12">
        <v>98.12</v>
      </c>
      <c r="J8329" s="13">
        <f t="shared" si="801"/>
        <v>9.8119999999999999E-2</v>
      </c>
      <c r="K8329" s="14">
        <f t="shared" si="801"/>
        <v>9.8119999999999999E-2</v>
      </c>
      <c r="L8329" s="15">
        <f t="shared" si="801"/>
        <v>9.8119999999999999E-2</v>
      </c>
      <c r="M8329" s="16">
        <f t="shared" si="800"/>
        <v>9.8119999999999999E-2</v>
      </c>
      <c r="N8329" s="14">
        <f t="shared" si="800"/>
        <v>9.8119999999999999E-2</v>
      </c>
      <c r="O8329" s="14">
        <f t="shared" si="800"/>
        <v>9.8119999999999999E-2</v>
      </c>
      <c r="P8329" s="14">
        <f t="shared" si="800"/>
        <v>9.8119999999999999E-2</v>
      </c>
      <c r="Q8329" s="17">
        <f t="shared" si="802"/>
        <v>9.8119999999999999E-2</v>
      </c>
      <c r="R8329">
        <v>0.01</v>
      </c>
      <c r="S8329" s="18">
        <f t="shared" si="803"/>
        <v>-4.9059999999999999E-2</v>
      </c>
      <c r="T8329">
        <f t="shared" si="804"/>
        <v>0</v>
      </c>
      <c r="U8329">
        <f t="shared" si="805"/>
        <v>4.9059999999999999E-2</v>
      </c>
    </row>
    <row r="8330" spans="1:21" x14ac:dyDescent="0.35">
      <c r="A8330" s="19">
        <v>45274</v>
      </c>
      <c r="B8330">
        <v>1</v>
      </c>
      <c r="C8330" s="11">
        <v>99.43</v>
      </c>
      <c r="D8330" s="12">
        <v>99.43</v>
      </c>
      <c r="E8330" s="12">
        <v>99.43</v>
      </c>
      <c r="F8330" s="12">
        <v>99.43</v>
      </c>
      <c r="G8330" s="12">
        <v>99.43</v>
      </c>
      <c r="H8330" s="12">
        <v>99.43</v>
      </c>
      <c r="I8330" s="12">
        <v>99.43</v>
      </c>
      <c r="J8330" s="13">
        <f t="shared" si="801"/>
        <v>9.9430000000000004E-2</v>
      </c>
      <c r="K8330" s="14">
        <f t="shared" si="801"/>
        <v>9.9430000000000004E-2</v>
      </c>
      <c r="L8330" s="15">
        <f t="shared" si="801"/>
        <v>9.9430000000000004E-2</v>
      </c>
      <c r="M8330" s="16">
        <f t="shared" si="800"/>
        <v>9.9430000000000004E-2</v>
      </c>
      <c r="N8330" s="14">
        <f t="shared" si="800"/>
        <v>9.9430000000000004E-2</v>
      </c>
      <c r="O8330" s="14">
        <f t="shared" si="800"/>
        <v>9.9430000000000004E-2</v>
      </c>
      <c r="P8330" s="14">
        <f t="shared" si="800"/>
        <v>9.9430000000000004E-2</v>
      </c>
      <c r="Q8330" s="17">
        <f t="shared" si="802"/>
        <v>9.9430000000000004E-2</v>
      </c>
      <c r="R8330">
        <v>0.01</v>
      </c>
      <c r="S8330" s="18">
        <f t="shared" si="803"/>
        <v>-4.9715000000000002E-2</v>
      </c>
      <c r="T8330">
        <f t="shared" si="804"/>
        <v>0</v>
      </c>
      <c r="U8330">
        <f t="shared" si="805"/>
        <v>4.9715000000000002E-2</v>
      </c>
    </row>
    <row r="8331" spans="1:21" x14ac:dyDescent="0.35">
      <c r="A8331" s="19">
        <v>45274.041666666664</v>
      </c>
      <c r="B8331">
        <v>2</v>
      </c>
      <c r="C8331" s="11">
        <v>94.9</v>
      </c>
      <c r="D8331" s="12">
        <v>94.9</v>
      </c>
      <c r="E8331" s="12">
        <v>94.9</v>
      </c>
      <c r="F8331" s="12">
        <v>94.9</v>
      </c>
      <c r="G8331" s="12">
        <v>94.9</v>
      </c>
      <c r="H8331" s="12">
        <v>94.9</v>
      </c>
      <c r="I8331" s="12">
        <v>94.9</v>
      </c>
      <c r="J8331" s="13">
        <f t="shared" si="801"/>
        <v>9.4900000000000012E-2</v>
      </c>
      <c r="K8331" s="14">
        <f t="shared" si="801"/>
        <v>9.4900000000000012E-2</v>
      </c>
      <c r="L8331" s="15">
        <f t="shared" si="801"/>
        <v>9.4900000000000012E-2</v>
      </c>
      <c r="M8331" s="16">
        <f t="shared" si="800"/>
        <v>9.4900000000000012E-2</v>
      </c>
      <c r="N8331" s="14">
        <f t="shared" si="800"/>
        <v>9.4900000000000012E-2</v>
      </c>
      <c r="O8331" s="14">
        <f t="shared" si="800"/>
        <v>9.4900000000000012E-2</v>
      </c>
      <c r="P8331" s="14">
        <f t="shared" si="800"/>
        <v>9.4900000000000012E-2</v>
      </c>
      <c r="Q8331" s="17">
        <f t="shared" si="802"/>
        <v>9.4900000000000012E-2</v>
      </c>
      <c r="R8331">
        <v>0.01</v>
      </c>
      <c r="S8331" s="18">
        <f t="shared" si="803"/>
        <v>-4.7450000000000006E-2</v>
      </c>
      <c r="T8331">
        <f t="shared" si="804"/>
        <v>0</v>
      </c>
      <c r="U8331">
        <f t="shared" si="805"/>
        <v>4.7450000000000006E-2</v>
      </c>
    </row>
    <row r="8332" spans="1:21" x14ac:dyDescent="0.35">
      <c r="A8332" s="19">
        <v>45274.083333333336</v>
      </c>
      <c r="B8332">
        <v>3</v>
      </c>
      <c r="C8332" s="11">
        <v>92.5</v>
      </c>
      <c r="D8332" s="12">
        <v>92.5</v>
      </c>
      <c r="E8332" s="12">
        <v>92.5</v>
      </c>
      <c r="F8332" s="12">
        <v>92.5</v>
      </c>
      <c r="G8332" s="12">
        <v>92.5</v>
      </c>
      <c r="H8332" s="12">
        <v>92.5</v>
      </c>
      <c r="I8332" s="12">
        <v>92.5</v>
      </c>
      <c r="J8332" s="13">
        <f t="shared" si="801"/>
        <v>9.2499999999999999E-2</v>
      </c>
      <c r="K8332" s="14">
        <f t="shared" si="801"/>
        <v>9.2499999999999999E-2</v>
      </c>
      <c r="L8332" s="15">
        <f t="shared" si="801"/>
        <v>9.2499999999999999E-2</v>
      </c>
      <c r="M8332" s="16">
        <f t="shared" si="800"/>
        <v>9.2499999999999999E-2</v>
      </c>
      <c r="N8332" s="14">
        <f t="shared" si="800"/>
        <v>9.2499999999999999E-2</v>
      </c>
      <c r="O8332" s="14">
        <f t="shared" si="800"/>
        <v>9.2499999999999999E-2</v>
      </c>
      <c r="P8332" s="14">
        <f t="shared" si="800"/>
        <v>9.2499999999999999E-2</v>
      </c>
      <c r="Q8332" s="17">
        <f t="shared" si="802"/>
        <v>9.2499999999999999E-2</v>
      </c>
      <c r="R8332">
        <v>0.01</v>
      </c>
      <c r="S8332" s="18">
        <f t="shared" si="803"/>
        <v>-4.6249999999999999E-2</v>
      </c>
      <c r="T8332">
        <f t="shared" si="804"/>
        <v>0</v>
      </c>
      <c r="U8332">
        <f t="shared" si="805"/>
        <v>4.6249999999999999E-2</v>
      </c>
    </row>
    <row r="8333" spans="1:21" x14ac:dyDescent="0.35">
      <c r="A8333" s="19">
        <v>45274.125</v>
      </c>
      <c r="B8333">
        <v>4</v>
      </c>
      <c r="C8333" s="11">
        <v>94</v>
      </c>
      <c r="D8333" s="12">
        <v>94</v>
      </c>
      <c r="E8333" s="12">
        <v>94</v>
      </c>
      <c r="F8333" s="12">
        <v>94</v>
      </c>
      <c r="G8333" s="12">
        <v>94</v>
      </c>
      <c r="H8333" s="12">
        <v>94</v>
      </c>
      <c r="I8333" s="12">
        <v>94</v>
      </c>
      <c r="J8333" s="13">
        <f t="shared" si="801"/>
        <v>9.4E-2</v>
      </c>
      <c r="K8333" s="14">
        <f t="shared" si="801"/>
        <v>9.4E-2</v>
      </c>
      <c r="L8333" s="15">
        <f t="shared" si="801"/>
        <v>9.4E-2</v>
      </c>
      <c r="M8333" s="16">
        <f t="shared" si="800"/>
        <v>9.4E-2</v>
      </c>
      <c r="N8333" s="14">
        <f t="shared" si="800"/>
        <v>9.4E-2</v>
      </c>
      <c r="O8333" s="14">
        <f t="shared" si="800"/>
        <v>9.4E-2</v>
      </c>
      <c r="P8333" s="14">
        <f t="shared" si="800"/>
        <v>9.4E-2</v>
      </c>
      <c r="Q8333" s="17">
        <f t="shared" si="802"/>
        <v>9.4E-2</v>
      </c>
      <c r="R8333">
        <v>0.01</v>
      </c>
      <c r="S8333" s="18">
        <f t="shared" si="803"/>
        <v>-4.7E-2</v>
      </c>
      <c r="T8333">
        <f t="shared" si="804"/>
        <v>0</v>
      </c>
      <c r="U8333">
        <f t="shared" si="805"/>
        <v>4.7E-2</v>
      </c>
    </row>
    <row r="8334" spans="1:21" x14ac:dyDescent="0.35">
      <c r="A8334" s="19">
        <v>45274.166666666664</v>
      </c>
      <c r="B8334">
        <v>5</v>
      </c>
      <c r="C8334" s="11">
        <v>94.9</v>
      </c>
      <c r="D8334" s="12">
        <v>94.9</v>
      </c>
      <c r="E8334" s="12">
        <v>94.9</v>
      </c>
      <c r="F8334" s="12">
        <v>94.9</v>
      </c>
      <c r="G8334" s="12">
        <v>94.9</v>
      </c>
      <c r="H8334" s="12">
        <v>94.9</v>
      </c>
      <c r="I8334" s="12">
        <v>94.9</v>
      </c>
      <c r="J8334" s="13">
        <f t="shared" si="801"/>
        <v>9.4900000000000012E-2</v>
      </c>
      <c r="K8334" s="14">
        <f t="shared" si="801"/>
        <v>9.4900000000000012E-2</v>
      </c>
      <c r="L8334" s="15">
        <f t="shared" si="801"/>
        <v>9.4900000000000012E-2</v>
      </c>
      <c r="M8334" s="16">
        <f t="shared" si="800"/>
        <v>9.4900000000000012E-2</v>
      </c>
      <c r="N8334" s="14">
        <f t="shared" si="800"/>
        <v>9.4900000000000012E-2</v>
      </c>
      <c r="O8334" s="14">
        <f t="shared" si="800"/>
        <v>9.4900000000000012E-2</v>
      </c>
      <c r="P8334" s="14">
        <f t="shared" si="800"/>
        <v>9.4900000000000012E-2</v>
      </c>
      <c r="Q8334" s="17">
        <f t="shared" si="802"/>
        <v>9.4900000000000012E-2</v>
      </c>
      <c r="R8334">
        <v>0.01</v>
      </c>
      <c r="S8334" s="18">
        <f t="shared" si="803"/>
        <v>-4.7450000000000006E-2</v>
      </c>
      <c r="T8334">
        <f t="shared" si="804"/>
        <v>0</v>
      </c>
      <c r="U8334">
        <f t="shared" si="805"/>
        <v>4.7450000000000006E-2</v>
      </c>
    </row>
    <row r="8335" spans="1:21" x14ac:dyDescent="0.35">
      <c r="A8335" s="19">
        <v>45274.208333333336</v>
      </c>
      <c r="B8335">
        <v>6</v>
      </c>
      <c r="C8335" s="11">
        <v>104.6</v>
      </c>
      <c r="D8335" s="12">
        <v>104.6</v>
      </c>
      <c r="E8335" s="12">
        <v>104.6</v>
      </c>
      <c r="F8335" s="12">
        <v>104.6</v>
      </c>
      <c r="G8335" s="12">
        <v>104.6</v>
      </c>
      <c r="H8335" s="12">
        <v>104.6</v>
      </c>
      <c r="I8335" s="12">
        <v>104.6</v>
      </c>
      <c r="J8335" s="13">
        <f t="shared" si="801"/>
        <v>0.1046</v>
      </c>
      <c r="K8335" s="14">
        <f t="shared" si="801"/>
        <v>0.1046</v>
      </c>
      <c r="L8335" s="15">
        <f t="shared" si="801"/>
        <v>0.1046</v>
      </c>
      <c r="M8335" s="16">
        <f t="shared" si="800"/>
        <v>0.1046</v>
      </c>
      <c r="N8335" s="14">
        <f t="shared" si="800"/>
        <v>0.1046</v>
      </c>
      <c r="O8335" s="14">
        <f t="shared" si="800"/>
        <v>0.1046</v>
      </c>
      <c r="P8335" s="14">
        <f t="shared" si="800"/>
        <v>0.1046</v>
      </c>
      <c r="Q8335" s="17">
        <f t="shared" si="802"/>
        <v>0.1046</v>
      </c>
      <c r="R8335">
        <v>0.01</v>
      </c>
      <c r="S8335" s="18">
        <f t="shared" si="803"/>
        <v>-5.2299999999999999E-2</v>
      </c>
      <c r="T8335">
        <f t="shared" si="804"/>
        <v>0</v>
      </c>
      <c r="U8335">
        <f t="shared" si="805"/>
        <v>5.2299999999999999E-2</v>
      </c>
    </row>
    <row r="8336" spans="1:21" x14ac:dyDescent="0.35">
      <c r="A8336" s="19">
        <v>45274.25</v>
      </c>
      <c r="B8336">
        <v>7</v>
      </c>
      <c r="C8336" s="11">
        <v>113.07</v>
      </c>
      <c r="D8336" s="12">
        <v>113.07</v>
      </c>
      <c r="E8336" s="12">
        <v>113.07</v>
      </c>
      <c r="F8336" s="12">
        <v>113.07</v>
      </c>
      <c r="G8336" s="12">
        <v>113.07</v>
      </c>
      <c r="H8336" s="12">
        <v>113.07</v>
      </c>
      <c r="I8336" s="12">
        <v>113.07</v>
      </c>
      <c r="J8336" s="13">
        <f t="shared" si="801"/>
        <v>0.11306999999999999</v>
      </c>
      <c r="K8336" s="14">
        <f t="shared" si="801"/>
        <v>0.11306999999999999</v>
      </c>
      <c r="L8336" s="15">
        <f t="shared" si="801"/>
        <v>0.11306999999999999</v>
      </c>
      <c r="M8336" s="16">
        <f t="shared" si="800"/>
        <v>0.11306999999999999</v>
      </c>
      <c r="N8336" s="14">
        <f t="shared" si="800"/>
        <v>0.11306999999999999</v>
      </c>
      <c r="O8336" s="14">
        <f t="shared" si="800"/>
        <v>0.11306999999999999</v>
      </c>
      <c r="P8336" s="14">
        <f t="shared" si="800"/>
        <v>0.11306999999999999</v>
      </c>
      <c r="Q8336" s="17">
        <f t="shared" si="802"/>
        <v>0.11306999999999999</v>
      </c>
      <c r="R8336">
        <v>0.01</v>
      </c>
      <c r="S8336" s="18">
        <f t="shared" si="803"/>
        <v>-5.6534999999999995E-2</v>
      </c>
      <c r="T8336">
        <f t="shared" si="804"/>
        <v>0</v>
      </c>
      <c r="U8336">
        <f t="shared" si="805"/>
        <v>5.6534999999999995E-2</v>
      </c>
    </row>
    <row r="8337" spans="1:21" x14ac:dyDescent="0.35">
      <c r="A8337" s="19">
        <v>45274.291666666664</v>
      </c>
      <c r="B8337">
        <v>8</v>
      </c>
      <c r="C8337" s="11">
        <v>127.26</v>
      </c>
      <c r="D8337" s="12">
        <v>127.26</v>
      </c>
      <c r="E8337" s="12">
        <v>127.26</v>
      </c>
      <c r="F8337" s="12">
        <v>127.26</v>
      </c>
      <c r="G8337" s="12">
        <v>127.26</v>
      </c>
      <c r="H8337" s="12">
        <v>127.26</v>
      </c>
      <c r="I8337" s="12">
        <v>127.26</v>
      </c>
      <c r="J8337" s="13">
        <f t="shared" si="801"/>
        <v>0.12726000000000001</v>
      </c>
      <c r="K8337" s="14">
        <f t="shared" si="801"/>
        <v>0.12726000000000001</v>
      </c>
      <c r="L8337" s="15">
        <f t="shared" si="801"/>
        <v>0.12726000000000001</v>
      </c>
      <c r="M8337" s="16">
        <f t="shared" si="800"/>
        <v>0.12726000000000001</v>
      </c>
      <c r="N8337" s="14">
        <f t="shared" si="800"/>
        <v>0.12726000000000001</v>
      </c>
      <c r="O8337" s="14">
        <f t="shared" si="800"/>
        <v>0.12726000000000001</v>
      </c>
      <c r="P8337" s="14">
        <f t="shared" si="800"/>
        <v>0.12726000000000001</v>
      </c>
      <c r="Q8337" s="17">
        <f t="shared" si="802"/>
        <v>0.12726000000000001</v>
      </c>
      <c r="R8337">
        <v>0.01</v>
      </c>
      <c r="S8337" s="18">
        <f t="shared" si="803"/>
        <v>-6.3630000000000006E-2</v>
      </c>
      <c r="T8337">
        <f t="shared" si="804"/>
        <v>0</v>
      </c>
      <c r="U8337">
        <f t="shared" si="805"/>
        <v>6.3630000000000006E-2</v>
      </c>
    </row>
    <row r="8338" spans="1:21" x14ac:dyDescent="0.35">
      <c r="A8338" s="19">
        <v>45274.333333333336</v>
      </c>
      <c r="B8338">
        <v>9</v>
      </c>
      <c r="C8338" s="11">
        <v>156.62</v>
      </c>
      <c r="D8338" s="12">
        <v>156.62</v>
      </c>
      <c r="E8338" s="12">
        <v>156.62</v>
      </c>
      <c r="F8338" s="12">
        <v>156.62</v>
      </c>
      <c r="G8338" s="12">
        <v>156.62</v>
      </c>
      <c r="H8338" s="12">
        <v>156.62</v>
      </c>
      <c r="I8338" s="12">
        <v>156.62</v>
      </c>
      <c r="J8338" s="13">
        <f t="shared" si="801"/>
        <v>0.15662000000000001</v>
      </c>
      <c r="K8338" s="14">
        <f t="shared" si="801"/>
        <v>0.15662000000000001</v>
      </c>
      <c r="L8338" s="15">
        <f t="shared" si="801"/>
        <v>0.15662000000000001</v>
      </c>
      <c r="M8338" s="16">
        <f t="shared" si="800"/>
        <v>0.15662000000000001</v>
      </c>
      <c r="N8338" s="14">
        <f t="shared" si="800"/>
        <v>0.15662000000000001</v>
      </c>
      <c r="O8338" s="14">
        <f t="shared" si="800"/>
        <v>0.15662000000000001</v>
      </c>
      <c r="P8338" s="14">
        <f t="shared" si="800"/>
        <v>0.15662000000000001</v>
      </c>
      <c r="Q8338" s="17">
        <f t="shared" si="802"/>
        <v>0.15662000000000001</v>
      </c>
      <c r="R8338">
        <v>0.01</v>
      </c>
      <c r="S8338" s="18">
        <f t="shared" si="803"/>
        <v>-7.8310000000000005E-2</v>
      </c>
      <c r="T8338">
        <f t="shared" si="804"/>
        <v>0</v>
      </c>
      <c r="U8338">
        <f t="shared" si="805"/>
        <v>7.8310000000000005E-2</v>
      </c>
    </row>
    <row r="8339" spans="1:21" x14ac:dyDescent="0.35">
      <c r="A8339" s="19">
        <v>45274.375</v>
      </c>
      <c r="B8339">
        <v>10</v>
      </c>
      <c r="C8339" s="11">
        <v>151.69999999999999</v>
      </c>
      <c r="D8339" s="12">
        <v>151.69999999999999</v>
      </c>
      <c r="E8339" s="12">
        <v>151.69999999999999</v>
      </c>
      <c r="F8339" s="12">
        <v>151.69999999999999</v>
      </c>
      <c r="G8339" s="12">
        <v>151.69999999999999</v>
      </c>
      <c r="H8339" s="12">
        <v>151.69999999999999</v>
      </c>
      <c r="I8339" s="12">
        <v>151.69999999999999</v>
      </c>
      <c r="J8339" s="13">
        <f t="shared" si="801"/>
        <v>0.1517</v>
      </c>
      <c r="K8339" s="14">
        <f t="shared" si="801"/>
        <v>0.1517</v>
      </c>
      <c r="L8339" s="15">
        <f t="shared" si="801"/>
        <v>0.1517</v>
      </c>
      <c r="M8339" s="16">
        <f t="shared" si="800"/>
        <v>0.1517</v>
      </c>
      <c r="N8339" s="14">
        <f t="shared" si="800"/>
        <v>0.1517</v>
      </c>
      <c r="O8339" s="14">
        <f t="shared" si="800"/>
        <v>0.1517</v>
      </c>
      <c r="P8339" s="14">
        <f t="shared" si="800"/>
        <v>0.1517</v>
      </c>
      <c r="Q8339" s="17">
        <f t="shared" si="802"/>
        <v>0.1517</v>
      </c>
      <c r="R8339">
        <v>0.01</v>
      </c>
      <c r="S8339" s="18">
        <f t="shared" si="803"/>
        <v>-7.5850000000000001E-2</v>
      </c>
      <c r="T8339">
        <f t="shared" si="804"/>
        <v>0</v>
      </c>
      <c r="U8339">
        <f t="shared" si="805"/>
        <v>7.5850000000000001E-2</v>
      </c>
    </row>
    <row r="8340" spans="1:21" x14ac:dyDescent="0.35">
      <c r="A8340" s="19">
        <v>45274.416666666664</v>
      </c>
      <c r="B8340">
        <v>11</v>
      </c>
      <c r="C8340" s="11">
        <v>149.55000000000001</v>
      </c>
      <c r="D8340" s="12">
        <v>149.55000000000001</v>
      </c>
      <c r="E8340" s="12">
        <v>149.55000000000001</v>
      </c>
      <c r="F8340" s="12">
        <v>149.55000000000001</v>
      </c>
      <c r="G8340" s="12">
        <v>149.55000000000001</v>
      </c>
      <c r="H8340" s="12">
        <v>149.55000000000001</v>
      </c>
      <c r="I8340" s="12">
        <v>149.55000000000001</v>
      </c>
      <c r="J8340" s="13">
        <f t="shared" si="801"/>
        <v>0.14955000000000002</v>
      </c>
      <c r="K8340" s="14">
        <f t="shared" si="801"/>
        <v>0.14955000000000002</v>
      </c>
      <c r="L8340" s="15">
        <f t="shared" si="801"/>
        <v>0.14955000000000002</v>
      </c>
      <c r="M8340" s="16">
        <f t="shared" si="800"/>
        <v>0.14955000000000002</v>
      </c>
      <c r="N8340" s="14">
        <f t="shared" si="800"/>
        <v>0.14955000000000002</v>
      </c>
      <c r="O8340" s="14">
        <f t="shared" si="800"/>
        <v>0.14955000000000002</v>
      </c>
      <c r="P8340" s="14">
        <f t="shared" si="800"/>
        <v>0.14955000000000002</v>
      </c>
      <c r="Q8340" s="17">
        <f t="shared" si="802"/>
        <v>0.14955000000000002</v>
      </c>
      <c r="R8340">
        <v>0.01</v>
      </c>
      <c r="S8340" s="18">
        <f t="shared" si="803"/>
        <v>-7.4775000000000008E-2</v>
      </c>
      <c r="T8340">
        <f t="shared" si="804"/>
        <v>0</v>
      </c>
      <c r="U8340">
        <f t="shared" si="805"/>
        <v>7.4775000000000008E-2</v>
      </c>
    </row>
    <row r="8341" spans="1:21" x14ac:dyDescent="0.35">
      <c r="A8341" s="19">
        <v>45274.458333333336</v>
      </c>
      <c r="B8341">
        <v>12</v>
      </c>
      <c r="C8341" s="11">
        <v>128.51</v>
      </c>
      <c r="D8341" s="12">
        <v>128.51</v>
      </c>
      <c r="E8341" s="12">
        <v>128.51</v>
      </c>
      <c r="F8341" s="12">
        <v>128.51</v>
      </c>
      <c r="G8341" s="12">
        <v>128.51</v>
      </c>
      <c r="H8341" s="12">
        <v>128.51</v>
      </c>
      <c r="I8341" s="12">
        <v>128.51</v>
      </c>
      <c r="J8341" s="13">
        <f t="shared" si="801"/>
        <v>0.12850999999999999</v>
      </c>
      <c r="K8341" s="14">
        <f t="shared" si="801"/>
        <v>0.12850999999999999</v>
      </c>
      <c r="L8341" s="15">
        <f t="shared" si="801"/>
        <v>0.12850999999999999</v>
      </c>
      <c r="M8341" s="16">
        <f t="shared" si="800"/>
        <v>0.12850999999999999</v>
      </c>
      <c r="N8341" s="14">
        <f t="shared" si="800"/>
        <v>0.12850999999999999</v>
      </c>
      <c r="O8341" s="14">
        <f t="shared" si="800"/>
        <v>0.12850999999999999</v>
      </c>
      <c r="P8341" s="14">
        <f t="shared" si="800"/>
        <v>0.12850999999999999</v>
      </c>
      <c r="Q8341" s="17">
        <f t="shared" si="802"/>
        <v>0.12850999999999999</v>
      </c>
      <c r="R8341">
        <v>0.01</v>
      </c>
      <c r="S8341" s="18">
        <f t="shared" si="803"/>
        <v>-6.4254999999999993E-2</v>
      </c>
      <c r="T8341">
        <f t="shared" si="804"/>
        <v>0</v>
      </c>
      <c r="U8341">
        <f t="shared" si="805"/>
        <v>6.4254999999999993E-2</v>
      </c>
    </row>
    <row r="8342" spans="1:21" x14ac:dyDescent="0.35">
      <c r="A8342" s="19">
        <v>45274.5</v>
      </c>
      <c r="B8342">
        <v>13</v>
      </c>
      <c r="C8342" s="11">
        <v>115.6</v>
      </c>
      <c r="D8342" s="12">
        <v>115.6</v>
      </c>
      <c r="E8342" s="12">
        <v>115.6</v>
      </c>
      <c r="F8342" s="12">
        <v>115.6</v>
      </c>
      <c r="G8342" s="12">
        <v>115.6</v>
      </c>
      <c r="H8342" s="12">
        <v>115.6</v>
      </c>
      <c r="I8342" s="12">
        <v>115.6</v>
      </c>
      <c r="J8342" s="13">
        <f t="shared" si="801"/>
        <v>0.11559999999999999</v>
      </c>
      <c r="K8342" s="14">
        <f t="shared" si="801"/>
        <v>0.11559999999999999</v>
      </c>
      <c r="L8342" s="15">
        <f t="shared" si="801"/>
        <v>0.11559999999999999</v>
      </c>
      <c r="M8342" s="16">
        <f t="shared" si="800"/>
        <v>0.11559999999999999</v>
      </c>
      <c r="N8342" s="14">
        <f t="shared" si="800"/>
        <v>0.11559999999999999</v>
      </c>
      <c r="O8342" s="14">
        <f t="shared" si="800"/>
        <v>0.11559999999999999</v>
      </c>
      <c r="P8342" s="14">
        <f t="shared" si="800"/>
        <v>0.11559999999999999</v>
      </c>
      <c r="Q8342" s="17">
        <f t="shared" si="802"/>
        <v>0.11559999999999999</v>
      </c>
      <c r="R8342">
        <v>0.01</v>
      </c>
      <c r="S8342" s="18">
        <f t="shared" si="803"/>
        <v>-5.7799999999999997E-2</v>
      </c>
      <c r="T8342">
        <f t="shared" si="804"/>
        <v>0</v>
      </c>
      <c r="U8342">
        <f t="shared" si="805"/>
        <v>5.7799999999999997E-2</v>
      </c>
    </row>
    <row r="8343" spans="1:21" x14ac:dyDescent="0.35">
      <c r="A8343" s="19">
        <v>45274.541666666664</v>
      </c>
      <c r="B8343">
        <v>14</v>
      </c>
      <c r="C8343" s="11">
        <v>116.5</v>
      </c>
      <c r="D8343" s="12">
        <v>116.5</v>
      </c>
      <c r="E8343" s="12">
        <v>116.5</v>
      </c>
      <c r="F8343" s="12">
        <v>116.5</v>
      </c>
      <c r="G8343" s="12">
        <v>116.5</v>
      </c>
      <c r="H8343" s="12">
        <v>116.5</v>
      </c>
      <c r="I8343" s="12">
        <v>116.5</v>
      </c>
      <c r="J8343" s="13">
        <f t="shared" si="801"/>
        <v>0.11650000000000001</v>
      </c>
      <c r="K8343" s="14">
        <f t="shared" si="801"/>
        <v>0.11650000000000001</v>
      </c>
      <c r="L8343" s="15">
        <f t="shared" si="801"/>
        <v>0.11650000000000001</v>
      </c>
      <c r="M8343" s="16">
        <f t="shared" si="800"/>
        <v>0.11650000000000001</v>
      </c>
      <c r="N8343" s="14">
        <f t="shared" si="800"/>
        <v>0.11650000000000001</v>
      </c>
      <c r="O8343" s="14">
        <f t="shared" si="800"/>
        <v>0.11650000000000001</v>
      </c>
      <c r="P8343" s="14">
        <f t="shared" si="800"/>
        <v>0.11650000000000001</v>
      </c>
      <c r="Q8343" s="17">
        <f t="shared" si="802"/>
        <v>0.11650000000000001</v>
      </c>
      <c r="R8343">
        <v>0.01</v>
      </c>
      <c r="S8343" s="18">
        <f t="shared" si="803"/>
        <v>-5.8250000000000003E-2</v>
      </c>
      <c r="T8343">
        <f t="shared" si="804"/>
        <v>0</v>
      </c>
      <c r="U8343">
        <f t="shared" si="805"/>
        <v>5.8250000000000003E-2</v>
      </c>
    </row>
    <row r="8344" spans="1:21" x14ac:dyDescent="0.35">
      <c r="A8344" s="19">
        <v>45274.583333333336</v>
      </c>
      <c r="B8344">
        <v>15</v>
      </c>
      <c r="C8344" s="11">
        <v>118.08</v>
      </c>
      <c r="D8344" s="12">
        <v>118.08</v>
      </c>
      <c r="E8344" s="12">
        <v>118.08</v>
      </c>
      <c r="F8344" s="12">
        <v>118.08</v>
      </c>
      <c r="G8344" s="12">
        <v>118.08</v>
      </c>
      <c r="H8344" s="12">
        <v>118.08</v>
      </c>
      <c r="I8344" s="12">
        <v>118.08</v>
      </c>
      <c r="J8344" s="13">
        <f t="shared" si="801"/>
        <v>0.11808</v>
      </c>
      <c r="K8344" s="14">
        <f t="shared" si="801"/>
        <v>0.11808</v>
      </c>
      <c r="L8344" s="15">
        <f t="shared" si="801"/>
        <v>0.11808</v>
      </c>
      <c r="M8344" s="16">
        <f t="shared" si="800"/>
        <v>0.11808</v>
      </c>
      <c r="N8344" s="14">
        <f t="shared" si="800"/>
        <v>0.11808</v>
      </c>
      <c r="O8344" s="14">
        <f t="shared" si="800"/>
        <v>0.11808</v>
      </c>
      <c r="P8344" s="14">
        <f t="shared" si="800"/>
        <v>0.11808</v>
      </c>
      <c r="Q8344" s="17">
        <f t="shared" si="802"/>
        <v>0.11808</v>
      </c>
      <c r="R8344">
        <v>0.01</v>
      </c>
      <c r="S8344" s="18">
        <f t="shared" si="803"/>
        <v>-5.9040000000000002E-2</v>
      </c>
      <c r="T8344">
        <f t="shared" si="804"/>
        <v>0</v>
      </c>
      <c r="U8344">
        <f t="shared" si="805"/>
        <v>5.9040000000000002E-2</v>
      </c>
    </row>
    <row r="8345" spans="1:21" x14ac:dyDescent="0.35">
      <c r="A8345" s="19">
        <v>45274.625</v>
      </c>
      <c r="B8345">
        <v>16</v>
      </c>
      <c r="C8345" s="11">
        <v>126</v>
      </c>
      <c r="D8345" s="12">
        <v>126</v>
      </c>
      <c r="E8345" s="12">
        <v>126</v>
      </c>
      <c r="F8345" s="12">
        <v>126</v>
      </c>
      <c r="G8345" s="12">
        <v>126</v>
      </c>
      <c r="H8345" s="12">
        <v>126</v>
      </c>
      <c r="I8345" s="12">
        <v>126</v>
      </c>
      <c r="J8345" s="13">
        <f t="shared" si="801"/>
        <v>0.126</v>
      </c>
      <c r="K8345" s="14">
        <f t="shared" si="801"/>
        <v>0.126</v>
      </c>
      <c r="L8345" s="15">
        <f t="shared" si="801"/>
        <v>0.126</v>
      </c>
      <c r="M8345" s="16">
        <f t="shared" si="800"/>
        <v>0.126</v>
      </c>
      <c r="N8345" s="14">
        <f t="shared" si="800"/>
        <v>0.126</v>
      </c>
      <c r="O8345" s="14">
        <f t="shared" si="800"/>
        <v>0.126</v>
      </c>
      <c r="P8345" s="14">
        <f t="shared" si="800"/>
        <v>0.126</v>
      </c>
      <c r="Q8345" s="17">
        <f t="shared" si="802"/>
        <v>0.126</v>
      </c>
      <c r="R8345">
        <v>0.01</v>
      </c>
      <c r="S8345" s="18">
        <f t="shared" si="803"/>
        <v>-6.3E-2</v>
      </c>
      <c r="T8345">
        <f t="shared" si="804"/>
        <v>0</v>
      </c>
      <c r="U8345">
        <f t="shared" si="805"/>
        <v>6.3E-2</v>
      </c>
    </row>
    <row r="8346" spans="1:21" x14ac:dyDescent="0.35">
      <c r="A8346" s="19">
        <v>45274.666666666664</v>
      </c>
      <c r="B8346">
        <v>17</v>
      </c>
      <c r="C8346" s="11">
        <v>141</v>
      </c>
      <c r="D8346" s="12">
        <v>141</v>
      </c>
      <c r="E8346" s="12">
        <v>141</v>
      </c>
      <c r="F8346" s="12">
        <v>141</v>
      </c>
      <c r="G8346" s="12">
        <v>141</v>
      </c>
      <c r="H8346" s="12">
        <v>141</v>
      </c>
      <c r="I8346" s="12">
        <v>141</v>
      </c>
      <c r="J8346" s="13">
        <f t="shared" si="801"/>
        <v>0.14099999999999999</v>
      </c>
      <c r="K8346" s="14">
        <f t="shared" si="801"/>
        <v>0.14099999999999999</v>
      </c>
      <c r="L8346" s="15">
        <f t="shared" si="801"/>
        <v>0.14099999999999999</v>
      </c>
      <c r="M8346" s="16">
        <f t="shared" si="800"/>
        <v>0.14099999999999999</v>
      </c>
      <c r="N8346" s="14">
        <f t="shared" si="800"/>
        <v>0.14099999999999999</v>
      </c>
      <c r="O8346" s="14">
        <f t="shared" si="800"/>
        <v>0.14099999999999999</v>
      </c>
      <c r="P8346" s="14">
        <f t="shared" si="800"/>
        <v>0.14099999999999999</v>
      </c>
      <c r="Q8346" s="17">
        <f t="shared" si="802"/>
        <v>0.14099999999999999</v>
      </c>
      <c r="R8346">
        <v>0.01</v>
      </c>
      <c r="S8346" s="18">
        <f t="shared" si="803"/>
        <v>-7.0499999999999993E-2</v>
      </c>
      <c r="T8346">
        <f t="shared" si="804"/>
        <v>0</v>
      </c>
      <c r="U8346">
        <f t="shared" si="805"/>
        <v>7.0499999999999993E-2</v>
      </c>
    </row>
    <row r="8347" spans="1:21" x14ac:dyDescent="0.35">
      <c r="A8347" s="19">
        <v>45274.708333333336</v>
      </c>
      <c r="B8347">
        <v>18</v>
      </c>
      <c r="C8347" s="11">
        <v>140.32</v>
      </c>
      <c r="D8347" s="12">
        <v>140.32</v>
      </c>
      <c r="E8347" s="12">
        <v>140.32</v>
      </c>
      <c r="F8347" s="12">
        <v>140.32</v>
      </c>
      <c r="G8347" s="12">
        <v>140.32</v>
      </c>
      <c r="H8347" s="12">
        <v>140.32</v>
      </c>
      <c r="I8347" s="12">
        <v>140.32</v>
      </c>
      <c r="J8347" s="13">
        <f t="shared" si="801"/>
        <v>0.14032</v>
      </c>
      <c r="K8347" s="14">
        <f t="shared" si="801"/>
        <v>0.14032</v>
      </c>
      <c r="L8347" s="15">
        <f t="shared" si="801"/>
        <v>0.14032</v>
      </c>
      <c r="M8347" s="16">
        <f t="shared" si="800"/>
        <v>0.14032</v>
      </c>
      <c r="N8347" s="14">
        <f t="shared" si="800"/>
        <v>0.14032</v>
      </c>
      <c r="O8347" s="14">
        <f t="shared" si="800"/>
        <v>0.14032</v>
      </c>
      <c r="P8347" s="14">
        <f t="shared" si="800"/>
        <v>0.14032</v>
      </c>
      <c r="Q8347" s="17">
        <f t="shared" si="802"/>
        <v>0.14032</v>
      </c>
      <c r="R8347">
        <v>0.01</v>
      </c>
      <c r="S8347" s="18">
        <f t="shared" si="803"/>
        <v>-7.016E-2</v>
      </c>
      <c r="T8347">
        <f t="shared" si="804"/>
        <v>0</v>
      </c>
      <c r="U8347">
        <f t="shared" si="805"/>
        <v>7.016E-2</v>
      </c>
    </row>
    <row r="8348" spans="1:21" x14ac:dyDescent="0.35">
      <c r="A8348" s="19">
        <v>45274.75</v>
      </c>
      <c r="B8348">
        <v>19</v>
      </c>
      <c r="C8348" s="11">
        <v>135.52000000000001</v>
      </c>
      <c r="D8348" s="12">
        <v>135.52000000000001</v>
      </c>
      <c r="E8348" s="12">
        <v>135.52000000000001</v>
      </c>
      <c r="F8348" s="12">
        <v>135.52000000000001</v>
      </c>
      <c r="G8348" s="12">
        <v>135.52000000000001</v>
      </c>
      <c r="H8348" s="12">
        <v>135.52000000000001</v>
      </c>
      <c r="I8348" s="12">
        <v>135.52000000000001</v>
      </c>
      <c r="J8348" s="13">
        <f t="shared" si="801"/>
        <v>0.13552</v>
      </c>
      <c r="K8348" s="14">
        <f t="shared" si="801"/>
        <v>0.13552</v>
      </c>
      <c r="L8348" s="15">
        <f t="shared" si="801"/>
        <v>0.13552</v>
      </c>
      <c r="M8348" s="16">
        <f t="shared" si="800"/>
        <v>0.13552</v>
      </c>
      <c r="N8348" s="14">
        <f t="shared" si="800"/>
        <v>0.13552</v>
      </c>
      <c r="O8348" s="14">
        <f t="shared" si="800"/>
        <v>0.13552</v>
      </c>
      <c r="P8348" s="14">
        <f t="shared" si="800"/>
        <v>0.13552</v>
      </c>
      <c r="Q8348" s="17">
        <f t="shared" si="802"/>
        <v>0.13552</v>
      </c>
      <c r="R8348">
        <v>0.01</v>
      </c>
      <c r="S8348" s="18">
        <f t="shared" si="803"/>
        <v>-6.7760000000000001E-2</v>
      </c>
      <c r="T8348">
        <f t="shared" si="804"/>
        <v>0</v>
      </c>
      <c r="U8348">
        <f t="shared" si="805"/>
        <v>6.7760000000000001E-2</v>
      </c>
    </row>
    <row r="8349" spans="1:21" x14ac:dyDescent="0.35">
      <c r="A8349" s="19">
        <v>45274.791666666664</v>
      </c>
      <c r="B8349">
        <v>20</v>
      </c>
      <c r="C8349" s="11">
        <v>130</v>
      </c>
      <c r="D8349" s="12">
        <v>130</v>
      </c>
      <c r="E8349" s="12">
        <v>130</v>
      </c>
      <c r="F8349" s="12">
        <v>130</v>
      </c>
      <c r="G8349" s="12">
        <v>130</v>
      </c>
      <c r="H8349" s="12">
        <v>130</v>
      </c>
      <c r="I8349" s="12">
        <v>130</v>
      </c>
      <c r="J8349" s="13">
        <f t="shared" si="801"/>
        <v>0.13</v>
      </c>
      <c r="K8349" s="14">
        <f t="shared" si="801"/>
        <v>0.13</v>
      </c>
      <c r="L8349" s="15">
        <f t="shared" si="801"/>
        <v>0.13</v>
      </c>
      <c r="M8349" s="16">
        <f t="shared" si="800"/>
        <v>0.13</v>
      </c>
      <c r="N8349" s="14">
        <f t="shared" si="800"/>
        <v>0.13</v>
      </c>
      <c r="O8349" s="14">
        <f t="shared" si="800"/>
        <v>0.13</v>
      </c>
      <c r="P8349" s="14">
        <f t="shared" si="800"/>
        <v>0.13</v>
      </c>
      <c r="Q8349" s="17">
        <f t="shared" si="802"/>
        <v>0.13</v>
      </c>
      <c r="R8349">
        <v>0.01</v>
      </c>
      <c r="S8349" s="18">
        <f t="shared" si="803"/>
        <v>-6.5000000000000002E-2</v>
      </c>
      <c r="T8349">
        <f t="shared" si="804"/>
        <v>0</v>
      </c>
      <c r="U8349">
        <f t="shared" si="805"/>
        <v>6.5000000000000002E-2</v>
      </c>
    </row>
    <row r="8350" spans="1:21" x14ac:dyDescent="0.35">
      <c r="A8350" s="19">
        <v>45274.833333333336</v>
      </c>
      <c r="B8350">
        <v>21</v>
      </c>
      <c r="C8350" s="11">
        <v>114.82</v>
      </c>
      <c r="D8350" s="12">
        <v>114.82</v>
      </c>
      <c r="E8350" s="12">
        <v>114.82</v>
      </c>
      <c r="F8350" s="12">
        <v>114.82</v>
      </c>
      <c r="G8350" s="12">
        <v>114.82</v>
      </c>
      <c r="H8350" s="12">
        <v>114.82</v>
      </c>
      <c r="I8350" s="12">
        <v>114.82</v>
      </c>
      <c r="J8350" s="13">
        <f t="shared" si="801"/>
        <v>0.11481999999999999</v>
      </c>
      <c r="K8350" s="14">
        <f t="shared" si="801"/>
        <v>0.11481999999999999</v>
      </c>
      <c r="L8350" s="15">
        <f t="shared" si="801"/>
        <v>0.11481999999999999</v>
      </c>
      <c r="M8350" s="16">
        <f t="shared" si="800"/>
        <v>0.11481999999999999</v>
      </c>
      <c r="N8350" s="14">
        <f t="shared" si="800"/>
        <v>0.11481999999999999</v>
      </c>
      <c r="O8350" s="14">
        <f t="shared" si="800"/>
        <v>0.11481999999999999</v>
      </c>
      <c r="P8350" s="14">
        <f t="shared" si="800"/>
        <v>0.11481999999999999</v>
      </c>
      <c r="Q8350" s="17">
        <f t="shared" si="802"/>
        <v>0.11481999999999999</v>
      </c>
      <c r="R8350">
        <v>0.01</v>
      </c>
      <c r="S8350" s="18">
        <f t="shared" si="803"/>
        <v>-5.7409999999999996E-2</v>
      </c>
      <c r="T8350">
        <f t="shared" si="804"/>
        <v>0</v>
      </c>
      <c r="U8350">
        <f t="shared" si="805"/>
        <v>5.7409999999999996E-2</v>
      </c>
    </row>
    <row r="8351" spans="1:21" x14ac:dyDescent="0.35">
      <c r="A8351" s="19">
        <v>45274.875</v>
      </c>
      <c r="B8351">
        <v>22</v>
      </c>
      <c r="C8351" s="11">
        <v>113.81</v>
      </c>
      <c r="D8351" s="12">
        <v>113.81</v>
      </c>
      <c r="E8351" s="12">
        <v>113.81</v>
      </c>
      <c r="F8351" s="12">
        <v>113.81</v>
      </c>
      <c r="G8351" s="12">
        <v>113.81</v>
      </c>
      <c r="H8351" s="12">
        <v>113.81</v>
      </c>
      <c r="I8351" s="12">
        <v>113.81</v>
      </c>
      <c r="J8351" s="13">
        <f t="shared" si="801"/>
        <v>0.11381000000000001</v>
      </c>
      <c r="K8351" s="14">
        <f t="shared" si="801"/>
        <v>0.11381000000000001</v>
      </c>
      <c r="L8351" s="15">
        <f t="shared" si="801"/>
        <v>0.11381000000000001</v>
      </c>
      <c r="M8351" s="16">
        <f t="shared" si="800"/>
        <v>0.11381000000000001</v>
      </c>
      <c r="N8351" s="14">
        <f t="shared" si="800"/>
        <v>0.11381000000000001</v>
      </c>
      <c r="O8351" s="14">
        <f t="shared" si="800"/>
        <v>0.11381000000000001</v>
      </c>
      <c r="P8351" s="14">
        <f t="shared" si="800"/>
        <v>0.11381000000000001</v>
      </c>
      <c r="Q8351" s="17">
        <f t="shared" si="802"/>
        <v>0.11381000000000001</v>
      </c>
      <c r="R8351">
        <v>0.01</v>
      </c>
      <c r="S8351" s="18">
        <f t="shared" si="803"/>
        <v>-5.6905000000000004E-2</v>
      </c>
      <c r="T8351">
        <f t="shared" si="804"/>
        <v>0</v>
      </c>
      <c r="U8351">
        <f t="shared" si="805"/>
        <v>5.6905000000000004E-2</v>
      </c>
    </row>
    <row r="8352" spans="1:21" x14ac:dyDescent="0.35">
      <c r="A8352" s="19">
        <v>45274.916666666664</v>
      </c>
      <c r="B8352">
        <v>23</v>
      </c>
      <c r="C8352" s="11">
        <v>108.5</v>
      </c>
      <c r="D8352" s="12">
        <v>108.5</v>
      </c>
      <c r="E8352" s="12">
        <v>108.5</v>
      </c>
      <c r="F8352" s="12">
        <v>108.5</v>
      </c>
      <c r="G8352" s="12">
        <v>108.5</v>
      </c>
      <c r="H8352" s="12">
        <v>108.5</v>
      </c>
      <c r="I8352" s="12">
        <v>108.5</v>
      </c>
      <c r="J8352" s="13">
        <f t="shared" si="801"/>
        <v>0.1085</v>
      </c>
      <c r="K8352" s="14">
        <f t="shared" si="801"/>
        <v>0.1085</v>
      </c>
      <c r="L8352" s="15">
        <f t="shared" si="801"/>
        <v>0.1085</v>
      </c>
      <c r="M8352" s="16">
        <f t="shared" si="800"/>
        <v>0.1085</v>
      </c>
      <c r="N8352" s="14">
        <f t="shared" si="800"/>
        <v>0.1085</v>
      </c>
      <c r="O8352" s="14">
        <f t="shared" si="800"/>
        <v>0.1085</v>
      </c>
      <c r="P8352" s="14">
        <f t="shared" si="800"/>
        <v>0.1085</v>
      </c>
      <c r="Q8352" s="17">
        <f t="shared" si="802"/>
        <v>0.1085</v>
      </c>
      <c r="R8352">
        <v>0.01</v>
      </c>
      <c r="S8352" s="18">
        <f t="shared" si="803"/>
        <v>-5.425E-2</v>
      </c>
      <c r="T8352">
        <f t="shared" si="804"/>
        <v>0</v>
      </c>
      <c r="U8352">
        <f t="shared" si="805"/>
        <v>5.425E-2</v>
      </c>
    </row>
    <row r="8353" spans="1:21" x14ac:dyDescent="0.35">
      <c r="A8353" s="19">
        <v>45274.958333333336</v>
      </c>
      <c r="B8353">
        <v>24</v>
      </c>
      <c r="C8353" s="11">
        <v>100</v>
      </c>
      <c r="D8353" s="12">
        <v>100</v>
      </c>
      <c r="E8353" s="12">
        <v>100</v>
      </c>
      <c r="F8353" s="12">
        <v>100</v>
      </c>
      <c r="G8353" s="12">
        <v>100</v>
      </c>
      <c r="H8353" s="12">
        <v>100</v>
      </c>
      <c r="I8353" s="12">
        <v>100</v>
      </c>
      <c r="J8353" s="13">
        <f t="shared" si="801"/>
        <v>0.1</v>
      </c>
      <c r="K8353" s="14">
        <f t="shared" si="801"/>
        <v>0.1</v>
      </c>
      <c r="L8353" s="15">
        <f t="shared" si="801"/>
        <v>0.1</v>
      </c>
      <c r="M8353" s="16">
        <f t="shared" si="800"/>
        <v>0.1</v>
      </c>
      <c r="N8353" s="14">
        <f t="shared" si="800"/>
        <v>0.1</v>
      </c>
      <c r="O8353" s="14">
        <f t="shared" si="800"/>
        <v>0.1</v>
      </c>
      <c r="P8353" s="14">
        <f t="shared" si="800"/>
        <v>0.1</v>
      </c>
      <c r="Q8353" s="17">
        <f t="shared" si="802"/>
        <v>0.1</v>
      </c>
      <c r="R8353">
        <v>0.01</v>
      </c>
      <c r="S8353" s="18">
        <f t="shared" si="803"/>
        <v>-0.05</v>
      </c>
      <c r="T8353">
        <f t="shared" si="804"/>
        <v>0</v>
      </c>
      <c r="U8353">
        <f t="shared" si="805"/>
        <v>0.05</v>
      </c>
    </row>
    <row r="8354" spans="1:21" x14ac:dyDescent="0.35">
      <c r="A8354" s="19">
        <v>45275</v>
      </c>
      <c r="B8354">
        <v>1</v>
      </c>
      <c r="C8354" s="11">
        <v>92.5</v>
      </c>
      <c r="D8354" s="12">
        <v>92.5</v>
      </c>
      <c r="E8354" s="12">
        <v>92.5</v>
      </c>
      <c r="F8354" s="12">
        <v>92.5</v>
      </c>
      <c r="G8354" s="12">
        <v>92.5</v>
      </c>
      <c r="H8354" s="12">
        <v>92.5</v>
      </c>
      <c r="I8354" s="12">
        <v>92.5</v>
      </c>
      <c r="J8354" s="13">
        <f t="shared" si="801"/>
        <v>9.2499999999999999E-2</v>
      </c>
      <c r="K8354" s="14">
        <f t="shared" si="801"/>
        <v>9.2499999999999999E-2</v>
      </c>
      <c r="L8354" s="15">
        <f t="shared" si="801"/>
        <v>9.2499999999999999E-2</v>
      </c>
      <c r="M8354" s="16">
        <f t="shared" si="800"/>
        <v>9.2499999999999999E-2</v>
      </c>
      <c r="N8354" s="14">
        <f t="shared" si="800"/>
        <v>9.2499999999999999E-2</v>
      </c>
      <c r="O8354" s="14">
        <f t="shared" si="800"/>
        <v>9.2499999999999999E-2</v>
      </c>
      <c r="P8354" s="14">
        <f t="shared" si="800"/>
        <v>9.2499999999999999E-2</v>
      </c>
      <c r="Q8354" s="17">
        <f t="shared" si="802"/>
        <v>9.2499999999999999E-2</v>
      </c>
      <c r="R8354">
        <v>0.01</v>
      </c>
      <c r="S8354" s="18">
        <f t="shared" si="803"/>
        <v>-4.6249999999999999E-2</v>
      </c>
      <c r="T8354">
        <f t="shared" si="804"/>
        <v>0</v>
      </c>
      <c r="U8354">
        <f t="shared" si="805"/>
        <v>4.6249999999999999E-2</v>
      </c>
    </row>
    <row r="8355" spans="1:21" x14ac:dyDescent="0.35">
      <c r="A8355" s="19">
        <v>45275.041666666664</v>
      </c>
      <c r="B8355">
        <v>2</v>
      </c>
      <c r="C8355" s="11">
        <v>89.3</v>
      </c>
      <c r="D8355" s="12">
        <v>89.3</v>
      </c>
      <c r="E8355" s="12">
        <v>89.3</v>
      </c>
      <c r="F8355" s="12">
        <v>89.3</v>
      </c>
      <c r="G8355" s="12">
        <v>89.3</v>
      </c>
      <c r="H8355" s="12">
        <v>89.3</v>
      </c>
      <c r="I8355" s="12">
        <v>89.3</v>
      </c>
      <c r="J8355" s="13">
        <f t="shared" si="801"/>
        <v>8.929999999999999E-2</v>
      </c>
      <c r="K8355" s="14">
        <f t="shared" si="801"/>
        <v>8.929999999999999E-2</v>
      </c>
      <c r="L8355" s="15">
        <f t="shared" si="801"/>
        <v>8.929999999999999E-2</v>
      </c>
      <c r="M8355" s="16">
        <f t="shared" si="800"/>
        <v>8.929999999999999E-2</v>
      </c>
      <c r="N8355" s="14">
        <f t="shared" si="800"/>
        <v>8.929999999999999E-2</v>
      </c>
      <c r="O8355" s="14">
        <f t="shared" si="800"/>
        <v>8.929999999999999E-2</v>
      </c>
      <c r="P8355" s="14">
        <f t="shared" si="800"/>
        <v>8.929999999999999E-2</v>
      </c>
      <c r="Q8355" s="17">
        <f t="shared" si="802"/>
        <v>8.929999999999999E-2</v>
      </c>
      <c r="R8355">
        <v>0.01</v>
      </c>
      <c r="S8355" s="18">
        <f t="shared" si="803"/>
        <v>-4.4649999999999995E-2</v>
      </c>
      <c r="T8355">
        <f t="shared" si="804"/>
        <v>0</v>
      </c>
      <c r="U8355">
        <f t="shared" si="805"/>
        <v>4.4649999999999995E-2</v>
      </c>
    </row>
    <row r="8356" spans="1:21" x14ac:dyDescent="0.35">
      <c r="A8356" s="19">
        <v>45275.083333333336</v>
      </c>
      <c r="B8356">
        <v>3</v>
      </c>
      <c r="C8356" s="11">
        <v>89.3</v>
      </c>
      <c r="D8356" s="12">
        <v>89.3</v>
      </c>
      <c r="E8356" s="12">
        <v>89.3</v>
      </c>
      <c r="F8356" s="12">
        <v>89.3</v>
      </c>
      <c r="G8356" s="12">
        <v>89.3</v>
      </c>
      <c r="H8356" s="12">
        <v>89.3</v>
      </c>
      <c r="I8356" s="12">
        <v>89.3</v>
      </c>
      <c r="J8356" s="13">
        <f t="shared" si="801"/>
        <v>8.929999999999999E-2</v>
      </c>
      <c r="K8356" s="14">
        <f t="shared" si="801"/>
        <v>8.929999999999999E-2</v>
      </c>
      <c r="L8356" s="15">
        <f t="shared" si="801"/>
        <v>8.929999999999999E-2</v>
      </c>
      <c r="M8356" s="16">
        <f t="shared" si="800"/>
        <v>8.929999999999999E-2</v>
      </c>
      <c r="N8356" s="14">
        <f t="shared" si="800"/>
        <v>8.929999999999999E-2</v>
      </c>
      <c r="O8356" s="14">
        <f t="shared" si="800"/>
        <v>8.929999999999999E-2</v>
      </c>
      <c r="P8356" s="14">
        <f t="shared" si="800"/>
        <v>8.929999999999999E-2</v>
      </c>
      <c r="Q8356" s="17">
        <f t="shared" si="802"/>
        <v>8.929999999999999E-2</v>
      </c>
      <c r="R8356">
        <v>0.01</v>
      </c>
      <c r="S8356" s="18">
        <f t="shared" si="803"/>
        <v>-4.4649999999999995E-2</v>
      </c>
      <c r="T8356">
        <f t="shared" si="804"/>
        <v>0</v>
      </c>
      <c r="U8356">
        <f t="shared" si="805"/>
        <v>4.4649999999999995E-2</v>
      </c>
    </row>
    <row r="8357" spans="1:21" x14ac:dyDescent="0.35">
      <c r="A8357" s="19">
        <v>45275.125</v>
      </c>
      <c r="B8357">
        <v>4</v>
      </c>
      <c r="C8357" s="11">
        <v>89.3</v>
      </c>
      <c r="D8357" s="12">
        <v>89.3</v>
      </c>
      <c r="E8357" s="12">
        <v>89.3</v>
      </c>
      <c r="F8357" s="12">
        <v>89.3</v>
      </c>
      <c r="G8357" s="12">
        <v>89.3</v>
      </c>
      <c r="H8357" s="12">
        <v>89.3</v>
      </c>
      <c r="I8357" s="12">
        <v>89.3</v>
      </c>
      <c r="J8357" s="13">
        <f t="shared" si="801"/>
        <v>8.929999999999999E-2</v>
      </c>
      <c r="K8357" s="14">
        <f t="shared" si="801"/>
        <v>8.929999999999999E-2</v>
      </c>
      <c r="L8357" s="15">
        <f t="shared" si="801"/>
        <v>8.929999999999999E-2</v>
      </c>
      <c r="M8357" s="16">
        <f t="shared" si="800"/>
        <v>8.929999999999999E-2</v>
      </c>
      <c r="N8357" s="14">
        <f t="shared" si="800"/>
        <v>8.929999999999999E-2</v>
      </c>
      <c r="O8357" s="14">
        <f t="shared" si="800"/>
        <v>8.929999999999999E-2</v>
      </c>
      <c r="P8357" s="14">
        <f t="shared" si="800"/>
        <v>8.929999999999999E-2</v>
      </c>
      <c r="Q8357" s="17">
        <f t="shared" si="802"/>
        <v>8.929999999999999E-2</v>
      </c>
      <c r="R8357">
        <v>0.01</v>
      </c>
      <c r="S8357" s="18">
        <f t="shared" si="803"/>
        <v>-4.4649999999999995E-2</v>
      </c>
      <c r="T8357">
        <f t="shared" si="804"/>
        <v>0</v>
      </c>
      <c r="U8357">
        <f t="shared" si="805"/>
        <v>4.4649999999999995E-2</v>
      </c>
    </row>
    <row r="8358" spans="1:21" x14ac:dyDescent="0.35">
      <c r="A8358" s="19">
        <v>45275.166666666664</v>
      </c>
      <c r="B8358">
        <v>5</v>
      </c>
      <c r="C8358" s="11">
        <v>89.12</v>
      </c>
      <c r="D8358" s="12">
        <v>89.12</v>
      </c>
      <c r="E8358" s="12">
        <v>89.12</v>
      </c>
      <c r="F8358" s="12">
        <v>89.12</v>
      </c>
      <c r="G8358" s="12">
        <v>89.12</v>
      </c>
      <c r="H8358" s="12">
        <v>89.12</v>
      </c>
      <c r="I8358" s="12">
        <v>89.12</v>
      </c>
      <c r="J8358" s="13">
        <f t="shared" si="801"/>
        <v>8.9120000000000005E-2</v>
      </c>
      <c r="K8358" s="14">
        <f t="shared" si="801"/>
        <v>8.9120000000000005E-2</v>
      </c>
      <c r="L8358" s="15">
        <f t="shared" si="801"/>
        <v>8.9120000000000005E-2</v>
      </c>
      <c r="M8358" s="16">
        <f t="shared" si="800"/>
        <v>8.9120000000000005E-2</v>
      </c>
      <c r="N8358" s="14">
        <f t="shared" si="800"/>
        <v>8.9120000000000005E-2</v>
      </c>
      <c r="O8358" s="14">
        <f t="shared" si="800"/>
        <v>8.9120000000000005E-2</v>
      </c>
      <c r="P8358" s="14">
        <f t="shared" si="800"/>
        <v>8.9120000000000005E-2</v>
      </c>
      <c r="Q8358" s="17">
        <f t="shared" si="802"/>
        <v>8.9120000000000005E-2</v>
      </c>
      <c r="R8358">
        <v>0.01</v>
      </c>
      <c r="S8358" s="18">
        <f t="shared" si="803"/>
        <v>-4.4560000000000002E-2</v>
      </c>
      <c r="T8358">
        <f t="shared" si="804"/>
        <v>0</v>
      </c>
      <c r="U8358">
        <f t="shared" si="805"/>
        <v>4.4560000000000002E-2</v>
      </c>
    </row>
    <row r="8359" spans="1:21" x14ac:dyDescent="0.35">
      <c r="A8359" s="19">
        <v>45275.208333333336</v>
      </c>
      <c r="B8359">
        <v>6</v>
      </c>
      <c r="C8359" s="11">
        <v>88.95</v>
      </c>
      <c r="D8359" s="12">
        <v>88.95</v>
      </c>
      <c r="E8359" s="12">
        <v>88.95</v>
      </c>
      <c r="F8359" s="12">
        <v>88.95</v>
      </c>
      <c r="G8359" s="12">
        <v>88.95</v>
      </c>
      <c r="H8359" s="12">
        <v>88.95</v>
      </c>
      <c r="I8359" s="12">
        <v>88.95</v>
      </c>
      <c r="J8359" s="13">
        <f t="shared" si="801"/>
        <v>8.8950000000000001E-2</v>
      </c>
      <c r="K8359" s="14">
        <f t="shared" si="801"/>
        <v>8.8950000000000001E-2</v>
      </c>
      <c r="L8359" s="15">
        <f t="shared" si="801"/>
        <v>8.8950000000000001E-2</v>
      </c>
      <c r="M8359" s="16">
        <f t="shared" si="800"/>
        <v>8.8950000000000001E-2</v>
      </c>
      <c r="N8359" s="14">
        <f t="shared" si="800"/>
        <v>8.8950000000000001E-2</v>
      </c>
      <c r="O8359" s="14">
        <f t="shared" si="800"/>
        <v>8.8950000000000001E-2</v>
      </c>
      <c r="P8359" s="14">
        <f t="shared" si="800"/>
        <v>8.8950000000000001E-2</v>
      </c>
      <c r="Q8359" s="17">
        <f t="shared" si="802"/>
        <v>8.8950000000000001E-2</v>
      </c>
      <c r="R8359">
        <v>0.01</v>
      </c>
      <c r="S8359" s="18">
        <f t="shared" si="803"/>
        <v>-4.4475000000000001E-2</v>
      </c>
      <c r="T8359">
        <f t="shared" si="804"/>
        <v>0</v>
      </c>
      <c r="U8359">
        <f t="shared" si="805"/>
        <v>4.4475000000000001E-2</v>
      </c>
    </row>
    <row r="8360" spans="1:21" x14ac:dyDescent="0.35">
      <c r="A8360" s="19">
        <v>45275.25</v>
      </c>
      <c r="B8360">
        <v>7</v>
      </c>
      <c r="C8360" s="11">
        <v>108.5</v>
      </c>
      <c r="D8360" s="12">
        <v>108.5</v>
      </c>
      <c r="E8360" s="12">
        <v>108.5</v>
      </c>
      <c r="F8360" s="12">
        <v>108.5</v>
      </c>
      <c r="G8360" s="12">
        <v>108.5</v>
      </c>
      <c r="H8360" s="12">
        <v>108.5</v>
      </c>
      <c r="I8360" s="12">
        <v>108.5</v>
      </c>
      <c r="J8360" s="13">
        <f t="shared" si="801"/>
        <v>0.1085</v>
      </c>
      <c r="K8360" s="14">
        <f t="shared" si="801"/>
        <v>0.1085</v>
      </c>
      <c r="L8360" s="15">
        <f t="shared" si="801"/>
        <v>0.1085</v>
      </c>
      <c r="M8360" s="16">
        <f t="shared" si="800"/>
        <v>0.1085</v>
      </c>
      <c r="N8360" s="14">
        <f t="shared" si="800"/>
        <v>0.1085</v>
      </c>
      <c r="O8360" s="14">
        <f t="shared" si="800"/>
        <v>0.1085</v>
      </c>
      <c r="P8360" s="14">
        <f t="shared" si="800"/>
        <v>0.1085</v>
      </c>
      <c r="Q8360" s="17">
        <f t="shared" si="802"/>
        <v>0.1085</v>
      </c>
      <c r="R8360">
        <v>0.01</v>
      </c>
      <c r="S8360" s="18">
        <f t="shared" si="803"/>
        <v>-5.425E-2</v>
      </c>
      <c r="T8360">
        <f t="shared" si="804"/>
        <v>0</v>
      </c>
      <c r="U8360">
        <f t="shared" si="805"/>
        <v>5.425E-2</v>
      </c>
    </row>
    <row r="8361" spans="1:21" x14ac:dyDescent="0.35">
      <c r="A8361" s="19">
        <v>45275.291666666664</v>
      </c>
      <c r="B8361">
        <v>8</v>
      </c>
      <c r="C8361" s="11">
        <v>123.11</v>
      </c>
      <c r="D8361" s="12">
        <v>123.11</v>
      </c>
      <c r="E8361" s="12">
        <v>123.11</v>
      </c>
      <c r="F8361" s="12">
        <v>123.11</v>
      </c>
      <c r="G8361" s="12">
        <v>123.11</v>
      </c>
      <c r="H8361" s="12">
        <v>123.11</v>
      </c>
      <c r="I8361" s="12">
        <v>123.11</v>
      </c>
      <c r="J8361" s="13">
        <f t="shared" si="801"/>
        <v>0.12311</v>
      </c>
      <c r="K8361" s="14">
        <f t="shared" si="801"/>
        <v>0.12311</v>
      </c>
      <c r="L8361" s="15">
        <f t="shared" si="801"/>
        <v>0.12311</v>
      </c>
      <c r="M8361" s="16">
        <f t="shared" si="800"/>
        <v>0.12311</v>
      </c>
      <c r="N8361" s="14">
        <f t="shared" si="800"/>
        <v>0.12311</v>
      </c>
      <c r="O8361" s="14">
        <f t="shared" si="800"/>
        <v>0.12311</v>
      </c>
      <c r="P8361" s="14">
        <f t="shared" si="800"/>
        <v>0.12311</v>
      </c>
      <c r="Q8361" s="17">
        <f t="shared" si="802"/>
        <v>0.12311</v>
      </c>
      <c r="R8361">
        <v>0.01</v>
      </c>
      <c r="S8361" s="18">
        <f t="shared" si="803"/>
        <v>-6.1554999999999999E-2</v>
      </c>
      <c r="T8361">
        <f t="shared" si="804"/>
        <v>0</v>
      </c>
      <c r="U8361">
        <f t="shared" si="805"/>
        <v>6.1554999999999999E-2</v>
      </c>
    </row>
    <row r="8362" spans="1:21" x14ac:dyDescent="0.35">
      <c r="A8362" s="19">
        <v>45275.333333333336</v>
      </c>
      <c r="B8362">
        <v>9</v>
      </c>
      <c r="C8362" s="11">
        <v>138.61000000000001</v>
      </c>
      <c r="D8362" s="12">
        <v>138.61000000000001</v>
      </c>
      <c r="E8362" s="12">
        <v>138.61000000000001</v>
      </c>
      <c r="F8362" s="12">
        <v>138.61000000000001</v>
      </c>
      <c r="G8362" s="12">
        <v>138.61000000000001</v>
      </c>
      <c r="H8362" s="12">
        <v>138.61000000000001</v>
      </c>
      <c r="I8362" s="12">
        <v>138.61000000000001</v>
      </c>
      <c r="J8362" s="13">
        <f t="shared" si="801"/>
        <v>0.13861000000000001</v>
      </c>
      <c r="K8362" s="14">
        <f t="shared" si="801"/>
        <v>0.13861000000000001</v>
      </c>
      <c r="L8362" s="15">
        <f t="shared" si="801"/>
        <v>0.13861000000000001</v>
      </c>
      <c r="M8362" s="16">
        <f t="shared" si="800"/>
        <v>0.13861000000000001</v>
      </c>
      <c r="N8362" s="14">
        <f t="shared" si="800"/>
        <v>0.13861000000000001</v>
      </c>
      <c r="O8362" s="14">
        <f t="shared" si="800"/>
        <v>0.13861000000000001</v>
      </c>
      <c r="P8362" s="14">
        <f t="shared" si="800"/>
        <v>0.13861000000000001</v>
      </c>
      <c r="Q8362" s="17">
        <f t="shared" si="802"/>
        <v>0.13861000000000001</v>
      </c>
      <c r="R8362">
        <v>0.01</v>
      </c>
      <c r="S8362" s="18">
        <f t="shared" si="803"/>
        <v>-6.9305000000000005E-2</v>
      </c>
      <c r="T8362">
        <f t="shared" si="804"/>
        <v>0</v>
      </c>
      <c r="U8362">
        <f t="shared" si="805"/>
        <v>6.9305000000000005E-2</v>
      </c>
    </row>
    <row r="8363" spans="1:21" x14ac:dyDescent="0.35">
      <c r="A8363" s="19">
        <v>45275.375</v>
      </c>
      <c r="B8363">
        <v>10</v>
      </c>
      <c r="C8363" s="11">
        <v>125</v>
      </c>
      <c r="D8363" s="12">
        <v>125</v>
      </c>
      <c r="E8363" s="12">
        <v>125</v>
      </c>
      <c r="F8363" s="12">
        <v>125</v>
      </c>
      <c r="G8363" s="12">
        <v>125</v>
      </c>
      <c r="H8363" s="12">
        <v>125</v>
      </c>
      <c r="I8363" s="12">
        <v>125</v>
      </c>
      <c r="J8363" s="13">
        <f t="shared" si="801"/>
        <v>0.125</v>
      </c>
      <c r="K8363" s="14">
        <f t="shared" si="801"/>
        <v>0.125</v>
      </c>
      <c r="L8363" s="15">
        <f t="shared" si="801"/>
        <v>0.125</v>
      </c>
      <c r="M8363" s="16">
        <f t="shared" si="800"/>
        <v>0.125</v>
      </c>
      <c r="N8363" s="14">
        <f t="shared" si="800"/>
        <v>0.125</v>
      </c>
      <c r="O8363" s="14">
        <f t="shared" si="800"/>
        <v>0.125</v>
      </c>
      <c r="P8363" s="14">
        <f t="shared" si="800"/>
        <v>0.125</v>
      </c>
      <c r="Q8363" s="17">
        <f t="shared" si="802"/>
        <v>0.125</v>
      </c>
      <c r="R8363">
        <v>0.01</v>
      </c>
      <c r="S8363" s="18">
        <f t="shared" si="803"/>
        <v>-6.25E-2</v>
      </c>
      <c r="T8363">
        <f t="shared" si="804"/>
        <v>0</v>
      </c>
      <c r="U8363">
        <f t="shared" si="805"/>
        <v>6.25E-2</v>
      </c>
    </row>
    <row r="8364" spans="1:21" x14ac:dyDescent="0.35">
      <c r="A8364" s="19">
        <v>45275.416666666664</v>
      </c>
      <c r="B8364">
        <v>11</v>
      </c>
      <c r="C8364" s="11">
        <v>108.46764</v>
      </c>
      <c r="D8364" s="12">
        <v>111.27</v>
      </c>
      <c r="E8364" s="12">
        <v>111.27</v>
      </c>
      <c r="F8364" s="12">
        <v>111.27</v>
      </c>
      <c r="G8364" s="12">
        <v>0</v>
      </c>
      <c r="H8364" s="12">
        <v>111.27</v>
      </c>
      <c r="I8364" s="12">
        <v>111.27</v>
      </c>
      <c r="J8364" s="13">
        <f t="shared" si="801"/>
        <v>0.10846764</v>
      </c>
      <c r="K8364" s="14">
        <f t="shared" si="801"/>
        <v>0.11126999999999999</v>
      </c>
      <c r="L8364" s="15">
        <f t="shared" si="801"/>
        <v>0.11126999999999999</v>
      </c>
      <c r="M8364" s="16">
        <f t="shared" si="800"/>
        <v>0.11126999999999999</v>
      </c>
      <c r="N8364" s="14">
        <f t="shared" si="800"/>
        <v>0</v>
      </c>
      <c r="O8364" s="14">
        <f t="shared" si="800"/>
        <v>0.11126999999999999</v>
      </c>
      <c r="P8364" s="14">
        <f t="shared" si="800"/>
        <v>0.11126999999999999</v>
      </c>
      <c r="Q8364" s="17">
        <f t="shared" si="802"/>
        <v>0.11126999999999999</v>
      </c>
      <c r="R8364">
        <v>0.01</v>
      </c>
      <c r="S8364" s="18">
        <f t="shared" si="803"/>
        <v>-5.5634999999999997E-2</v>
      </c>
      <c r="T8364">
        <f t="shared" si="804"/>
        <v>0</v>
      </c>
      <c r="U8364">
        <f t="shared" si="805"/>
        <v>5.5634999999999997E-2</v>
      </c>
    </row>
    <row r="8365" spans="1:21" x14ac:dyDescent="0.35">
      <c r="A8365" s="19">
        <v>45275.458333333336</v>
      </c>
      <c r="B8365">
        <v>12</v>
      </c>
      <c r="C8365" s="11">
        <v>103.75955</v>
      </c>
      <c r="D8365" s="12">
        <v>106.41</v>
      </c>
      <c r="E8365" s="12">
        <v>106.41</v>
      </c>
      <c r="F8365" s="12">
        <v>106.41</v>
      </c>
      <c r="G8365" s="12">
        <v>0</v>
      </c>
      <c r="H8365" s="12">
        <v>106.41</v>
      </c>
      <c r="I8365" s="12">
        <v>106.41</v>
      </c>
      <c r="J8365" s="13">
        <f t="shared" si="801"/>
        <v>0.10375955000000001</v>
      </c>
      <c r="K8365" s="14">
        <f t="shared" si="801"/>
        <v>0.10640999999999999</v>
      </c>
      <c r="L8365" s="15">
        <f t="shared" si="801"/>
        <v>0.10640999999999999</v>
      </c>
      <c r="M8365" s="16">
        <f t="shared" si="800"/>
        <v>0.10640999999999999</v>
      </c>
      <c r="N8365" s="14">
        <f t="shared" si="800"/>
        <v>0</v>
      </c>
      <c r="O8365" s="14">
        <f t="shared" si="800"/>
        <v>0.10640999999999999</v>
      </c>
      <c r="P8365" s="14">
        <f t="shared" si="800"/>
        <v>0.10640999999999999</v>
      </c>
      <c r="Q8365" s="17">
        <f t="shared" si="802"/>
        <v>0.10640999999999999</v>
      </c>
      <c r="R8365">
        <v>0.01</v>
      </c>
      <c r="S8365" s="18">
        <f t="shared" si="803"/>
        <v>-5.3204999999999995E-2</v>
      </c>
      <c r="T8365">
        <f t="shared" si="804"/>
        <v>0</v>
      </c>
      <c r="U8365">
        <f t="shared" si="805"/>
        <v>5.3204999999999995E-2</v>
      </c>
    </row>
    <row r="8366" spans="1:21" x14ac:dyDescent="0.35">
      <c r="A8366" s="19">
        <v>45275.5</v>
      </c>
      <c r="B8366">
        <v>13</v>
      </c>
      <c r="C8366" s="11">
        <v>100.47768000000001</v>
      </c>
      <c r="D8366" s="12">
        <v>103.12</v>
      </c>
      <c r="E8366" s="12">
        <v>103.12</v>
      </c>
      <c r="F8366" s="12">
        <v>103.12</v>
      </c>
      <c r="G8366" s="12">
        <v>0</v>
      </c>
      <c r="H8366" s="12">
        <v>103.12</v>
      </c>
      <c r="I8366" s="12">
        <v>103.12</v>
      </c>
      <c r="J8366" s="13">
        <f t="shared" si="801"/>
        <v>0.10047768</v>
      </c>
      <c r="K8366" s="14">
        <f t="shared" si="801"/>
        <v>0.10312</v>
      </c>
      <c r="L8366" s="15">
        <f t="shared" si="801"/>
        <v>0.10312</v>
      </c>
      <c r="M8366" s="16">
        <f t="shared" si="800"/>
        <v>0.10312</v>
      </c>
      <c r="N8366" s="14">
        <f t="shared" si="800"/>
        <v>0</v>
      </c>
      <c r="O8366" s="14">
        <f t="shared" si="800"/>
        <v>0.10312</v>
      </c>
      <c r="P8366" s="14">
        <f t="shared" si="800"/>
        <v>0.10312</v>
      </c>
      <c r="Q8366" s="17">
        <f t="shared" si="802"/>
        <v>0.10312</v>
      </c>
      <c r="R8366">
        <v>0.01</v>
      </c>
      <c r="S8366" s="18">
        <f t="shared" si="803"/>
        <v>-5.1560000000000002E-2</v>
      </c>
      <c r="T8366">
        <f t="shared" si="804"/>
        <v>0</v>
      </c>
      <c r="U8366">
        <f t="shared" si="805"/>
        <v>5.1560000000000002E-2</v>
      </c>
    </row>
    <row r="8367" spans="1:21" x14ac:dyDescent="0.35">
      <c r="A8367" s="19">
        <v>45275.541666666664</v>
      </c>
      <c r="B8367">
        <v>14</v>
      </c>
      <c r="C8367" s="11">
        <v>103.82389999999999</v>
      </c>
      <c r="D8367" s="12">
        <v>106.53</v>
      </c>
      <c r="E8367" s="12">
        <v>106.53</v>
      </c>
      <c r="F8367" s="12">
        <v>106.53</v>
      </c>
      <c r="G8367" s="12">
        <v>0</v>
      </c>
      <c r="H8367" s="12">
        <v>106.53</v>
      </c>
      <c r="I8367" s="12">
        <v>106.53</v>
      </c>
      <c r="J8367" s="13">
        <f t="shared" si="801"/>
        <v>0.1038239</v>
      </c>
      <c r="K8367" s="14">
        <f t="shared" si="801"/>
        <v>0.10653</v>
      </c>
      <c r="L8367" s="15">
        <f t="shared" si="801"/>
        <v>0.10653</v>
      </c>
      <c r="M8367" s="16">
        <f t="shared" si="800"/>
        <v>0.10653</v>
      </c>
      <c r="N8367" s="14">
        <f t="shared" si="800"/>
        <v>0</v>
      </c>
      <c r="O8367" s="14">
        <f t="shared" si="800"/>
        <v>0.10653</v>
      </c>
      <c r="P8367" s="14">
        <f t="shared" si="800"/>
        <v>0.10653</v>
      </c>
      <c r="Q8367" s="17">
        <f t="shared" si="802"/>
        <v>0.10653</v>
      </c>
      <c r="R8367">
        <v>0.01</v>
      </c>
      <c r="S8367" s="18">
        <f t="shared" si="803"/>
        <v>-5.3265E-2</v>
      </c>
      <c r="T8367">
        <f t="shared" si="804"/>
        <v>0</v>
      </c>
      <c r="U8367">
        <f t="shared" si="805"/>
        <v>5.3265E-2</v>
      </c>
    </row>
    <row r="8368" spans="1:21" x14ac:dyDescent="0.35">
      <c r="A8368" s="19">
        <v>45275.583333333336</v>
      </c>
      <c r="B8368">
        <v>15</v>
      </c>
      <c r="C8368" s="11">
        <v>109.41543</v>
      </c>
      <c r="D8368" s="12">
        <v>112.16</v>
      </c>
      <c r="E8368" s="12">
        <v>112.16</v>
      </c>
      <c r="F8368" s="12">
        <v>112.16</v>
      </c>
      <c r="G8368" s="12">
        <v>0</v>
      </c>
      <c r="H8368" s="12">
        <v>112.16</v>
      </c>
      <c r="I8368" s="12">
        <v>112.16</v>
      </c>
      <c r="J8368" s="13">
        <f t="shared" si="801"/>
        <v>0.10941542999999999</v>
      </c>
      <c r="K8368" s="14">
        <f t="shared" si="801"/>
        <v>0.11216</v>
      </c>
      <c r="L8368" s="15">
        <f t="shared" si="801"/>
        <v>0.11216</v>
      </c>
      <c r="M8368" s="16">
        <f t="shared" si="800"/>
        <v>0.11216</v>
      </c>
      <c r="N8368" s="14">
        <f t="shared" si="800"/>
        <v>0</v>
      </c>
      <c r="O8368" s="14">
        <f t="shared" si="800"/>
        <v>0.11216</v>
      </c>
      <c r="P8368" s="14">
        <f t="shared" si="800"/>
        <v>0.11216</v>
      </c>
      <c r="Q8368" s="17">
        <f t="shared" si="802"/>
        <v>0.11216</v>
      </c>
      <c r="R8368">
        <v>0.01</v>
      </c>
      <c r="S8368" s="18">
        <f t="shared" si="803"/>
        <v>-5.6079999999999998E-2</v>
      </c>
      <c r="T8368">
        <f t="shared" si="804"/>
        <v>0</v>
      </c>
      <c r="U8368">
        <f t="shared" si="805"/>
        <v>5.6079999999999998E-2</v>
      </c>
    </row>
    <row r="8369" spans="1:21" x14ac:dyDescent="0.35">
      <c r="A8369" s="19">
        <v>45275.625</v>
      </c>
      <c r="B8369">
        <v>16</v>
      </c>
      <c r="C8369" s="11">
        <v>109.46673</v>
      </c>
      <c r="D8369" s="12">
        <v>112.16</v>
      </c>
      <c r="E8369" s="12">
        <v>112.16</v>
      </c>
      <c r="F8369" s="12">
        <v>112.16</v>
      </c>
      <c r="G8369" s="12">
        <v>0</v>
      </c>
      <c r="H8369" s="12">
        <v>112.16</v>
      </c>
      <c r="I8369" s="12">
        <v>112.16</v>
      </c>
      <c r="J8369" s="13">
        <f t="shared" si="801"/>
        <v>0.10946673</v>
      </c>
      <c r="K8369" s="14">
        <f t="shared" si="801"/>
        <v>0.11216</v>
      </c>
      <c r="L8369" s="15">
        <f t="shared" si="801"/>
        <v>0.11216</v>
      </c>
      <c r="M8369" s="16">
        <f t="shared" si="800"/>
        <v>0.11216</v>
      </c>
      <c r="N8369" s="14">
        <f t="shared" si="800"/>
        <v>0</v>
      </c>
      <c r="O8369" s="14">
        <f t="shared" si="800"/>
        <v>0.11216</v>
      </c>
      <c r="P8369" s="14">
        <f t="shared" si="800"/>
        <v>0.11216</v>
      </c>
      <c r="Q8369" s="17">
        <f t="shared" si="802"/>
        <v>0.11216</v>
      </c>
      <c r="R8369">
        <v>0.01</v>
      </c>
      <c r="S8369" s="18">
        <f t="shared" si="803"/>
        <v>-5.6079999999999998E-2</v>
      </c>
      <c r="T8369">
        <f t="shared" si="804"/>
        <v>0</v>
      </c>
      <c r="U8369">
        <f t="shared" si="805"/>
        <v>5.6079999999999998E-2</v>
      </c>
    </row>
    <row r="8370" spans="1:21" x14ac:dyDescent="0.35">
      <c r="A8370" s="19">
        <v>45275.666666666664</v>
      </c>
      <c r="B8370">
        <v>17</v>
      </c>
      <c r="C8370" s="11">
        <v>122.00091999999999</v>
      </c>
      <c r="D8370" s="12">
        <v>122.00091999999999</v>
      </c>
      <c r="E8370" s="12">
        <v>122.00091999999999</v>
      </c>
      <c r="F8370" s="12">
        <v>122.00091999999999</v>
      </c>
      <c r="G8370" s="12">
        <v>122.00091999999999</v>
      </c>
      <c r="H8370" s="12">
        <v>122.00091999999999</v>
      </c>
      <c r="I8370" s="12">
        <v>122.00091999999999</v>
      </c>
      <c r="J8370" s="13">
        <f t="shared" si="801"/>
        <v>0.12200092</v>
      </c>
      <c r="K8370" s="14">
        <f t="shared" si="801"/>
        <v>0.12200092</v>
      </c>
      <c r="L8370" s="15">
        <f t="shared" si="801"/>
        <v>0.12200092</v>
      </c>
      <c r="M8370" s="16">
        <f t="shared" si="800"/>
        <v>0.12200092</v>
      </c>
      <c r="N8370" s="14">
        <f t="shared" si="800"/>
        <v>0.12200092</v>
      </c>
      <c r="O8370" s="14">
        <f t="shared" si="800"/>
        <v>0.12200092</v>
      </c>
      <c r="P8370" s="14">
        <f t="shared" si="800"/>
        <v>0.12200092</v>
      </c>
      <c r="Q8370" s="17">
        <f t="shared" si="802"/>
        <v>0.12200092</v>
      </c>
      <c r="R8370">
        <v>0.01</v>
      </c>
      <c r="S8370" s="18">
        <f t="shared" si="803"/>
        <v>-6.1000459999999999E-2</v>
      </c>
      <c r="T8370">
        <f t="shared" si="804"/>
        <v>0</v>
      </c>
      <c r="U8370">
        <f t="shared" si="805"/>
        <v>6.1000459999999999E-2</v>
      </c>
    </row>
    <row r="8371" spans="1:21" x14ac:dyDescent="0.35">
      <c r="A8371" s="19">
        <v>45275.708333333336</v>
      </c>
      <c r="B8371">
        <v>18</v>
      </c>
      <c r="C8371" s="11">
        <v>125.91</v>
      </c>
      <c r="D8371" s="12">
        <v>125.91</v>
      </c>
      <c r="E8371" s="12">
        <v>125.91</v>
      </c>
      <c r="F8371" s="12">
        <v>125.91</v>
      </c>
      <c r="G8371" s="12">
        <v>125.91</v>
      </c>
      <c r="H8371" s="12">
        <v>125.91</v>
      </c>
      <c r="I8371" s="12">
        <v>125.91</v>
      </c>
      <c r="J8371" s="13">
        <f t="shared" si="801"/>
        <v>0.12590999999999999</v>
      </c>
      <c r="K8371" s="14">
        <f t="shared" si="801"/>
        <v>0.12590999999999999</v>
      </c>
      <c r="L8371" s="15">
        <f t="shared" si="801"/>
        <v>0.12590999999999999</v>
      </c>
      <c r="M8371" s="16">
        <f t="shared" si="800"/>
        <v>0.12590999999999999</v>
      </c>
      <c r="N8371" s="14">
        <f t="shared" si="800"/>
        <v>0.12590999999999999</v>
      </c>
      <c r="O8371" s="14">
        <f t="shared" si="800"/>
        <v>0.12590999999999999</v>
      </c>
      <c r="P8371" s="14">
        <f t="shared" si="800"/>
        <v>0.12590999999999999</v>
      </c>
      <c r="Q8371" s="17">
        <f t="shared" si="802"/>
        <v>0.12590999999999999</v>
      </c>
      <c r="R8371">
        <v>0.01</v>
      </c>
      <c r="S8371" s="18">
        <f t="shared" si="803"/>
        <v>-6.2954999999999997E-2</v>
      </c>
      <c r="T8371">
        <f t="shared" si="804"/>
        <v>0</v>
      </c>
      <c r="U8371">
        <f t="shared" si="805"/>
        <v>6.2954999999999997E-2</v>
      </c>
    </row>
    <row r="8372" spans="1:21" x14ac:dyDescent="0.35">
      <c r="A8372" s="19">
        <v>45275.75</v>
      </c>
      <c r="B8372">
        <v>19</v>
      </c>
      <c r="C8372" s="11">
        <v>115</v>
      </c>
      <c r="D8372" s="12">
        <v>115</v>
      </c>
      <c r="E8372" s="12">
        <v>115</v>
      </c>
      <c r="F8372" s="12">
        <v>115</v>
      </c>
      <c r="G8372" s="12">
        <v>115</v>
      </c>
      <c r="H8372" s="12">
        <v>115</v>
      </c>
      <c r="I8372" s="12">
        <v>115</v>
      </c>
      <c r="J8372" s="13">
        <f t="shared" si="801"/>
        <v>0.115</v>
      </c>
      <c r="K8372" s="14">
        <f t="shared" si="801"/>
        <v>0.115</v>
      </c>
      <c r="L8372" s="15">
        <f t="shared" si="801"/>
        <v>0.115</v>
      </c>
      <c r="M8372" s="16">
        <f t="shared" si="800"/>
        <v>0.115</v>
      </c>
      <c r="N8372" s="14">
        <f t="shared" si="800"/>
        <v>0.115</v>
      </c>
      <c r="O8372" s="14">
        <f t="shared" si="800"/>
        <v>0.115</v>
      </c>
      <c r="P8372" s="14">
        <f t="shared" si="800"/>
        <v>0.115</v>
      </c>
      <c r="Q8372" s="17">
        <f t="shared" si="802"/>
        <v>0.115</v>
      </c>
      <c r="R8372">
        <v>0.01</v>
      </c>
      <c r="S8372" s="18">
        <f t="shared" si="803"/>
        <v>-5.7500000000000002E-2</v>
      </c>
      <c r="T8372">
        <f t="shared" si="804"/>
        <v>0</v>
      </c>
      <c r="U8372">
        <f t="shared" si="805"/>
        <v>5.7500000000000002E-2</v>
      </c>
    </row>
    <row r="8373" spans="1:21" x14ac:dyDescent="0.35">
      <c r="A8373" s="19">
        <v>45275.791666666664</v>
      </c>
      <c r="B8373">
        <v>20</v>
      </c>
      <c r="C8373" s="11">
        <v>113.81</v>
      </c>
      <c r="D8373" s="12">
        <v>113.81</v>
      </c>
      <c r="E8373" s="12">
        <v>113.81</v>
      </c>
      <c r="F8373" s="12">
        <v>113.81</v>
      </c>
      <c r="G8373" s="12">
        <v>113.81</v>
      </c>
      <c r="H8373" s="12">
        <v>113.81</v>
      </c>
      <c r="I8373" s="12">
        <v>113.81</v>
      </c>
      <c r="J8373" s="13">
        <f t="shared" si="801"/>
        <v>0.11381000000000001</v>
      </c>
      <c r="K8373" s="14">
        <f t="shared" si="801"/>
        <v>0.11381000000000001</v>
      </c>
      <c r="L8373" s="15">
        <f t="shared" si="801"/>
        <v>0.11381000000000001</v>
      </c>
      <c r="M8373" s="16">
        <f t="shared" si="800"/>
        <v>0.11381000000000001</v>
      </c>
      <c r="N8373" s="14">
        <f t="shared" si="800"/>
        <v>0.11381000000000001</v>
      </c>
      <c r="O8373" s="14">
        <f t="shared" si="800"/>
        <v>0.11381000000000001</v>
      </c>
      <c r="P8373" s="14">
        <f t="shared" si="800"/>
        <v>0.11381000000000001</v>
      </c>
      <c r="Q8373" s="17">
        <f t="shared" si="802"/>
        <v>0.11381000000000001</v>
      </c>
      <c r="R8373">
        <v>0.01</v>
      </c>
      <c r="S8373" s="18">
        <f t="shared" si="803"/>
        <v>-5.6905000000000004E-2</v>
      </c>
      <c r="T8373">
        <f t="shared" si="804"/>
        <v>0</v>
      </c>
      <c r="U8373">
        <f t="shared" si="805"/>
        <v>5.6905000000000004E-2</v>
      </c>
    </row>
    <row r="8374" spans="1:21" x14ac:dyDescent="0.35">
      <c r="A8374" s="19">
        <v>45275.833333333336</v>
      </c>
      <c r="B8374">
        <v>21</v>
      </c>
      <c r="C8374" s="11">
        <v>112.16</v>
      </c>
      <c r="D8374" s="12">
        <v>112.16</v>
      </c>
      <c r="E8374" s="12">
        <v>112.16</v>
      </c>
      <c r="F8374" s="12">
        <v>112.16</v>
      </c>
      <c r="G8374" s="12">
        <v>112.16</v>
      </c>
      <c r="H8374" s="12">
        <v>112.16</v>
      </c>
      <c r="I8374" s="12">
        <v>112.16</v>
      </c>
      <c r="J8374" s="13">
        <f t="shared" si="801"/>
        <v>0.11216</v>
      </c>
      <c r="K8374" s="14">
        <f t="shared" si="801"/>
        <v>0.11216</v>
      </c>
      <c r="L8374" s="15">
        <f t="shared" si="801"/>
        <v>0.11216</v>
      </c>
      <c r="M8374" s="16">
        <f t="shared" si="800"/>
        <v>0.11216</v>
      </c>
      <c r="N8374" s="14">
        <f t="shared" si="800"/>
        <v>0.11216</v>
      </c>
      <c r="O8374" s="14">
        <f t="shared" si="800"/>
        <v>0.11216</v>
      </c>
      <c r="P8374" s="14">
        <f t="shared" si="800"/>
        <v>0.11216</v>
      </c>
      <c r="Q8374" s="17">
        <f t="shared" si="802"/>
        <v>0.11216</v>
      </c>
      <c r="R8374">
        <v>0.01</v>
      </c>
      <c r="S8374" s="18">
        <f t="shared" si="803"/>
        <v>-5.6079999999999998E-2</v>
      </c>
      <c r="T8374">
        <f t="shared" si="804"/>
        <v>0</v>
      </c>
      <c r="U8374">
        <f t="shared" si="805"/>
        <v>5.6079999999999998E-2</v>
      </c>
    </row>
    <row r="8375" spans="1:21" x14ac:dyDescent="0.35">
      <c r="A8375" s="19">
        <v>45275.875</v>
      </c>
      <c r="B8375">
        <v>22</v>
      </c>
      <c r="C8375" s="11">
        <v>109.26</v>
      </c>
      <c r="D8375" s="12">
        <v>109.26</v>
      </c>
      <c r="E8375" s="12">
        <v>109.26</v>
      </c>
      <c r="F8375" s="12">
        <v>109.26</v>
      </c>
      <c r="G8375" s="12">
        <v>109.26</v>
      </c>
      <c r="H8375" s="12">
        <v>109.26</v>
      </c>
      <c r="I8375" s="12">
        <v>109.26</v>
      </c>
      <c r="J8375" s="13">
        <f t="shared" si="801"/>
        <v>0.10926000000000001</v>
      </c>
      <c r="K8375" s="14">
        <f t="shared" si="801"/>
        <v>0.10926000000000001</v>
      </c>
      <c r="L8375" s="15">
        <f t="shared" si="801"/>
        <v>0.10926000000000001</v>
      </c>
      <c r="M8375" s="16">
        <f t="shared" si="800"/>
        <v>0.10926000000000001</v>
      </c>
      <c r="N8375" s="14">
        <f t="shared" si="800"/>
        <v>0.10926000000000001</v>
      </c>
      <c r="O8375" s="14">
        <f t="shared" si="800"/>
        <v>0.10926000000000001</v>
      </c>
      <c r="P8375" s="14">
        <f t="shared" si="800"/>
        <v>0.10926000000000001</v>
      </c>
      <c r="Q8375" s="17">
        <f t="shared" si="802"/>
        <v>0.10926000000000001</v>
      </c>
      <c r="R8375">
        <v>0.01</v>
      </c>
      <c r="S8375" s="18">
        <f t="shared" si="803"/>
        <v>-5.4630000000000005E-2</v>
      </c>
      <c r="T8375">
        <f t="shared" si="804"/>
        <v>0</v>
      </c>
      <c r="U8375">
        <f t="shared" si="805"/>
        <v>5.4630000000000005E-2</v>
      </c>
    </row>
    <row r="8376" spans="1:21" x14ac:dyDescent="0.35">
      <c r="A8376" s="19">
        <v>45275.916666666664</v>
      </c>
      <c r="B8376">
        <v>23</v>
      </c>
      <c r="C8376" s="11">
        <v>92.8</v>
      </c>
      <c r="D8376" s="12">
        <v>92.8</v>
      </c>
      <c r="E8376" s="12">
        <v>92.8</v>
      </c>
      <c r="F8376" s="12">
        <v>92.8</v>
      </c>
      <c r="G8376" s="12">
        <v>92.8</v>
      </c>
      <c r="H8376" s="12">
        <v>92.8</v>
      </c>
      <c r="I8376" s="12">
        <v>92.8</v>
      </c>
      <c r="J8376" s="13">
        <f t="shared" si="801"/>
        <v>9.2799999999999994E-2</v>
      </c>
      <c r="K8376" s="14">
        <f t="shared" si="801"/>
        <v>9.2799999999999994E-2</v>
      </c>
      <c r="L8376" s="15">
        <f t="shared" si="801"/>
        <v>9.2799999999999994E-2</v>
      </c>
      <c r="M8376" s="16">
        <f t="shared" si="800"/>
        <v>9.2799999999999994E-2</v>
      </c>
      <c r="N8376" s="14">
        <f t="shared" si="800"/>
        <v>9.2799999999999994E-2</v>
      </c>
      <c r="O8376" s="14">
        <f t="shared" si="800"/>
        <v>9.2799999999999994E-2</v>
      </c>
      <c r="P8376" s="14">
        <f t="shared" si="800"/>
        <v>9.2799999999999994E-2</v>
      </c>
      <c r="Q8376" s="17">
        <f t="shared" si="802"/>
        <v>9.2799999999999994E-2</v>
      </c>
      <c r="R8376">
        <v>0.01</v>
      </c>
      <c r="S8376" s="18">
        <f t="shared" si="803"/>
        <v>-4.6399999999999997E-2</v>
      </c>
      <c r="T8376">
        <f t="shared" si="804"/>
        <v>0</v>
      </c>
      <c r="U8376">
        <f t="shared" si="805"/>
        <v>4.6399999999999997E-2</v>
      </c>
    </row>
    <row r="8377" spans="1:21" x14ac:dyDescent="0.35">
      <c r="A8377" s="19">
        <v>45275.958333333336</v>
      </c>
      <c r="B8377">
        <v>24</v>
      </c>
      <c r="C8377" s="11">
        <v>83.19</v>
      </c>
      <c r="D8377" s="12">
        <v>83.19</v>
      </c>
      <c r="E8377" s="12">
        <v>83.19</v>
      </c>
      <c r="F8377" s="12">
        <v>83.19</v>
      </c>
      <c r="G8377" s="12">
        <v>83.19</v>
      </c>
      <c r="H8377" s="12">
        <v>83.19</v>
      </c>
      <c r="I8377" s="12">
        <v>83.19</v>
      </c>
      <c r="J8377" s="13">
        <f t="shared" si="801"/>
        <v>8.319E-2</v>
      </c>
      <c r="K8377" s="14">
        <f t="shared" si="801"/>
        <v>8.319E-2</v>
      </c>
      <c r="L8377" s="15">
        <f t="shared" si="801"/>
        <v>8.319E-2</v>
      </c>
      <c r="M8377" s="16">
        <f t="shared" si="800"/>
        <v>8.319E-2</v>
      </c>
      <c r="N8377" s="14">
        <f t="shared" si="800"/>
        <v>8.319E-2</v>
      </c>
      <c r="O8377" s="14">
        <f t="shared" si="800"/>
        <v>8.319E-2</v>
      </c>
      <c r="P8377" s="14">
        <f t="shared" si="800"/>
        <v>8.319E-2</v>
      </c>
      <c r="Q8377" s="17">
        <f t="shared" si="802"/>
        <v>8.319E-2</v>
      </c>
      <c r="R8377">
        <v>0.01</v>
      </c>
      <c r="S8377" s="18">
        <f t="shared" si="803"/>
        <v>-4.1595E-2</v>
      </c>
      <c r="T8377">
        <f t="shared" si="804"/>
        <v>0</v>
      </c>
      <c r="U8377">
        <f t="shared" si="805"/>
        <v>4.1595E-2</v>
      </c>
    </row>
    <row r="8378" spans="1:21" x14ac:dyDescent="0.35">
      <c r="A8378" s="19">
        <v>45276</v>
      </c>
      <c r="B8378">
        <v>1</v>
      </c>
      <c r="C8378" s="11">
        <v>86.59</v>
      </c>
      <c r="D8378" s="12">
        <v>86.59</v>
      </c>
      <c r="E8378" s="12">
        <v>86.59</v>
      </c>
      <c r="F8378" s="12">
        <v>86.59</v>
      </c>
      <c r="G8378" s="12">
        <v>86.59</v>
      </c>
      <c r="H8378" s="12">
        <v>86.59</v>
      </c>
      <c r="I8378" s="12">
        <v>86.59</v>
      </c>
      <c r="J8378" s="13">
        <f t="shared" si="801"/>
        <v>8.659E-2</v>
      </c>
      <c r="K8378" s="14">
        <f t="shared" si="801"/>
        <v>8.659E-2</v>
      </c>
      <c r="L8378" s="15">
        <f t="shared" si="801"/>
        <v>8.659E-2</v>
      </c>
      <c r="M8378" s="16">
        <f t="shared" si="800"/>
        <v>8.659E-2</v>
      </c>
      <c r="N8378" s="14">
        <f t="shared" si="800"/>
        <v>8.659E-2</v>
      </c>
      <c r="O8378" s="14">
        <f t="shared" si="800"/>
        <v>8.659E-2</v>
      </c>
      <c r="P8378" s="14">
        <f t="shared" si="800"/>
        <v>8.659E-2</v>
      </c>
      <c r="Q8378" s="17">
        <f t="shared" si="802"/>
        <v>8.659E-2</v>
      </c>
      <c r="R8378">
        <v>0.01</v>
      </c>
      <c r="S8378" s="18">
        <f t="shared" si="803"/>
        <v>-4.3295E-2</v>
      </c>
      <c r="T8378">
        <f t="shared" si="804"/>
        <v>0</v>
      </c>
      <c r="U8378">
        <f t="shared" si="805"/>
        <v>4.3295E-2</v>
      </c>
    </row>
    <row r="8379" spans="1:21" x14ac:dyDescent="0.35">
      <c r="A8379" s="19">
        <v>45276.041666666664</v>
      </c>
      <c r="B8379">
        <v>2</v>
      </c>
      <c r="C8379" s="11">
        <v>84.35</v>
      </c>
      <c r="D8379" s="12">
        <v>84.35</v>
      </c>
      <c r="E8379" s="12">
        <v>84.35</v>
      </c>
      <c r="F8379" s="12">
        <v>84.35</v>
      </c>
      <c r="G8379" s="12">
        <v>84.35</v>
      </c>
      <c r="H8379" s="12">
        <v>84.35</v>
      </c>
      <c r="I8379" s="12">
        <v>84.35</v>
      </c>
      <c r="J8379" s="13">
        <f t="shared" si="801"/>
        <v>8.4349999999999994E-2</v>
      </c>
      <c r="K8379" s="14">
        <f t="shared" si="801"/>
        <v>8.4349999999999994E-2</v>
      </c>
      <c r="L8379" s="15">
        <f t="shared" si="801"/>
        <v>8.4349999999999994E-2</v>
      </c>
      <c r="M8379" s="16">
        <f t="shared" si="800"/>
        <v>8.4349999999999994E-2</v>
      </c>
      <c r="N8379" s="14">
        <f t="shared" si="800"/>
        <v>8.4349999999999994E-2</v>
      </c>
      <c r="O8379" s="14">
        <f t="shared" si="800"/>
        <v>8.4349999999999994E-2</v>
      </c>
      <c r="P8379" s="14">
        <f t="shared" si="800"/>
        <v>8.4349999999999994E-2</v>
      </c>
      <c r="Q8379" s="17">
        <f t="shared" si="802"/>
        <v>8.4349999999999994E-2</v>
      </c>
      <c r="R8379">
        <v>0.01</v>
      </c>
      <c r="S8379" s="18">
        <f t="shared" si="803"/>
        <v>-4.2174999999999997E-2</v>
      </c>
      <c r="T8379">
        <f t="shared" si="804"/>
        <v>0</v>
      </c>
      <c r="U8379">
        <f t="shared" si="805"/>
        <v>4.2174999999999997E-2</v>
      </c>
    </row>
    <row r="8380" spans="1:21" x14ac:dyDescent="0.35">
      <c r="A8380" s="19">
        <v>45276.083333333336</v>
      </c>
      <c r="B8380">
        <v>3</v>
      </c>
      <c r="C8380" s="11">
        <v>70.349999999999994</v>
      </c>
      <c r="D8380" s="12">
        <v>70.349999999999994</v>
      </c>
      <c r="E8380" s="12">
        <v>70.349999999999994</v>
      </c>
      <c r="F8380" s="12">
        <v>70.349999999999994</v>
      </c>
      <c r="G8380" s="12">
        <v>70.349999999999994</v>
      </c>
      <c r="H8380" s="12">
        <v>70.349999999999994</v>
      </c>
      <c r="I8380" s="12">
        <v>70.349999999999994</v>
      </c>
      <c r="J8380" s="13">
        <f t="shared" si="801"/>
        <v>7.0349999999999996E-2</v>
      </c>
      <c r="K8380" s="14">
        <f t="shared" si="801"/>
        <v>7.0349999999999996E-2</v>
      </c>
      <c r="L8380" s="15">
        <f t="shared" si="801"/>
        <v>7.0349999999999996E-2</v>
      </c>
      <c r="M8380" s="16">
        <f t="shared" si="800"/>
        <v>7.0349999999999996E-2</v>
      </c>
      <c r="N8380" s="14">
        <f t="shared" si="800"/>
        <v>7.0349999999999996E-2</v>
      </c>
      <c r="O8380" s="14">
        <f t="shared" si="800"/>
        <v>7.0349999999999996E-2</v>
      </c>
      <c r="P8380" s="14">
        <f t="shared" ref="P8380:P8443" si="806">+I8380/1000</f>
        <v>7.0349999999999996E-2</v>
      </c>
      <c r="Q8380" s="17">
        <f t="shared" si="802"/>
        <v>7.0349999999999996E-2</v>
      </c>
      <c r="R8380">
        <v>0.01</v>
      </c>
      <c r="S8380" s="18">
        <f t="shared" si="803"/>
        <v>-3.5174999999999998E-2</v>
      </c>
      <c r="T8380">
        <f t="shared" si="804"/>
        <v>0</v>
      </c>
      <c r="U8380">
        <f t="shared" si="805"/>
        <v>3.5174999999999998E-2</v>
      </c>
    </row>
    <row r="8381" spans="1:21" x14ac:dyDescent="0.35">
      <c r="A8381" s="19">
        <v>45276.125</v>
      </c>
      <c r="B8381">
        <v>4</v>
      </c>
      <c r="C8381" s="11">
        <v>66.900000000000006</v>
      </c>
      <c r="D8381" s="12">
        <v>66.900000000000006</v>
      </c>
      <c r="E8381" s="12">
        <v>66.900000000000006</v>
      </c>
      <c r="F8381" s="12">
        <v>66.900000000000006</v>
      </c>
      <c r="G8381" s="12">
        <v>66.900000000000006</v>
      </c>
      <c r="H8381" s="12">
        <v>66.900000000000006</v>
      </c>
      <c r="I8381" s="12">
        <v>66.900000000000006</v>
      </c>
      <c r="J8381" s="13">
        <f t="shared" si="801"/>
        <v>6.6900000000000001E-2</v>
      </c>
      <c r="K8381" s="14">
        <f t="shared" si="801"/>
        <v>6.6900000000000001E-2</v>
      </c>
      <c r="L8381" s="15">
        <f t="shared" si="801"/>
        <v>6.6900000000000001E-2</v>
      </c>
      <c r="M8381" s="16">
        <f t="shared" si="801"/>
        <v>6.6900000000000001E-2</v>
      </c>
      <c r="N8381" s="14">
        <f t="shared" si="801"/>
        <v>6.6900000000000001E-2</v>
      </c>
      <c r="O8381" s="14">
        <f t="shared" si="801"/>
        <v>6.6900000000000001E-2</v>
      </c>
      <c r="P8381" s="14">
        <f t="shared" si="806"/>
        <v>6.6900000000000001E-2</v>
      </c>
      <c r="Q8381" s="17">
        <f t="shared" si="802"/>
        <v>6.6900000000000001E-2</v>
      </c>
      <c r="R8381">
        <v>0.01</v>
      </c>
      <c r="S8381" s="18">
        <f t="shared" si="803"/>
        <v>-3.3450000000000001E-2</v>
      </c>
      <c r="T8381">
        <f t="shared" si="804"/>
        <v>0</v>
      </c>
      <c r="U8381">
        <f t="shared" si="805"/>
        <v>3.3450000000000001E-2</v>
      </c>
    </row>
    <row r="8382" spans="1:21" x14ac:dyDescent="0.35">
      <c r="A8382" s="19">
        <v>45276.166666666664</v>
      </c>
      <c r="B8382">
        <v>5</v>
      </c>
      <c r="C8382" s="11">
        <v>54.1</v>
      </c>
      <c r="D8382" s="12">
        <v>54.1</v>
      </c>
      <c r="E8382" s="12">
        <v>54.1</v>
      </c>
      <c r="F8382" s="12">
        <v>54.1</v>
      </c>
      <c r="G8382" s="12">
        <v>54.1</v>
      </c>
      <c r="H8382" s="12">
        <v>54.1</v>
      </c>
      <c r="I8382" s="12">
        <v>54.1</v>
      </c>
      <c r="J8382" s="13">
        <f t="shared" ref="J8382:O8424" si="807">+C8382/1000</f>
        <v>5.4100000000000002E-2</v>
      </c>
      <c r="K8382" s="14">
        <f t="shared" si="807"/>
        <v>5.4100000000000002E-2</v>
      </c>
      <c r="L8382" s="15">
        <f t="shared" si="807"/>
        <v>5.4100000000000002E-2</v>
      </c>
      <c r="M8382" s="16">
        <f t="shared" si="807"/>
        <v>5.4100000000000002E-2</v>
      </c>
      <c r="N8382" s="14">
        <f t="shared" si="807"/>
        <v>5.4100000000000002E-2</v>
      </c>
      <c r="O8382" s="14">
        <f t="shared" si="807"/>
        <v>5.4100000000000002E-2</v>
      </c>
      <c r="P8382" s="14">
        <f t="shared" si="806"/>
        <v>5.4100000000000002E-2</v>
      </c>
      <c r="Q8382" s="17">
        <f t="shared" si="802"/>
        <v>5.4100000000000002E-2</v>
      </c>
      <c r="R8382">
        <v>0.01</v>
      </c>
      <c r="S8382" s="18">
        <f t="shared" si="803"/>
        <v>-2.7050000000000001E-2</v>
      </c>
      <c r="T8382">
        <f t="shared" si="804"/>
        <v>0</v>
      </c>
      <c r="U8382">
        <f t="shared" si="805"/>
        <v>2.7050000000000001E-2</v>
      </c>
    </row>
    <row r="8383" spans="1:21" x14ac:dyDescent="0.35">
      <c r="A8383" s="19">
        <v>45276.208333333336</v>
      </c>
      <c r="B8383">
        <v>6</v>
      </c>
      <c r="C8383" s="11">
        <v>55.642099999999999</v>
      </c>
      <c r="D8383" s="12">
        <v>55.642099999999999</v>
      </c>
      <c r="E8383" s="12">
        <v>55.642099999999999</v>
      </c>
      <c r="F8383" s="12">
        <v>55.642099999999999</v>
      </c>
      <c r="G8383" s="12">
        <v>55.642099999999999</v>
      </c>
      <c r="H8383" s="12">
        <v>55.642099999999999</v>
      </c>
      <c r="I8383" s="12">
        <v>55.642099999999999</v>
      </c>
      <c r="J8383" s="13">
        <f t="shared" si="807"/>
        <v>5.56421E-2</v>
      </c>
      <c r="K8383" s="14">
        <f t="shared" si="807"/>
        <v>5.56421E-2</v>
      </c>
      <c r="L8383" s="15">
        <f t="shared" si="807"/>
        <v>5.56421E-2</v>
      </c>
      <c r="M8383" s="16">
        <f t="shared" si="807"/>
        <v>5.56421E-2</v>
      </c>
      <c r="N8383" s="14">
        <f t="shared" si="807"/>
        <v>5.56421E-2</v>
      </c>
      <c r="O8383" s="14">
        <f t="shared" si="807"/>
        <v>5.56421E-2</v>
      </c>
      <c r="P8383" s="14">
        <f t="shared" si="806"/>
        <v>5.56421E-2</v>
      </c>
      <c r="Q8383" s="17">
        <f t="shared" si="802"/>
        <v>5.56421E-2</v>
      </c>
      <c r="R8383">
        <v>0.01</v>
      </c>
      <c r="S8383" s="18">
        <f t="shared" si="803"/>
        <v>-2.782105E-2</v>
      </c>
      <c r="T8383">
        <f t="shared" si="804"/>
        <v>0</v>
      </c>
      <c r="U8383">
        <f t="shared" si="805"/>
        <v>2.782105E-2</v>
      </c>
    </row>
    <row r="8384" spans="1:21" x14ac:dyDescent="0.35">
      <c r="A8384" s="19">
        <v>45276.25</v>
      </c>
      <c r="B8384">
        <v>7</v>
      </c>
      <c r="C8384" s="11">
        <v>78.709999999999994</v>
      </c>
      <c r="D8384" s="12">
        <v>78.709999999999994</v>
      </c>
      <c r="E8384" s="12">
        <v>78.709999999999994</v>
      </c>
      <c r="F8384" s="12">
        <v>78.709999999999994</v>
      </c>
      <c r="G8384" s="12">
        <v>78.709999999999994</v>
      </c>
      <c r="H8384" s="12">
        <v>78.709999999999994</v>
      </c>
      <c r="I8384" s="12">
        <v>78.709999999999994</v>
      </c>
      <c r="J8384" s="13">
        <f t="shared" si="807"/>
        <v>7.8709999999999988E-2</v>
      </c>
      <c r="K8384" s="14">
        <f t="shared" si="807"/>
        <v>7.8709999999999988E-2</v>
      </c>
      <c r="L8384" s="15">
        <f t="shared" si="807"/>
        <v>7.8709999999999988E-2</v>
      </c>
      <c r="M8384" s="16">
        <f t="shared" si="807"/>
        <v>7.8709999999999988E-2</v>
      </c>
      <c r="N8384" s="14">
        <f t="shared" si="807"/>
        <v>7.8709999999999988E-2</v>
      </c>
      <c r="O8384" s="14">
        <f t="shared" si="807"/>
        <v>7.8709999999999988E-2</v>
      </c>
      <c r="P8384" s="14">
        <f t="shared" si="806"/>
        <v>7.8709999999999988E-2</v>
      </c>
      <c r="Q8384" s="17">
        <f t="shared" si="802"/>
        <v>7.8709999999999988E-2</v>
      </c>
      <c r="R8384">
        <v>0.01</v>
      </c>
      <c r="S8384" s="18">
        <f t="shared" si="803"/>
        <v>-3.9354999999999994E-2</v>
      </c>
      <c r="T8384">
        <f t="shared" si="804"/>
        <v>0</v>
      </c>
      <c r="U8384">
        <f t="shared" si="805"/>
        <v>3.9354999999999994E-2</v>
      </c>
    </row>
    <row r="8385" spans="1:21" x14ac:dyDescent="0.35">
      <c r="A8385" s="19">
        <v>45276.291666666664</v>
      </c>
      <c r="B8385">
        <v>8</v>
      </c>
      <c r="C8385" s="11">
        <v>92.648769999999999</v>
      </c>
      <c r="D8385" s="12">
        <v>95.46</v>
      </c>
      <c r="E8385" s="12">
        <v>95.46</v>
      </c>
      <c r="F8385" s="12">
        <v>95.46</v>
      </c>
      <c r="G8385" s="12">
        <v>0</v>
      </c>
      <c r="H8385" s="12">
        <v>95.46</v>
      </c>
      <c r="I8385" s="12">
        <v>95.46</v>
      </c>
      <c r="J8385" s="13">
        <f t="shared" si="807"/>
        <v>9.2648770000000005E-2</v>
      </c>
      <c r="K8385" s="14">
        <f t="shared" si="807"/>
        <v>9.5459999999999989E-2</v>
      </c>
      <c r="L8385" s="15">
        <f t="shared" si="807"/>
        <v>9.5459999999999989E-2</v>
      </c>
      <c r="M8385" s="16">
        <f t="shared" si="807"/>
        <v>9.5459999999999989E-2</v>
      </c>
      <c r="N8385" s="14">
        <f t="shared" si="807"/>
        <v>0</v>
      </c>
      <c r="O8385" s="14">
        <f t="shared" si="807"/>
        <v>9.5459999999999989E-2</v>
      </c>
      <c r="P8385" s="14">
        <f t="shared" si="806"/>
        <v>9.5459999999999989E-2</v>
      </c>
      <c r="Q8385" s="17">
        <f t="shared" si="802"/>
        <v>9.5459999999999989E-2</v>
      </c>
      <c r="R8385">
        <v>0.01</v>
      </c>
      <c r="S8385" s="18">
        <f t="shared" si="803"/>
        <v>-4.7729999999999995E-2</v>
      </c>
      <c r="T8385">
        <f t="shared" si="804"/>
        <v>0</v>
      </c>
      <c r="U8385">
        <f t="shared" si="805"/>
        <v>4.7729999999999995E-2</v>
      </c>
    </row>
    <row r="8386" spans="1:21" x14ac:dyDescent="0.35">
      <c r="A8386" s="19">
        <v>45276.333333333336</v>
      </c>
      <c r="B8386">
        <v>9</v>
      </c>
      <c r="C8386" s="11">
        <v>98.816779999999994</v>
      </c>
      <c r="D8386" s="12">
        <v>101.84</v>
      </c>
      <c r="E8386" s="12">
        <v>101.84</v>
      </c>
      <c r="F8386" s="12">
        <v>101.84</v>
      </c>
      <c r="G8386" s="12">
        <v>0</v>
      </c>
      <c r="H8386" s="12">
        <v>101.84</v>
      </c>
      <c r="I8386" s="12">
        <v>101.84</v>
      </c>
      <c r="J8386" s="13">
        <f t="shared" si="807"/>
        <v>9.8816779999999993E-2</v>
      </c>
      <c r="K8386" s="14">
        <f t="shared" si="807"/>
        <v>0.10184</v>
      </c>
      <c r="L8386" s="15">
        <f t="shared" si="807"/>
        <v>0.10184</v>
      </c>
      <c r="M8386" s="16">
        <f t="shared" si="807"/>
        <v>0.10184</v>
      </c>
      <c r="N8386" s="14">
        <f t="shared" si="807"/>
        <v>0</v>
      </c>
      <c r="O8386" s="14">
        <f t="shared" si="807"/>
        <v>0.10184</v>
      </c>
      <c r="P8386" s="14">
        <f t="shared" si="806"/>
        <v>0.10184</v>
      </c>
      <c r="Q8386" s="17">
        <f t="shared" si="802"/>
        <v>0.10184</v>
      </c>
      <c r="R8386">
        <v>0.01</v>
      </c>
      <c r="S8386" s="18">
        <f t="shared" si="803"/>
        <v>-5.092E-2</v>
      </c>
      <c r="T8386">
        <f t="shared" si="804"/>
        <v>0</v>
      </c>
      <c r="U8386">
        <f t="shared" si="805"/>
        <v>5.092E-2</v>
      </c>
    </row>
    <row r="8387" spans="1:21" x14ac:dyDescent="0.35">
      <c r="A8387" s="19">
        <v>45276.375</v>
      </c>
      <c r="B8387">
        <v>10</v>
      </c>
      <c r="C8387" s="11">
        <v>96.891210000000001</v>
      </c>
      <c r="D8387" s="12">
        <v>99.79</v>
      </c>
      <c r="E8387" s="12">
        <v>99.79</v>
      </c>
      <c r="F8387" s="12">
        <v>99.79</v>
      </c>
      <c r="G8387" s="12">
        <v>0</v>
      </c>
      <c r="H8387" s="12">
        <v>99.79</v>
      </c>
      <c r="I8387" s="12">
        <v>99.79</v>
      </c>
      <c r="J8387" s="13">
        <f t="shared" si="807"/>
        <v>9.6891210000000005E-2</v>
      </c>
      <c r="K8387" s="14">
        <f t="shared" si="807"/>
        <v>9.9790000000000004E-2</v>
      </c>
      <c r="L8387" s="15">
        <f t="shared" si="807"/>
        <v>9.9790000000000004E-2</v>
      </c>
      <c r="M8387" s="16">
        <f t="shared" si="807"/>
        <v>9.9790000000000004E-2</v>
      </c>
      <c r="N8387" s="14">
        <f t="shared" si="807"/>
        <v>0</v>
      </c>
      <c r="O8387" s="14">
        <f t="shared" si="807"/>
        <v>9.9790000000000004E-2</v>
      </c>
      <c r="P8387" s="14">
        <f t="shared" si="806"/>
        <v>9.9790000000000004E-2</v>
      </c>
      <c r="Q8387" s="17">
        <f t="shared" ref="Q8387:Q8450" si="808">+L8387</f>
        <v>9.9790000000000004E-2</v>
      </c>
      <c r="R8387">
        <v>0.01</v>
      </c>
      <c r="S8387" s="18">
        <f t="shared" ref="S8387:S8450" si="809">+L8387*0.5*-1</f>
        <v>-4.9895000000000002E-2</v>
      </c>
      <c r="T8387">
        <f t="shared" ref="T8387:T8450" si="810">+IF(U8387&gt;L8387,1,0)</f>
        <v>0</v>
      </c>
      <c r="U8387">
        <f t="shared" ref="U8387:U8450" si="811">+ABS(S8387)</f>
        <v>4.9895000000000002E-2</v>
      </c>
    </row>
    <row r="8388" spans="1:21" x14ac:dyDescent="0.35">
      <c r="A8388" s="19">
        <v>45276.416666666664</v>
      </c>
      <c r="B8388">
        <v>11</v>
      </c>
      <c r="C8388" s="11">
        <v>87.392939999999996</v>
      </c>
      <c r="D8388" s="12">
        <v>90</v>
      </c>
      <c r="E8388" s="12">
        <v>90</v>
      </c>
      <c r="F8388" s="12">
        <v>90</v>
      </c>
      <c r="G8388" s="12">
        <v>0</v>
      </c>
      <c r="H8388" s="12">
        <v>90</v>
      </c>
      <c r="I8388" s="12">
        <v>90</v>
      </c>
      <c r="J8388" s="13">
        <f t="shared" si="807"/>
        <v>8.7392940000000002E-2</v>
      </c>
      <c r="K8388" s="14">
        <f t="shared" si="807"/>
        <v>0.09</v>
      </c>
      <c r="L8388" s="15">
        <f t="shared" si="807"/>
        <v>0.09</v>
      </c>
      <c r="M8388" s="16">
        <f t="shared" si="807"/>
        <v>0.09</v>
      </c>
      <c r="N8388" s="14">
        <f t="shared" si="807"/>
        <v>0</v>
      </c>
      <c r="O8388" s="14">
        <f t="shared" si="807"/>
        <v>0.09</v>
      </c>
      <c r="P8388" s="14">
        <f t="shared" si="806"/>
        <v>0.09</v>
      </c>
      <c r="Q8388" s="17">
        <f t="shared" si="808"/>
        <v>0.09</v>
      </c>
      <c r="R8388">
        <v>0.01</v>
      </c>
      <c r="S8388" s="18">
        <f t="shared" si="809"/>
        <v>-4.4999999999999998E-2</v>
      </c>
      <c r="T8388">
        <f t="shared" si="810"/>
        <v>0</v>
      </c>
      <c r="U8388">
        <f t="shared" si="811"/>
        <v>4.4999999999999998E-2</v>
      </c>
    </row>
    <row r="8389" spans="1:21" x14ac:dyDescent="0.35">
      <c r="A8389" s="19">
        <v>45276.458333333336</v>
      </c>
      <c r="B8389">
        <v>12</v>
      </c>
      <c r="C8389" s="11">
        <v>81.017129999999995</v>
      </c>
      <c r="D8389" s="12">
        <v>84</v>
      </c>
      <c r="E8389" s="12">
        <v>84</v>
      </c>
      <c r="F8389" s="12">
        <v>84</v>
      </c>
      <c r="G8389" s="12">
        <v>0</v>
      </c>
      <c r="H8389" s="12">
        <v>79.94</v>
      </c>
      <c r="I8389" s="12">
        <v>79.94</v>
      </c>
      <c r="J8389" s="13">
        <f t="shared" si="807"/>
        <v>8.1017129999999993E-2</v>
      </c>
      <c r="K8389" s="14">
        <f t="shared" si="807"/>
        <v>8.4000000000000005E-2</v>
      </c>
      <c r="L8389" s="15">
        <f t="shared" si="807"/>
        <v>8.4000000000000005E-2</v>
      </c>
      <c r="M8389" s="16">
        <f t="shared" si="807"/>
        <v>8.4000000000000005E-2</v>
      </c>
      <c r="N8389" s="14">
        <f t="shared" si="807"/>
        <v>0</v>
      </c>
      <c r="O8389" s="14">
        <f t="shared" si="807"/>
        <v>7.9939999999999997E-2</v>
      </c>
      <c r="P8389" s="14">
        <f t="shared" si="806"/>
        <v>7.9939999999999997E-2</v>
      </c>
      <c r="Q8389" s="17">
        <f t="shared" si="808"/>
        <v>8.4000000000000005E-2</v>
      </c>
      <c r="R8389">
        <v>0.01</v>
      </c>
      <c r="S8389" s="18">
        <f t="shared" si="809"/>
        <v>-4.2000000000000003E-2</v>
      </c>
      <c r="T8389">
        <f t="shared" si="810"/>
        <v>0</v>
      </c>
      <c r="U8389">
        <f t="shared" si="811"/>
        <v>4.2000000000000003E-2</v>
      </c>
    </row>
    <row r="8390" spans="1:21" x14ac:dyDescent="0.35">
      <c r="A8390" s="19">
        <v>45276.5</v>
      </c>
      <c r="B8390">
        <v>13</v>
      </c>
      <c r="C8390" s="11">
        <v>72.874120000000005</v>
      </c>
      <c r="D8390" s="12">
        <v>75.099999999999994</v>
      </c>
      <c r="E8390" s="12">
        <v>75.099999999999994</v>
      </c>
      <c r="F8390" s="12">
        <v>75.099999999999994</v>
      </c>
      <c r="G8390" s="12">
        <v>0</v>
      </c>
      <c r="H8390" s="12">
        <v>75.099999999999994</v>
      </c>
      <c r="I8390" s="12">
        <v>75.099999999999994</v>
      </c>
      <c r="J8390" s="13">
        <f t="shared" si="807"/>
        <v>7.2874120000000001E-2</v>
      </c>
      <c r="K8390" s="14">
        <f t="shared" si="807"/>
        <v>7.51E-2</v>
      </c>
      <c r="L8390" s="15">
        <f t="shared" si="807"/>
        <v>7.51E-2</v>
      </c>
      <c r="M8390" s="16">
        <f t="shared" si="807"/>
        <v>7.51E-2</v>
      </c>
      <c r="N8390" s="14">
        <f t="shared" si="807"/>
        <v>0</v>
      </c>
      <c r="O8390" s="14">
        <f t="shared" si="807"/>
        <v>7.51E-2</v>
      </c>
      <c r="P8390" s="14">
        <f t="shared" si="806"/>
        <v>7.51E-2</v>
      </c>
      <c r="Q8390" s="17">
        <f t="shared" si="808"/>
        <v>7.51E-2</v>
      </c>
      <c r="R8390">
        <v>0.01</v>
      </c>
      <c r="S8390" s="18">
        <f t="shared" si="809"/>
        <v>-3.755E-2</v>
      </c>
      <c r="T8390">
        <f t="shared" si="810"/>
        <v>0</v>
      </c>
      <c r="U8390">
        <f t="shared" si="811"/>
        <v>3.755E-2</v>
      </c>
    </row>
    <row r="8391" spans="1:21" x14ac:dyDescent="0.35">
      <c r="A8391" s="19">
        <v>45276.541666666664</v>
      </c>
      <c r="B8391">
        <v>14</v>
      </c>
      <c r="C8391" s="11">
        <v>72.140119999999996</v>
      </c>
      <c r="D8391" s="12">
        <v>74.38</v>
      </c>
      <c r="E8391" s="12">
        <v>74.38</v>
      </c>
      <c r="F8391" s="12">
        <v>74.38</v>
      </c>
      <c r="G8391" s="12">
        <v>0</v>
      </c>
      <c r="H8391" s="12">
        <v>74.38</v>
      </c>
      <c r="I8391" s="12">
        <v>74.38</v>
      </c>
      <c r="J8391" s="13">
        <f t="shared" si="807"/>
        <v>7.2140120000000002E-2</v>
      </c>
      <c r="K8391" s="14">
        <f t="shared" si="807"/>
        <v>7.4380000000000002E-2</v>
      </c>
      <c r="L8391" s="15">
        <f t="shared" si="807"/>
        <v>7.4380000000000002E-2</v>
      </c>
      <c r="M8391" s="16">
        <f t="shared" si="807"/>
        <v>7.4380000000000002E-2</v>
      </c>
      <c r="N8391" s="14">
        <f t="shared" si="807"/>
        <v>0</v>
      </c>
      <c r="O8391" s="14">
        <f t="shared" si="807"/>
        <v>7.4380000000000002E-2</v>
      </c>
      <c r="P8391" s="14">
        <f t="shared" si="806"/>
        <v>7.4380000000000002E-2</v>
      </c>
      <c r="Q8391" s="17">
        <f t="shared" si="808"/>
        <v>7.4380000000000002E-2</v>
      </c>
      <c r="R8391">
        <v>0.01</v>
      </c>
      <c r="S8391" s="18">
        <f t="shared" si="809"/>
        <v>-3.7190000000000001E-2</v>
      </c>
      <c r="T8391">
        <f t="shared" si="810"/>
        <v>0</v>
      </c>
      <c r="U8391">
        <f t="shared" si="811"/>
        <v>3.7190000000000001E-2</v>
      </c>
    </row>
    <row r="8392" spans="1:21" x14ac:dyDescent="0.35">
      <c r="A8392" s="19">
        <v>45276.583333333336</v>
      </c>
      <c r="B8392">
        <v>15</v>
      </c>
      <c r="C8392" s="11">
        <v>81.849249999999998</v>
      </c>
      <c r="D8392" s="12">
        <v>84.35</v>
      </c>
      <c r="E8392" s="12">
        <v>84.35</v>
      </c>
      <c r="F8392" s="12">
        <v>84.35</v>
      </c>
      <c r="G8392" s="12">
        <v>0</v>
      </c>
      <c r="H8392" s="12">
        <v>84.35</v>
      </c>
      <c r="I8392" s="12">
        <v>84.35</v>
      </c>
      <c r="J8392" s="13">
        <f t="shared" si="807"/>
        <v>8.1849249999999998E-2</v>
      </c>
      <c r="K8392" s="14">
        <f t="shared" si="807"/>
        <v>8.4349999999999994E-2</v>
      </c>
      <c r="L8392" s="15">
        <f t="shared" si="807"/>
        <v>8.4349999999999994E-2</v>
      </c>
      <c r="M8392" s="16">
        <f t="shared" si="807"/>
        <v>8.4349999999999994E-2</v>
      </c>
      <c r="N8392" s="14">
        <f t="shared" si="807"/>
        <v>0</v>
      </c>
      <c r="O8392" s="14">
        <f t="shared" si="807"/>
        <v>8.4349999999999994E-2</v>
      </c>
      <c r="P8392" s="14">
        <f t="shared" si="806"/>
        <v>8.4349999999999994E-2</v>
      </c>
      <c r="Q8392" s="17">
        <f t="shared" si="808"/>
        <v>8.4349999999999994E-2</v>
      </c>
      <c r="R8392">
        <v>0.01</v>
      </c>
      <c r="S8392" s="18">
        <f t="shared" si="809"/>
        <v>-4.2174999999999997E-2</v>
      </c>
      <c r="T8392">
        <f t="shared" si="810"/>
        <v>0</v>
      </c>
      <c r="U8392">
        <f t="shared" si="811"/>
        <v>4.2174999999999997E-2</v>
      </c>
    </row>
    <row r="8393" spans="1:21" x14ac:dyDescent="0.35">
      <c r="A8393" s="19">
        <v>45276.625</v>
      </c>
      <c r="B8393">
        <v>16</v>
      </c>
      <c r="C8393" s="11">
        <v>93.092269999999999</v>
      </c>
      <c r="D8393" s="12">
        <v>95.93</v>
      </c>
      <c r="E8393" s="12">
        <v>95.93</v>
      </c>
      <c r="F8393" s="12">
        <v>95.93</v>
      </c>
      <c r="G8393" s="12">
        <v>0</v>
      </c>
      <c r="H8393" s="12">
        <v>95.93</v>
      </c>
      <c r="I8393" s="12">
        <v>95.93</v>
      </c>
      <c r="J8393" s="13">
        <f t="shared" si="807"/>
        <v>9.3092270000000005E-2</v>
      </c>
      <c r="K8393" s="14">
        <f t="shared" si="807"/>
        <v>9.5930000000000001E-2</v>
      </c>
      <c r="L8393" s="15">
        <f t="shared" si="807"/>
        <v>9.5930000000000001E-2</v>
      </c>
      <c r="M8393" s="16">
        <f t="shared" si="807"/>
        <v>9.5930000000000001E-2</v>
      </c>
      <c r="N8393" s="14">
        <f t="shared" si="807"/>
        <v>0</v>
      </c>
      <c r="O8393" s="14">
        <f t="shared" si="807"/>
        <v>9.5930000000000001E-2</v>
      </c>
      <c r="P8393" s="14">
        <f t="shared" si="806"/>
        <v>9.5930000000000001E-2</v>
      </c>
      <c r="Q8393" s="17">
        <f t="shared" si="808"/>
        <v>9.5930000000000001E-2</v>
      </c>
      <c r="R8393">
        <v>0.01</v>
      </c>
      <c r="S8393" s="18">
        <f t="shared" si="809"/>
        <v>-4.7965000000000001E-2</v>
      </c>
      <c r="T8393">
        <f t="shared" si="810"/>
        <v>0</v>
      </c>
      <c r="U8393">
        <f t="shared" si="811"/>
        <v>4.7965000000000001E-2</v>
      </c>
    </row>
    <row r="8394" spans="1:21" x14ac:dyDescent="0.35">
      <c r="A8394" s="19">
        <v>45276.666666666664</v>
      </c>
      <c r="B8394">
        <v>17</v>
      </c>
      <c r="C8394" s="11">
        <v>104.72580000000001</v>
      </c>
      <c r="D8394" s="12">
        <v>107.94</v>
      </c>
      <c r="E8394" s="12">
        <v>107.94</v>
      </c>
      <c r="F8394" s="12">
        <v>107.94</v>
      </c>
      <c r="G8394" s="12">
        <v>0</v>
      </c>
      <c r="H8394" s="12">
        <v>107.94</v>
      </c>
      <c r="I8394" s="12">
        <v>107.94</v>
      </c>
      <c r="J8394" s="13">
        <f t="shared" si="807"/>
        <v>0.10472580000000001</v>
      </c>
      <c r="K8394" s="14">
        <f t="shared" si="807"/>
        <v>0.10793999999999999</v>
      </c>
      <c r="L8394" s="15">
        <f t="shared" si="807"/>
        <v>0.10793999999999999</v>
      </c>
      <c r="M8394" s="16">
        <f t="shared" si="807"/>
        <v>0.10793999999999999</v>
      </c>
      <c r="N8394" s="14">
        <f t="shared" si="807"/>
        <v>0</v>
      </c>
      <c r="O8394" s="14">
        <f t="shared" si="807"/>
        <v>0.10793999999999999</v>
      </c>
      <c r="P8394" s="14">
        <f t="shared" si="806"/>
        <v>0.10793999999999999</v>
      </c>
      <c r="Q8394" s="17">
        <f t="shared" si="808"/>
        <v>0.10793999999999999</v>
      </c>
      <c r="R8394">
        <v>0.01</v>
      </c>
      <c r="S8394" s="18">
        <f t="shared" si="809"/>
        <v>-5.3969999999999997E-2</v>
      </c>
      <c r="T8394">
        <f t="shared" si="810"/>
        <v>0</v>
      </c>
      <c r="U8394">
        <f t="shared" si="811"/>
        <v>5.3969999999999997E-2</v>
      </c>
    </row>
    <row r="8395" spans="1:21" x14ac:dyDescent="0.35">
      <c r="A8395" s="19">
        <v>45276.708333333336</v>
      </c>
      <c r="B8395">
        <v>18</v>
      </c>
      <c r="C8395" s="11">
        <v>117.29</v>
      </c>
      <c r="D8395" s="12">
        <v>117.29</v>
      </c>
      <c r="E8395" s="12">
        <v>117.29</v>
      </c>
      <c r="F8395" s="12">
        <v>117.29</v>
      </c>
      <c r="G8395" s="12">
        <v>117.29</v>
      </c>
      <c r="H8395" s="12">
        <v>117.29</v>
      </c>
      <c r="I8395" s="12">
        <v>117.29</v>
      </c>
      <c r="J8395" s="13">
        <f t="shared" si="807"/>
        <v>0.11729000000000001</v>
      </c>
      <c r="K8395" s="14">
        <f t="shared" si="807"/>
        <v>0.11729000000000001</v>
      </c>
      <c r="L8395" s="15">
        <f t="shared" si="807"/>
        <v>0.11729000000000001</v>
      </c>
      <c r="M8395" s="16">
        <f t="shared" si="807"/>
        <v>0.11729000000000001</v>
      </c>
      <c r="N8395" s="14">
        <f t="shared" si="807"/>
        <v>0.11729000000000001</v>
      </c>
      <c r="O8395" s="14">
        <f t="shared" si="807"/>
        <v>0.11729000000000001</v>
      </c>
      <c r="P8395" s="14">
        <f t="shared" si="806"/>
        <v>0.11729000000000001</v>
      </c>
      <c r="Q8395" s="17">
        <f t="shared" si="808"/>
        <v>0.11729000000000001</v>
      </c>
      <c r="R8395">
        <v>0.01</v>
      </c>
      <c r="S8395" s="18">
        <f t="shared" si="809"/>
        <v>-5.8645000000000003E-2</v>
      </c>
      <c r="T8395">
        <f t="shared" si="810"/>
        <v>0</v>
      </c>
      <c r="U8395">
        <f t="shared" si="811"/>
        <v>5.8645000000000003E-2</v>
      </c>
    </row>
    <row r="8396" spans="1:21" x14ac:dyDescent="0.35">
      <c r="A8396" s="19">
        <v>45276.75</v>
      </c>
      <c r="B8396">
        <v>19</v>
      </c>
      <c r="C8396" s="11">
        <v>114.27</v>
      </c>
      <c r="D8396" s="12">
        <v>114.27</v>
      </c>
      <c r="E8396" s="12">
        <v>114.27</v>
      </c>
      <c r="F8396" s="12">
        <v>114.27</v>
      </c>
      <c r="G8396" s="12">
        <v>114.27</v>
      </c>
      <c r="H8396" s="12">
        <v>114.27</v>
      </c>
      <c r="I8396" s="12">
        <v>114.27</v>
      </c>
      <c r="J8396" s="13">
        <f t="shared" si="807"/>
        <v>0.11427</v>
      </c>
      <c r="K8396" s="14">
        <f t="shared" si="807"/>
        <v>0.11427</v>
      </c>
      <c r="L8396" s="15">
        <f t="shared" si="807"/>
        <v>0.11427</v>
      </c>
      <c r="M8396" s="16">
        <f t="shared" si="807"/>
        <v>0.11427</v>
      </c>
      <c r="N8396" s="14">
        <f t="shared" si="807"/>
        <v>0.11427</v>
      </c>
      <c r="O8396" s="14">
        <f t="shared" si="807"/>
        <v>0.11427</v>
      </c>
      <c r="P8396" s="14">
        <f t="shared" si="806"/>
        <v>0.11427</v>
      </c>
      <c r="Q8396" s="17">
        <f t="shared" si="808"/>
        <v>0.11427</v>
      </c>
      <c r="R8396">
        <v>0.01</v>
      </c>
      <c r="S8396" s="18">
        <f t="shared" si="809"/>
        <v>-5.7134999999999998E-2</v>
      </c>
      <c r="T8396">
        <f t="shared" si="810"/>
        <v>0</v>
      </c>
      <c r="U8396">
        <f t="shared" si="811"/>
        <v>5.7134999999999998E-2</v>
      </c>
    </row>
    <row r="8397" spans="1:21" x14ac:dyDescent="0.35">
      <c r="A8397" s="19">
        <v>45276.791666666664</v>
      </c>
      <c r="B8397">
        <v>20</v>
      </c>
      <c r="C8397" s="11">
        <v>117.55</v>
      </c>
      <c r="D8397" s="12">
        <v>117.55</v>
      </c>
      <c r="E8397" s="12">
        <v>117.55</v>
      </c>
      <c r="F8397" s="12">
        <v>117.55</v>
      </c>
      <c r="G8397" s="12">
        <v>117.55</v>
      </c>
      <c r="H8397" s="12">
        <v>117.55</v>
      </c>
      <c r="I8397" s="12">
        <v>117.55</v>
      </c>
      <c r="J8397" s="13">
        <f t="shared" si="807"/>
        <v>0.11755</v>
      </c>
      <c r="K8397" s="14">
        <f t="shared" si="807"/>
        <v>0.11755</v>
      </c>
      <c r="L8397" s="15">
        <f t="shared" si="807"/>
        <v>0.11755</v>
      </c>
      <c r="M8397" s="16">
        <f t="shared" si="807"/>
        <v>0.11755</v>
      </c>
      <c r="N8397" s="14">
        <f t="shared" si="807"/>
        <v>0.11755</v>
      </c>
      <c r="O8397" s="14">
        <f t="shared" si="807"/>
        <v>0.11755</v>
      </c>
      <c r="P8397" s="14">
        <f t="shared" si="806"/>
        <v>0.11755</v>
      </c>
      <c r="Q8397" s="17">
        <f t="shared" si="808"/>
        <v>0.11755</v>
      </c>
      <c r="R8397">
        <v>0.01</v>
      </c>
      <c r="S8397" s="18">
        <f t="shared" si="809"/>
        <v>-5.8775000000000001E-2</v>
      </c>
      <c r="T8397">
        <f t="shared" si="810"/>
        <v>0</v>
      </c>
      <c r="U8397">
        <f t="shared" si="811"/>
        <v>5.8775000000000001E-2</v>
      </c>
    </row>
    <row r="8398" spans="1:21" x14ac:dyDescent="0.35">
      <c r="A8398" s="19">
        <v>45276.833333333336</v>
      </c>
      <c r="B8398">
        <v>21</v>
      </c>
      <c r="C8398" s="11">
        <v>109.12</v>
      </c>
      <c r="D8398" s="12">
        <v>109.12</v>
      </c>
      <c r="E8398" s="12">
        <v>109.12</v>
      </c>
      <c r="F8398" s="12">
        <v>109.12</v>
      </c>
      <c r="G8398" s="12">
        <v>109.12</v>
      </c>
      <c r="H8398" s="12">
        <v>109.12</v>
      </c>
      <c r="I8398" s="12">
        <v>109.12</v>
      </c>
      <c r="J8398" s="13">
        <f t="shared" si="807"/>
        <v>0.10912000000000001</v>
      </c>
      <c r="K8398" s="14">
        <f t="shared" si="807"/>
        <v>0.10912000000000001</v>
      </c>
      <c r="L8398" s="15">
        <f t="shared" si="807"/>
        <v>0.10912000000000001</v>
      </c>
      <c r="M8398" s="16">
        <f t="shared" si="807"/>
        <v>0.10912000000000001</v>
      </c>
      <c r="N8398" s="14">
        <f t="shared" si="807"/>
        <v>0.10912000000000001</v>
      </c>
      <c r="O8398" s="14">
        <f t="shared" si="807"/>
        <v>0.10912000000000001</v>
      </c>
      <c r="P8398" s="14">
        <f t="shared" si="806"/>
        <v>0.10912000000000001</v>
      </c>
      <c r="Q8398" s="17">
        <f t="shared" si="808"/>
        <v>0.10912000000000001</v>
      </c>
      <c r="R8398">
        <v>0.01</v>
      </c>
      <c r="S8398" s="18">
        <f t="shared" si="809"/>
        <v>-5.4560000000000004E-2</v>
      </c>
      <c r="T8398">
        <f t="shared" si="810"/>
        <v>0</v>
      </c>
      <c r="U8398">
        <f t="shared" si="811"/>
        <v>5.4560000000000004E-2</v>
      </c>
    </row>
    <row r="8399" spans="1:21" x14ac:dyDescent="0.35">
      <c r="A8399" s="19">
        <v>45276.875</v>
      </c>
      <c r="B8399">
        <v>22</v>
      </c>
      <c r="C8399" s="11">
        <v>102.52</v>
      </c>
      <c r="D8399" s="12">
        <v>102.52</v>
      </c>
      <c r="E8399" s="12">
        <v>102.52</v>
      </c>
      <c r="F8399" s="12">
        <v>102.52</v>
      </c>
      <c r="G8399" s="12">
        <v>102.52</v>
      </c>
      <c r="H8399" s="12">
        <v>102.52</v>
      </c>
      <c r="I8399" s="12">
        <v>102.52</v>
      </c>
      <c r="J8399" s="13">
        <f t="shared" si="807"/>
        <v>0.10252</v>
      </c>
      <c r="K8399" s="14">
        <f t="shared" si="807"/>
        <v>0.10252</v>
      </c>
      <c r="L8399" s="15">
        <f t="shared" si="807"/>
        <v>0.10252</v>
      </c>
      <c r="M8399" s="16">
        <f t="shared" si="807"/>
        <v>0.10252</v>
      </c>
      <c r="N8399" s="14">
        <f t="shared" si="807"/>
        <v>0.10252</v>
      </c>
      <c r="O8399" s="14">
        <f t="shared" si="807"/>
        <v>0.10252</v>
      </c>
      <c r="P8399" s="14">
        <f t="shared" si="806"/>
        <v>0.10252</v>
      </c>
      <c r="Q8399" s="17">
        <f t="shared" si="808"/>
        <v>0.10252</v>
      </c>
      <c r="R8399">
        <v>0.01</v>
      </c>
      <c r="S8399" s="18">
        <f t="shared" si="809"/>
        <v>-5.126E-2</v>
      </c>
      <c r="T8399">
        <f t="shared" si="810"/>
        <v>0</v>
      </c>
      <c r="U8399">
        <f t="shared" si="811"/>
        <v>5.126E-2</v>
      </c>
    </row>
    <row r="8400" spans="1:21" x14ac:dyDescent="0.35">
      <c r="A8400" s="19">
        <v>45276.916666666664</v>
      </c>
      <c r="B8400">
        <v>23</v>
      </c>
      <c r="C8400" s="11">
        <v>99.79</v>
      </c>
      <c r="D8400" s="12">
        <v>99.79</v>
      </c>
      <c r="E8400" s="12">
        <v>99.79</v>
      </c>
      <c r="F8400" s="12">
        <v>99.79</v>
      </c>
      <c r="G8400" s="12">
        <v>99.79</v>
      </c>
      <c r="H8400" s="12">
        <v>99.79</v>
      </c>
      <c r="I8400" s="12">
        <v>99.79</v>
      </c>
      <c r="J8400" s="13">
        <f t="shared" si="807"/>
        <v>9.9790000000000004E-2</v>
      </c>
      <c r="K8400" s="14">
        <f t="shared" si="807"/>
        <v>9.9790000000000004E-2</v>
      </c>
      <c r="L8400" s="15">
        <f t="shared" si="807"/>
        <v>9.9790000000000004E-2</v>
      </c>
      <c r="M8400" s="16">
        <f t="shared" si="807"/>
        <v>9.9790000000000004E-2</v>
      </c>
      <c r="N8400" s="14">
        <f t="shared" si="807"/>
        <v>9.9790000000000004E-2</v>
      </c>
      <c r="O8400" s="14">
        <f t="shared" si="807"/>
        <v>9.9790000000000004E-2</v>
      </c>
      <c r="P8400" s="14">
        <f t="shared" si="806"/>
        <v>9.9790000000000004E-2</v>
      </c>
      <c r="Q8400" s="17">
        <f t="shared" si="808"/>
        <v>9.9790000000000004E-2</v>
      </c>
      <c r="R8400">
        <v>0.01</v>
      </c>
      <c r="S8400" s="18">
        <f t="shared" si="809"/>
        <v>-4.9895000000000002E-2</v>
      </c>
      <c r="T8400">
        <f t="shared" si="810"/>
        <v>0</v>
      </c>
      <c r="U8400">
        <f t="shared" si="811"/>
        <v>4.9895000000000002E-2</v>
      </c>
    </row>
    <row r="8401" spans="1:21" x14ac:dyDescent="0.35">
      <c r="A8401" s="19">
        <v>45276.958333333336</v>
      </c>
      <c r="B8401">
        <v>24</v>
      </c>
      <c r="C8401" s="11">
        <v>98.24</v>
      </c>
      <c r="D8401" s="12">
        <v>98.24</v>
      </c>
      <c r="E8401" s="12">
        <v>98.24</v>
      </c>
      <c r="F8401" s="12">
        <v>98.24</v>
      </c>
      <c r="G8401" s="12">
        <v>98.24</v>
      </c>
      <c r="H8401" s="12">
        <v>98.24</v>
      </c>
      <c r="I8401" s="12">
        <v>98.24</v>
      </c>
      <c r="J8401" s="13">
        <f t="shared" si="807"/>
        <v>9.8239999999999994E-2</v>
      </c>
      <c r="K8401" s="14">
        <f t="shared" si="807"/>
        <v>9.8239999999999994E-2</v>
      </c>
      <c r="L8401" s="15">
        <f t="shared" si="807"/>
        <v>9.8239999999999994E-2</v>
      </c>
      <c r="M8401" s="16">
        <f t="shared" si="807"/>
        <v>9.8239999999999994E-2</v>
      </c>
      <c r="N8401" s="14">
        <f t="shared" si="807"/>
        <v>9.8239999999999994E-2</v>
      </c>
      <c r="O8401" s="14">
        <f t="shared" si="807"/>
        <v>9.8239999999999994E-2</v>
      </c>
      <c r="P8401" s="14">
        <f t="shared" si="806"/>
        <v>9.8239999999999994E-2</v>
      </c>
      <c r="Q8401" s="17">
        <f t="shared" si="808"/>
        <v>9.8239999999999994E-2</v>
      </c>
      <c r="R8401">
        <v>0.01</v>
      </c>
      <c r="S8401" s="18">
        <f t="shared" si="809"/>
        <v>-4.9119999999999997E-2</v>
      </c>
      <c r="T8401">
        <f t="shared" si="810"/>
        <v>0</v>
      </c>
      <c r="U8401">
        <f t="shared" si="811"/>
        <v>4.9119999999999997E-2</v>
      </c>
    </row>
    <row r="8402" spans="1:21" x14ac:dyDescent="0.35">
      <c r="A8402" s="19">
        <v>45277</v>
      </c>
      <c r="B8402">
        <v>1</v>
      </c>
      <c r="C8402" s="11">
        <v>102.94</v>
      </c>
      <c r="D8402" s="12">
        <v>102.94</v>
      </c>
      <c r="E8402" s="12">
        <v>102.94</v>
      </c>
      <c r="F8402" s="12">
        <v>102.94</v>
      </c>
      <c r="G8402" s="12">
        <v>102.94</v>
      </c>
      <c r="H8402" s="12">
        <v>102.94</v>
      </c>
      <c r="I8402" s="12">
        <v>102.94</v>
      </c>
      <c r="J8402" s="13">
        <f t="shared" si="807"/>
        <v>0.10294</v>
      </c>
      <c r="K8402" s="14">
        <f t="shared" si="807"/>
        <v>0.10294</v>
      </c>
      <c r="L8402" s="15">
        <f t="shared" si="807"/>
        <v>0.10294</v>
      </c>
      <c r="M8402" s="16">
        <f t="shared" si="807"/>
        <v>0.10294</v>
      </c>
      <c r="N8402" s="14">
        <f t="shared" si="807"/>
        <v>0.10294</v>
      </c>
      <c r="O8402" s="14">
        <f t="shared" si="807"/>
        <v>0.10294</v>
      </c>
      <c r="P8402" s="14">
        <f t="shared" si="806"/>
        <v>0.10294</v>
      </c>
      <c r="Q8402" s="17">
        <f t="shared" si="808"/>
        <v>0.10294</v>
      </c>
      <c r="R8402">
        <v>0.01</v>
      </c>
      <c r="S8402" s="18">
        <f t="shared" si="809"/>
        <v>-5.1470000000000002E-2</v>
      </c>
      <c r="T8402">
        <f t="shared" si="810"/>
        <v>0</v>
      </c>
      <c r="U8402">
        <f t="shared" si="811"/>
        <v>5.1470000000000002E-2</v>
      </c>
    </row>
    <row r="8403" spans="1:21" x14ac:dyDescent="0.35">
      <c r="A8403" s="19">
        <v>45277.041666666664</v>
      </c>
      <c r="B8403">
        <v>2</v>
      </c>
      <c r="C8403" s="11">
        <v>102.48</v>
      </c>
      <c r="D8403" s="12">
        <v>102.48</v>
      </c>
      <c r="E8403" s="12">
        <v>102.48</v>
      </c>
      <c r="F8403" s="12">
        <v>102.48</v>
      </c>
      <c r="G8403" s="12">
        <v>102.48</v>
      </c>
      <c r="H8403" s="12">
        <v>102.48</v>
      </c>
      <c r="I8403" s="12">
        <v>102.48</v>
      </c>
      <c r="J8403" s="13">
        <f t="shared" si="807"/>
        <v>0.10248</v>
      </c>
      <c r="K8403" s="14">
        <f t="shared" si="807"/>
        <v>0.10248</v>
      </c>
      <c r="L8403" s="15">
        <f t="shared" si="807"/>
        <v>0.10248</v>
      </c>
      <c r="M8403" s="16">
        <f t="shared" si="807"/>
        <v>0.10248</v>
      </c>
      <c r="N8403" s="14">
        <f t="shared" si="807"/>
        <v>0.10248</v>
      </c>
      <c r="O8403" s="14">
        <f t="shared" si="807"/>
        <v>0.10248</v>
      </c>
      <c r="P8403" s="14">
        <f t="shared" si="806"/>
        <v>0.10248</v>
      </c>
      <c r="Q8403" s="17">
        <f t="shared" si="808"/>
        <v>0.10248</v>
      </c>
      <c r="R8403">
        <v>0.01</v>
      </c>
      <c r="S8403" s="18">
        <f t="shared" si="809"/>
        <v>-5.1240000000000001E-2</v>
      </c>
      <c r="T8403">
        <f t="shared" si="810"/>
        <v>0</v>
      </c>
      <c r="U8403">
        <f t="shared" si="811"/>
        <v>5.1240000000000001E-2</v>
      </c>
    </row>
    <row r="8404" spans="1:21" x14ac:dyDescent="0.35">
      <c r="A8404" s="19">
        <v>45277.083333333336</v>
      </c>
      <c r="B8404">
        <v>3</v>
      </c>
      <c r="C8404" s="11">
        <v>100.35</v>
      </c>
      <c r="D8404" s="12">
        <v>100.35</v>
      </c>
      <c r="E8404" s="12">
        <v>100.35</v>
      </c>
      <c r="F8404" s="12">
        <v>100.35</v>
      </c>
      <c r="G8404" s="12">
        <v>100.35</v>
      </c>
      <c r="H8404" s="12">
        <v>100.35</v>
      </c>
      <c r="I8404" s="12">
        <v>100.35</v>
      </c>
      <c r="J8404" s="13">
        <f t="shared" si="807"/>
        <v>0.10034999999999999</v>
      </c>
      <c r="K8404" s="14">
        <f t="shared" si="807"/>
        <v>0.10034999999999999</v>
      </c>
      <c r="L8404" s="15">
        <f t="shared" si="807"/>
        <v>0.10034999999999999</v>
      </c>
      <c r="M8404" s="16">
        <f t="shared" si="807"/>
        <v>0.10034999999999999</v>
      </c>
      <c r="N8404" s="14">
        <f t="shared" si="807"/>
        <v>0.10034999999999999</v>
      </c>
      <c r="O8404" s="14">
        <f t="shared" si="807"/>
        <v>0.10034999999999999</v>
      </c>
      <c r="P8404" s="14">
        <f t="shared" si="806"/>
        <v>0.10034999999999999</v>
      </c>
      <c r="Q8404" s="17">
        <f t="shared" si="808"/>
        <v>0.10034999999999999</v>
      </c>
      <c r="R8404">
        <v>0.01</v>
      </c>
      <c r="S8404" s="18">
        <f t="shared" si="809"/>
        <v>-5.0174999999999997E-2</v>
      </c>
      <c r="T8404">
        <f t="shared" si="810"/>
        <v>0</v>
      </c>
      <c r="U8404">
        <f t="shared" si="811"/>
        <v>5.0174999999999997E-2</v>
      </c>
    </row>
    <row r="8405" spans="1:21" x14ac:dyDescent="0.35">
      <c r="A8405" s="19">
        <v>45277.125</v>
      </c>
      <c r="B8405">
        <v>4</v>
      </c>
      <c r="C8405" s="11">
        <v>99.13</v>
      </c>
      <c r="D8405" s="12">
        <v>99.13</v>
      </c>
      <c r="E8405" s="12">
        <v>99.13</v>
      </c>
      <c r="F8405" s="12">
        <v>99.13</v>
      </c>
      <c r="G8405" s="12">
        <v>99.13</v>
      </c>
      <c r="H8405" s="12">
        <v>99.13</v>
      </c>
      <c r="I8405" s="12">
        <v>99.13</v>
      </c>
      <c r="J8405" s="13">
        <f t="shared" si="807"/>
        <v>9.9129999999999996E-2</v>
      </c>
      <c r="K8405" s="14">
        <f t="shared" si="807"/>
        <v>9.9129999999999996E-2</v>
      </c>
      <c r="L8405" s="15">
        <f t="shared" si="807"/>
        <v>9.9129999999999996E-2</v>
      </c>
      <c r="M8405" s="16">
        <f t="shared" si="807"/>
        <v>9.9129999999999996E-2</v>
      </c>
      <c r="N8405" s="14">
        <f t="shared" si="807"/>
        <v>9.9129999999999996E-2</v>
      </c>
      <c r="O8405" s="14">
        <f t="shared" si="807"/>
        <v>9.9129999999999996E-2</v>
      </c>
      <c r="P8405" s="14">
        <f t="shared" si="806"/>
        <v>9.9129999999999996E-2</v>
      </c>
      <c r="Q8405" s="17">
        <f t="shared" si="808"/>
        <v>9.9129999999999996E-2</v>
      </c>
      <c r="R8405">
        <v>0.01</v>
      </c>
      <c r="S8405" s="18">
        <f t="shared" si="809"/>
        <v>-4.9564999999999998E-2</v>
      </c>
      <c r="T8405">
        <f t="shared" si="810"/>
        <v>0</v>
      </c>
      <c r="U8405">
        <f t="shared" si="811"/>
        <v>4.9564999999999998E-2</v>
      </c>
    </row>
    <row r="8406" spans="1:21" x14ac:dyDescent="0.35">
      <c r="A8406" s="19">
        <v>45277.166666666664</v>
      </c>
      <c r="B8406">
        <v>5</v>
      </c>
      <c r="C8406" s="11">
        <v>98.55</v>
      </c>
      <c r="D8406" s="12">
        <v>98.55</v>
      </c>
      <c r="E8406" s="12">
        <v>98.55</v>
      </c>
      <c r="F8406" s="12">
        <v>98.55</v>
      </c>
      <c r="G8406" s="12">
        <v>98.55</v>
      </c>
      <c r="H8406" s="12">
        <v>98.55</v>
      </c>
      <c r="I8406" s="12">
        <v>98.55</v>
      </c>
      <c r="J8406" s="13">
        <f t="shared" si="807"/>
        <v>9.8549999999999999E-2</v>
      </c>
      <c r="K8406" s="14">
        <f t="shared" si="807"/>
        <v>9.8549999999999999E-2</v>
      </c>
      <c r="L8406" s="15">
        <f t="shared" si="807"/>
        <v>9.8549999999999999E-2</v>
      </c>
      <c r="M8406" s="16">
        <f t="shared" si="807"/>
        <v>9.8549999999999999E-2</v>
      </c>
      <c r="N8406" s="14">
        <f t="shared" si="807"/>
        <v>9.8549999999999999E-2</v>
      </c>
      <c r="O8406" s="14">
        <f t="shared" si="807"/>
        <v>9.8549999999999999E-2</v>
      </c>
      <c r="P8406" s="14">
        <f t="shared" si="806"/>
        <v>9.8549999999999999E-2</v>
      </c>
      <c r="Q8406" s="17">
        <f t="shared" si="808"/>
        <v>9.8549999999999999E-2</v>
      </c>
      <c r="R8406">
        <v>0.01</v>
      </c>
      <c r="S8406" s="18">
        <f t="shared" si="809"/>
        <v>-4.9274999999999999E-2</v>
      </c>
      <c r="T8406">
        <f t="shared" si="810"/>
        <v>0</v>
      </c>
      <c r="U8406">
        <f t="shared" si="811"/>
        <v>4.9274999999999999E-2</v>
      </c>
    </row>
    <row r="8407" spans="1:21" x14ac:dyDescent="0.35">
      <c r="A8407" s="19">
        <v>45277.208333333336</v>
      </c>
      <c r="B8407">
        <v>6</v>
      </c>
      <c r="C8407" s="11">
        <v>98.58</v>
      </c>
      <c r="D8407" s="12">
        <v>98.58</v>
      </c>
      <c r="E8407" s="12">
        <v>98.58</v>
      </c>
      <c r="F8407" s="12">
        <v>98.58</v>
      </c>
      <c r="G8407" s="12">
        <v>98.58</v>
      </c>
      <c r="H8407" s="12">
        <v>98.58</v>
      </c>
      <c r="I8407" s="12">
        <v>98.58</v>
      </c>
      <c r="J8407" s="13">
        <f t="shared" si="807"/>
        <v>9.8580000000000001E-2</v>
      </c>
      <c r="K8407" s="14">
        <f t="shared" si="807"/>
        <v>9.8580000000000001E-2</v>
      </c>
      <c r="L8407" s="15">
        <f t="shared" si="807"/>
        <v>9.8580000000000001E-2</v>
      </c>
      <c r="M8407" s="16">
        <f t="shared" si="807"/>
        <v>9.8580000000000001E-2</v>
      </c>
      <c r="N8407" s="14">
        <f t="shared" si="807"/>
        <v>9.8580000000000001E-2</v>
      </c>
      <c r="O8407" s="14">
        <f t="shared" si="807"/>
        <v>9.8580000000000001E-2</v>
      </c>
      <c r="P8407" s="14">
        <f t="shared" si="806"/>
        <v>9.8580000000000001E-2</v>
      </c>
      <c r="Q8407" s="17">
        <f t="shared" si="808"/>
        <v>9.8580000000000001E-2</v>
      </c>
      <c r="R8407">
        <v>0.01</v>
      </c>
      <c r="S8407" s="18">
        <f t="shared" si="809"/>
        <v>-4.929E-2</v>
      </c>
      <c r="T8407">
        <f t="shared" si="810"/>
        <v>0</v>
      </c>
      <c r="U8407">
        <f t="shared" si="811"/>
        <v>4.929E-2</v>
      </c>
    </row>
    <row r="8408" spans="1:21" x14ac:dyDescent="0.35">
      <c r="A8408" s="19">
        <v>45277.25</v>
      </c>
      <c r="B8408">
        <v>7</v>
      </c>
      <c r="C8408" s="11">
        <v>100.76</v>
      </c>
      <c r="D8408" s="12">
        <v>100.76</v>
      </c>
      <c r="E8408" s="12">
        <v>100.76</v>
      </c>
      <c r="F8408" s="12">
        <v>100.76</v>
      </c>
      <c r="G8408" s="12">
        <v>100.76</v>
      </c>
      <c r="H8408" s="12">
        <v>100.76</v>
      </c>
      <c r="I8408" s="12">
        <v>100.76</v>
      </c>
      <c r="J8408" s="13">
        <f t="shared" si="807"/>
        <v>0.10076</v>
      </c>
      <c r="K8408" s="14">
        <f t="shared" si="807"/>
        <v>0.10076</v>
      </c>
      <c r="L8408" s="15">
        <f t="shared" si="807"/>
        <v>0.10076</v>
      </c>
      <c r="M8408" s="16">
        <f t="shared" si="807"/>
        <v>0.10076</v>
      </c>
      <c r="N8408" s="14">
        <f t="shared" si="807"/>
        <v>0.10076</v>
      </c>
      <c r="O8408" s="14">
        <f t="shared" si="807"/>
        <v>0.10076</v>
      </c>
      <c r="P8408" s="14">
        <f t="shared" si="806"/>
        <v>0.10076</v>
      </c>
      <c r="Q8408" s="17">
        <f t="shared" si="808"/>
        <v>0.10076</v>
      </c>
      <c r="R8408">
        <v>0.01</v>
      </c>
      <c r="S8408" s="18">
        <f t="shared" si="809"/>
        <v>-5.0380000000000001E-2</v>
      </c>
      <c r="T8408">
        <f t="shared" si="810"/>
        <v>0</v>
      </c>
      <c r="U8408">
        <f t="shared" si="811"/>
        <v>5.0380000000000001E-2</v>
      </c>
    </row>
    <row r="8409" spans="1:21" x14ac:dyDescent="0.35">
      <c r="A8409" s="19">
        <v>45277.291666666664</v>
      </c>
      <c r="B8409">
        <v>8</v>
      </c>
      <c r="C8409" s="11">
        <v>100.89</v>
      </c>
      <c r="D8409" s="12">
        <v>100.89</v>
      </c>
      <c r="E8409" s="12">
        <v>100.89</v>
      </c>
      <c r="F8409" s="12">
        <v>100.89</v>
      </c>
      <c r="G8409" s="12">
        <v>100.89</v>
      </c>
      <c r="H8409" s="12">
        <v>100.89</v>
      </c>
      <c r="I8409" s="12">
        <v>100.89</v>
      </c>
      <c r="J8409" s="13">
        <f t="shared" si="807"/>
        <v>0.10089000000000001</v>
      </c>
      <c r="K8409" s="14">
        <f t="shared" si="807"/>
        <v>0.10089000000000001</v>
      </c>
      <c r="L8409" s="15">
        <f t="shared" si="807"/>
        <v>0.10089000000000001</v>
      </c>
      <c r="M8409" s="16">
        <f t="shared" si="807"/>
        <v>0.10089000000000001</v>
      </c>
      <c r="N8409" s="14">
        <f t="shared" si="807"/>
        <v>0.10089000000000001</v>
      </c>
      <c r="O8409" s="14">
        <f t="shared" si="807"/>
        <v>0.10089000000000001</v>
      </c>
      <c r="P8409" s="14">
        <f t="shared" si="806"/>
        <v>0.10089000000000001</v>
      </c>
      <c r="Q8409" s="17">
        <f t="shared" si="808"/>
        <v>0.10089000000000001</v>
      </c>
      <c r="R8409">
        <v>0.01</v>
      </c>
      <c r="S8409" s="18">
        <f t="shared" si="809"/>
        <v>-5.0445000000000004E-2</v>
      </c>
      <c r="T8409">
        <f t="shared" si="810"/>
        <v>0</v>
      </c>
      <c r="U8409">
        <f t="shared" si="811"/>
        <v>5.0445000000000004E-2</v>
      </c>
    </row>
    <row r="8410" spans="1:21" x14ac:dyDescent="0.35">
      <c r="A8410" s="19">
        <v>45277.333333333336</v>
      </c>
      <c r="B8410">
        <v>9</v>
      </c>
      <c r="C8410" s="11">
        <v>101.33</v>
      </c>
      <c r="D8410" s="12">
        <v>101.33</v>
      </c>
      <c r="E8410" s="12">
        <v>101.33</v>
      </c>
      <c r="F8410" s="12">
        <v>101.33</v>
      </c>
      <c r="G8410" s="12">
        <v>101.33</v>
      </c>
      <c r="H8410" s="12">
        <v>101.33</v>
      </c>
      <c r="I8410" s="12">
        <v>101.33</v>
      </c>
      <c r="J8410" s="13">
        <f t="shared" si="807"/>
        <v>0.10133</v>
      </c>
      <c r="K8410" s="14">
        <f t="shared" si="807"/>
        <v>0.10133</v>
      </c>
      <c r="L8410" s="15">
        <f t="shared" si="807"/>
        <v>0.10133</v>
      </c>
      <c r="M8410" s="16">
        <f t="shared" si="807"/>
        <v>0.10133</v>
      </c>
      <c r="N8410" s="14">
        <f t="shared" si="807"/>
        <v>0.10133</v>
      </c>
      <c r="O8410" s="14">
        <f t="shared" si="807"/>
        <v>0.10133</v>
      </c>
      <c r="P8410" s="14">
        <f t="shared" si="806"/>
        <v>0.10133</v>
      </c>
      <c r="Q8410" s="17">
        <f t="shared" si="808"/>
        <v>0.10133</v>
      </c>
      <c r="R8410">
        <v>0.01</v>
      </c>
      <c r="S8410" s="18">
        <f t="shared" si="809"/>
        <v>-5.0665000000000002E-2</v>
      </c>
      <c r="T8410">
        <f t="shared" si="810"/>
        <v>0</v>
      </c>
      <c r="U8410">
        <f t="shared" si="811"/>
        <v>5.0665000000000002E-2</v>
      </c>
    </row>
    <row r="8411" spans="1:21" x14ac:dyDescent="0.35">
      <c r="A8411" s="19">
        <v>45277.375</v>
      </c>
      <c r="B8411">
        <v>10</v>
      </c>
      <c r="C8411" s="11">
        <v>99.97</v>
      </c>
      <c r="D8411" s="12">
        <v>99.97</v>
      </c>
      <c r="E8411" s="12">
        <v>99.97</v>
      </c>
      <c r="F8411" s="12">
        <v>99.97</v>
      </c>
      <c r="G8411" s="12">
        <v>99.97</v>
      </c>
      <c r="H8411" s="12">
        <v>99.97</v>
      </c>
      <c r="I8411" s="12">
        <v>99.97</v>
      </c>
      <c r="J8411" s="13">
        <f t="shared" si="807"/>
        <v>9.9970000000000003E-2</v>
      </c>
      <c r="K8411" s="14">
        <f t="shared" si="807"/>
        <v>9.9970000000000003E-2</v>
      </c>
      <c r="L8411" s="15">
        <f t="shared" si="807"/>
        <v>9.9970000000000003E-2</v>
      </c>
      <c r="M8411" s="16">
        <f t="shared" si="807"/>
        <v>9.9970000000000003E-2</v>
      </c>
      <c r="N8411" s="14">
        <f t="shared" si="807"/>
        <v>9.9970000000000003E-2</v>
      </c>
      <c r="O8411" s="14">
        <f t="shared" si="807"/>
        <v>9.9970000000000003E-2</v>
      </c>
      <c r="P8411" s="14">
        <f t="shared" si="806"/>
        <v>9.9970000000000003E-2</v>
      </c>
      <c r="Q8411" s="17">
        <f t="shared" si="808"/>
        <v>9.9970000000000003E-2</v>
      </c>
      <c r="R8411">
        <v>0.01</v>
      </c>
      <c r="S8411" s="18">
        <f t="shared" si="809"/>
        <v>-4.9985000000000002E-2</v>
      </c>
      <c r="T8411">
        <f t="shared" si="810"/>
        <v>0</v>
      </c>
      <c r="U8411">
        <f t="shared" si="811"/>
        <v>4.9985000000000002E-2</v>
      </c>
    </row>
    <row r="8412" spans="1:21" x14ac:dyDescent="0.35">
      <c r="A8412" s="19">
        <v>45277.416666666664</v>
      </c>
      <c r="B8412">
        <v>11</v>
      </c>
      <c r="C8412" s="11">
        <v>97.46</v>
      </c>
      <c r="D8412" s="12">
        <v>97.46</v>
      </c>
      <c r="E8412" s="12">
        <v>97.46</v>
      </c>
      <c r="F8412" s="12">
        <v>97.46</v>
      </c>
      <c r="G8412" s="12">
        <v>97.46</v>
      </c>
      <c r="H8412" s="12">
        <v>97.46</v>
      </c>
      <c r="I8412" s="12">
        <v>97.46</v>
      </c>
      <c r="J8412" s="13">
        <f t="shared" si="807"/>
        <v>9.7459999999999991E-2</v>
      </c>
      <c r="K8412" s="14">
        <f t="shared" si="807"/>
        <v>9.7459999999999991E-2</v>
      </c>
      <c r="L8412" s="15">
        <f t="shared" si="807"/>
        <v>9.7459999999999991E-2</v>
      </c>
      <c r="M8412" s="16">
        <f t="shared" si="807"/>
        <v>9.7459999999999991E-2</v>
      </c>
      <c r="N8412" s="14">
        <f t="shared" si="807"/>
        <v>9.7459999999999991E-2</v>
      </c>
      <c r="O8412" s="14">
        <f t="shared" si="807"/>
        <v>9.7459999999999991E-2</v>
      </c>
      <c r="P8412" s="14">
        <f t="shared" si="806"/>
        <v>9.7459999999999991E-2</v>
      </c>
      <c r="Q8412" s="17">
        <f t="shared" si="808"/>
        <v>9.7459999999999991E-2</v>
      </c>
      <c r="R8412">
        <v>0.01</v>
      </c>
      <c r="S8412" s="18">
        <f t="shared" si="809"/>
        <v>-4.8729999999999996E-2</v>
      </c>
      <c r="T8412">
        <f t="shared" si="810"/>
        <v>0</v>
      </c>
      <c r="U8412">
        <f t="shared" si="811"/>
        <v>4.8729999999999996E-2</v>
      </c>
    </row>
    <row r="8413" spans="1:21" x14ac:dyDescent="0.35">
      <c r="A8413" s="19">
        <v>45277.458333333336</v>
      </c>
      <c r="B8413">
        <v>12</v>
      </c>
      <c r="C8413" s="11">
        <v>97.46</v>
      </c>
      <c r="D8413" s="12">
        <v>97.46</v>
      </c>
      <c r="E8413" s="12">
        <v>97.46</v>
      </c>
      <c r="F8413" s="12">
        <v>97.46</v>
      </c>
      <c r="G8413" s="12">
        <v>97.46</v>
      </c>
      <c r="H8413" s="12">
        <v>97.46</v>
      </c>
      <c r="I8413" s="12">
        <v>97.46</v>
      </c>
      <c r="J8413" s="13">
        <f t="shared" si="807"/>
        <v>9.7459999999999991E-2</v>
      </c>
      <c r="K8413" s="14">
        <f t="shared" si="807"/>
        <v>9.7459999999999991E-2</v>
      </c>
      <c r="L8413" s="15">
        <f t="shared" si="807"/>
        <v>9.7459999999999991E-2</v>
      </c>
      <c r="M8413" s="16">
        <f t="shared" si="807"/>
        <v>9.7459999999999991E-2</v>
      </c>
      <c r="N8413" s="14">
        <f t="shared" si="807"/>
        <v>9.7459999999999991E-2</v>
      </c>
      <c r="O8413" s="14">
        <f t="shared" si="807"/>
        <v>9.7459999999999991E-2</v>
      </c>
      <c r="P8413" s="14">
        <f t="shared" si="806"/>
        <v>9.7459999999999991E-2</v>
      </c>
      <c r="Q8413" s="17">
        <f t="shared" si="808"/>
        <v>9.7459999999999991E-2</v>
      </c>
      <c r="R8413">
        <v>0.01</v>
      </c>
      <c r="S8413" s="18">
        <f t="shared" si="809"/>
        <v>-4.8729999999999996E-2</v>
      </c>
      <c r="T8413">
        <f t="shared" si="810"/>
        <v>0</v>
      </c>
      <c r="U8413">
        <f t="shared" si="811"/>
        <v>4.8729999999999996E-2</v>
      </c>
    </row>
    <row r="8414" spans="1:21" x14ac:dyDescent="0.35">
      <c r="A8414" s="19">
        <v>45277.5</v>
      </c>
      <c r="B8414">
        <v>13</v>
      </c>
      <c r="C8414" s="11">
        <v>99.96</v>
      </c>
      <c r="D8414" s="12">
        <v>99.96</v>
      </c>
      <c r="E8414" s="12">
        <v>99.96</v>
      </c>
      <c r="F8414" s="12">
        <v>99.96</v>
      </c>
      <c r="G8414" s="12">
        <v>99.96</v>
      </c>
      <c r="H8414" s="12">
        <v>99.96</v>
      </c>
      <c r="I8414" s="12">
        <v>99.96</v>
      </c>
      <c r="J8414" s="13">
        <f t="shared" si="807"/>
        <v>9.9959999999999993E-2</v>
      </c>
      <c r="K8414" s="14">
        <f t="shared" si="807"/>
        <v>9.9959999999999993E-2</v>
      </c>
      <c r="L8414" s="15">
        <f t="shared" si="807"/>
        <v>9.9959999999999993E-2</v>
      </c>
      <c r="M8414" s="16">
        <f t="shared" si="807"/>
        <v>9.9959999999999993E-2</v>
      </c>
      <c r="N8414" s="14">
        <f t="shared" si="807"/>
        <v>9.9959999999999993E-2</v>
      </c>
      <c r="O8414" s="14">
        <f t="shared" si="807"/>
        <v>9.9959999999999993E-2</v>
      </c>
      <c r="P8414" s="14">
        <f t="shared" si="806"/>
        <v>9.9959999999999993E-2</v>
      </c>
      <c r="Q8414" s="17">
        <f t="shared" si="808"/>
        <v>9.9959999999999993E-2</v>
      </c>
      <c r="R8414">
        <v>0.01</v>
      </c>
      <c r="S8414" s="18">
        <f t="shared" si="809"/>
        <v>-4.9979999999999997E-2</v>
      </c>
      <c r="T8414">
        <f t="shared" si="810"/>
        <v>0</v>
      </c>
      <c r="U8414">
        <f t="shared" si="811"/>
        <v>4.9979999999999997E-2</v>
      </c>
    </row>
    <row r="8415" spans="1:21" x14ac:dyDescent="0.35">
      <c r="A8415" s="19">
        <v>45277.541666666664</v>
      </c>
      <c r="B8415">
        <v>14</v>
      </c>
      <c r="C8415" s="11">
        <v>100.33</v>
      </c>
      <c r="D8415" s="12">
        <v>100.33</v>
      </c>
      <c r="E8415" s="12">
        <v>100.33</v>
      </c>
      <c r="F8415" s="12">
        <v>100.33</v>
      </c>
      <c r="G8415" s="12">
        <v>100.33</v>
      </c>
      <c r="H8415" s="12">
        <v>100.33</v>
      </c>
      <c r="I8415" s="12">
        <v>100.33</v>
      </c>
      <c r="J8415" s="13">
        <f t="shared" si="807"/>
        <v>0.10033</v>
      </c>
      <c r="K8415" s="14">
        <f t="shared" si="807"/>
        <v>0.10033</v>
      </c>
      <c r="L8415" s="15">
        <f t="shared" si="807"/>
        <v>0.10033</v>
      </c>
      <c r="M8415" s="16">
        <f t="shared" si="807"/>
        <v>0.10033</v>
      </c>
      <c r="N8415" s="14">
        <f t="shared" si="807"/>
        <v>0.10033</v>
      </c>
      <c r="O8415" s="14">
        <f t="shared" si="807"/>
        <v>0.10033</v>
      </c>
      <c r="P8415" s="14">
        <f t="shared" si="806"/>
        <v>0.10033</v>
      </c>
      <c r="Q8415" s="17">
        <f t="shared" si="808"/>
        <v>0.10033</v>
      </c>
      <c r="R8415">
        <v>0.01</v>
      </c>
      <c r="S8415" s="18">
        <f t="shared" si="809"/>
        <v>-5.0165000000000001E-2</v>
      </c>
      <c r="T8415">
        <f t="shared" si="810"/>
        <v>0</v>
      </c>
      <c r="U8415">
        <f t="shared" si="811"/>
        <v>5.0165000000000001E-2</v>
      </c>
    </row>
    <row r="8416" spans="1:21" x14ac:dyDescent="0.35">
      <c r="A8416" s="19">
        <v>45277.583333333336</v>
      </c>
      <c r="B8416">
        <v>15</v>
      </c>
      <c r="C8416" s="11">
        <v>103.12</v>
      </c>
      <c r="D8416" s="12">
        <v>103.12</v>
      </c>
      <c r="E8416" s="12">
        <v>103.12</v>
      </c>
      <c r="F8416" s="12">
        <v>103.12</v>
      </c>
      <c r="G8416" s="12">
        <v>103.12</v>
      </c>
      <c r="H8416" s="12">
        <v>103.12</v>
      </c>
      <c r="I8416" s="12">
        <v>103.12</v>
      </c>
      <c r="J8416" s="13">
        <f t="shared" si="807"/>
        <v>0.10312</v>
      </c>
      <c r="K8416" s="14">
        <f t="shared" si="807"/>
        <v>0.10312</v>
      </c>
      <c r="L8416" s="15">
        <f t="shared" si="807"/>
        <v>0.10312</v>
      </c>
      <c r="M8416" s="16">
        <f t="shared" si="807"/>
        <v>0.10312</v>
      </c>
      <c r="N8416" s="14">
        <f t="shared" si="807"/>
        <v>0.10312</v>
      </c>
      <c r="O8416" s="14">
        <f t="shared" si="807"/>
        <v>0.10312</v>
      </c>
      <c r="P8416" s="14">
        <f t="shared" si="806"/>
        <v>0.10312</v>
      </c>
      <c r="Q8416" s="17">
        <f t="shared" si="808"/>
        <v>0.10312</v>
      </c>
      <c r="R8416">
        <v>0.01</v>
      </c>
      <c r="S8416" s="18">
        <f t="shared" si="809"/>
        <v>-5.1560000000000002E-2</v>
      </c>
      <c r="T8416">
        <f t="shared" si="810"/>
        <v>0</v>
      </c>
      <c r="U8416">
        <f t="shared" si="811"/>
        <v>5.1560000000000002E-2</v>
      </c>
    </row>
    <row r="8417" spans="1:21" x14ac:dyDescent="0.35">
      <c r="A8417" s="19">
        <v>45277.625</v>
      </c>
      <c r="B8417">
        <v>16</v>
      </c>
      <c r="C8417" s="11">
        <v>110.94</v>
      </c>
      <c r="D8417" s="12">
        <v>110.94</v>
      </c>
      <c r="E8417" s="12">
        <v>110.94</v>
      </c>
      <c r="F8417" s="12">
        <v>110.94</v>
      </c>
      <c r="G8417" s="12">
        <v>110.94</v>
      </c>
      <c r="H8417" s="12">
        <v>110.94</v>
      </c>
      <c r="I8417" s="12">
        <v>110.94</v>
      </c>
      <c r="J8417" s="13">
        <f t="shared" si="807"/>
        <v>0.11094</v>
      </c>
      <c r="K8417" s="14">
        <f t="shared" si="807"/>
        <v>0.11094</v>
      </c>
      <c r="L8417" s="15">
        <f t="shared" si="807"/>
        <v>0.11094</v>
      </c>
      <c r="M8417" s="16">
        <f t="shared" si="807"/>
        <v>0.11094</v>
      </c>
      <c r="N8417" s="14">
        <f t="shared" si="807"/>
        <v>0.11094</v>
      </c>
      <c r="O8417" s="14">
        <f t="shared" si="807"/>
        <v>0.11094</v>
      </c>
      <c r="P8417" s="14">
        <f t="shared" si="806"/>
        <v>0.11094</v>
      </c>
      <c r="Q8417" s="17">
        <f t="shared" si="808"/>
        <v>0.11094</v>
      </c>
      <c r="R8417">
        <v>0.01</v>
      </c>
      <c r="S8417" s="18">
        <f t="shared" si="809"/>
        <v>-5.5469999999999998E-2</v>
      </c>
      <c r="T8417">
        <f t="shared" si="810"/>
        <v>0</v>
      </c>
      <c r="U8417">
        <f t="shared" si="811"/>
        <v>5.5469999999999998E-2</v>
      </c>
    </row>
    <row r="8418" spans="1:21" x14ac:dyDescent="0.35">
      <c r="A8418" s="19">
        <v>45277.666666666664</v>
      </c>
      <c r="B8418">
        <v>17</v>
      </c>
      <c r="C8418" s="11">
        <v>122.00879</v>
      </c>
      <c r="D8418" s="12">
        <v>122.00879</v>
      </c>
      <c r="E8418" s="12">
        <v>122.00879</v>
      </c>
      <c r="F8418" s="12">
        <v>122.00879</v>
      </c>
      <c r="G8418" s="12">
        <v>122.00879</v>
      </c>
      <c r="H8418" s="12">
        <v>122.00879</v>
      </c>
      <c r="I8418" s="12">
        <v>122.00879</v>
      </c>
      <c r="J8418" s="13">
        <f t="shared" si="807"/>
        <v>0.12200879000000001</v>
      </c>
      <c r="K8418" s="14">
        <f t="shared" si="807"/>
        <v>0.12200879000000001</v>
      </c>
      <c r="L8418" s="15">
        <f t="shared" si="807"/>
        <v>0.12200879000000001</v>
      </c>
      <c r="M8418" s="16">
        <f t="shared" si="807"/>
        <v>0.12200879000000001</v>
      </c>
      <c r="N8418" s="14">
        <f t="shared" si="807"/>
        <v>0.12200879000000001</v>
      </c>
      <c r="O8418" s="14">
        <f t="shared" si="807"/>
        <v>0.12200879000000001</v>
      </c>
      <c r="P8418" s="14">
        <f t="shared" si="806"/>
        <v>0.12200879000000001</v>
      </c>
      <c r="Q8418" s="17">
        <f t="shared" si="808"/>
        <v>0.12200879000000001</v>
      </c>
      <c r="R8418">
        <v>0.01</v>
      </c>
      <c r="S8418" s="18">
        <f t="shared" si="809"/>
        <v>-6.1004395000000003E-2</v>
      </c>
      <c r="T8418">
        <f t="shared" si="810"/>
        <v>0</v>
      </c>
      <c r="U8418">
        <f t="shared" si="811"/>
        <v>6.1004395000000003E-2</v>
      </c>
    </row>
    <row r="8419" spans="1:21" x14ac:dyDescent="0.35">
      <c r="A8419" s="19">
        <v>45277.708333333336</v>
      </c>
      <c r="B8419">
        <v>18</v>
      </c>
      <c r="C8419" s="11">
        <v>122.00740999999999</v>
      </c>
      <c r="D8419" s="12">
        <v>122.00740999999999</v>
      </c>
      <c r="E8419" s="12">
        <v>122.00740999999999</v>
      </c>
      <c r="F8419" s="12">
        <v>122.00740999999999</v>
      </c>
      <c r="G8419" s="12">
        <v>122.00740999999999</v>
      </c>
      <c r="H8419" s="12">
        <v>122.00740999999999</v>
      </c>
      <c r="I8419" s="12">
        <v>122.00740999999999</v>
      </c>
      <c r="J8419" s="13">
        <f t="shared" si="807"/>
        <v>0.12200741</v>
      </c>
      <c r="K8419" s="14">
        <f t="shared" si="807"/>
        <v>0.12200741</v>
      </c>
      <c r="L8419" s="15">
        <f t="shared" si="807"/>
        <v>0.12200741</v>
      </c>
      <c r="M8419" s="16">
        <f t="shared" si="807"/>
        <v>0.12200741</v>
      </c>
      <c r="N8419" s="14">
        <f t="shared" si="807"/>
        <v>0.12200741</v>
      </c>
      <c r="O8419" s="14">
        <f t="shared" si="807"/>
        <v>0.12200741</v>
      </c>
      <c r="P8419" s="14">
        <f t="shared" si="806"/>
        <v>0.12200741</v>
      </c>
      <c r="Q8419" s="17">
        <f t="shared" si="808"/>
        <v>0.12200741</v>
      </c>
      <c r="R8419">
        <v>0.01</v>
      </c>
      <c r="S8419" s="18">
        <f t="shared" si="809"/>
        <v>-6.1003704999999998E-2</v>
      </c>
      <c r="T8419">
        <f t="shared" si="810"/>
        <v>0</v>
      </c>
      <c r="U8419">
        <f t="shared" si="811"/>
        <v>6.1003704999999998E-2</v>
      </c>
    </row>
    <row r="8420" spans="1:21" x14ac:dyDescent="0.35">
      <c r="A8420" s="19">
        <v>45277.75</v>
      </c>
      <c r="B8420">
        <v>19</v>
      </c>
      <c r="C8420" s="11">
        <v>122.00393</v>
      </c>
      <c r="D8420" s="12">
        <v>122.00393</v>
      </c>
      <c r="E8420" s="12">
        <v>122.00393</v>
      </c>
      <c r="F8420" s="12">
        <v>122.00393</v>
      </c>
      <c r="G8420" s="12">
        <v>122.00393</v>
      </c>
      <c r="H8420" s="12">
        <v>122.00393</v>
      </c>
      <c r="I8420" s="12">
        <v>122.00393</v>
      </c>
      <c r="J8420" s="13">
        <f t="shared" si="807"/>
        <v>0.12200393</v>
      </c>
      <c r="K8420" s="14">
        <f t="shared" si="807"/>
        <v>0.12200393</v>
      </c>
      <c r="L8420" s="15">
        <f t="shared" si="807"/>
        <v>0.12200393</v>
      </c>
      <c r="M8420" s="16">
        <f t="shared" si="807"/>
        <v>0.12200393</v>
      </c>
      <c r="N8420" s="14">
        <f t="shared" si="807"/>
        <v>0.12200393</v>
      </c>
      <c r="O8420" s="14">
        <f t="shared" si="807"/>
        <v>0.12200393</v>
      </c>
      <c r="P8420" s="14">
        <f t="shared" si="806"/>
        <v>0.12200393</v>
      </c>
      <c r="Q8420" s="17">
        <f t="shared" si="808"/>
        <v>0.12200393</v>
      </c>
      <c r="R8420">
        <v>0.01</v>
      </c>
      <c r="S8420" s="18">
        <f t="shared" si="809"/>
        <v>-6.1001964999999998E-2</v>
      </c>
      <c r="T8420">
        <f t="shared" si="810"/>
        <v>0</v>
      </c>
      <c r="U8420">
        <f t="shared" si="811"/>
        <v>6.1001964999999998E-2</v>
      </c>
    </row>
    <row r="8421" spans="1:21" x14ac:dyDescent="0.35">
      <c r="A8421" s="19">
        <v>45277.791666666664</v>
      </c>
      <c r="B8421">
        <v>20</v>
      </c>
      <c r="C8421" s="11">
        <v>127.3</v>
      </c>
      <c r="D8421" s="12">
        <v>127.3</v>
      </c>
      <c r="E8421" s="12">
        <v>127.3</v>
      </c>
      <c r="F8421" s="12">
        <v>127.3</v>
      </c>
      <c r="G8421" s="12">
        <v>127.3</v>
      </c>
      <c r="H8421" s="12">
        <v>127.3</v>
      </c>
      <c r="I8421" s="12">
        <v>127.3</v>
      </c>
      <c r="J8421" s="13">
        <f t="shared" si="807"/>
        <v>0.1273</v>
      </c>
      <c r="K8421" s="14">
        <f t="shared" si="807"/>
        <v>0.1273</v>
      </c>
      <c r="L8421" s="15">
        <f t="shared" si="807"/>
        <v>0.1273</v>
      </c>
      <c r="M8421" s="16">
        <f t="shared" si="807"/>
        <v>0.1273</v>
      </c>
      <c r="N8421" s="14">
        <f t="shared" si="807"/>
        <v>0.1273</v>
      </c>
      <c r="O8421" s="14">
        <f t="shared" si="807"/>
        <v>0.1273</v>
      </c>
      <c r="P8421" s="14">
        <f t="shared" si="806"/>
        <v>0.1273</v>
      </c>
      <c r="Q8421" s="17">
        <f t="shared" si="808"/>
        <v>0.1273</v>
      </c>
      <c r="R8421">
        <v>0.01</v>
      </c>
      <c r="S8421" s="18">
        <f t="shared" si="809"/>
        <v>-6.3649999999999998E-2</v>
      </c>
      <c r="T8421">
        <f t="shared" si="810"/>
        <v>0</v>
      </c>
      <c r="U8421">
        <f t="shared" si="811"/>
        <v>6.3649999999999998E-2</v>
      </c>
    </row>
    <row r="8422" spans="1:21" x14ac:dyDescent="0.35">
      <c r="A8422" s="19">
        <v>45277.833333333336</v>
      </c>
      <c r="B8422">
        <v>21</v>
      </c>
      <c r="C8422" s="11">
        <v>120</v>
      </c>
      <c r="D8422" s="12">
        <v>120</v>
      </c>
      <c r="E8422" s="12">
        <v>120</v>
      </c>
      <c r="F8422" s="12">
        <v>120</v>
      </c>
      <c r="G8422" s="12">
        <v>120</v>
      </c>
      <c r="H8422" s="12">
        <v>120</v>
      </c>
      <c r="I8422" s="12">
        <v>120</v>
      </c>
      <c r="J8422" s="13">
        <f t="shared" si="807"/>
        <v>0.12</v>
      </c>
      <c r="K8422" s="14">
        <f t="shared" si="807"/>
        <v>0.12</v>
      </c>
      <c r="L8422" s="15">
        <f t="shared" si="807"/>
        <v>0.12</v>
      </c>
      <c r="M8422" s="16">
        <f t="shared" si="807"/>
        <v>0.12</v>
      </c>
      <c r="N8422" s="14">
        <f t="shared" si="807"/>
        <v>0.12</v>
      </c>
      <c r="O8422" s="14">
        <f t="shared" si="807"/>
        <v>0.12</v>
      </c>
      <c r="P8422" s="14">
        <f t="shared" si="806"/>
        <v>0.12</v>
      </c>
      <c r="Q8422" s="17">
        <f t="shared" si="808"/>
        <v>0.12</v>
      </c>
      <c r="R8422">
        <v>0.01</v>
      </c>
      <c r="S8422" s="18">
        <f t="shared" si="809"/>
        <v>-0.06</v>
      </c>
      <c r="T8422">
        <f t="shared" si="810"/>
        <v>0</v>
      </c>
      <c r="U8422">
        <f t="shared" si="811"/>
        <v>0.06</v>
      </c>
    </row>
    <row r="8423" spans="1:21" x14ac:dyDescent="0.35">
      <c r="A8423" s="19">
        <v>45277.875</v>
      </c>
      <c r="B8423">
        <v>22</v>
      </c>
      <c r="C8423" s="11">
        <v>109.06</v>
      </c>
      <c r="D8423" s="12">
        <v>109.06</v>
      </c>
      <c r="E8423" s="12">
        <v>109.06</v>
      </c>
      <c r="F8423" s="12">
        <v>109.06</v>
      </c>
      <c r="G8423" s="12">
        <v>109.06</v>
      </c>
      <c r="H8423" s="12">
        <v>109.06</v>
      </c>
      <c r="I8423" s="12">
        <v>109.06</v>
      </c>
      <c r="J8423" s="13">
        <f t="shared" si="807"/>
        <v>0.10906</v>
      </c>
      <c r="K8423" s="14">
        <f t="shared" si="807"/>
        <v>0.10906</v>
      </c>
      <c r="L8423" s="15">
        <f t="shared" si="807"/>
        <v>0.10906</v>
      </c>
      <c r="M8423" s="16">
        <f t="shared" si="807"/>
        <v>0.10906</v>
      </c>
      <c r="N8423" s="14">
        <f t="shared" si="807"/>
        <v>0.10906</v>
      </c>
      <c r="O8423" s="14">
        <f t="shared" si="807"/>
        <v>0.10906</v>
      </c>
      <c r="P8423" s="14">
        <f t="shared" si="806"/>
        <v>0.10906</v>
      </c>
      <c r="Q8423" s="17">
        <f t="shared" si="808"/>
        <v>0.10906</v>
      </c>
      <c r="R8423">
        <v>0.01</v>
      </c>
      <c r="S8423" s="18">
        <f t="shared" si="809"/>
        <v>-5.4530000000000002E-2</v>
      </c>
      <c r="T8423">
        <f t="shared" si="810"/>
        <v>0</v>
      </c>
      <c r="U8423">
        <f t="shared" si="811"/>
        <v>5.4530000000000002E-2</v>
      </c>
    </row>
    <row r="8424" spans="1:21" x14ac:dyDescent="0.35">
      <c r="A8424" s="19">
        <v>45277.916666666664</v>
      </c>
      <c r="B8424">
        <v>23</v>
      </c>
      <c r="C8424" s="11">
        <v>100.59</v>
      </c>
      <c r="D8424" s="12">
        <v>100.59</v>
      </c>
      <c r="E8424" s="12">
        <v>100.59</v>
      </c>
      <c r="F8424" s="12">
        <v>100.59</v>
      </c>
      <c r="G8424" s="12">
        <v>100.59</v>
      </c>
      <c r="H8424" s="12">
        <v>100.59</v>
      </c>
      <c r="I8424" s="12">
        <v>100.59</v>
      </c>
      <c r="J8424" s="13">
        <f t="shared" si="807"/>
        <v>0.10059</v>
      </c>
      <c r="K8424" s="14">
        <f t="shared" si="807"/>
        <v>0.10059</v>
      </c>
      <c r="L8424" s="15">
        <f t="shared" si="807"/>
        <v>0.10059</v>
      </c>
      <c r="M8424" s="16">
        <f t="shared" ref="M8424:P8487" si="812">+F8424/1000</f>
        <v>0.10059</v>
      </c>
      <c r="N8424" s="14">
        <f t="shared" si="812"/>
        <v>0.10059</v>
      </c>
      <c r="O8424" s="14">
        <f t="shared" si="812"/>
        <v>0.10059</v>
      </c>
      <c r="P8424" s="14">
        <f t="shared" si="806"/>
        <v>0.10059</v>
      </c>
      <c r="Q8424" s="17">
        <f t="shared" si="808"/>
        <v>0.10059</v>
      </c>
      <c r="R8424">
        <v>0.01</v>
      </c>
      <c r="S8424" s="18">
        <f t="shared" si="809"/>
        <v>-5.0294999999999999E-2</v>
      </c>
      <c r="T8424">
        <f t="shared" si="810"/>
        <v>0</v>
      </c>
      <c r="U8424">
        <f t="shared" si="811"/>
        <v>5.0294999999999999E-2</v>
      </c>
    </row>
    <row r="8425" spans="1:21" x14ac:dyDescent="0.35">
      <c r="A8425" s="19">
        <v>45277.958333333336</v>
      </c>
      <c r="B8425">
        <v>24</v>
      </c>
      <c r="C8425" s="11">
        <v>100.56</v>
      </c>
      <c r="D8425" s="12">
        <v>100.56</v>
      </c>
      <c r="E8425" s="12">
        <v>100.56</v>
      </c>
      <c r="F8425" s="12">
        <v>100.56</v>
      </c>
      <c r="G8425" s="12">
        <v>100.56</v>
      </c>
      <c r="H8425" s="12">
        <v>100.56</v>
      </c>
      <c r="I8425" s="12">
        <v>100.56</v>
      </c>
      <c r="J8425" s="13">
        <f t="shared" ref="J8425:P8488" si="813">+C8425/1000</f>
        <v>0.10056</v>
      </c>
      <c r="K8425" s="14">
        <f t="shared" si="813"/>
        <v>0.10056</v>
      </c>
      <c r="L8425" s="15">
        <f t="shared" si="813"/>
        <v>0.10056</v>
      </c>
      <c r="M8425" s="16">
        <f t="shared" si="812"/>
        <v>0.10056</v>
      </c>
      <c r="N8425" s="14">
        <f t="shared" si="812"/>
        <v>0.10056</v>
      </c>
      <c r="O8425" s="14">
        <f t="shared" si="812"/>
        <v>0.10056</v>
      </c>
      <c r="P8425" s="14">
        <f t="shared" si="806"/>
        <v>0.10056</v>
      </c>
      <c r="Q8425" s="17">
        <f t="shared" si="808"/>
        <v>0.10056</v>
      </c>
      <c r="R8425">
        <v>0.01</v>
      </c>
      <c r="S8425" s="18">
        <f t="shared" si="809"/>
        <v>-5.0279999999999998E-2</v>
      </c>
      <c r="T8425">
        <f t="shared" si="810"/>
        <v>0</v>
      </c>
      <c r="U8425">
        <f t="shared" si="811"/>
        <v>5.0279999999999998E-2</v>
      </c>
    </row>
    <row r="8426" spans="1:21" x14ac:dyDescent="0.35">
      <c r="A8426" s="19">
        <v>45278</v>
      </c>
      <c r="B8426">
        <v>1</v>
      </c>
      <c r="C8426" s="11">
        <v>99.94</v>
      </c>
      <c r="D8426" s="12">
        <v>99.94</v>
      </c>
      <c r="E8426" s="12">
        <v>99.94</v>
      </c>
      <c r="F8426" s="12">
        <v>99.94</v>
      </c>
      <c r="G8426" s="12">
        <v>99.94</v>
      </c>
      <c r="H8426" s="12">
        <v>99.94</v>
      </c>
      <c r="I8426" s="12">
        <v>99.94</v>
      </c>
      <c r="J8426" s="13">
        <f t="shared" si="813"/>
        <v>9.9940000000000001E-2</v>
      </c>
      <c r="K8426" s="14">
        <f t="shared" si="813"/>
        <v>9.9940000000000001E-2</v>
      </c>
      <c r="L8426" s="15">
        <f t="shared" si="813"/>
        <v>9.9940000000000001E-2</v>
      </c>
      <c r="M8426" s="16">
        <f t="shared" si="812"/>
        <v>9.9940000000000001E-2</v>
      </c>
      <c r="N8426" s="14">
        <f t="shared" si="812"/>
        <v>9.9940000000000001E-2</v>
      </c>
      <c r="O8426" s="14">
        <f t="shared" si="812"/>
        <v>9.9940000000000001E-2</v>
      </c>
      <c r="P8426" s="14">
        <f t="shared" si="806"/>
        <v>9.9940000000000001E-2</v>
      </c>
      <c r="Q8426" s="17">
        <f t="shared" si="808"/>
        <v>9.9940000000000001E-2</v>
      </c>
      <c r="R8426">
        <v>0.01</v>
      </c>
      <c r="S8426" s="18">
        <f t="shared" si="809"/>
        <v>-4.9970000000000001E-2</v>
      </c>
      <c r="T8426">
        <f t="shared" si="810"/>
        <v>0</v>
      </c>
      <c r="U8426">
        <f t="shared" si="811"/>
        <v>4.9970000000000001E-2</v>
      </c>
    </row>
    <row r="8427" spans="1:21" x14ac:dyDescent="0.35">
      <c r="A8427" s="19">
        <v>45278.041666666664</v>
      </c>
      <c r="B8427">
        <v>2</v>
      </c>
      <c r="C8427" s="11">
        <v>100</v>
      </c>
      <c r="D8427" s="12">
        <v>100</v>
      </c>
      <c r="E8427" s="12">
        <v>100</v>
      </c>
      <c r="F8427" s="12">
        <v>100</v>
      </c>
      <c r="G8427" s="12">
        <v>100</v>
      </c>
      <c r="H8427" s="12">
        <v>100</v>
      </c>
      <c r="I8427" s="12">
        <v>100</v>
      </c>
      <c r="J8427" s="13">
        <f t="shared" si="813"/>
        <v>0.1</v>
      </c>
      <c r="K8427" s="14">
        <f t="shared" si="813"/>
        <v>0.1</v>
      </c>
      <c r="L8427" s="15">
        <f t="shared" si="813"/>
        <v>0.1</v>
      </c>
      <c r="M8427" s="16">
        <f t="shared" si="812"/>
        <v>0.1</v>
      </c>
      <c r="N8427" s="14">
        <f t="shared" si="812"/>
        <v>0.1</v>
      </c>
      <c r="O8427" s="14">
        <f t="shared" si="812"/>
        <v>0.1</v>
      </c>
      <c r="P8427" s="14">
        <f t="shared" si="806"/>
        <v>0.1</v>
      </c>
      <c r="Q8427" s="17">
        <f t="shared" si="808"/>
        <v>0.1</v>
      </c>
      <c r="R8427">
        <v>0.01</v>
      </c>
      <c r="S8427" s="18">
        <f t="shared" si="809"/>
        <v>-0.05</v>
      </c>
      <c r="T8427">
        <f t="shared" si="810"/>
        <v>0</v>
      </c>
      <c r="U8427">
        <f t="shared" si="811"/>
        <v>0.05</v>
      </c>
    </row>
    <row r="8428" spans="1:21" x14ac:dyDescent="0.35">
      <c r="A8428" s="19">
        <v>45278.083333333336</v>
      </c>
      <c r="B8428">
        <v>3</v>
      </c>
      <c r="C8428" s="11">
        <v>100.03</v>
      </c>
      <c r="D8428" s="12">
        <v>100.03</v>
      </c>
      <c r="E8428" s="12">
        <v>100.03</v>
      </c>
      <c r="F8428" s="12">
        <v>100.03</v>
      </c>
      <c r="G8428" s="12">
        <v>100.03</v>
      </c>
      <c r="H8428" s="12">
        <v>100.03</v>
      </c>
      <c r="I8428" s="12">
        <v>100.03</v>
      </c>
      <c r="J8428" s="13">
        <f t="shared" si="813"/>
        <v>0.10003000000000001</v>
      </c>
      <c r="K8428" s="14">
        <f t="shared" si="813"/>
        <v>0.10003000000000001</v>
      </c>
      <c r="L8428" s="15">
        <f t="shared" si="813"/>
        <v>0.10003000000000001</v>
      </c>
      <c r="M8428" s="16">
        <f t="shared" si="812"/>
        <v>0.10003000000000001</v>
      </c>
      <c r="N8428" s="14">
        <f t="shared" si="812"/>
        <v>0.10003000000000001</v>
      </c>
      <c r="O8428" s="14">
        <f t="shared" si="812"/>
        <v>0.10003000000000001</v>
      </c>
      <c r="P8428" s="14">
        <f t="shared" si="806"/>
        <v>0.10003000000000001</v>
      </c>
      <c r="Q8428" s="17">
        <f t="shared" si="808"/>
        <v>0.10003000000000001</v>
      </c>
      <c r="R8428">
        <v>0.01</v>
      </c>
      <c r="S8428" s="18">
        <f t="shared" si="809"/>
        <v>-5.0015000000000004E-2</v>
      </c>
      <c r="T8428">
        <f t="shared" si="810"/>
        <v>0</v>
      </c>
      <c r="U8428">
        <f t="shared" si="811"/>
        <v>5.0015000000000004E-2</v>
      </c>
    </row>
    <row r="8429" spans="1:21" x14ac:dyDescent="0.35">
      <c r="A8429" s="19">
        <v>45278.125</v>
      </c>
      <c r="B8429">
        <v>4</v>
      </c>
      <c r="C8429" s="11">
        <v>99.82</v>
      </c>
      <c r="D8429" s="12">
        <v>99.82</v>
      </c>
      <c r="E8429" s="12">
        <v>99.82</v>
      </c>
      <c r="F8429" s="12">
        <v>99.82</v>
      </c>
      <c r="G8429" s="12">
        <v>99.82</v>
      </c>
      <c r="H8429" s="12">
        <v>99.82</v>
      </c>
      <c r="I8429" s="12">
        <v>99.82</v>
      </c>
      <c r="J8429" s="13">
        <f t="shared" si="813"/>
        <v>9.9819999999999992E-2</v>
      </c>
      <c r="K8429" s="14">
        <f t="shared" si="813"/>
        <v>9.9819999999999992E-2</v>
      </c>
      <c r="L8429" s="15">
        <f t="shared" si="813"/>
        <v>9.9819999999999992E-2</v>
      </c>
      <c r="M8429" s="16">
        <f t="shared" si="812"/>
        <v>9.9819999999999992E-2</v>
      </c>
      <c r="N8429" s="14">
        <f t="shared" si="812"/>
        <v>9.9819999999999992E-2</v>
      </c>
      <c r="O8429" s="14">
        <f t="shared" si="812"/>
        <v>9.9819999999999992E-2</v>
      </c>
      <c r="P8429" s="14">
        <f t="shared" si="806"/>
        <v>9.9819999999999992E-2</v>
      </c>
      <c r="Q8429" s="17">
        <f t="shared" si="808"/>
        <v>9.9819999999999992E-2</v>
      </c>
      <c r="R8429">
        <v>0.01</v>
      </c>
      <c r="S8429" s="18">
        <f t="shared" si="809"/>
        <v>-4.9909999999999996E-2</v>
      </c>
      <c r="T8429">
        <f t="shared" si="810"/>
        <v>0</v>
      </c>
      <c r="U8429">
        <f t="shared" si="811"/>
        <v>4.9909999999999996E-2</v>
      </c>
    </row>
    <row r="8430" spans="1:21" x14ac:dyDescent="0.35">
      <c r="A8430" s="19">
        <v>45278.166666666664</v>
      </c>
      <c r="B8430">
        <v>5</v>
      </c>
      <c r="C8430" s="11">
        <v>99.54</v>
      </c>
      <c r="D8430" s="12">
        <v>99.54</v>
      </c>
      <c r="E8430" s="12">
        <v>99.54</v>
      </c>
      <c r="F8430" s="12">
        <v>99.54</v>
      </c>
      <c r="G8430" s="12">
        <v>99.54</v>
      </c>
      <c r="H8430" s="12">
        <v>99.54</v>
      </c>
      <c r="I8430" s="12">
        <v>99.54</v>
      </c>
      <c r="J8430" s="13">
        <f t="shared" si="813"/>
        <v>9.9540000000000003E-2</v>
      </c>
      <c r="K8430" s="14">
        <f t="shared" si="813"/>
        <v>9.9540000000000003E-2</v>
      </c>
      <c r="L8430" s="15">
        <f t="shared" si="813"/>
        <v>9.9540000000000003E-2</v>
      </c>
      <c r="M8430" s="16">
        <f t="shared" si="812"/>
        <v>9.9540000000000003E-2</v>
      </c>
      <c r="N8430" s="14">
        <f t="shared" si="812"/>
        <v>9.9540000000000003E-2</v>
      </c>
      <c r="O8430" s="14">
        <f t="shared" si="812"/>
        <v>9.9540000000000003E-2</v>
      </c>
      <c r="P8430" s="14">
        <f t="shared" si="806"/>
        <v>9.9540000000000003E-2</v>
      </c>
      <c r="Q8430" s="17">
        <f t="shared" si="808"/>
        <v>9.9540000000000003E-2</v>
      </c>
      <c r="R8430">
        <v>0.01</v>
      </c>
      <c r="S8430" s="18">
        <f t="shared" si="809"/>
        <v>-4.9770000000000002E-2</v>
      </c>
      <c r="T8430">
        <f t="shared" si="810"/>
        <v>0</v>
      </c>
      <c r="U8430">
        <f t="shared" si="811"/>
        <v>4.9770000000000002E-2</v>
      </c>
    </row>
    <row r="8431" spans="1:21" x14ac:dyDescent="0.35">
      <c r="A8431" s="19">
        <v>45278.208333333336</v>
      </c>
      <c r="B8431">
        <v>6</v>
      </c>
      <c r="C8431" s="11">
        <v>96.96</v>
      </c>
      <c r="D8431" s="12">
        <v>96.96</v>
      </c>
      <c r="E8431" s="12">
        <v>96.96</v>
      </c>
      <c r="F8431" s="12">
        <v>96.96</v>
      </c>
      <c r="G8431" s="12">
        <v>96.96</v>
      </c>
      <c r="H8431" s="12">
        <v>96.96</v>
      </c>
      <c r="I8431" s="12">
        <v>96.96</v>
      </c>
      <c r="J8431" s="13">
        <f t="shared" si="813"/>
        <v>9.6959999999999991E-2</v>
      </c>
      <c r="K8431" s="14">
        <f t="shared" si="813"/>
        <v>9.6959999999999991E-2</v>
      </c>
      <c r="L8431" s="15">
        <f t="shared" si="813"/>
        <v>9.6959999999999991E-2</v>
      </c>
      <c r="M8431" s="16">
        <f t="shared" si="812"/>
        <v>9.6959999999999991E-2</v>
      </c>
      <c r="N8431" s="14">
        <f t="shared" si="812"/>
        <v>9.6959999999999991E-2</v>
      </c>
      <c r="O8431" s="14">
        <f t="shared" si="812"/>
        <v>9.6959999999999991E-2</v>
      </c>
      <c r="P8431" s="14">
        <f t="shared" si="806"/>
        <v>9.6959999999999991E-2</v>
      </c>
      <c r="Q8431" s="17">
        <f t="shared" si="808"/>
        <v>9.6959999999999991E-2</v>
      </c>
      <c r="R8431">
        <v>0.01</v>
      </c>
      <c r="S8431" s="18">
        <f t="shared" si="809"/>
        <v>-4.8479999999999995E-2</v>
      </c>
      <c r="T8431">
        <f t="shared" si="810"/>
        <v>0</v>
      </c>
      <c r="U8431">
        <f t="shared" si="811"/>
        <v>4.8479999999999995E-2</v>
      </c>
    </row>
    <row r="8432" spans="1:21" x14ac:dyDescent="0.35">
      <c r="A8432" s="19">
        <v>45278.25</v>
      </c>
      <c r="B8432">
        <v>7</v>
      </c>
      <c r="C8432" s="11">
        <v>108.15</v>
      </c>
      <c r="D8432" s="12">
        <v>108.15</v>
      </c>
      <c r="E8432" s="12">
        <v>108.15</v>
      </c>
      <c r="F8432" s="12">
        <v>108.15</v>
      </c>
      <c r="G8432" s="12">
        <v>108.15</v>
      </c>
      <c r="H8432" s="12">
        <v>108.15</v>
      </c>
      <c r="I8432" s="12">
        <v>108.15</v>
      </c>
      <c r="J8432" s="13">
        <f t="shared" si="813"/>
        <v>0.10815000000000001</v>
      </c>
      <c r="K8432" s="14">
        <f t="shared" si="813"/>
        <v>0.10815000000000001</v>
      </c>
      <c r="L8432" s="15">
        <f t="shared" si="813"/>
        <v>0.10815000000000001</v>
      </c>
      <c r="M8432" s="16">
        <f t="shared" si="812"/>
        <v>0.10815000000000001</v>
      </c>
      <c r="N8432" s="14">
        <f t="shared" si="812"/>
        <v>0.10815000000000001</v>
      </c>
      <c r="O8432" s="14">
        <f t="shared" si="812"/>
        <v>0.10815000000000001</v>
      </c>
      <c r="P8432" s="14">
        <f t="shared" si="806"/>
        <v>0.10815000000000001</v>
      </c>
      <c r="Q8432" s="17">
        <f t="shared" si="808"/>
        <v>0.10815000000000001</v>
      </c>
      <c r="R8432">
        <v>0.01</v>
      </c>
      <c r="S8432" s="18">
        <f t="shared" si="809"/>
        <v>-5.4075000000000005E-2</v>
      </c>
      <c r="T8432">
        <f t="shared" si="810"/>
        <v>0</v>
      </c>
      <c r="U8432">
        <f t="shared" si="811"/>
        <v>5.4075000000000005E-2</v>
      </c>
    </row>
    <row r="8433" spans="1:21" x14ac:dyDescent="0.35">
      <c r="A8433" s="19">
        <v>45278.291666666664</v>
      </c>
      <c r="B8433">
        <v>8</v>
      </c>
      <c r="C8433" s="11">
        <v>110.25</v>
      </c>
      <c r="D8433" s="12">
        <v>110.25</v>
      </c>
      <c r="E8433" s="12">
        <v>110.25</v>
      </c>
      <c r="F8433" s="12">
        <v>110.25</v>
      </c>
      <c r="G8433" s="12">
        <v>110.25</v>
      </c>
      <c r="H8433" s="12">
        <v>110.25</v>
      </c>
      <c r="I8433" s="12">
        <v>110.25</v>
      </c>
      <c r="J8433" s="13">
        <f t="shared" si="813"/>
        <v>0.11025</v>
      </c>
      <c r="K8433" s="14">
        <f t="shared" si="813"/>
        <v>0.11025</v>
      </c>
      <c r="L8433" s="15">
        <f t="shared" si="813"/>
        <v>0.11025</v>
      </c>
      <c r="M8433" s="16">
        <f t="shared" si="812"/>
        <v>0.11025</v>
      </c>
      <c r="N8433" s="14">
        <f t="shared" si="812"/>
        <v>0.11025</v>
      </c>
      <c r="O8433" s="14">
        <f t="shared" si="812"/>
        <v>0.11025</v>
      </c>
      <c r="P8433" s="14">
        <f t="shared" si="806"/>
        <v>0.11025</v>
      </c>
      <c r="Q8433" s="17">
        <f t="shared" si="808"/>
        <v>0.11025</v>
      </c>
      <c r="R8433">
        <v>0.01</v>
      </c>
      <c r="S8433" s="18">
        <f t="shared" si="809"/>
        <v>-5.5125E-2</v>
      </c>
      <c r="T8433">
        <f t="shared" si="810"/>
        <v>0</v>
      </c>
      <c r="U8433">
        <f t="shared" si="811"/>
        <v>5.5125E-2</v>
      </c>
    </row>
    <row r="8434" spans="1:21" x14ac:dyDescent="0.35">
      <c r="A8434" s="19">
        <v>45278.333333333336</v>
      </c>
      <c r="B8434">
        <v>9</v>
      </c>
      <c r="C8434" s="11">
        <v>114.05</v>
      </c>
      <c r="D8434" s="12">
        <v>114.05</v>
      </c>
      <c r="E8434" s="12">
        <v>114.05</v>
      </c>
      <c r="F8434" s="12">
        <v>114.05</v>
      </c>
      <c r="G8434" s="12">
        <v>114.05</v>
      </c>
      <c r="H8434" s="12">
        <v>114.05</v>
      </c>
      <c r="I8434" s="12">
        <v>114.05</v>
      </c>
      <c r="J8434" s="13">
        <f t="shared" si="813"/>
        <v>0.11405</v>
      </c>
      <c r="K8434" s="14">
        <f t="shared" si="813"/>
        <v>0.11405</v>
      </c>
      <c r="L8434" s="15">
        <f t="shared" si="813"/>
        <v>0.11405</v>
      </c>
      <c r="M8434" s="16">
        <f t="shared" si="812"/>
        <v>0.11405</v>
      </c>
      <c r="N8434" s="14">
        <f t="shared" si="812"/>
        <v>0.11405</v>
      </c>
      <c r="O8434" s="14">
        <f t="shared" si="812"/>
        <v>0.11405</v>
      </c>
      <c r="P8434" s="14">
        <f t="shared" si="806"/>
        <v>0.11405</v>
      </c>
      <c r="Q8434" s="17">
        <f t="shared" si="808"/>
        <v>0.11405</v>
      </c>
      <c r="R8434">
        <v>0.01</v>
      </c>
      <c r="S8434" s="18">
        <f t="shared" si="809"/>
        <v>-5.7024999999999999E-2</v>
      </c>
      <c r="T8434">
        <f t="shared" si="810"/>
        <v>0</v>
      </c>
      <c r="U8434">
        <f t="shared" si="811"/>
        <v>5.7024999999999999E-2</v>
      </c>
    </row>
    <row r="8435" spans="1:21" x14ac:dyDescent="0.35">
      <c r="A8435" s="19">
        <v>45278.375</v>
      </c>
      <c r="B8435">
        <v>10</v>
      </c>
      <c r="C8435" s="11">
        <v>108.57</v>
      </c>
      <c r="D8435" s="12">
        <v>108.57</v>
      </c>
      <c r="E8435" s="12">
        <v>108.57</v>
      </c>
      <c r="F8435" s="12">
        <v>108.57</v>
      </c>
      <c r="G8435" s="12">
        <v>108.57</v>
      </c>
      <c r="H8435" s="12">
        <v>108.57</v>
      </c>
      <c r="I8435" s="12">
        <v>108.57</v>
      </c>
      <c r="J8435" s="13">
        <f t="shared" si="813"/>
        <v>0.10857</v>
      </c>
      <c r="K8435" s="14">
        <f t="shared" si="813"/>
        <v>0.10857</v>
      </c>
      <c r="L8435" s="15">
        <f t="shared" si="813"/>
        <v>0.10857</v>
      </c>
      <c r="M8435" s="16">
        <f t="shared" si="812"/>
        <v>0.10857</v>
      </c>
      <c r="N8435" s="14">
        <f t="shared" si="812"/>
        <v>0.10857</v>
      </c>
      <c r="O8435" s="14">
        <f t="shared" si="812"/>
        <v>0.10857</v>
      </c>
      <c r="P8435" s="14">
        <f t="shared" si="806"/>
        <v>0.10857</v>
      </c>
      <c r="Q8435" s="17">
        <f t="shared" si="808"/>
        <v>0.10857</v>
      </c>
      <c r="R8435">
        <v>0.01</v>
      </c>
      <c r="S8435" s="18">
        <f t="shared" si="809"/>
        <v>-5.4285E-2</v>
      </c>
      <c r="T8435">
        <f t="shared" si="810"/>
        <v>0</v>
      </c>
      <c r="U8435">
        <f t="shared" si="811"/>
        <v>5.4285E-2</v>
      </c>
    </row>
    <row r="8436" spans="1:21" x14ac:dyDescent="0.35">
      <c r="A8436" s="19">
        <v>45278.416666666664</v>
      </c>
      <c r="B8436">
        <v>11</v>
      </c>
      <c r="C8436" s="11">
        <v>103.2</v>
      </c>
      <c r="D8436" s="12">
        <v>103.2</v>
      </c>
      <c r="E8436" s="12">
        <v>103.2</v>
      </c>
      <c r="F8436" s="12">
        <v>103.2</v>
      </c>
      <c r="G8436" s="12">
        <v>103.2</v>
      </c>
      <c r="H8436" s="12">
        <v>103.2</v>
      </c>
      <c r="I8436" s="12">
        <v>103.2</v>
      </c>
      <c r="J8436" s="13">
        <f t="shared" si="813"/>
        <v>0.1032</v>
      </c>
      <c r="K8436" s="14">
        <f t="shared" si="813"/>
        <v>0.1032</v>
      </c>
      <c r="L8436" s="15">
        <f t="shared" si="813"/>
        <v>0.1032</v>
      </c>
      <c r="M8436" s="16">
        <f t="shared" si="812"/>
        <v>0.1032</v>
      </c>
      <c r="N8436" s="14">
        <f t="shared" si="812"/>
        <v>0.1032</v>
      </c>
      <c r="O8436" s="14">
        <f t="shared" si="812"/>
        <v>0.1032</v>
      </c>
      <c r="P8436" s="14">
        <f t="shared" si="806"/>
        <v>0.1032</v>
      </c>
      <c r="Q8436" s="17">
        <f t="shared" si="808"/>
        <v>0.1032</v>
      </c>
      <c r="R8436">
        <v>0.01</v>
      </c>
      <c r="S8436" s="18">
        <f t="shared" si="809"/>
        <v>-5.16E-2</v>
      </c>
      <c r="T8436">
        <f t="shared" si="810"/>
        <v>0</v>
      </c>
      <c r="U8436">
        <f t="shared" si="811"/>
        <v>5.16E-2</v>
      </c>
    </row>
    <row r="8437" spans="1:21" x14ac:dyDescent="0.35">
      <c r="A8437" s="19">
        <v>45278.458333333336</v>
      </c>
      <c r="B8437">
        <v>12</v>
      </c>
      <c r="C8437" s="11">
        <v>99.46</v>
      </c>
      <c r="D8437" s="12">
        <v>99.46</v>
      </c>
      <c r="E8437" s="12">
        <v>99.46</v>
      </c>
      <c r="F8437" s="12">
        <v>99.46</v>
      </c>
      <c r="G8437" s="12">
        <v>99.46</v>
      </c>
      <c r="H8437" s="12">
        <v>99.46</v>
      </c>
      <c r="I8437" s="12">
        <v>99.46</v>
      </c>
      <c r="J8437" s="13">
        <f t="shared" si="813"/>
        <v>9.9459999999999993E-2</v>
      </c>
      <c r="K8437" s="14">
        <f t="shared" si="813"/>
        <v>9.9459999999999993E-2</v>
      </c>
      <c r="L8437" s="15">
        <f t="shared" si="813"/>
        <v>9.9459999999999993E-2</v>
      </c>
      <c r="M8437" s="16">
        <f t="shared" si="812"/>
        <v>9.9459999999999993E-2</v>
      </c>
      <c r="N8437" s="14">
        <f t="shared" si="812"/>
        <v>9.9459999999999993E-2</v>
      </c>
      <c r="O8437" s="14">
        <f t="shared" si="812"/>
        <v>9.9459999999999993E-2</v>
      </c>
      <c r="P8437" s="14">
        <f t="shared" si="806"/>
        <v>9.9459999999999993E-2</v>
      </c>
      <c r="Q8437" s="17">
        <f t="shared" si="808"/>
        <v>9.9459999999999993E-2</v>
      </c>
      <c r="R8437">
        <v>0.01</v>
      </c>
      <c r="S8437" s="18">
        <f t="shared" si="809"/>
        <v>-4.9729999999999996E-2</v>
      </c>
      <c r="T8437">
        <f t="shared" si="810"/>
        <v>0</v>
      </c>
      <c r="U8437">
        <f t="shared" si="811"/>
        <v>4.9729999999999996E-2</v>
      </c>
    </row>
    <row r="8438" spans="1:21" x14ac:dyDescent="0.35">
      <c r="A8438" s="19">
        <v>45278.5</v>
      </c>
      <c r="B8438">
        <v>13</v>
      </c>
      <c r="C8438" s="11">
        <v>92.83</v>
      </c>
      <c r="D8438" s="12">
        <v>92.83</v>
      </c>
      <c r="E8438" s="12">
        <v>92.83</v>
      </c>
      <c r="F8438" s="12">
        <v>92.83</v>
      </c>
      <c r="G8438" s="12">
        <v>92.83</v>
      </c>
      <c r="H8438" s="12">
        <v>92.83</v>
      </c>
      <c r="I8438" s="12">
        <v>92.83</v>
      </c>
      <c r="J8438" s="13">
        <f t="shared" si="813"/>
        <v>9.2829999999999996E-2</v>
      </c>
      <c r="K8438" s="14">
        <f t="shared" si="813"/>
        <v>9.2829999999999996E-2</v>
      </c>
      <c r="L8438" s="15">
        <f t="shared" si="813"/>
        <v>9.2829999999999996E-2</v>
      </c>
      <c r="M8438" s="16">
        <f t="shared" si="812"/>
        <v>9.2829999999999996E-2</v>
      </c>
      <c r="N8438" s="14">
        <f t="shared" si="812"/>
        <v>9.2829999999999996E-2</v>
      </c>
      <c r="O8438" s="14">
        <f t="shared" si="812"/>
        <v>9.2829999999999996E-2</v>
      </c>
      <c r="P8438" s="14">
        <f t="shared" si="806"/>
        <v>9.2829999999999996E-2</v>
      </c>
      <c r="Q8438" s="17">
        <f t="shared" si="808"/>
        <v>9.2829999999999996E-2</v>
      </c>
      <c r="R8438">
        <v>0.01</v>
      </c>
      <c r="S8438" s="18">
        <f t="shared" si="809"/>
        <v>-4.6414999999999998E-2</v>
      </c>
      <c r="T8438">
        <f t="shared" si="810"/>
        <v>0</v>
      </c>
      <c r="U8438">
        <f t="shared" si="811"/>
        <v>4.6414999999999998E-2</v>
      </c>
    </row>
    <row r="8439" spans="1:21" x14ac:dyDescent="0.35">
      <c r="A8439" s="19">
        <v>45278.541666666664</v>
      </c>
      <c r="B8439">
        <v>14</v>
      </c>
      <c r="C8439" s="11">
        <v>98</v>
      </c>
      <c r="D8439" s="12">
        <v>98</v>
      </c>
      <c r="E8439" s="12">
        <v>98</v>
      </c>
      <c r="F8439" s="12">
        <v>98</v>
      </c>
      <c r="G8439" s="12">
        <v>98</v>
      </c>
      <c r="H8439" s="12">
        <v>98</v>
      </c>
      <c r="I8439" s="12">
        <v>98</v>
      </c>
      <c r="J8439" s="13">
        <f t="shared" si="813"/>
        <v>9.8000000000000004E-2</v>
      </c>
      <c r="K8439" s="14">
        <f t="shared" si="813"/>
        <v>9.8000000000000004E-2</v>
      </c>
      <c r="L8439" s="15">
        <f t="shared" si="813"/>
        <v>9.8000000000000004E-2</v>
      </c>
      <c r="M8439" s="16">
        <f t="shared" si="812"/>
        <v>9.8000000000000004E-2</v>
      </c>
      <c r="N8439" s="14">
        <f t="shared" si="812"/>
        <v>9.8000000000000004E-2</v>
      </c>
      <c r="O8439" s="14">
        <f t="shared" si="812"/>
        <v>9.8000000000000004E-2</v>
      </c>
      <c r="P8439" s="14">
        <f t="shared" si="806"/>
        <v>9.8000000000000004E-2</v>
      </c>
      <c r="Q8439" s="17">
        <f t="shared" si="808"/>
        <v>9.8000000000000004E-2</v>
      </c>
      <c r="R8439">
        <v>0.01</v>
      </c>
      <c r="S8439" s="18">
        <f t="shared" si="809"/>
        <v>-4.9000000000000002E-2</v>
      </c>
      <c r="T8439">
        <f t="shared" si="810"/>
        <v>0</v>
      </c>
      <c r="U8439">
        <f t="shared" si="811"/>
        <v>4.9000000000000002E-2</v>
      </c>
    </row>
    <row r="8440" spans="1:21" x14ac:dyDescent="0.35">
      <c r="A8440" s="19">
        <v>45278.583333333336</v>
      </c>
      <c r="B8440">
        <v>15</v>
      </c>
      <c r="C8440" s="11">
        <v>105.5</v>
      </c>
      <c r="D8440" s="12">
        <v>105.5</v>
      </c>
      <c r="E8440" s="12">
        <v>105.5</v>
      </c>
      <c r="F8440" s="12">
        <v>105.5</v>
      </c>
      <c r="G8440" s="12">
        <v>105.5</v>
      </c>
      <c r="H8440" s="12">
        <v>105.5</v>
      </c>
      <c r="I8440" s="12">
        <v>105.5</v>
      </c>
      <c r="J8440" s="13">
        <f t="shared" si="813"/>
        <v>0.1055</v>
      </c>
      <c r="K8440" s="14">
        <f t="shared" si="813"/>
        <v>0.1055</v>
      </c>
      <c r="L8440" s="15">
        <f t="shared" si="813"/>
        <v>0.1055</v>
      </c>
      <c r="M8440" s="16">
        <f t="shared" si="812"/>
        <v>0.1055</v>
      </c>
      <c r="N8440" s="14">
        <f t="shared" si="812"/>
        <v>0.1055</v>
      </c>
      <c r="O8440" s="14">
        <f t="shared" si="812"/>
        <v>0.1055</v>
      </c>
      <c r="P8440" s="14">
        <f t="shared" si="806"/>
        <v>0.1055</v>
      </c>
      <c r="Q8440" s="17">
        <f t="shared" si="808"/>
        <v>0.1055</v>
      </c>
      <c r="R8440">
        <v>0.01</v>
      </c>
      <c r="S8440" s="18">
        <f t="shared" si="809"/>
        <v>-5.2749999999999998E-2</v>
      </c>
      <c r="T8440">
        <f t="shared" si="810"/>
        <v>0</v>
      </c>
      <c r="U8440">
        <f t="shared" si="811"/>
        <v>5.2749999999999998E-2</v>
      </c>
    </row>
    <row r="8441" spans="1:21" x14ac:dyDescent="0.35">
      <c r="A8441" s="19">
        <v>45278.625</v>
      </c>
      <c r="B8441">
        <v>16</v>
      </c>
      <c r="C8441" s="11">
        <v>118.98</v>
      </c>
      <c r="D8441" s="12">
        <v>118.98</v>
      </c>
      <c r="E8441" s="12">
        <v>118.98</v>
      </c>
      <c r="F8441" s="12">
        <v>118.98</v>
      </c>
      <c r="G8441" s="12">
        <v>118.98</v>
      </c>
      <c r="H8441" s="12">
        <v>118.98</v>
      </c>
      <c r="I8441" s="12">
        <v>118.98</v>
      </c>
      <c r="J8441" s="13">
        <f t="shared" si="813"/>
        <v>0.11898</v>
      </c>
      <c r="K8441" s="14">
        <f t="shared" si="813"/>
        <v>0.11898</v>
      </c>
      <c r="L8441" s="15">
        <f t="shared" si="813"/>
        <v>0.11898</v>
      </c>
      <c r="M8441" s="16">
        <f t="shared" si="812"/>
        <v>0.11898</v>
      </c>
      <c r="N8441" s="14">
        <f t="shared" si="812"/>
        <v>0.11898</v>
      </c>
      <c r="O8441" s="14">
        <f t="shared" si="812"/>
        <v>0.11898</v>
      </c>
      <c r="P8441" s="14">
        <f t="shared" si="806"/>
        <v>0.11898</v>
      </c>
      <c r="Q8441" s="17">
        <f t="shared" si="808"/>
        <v>0.11898</v>
      </c>
      <c r="R8441">
        <v>0.01</v>
      </c>
      <c r="S8441" s="18">
        <f t="shared" si="809"/>
        <v>-5.9490000000000001E-2</v>
      </c>
      <c r="T8441">
        <f t="shared" si="810"/>
        <v>0</v>
      </c>
      <c r="U8441">
        <f t="shared" si="811"/>
        <v>5.9490000000000001E-2</v>
      </c>
    </row>
    <row r="8442" spans="1:21" x14ac:dyDescent="0.35">
      <c r="A8442" s="19">
        <v>45278.666666666664</v>
      </c>
      <c r="B8442">
        <v>17</v>
      </c>
      <c r="C8442" s="11">
        <v>135</v>
      </c>
      <c r="D8442" s="12">
        <v>135</v>
      </c>
      <c r="E8442" s="12">
        <v>135</v>
      </c>
      <c r="F8442" s="12">
        <v>135</v>
      </c>
      <c r="G8442" s="12">
        <v>135</v>
      </c>
      <c r="H8442" s="12">
        <v>135</v>
      </c>
      <c r="I8442" s="12">
        <v>135</v>
      </c>
      <c r="J8442" s="13">
        <f t="shared" si="813"/>
        <v>0.13500000000000001</v>
      </c>
      <c r="K8442" s="14">
        <f t="shared" si="813"/>
        <v>0.13500000000000001</v>
      </c>
      <c r="L8442" s="15">
        <f t="shared" si="813"/>
        <v>0.13500000000000001</v>
      </c>
      <c r="M8442" s="16">
        <f t="shared" si="812"/>
        <v>0.13500000000000001</v>
      </c>
      <c r="N8442" s="14">
        <f t="shared" si="812"/>
        <v>0.13500000000000001</v>
      </c>
      <c r="O8442" s="14">
        <f t="shared" si="812"/>
        <v>0.13500000000000001</v>
      </c>
      <c r="P8442" s="14">
        <f t="shared" si="806"/>
        <v>0.13500000000000001</v>
      </c>
      <c r="Q8442" s="17">
        <f t="shared" si="808"/>
        <v>0.13500000000000001</v>
      </c>
      <c r="R8442">
        <v>0.01</v>
      </c>
      <c r="S8442" s="18">
        <f t="shared" si="809"/>
        <v>-6.7500000000000004E-2</v>
      </c>
      <c r="T8442">
        <f t="shared" si="810"/>
        <v>0</v>
      </c>
      <c r="U8442">
        <f t="shared" si="811"/>
        <v>6.7500000000000004E-2</v>
      </c>
    </row>
    <row r="8443" spans="1:21" x14ac:dyDescent="0.35">
      <c r="A8443" s="19">
        <v>45278.708333333336</v>
      </c>
      <c r="B8443">
        <v>18</v>
      </c>
      <c r="C8443" s="11">
        <v>137.15582000000001</v>
      </c>
      <c r="D8443" s="12">
        <v>140</v>
      </c>
      <c r="E8443" s="12">
        <v>140</v>
      </c>
      <c r="F8443" s="12">
        <v>135</v>
      </c>
      <c r="G8443" s="12">
        <v>140</v>
      </c>
      <c r="H8443" s="12">
        <v>140</v>
      </c>
      <c r="I8443" s="12">
        <v>140</v>
      </c>
      <c r="J8443" s="13">
        <f t="shared" si="813"/>
        <v>0.13715582000000001</v>
      </c>
      <c r="K8443" s="14">
        <f t="shared" si="813"/>
        <v>0.14000000000000001</v>
      </c>
      <c r="L8443" s="15">
        <f t="shared" si="813"/>
        <v>0.14000000000000001</v>
      </c>
      <c r="M8443" s="16">
        <f t="shared" si="812"/>
        <v>0.13500000000000001</v>
      </c>
      <c r="N8443" s="14">
        <f t="shared" si="812"/>
        <v>0.14000000000000001</v>
      </c>
      <c r="O8443" s="14">
        <f t="shared" si="812"/>
        <v>0.14000000000000001</v>
      </c>
      <c r="P8443" s="14">
        <f t="shared" si="806"/>
        <v>0.14000000000000001</v>
      </c>
      <c r="Q8443" s="17">
        <f t="shared" si="808"/>
        <v>0.14000000000000001</v>
      </c>
      <c r="R8443">
        <v>0.01</v>
      </c>
      <c r="S8443" s="18">
        <f t="shared" si="809"/>
        <v>-7.0000000000000007E-2</v>
      </c>
      <c r="T8443">
        <f t="shared" si="810"/>
        <v>0</v>
      </c>
      <c r="U8443">
        <f t="shared" si="811"/>
        <v>7.0000000000000007E-2</v>
      </c>
    </row>
    <row r="8444" spans="1:21" x14ac:dyDescent="0.35">
      <c r="A8444" s="19">
        <v>45278.75</v>
      </c>
      <c r="B8444">
        <v>19</v>
      </c>
      <c r="C8444" s="11">
        <v>125.92003</v>
      </c>
      <c r="D8444" s="12">
        <v>140</v>
      </c>
      <c r="E8444" s="12">
        <v>140</v>
      </c>
      <c r="F8444" s="12">
        <v>114.99</v>
      </c>
      <c r="G8444" s="12">
        <v>140</v>
      </c>
      <c r="H8444" s="12">
        <v>140</v>
      </c>
      <c r="I8444" s="12">
        <v>140</v>
      </c>
      <c r="J8444" s="13">
        <f t="shared" si="813"/>
        <v>0.12592002999999999</v>
      </c>
      <c r="K8444" s="14">
        <f t="shared" si="813"/>
        <v>0.14000000000000001</v>
      </c>
      <c r="L8444" s="15">
        <f t="shared" si="813"/>
        <v>0.14000000000000001</v>
      </c>
      <c r="M8444" s="16">
        <f t="shared" si="812"/>
        <v>0.11498999999999999</v>
      </c>
      <c r="N8444" s="14">
        <f t="shared" si="812"/>
        <v>0.14000000000000001</v>
      </c>
      <c r="O8444" s="14">
        <f t="shared" si="812"/>
        <v>0.14000000000000001</v>
      </c>
      <c r="P8444" s="14">
        <f t="shared" si="812"/>
        <v>0.14000000000000001</v>
      </c>
      <c r="Q8444" s="17">
        <f t="shared" si="808"/>
        <v>0.14000000000000001</v>
      </c>
      <c r="R8444">
        <v>0.01</v>
      </c>
      <c r="S8444" s="18">
        <f t="shared" si="809"/>
        <v>-7.0000000000000007E-2</v>
      </c>
      <c r="T8444">
        <f t="shared" si="810"/>
        <v>0</v>
      </c>
      <c r="U8444">
        <f t="shared" si="811"/>
        <v>7.0000000000000007E-2</v>
      </c>
    </row>
    <row r="8445" spans="1:21" x14ac:dyDescent="0.35">
      <c r="A8445" s="19">
        <v>45278.791666666664</v>
      </c>
      <c r="B8445">
        <v>20</v>
      </c>
      <c r="C8445" s="11">
        <v>126.75628</v>
      </c>
      <c r="D8445" s="12">
        <v>143.94</v>
      </c>
      <c r="E8445" s="12">
        <v>143.94</v>
      </c>
      <c r="F8445" s="12">
        <v>113.02</v>
      </c>
      <c r="G8445" s="12">
        <v>143.94</v>
      </c>
      <c r="H8445" s="12">
        <v>143.94</v>
      </c>
      <c r="I8445" s="12">
        <v>143.94</v>
      </c>
      <c r="J8445" s="13">
        <f t="shared" si="813"/>
        <v>0.12675628</v>
      </c>
      <c r="K8445" s="14">
        <f t="shared" si="813"/>
        <v>0.14393999999999998</v>
      </c>
      <c r="L8445" s="15">
        <f t="shared" si="813"/>
        <v>0.14393999999999998</v>
      </c>
      <c r="M8445" s="16">
        <f t="shared" si="812"/>
        <v>0.11302</v>
      </c>
      <c r="N8445" s="14">
        <f t="shared" si="812"/>
        <v>0.14393999999999998</v>
      </c>
      <c r="O8445" s="14">
        <f t="shared" si="812"/>
        <v>0.14393999999999998</v>
      </c>
      <c r="P8445" s="14">
        <f t="shared" si="812"/>
        <v>0.14393999999999998</v>
      </c>
      <c r="Q8445" s="17">
        <f t="shared" si="808"/>
        <v>0.14393999999999998</v>
      </c>
      <c r="R8445">
        <v>0.01</v>
      </c>
      <c r="S8445" s="18">
        <f t="shared" si="809"/>
        <v>-7.1969999999999992E-2</v>
      </c>
      <c r="T8445">
        <f t="shared" si="810"/>
        <v>0</v>
      </c>
      <c r="U8445">
        <f t="shared" si="811"/>
        <v>7.1969999999999992E-2</v>
      </c>
    </row>
    <row r="8446" spans="1:21" x14ac:dyDescent="0.35">
      <c r="A8446" s="19">
        <v>45278.833333333336</v>
      </c>
      <c r="B8446">
        <v>21</v>
      </c>
      <c r="C8446" s="11">
        <v>117.71554</v>
      </c>
      <c r="D8446" s="12">
        <v>124.99</v>
      </c>
      <c r="E8446" s="12">
        <v>124.99</v>
      </c>
      <c r="F8446" s="12">
        <v>111.82</v>
      </c>
      <c r="G8446" s="12">
        <v>124.99</v>
      </c>
      <c r="H8446" s="12">
        <v>124.99</v>
      </c>
      <c r="I8446" s="12">
        <v>124.99</v>
      </c>
      <c r="J8446" s="13">
        <f t="shared" si="813"/>
        <v>0.11771554000000001</v>
      </c>
      <c r="K8446" s="14">
        <f t="shared" si="813"/>
        <v>0.12498999999999999</v>
      </c>
      <c r="L8446" s="15">
        <f t="shared" si="813"/>
        <v>0.12498999999999999</v>
      </c>
      <c r="M8446" s="16">
        <f t="shared" si="812"/>
        <v>0.11181999999999999</v>
      </c>
      <c r="N8446" s="14">
        <f t="shared" si="812"/>
        <v>0.12498999999999999</v>
      </c>
      <c r="O8446" s="14">
        <f t="shared" si="812"/>
        <v>0.12498999999999999</v>
      </c>
      <c r="P8446" s="14">
        <f t="shared" si="812"/>
        <v>0.12498999999999999</v>
      </c>
      <c r="Q8446" s="17">
        <f t="shared" si="808"/>
        <v>0.12498999999999999</v>
      </c>
      <c r="R8446">
        <v>0.01</v>
      </c>
      <c r="S8446" s="18">
        <f t="shared" si="809"/>
        <v>-6.2494999999999995E-2</v>
      </c>
      <c r="T8446">
        <f t="shared" si="810"/>
        <v>0</v>
      </c>
      <c r="U8446">
        <f t="shared" si="811"/>
        <v>6.2494999999999995E-2</v>
      </c>
    </row>
    <row r="8447" spans="1:21" x14ac:dyDescent="0.35">
      <c r="A8447" s="19">
        <v>45278.875</v>
      </c>
      <c r="B8447">
        <v>22</v>
      </c>
      <c r="C8447" s="11">
        <v>110</v>
      </c>
      <c r="D8447" s="12">
        <v>110</v>
      </c>
      <c r="E8447" s="12">
        <v>110</v>
      </c>
      <c r="F8447" s="12">
        <v>110</v>
      </c>
      <c r="G8447" s="12">
        <v>110</v>
      </c>
      <c r="H8447" s="12">
        <v>110</v>
      </c>
      <c r="I8447" s="12">
        <v>110</v>
      </c>
      <c r="J8447" s="13">
        <f t="shared" si="813"/>
        <v>0.11</v>
      </c>
      <c r="K8447" s="14">
        <f t="shared" si="813"/>
        <v>0.11</v>
      </c>
      <c r="L8447" s="15">
        <f t="shared" si="813"/>
        <v>0.11</v>
      </c>
      <c r="M8447" s="16">
        <f t="shared" si="812"/>
        <v>0.11</v>
      </c>
      <c r="N8447" s="14">
        <f t="shared" si="812"/>
        <v>0.11</v>
      </c>
      <c r="O8447" s="14">
        <f t="shared" si="812"/>
        <v>0.11</v>
      </c>
      <c r="P8447" s="14">
        <f t="shared" si="812"/>
        <v>0.11</v>
      </c>
      <c r="Q8447" s="17">
        <f t="shared" si="808"/>
        <v>0.11</v>
      </c>
      <c r="R8447">
        <v>0.01</v>
      </c>
      <c r="S8447" s="18">
        <f t="shared" si="809"/>
        <v>-5.5E-2</v>
      </c>
      <c r="T8447">
        <f t="shared" si="810"/>
        <v>0</v>
      </c>
      <c r="U8447">
        <f t="shared" si="811"/>
        <v>5.5E-2</v>
      </c>
    </row>
    <row r="8448" spans="1:21" x14ac:dyDescent="0.35">
      <c r="A8448" s="19">
        <v>45278.916666666664</v>
      </c>
      <c r="B8448">
        <v>23</v>
      </c>
      <c r="C8448" s="11">
        <v>108.33</v>
      </c>
      <c r="D8448" s="12">
        <v>108.33</v>
      </c>
      <c r="E8448" s="12">
        <v>108.33</v>
      </c>
      <c r="F8448" s="12">
        <v>108.33</v>
      </c>
      <c r="G8448" s="12">
        <v>108.33</v>
      </c>
      <c r="H8448" s="12">
        <v>108.33</v>
      </c>
      <c r="I8448" s="12">
        <v>108.33</v>
      </c>
      <c r="J8448" s="13">
        <f t="shared" si="813"/>
        <v>0.10833</v>
      </c>
      <c r="K8448" s="14">
        <f t="shared" si="813"/>
        <v>0.10833</v>
      </c>
      <c r="L8448" s="15">
        <f t="shared" si="813"/>
        <v>0.10833</v>
      </c>
      <c r="M8448" s="16">
        <f t="shared" si="812"/>
        <v>0.10833</v>
      </c>
      <c r="N8448" s="14">
        <f t="shared" si="812"/>
        <v>0.10833</v>
      </c>
      <c r="O8448" s="14">
        <f t="shared" si="812"/>
        <v>0.10833</v>
      </c>
      <c r="P8448" s="14">
        <f t="shared" si="812"/>
        <v>0.10833</v>
      </c>
      <c r="Q8448" s="17">
        <f t="shared" si="808"/>
        <v>0.10833</v>
      </c>
      <c r="R8448">
        <v>0.01</v>
      </c>
      <c r="S8448" s="18">
        <f t="shared" si="809"/>
        <v>-5.4164999999999998E-2</v>
      </c>
      <c r="T8448">
        <f t="shared" si="810"/>
        <v>0</v>
      </c>
      <c r="U8448">
        <f t="shared" si="811"/>
        <v>5.4164999999999998E-2</v>
      </c>
    </row>
    <row r="8449" spans="1:21" x14ac:dyDescent="0.35">
      <c r="A8449" s="19">
        <v>45278.958333333336</v>
      </c>
      <c r="B8449">
        <v>24</v>
      </c>
      <c r="C8449" s="11">
        <v>105.8</v>
      </c>
      <c r="D8449" s="12">
        <v>105.8</v>
      </c>
      <c r="E8449" s="12">
        <v>105.8</v>
      </c>
      <c r="F8449" s="12">
        <v>105.8</v>
      </c>
      <c r="G8449" s="12">
        <v>105.8</v>
      </c>
      <c r="H8449" s="12">
        <v>105.8</v>
      </c>
      <c r="I8449" s="12">
        <v>105.8</v>
      </c>
      <c r="J8449" s="13">
        <f t="shared" si="813"/>
        <v>0.10579999999999999</v>
      </c>
      <c r="K8449" s="14">
        <f t="shared" si="813"/>
        <v>0.10579999999999999</v>
      </c>
      <c r="L8449" s="15">
        <f t="shared" si="813"/>
        <v>0.10579999999999999</v>
      </c>
      <c r="M8449" s="16">
        <f t="shared" si="812"/>
        <v>0.10579999999999999</v>
      </c>
      <c r="N8449" s="14">
        <f t="shared" si="812"/>
        <v>0.10579999999999999</v>
      </c>
      <c r="O8449" s="14">
        <f t="shared" si="812"/>
        <v>0.10579999999999999</v>
      </c>
      <c r="P8449" s="14">
        <f t="shared" si="812"/>
        <v>0.10579999999999999</v>
      </c>
      <c r="Q8449" s="17">
        <f t="shared" si="808"/>
        <v>0.10579999999999999</v>
      </c>
      <c r="R8449">
        <v>0.01</v>
      </c>
      <c r="S8449" s="18">
        <f t="shared" si="809"/>
        <v>-5.2899999999999996E-2</v>
      </c>
      <c r="T8449">
        <f t="shared" si="810"/>
        <v>0</v>
      </c>
      <c r="U8449">
        <f t="shared" si="811"/>
        <v>5.2899999999999996E-2</v>
      </c>
    </row>
    <row r="8450" spans="1:21" x14ac:dyDescent="0.35">
      <c r="A8450" s="19">
        <v>45279</v>
      </c>
      <c r="B8450">
        <v>1</v>
      </c>
      <c r="C8450" s="11">
        <v>91.55</v>
      </c>
      <c r="D8450" s="12">
        <v>91.55</v>
      </c>
      <c r="E8450" s="12">
        <v>91.55</v>
      </c>
      <c r="F8450" s="12">
        <v>91.55</v>
      </c>
      <c r="G8450" s="12">
        <v>91.55</v>
      </c>
      <c r="H8450" s="12">
        <v>91.55</v>
      </c>
      <c r="I8450" s="12">
        <v>91.55</v>
      </c>
      <c r="J8450" s="13">
        <f t="shared" si="813"/>
        <v>9.1549999999999992E-2</v>
      </c>
      <c r="K8450" s="14">
        <f t="shared" si="813"/>
        <v>9.1549999999999992E-2</v>
      </c>
      <c r="L8450" s="15">
        <f t="shared" si="813"/>
        <v>9.1549999999999992E-2</v>
      </c>
      <c r="M8450" s="16">
        <f t="shared" si="812"/>
        <v>9.1549999999999992E-2</v>
      </c>
      <c r="N8450" s="14">
        <f t="shared" si="812"/>
        <v>9.1549999999999992E-2</v>
      </c>
      <c r="O8450" s="14">
        <f t="shared" si="812"/>
        <v>9.1549999999999992E-2</v>
      </c>
      <c r="P8450" s="14">
        <f t="shared" si="812"/>
        <v>9.1549999999999992E-2</v>
      </c>
      <c r="Q8450" s="17">
        <f t="shared" si="808"/>
        <v>9.1549999999999992E-2</v>
      </c>
      <c r="R8450">
        <v>0.01</v>
      </c>
      <c r="S8450" s="18">
        <f t="shared" si="809"/>
        <v>-4.5774999999999996E-2</v>
      </c>
      <c r="T8450">
        <f t="shared" si="810"/>
        <v>0</v>
      </c>
      <c r="U8450">
        <f t="shared" si="811"/>
        <v>4.5774999999999996E-2</v>
      </c>
    </row>
    <row r="8451" spans="1:21" x14ac:dyDescent="0.35">
      <c r="A8451" s="19">
        <v>45279.041666666664</v>
      </c>
      <c r="B8451">
        <v>2</v>
      </c>
      <c r="C8451" s="11">
        <v>88.88</v>
      </c>
      <c r="D8451" s="12">
        <v>88.88</v>
      </c>
      <c r="E8451" s="12">
        <v>88.88</v>
      </c>
      <c r="F8451" s="12">
        <v>88.88</v>
      </c>
      <c r="G8451" s="12">
        <v>88.88</v>
      </c>
      <c r="H8451" s="12">
        <v>88.88</v>
      </c>
      <c r="I8451" s="12">
        <v>88.88</v>
      </c>
      <c r="J8451" s="13">
        <f t="shared" si="813"/>
        <v>8.8880000000000001E-2</v>
      </c>
      <c r="K8451" s="14">
        <f t="shared" si="813"/>
        <v>8.8880000000000001E-2</v>
      </c>
      <c r="L8451" s="15">
        <f t="shared" si="813"/>
        <v>8.8880000000000001E-2</v>
      </c>
      <c r="M8451" s="16">
        <f t="shared" si="812"/>
        <v>8.8880000000000001E-2</v>
      </c>
      <c r="N8451" s="14">
        <f t="shared" si="812"/>
        <v>8.8880000000000001E-2</v>
      </c>
      <c r="O8451" s="14">
        <f t="shared" si="812"/>
        <v>8.8880000000000001E-2</v>
      </c>
      <c r="P8451" s="14">
        <f t="shared" si="812"/>
        <v>8.8880000000000001E-2</v>
      </c>
      <c r="Q8451" s="17">
        <f t="shared" ref="Q8451:Q8514" si="814">+L8451</f>
        <v>8.8880000000000001E-2</v>
      </c>
      <c r="R8451">
        <v>0.01</v>
      </c>
      <c r="S8451" s="18">
        <f t="shared" ref="S8451:S8514" si="815">+L8451*0.5*-1</f>
        <v>-4.444E-2</v>
      </c>
      <c r="T8451">
        <f t="shared" ref="T8451:T8514" si="816">+IF(U8451&gt;L8451,1,0)</f>
        <v>0</v>
      </c>
      <c r="U8451">
        <f t="shared" ref="U8451:U8514" si="817">+ABS(S8451)</f>
        <v>4.444E-2</v>
      </c>
    </row>
    <row r="8452" spans="1:21" x14ac:dyDescent="0.35">
      <c r="A8452" s="19">
        <v>45279.083333333336</v>
      </c>
      <c r="B8452">
        <v>3</v>
      </c>
      <c r="C8452" s="11">
        <v>86.5</v>
      </c>
      <c r="D8452" s="12">
        <v>86.5</v>
      </c>
      <c r="E8452" s="12">
        <v>86.5</v>
      </c>
      <c r="F8452" s="12">
        <v>86.5</v>
      </c>
      <c r="G8452" s="12">
        <v>86.5</v>
      </c>
      <c r="H8452" s="12">
        <v>86.5</v>
      </c>
      <c r="I8452" s="12">
        <v>86.5</v>
      </c>
      <c r="J8452" s="13">
        <f t="shared" si="813"/>
        <v>8.6499999999999994E-2</v>
      </c>
      <c r="K8452" s="14">
        <f t="shared" si="813"/>
        <v>8.6499999999999994E-2</v>
      </c>
      <c r="L8452" s="15">
        <f t="shared" si="813"/>
        <v>8.6499999999999994E-2</v>
      </c>
      <c r="M8452" s="16">
        <f t="shared" si="812"/>
        <v>8.6499999999999994E-2</v>
      </c>
      <c r="N8452" s="14">
        <f t="shared" si="812"/>
        <v>8.6499999999999994E-2</v>
      </c>
      <c r="O8452" s="14">
        <f t="shared" si="812"/>
        <v>8.6499999999999994E-2</v>
      </c>
      <c r="P8452" s="14">
        <f t="shared" si="812"/>
        <v>8.6499999999999994E-2</v>
      </c>
      <c r="Q8452" s="17">
        <f t="shared" si="814"/>
        <v>8.6499999999999994E-2</v>
      </c>
      <c r="R8452">
        <v>0.01</v>
      </c>
      <c r="S8452" s="18">
        <f t="shared" si="815"/>
        <v>-4.3249999999999997E-2</v>
      </c>
      <c r="T8452">
        <f t="shared" si="816"/>
        <v>0</v>
      </c>
      <c r="U8452">
        <f t="shared" si="817"/>
        <v>4.3249999999999997E-2</v>
      </c>
    </row>
    <row r="8453" spans="1:21" x14ac:dyDescent="0.35">
      <c r="A8453" s="19">
        <v>45279.125</v>
      </c>
      <c r="B8453">
        <v>4</v>
      </c>
      <c r="C8453" s="11">
        <v>87</v>
      </c>
      <c r="D8453" s="12">
        <v>87</v>
      </c>
      <c r="E8453" s="12">
        <v>87</v>
      </c>
      <c r="F8453" s="12">
        <v>87</v>
      </c>
      <c r="G8453" s="12">
        <v>87</v>
      </c>
      <c r="H8453" s="12">
        <v>87</v>
      </c>
      <c r="I8453" s="12">
        <v>87</v>
      </c>
      <c r="J8453" s="13">
        <f t="shared" si="813"/>
        <v>8.6999999999999994E-2</v>
      </c>
      <c r="K8453" s="14">
        <f t="shared" si="813"/>
        <v>8.6999999999999994E-2</v>
      </c>
      <c r="L8453" s="15">
        <f t="shared" si="813"/>
        <v>8.6999999999999994E-2</v>
      </c>
      <c r="M8453" s="16">
        <f t="shared" si="812"/>
        <v>8.6999999999999994E-2</v>
      </c>
      <c r="N8453" s="14">
        <f t="shared" si="812"/>
        <v>8.6999999999999994E-2</v>
      </c>
      <c r="O8453" s="14">
        <f t="shared" si="812"/>
        <v>8.6999999999999994E-2</v>
      </c>
      <c r="P8453" s="14">
        <f t="shared" si="812"/>
        <v>8.6999999999999994E-2</v>
      </c>
      <c r="Q8453" s="17">
        <f t="shared" si="814"/>
        <v>8.6999999999999994E-2</v>
      </c>
      <c r="R8453">
        <v>0.01</v>
      </c>
      <c r="S8453" s="18">
        <f t="shared" si="815"/>
        <v>-4.3499999999999997E-2</v>
      </c>
      <c r="T8453">
        <f t="shared" si="816"/>
        <v>0</v>
      </c>
      <c r="U8453">
        <f t="shared" si="817"/>
        <v>4.3499999999999997E-2</v>
      </c>
    </row>
    <row r="8454" spans="1:21" x14ac:dyDescent="0.35">
      <c r="A8454" s="19">
        <v>45279.166666666664</v>
      </c>
      <c r="B8454">
        <v>5</v>
      </c>
      <c r="C8454" s="11">
        <v>88</v>
      </c>
      <c r="D8454" s="12">
        <v>88</v>
      </c>
      <c r="E8454" s="12">
        <v>88</v>
      </c>
      <c r="F8454" s="12">
        <v>88</v>
      </c>
      <c r="G8454" s="12">
        <v>88</v>
      </c>
      <c r="H8454" s="12">
        <v>88</v>
      </c>
      <c r="I8454" s="12">
        <v>88</v>
      </c>
      <c r="J8454" s="13">
        <f t="shared" si="813"/>
        <v>8.7999999999999995E-2</v>
      </c>
      <c r="K8454" s="14">
        <f t="shared" si="813"/>
        <v>8.7999999999999995E-2</v>
      </c>
      <c r="L8454" s="15">
        <f t="shared" si="813"/>
        <v>8.7999999999999995E-2</v>
      </c>
      <c r="M8454" s="16">
        <f t="shared" si="812"/>
        <v>8.7999999999999995E-2</v>
      </c>
      <c r="N8454" s="14">
        <f t="shared" si="812"/>
        <v>8.7999999999999995E-2</v>
      </c>
      <c r="O8454" s="14">
        <f t="shared" si="812"/>
        <v>8.7999999999999995E-2</v>
      </c>
      <c r="P8454" s="14">
        <f t="shared" si="812"/>
        <v>8.7999999999999995E-2</v>
      </c>
      <c r="Q8454" s="17">
        <f t="shared" si="814"/>
        <v>8.7999999999999995E-2</v>
      </c>
      <c r="R8454">
        <v>0.01</v>
      </c>
      <c r="S8454" s="18">
        <f t="shared" si="815"/>
        <v>-4.3999999999999997E-2</v>
      </c>
      <c r="T8454">
        <f t="shared" si="816"/>
        <v>0</v>
      </c>
      <c r="U8454">
        <f t="shared" si="817"/>
        <v>4.3999999999999997E-2</v>
      </c>
    </row>
    <row r="8455" spans="1:21" x14ac:dyDescent="0.35">
      <c r="A8455" s="19">
        <v>45279.208333333336</v>
      </c>
      <c r="B8455">
        <v>6</v>
      </c>
      <c r="C8455" s="11">
        <v>92.85</v>
      </c>
      <c r="D8455" s="12">
        <v>92.85</v>
      </c>
      <c r="E8455" s="12">
        <v>92.85</v>
      </c>
      <c r="F8455" s="12">
        <v>92.85</v>
      </c>
      <c r="G8455" s="12">
        <v>92.85</v>
      </c>
      <c r="H8455" s="12">
        <v>92.85</v>
      </c>
      <c r="I8455" s="12">
        <v>92.85</v>
      </c>
      <c r="J8455" s="13">
        <f t="shared" si="813"/>
        <v>9.2849999999999988E-2</v>
      </c>
      <c r="K8455" s="14">
        <f t="shared" si="813"/>
        <v>9.2849999999999988E-2</v>
      </c>
      <c r="L8455" s="15">
        <f t="shared" si="813"/>
        <v>9.2849999999999988E-2</v>
      </c>
      <c r="M8455" s="16">
        <f t="shared" si="812"/>
        <v>9.2849999999999988E-2</v>
      </c>
      <c r="N8455" s="14">
        <f t="shared" si="812"/>
        <v>9.2849999999999988E-2</v>
      </c>
      <c r="O8455" s="14">
        <f t="shared" si="812"/>
        <v>9.2849999999999988E-2</v>
      </c>
      <c r="P8455" s="14">
        <f t="shared" si="812"/>
        <v>9.2849999999999988E-2</v>
      </c>
      <c r="Q8455" s="17">
        <f t="shared" si="814"/>
        <v>9.2849999999999988E-2</v>
      </c>
      <c r="R8455">
        <v>0.01</v>
      </c>
      <c r="S8455" s="18">
        <f t="shared" si="815"/>
        <v>-4.6424999999999994E-2</v>
      </c>
      <c r="T8455">
        <f t="shared" si="816"/>
        <v>0</v>
      </c>
      <c r="U8455">
        <f t="shared" si="817"/>
        <v>4.6424999999999994E-2</v>
      </c>
    </row>
    <row r="8456" spans="1:21" x14ac:dyDescent="0.35">
      <c r="A8456" s="19">
        <v>45279.25</v>
      </c>
      <c r="B8456">
        <v>7</v>
      </c>
      <c r="C8456" s="11">
        <v>107.56</v>
      </c>
      <c r="D8456" s="12">
        <v>107.56</v>
      </c>
      <c r="E8456" s="12">
        <v>107.56</v>
      </c>
      <c r="F8456" s="12">
        <v>107.56</v>
      </c>
      <c r="G8456" s="12">
        <v>107.56</v>
      </c>
      <c r="H8456" s="12">
        <v>107.56</v>
      </c>
      <c r="I8456" s="12">
        <v>107.56</v>
      </c>
      <c r="J8456" s="13">
        <f t="shared" si="813"/>
        <v>0.10756</v>
      </c>
      <c r="K8456" s="14">
        <f t="shared" si="813"/>
        <v>0.10756</v>
      </c>
      <c r="L8456" s="15">
        <f t="shared" si="813"/>
        <v>0.10756</v>
      </c>
      <c r="M8456" s="16">
        <f t="shared" si="812"/>
        <v>0.10756</v>
      </c>
      <c r="N8456" s="14">
        <f t="shared" si="812"/>
        <v>0.10756</v>
      </c>
      <c r="O8456" s="14">
        <f t="shared" si="812"/>
        <v>0.10756</v>
      </c>
      <c r="P8456" s="14">
        <f t="shared" si="812"/>
        <v>0.10756</v>
      </c>
      <c r="Q8456" s="17">
        <f t="shared" si="814"/>
        <v>0.10756</v>
      </c>
      <c r="R8456">
        <v>0.01</v>
      </c>
      <c r="S8456" s="18">
        <f t="shared" si="815"/>
        <v>-5.3780000000000001E-2</v>
      </c>
      <c r="T8456">
        <f t="shared" si="816"/>
        <v>0</v>
      </c>
      <c r="U8456">
        <f t="shared" si="817"/>
        <v>5.3780000000000001E-2</v>
      </c>
    </row>
    <row r="8457" spans="1:21" x14ac:dyDescent="0.35">
      <c r="A8457" s="19">
        <v>45279.291666666664</v>
      </c>
      <c r="B8457">
        <v>8</v>
      </c>
      <c r="C8457" s="11">
        <v>112.28</v>
      </c>
      <c r="D8457" s="12">
        <v>112.28</v>
      </c>
      <c r="E8457" s="12">
        <v>112.28</v>
      </c>
      <c r="F8457" s="12">
        <v>112.28</v>
      </c>
      <c r="G8457" s="12">
        <v>112.28</v>
      </c>
      <c r="H8457" s="12">
        <v>112.28</v>
      </c>
      <c r="I8457" s="12">
        <v>112.28</v>
      </c>
      <c r="J8457" s="13">
        <f t="shared" si="813"/>
        <v>0.11228</v>
      </c>
      <c r="K8457" s="14">
        <f t="shared" si="813"/>
        <v>0.11228</v>
      </c>
      <c r="L8457" s="15">
        <f t="shared" si="813"/>
        <v>0.11228</v>
      </c>
      <c r="M8457" s="16">
        <f t="shared" si="812"/>
        <v>0.11228</v>
      </c>
      <c r="N8457" s="14">
        <f t="shared" si="812"/>
        <v>0.11228</v>
      </c>
      <c r="O8457" s="14">
        <f t="shared" si="812"/>
        <v>0.11228</v>
      </c>
      <c r="P8457" s="14">
        <f t="shared" si="812"/>
        <v>0.11228</v>
      </c>
      <c r="Q8457" s="17">
        <f t="shared" si="814"/>
        <v>0.11228</v>
      </c>
      <c r="R8457">
        <v>0.01</v>
      </c>
      <c r="S8457" s="18">
        <f t="shared" si="815"/>
        <v>-5.6140000000000002E-2</v>
      </c>
      <c r="T8457">
        <f t="shared" si="816"/>
        <v>0</v>
      </c>
      <c r="U8457">
        <f t="shared" si="817"/>
        <v>5.6140000000000002E-2</v>
      </c>
    </row>
    <row r="8458" spans="1:21" x14ac:dyDescent="0.35">
      <c r="A8458" s="19">
        <v>45279.333333333336</v>
      </c>
      <c r="B8458">
        <v>9</v>
      </c>
      <c r="C8458" s="11">
        <v>122.00863</v>
      </c>
      <c r="D8458" s="12">
        <v>122.00863</v>
      </c>
      <c r="E8458" s="12">
        <v>122.00863</v>
      </c>
      <c r="F8458" s="12">
        <v>122.00863</v>
      </c>
      <c r="G8458" s="12">
        <v>122.00863</v>
      </c>
      <c r="H8458" s="12">
        <v>122.00863</v>
      </c>
      <c r="I8458" s="12">
        <v>122.00863</v>
      </c>
      <c r="J8458" s="13">
        <f t="shared" si="813"/>
        <v>0.12200862999999999</v>
      </c>
      <c r="K8458" s="14">
        <f t="shared" si="813"/>
        <v>0.12200862999999999</v>
      </c>
      <c r="L8458" s="15">
        <f t="shared" si="813"/>
        <v>0.12200862999999999</v>
      </c>
      <c r="M8458" s="16">
        <f t="shared" si="812"/>
        <v>0.12200862999999999</v>
      </c>
      <c r="N8458" s="14">
        <f t="shared" si="812"/>
        <v>0.12200862999999999</v>
      </c>
      <c r="O8458" s="14">
        <f t="shared" si="812"/>
        <v>0.12200862999999999</v>
      </c>
      <c r="P8458" s="14">
        <f t="shared" si="812"/>
        <v>0.12200862999999999</v>
      </c>
      <c r="Q8458" s="17">
        <f t="shared" si="814"/>
        <v>0.12200862999999999</v>
      </c>
      <c r="R8458">
        <v>0.01</v>
      </c>
      <c r="S8458" s="18">
        <f t="shared" si="815"/>
        <v>-6.1004314999999996E-2</v>
      </c>
      <c r="T8458">
        <f t="shared" si="816"/>
        <v>0</v>
      </c>
      <c r="U8458">
        <f t="shared" si="817"/>
        <v>6.1004314999999996E-2</v>
      </c>
    </row>
    <row r="8459" spans="1:21" x14ac:dyDescent="0.35">
      <c r="A8459" s="19">
        <v>45279.375</v>
      </c>
      <c r="B8459">
        <v>10</v>
      </c>
      <c r="C8459" s="11">
        <v>114.69</v>
      </c>
      <c r="D8459" s="12">
        <v>114.69</v>
      </c>
      <c r="E8459" s="12">
        <v>114.69</v>
      </c>
      <c r="F8459" s="12">
        <v>114.69</v>
      </c>
      <c r="G8459" s="12">
        <v>114.69</v>
      </c>
      <c r="H8459" s="12">
        <v>114.69</v>
      </c>
      <c r="I8459" s="12">
        <v>114.69</v>
      </c>
      <c r="J8459" s="13">
        <f t="shared" si="813"/>
        <v>0.11469</v>
      </c>
      <c r="K8459" s="14">
        <f t="shared" si="813"/>
        <v>0.11469</v>
      </c>
      <c r="L8459" s="15">
        <f t="shared" si="813"/>
        <v>0.11469</v>
      </c>
      <c r="M8459" s="16">
        <f t="shared" si="812"/>
        <v>0.11469</v>
      </c>
      <c r="N8459" s="14">
        <f t="shared" si="812"/>
        <v>0.11469</v>
      </c>
      <c r="O8459" s="14">
        <f t="shared" si="812"/>
        <v>0.11469</v>
      </c>
      <c r="P8459" s="14">
        <f t="shared" si="812"/>
        <v>0.11469</v>
      </c>
      <c r="Q8459" s="17">
        <f t="shared" si="814"/>
        <v>0.11469</v>
      </c>
      <c r="R8459">
        <v>0.01</v>
      </c>
      <c r="S8459" s="18">
        <f t="shared" si="815"/>
        <v>-5.7345E-2</v>
      </c>
      <c r="T8459">
        <f t="shared" si="816"/>
        <v>0</v>
      </c>
      <c r="U8459">
        <f t="shared" si="817"/>
        <v>5.7345E-2</v>
      </c>
    </row>
    <row r="8460" spans="1:21" x14ac:dyDescent="0.35">
      <c r="A8460" s="19">
        <v>45279.416666666664</v>
      </c>
      <c r="B8460">
        <v>11</v>
      </c>
      <c r="C8460" s="11">
        <v>105.8</v>
      </c>
      <c r="D8460" s="12">
        <v>105.8</v>
      </c>
      <c r="E8460" s="12">
        <v>105.8</v>
      </c>
      <c r="F8460" s="12">
        <v>105.8</v>
      </c>
      <c r="G8460" s="12">
        <v>105.8</v>
      </c>
      <c r="H8460" s="12">
        <v>105.8</v>
      </c>
      <c r="I8460" s="12">
        <v>105.8</v>
      </c>
      <c r="J8460" s="13">
        <f t="shared" si="813"/>
        <v>0.10579999999999999</v>
      </c>
      <c r="K8460" s="14">
        <f t="shared" si="813"/>
        <v>0.10579999999999999</v>
      </c>
      <c r="L8460" s="15">
        <f t="shared" si="813"/>
        <v>0.10579999999999999</v>
      </c>
      <c r="M8460" s="16">
        <f t="shared" si="812"/>
        <v>0.10579999999999999</v>
      </c>
      <c r="N8460" s="14">
        <f t="shared" si="812"/>
        <v>0.10579999999999999</v>
      </c>
      <c r="O8460" s="14">
        <f t="shared" si="812"/>
        <v>0.10579999999999999</v>
      </c>
      <c r="P8460" s="14">
        <f t="shared" si="812"/>
        <v>0.10579999999999999</v>
      </c>
      <c r="Q8460" s="17">
        <f t="shared" si="814"/>
        <v>0.10579999999999999</v>
      </c>
      <c r="R8460">
        <v>0.01</v>
      </c>
      <c r="S8460" s="18">
        <f t="shared" si="815"/>
        <v>-5.2899999999999996E-2</v>
      </c>
      <c r="T8460">
        <f t="shared" si="816"/>
        <v>0</v>
      </c>
      <c r="U8460">
        <f t="shared" si="817"/>
        <v>5.2899999999999996E-2</v>
      </c>
    </row>
    <row r="8461" spans="1:21" x14ac:dyDescent="0.35">
      <c r="A8461" s="19">
        <v>45279.458333333336</v>
      </c>
      <c r="B8461">
        <v>12</v>
      </c>
      <c r="C8461" s="11">
        <v>99.58</v>
      </c>
      <c r="D8461" s="12">
        <v>99.58</v>
      </c>
      <c r="E8461" s="12">
        <v>99.58</v>
      </c>
      <c r="F8461" s="12">
        <v>99.58</v>
      </c>
      <c r="G8461" s="12">
        <v>99.58</v>
      </c>
      <c r="H8461" s="12">
        <v>99.58</v>
      </c>
      <c r="I8461" s="12">
        <v>99.58</v>
      </c>
      <c r="J8461" s="13">
        <f t="shared" si="813"/>
        <v>9.9580000000000002E-2</v>
      </c>
      <c r="K8461" s="14">
        <f t="shared" si="813"/>
        <v>9.9580000000000002E-2</v>
      </c>
      <c r="L8461" s="15">
        <f t="shared" si="813"/>
        <v>9.9580000000000002E-2</v>
      </c>
      <c r="M8461" s="16">
        <f t="shared" si="812"/>
        <v>9.9580000000000002E-2</v>
      </c>
      <c r="N8461" s="14">
        <f t="shared" si="812"/>
        <v>9.9580000000000002E-2</v>
      </c>
      <c r="O8461" s="14">
        <f t="shared" si="812"/>
        <v>9.9580000000000002E-2</v>
      </c>
      <c r="P8461" s="14">
        <f t="shared" si="812"/>
        <v>9.9580000000000002E-2</v>
      </c>
      <c r="Q8461" s="17">
        <f t="shared" si="814"/>
        <v>9.9580000000000002E-2</v>
      </c>
      <c r="R8461">
        <v>0.01</v>
      </c>
      <c r="S8461" s="18">
        <f t="shared" si="815"/>
        <v>-4.9790000000000001E-2</v>
      </c>
      <c r="T8461">
        <f t="shared" si="816"/>
        <v>0</v>
      </c>
      <c r="U8461">
        <f t="shared" si="817"/>
        <v>4.9790000000000001E-2</v>
      </c>
    </row>
    <row r="8462" spans="1:21" x14ac:dyDescent="0.35">
      <c r="A8462" s="19">
        <v>45279.5</v>
      </c>
      <c r="B8462">
        <v>13</v>
      </c>
      <c r="C8462" s="11">
        <v>92.25</v>
      </c>
      <c r="D8462" s="12">
        <v>92.25</v>
      </c>
      <c r="E8462" s="12">
        <v>92.25</v>
      </c>
      <c r="F8462" s="12">
        <v>92.25</v>
      </c>
      <c r="G8462" s="12">
        <v>92.25</v>
      </c>
      <c r="H8462" s="12">
        <v>92.25</v>
      </c>
      <c r="I8462" s="12">
        <v>92.25</v>
      </c>
      <c r="J8462" s="13">
        <f t="shared" si="813"/>
        <v>9.2249999999999999E-2</v>
      </c>
      <c r="K8462" s="14">
        <f t="shared" si="813"/>
        <v>9.2249999999999999E-2</v>
      </c>
      <c r="L8462" s="15">
        <f t="shared" si="813"/>
        <v>9.2249999999999999E-2</v>
      </c>
      <c r="M8462" s="16">
        <f t="shared" si="812"/>
        <v>9.2249999999999999E-2</v>
      </c>
      <c r="N8462" s="14">
        <f t="shared" si="812"/>
        <v>9.2249999999999999E-2</v>
      </c>
      <c r="O8462" s="14">
        <f t="shared" si="812"/>
        <v>9.2249999999999999E-2</v>
      </c>
      <c r="P8462" s="14">
        <f t="shared" si="812"/>
        <v>9.2249999999999999E-2</v>
      </c>
      <c r="Q8462" s="17">
        <f t="shared" si="814"/>
        <v>9.2249999999999999E-2</v>
      </c>
      <c r="R8462">
        <v>0.01</v>
      </c>
      <c r="S8462" s="18">
        <f t="shared" si="815"/>
        <v>-4.6124999999999999E-2</v>
      </c>
      <c r="T8462">
        <f t="shared" si="816"/>
        <v>0</v>
      </c>
      <c r="U8462">
        <f t="shared" si="817"/>
        <v>4.6124999999999999E-2</v>
      </c>
    </row>
    <row r="8463" spans="1:21" x14ac:dyDescent="0.35">
      <c r="A8463" s="19">
        <v>45279.541666666664</v>
      </c>
      <c r="B8463">
        <v>14</v>
      </c>
      <c r="C8463" s="11">
        <v>94.1</v>
      </c>
      <c r="D8463" s="12">
        <v>94.1</v>
      </c>
      <c r="E8463" s="12">
        <v>94.1</v>
      </c>
      <c r="F8463" s="12">
        <v>94.1</v>
      </c>
      <c r="G8463" s="12">
        <v>94.1</v>
      </c>
      <c r="H8463" s="12">
        <v>94.1</v>
      </c>
      <c r="I8463" s="12">
        <v>94.1</v>
      </c>
      <c r="J8463" s="13">
        <f t="shared" si="813"/>
        <v>9.4099999999999989E-2</v>
      </c>
      <c r="K8463" s="14">
        <f t="shared" si="813"/>
        <v>9.4099999999999989E-2</v>
      </c>
      <c r="L8463" s="15">
        <f t="shared" si="813"/>
        <v>9.4099999999999989E-2</v>
      </c>
      <c r="M8463" s="16">
        <f t="shared" si="812"/>
        <v>9.4099999999999989E-2</v>
      </c>
      <c r="N8463" s="14">
        <f t="shared" si="812"/>
        <v>9.4099999999999989E-2</v>
      </c>
      <c r="O8463" s="14">
        <f t="shared" si="812"/>
        <v>9.4099999999999989E-2</v>
      </c>
      <c r="P8463" s="14">
        <f t="shared" si="812"/>
        <v>9.4099999999999989E-2</v>
      </c>
      <c r="Q8463" s="17">
        <f t="shared" si="814"/>
        <v>9.4099999999999989E-2</v>
      </c>
      <c r="R8463">
        <v>0.01</v>
      </c>
      <c r="S8463" s="18">
        <f t="shared" si="815"/>
        <v>-4.7049999999999995E-2</v>
      </c>
      <c r="T8463">
        <f t="shared" si="816"/>
        <v>0</v>
      </c>
      <c r="U8463">
        <f t="shared" si="817"/>
        <v>4.7049999999999995E-2</v>
      </c>
    </row>
    <row r="8464" spans="1:21" x14ac:dyDescent="0.35">
      <c r="A8464" s="19">
        <v>45279.583333333336</v>
      </c>
      <c r="B8464">
        <v>15</v>
      </c>
      <c r="C8464" s="11">
        <v>106.16</v>
      </c>
      <c r="D8464" s="12">
        <v>106.16</v>
      </c>
      <c r="E8464" s="12">
        <v>106.16</v>
      </c>
      <c r="F8464" s="12">
        <v>106.16</v>
      </c>
      <c r="G8464" s="12">
        <v>106.16</v>
      </c>
      <c r="H8464" s="12">
        <v>106.16</v>
      </c>
      <c r="I8464" s="12">
        <v>106.16</v>
      </c>
      <c r="J8464" s="13">
        <f t="shared" si="813"/>
        <v>0.10615999999999999</v>
      </c>
      <c r="K8464" s="14">
        <f t="shared" si="813"/>
        <v>0.10615999999999999</v>
      </c>
      <c r="L8464" s="15">
        <f t="shared" si="813"/>
        <v>0.10615999999999999</v>
      </c>
      <c r="M8464" s="16">
        <f t="shared" si="812"/>
        <v>0.10615999999999999</v>
      </c>
      <c r="N8464" s="14">
        <f t="shared" si="812"/>
        <v>0.10615999999999999</v>
      </c>
      <c r="O8464" s="14">
        <f t="shared" si="812"/>
        <v>0.10615999999999999</v>
      </c>
      <c r="P8464" s="14">
        <f t="shared" si="812"/>
        <v>0.10615999999999999</v>
      </c>
      <c r="Q8464" s="17">
        <f t="shared" si="814"/>
        <v>0.10615999999999999</v>
      </c>
      <c r="R8464">
        <v>0.01</v>
      </c>
      <c r="S8464" s="18">
        <f t="shared" si="815"/>
        <v>-5.3079999999999995E-2</v>
      </c>
      <c r="T8464">
        <f t="shared" si="816"/>
        <v>0</v>
      </c>
      <c r="U8464">
        <f t="shared" si="817"/>
        <v>5.3079999999999995E-2</v>
      </c>
    </row>
    <row r="8465" spans="1:21" x14ac:dyDescent="0.35">
      <c r="A8465" s="19">
        <v>45279.625</v>
      </c>
      <c r="B8465">
        <v>16</v>
      </c>
      <c r="C8465" s="11">
        <v>116.69</v>
      </c>
      <c r="D8465" s="12">
        <v>116.69</v>
      </c>
      <c r="E8465" s="12">
        <v>116.69</v>
      </c>
      <c r="F8465" s="12">
        <v>116.69</v>
      </c>
      <c r="G8465" s="12">
        <v>116.69</v>
      </c>
      <c r="H8465" s="12">
        <v>116.69</v>
      </c>
      <c r="I8465" s="12">
        <v>116.69</v>
      </c>
      <c r="J8465" s="13">
        <f t="shared" si="813"/>
        <v>0.11669</v>
      </c>
      <c r="K8465" s="14">
        <f t="shared" si="813"/>
        <v>0.11669</v>
      </c>
      <c r="L8465" s="15">
        <f t="shared" si="813"/>
        <v>0.11669</v>
      </c>
      <c r="M8465" s="16">
        <f t="shared" si="812"/>
        <v>0.11669</v>
      </c>
      <c r="N8465" s="14">
        <f t="shared" si="812"/>
        <v>0.11669</v>
      </c>
      <c r="O8465" s="14">
        <f t="shared" si="812"/>
        <v>0.11669</v>
      </c>
      <c r="P8465" s="14">
        <f t="shared" si="812"/>
        <v>0.11669</v>
      </c>
      <c r="Q8465" s="17">
        <f t="shared" si="814"/>
        <v>0.11669</v>
      </c>
      <c r="R8465">
        <v>0.01</v>
      </c>
      <c r="S8465" s="18">
        <f t="shared" si="815"/>
        <v>-5.8345000000000001E-2</v>
      </c>
      <c r="T8465">
        <f t="shared" si="816"/>
        <v>0</v>
      </c>
      <c r="U8465">
        <f t="shared" si="817"/>
        <v>5.8345000000000001E-2</v>
      </c>
    </row>
    <row r="8466" spans="1:21" x14ac:dyDescent="0.35">
      <c r="A8466" s="19">
        <v>45279.666666666664</v>
      </c>
      <c r="B8466">
        <v>17</v>
      </c>
      <c r="C8466" s="11">
        <v>141.19999999999999</v>
      </c>
      <c r="D8466" s="12">
        <v>141.19999999999999</v>
      </c>
      <c r="E8466" s="12">
        <v>141.19999999999999</v>
      </c>
      <c r="F8466" s="12">
        <v>141.19999999999999</v>
      </c>
      <c r="G8466" s="12">
        <v>141.19999999999999</v>
      </c>
      <c r="H8466" s="12">
        <v>141.19999999999999</v>
      </c>
      <c r="I8466" s="12">
        <v>141.19999999999999</v>
      </c>
      <c r="J8466" s="13">
        <f t="shared" si="813"/>
        <v>0.14119999999999999</v>
      </c>
      <c r="K8466" s="14">
        <f t="shared" si="813"/>
        <v>0.14119999999999999</v>
      </c>
      <c r="L8466" s="15">
        <f t="shared" si="813"/>
        <v>0.14119999999999999</v>
      </c>
      <c r="M8466" s="16">
        <f t="shared" si="812"/>
        <v>0.14119999999999999</v>
      </c>
      <c r="N8466" s="14">
        <f t="shared" si="812"/>
        <v>0.14119999999999999</v>
      </c>
      <c r="O8466" s="14">
        <f t="shared" si="812"/>
        <v>0.14119999999999999</v>
      </c>
      <c r="P8466" s="14">
        <f t="shared" si="812"/>
        <v>0.14119999999999999</v>
      </c>
      <c r="Q8466" s="17">
        <f t="shared" si="814"/>
        <v>0.14119999999999999</v>
      </c>
      <c r="R8466">
        <v>0.01</v>
      </c>
      <c r="S8466" s="18">
        <f t="shared" si="815"/>
        <v>-7.0599999999999996E-2</v>
      </c>
      <c r="T8466">
        <f t="shared" si="816"/>
        <v>0</v>
      </c>
      <c r="U8466">
        <f t="shared" si="817"/>
        <v>7.0599999999999996E-2</v>
      </c>
    </row>
    <row r="8467" spans="1:21" x14ac:dyDescent="0.35">
      <c r="A8467" s="19">
        <v>45279.708333333336</v>
      </c>
      <c r="B8467">
        <v>18</v>
      </c>
      <c r="C8467" s="11">
        <v>141.22498999999999</v>
      </c>
      <c r="D8467" s="12">
        <v>149</v>
      </c>
      <c r="E8467" s="12">
        <v>149</v>
      </c>
      <c r="F8467" s="12">
        <v>135.38999999999999</v>
      </c>
      <c r="G8467" s="12">
        <v>149</v>
      </c>
      <c r="H8467" s="12">
        <v>149</v>
      </c>
      <c r="I8467" s="12">
        <v>149</v>
      </c>
      <c r="J8467" s="13">
        <f t="shared" si="813"/>
        <v>0.14122498999999999</v>
      </c>
      <c r="K8467" s="14">
        <f t="shared" si="813"/>
        <v>0.14899999999999999</v>
      </c>
      <c r="L8467" s="15">
        <f t="shared" si="813"/>
        <v>0.14899999999999999</v>
      </c>
      <c r="M8467" s="16">
        <f t="shared" si="812"/>
        <v>0.13538999999999998</v>
      </c>
      <c r="N8467" s="14">
        <f t="shared" si="812"/>
        <v>0.14899999999999999</v>
      </c>
      <c r="O8467" s="14">
        <f t="shared" si="812"/>
        <v>0.14899999999999999</v>
      </c>
      <c r="P8467" s="14">
        <f t="shared" si="812"/>
        <v>0.14899999999999999</v>
      </c>
      <c r="Q8467" s="17">
        <f t="shared" si="814"/>
        <v>0.14899999999999999</v>
      </c>
      <c r="R8467">
        <v>0.01</v>
      </c>
      <c r="S8467" s="18">
        <f t="shared" si="815"/>
        <v>-7.4499999999999997E-2</v>
      </c>
      <c r="T8467">
        <f t="shared" si="816"/>
        <v>0</v>
      </c>
      <c r="U8467">
        <f t="shared" si="817"/>
        <v>7.4499999999999997E-2</v>
      </c>
    </row>
    <row r="8468" spans="1:21" x14ac:dyDescent="0.35">
      <c r="A8468" s="19">
        <v>45279.75</v>
      </c>
      <c r="B8468">
        <v>19</v>
      </c>
      <c r="C8468" s="11">
        <v>134.29584</v>
      </c>
      <c r="D8468" s="12">
        <v>145</v>
      </c>
      <c r="E8468" s="12">
        <v>145</v>
      </c>
      <c r="F8468" s="12">
        <v>126.11</v>
      </c>
      <c r="G8468" s="12">
        <v>145</v>
      </c>
      <c r="H8468" s="12">
        <v>145</v>
      </c>
      <c r="I8468" s="12">
        <v>145</v>
      </c>
      <c r="J8468" s="13">
        <f t="shared" si="813"/>
        <v>0.13429584</v>
      </c>
      <c r="K8468" s="14">
        <f t="shared" si="813"/>
        <v>0.14499999999999999</v>
      </c>
      <c r="L8468" s="15">
        <f t="shared" si="813"/>
        <v>0.14499999999999999</v>
      </c>
      <c r="M8468" s="16">
        <f t="shared" si="812"/>
        <v>0.12611</v>
      </c>
      <c r="N8468" s="14">
        <f t="shared" si="812"/>
        <v>0.14499999999999999</v>
      </c>
      <c r="O8468" s="14">
        <f t="shared" si="812"/>
        <v>0.14499999999999999</v>
      </c>
      <c r="P8468" s="14">
        <f t="shared" si="812"/>
        <v>0.14499999999999999</v>
      </c>
      <c r="Q8468" s="17">
        <f t="shared" si="814"/>
        <v>0.14499999999999999</v>
      </c>
      <c r="R8468">
        <v>0.01</v>
      </c>
      <c r="S8468" s="18">
        <f t="shared" si="815"/>
        <v>-7.2499999999999995E-2</v>
      </c>
      <c r="T8468">
        <f t="shared" si="816"/>
        <v>0</v>
      </c>
      <c r="U8468">
        <f t="shared" si="817"/>
        <v>7.2499999999999995E-2</v>
      </c>
    </row>
    <row r="8469" spans="1:21" x14ac:dyDescent="0.35">
      <c r="A8469" s="19">
        <v>45279.791666666664</v>
      </c>
      <c r="B8469">
        <v>20</v>
      </c>
      <c r="C8469" s="11">
        <v>131.64354</v>
      </c>
      <c r="D8469" s="12">
        <v>144.14603</v>
      </c>
      <c r="E8469" s="12">
        <v>144.14603</v>
      </c>
      <c r="F8469" s="12">
        <v>121.84</v>
      </c>
      <c r="G8469" s="12">
        <v>144.14603</v>
      </c>
      <c r="H8469" s="12">
        <v>144.14603</v>
      </c>
      <c r="I8469" s="12">
        <v>144.14603</v>
      </c>
      <c r="J8469" s="13">
        <f t="shared" si="813"/>
        <v>0.13164354</v>
      </c>
      <c r="K8469" s="14">
        <f t="shared" si="813"/>
        <v>0.14414603000000001</v>
      </c>
      <c r="L8469" s="15">
        <f t="shared" si="813"/>
        <v>0.14414603000000001</v>
      </c>
      <c r="M8469" s="16">
        <f t="shared" si="812"/>
        <v>0.12184</v>
      </c>
      <c r="N8469" s="14">
        <f t="shared" si="812"/>
        <v>0.14414603000000001</v>
      </c>
      <c r="O8469" s="14">
        <f t="shared" si="812"/>
        <v>0.14414603000000001</v>
      </c>
      <c r="P8469" s="14">
        <f t="shared" si="812"/>
        <v>0.14414603000000001</v>
      </c>
      <c r="Q8469" s="17">
        <f t="shared" si="814"/>
        <v>0.14414603000000001</v>
      </c>
      <c r="R8469">
        <v>0.01</v>
      </c>
      <c r="S8469" s="18">
        <f t="shared" si="815"/>
        <v>-7.2073015000000004E-2</v>
      </c>
      <c r="T8469">
        <f t="shared" si="816"/>
        <v>0</v>
      </c>
      <c r="U8469">
        <f t="shared" si="817"/>
        <v>7.2073015000000004E-2</v>
      </c>
    </row>
    <row r="8470" spans="1:21" x14ac:dyDescent="0.35">
      <c r="A8470" s="19">
        <v>45279.833333333336</v>
      </c>
      <c r="B8470">
        <v>21</v>
      </c>
      <c r="C8470" s="11">
        <v>114.45806</v>
      </c>
      <c r="D8470" s="12">
        <v>122.00839000000001</v>
      </c>
      <c r="E8470" s="12">
        <v>122.00839000000001</v>
      </c>
      <c r="F8470" s="12">
        <v>108.38</v>
      </c>
      <c r="G8470" s="12">
        <v>122.00839000000001</v>
      </c>
      <c r="H8470" s="12">
        <v>122.00839000000001</v>
      </c>
      <c r="I8470" s="12">
        <v>122.00839000000001</v>
      </c>
      <c r="J8470" s="13">
        <f t="shared" si="813"/>
        <v>0.11445806</v>
      </c>
      <c r="K8470" s="14">
        <f t="shared" si="813"/>
        <v>0.12200839000000001</v>
      </c>
      <c r="L8470" s="15">
        <f t="shared" si="813"/>
        <v>0.12200839000000001</v>
      </c>
      <c r="M8470" s="16">
        <f t="shared" si="812"/>
        <v>0.10837999999999999</v>
      </c>
      <c r="N8470" s="14">
        <f t="shared" si="812"/>
        <v>0.12200839000000001</v>
      </c>
      <c r="O8470" s="14">
        <f t="shared" si="812"/>
        <v>0.12200839000000001</v>
      </c>
      <c r="P8470" s="14">
        <f t="shared" si="812"/>
        <v>0.12200839000000001</v>
      </c>
      <c r="Q8470" s="17">
        <f t="shared" si="814"/>
        <v>0.12200839000000001</v>
      </c>
      <c r="R8470">
        <v>0.01</v>
      </c>
      <c r="S8470" s="18">
        <f t="shared" si="815"/>
        <v>-6.1004195000000004E-2</v>
      </c>
      <c r="T8470">
        <f t="shared" si="816"/>
        <v>0</v>
      </c>
      <c r="U8470">
        <f t="shared" si="817"/>
        <v>6.1004195000000004E-2</v>
      </c>
    </row>
    <row r="8471" spans="1:21" x14ac:dyDescent="0.35">
      <c r="A8471" s="19">
        <v>45279.875</v>
      </c>
      <c r="B8471">
        <v>22</v>
      </c>
      <c r="C8471" s="11">
        <v>109.66997000000001</v>
      </c>
      <c r="D8471" s="12">
        <v>110.5</v>
      </c>
      <c r="E8471" s="12">
        <v>110.5</v>
      </c>
      <c r="F8471" s="12">
        <v>109</v>
      </c>
      <c r="G8471" s="12">
        <v>110.5</v>
      </c>
      <c r="H8471" s="12">
        <v>110.5</v>
      </c>
      <c r="I8471" s="12">
        <v>110.5</v>
      </c>
      <c r="J8471" s="13">
        <f t="shared" si="813"/>
        <v>0.10966997000000001</v>
      </c>
      <c r="K8471" s="14">
        <f t="shared" si="813"/>
        <v>0.1105</v>
      </c>
      <c r="L8471" s="15">
        <f t="shared" si="813"/>
        <v>0.1105</v>
      </c>
      <c r="M8471" s="16">
        <f t="shared" si="812"/>
        <v>0.109</v>
      </c>
      <c r="N8471" s="14">
        <f t="shared" si="812"/>
        <v>0.1105</v>
      </c>
      <c r="O8471" s="14">
        <f t="shared" si="812"/>
        <v>0.1105</v>
      </c>
      <c r="P8471" s="14">
        <f t="shared" si="812"/>
        <v>0.1105</v>
      </c>
      <c r="Q8471" s="17">
        <f t="shared" si="814"/>
        <v>0.1105</v>
      </c>
      <c r="R8471">
        <v>0.01</v>
      </c>
      <c r="S8471" s="18">
        <f t="shared" si="815"/>
        <v>-5.525E-2</v>
      </c>
      <c r="T8471">
        <f t="shared" si="816"/>
        <v>0</v>
      </c>
      <c r="U8471">
        <f t="shared" si="817"/>
        <v>5.525E-2</v>
      </c>
    </row>
    <row r="8472" spans="1:21" x14ac:dyDescent="0.35">
      <c r="A8472" s="19">
        <v>45279.916666666664</v>
      </c>
      <c r="B8472">
        <v>23</v>
      </c>
      <c r="C8472" s="11">
        <v>106.92</v>
      </c>
      <c r="D8472" s="12">
        <v>106.92</v>
      </c>
      <c r="E8472" s="12">
        <v>106.92</v>
      </c>
      <c r="F8472" s="12">
        <v>106.92</v>
      </c>
      <c r="G8472" s="12">
        <v>106.92</v>
      </c>
      <c r="H8472" s="12">
        <v>106.92</v>
      </c>
      <c r="I8472" s="12">
        <v>106.92</v>
      </c>
      <c r="J8472" s="13">
        <f t="shared" si="813"/>
        <v>0.10692</v>
      </c>
      <c r="K8472" s="14">
        <f t="shared" si="813"/>
        <v>0.10692</v>
      </c>
      <c r="L8472" s="15">
        <f t="shared" si="813"/>
        <v>0.10692</v>
      </c>
      <c r="M8472" s="16">
        <f t="shared" si="812"/>
        <v>0.10692</v>
      </c>
      <c r="N8472" s="14">
        <f t="shared" si="812"/>
        <v>0.10692</v>
      </c>
      <c r="O8472" s="14">
        <f t="shared" si="812"/>
        <v>0.10692</v>
      </c>
      <c r="P8472" s="14">
        <f t="shared" si="812"/>
        <v>0.10692</v>
      </c>
      <c r="Q8472" s="17">
        <f t="shared" si="814"/>
        <v>0.10692</v>
      </c>
      <c r="R8472">
        <v>0.01</v>
      </c>
      <c r="S8472" s="18">
        <f t="shared" si="815"/>
        <v>-5.3460000000000001E-2</v>
      </c>
      <c r="T8472">
        <f t="shared" si="816"/>
        <v>0</v>
      </c>
      <c r="U8472">
        <f t="shared" si="817"/>
        <v>5.3460000000000001E-2</v>
      </c>
    </row>
    <row r="8473" spans="1:21" x14ac:dyDescent="0.35">
      <c r="A8473" s="19">
        <v>45279.958333333336</v>
      </c>
      <c r="B8473">
        <v>24</v>
      </c>
      <c r="C8473" s="11">
        <v>101.43</v>
      </c>
      <c r="D8473" s="12">
        <v>101.43</v>
      </c>
      <c r="E8473" s="12">
        <v>101.43</v>
      </c>
      <c r="F8473" s="12">
        <v>101.43</v>
      </c>
      <c r="G8473" s="12">
        <v>101.43</v>
      </c>
      <c r="H8473" s="12">
        <v>101.43</v>
      </c>
      <c r="I8473" s="12">
        <v>101.43</v>
      </c>
      <c r="J8473" s="13">
        <f t="shared" si="813"/>
        <v>0.10143000000000001</v>
      </c>
      <c r="K8473" s="14">
        <f t="shared" si="813"/>
        <v>0.10143000000000001</v>
      </c>
      <c r="L8473" s="15">
        <f t="shared" si="813"/>
        <v>0.10143000000000001</v>
      </c>
      <c r="M8473" s="16">
        <f t="shared" si="812"/>
        <v>0.10143000000000001</v>
      </c>
      <c r="N8473" s="14">
        <f t="shared" si="812"/>
        <v>0.10143000000000001</v>
      </c>
      <c r="O8473" s="14">
        <f t="shared" si="812"/>
        <v>0.10143000000000001</v>
      </c>
      <c r="P8473" s="14">
        <f t="shared" si="812"/>
        <v>0.10143000000000001</v>
      </c>
      <c r="Q8473" s="17">
        <f t="shared" si="814"/>
        <v>0.10143000000000001</v>
      </c>
      <c r="R8473">
        <v>0.01</v>
      </c>
      <c r="S8473" s="18">
        <f t="shared" si="815"/>
        <v>-5.0715000000000003E-2</v>
      </c>
      <c r="T8473">
        <f t="shared" si="816"/>
        <v>0</v>
      </c>
      <c r="U8473">
        <f t="shared" si="817"/>
        <v>5.0715000000000003E-2</v>
      </c>
    </row>
    <row r="8474" spans="1:21" x14ac:dyDescent="0.35">
      <c r="A8474" s="19">
        <v>45280</v>
      </c>
      <c r="B8474">
        <v>1</v>
      </c>
      <c r="C8474" s="11">
        <v>99.54</v>
      </c>
      <c r="D8474" s="12">
        <v>99.54</v>
      </c>
      <c r="E8474" s="12">
        <v>99.54</v>
      </c>
      <c r="F8474" s="12">
        <v>99.54</v>
      </c>
      <c r="G8474" s="12">
        <v>99.54</v>
      </c>
      <c r="H8474" s="12">
        <v>99.54</v>
      </c>
      <c r="I8474" s="12">
        <v>99.54</v>
      </c>
      <c r="J8474" s="13">
        <f t="shared" si="813"/>
        <v>9.9540000000000003E-2</v>
      </c>
      <c r="K8474" s="14">
        <f t="shared" si="813"/>
        <v>9.9540000000000003E-2</v>
      </c>
      <c r="L8474" s="15">
        <f t="shared" si="813"/>
        <v>9.9540000000000003E-2</v>
      </c>
      <c r="M8474" s="16">
        <f t="shared" si="812"/>
        <v>9.9540000000000003E-2</v>
      </c>
      <c r="N8474" s="14">
        <f t="shared" si="812"/>
        <v>9.9540000000000003E-2</v>
      </c>
      <c r="O8474" s="14">
        <f t="shared" si="812"/>
        <v>9.9540000000000003E-2</v>
      </c>
      <c r="P8474" s="14">
        <f t="shared" si="812"/>
        <v>9.9540000000000003E-2</v>
      </c>
      <c r="Q8474" s="17">
        <f t="shared" si="814"/>
        <v>9.9540000000000003E-2</v>
      </c>
      <c r="R8474">
        <v>0.01</v>
      </c>
      <c r="S8474" s="18">
        <f t="shared" si="815"/>
        <v>-4.9770000000000002E-2</v>
      </c>
      <c r="T8474">
        <f t="shared" si="816"/>
        <v>0</v>
      </c>
      <c r="U8474">
        <f t="shared" si="817"/>
        <v>4.9770000000000002E-2</v>
      </c>
    </row>
    <row r="8475" spans="1:21" x14ac:dyDescent="0.35">
      <c r="A8475" s="19">
        <v>45280.041666666664</v>
      </c>
      <c r="B8475">
        <v>2</v>
      </c>
      <c r="C8475" s="11">
        <v>96.9</v>
      </c>
      <c r="D8475" s="12">
        <v>96.9</v>
      </c>
      <c r="E8475" s="12">
        <v>96.9</v>
      </c>
      <c r="F8475" s="12">
        <v>96.9</v>
      </c>
      <c r="G8475" s="12">
        <v>96.9</v>
      </c>
      <c r="H8475" s="12">
        <v>96.9</v>
      </c>
      <c r="I8475" s="12">
        <v>96.9</v>
      </c>
      <c r="J8475" s="13">
        <f t="shared" si="813"/>
        <v>9.69E-2</v>
      </c>
      <c r="K8475" s="14">
        <f t="shared" si="813"/>
        <v>9.69E-2</v>
      </c>
      <c r="L8475" s="15">
        <f t="shared" si="813"/>
        <v>9.69E-2</v>
      </c>
      <c r="M8475" s="16">
        <f t="shared" si="812"/>
        <v>9.69E-2</v>
      </c>
      <c r="N8475" s="14">
        <f t="shared" si="812"/>
        <v>9.69E-2</v>
      </c>
      <c r="O8475" s="14">
        <f t="shared" si="812"/>
        <v>9.69E-2</v>
      </c>
      <c r="P8475" s="14">
        <f t="shared" si="812"/>
        <v>9.69E-2</v>
      </c>
      <c r="Q8475" s="17">
        <f t="shared" si="814"/>
        <v>9.69E-2</v>
      </c>
      <c r="R8475">
        <v>0.01</v>
      </c>
      <c r="S8475" s="18">
        <f t="shared" si="815"/>
        <v>-4.845E-2</v>
      </c>
      <c r="T8475">
        <f t="shared" si="816"/>
        <v>0</v>
      </c>
      <c r="U8475">
        <f t="shared" si="817"/>
        <v>4.845E-2</v>
      </c>
    </row>
    <row r="8476" spans="1:21" x14ac:dyDescent="0.35">
      <c r="A8476" s="19">
        <v>45280.083333333336</v>
      </c>
      <c r="B8476">
        <v>3</v>
      </c>
      <c r="C8476" s="11">
        <v>89.9</v>
      </c>
      <c r="D8476" s="12">
        <v>89.9</v>
      </c>
      <c r="E8476" s="12">
        <v>89.9</v>
      </c>
      <c r="F8476" s="12">
        <v>89.9</v>
      </c>
      <c r="G8476" s="12">
        <v>89.9</v>
      </c>
      <c r="H8476" s="12">
        <v>89.9</v>
      </c>
      <c r="I8476" s="12">
        <v>89.9</v>
      </c>
      <c r="J8476" s="13">
        <f t="shared" si="813"/>
        <v>8.9900000000000008E-2</v>
      </c>
      <c r="K8476" s="14">
        <f t="shared" si="813"/>
        <v>8.9900000000000008E-2</v>
      </c>
      <c r="L8476" s="15">
        <f t="shared" si="813"/>
        <v>8.9900000000000008E-2</v>
      </c>
      <c r="M8476" s="16">
        <f t="shared" si="812"/>
        <v>8.9900000000000008E-2</v>
      </c>
      <c r="N8476" s="14">
        <f t="shared" si="812"/>
        <v>8.9900000000000008E-2</v>
      </c>
      <c r="O8476" s="14">
        <f t="shared" si="812"/>
        <v>8.9900000000000008E-2</v>
      </c>
      <c r="P8476" s="14">
        <f t="shared" si="812"/>
        <v>8.9900000000000008E-2</v>
      </c>
      <c r="Q8476" s="17">
        <f t="shared" si="814"/>
        <v>8.9900000000000008E-2</v>
      </c>
      <c r="R8476">
        <v>0.01</v>
      </c>
      <c r="S8476" s="18">
        <f t="shared" si="815"/>
        <v>-4.4950000000000004E-2</v>
      </c>
      <c r="T8476">
        <f t="shared" si="816"/>
        <v>0</v>
      </c>
      <c r="U8476">
        <f t="shared" si="817"/>
        <v>4.4950000000000004E-2</v>
      </c>
    </row>
    <row r="8477" spans="1:21" x14ac:dyDescent="0.35">
      <c r="A8477" s="19">
        <v>45280.125</v>
      </c>
      <c r="B8477">
        <v>4</v>
      </c>
      <c r="C8477" s="11">
        <v>89.06</v>
      </c>
      <c r="D8477" s="12">
        <v>89.06</v>
      </c>
      <c r="E8477" s="12">
        <v>89.06</v>
      </c>
      <c r="F8477" s="12">
        <v>89.06</v>
      </c>
      <c r="G8477" s="12">
        <v>89.06</v>
      </c>
      <c r="H8477" s="12">
        <v>89.06</v>
      </c>
      <c r="I8477" s="12">
        <v>89.06</v>
      </c>
      <c r="J8477" s="13">
        <f t="shared" si="813"/>
        <v>8.906E-2</v>
      </c>
      <c r="K8477" s="14">
        <f t="shared" si="813"/>
        <v>8.906E-2</v>
      </c>
      <c r="L8477" s="15">
        <f t="shared" si="813"/>
        <v>8.906E-2</v>
      </c>
      <c r="M8477" s="16">
        <f t="shared" si="812"/>
        <v>8.906E-2</v>
      </c>
      <c r="N8477" s="14">
        <f t="shared" si="812"/>
        <v>8.906E-2</v>
      </c>
      <c r="O8477" s="14">
        <f t="shared" si="812"/>
        <v>8.906E-2</v>
      </c>
      <c r="P8477" s="14">
        <f t="shared" si="812"/>
        <v>8.906E-2</v>
      </c>
      <c r="Q8477" s="17">
        <f t="shared" si="814"/>
        <v>8.906E-2</v>
      </c>
      <c r="R8477">
        <v>0.01</v>
      </c>
      <c r="S8477" s="18">
        <f t="shared" si="815"/>
        <v>-4.453E-2</v>
      </c>
      <c r="T8477">
        <f t="shared" si="816"/>
        <v>0</v>
      </c>
      <c r="U8477">
        <f t="shared" si="817"/>
        <v>4.453E-2</v>
      </c>
    </row>
    <row r="8478" spans="1:21" x14ac:dyDescent="0.35">
      <c r="A8478" s="19">
        <v>45280.166666666664</v>
      </c>
      <c r="B8478">
        <v>5</v>
      </c>
      <c r="C8478" s="11">
        <v>89.35</v>
      </c>
      <c r="D8478" s="12">
        <v>89.35</v>
      </c>
      <c r="E8478" s="12">
        <v>89.35</v>
      </c>
      <c r="F8478" s="12">
        <v>89.35</v>
      </c>
      <c r="G8478" s="12">
        <v>89.35</v>
      </c>
      <c r="H8478" s="12">
        <v>89.35</v>
      </c>
      <c r="I8478" s="12">
        <v>89.35</v>
      </c>
      <c r="J8478" s="13">
        <f t="shared" si="813"/>
        <v>8.9349999999999999E-2</v>
      </c>
      <c r="K8478" s="14">
        <f t="shared" si="813"/>
        <v>8.9349999999999999E-2</v>
      </c>
      <c r="L8478" s="15">
        <f t="shared" si="813"/>
        <v>8.9349999999999999E-2</v>
      </c>
      <c r="M8478" s="16">
        <f t="shared" si="812"/>
        <v>8.9349999999999999E-2</v>
      </c>
      <c r="N8478" s="14">
        <f t="shared" si="812"/>
        <v>8.9349999999999999E-2</v>
      </c>
      <c r="O8478" s="14">
        <f t="shared" si="812"/>
        <v>8.9349999999999999E-2</v>
      </c>
      <c r="P8478" s="14">
        <f t="shared" si="812"/>
        <v>8.9349999999999999E-2</v>
      </c>
      <c r="Q8478" s="17">
        <f t="shared" si="814"/>
        <v>8.9349999999999999E-2</v>
      </c>
      <c r="R8478">
        <v>0.01</v>
      </c>
      <c r="S8478" s="18">
        <f t="shared" si="815"/>
        <v>-4.4674999999999999E-2</v>
      </c>
      <c r="T8478">
        <f t="shared" si="816"/>
        <v>0</v>
      </c>
      <c r="U8478">
        <f t="shared" si="817"/>
        <v>4.4674999999999999E-2</v>
      </c>
    </row>
    <row r="8479" spans="1:21" x14ac:dyDescent="0.35">
      <c r="A8479" s="19">
        <v>45280.208333333336</v>
      </c>
      <c r="B8479">
        <v>6</v>
      </c>
      <c r="C8479" s="11">
        <v>99.47</v>
      </c>
      <c r="D8479" s="12">
        <v>99.47</v>
      </c>
      <c r="E8479" s="12">
        <v>99.47</v>
      </c>
      <c r="F8479" s="12">
        <v>99.47</v>
      </c>
      <c r="G8479" s="12">
        <v>99.47</v>
      </c>
      <c r="H8479" s="12">
        <v>99.47</v>
      </c>
      <c r="I8479" s="12">
        <v>99.47</v>
      </c>
      <c r="J8479" s="13">
        <f t="shared" si="813"/>
        <v>9.9470000000000003E-2</v>
      </c>
      <c r="K8479" s="14">
        <f t="shared" si="813"/>
        <v>9.9470000000000003E-2</v>
      </c>
      <c r="L8479" s="15">
        <f t="shared" si="813"/>
        <v>9.9470000000000003E-2</v>
      </c>
      <c r="M8479" s="16">
        <f t="shared" si="812"/>
        <v>9.9470000000000003E-2</v>
      </c>
      <c r="N8479" s="14">
        <f t="shared" si="812"/>
        <v>9.9470000000000003E-2</v>
      </c>
      <c r="O8479" s="14">
        <f t="shared" si="812"/>
        <v>9.9470000000000003E-2</v>
      </c>
      <c r="P8479" s="14">
        <f t="shared" si="812"/>
        <v>9.9470000000000003E-2</v>
      </c>
      <c r="Q8479" s="17">
        <f t="shared" si="814"/>
        <v>9.9470000000000003E-2</v>
      </c>
      <c r="R8479">
        <v>0.01</v>
      </c>
      <c r="S8479" s="18">
        <f t="shared" si="815"/>
        <v>-4.9735000000000001E-2</v>
      </c>
      <c r="T8479">
        <f t="shared" si="816"/>
        <v>0</v>
      </c>
      <c r="U8479">
        <f t="shared" si="817"/>
        <v>4.9735000000000001E-2</v>
      </c>
    </row>
    <row r="8480" spans="1:21" x14ac:dyDescent="0.35">
      <c r="A8480" s="19">
        <v>45280.25</v>
      </c>
      <c r="B8480">
        <v>7</v>
      </c>
      <c r="C8480" s="11">
        <v>111.43</v>
      </c>
      <c r="D8480" s="12">
        <v>111.43</v>
      </c>
      <c r="E8480" s="12">
        <v>111.43</v>
      </c>
      <c r="F8480" s="12">
        <v>111.43</v>
      </c>
      <c r="G8480" s="12">
        <v>111.43</v>
      </c>
      <c r="H8480" s="12">
        <v>111.43</v>
      </c>
      <c r="I8480" s="12">
        <v>111.43</v>
      </c>
      <c r="J8480" s="13">
        <f t="shared" si="813"/>
        <v>0.11143</v>
      </c>
      <c r="K8480" s="14">
        <f t="shared" si="813"/>
        <v>0.11143</v>
      </c>
      <c r="L8480" s="15">
        <f t="shared" si="813"/>
        <v>0.11143</v>
      </c>
      <c r="M8480" s="16">
        <f t="shared" si="812"/>
        <v>0.11143</v>
      </c>
      <c r="N8480" s="14">
        <f t="shared" si="812"/>
        <v>0.11143</v>
      </c>
      <c r="O8480" s="14">
        <f t="shared" si="812"/>
        <v>0.11143</v>
      </c>
      <c r="P8480" s="14">
        <f t="shared" si="812"/>
        <v>0.11143</v>
      </c>
      <c r="Q8480" s="17">
        <f t="shared" si="814"/>
        <v>0.11143</v>
      </c>
      <c r="R8480">
        <v>0.01</v>
      </c>
      <c r="S8480" s="18">
        <f t="shared" si="815"/>
        <v>-5.5715000000000001E-2</v>
      </c>
      <c r="T8480">
        <f t="shared" si="816"/>
        <v>0</v>
      </c>
      <c r="U8480">
        <f t="shared" si="817"/>
        <v>5.5715000000000001E-2</v>
      </c>
    </row>
    <row r="8481" spans="1:21" x14ac:dyDescent="0.35">
      <c r="A8481" s="19">
        <v>45280.291666666664</v>
      </c>
      <c r="B8481">
        <v>8</v>
      </c>
      <c r="C8481" s="11">
        <v>160</v>
      </c>
      <c r="D8481" s="12">
        <v>160</v>
      </c>
      <c r="E8481" s="12">
        <v>160</v>
      </c>
      <c r="F8481" s="12">
        <v>160</v>
      </c>
      <c r="G8481" s="12">
        <v>160</v>
      </c>
      <c r="H8481" s="12">
        <v>160</v>
      </c>
      <c r="I8481" s="12">
        <v>160</v>
      </c>
      <c r="J8481" s="13">
        <f t="shared" si="813"/>
        <v>0.16</v>
      </c>
      <c r="K8481" s="14">
        <f t="shared" si="813"/>
        <v>0.16</v>
      </c>
      <c r="L8481" s="15">
        <f t="shared" si="813"/>
        <v>0.16</v>
      </c>
      <c r="M8481" s="16">
        <f t="shared" si="812"/>
        <v>0.16</v>
      </c>
      <c r="N8481" s="14">
        <f t="shared" si="812"/>
        <v>0.16</v>
      </c>
      <c r="O8481" s="14">
        <f t="shared" si="812"/>
        <v>0.16</v>
      </c>
      <c r="P8481" s="14">
        <f t="shared" si="812"/>
        <v>0.16</v>
      </c>
      <c r="Q8481" s="17">
        <f t="shared" si="814"/>
        <v>0.16</v>
      </c>
      <c r="R8481">
        <v>0.01</v>
      </c>
      <c r="S8481" s="18">
        <f t="shared" si="815"/>
        <v>-0.08</v>
      </c>
      <c r="T8481">
        <f t="shared" si="816"/>
        <v>0</v>
      </c>
      <c r="U8481">
        <f t="shared" si="817"/>
        <v>0.08</v>
      </c>
    </row>
    <row r="8482" spans="1:21" x14ac:dyDescent="0.35">
      <c r="A8482" s="19">
        <v>45280.333333333336</v>
      </c>
      <c r="B8482">
        <v>9</v>
      </c>
      <c r="C8482" s="11">
        <v>165</v>
      </c>
      <c r="D8482" s="12">
        <v>165</v>
      </c>
      <c r="E8482" s="12">
        <v>165</v>
      </c>
      <c r="F8482" s="12">
        <v>165</v>
      </c>
      <c r="G8482" s="12">
        <v>165</v>
      </c>
      <c r="H8482" s="12">
        <v>165</v>
      </c>
      <c r="I8482" s="12">
        <v>165</v>
      </c>
      <c r="J8482" s="13">
        <f t="shared" si="813"/>
        <v>0.16500000000000001</v>
      </c>
      <c r="K8482" s="14">
        <f t="shared" si="813"/>
        <v>0.16500000000000001</v>
      </c>
      <c r="L8482" s="15">
        <f t="shared" si="813"/>
        <v>0.16500000000000001</v>
      </c>
      <c r="M8482" s="16">
        <f t="shared" si="812"/>
        <v>0.16500000000000001</v>
      </c>
      <c r="N8482" s="14">
        <f t="shared" si="812"/>
        <v>0.16500000000000001</v>
      </c>
      <c r="O8482" s="14">
        <f t="shared" si="812"/>
        <v>0.16500000000000001</v>
      </c>
      <c r="P8482" s="14">
        <f t="shared" si="812"/>
        <v>0.16500000000000001</v>
      </c>
      <c r="Q8482" s="17">
        <f t="shared" si="814"/>
        <v>0.16500000000000001</v>
      </c>
      <c r="R8482">
        <v>0.01</v>
      </c>
      <c r="S8482" s="18">
        <f t="shared" si="815"/>
        <v>-8.2500000000000004E-2</v>
      </c>
      <c r="T8482">
        <f t="shared" si="816"/>
        <v>0</v>
      </c>
      <c r="U8482">
        <f t="shared" si="817"/>
        <v>8.2500000000000004E-2</v>
      </c>
    </row>
    <row r="8483" spans="1:21" x14ac:dyDescent="0.35">
      <c r="A8483" s="19">
        <v>45280.375</v>
      </c>
      <c r="B8483">
        <v>10</v>
      </c>
      <c r="C8483" s="11">
        <v>155</v>
      </c>
      <c r="D8483" s="12">
        <v>155</v>
      </c>
      <c r="E8483" s="12">
        <v>155</v>
      </c>
      <c r="F8483" s="12">
        <v>155</v>
      </c>
      <c r="G8483" s="12">
        <v>155</v>
      </c>
      <c r="H8483" s="12">
        <v>155</v>
      </c>
      <c r="I8483" s="12">
        <v>155</v>
      </c>
      <c r="J8483" s="13">
        <f t="shared" si="813"/>
        <v>0.155</v>
      </c>
      <c r="K8483" s="14">
        <f t="shared" si="813"/>
        <v>0.155</v>
      </c>
      <c r="L8483" s="15">
        <f t="shared" si="813"/>
        <v>0.155</v>
      </c>
      <c r="M8483" s="16">
        <f t="shared" si="812"/>
        <v>0.155</v>
      </c>
      <c r="N8483" s="14">
        <f t="shared" si="812"/>
        <v>0.155</v>
      </c>
      <c r="O8483" s="14">
        <f t="shared" si="812"/>
        <v>0.155</v>
      </c>
      <c r="P8483" s="14">
        <f t="shared" si="812"/>
        <v>0.155</v>
      </c>
      <c r="Q8483" s="17">
        <f t="shared" si="814"/>
        <v>0.155</v>
      </c>
      <c r="R8483">
        <v>0.01</v>
      </c>
      <c r="S8483" s="18">
        <f t="shared" si="815"/>
        <v>-7.7499999999999999E-2</v>
      </c>
      <c r="T8483">
        <f t="shared" si="816"/>
        <v>0</v>
      </c>
      <c r="U8483">
        <f t="shared" si="817"/>
        <v>7.7499999999999999E-2</v>
      </c>
    </row>
    <row r="8484" spans="1:21" x14ac:dyDescent="0.35">
      <c r="A8484" s="19">
        <v>45280.416666666664</v>
      </c>
      <c r="B8484">
        <v>11</v>
      </c>
      <c r="C8484" s="11">
        <v>134</v>
      </c>
      <c r="D8484" s="12">
        <v>134</v>
      </c>
      <c r="E8484" s="12">
        <v>134</v>
      </c>
      <c r="F8484" s="12">
        <v>134</v>
      </c>
      <c r="G8484" s="12">
        <v>134</v>
      </c>
      <c r="H8484" s="12">
        <v>134</v>
      </c>
      <c r="I8484" s="12">
        <v>134</v>
      </c>
      <c r="J8484" s="13">
        <f t="shared" si="813"/>
        <v>0.13400000000000001</v>
      </c>
      <c r="K8484" s="14">
        <f t="shared" si="813"/>
        <v>0.13400000000000001</v>
      </c>
      <c r="L8484" s="15">
        <f t="shared" si="813"/>
        <v>0.13400000000000001</v>
      </c>
      <c r="M8484" s="16">
        <f t="shared" si="812"/>
        <v>0.13400000000000001</v>
      </c>
      <c r="N8484" s="14">
        <f t="shared" si="812"/>
        <v>0.13400000000000001</v>
      </c>
      <c r="O8484" s="14">
        <f t="shared" si="812"/>
        <v>0.13400000000000001</v>
      </c>
      <c r="P8484" s="14">
        <f t="shared" si="812"/>
        <v>0.13400000000000001</v>
      </c>
      <c r="Q8484" s="17">
        <f t="shared" si="814"/>
        <v>0.13400000000000001</v>
      </c>
      <c r="R8484">
        <v>0.01</v>
      </c>
      <c r="S8484" s="18">
        <f t="shared" si="815"/>
        <v>-6.7000000000000004E-2</v>
      </c>
      <c r="T8484">
        <f t="shared" si="816"/>
        <v>0</v>
      </c>
      <c r="U8484">
        <f t="shared" si="817"/>
        <v>6.7000000000000004E-2</v>
      </c>
    </row>
    <row r="8485" spans="1:21" x14ac:dyDescent="0.35">
      <c r="A8485" s="19">
        <v>45280.458333333336</v>
      </c>
      <c r="B8485">
        <v>12</v>
      </c>
      <c r="C8485" s="11">
        <v>118.15</v>
      </c>
      <c r="D8485" s="12">
        <v>118.15</v>
      </c>
      <c r="E8485" s="12">
        <v>118.15</v>
      </c>
      <c r="F8485" s="12">
        <v>118.15</v>
      </c>
      <c r="G8485" s="12">
        <v>118.15</v>
      </c>
      <c r="H8485" s="12">
        <v>118.15</v>
      </c>
      <c r="I8485" s="12">
        <v>118.15</v>
      </c>
      <c r="J8485" s="13">
        <f t="shared" si="813"/>
        <v>0.11815000000000001</v>
      </c>
      <c r="K8485" s="14">
        <f t="shared" si="813"/>
        <v>0.11815000000000001</v>
      </c>
      <c r="L8485" s="15">
        <f t="shared" si="813"/>
        <v>0.11815000000000001</v>
      </c>
      <c r="M8485" s="16">
        <f t="shared" si="812"/>
        <v>0.11815000000000001</v>
      </c>
      <c r="N8485" s="14">
        <f t="shared" si="812"/>
        <v>0.11815000000000001</v>
      </c>
      <c r="O8485" s="14">
        <f t="shared" si="812"/>
        <v>0.11815000000000001</v>
      </c>
      <c r="P8485" s="14">
        <f t="shared" si="812"/>
        <v>0.11815000000000001</v>
      </c>
      <c r="Q8485" s="17">
        <f t="shared" si="814"/>
        <v>0.11815000000000001</v>
      </c>
      <c r="R8485">
        <v>0.01</v>
      </c>
      <c r="S8485" s="18">
        <f t="shared" si="815"/>
        <v>-5.9075000000000003E-2</v>
      </c>
      <c r="T8485">
        <f t="shared" si="816"/>
        <v>0</v>
      </c>
      <c r="U8485">
        <f t="shared" si="817"/>
        <v>5.9075000000000003E-2</v>
      </c>
    </row>
    <row r="8486" spans="1:21" x14ac:dyDescent="0.35">
      <c r="A8486" s="19">
        <v>45280.5</v>
      </c>
      <c r="B8486">
        <v>13</v>
      </c>
      <c r="C8486" s="11">
        <v>107.48</v>
      </c>
      <c r="D8486" s="12">
        <v>107.48</v>
      </c>
      <c r="E8486" s="12">
        <v>107.48</v>
      </c>
      <c r="F8486" s="12">
        <v>107.48</v>
      </c>
      <c r="G8486" s="12">
        <v>107.48</v>
      </c>
      <c r="H8486" s="12">
        <v>107.48</v>
      </c>
      <c r="I8486" s="12">
        <v>107.48</v>
      </c>
      <c r="J8486" s="13">
        <f t="shared" si="813"/>
        <v>0.10748000000000001</v>
      </c>
      <c r="K8486" s="14">
        <f t="shared" si="813"/>
        <v>0.10748000000000001</v>
      </c>
      <c r="L8486" s="15">
        <f t="shared" si="813"/>
        <v>0.10748000000000001</v>
      </c>
      <c r="M8486" s="16">
        <f t="shared" si="812"/>
        <v>0.10748000000000001</v>
      </c>
      <c r="N8486" s="14">
        <f t="shared" si="812"/>
        <v>0.10748000000000001</v>
      </c>
      <c r="O8486" s="14">
        <f t="shared" si="812"/>
        <v>0.10748000000000001</v>
      </c>
      <c r="P8486" s="14">
        <f t="shared" si="812"/>
        <v>0.10748000000000001</v>
      </c>
      <c r="Q8486" s="17">
        <f t="shared" si="814"/>
        <v>0.10748000000000001</v>
      </c>
      <c r="R8486">
        <v>0.01</v>
      </c>
      <c r="S8486" s="18">
        <f t="shared" si="815"/>
        <v>-5.3740000000000003E-2</v>
      </c>
      <c r="T8486">
        <f t="shared" si="816"/>
        <v>0</v>
      </c>
      <c r="U8486">
        <f t="shared" si="817"/>
        <v>5.3740000000000003E-2</v>
      </c>
    </row>
    <row r="8487" spans="1:21" x14ac:dyDescent="0.35">
      <c r="A8487" s="19">
        <v>45280.541666666664</v>
      </c>
      <c r="B8487">
        <v>14</v>
      </c>
      <c r="C8487" s="11">
        <v>107.48</v>
      </c>
      <c r="D8487" s="12">
        <v>107.48</v>
      </c>
      <c r="E8487" s="12">
        <v>107.48</v>
      </c>
      <c r="F8487" s="12">
        <v>107.48</v>
      </c>
      <c r="G8487" s="12">
        <v>107.48</v>
      </c>
      <c r="H8487" s="12">
        <v>107.48</v>
      </c>
      <c r="I8487" s="12">
        <v>107.48</v>
      </c>
      <c r="J8487" s="13">
        <f t="shared" si="813"/>
        <v>0.10748000000000001</v>
      </c>
      <c r="K8487" s="14">
        <f t="shared" si="813"/>
        <v>0.10748000000000001</v>
      </c>
      <c r="L8487" s="15">
        <f t="shared" si="813"/>
        <v>0.10748000000000001</v>
      </c>
      <c r="M8487" s="16">
        <f t="shared" si="812"/>
        <v>0.10748000000000001</v>
      </c>
      <c r="N8487" s="14">
        <f t="shared" si="812"/>
        <v>0.10748000000000001</v>
      </c>
      <c r="O8487" s="14">
        <f t="shared" si="812"/>
        <v>0.10748000000000001</v>
      </c>
      <c r="P8487" s="14">
        <f t="shared" si="812"/>
        <v>0.10748000000000001</v>
      </c>
      <c r="Q8487" s="17">
        <f t="shared" si="814"/>
        <v>0.10748000000000001</v>
      </c>
      <c r="R8487">
        <v>0.01</v>
      </c>
      <c r="S8487" s="18">
        <f t="shared" si="815"/>
        <v>-5.3740000000000003E-2</v>
      </c>
      <c r="T8487">
        <f t="shared" si="816"/>
        <v>0</v>
      </c>
      <c r="U8487">
        <f t="shared" si="817"/>
        <v>5.3740000000000003E-2</v>
      </c>
    </row>
    <row r="8488" spans="1:21" x14ac:dyDescent="0.35">
      <c r="A8488" s="19">
        <v>45280.583333333336</v>
      </c>
      <c r="B8488">
        <v>15</v>
      </c>
      <c r="C8488" s="11">
        <v>114.94</v>
      </c>
      <c r="D8488" s="12">
        <v>114.94</v>
      </c>
      <c r="E8488" s="12">
        <v>114.94</v>
      </c>
      <c r="F8488" s="12">
        <v>114.94</v>
      </c>
      <c r="G8488" s="12">
        <v>114.94</v>
      </c>
      <c r="H8488" s="12">
        <v>114.94</v>
      </c>
      <c r="I8488" s="12">
        <v>114.94</v>
      </c>
      <c r="J8488" s="13">
        <f t="shared" si="813"/>
        <v>0.11494</v>
      </c>
      <c r="K8488" s="14">
        <f t="shared" si="813"/>
        <v>0.11494</v>
      </c>
      <c r="L8488" s="15">
        <f t="shared" si="813"/>
        <v>0.11494</v>
      </c>
      <c r="M8488" s="16">
        <f t="shared" si="813"/>
        <v>0.11494</v>
      </c>
      <c r="N8488" s="14">
        <f t="shared" si="813"/>
        <v>0.11494</v>
      </c>
      <c r="O8488" s="14">
        <f t="shared" si="813"/>
        <v>0.11494</v>
      </c>
      <c r="P8488" s="14">
        <f t="shared" si="813"/>
        <v>0.11494</v>
      </c>
      <c r="Q8488" s="17">
        <f t="shared" si="814"/>
        <v>0.11494</v>
      </c>
      <c r="R8488">
        <v>0.01</v>
      </c>
      <c r="S8488" s="18">
        <f t="shared" si="815"/>
        <v>-5.747E-2</v>
      </c>
      <c r="T8488">
        <f t="shared" si="816"/>
        <v>0</v>
      </c>
      <c r="U8488">
        <f t="shared" si="817"/>
        <v>5.747E-2</v>
      </c>
    </row>
    <row r="8489" spans="1:21" x14ac:dyDescent="0.35">
      <c r="A8489" s="19">
        <v>45280.625</v>
      </c>
      <c r="B8489">
        <v>16</v>
      </c>
      <c r="C8489" s="11">
        <v>125</v>
      </c>
      <c r="D8489" s="12">
        <v>125</v>
      </c>
      <c r="E8489" s="12">
        <v>125</v>
      </c>
      <c r="F8489" s="12">
        <v>125</v>
      </c>
      <c r="G8489" s="12">
        <v>125</v>
      </c>
      <c r="H8489" s="12">
        <v>125</v>
      </c>
      <c r="I8489" s="12">
        <v>125</v>
      </c>
      <c r="J8489" s="13">
        <f t="shared" ref="J8489:P8525" si="818">+C8489/1000</f>
        <v>0.125</v>
      </c>
      <c r="K8489" s="14">
        <f t="shared" si="818"/>
        <v>0.125</v>
      </c>
      <c r="L8489" s="15">
        <f t="shared" si="818"/>
        <v>0.125</v>
      </c>
      <c r="M8489" s="16">
        <f t="shared" si="818"/>
        <v>0.125</v>
      </c>
      <c r="N8489" s="14">
        <f t="shared" si="818"/>
        <v>0.125</v>
      </c>
      <c r="O8489" s="14">
        <f t="shared" si="818"/>
        <v>0.125</v>
      </c>
      <c r="P8489" s="14">
        <f t="shared" si="818"/>
        <v>0.125</v>
      </c>
      <c r="Q8489" s="17">
        <f t="shared" si="814"/>
        <v>0.125</v>
      </c>
      <c r="R8489">
        <v>0.01</v>
      </c>
      <c r="S8489" s="18">
        <f t="shared" si="815"/>
        <v>-6.25E-2</v>
      </c>
      <c r="T8489">
        <f t="shared" si="816"/>
        <v>0</v>
      </c>
      <c r="U8489">
        <f t="shared" si="817"/>
        <v>6.25E-2</v>
      </c>
    </row>
    <row r="8490" spans="1:21" x14ac:dyDescent="0.35">
      <c r="A8490" s="19">
        <v>45280.666666666664</v>
      </c>
      <c r="B8490">
        <v>17</v>
      </c>
      <c r="C8490" s="11">
        <v>145</v>
      </c>
      <c r="D8490" s="12">
        <v>145</v>
      </c>
      <c r="E8490" s="12">
        <v>145</v>
      </c>
      <c r="F8490" s="12">
        <v>145</v>
      </c>
      <c r="G8490" s="12">
        <v>145</v>
      </c>
      <c r="H8490" s="12">
        <v>145</v>
      </c>
      <c r="I8490" s="12">
        <v>145</v>
      </c>
      <c r="J8490" s="13">
        <f t="shared" si="818"/>
        <v>0.14499999999999999</v>
      </c>
      <c r="K8490" s="14">
        <f t="shared" si="818"/>
        <v>0.14499999999999999</v>
      </c>
      <c r="L8490" s="15">
        <f t="shared" si="818"/>
        <v>0.14499999999999999</v>
      </c>
      <c r="M8490" s="16">
        <f t="shared" si="818"/>
        <v>0.14499999999999999</v>
      </c>
      <c r="N8490" s="14">
        <f t="shared" si="818"/>
        <v>0.14499999999999999</v>
      </c>
      <c r="O8490" s="14">
        <f t="shared" si="818"/>
        <v>0.14499999999999999</v>
      </c>
      <c r="P8490" s="14">
        <f t="shared" si="818"/>
        <v>0.14499999999999999</v>
      </c>
      <c r="Q8490" s="17">
        <f t="shared" si="814"/>
        <v>0.14499999999999999</v>
      </c>
      <c r="R8490">
        <v>0.01</v>
      </c>
      <c r="S8490" s="18">
        <f t="shared" si="815"/>
        <v>-7.2499999999999995E-2</v>
      </c>
      <c r="T8490">
        <f t="shared" si="816"/>
        <v>0</v>
      </c>
      <c r="U8490">
        <f t="shared" si="817"/>
        <v>7.2499999999999995E-2</v>
      </c>
    </row>
    <row r="8491" spans="1:21" x14ac:dyDescent="0.35">
      <c r="A8491" s="19">
        <v>45280.708333333336</v>
      </c>
      <c r="B8491">
        <v>18</v>
      </c>
      <c r="C8491" s="11">
        <v>145.05000000000001</v>
      </c>
      <c r="D8491" s="12">
        <v>145.05000000000001</v>
      </c>
      <c r="E8491" s="12">
        <v>145.05000000000001</v>
      </c>
      <c r="F8491" s="12">
        <v>145.05000000000001</v>
      </c>
      <c r="G8491" s="12">
        <v>145.05000000000001</v>
      </c>
      <c r="H8491" s="12">
        <v>145.05000000000001</v>
      </c>
      <c r="I8491" s="12">
        <v>145.05000000000001</v>
      </c>
      <c r="J8491" s="13">
        <f t="shared" si="818"/>
        <v>0.14505000000000001</v>
      </c>
      <c r="K8491" s="14">
        <f t="shared" si="818"/>
        <v>0.14505000000000001</v>
      </c>
      <c r="L8491" s="15">
        <f t="shared" si="818"/>
        <v>0.14505000000000001</v>
      </c>
      <c r="M8491" s="16">
        <f t="shared" si="818"/>
        <v>0.14505000000000001</v>
      </c>
      <c r="N8491" s="14">
        <f t="shared" si="818"/>
        <v>0.14505000000000001</v>
      </c>
      <c r="O8491" s="14">
        <f t="shared" si="818"/>
        <v>0.14505000000000001</v>
      </c>
      <c r="P8491" s="14">
        <f t="shared" si="818"/>
        <v>0.14505000000000001</v>
      </c>
      <c r="Q8491" s="17">
        <f t="shared" si="814"/>
        <v>0.14505000000000001</v>
      </c>
      <c r="R8491">
        <v>0.01</v>
      </c>
      <c r="S8491" s="18">
        <f t="shared" si="815"/>
        <v>-7.2525000000000006E-2</v>
      </c>
      <c r="T8491">
        <f t="shared" si="816"/>
        <v>0</v>
      </c>
      <c r="U8491">
        <f t="shared" si="817"/>
        <v>7.2525000000000006E-2</v>
      </c>
    </row>
    <row r="8492" spans="1:21" x14ac:dyDescent="0.35">
      <c r="A8492" s="19">
        <v>45280.75</v>
      </c>
      <c r="B8492">
        <v>19</v>
      </c>
      <c r="C8492" s="11">
        <v>140.5</v>
      </c>
      <c r="D8492" s="12">
        <v>140.5</v>
      </c>
      <c r="E8492" s="12">
        <v>140.5</v>
      </c>
      <c r="F8492" s="12">
        <v>140.5</v>
      </c>
      <c r="G8492" s="12">
        <v>140.5</v>
      </c>
      <c r="H8492" s="12">
        <v>140.5</v>
      </c>
      <c r="I8492" s="12">
        <v>140.5</v>
      </c>
      <c r="J8492" s="13">
        <f t="shared" si="818"/>
        <v>0.14050000000000001</v>
      </c>
      <c r="K8492" s="14">
        <f t="shared" si="818"/>
        <v>0.14050000000000001</v>
      </c>
      <c r="L8492" s="15">
        <f t="shared" si="818"/>
        <v>0.14050000000000001</v>
      </c>
      <c r="M8492" s="16">
        <f t="shared" si="818"/>
        <v>0.14050000000000001</v>
      </c>
      <c r="N8492" s="14">
        <f t="shared" si="818"/>
        <v>0.14050000000000001</v>
      </c>
      <c r="O8492" s="14">
        <f t="shared" si="818"/>
        <v>0.14050000000000001</v>
      </c>
      <c r="P8492" s="14">
        <f t="shared" si="818"/>
        <v>0.14050000000000001</v>
      </c>
      <c r="Q8492" s="17">
        <f t="shared" si="814"/>
        <v>0.14050000000000001</v>
      </c>
      <c r="R8492">
        <v>0.01</v>
      </c>
      <c r="S8492" s="18">
        <f t="shared" si="815"/>
        <v>-7.0250000000000007E-2</v>
      </c>
      <c r="T8492">
        <f t="shared" si="816"/>
        <v>0</v>
      </c>
      <c r="U8492">
        <f t="shared" si="817"/>
        <v>7.0250000000000007E-2</v>
      </c>
    </row>
    <row r="8493" spans="1:21" x14ac:dyDescent="0.35">
      <c r="A8493" s="19">
        <v>45280.791666666664</v>
      </c>
      <c r="B8493">
        <v>20</v>
      </c>
      <c r="C8493" s="11">
        <v>140.5</v>
      </c>
      <c r="D8493" s="12">
        <v>140.5</v>
      </c>
      <c r="E8493" s="12">
        <v>140.5</v>
      </c>
      <c r="F8493" s="12">
        <v>140.5</v>
      </c>
      <c r="G8493" s="12">
        <v>140.5</v>
      </c>
      <c r="H8493" s="12">
        <v>140.5</v>
      </c>
      <c r="I8493" s="12">
        <v>140.5</v>
      </c>
      <c r="J8493" s="13">
        <f t="shared" si="818"/>
        <v>0.14050000000000001</v>
      </c>
      <c r="K8493" s="14">
        <f t="shared" si="818"/>
        <v>0.14050000000000001</v>
      </c>
      <c r="L8493" s="15">
        <f t="shared" si="818"/>
        <v>0.14050000000000001</v>
      </c>
      <c r="M8493" s="16">
        <f t="shared" si="818"/>
        <v>0.14050000000000001</v>
      </c>
      <c r="N8493" s="14">
        <f t="shared" si="818"/>
        <v>0.14050000000000001</v>
      </c>
      <c r="O8493" s="14">
        <f t="shared" si="818"/>
        <v>0.14050000000000001</v>
      </c>
      <c r="P8493" s="14">
        <f t="shared" si="818"/>
        <v>0.14050000000000001</v>
      </c>
      <c r="Q8493" s="17">
        <f t="shared" si="814"/>
        <v>0.14050000000000001</v>
      </c>
      <c r="R8493">
        <v>0.01</v>
      </c>
      <c r="S8493" s="18">
        <f t="shared" si="815"/>
        <v>-7.0250000000000007E-2</v>
      </c>
      <c r="T8493">
        <f t="shared" si="816"/>
        <v>0</v>
      </c>
      <c r="U8493">
        <f t="shared" si="817"/>
        <v>7.0250000000000007E-2</v>
      </c>
    </row>
    <row r="8494" spans="1:21" x14ac:dyDescent="0.35">
      <c r="A8494" s="19">
        <v>45280.833333333336</v>
      </c>
      <c r="B8494">
        <v>21</v>
      </c>
      <c r="C8494" s="11">
        <v>127.9</v>
      </c>
      <c r="D8494" s="12">
        <v>127.9</v>
      </c>
      <c r="E8494" s="12">
        <v>127.9</v>
      </c>
      <c r="F8494" s="12">
        <v>127.9</v>
      </c>
      <c r="G8494" s="12">
        <v>127.9</v>
      </c>
      <c r="H8494" s="12">
        <v>127.9</v>
      </c>
      <c r="I8494" s="12">
        <v>127.9</v>
      </c>
      <c r="J8494" s="13">
        <f t="shared" si="818"/>
        <v>0.12790000000000001</v>
      </c>
      <c r="K8494" s="14">
        <f t="shared" si="818"/>
        <v>0.12790000000000001</v>
      </c>
      <c r="L8494" s="15">
        <f t="shared" si="818"/>
        <v>0.12790000000000001</v>
      </c>
      <c r="M8494" s="16">
        <f t="shared" si="818"/>
        <v>0.12790000000000001</v>
      </c>
      <c r="N8494" s="14">
        <f t="shared" si="818"/>
        <v>0.12790000000000001</v>
      </c>
      <c r="O8494" s="14">
        <f t="shared" si="818"/>
        <v>0.12790000000000001</v>
      </c>
      <c r="P8494" s="14">
        <f t="shared" si="818"/>
        <v>0.12790000000000001</v>
      </c>
      <c r="Q8494" s="17">
        <f t="shared" si="814"/>
        <v>0.12790000000000001</v>
      </c>
      <c r="R8494">
        <v>0.01</v>
      </c>
      <c r="S8494" s="18">
        <f t="shared" si="815"/>
        <v>-6.3950000000000007E-2</v>
      </c>
      <c r="T8494">
        <f t="shared" si="816"/>
        <v>0</v>
      </c>
      <c r="U8494">
        <f t="shared" si="817"/>
        <v>6.3950000000000007E-2</v>
      </c>
    </row>
    <row r="8495" spans="1:21" x14ac:dyDescent="0.35">
      <c r="A8495" s="19">
        <v>45280.875</v>
      </c>
      <c r="B8495">
        <v>22</v>
      </c>
      <c r="C8495" s="11">
        <v>113.16</v>
      </c>
      <c r="D8495" s="12">
        <v>113.16</v>
      </c>
      <c r="E8495" s="12">
        <v>113.16</v>
      </c>
      <c r="F8495" s="12">
        <v>113.16</v>
      </c>
      <c r="G8495" s="12">
        <v>113.16</v>
      </c>
      <c r="H8495" s="12">
        <v>113.16</v>
      </c>
      <c r="I8495" s="12">
        <v>113.16</v>
      </c>
      <c r="J8495" s="13">
        <f t="shared" si="818"/>
        <v>0.11316</v>
      </c>
      <c r="K8495" s="14">
        <f t="shared" si="818"/>
        <v>0.11316</v>
      </c>
      <c r="L8495" s="15">
        <f t="shared" si="818"/>
        <v>0.11316</v>
      </c>
      <c r="M8495" s="16">
        <f t="shared" si="818"/>
        <v>0.11316</v>
      </c>
      <c r="N8495" s="14">
        <f t="shared" si="818"/>
        <v>0.11316</v>
      </c>
      <c r="O8495" s="14">
        <f t="shared" si="818"/>
        <v>0.11316</v>
      </c>
      <c r="P8495" s="14">
        <f t="shared" si="818"/>
        <v>0.11316</v>
      </c>
      <c r="Q8495" s="17">
        <f t="shared" si="814"/>
        <v>0.11316</v>
      </c>
      <c r="R8495">
        <v>0.01</v>
      </c>
      <c r="S8495" s="18">
        <f t="shared" si="815"/>
        <v>-5.6579999999999998E-2</v>
      </c>
      <c r="T8495">
        <f t="shared" si="816"/>
        <v>0</v>
      </c>
      <c r="U8495">
        <f t="shared" si="817"/>
        <v>5.6579999999999998E-2</v>
      </c>
    </row>
    <row r="8496" spans="1:21" x14ac:dyDescent="0.35">
      <c r="A8496" s="19">
        <v>45280.916666666664</v>
      </c>
      <c r="B8496">
        <v>23</v>
      </c>
      <c r="C8496" s="11">
        <v>105</v>
      </c>
      <c r="D8496" s="12">
        <v>105</v>
      </c>
      <c r="E8496" s="12">
        <v>105</v>
      </c>
      <c r="F8496" s="12">
        <v>105</v>
      </c>
      <c r="G8496" s="12">
        <v>105</v>
      </c>
      <c r="H8496" s="12">
        <v>105</v>
      </c>
      <c r="I8496" s="12">
        <v>105</v>
      </c>
      <c r="J8496" s="13">
        <f t="shared" si="818"/>
        <v>0.105</v>
      </c>
      <c r="K8496" s="14">
        <f t="shared" si="818"/>
        <v>0.105</v>
      </c>
      <c r="L8496" s="15">
        <f t="shared" si="818"/>
        <v>0.105</v>
      </c>
      <c r="M8496" s="16">
        <f t="shared" si="818"/>
        <v>0.105</v>
      </c>
      <c r="N8496" s="14">
        <f t="shared" si="818"/>
        <v>0.105</v>
      </c>
      <c r="O8496" s="14">
        <f t="shared" si="818"/>
        <v>0.105</v>
      </c>
      <c r="P8496" s="14">
        <f t="shared" si="818"/>
        <v>0.105</v>
      </c>
      <c r="Q8496" s="17">
        <f t="shared" si="814"/>
        <v>0.105</v>
      </c>
      <c r="R8496">
        <v>0.01</v>
      </c>
      <c r="S8496" s="18">
        <f t="shared" si="815"/>
        <v>-5.2499999999999998E-2</v>
      </c>
      <c r="T8496">
        <f t="shared" si="816"/>
        <v>0</v>
      </c>
      <c r="U8496">
        <f t="shared" si="817"/>
        <v>5.2499999999999998E-2</v>
      </c>
    </row>
    <row r="8497" spans="1:21" x14ac:dyDescent="0.35">
      <c r="A8497" s="19">
        <v>45280.958333333336</v>
      </c>
      <c r="B8497">
        <v>24</v>
      </c>
      <c r="C8497" s="11">
        <v>100</v>
      </c>
      <c r="D8497" s="12">
        <v>100</v>
      </c>
      <c r="E8497" s="12">
        <v>100</v>
      </c>
      <c r="F8497" s="12">
        <v>100</v>
      </c>
      <c r="G8497" s="12">
        <v>100</v>
      </c>
      <c r="H8497" s="12">
        <v>100</v>
      </c>
      <c r="I8497" s="12">
        <v>100</v>
      </c>
      <c r="J8497" s="13">
        <f t="shared" si="818"/>
        <v>0.1</v>
      </c>
      <c r="K8497" s="14">
        <f t="shared" si="818"/>
        <v>0.1</v>
      </c>
      <c r="L8497" s="15">
        <f t="shared" si="818"/>
        <v>0.1</v>
      </c>
      <c r="M8497" s="16">
        <f t="shared" si="818"/>
        <v>0.1</v>
      </c>
      <c r="N8497" s="14">
        <f t="shared" si="818"/>
        <v>0.1</v>
      </c>
      <c r="O8497" s="14">
        <f t="shared" si="818"/>
        <v>0.1</v>
      </c>
      <c r="P8497" s="14">
        <f t="shared" si="818"/>
        <v>0.1</v>
      </c>
      <c r="Q8497" s="17">
        <f t="shared" si="814"/>
        <v>0.1</v>
      </c>
      <c r="R8497">
        <v>0.01</v>
      </c>
      <c r="S8497" s="18">
        <f t="shared" si="815"/>
        <v>-0.05</v>
      </c>
      <c r="T8497">
        <f t="shared" si="816"/>
        <v>0</v>
      </c>
      <c r="U8497">
        <f t="shared" si="817"/>
        <v>0.05</v>
      </c>
    </row>
    <row r="8498" spans="1:21" x14ac:dyDescent="0.35">
      <c r="A8498" s="19">
        <v>45281</v>
      </c>
      <c r="B8498">
        <v>1</v>
      </c>
      <c r="C8498" s="11">
        <v>89.51</v>
      </c>
      <c r="D8498" s="12">
        <v>89.51</v>
      </c>
      <c r="E8498" s="12">
        <v>89.51</v>
      </c>
      <c r="F8498" s="12">
        <v>89.51</v>
      </c>
      <c r="G8498" s="12">
        <v>89.51</v>
      </c>
      <c r="H8498" s="12">
        <v>89.51</v>
      </c>
      <c r="I8498" s="12">
        <v>89.51</v>
      </c>
      <c r="J8498" s="13">
        <f t="shared" si="818"/>
        <v>8.9510000000000006E-2</v>
      </c>
      <c r="K8498" s="14">
        <f t="shared" si="818"/>
        <v>8.9510000000000006E-2</v>
      </c>
      <c r="L8498" s="15">
        <f t="shared" si="818"/>
        <v>8.9510000000000006E-2</v>
      </c>
      <c r="M8498" s="16">
        <f t="shared" si="818"/>
        <v>8.9510000000000006E-2</v>
      </c>
      <c r="N8498" s="14">
        <f t="shared" si="818"/>
        <v>8.9510000000000006E-2</v>
      </c>
      <c r="O8498" s="14">
        <f t="shared" si="818"/>
        <v>8.9510000000000006E-2</v>
      </c>
      <c r="P8498" s="14">
        <f t="shared" si="818"/>
        <v>8.9510000000000006E-2</v>
      </c>
      <c r="Q8498" s="17">
        <f t="shared" si="814"/>
        <v>8.9510000000000006E-2</v>
      </c>
      <c r="R8498">
        <v>0.01</v>
      </c>
      <c r="S8498" s="18">
        <f t="shared" si="815"/>
        <v>-4.4755000000000003E-2</v>
      </c>
      <c r="T8498">
        <f t="shared" si="816"/>
        <v>0</v>
      </c>
      <c r="U8498">
        <f t="shared" si="817"/>
        <v>4.4755000000000003E-2</v>
      </c>
    </row>
    <row r="8499" spans="1:21" x14ac:dyDescent="0.35">
      <c r="A8499" s="19">
        <v>45281.041666666664</v>
      </c>
      <c r="B8499">
        <v>2</v>
      </c>
      <c r="C8499" s="11">
        <v>87.16</v>
      </c>
      <c r="D8499" s="12">
        <v>87.159959999999998</v>
      </c>
      <c r="E8499" s="12">
        <v>87.159959999999998</v>
      </c>
      <c r="F8499" s="12">
        <v>87.159959999999998</v>
      </c>
      <c r="G8499" s="12">
        <v>87.159959999999998</v>
      </c>
      <c r="H8499" s="12">
        <v>87.159959999999998</v>
      </c>
      <c r="I8499" s="12">
        <v>87.159959999999998</v>
      </c>
      <c r="J8499" s="13">
        <f t="shared" si="818"/>
        <v>8.7160000000000001E-2</v>
      </c>
      <c r="K8499" s="14">
        <f t="shared" si="818"/>
        <v>8.7159959999999995E-2</v>
      </c>
      <c r="L8499" s="15">
        <f t="shared" si="818"/>
        <v>8.7159959999999995E-2</v>
      </c>
      <c r="M8499" s="16">
        <f t="shared" si="818"/>
        <v>8.7159959999999995E-2</v>
      </c>
      <c r="N8499" s="14">
        <f t="shared" si="818"/>
        <v>8.7159959999999995E-2</v>
      </c>
      <c r="O8499" s="14">
        <f t="shared" si="818"/>
        <v>8.7159959999999995E-2</v>
      </c>
      <c r="P8499" s="14">
        <f t="shared" si="818"/>
        <v>8.7159959999999995E-2</v>
      </c>
      <c r="Q8499" s="17">
        <f t="shared" si="814"/>
        <v>8.7159959999999995E-2</v>
      </c>
      <c r="R8499">
        <v>0.01</v>
      </c>
      <c r="S8499" s="18">
        <f t="shared" si="815"/>
        <v>-4.3579979999999997E-2</v>
      </c>
      <c r="T8499">
        <f t="shared" si="816"/>
        <v>0</v>
      </c>
      <c r="U8499">
        <f t="shared" si="817"/>
        <v>4.3579979999999997E-2</v>
      </c>
    </row>
    <row r="8500" spans="1:21" x14ac:dyDescent="0.35">
      <c r="A8500" s="19">
        <v>45281.083333333336</v>
      </c>
      <c r="B8500">
        <v>3</v>
      </c>
      <c r="C8500" s="11">
        <v>78.81</v>
      </c>
      <c r="D8500" s="12">
        <v>78.81</v>
      </c>
      <c r="E8500" s="12">
        <v>78.81</v>
      </c>
      <c r="F8500" s="12">
        <v>78.81</v>
      </c>
      <c r="G8500" s="12">
        <v>78.81</v>
      </c>
      <c r="H8500" s="12">
        <v>78.81</v>
      </c>
      <c r="I8500" s="12">
        <v>78.81</v>
      </c>
      <c r="J8500" s="13">
        <f t="shared" si="818"/>
        <v>7.8810000000000005E-2</v>
      </c>
      <c r="K8500" s="14">
        <f t="shared" si="818"/>
        <v>7.8810000000000005E-2</v>
      </c>
      <c r="L8500" s="15">
        <f t="shared" si="818"/>
        <v>7.8810000000000005E-2</v>
      </c>
      <c r="M8500" s="16">
        <f t="shared" si="818"/>
        <v>7.8810000000000005E-2</v>
      </c>
      <c r="N8500" s="14">
        <f t="shared" si="818"/>
        <v>7.8810000000000005E-2</v>
      </c>
      <c r="O8500" s="14">
        <f t="shared" si="818"/>
        <v>7.8810000000000005E-2</v>
      </c>
      <c r="P8500" s="14">
        <f t="shared" si="818"/>
        <v>7.8810000000000005E-2</v>
      </c>
      <c r="Q8500" s="17">
        <f t="shared" si="814"/>
        <v>7.8810000000000005E-2</v>
      </c>
      <c r="R8500">
        <v>0.01</v>
      </c>
      <c r="S8500" s="18">
        <f t="shared" si="815"/>
        <v>-3.9405000000000003E-2</v>
      </c>
      <c r="T8500">
        <f t="shared" si="816"/>
        <v>0</v>
      </c>
      <c r="U8500">
        <f t="shared" si="817"/>
        <v>3.9405000000000003E-2</v>
      </c>
    </row>
    <row r="8501" spans="1:21" x14ac:dyDescent="0.35">
      <c r="A8501" s="19">
        <v>45281.125</v>
      </c>
      <c r="B8501">
        <v>4</v>
      </c>
      <c r="C8501" s="11">
        <v>74</v>
      </c>
      <c r="D8501" s="12">
        <v>74</v>
      </c>
      <c r="E8501" s="12">
        <v>74</v>
      </c>
      <c r="F8501" s="12">
        <v>74</v>
      </c>
      <c r="G8501" s="12">
        <v>74</v>
      </c>
      <c r="H8501" s="12">
        <v>74</v>
      </c>
      <c r="I8501" s="12">
        <v>74</v>
      </c>
      <c r="J8501" s="13">
        <f t="shared" si="818"/>
        <v>7.3999999999999996E-2</v>
      </c>
      <c r="K8501" s="14">
        <f t="shared" si="818"/>
        <v>7.3999999999999996E-2</v>
      </c>
      <c r="L8501" s="15">
        <f t="shared" si="818"/>
        <v>7.3999999999999996E-2</v>
      </c>
      <c r="M8501" s="16">
        <f t="shared" si="818"/>
        <v>7.3999999999999996E-2</v>
      </c>
      <c r="N8501" s="14">
        <f t="shared" si="818"/>
        <v>7.3999999999999996E-2</v>
      </c>
      <c r="O8501" s="14">
        <f t="shared" si="818"/>
        <v>7.3999999999999996E-2</v>
      </c>
      <c r="P8501" s="14">
        <f t="shared" si="818"/>
        <v>7.3999999999999996E-2</v>
      </c>
      <c r="Q8501" s="17">
        <f t="shared" si="814"/>
        <v>7.3999999999999996E-2</v>
      </c>
      <c r="R8501">
        <v>0.01</v>
      </c>
      <c r="S8501" s="18">
        <f t="shared" si="815"/>
        <v>-3.6999999999999998E-2</v>
      </c>
      <c r="T8501">
        <f t="shared" si="816"/>
        <v>0</v>
      </c>
      <c r="U8501">
        <f t="shared" si="817"/>
        <v>3.6999999999999998E-2</v>
      </c>
    </row>
    <row r="8502" spans="1:21" x14ac:dyDescent="0.35">
      <c r="A8502" s="19">
        <v>45281.166666666664</v>
      </c>
      <c r="B8502">
        <v>5</v>
      </c>
      <c r="C8502" s="11">
        <v>78</v>
      </c>
      <c r="D8502" s="12">
        <v>77.999960000000002</v>
      </c>
      <c r="E8502" s="12">
        <v>77.999960000000002</v>
      </c>
      <c r="F8502" s="12">
        <v>77.999960000000002</v>
      </c>
      <c r="G8502" s="12">
        <v>77.999960000000002</v>
      </c>
      <c r="H8502" s="12">
        <v>77.999960000000002</v>
      </c>
      <c r="I8502" s="12">
        <v>77.999960000000002</v>
      </c>
      <c r="J8502" s="13">
        <f t="shared" si="818"/>
        <v>7.8E-2</v>
      </c>
      <c r="K8502" s="14">
        <f t="shared" si="818"/>
        <v>7.7999960000000007E-2</v>
      </c>
      <c r="L8502" s="15">
        <f t="shared" si="818"/>
        <v>7.7999960000000007E-2</v>
      </c>
      <c r="M8502" s="16">
        <f t="shared" si="818"/>
        <v>7.7999960000000007E-2</v>
      </c>
      <c r="N8502" s="14">
        <f t="shared" si="818"/>
        <v>7.7999960000000007E-2</v>
      </c>
      <c r="O8502" s="14">
        <f t="shared" si="818"/>
        <v>7.7999960000000007E-2</v>
      </c>
      <c r="P8502" s="14">
        <f t="shared" si="818"/>
        <v>7.7999960000000007E-2</v>
      </c>
      <c r="Q8502" s="17">
        <f t="shared" si="814"/>
        <v>7.7999960000000007E-2</v>
      </c>
      <c r="R8502">
        <v>0.01</v>
      </c>
      <c r="S8502" s="18">
        <f t="shared" si="815"/>
        <v>-3.8999980000000004E-2</v>
      </c>
      <c r="T8502">
        <f t="shared" si="816"/>
        <v>0</v>
      </c>
      <c r="U8502">
        <f t="shared" si="817"/>
        <v>3.8999980000000004E-2</v>
      </c>
    </row>
    <row r="8503" spans="1:21" x14ac:dyDescent="0.35">
      <c r="A8503" s="19">
        <v>45281.208333333336</v>
      </c>
      <c r="B8503">
        <v>6</v>
      </c>
      <c r="C8503" s="11">
        <v>88</v>
      </c>
      <c r="D8503" s="12">
        <v>88</v>
      </c>
      <c r="E8503" s="12">
        <v>88</v>
      </c>
      <c r="F8503" s="12">
        <v>88</v>
      </c>
      <c r="G8503" s="12">
        <v>88</v>
      </c>
      <c r="H8503" s="12">
        <v>88</v>
      </c>
      <c r="I8503" s="12">
        <v>88</v>
      </c>
      <c r="J8503" s="13">
        <f t="shared" si="818"/>
        <v>8.7999999999999995E-2</v>
      </c>
      <c r="K8503" s="14">
        <f t="shared" si="818"/>
        <v>8.7999999999999995E-2</v>
      </c>
      <c r="L8503" s="15">
        <f t="shared" si="818"/>
        <v>8.7999999999999995E-2</v>
      </c>
      <c r="M8503" s="16">
        <f t="shared" si="818"/>
        <v>8.7999999999999995E-2</v>
      </c>
      <c r="N8503" s="14">
        <f t="shared" si="818"/>
        <v>8.7999999999999995E-2</v>
      </c>
      <c r="O8503" s="14">
        <f t="shared" si="818"/>
        <v>8.7999999999999995E-2</v>
      </c>
      <c r="P8503" s="14">
        <f t="shared" si="818"/>
        <v>8.7999999999999995E-2</v>
      </c>
      <c r="Q8503" s="17">
        <f t="shared" si="814"/>
        <v>8.7999999999999995E-2</v>
      </c>
      <c r="R8503">
        <v>0.01</v>
      </c>
      <c r="S8503" s="18">
        <f t="shared" si="815"/>
        <v>-4.3999999999999997E-2</v>
      </c>
      <c r="T8503">
        <f t="shared" si="816"/>
        <v>0</v>
      </c>
      <c r="U8503">
        <f t="shared" si="817"/>
        <v>4.3999999999999997E-2</v>
      </c>
    </row>
    <row r="8504" spans="1:21" x14ac:dyDescent="0.35">
      <c r="A8504" s="19">
        <v>45281.25</v>
      </c>
      <c r="B8504">
        <v>7</v>
      </c>
      <c r="C8504" s="11">
        <v>109.44</v>
      </c>
      <c r="D8504" s="12">
        <v>109.44</v>
      </c>
      <c r="E8504" s="12">
        <v>109.44</v>
      </c>
      <c r="F8504" s="12">
        <v>109.44</v>
      </c>
      <c r="G8504" s="12">
        <v>109.44</v>
      </c>
      <c r="H8504" s="12">
        <v>109.44</v>
      </c>
      <c r="I8504" s="12">
        <v>109.44</v>
      </c>
      <c r="J8504" s="13">
        <f t="shared" si="818"/>
        <v>0.10944</v>
      </c>
      <c r="K8504" s="14">
        <f t="shared" si="818"/>
        <v>0.10944</v>
      </c>
      <c r="L8504" s="15">
        <f t="shared" si="818"/>
        <v>0.10944</v>
      </c>
      <c r="M8504" s="16">
        <f t="shared" si="818"/>
        <v>0.10944</v>
      </c>
      <c r="N8504" s="14">
        <f t="shared" si="818"/>
        <v>0.10944</v>
      </c>
      <c r="O8504" s="14">
        <f t="shared" si="818"/>
        <v>0.10944</v>
      </c>
      <c r="P8504" s="14">
        <f t="shared" si="818"/>
        <v>0.10944</v>
      </c>
      <c r="Q8504" s="17">
        <f t="shared" si="814"/>
        <v>0.10944</v>
      </c>
      <c r="R8504">
        <v>0.01</v>
      </c>
      <c r="S8504" s="18">
        <f t="shared" si="815"/>
        <v>-5.4719999999999998E-2</v>
      </c>
      <c r="T8504">
        <f t="shared" si="816"/>
        <v>0</v>
      </c>
      <c r="U8504">
        <f t="shared" si="817"/>
        <v>5.4719999999999998E-2</v>
      </c>
    </row>
    <row r="8505" spans="1:21" x14ac:dyDescent="0.35">
      <c r="A8505" s="19">
        <v>45281.291666666664</v>
      </c>
      <c r="B8505">
        <v>8</v>
      </c>
      <c r="C8505" s="11">
        <v>118.61</v>
      </c>
      <c r="D8505" s="12">
        <v>118.61</v>
      </c>
      <c r="E8505" s="12">
        <v>118.61</v>
      </c>
      <c r="F8505" s="12">
        <v>118.61</v>
      </c>
      <c r="G8505" s="12">
        <v>118.61</v>
      </c>
      <c r="H8505" s="12">
        <v>118.61</v>
      </c>
      <c r="I8505" s="12">
        <v>118.61</v>
      </c>
      <c r="J8505" s="13">
        <f t="shared" si="818"/>
        <v>0.11860999999999999</v>
      </c>
      <c r="K8505" s="14">
        <f t="shared" si="818"/>
        <v>0.11860999999999999</v>
      </c>
      <c r="L8505" s="15">
        <f t="shared" si="818"/>
        <v>0.11860999999999999</v>
      </c>
      <c r="M8505" s="16">
        <f t="shared" si="818"/>
        <v>0.11860999999999999</v>
      </c>
      <c r="N8505" s="14">
        <f t="shared" si="818"/>
        <v>0.11860999999999999</v>
      </c>
      <c r="O8505" s="14">
        <f t="shared" si="818"/>
        <v>0.11860999999999999</v>
      </c>
      <c r="P8505" s="14">
        <f t="shared" si="818"/>
        <v>0.11860999999999999</v>
      </c>
      <c r="Q8505" s="17">
        <f t="shared" si="814"/>
        <v>0.11860999999999999</v>
      </c>
      <c r="R8505">
        <v>0.01</v>
      </c>
      <c r="S8505" s="18">
        <f t="shared" si="815"/>
        <v>-5.9304999999999997E-2</v>
      </c>
      <c r="T8505">
        <f t="shared" si="816"/>
        <v>0</v>
      </c>
      <c r="U8505">
        <f t="shared" si="817"/>
        <v>5.9304999999999997E-2</v>
      </c>
    </row>
    <row r="8506" spans="1:21" x14ac:dyDescent="0.35">
      <c r="A8506" s="19">
        <v>45281.333333333336</v>
      </c>
      <c r="B8506">
        <v>9</v>
      </c>
      <c r="C8506" s="11">
        <v>135.24084999999999</v>
      </c>
      <c r="D8506" s="12">
        <v>135</v>
      </c>
      <c r="E8506" s="12">
        <v>135</v>
      </c>
      <c r="F8506" s="12">
        <v>135</v>
      </c>
      <c r="G8506" s="12">
        <v>135</v>
      </c>
      <c r="H8506" s="12">
        <v>139.75</v>
      </c>
      <c r="I8506" s="12">
        <v>135</v>
      </c>
      <c r="J8506" s="13">
        <f t="shared" si="818"/>
        <v>0.13524085</v>
      </c>
      <c r="K8506" s="14">
        <f t="shared" si="818"/>
        <v>0.13500000000000001</v>
      </c>
      <c r="L8506" s="15">
        <f t="shared" si="818"/>
        <v>0.13500000000000001</v>
      </c>
      <c r="M8506" s="16">
        <f t="shared" si="818"/>
        <v>0.13500000000000001</v>
      </c>
      <c r="N8506" s="14">
        <f t="shared" si="818"/>
        <v>0.13500000000000001</v>
      </c>
      <c r="O8506" s="14">
        <f t="shared" si="818"/>
        <v>0.13975000000000001</v>
      </c>
      <c r="P8506" s="14">
        <f t="shared" si="818"/>
        <v>0.13500000000000001</v>
      </c>
      <c r="Q8506" s="17">
        <f t="shared" si="814"/>
        <v>0.13500000000000001</v>
      </c>
      <c r="R8506">
        <v>0.01</v>
      </c>
      <c r="S8506" s="18">
        <f t="shared" si="815"/>
        <v>-6.7500000000000004E-2</v>
      </c>
      <c r="T8506">
        <f t="shared" si="816"/>
        <v>0</v>
      </c>
      <c r="U8506">
        <f t="shared" si="817"/>
        <v>6.7500000000000004E-2</v>
      </c>
    </row>
    <row r="8507" spans="1:21" x14ac:dyDescent="0.35">
      <c r="A8507" s="19">
        <v>45281.375</v>
      </c>
      <c r="B8507">
        <v>10</v>
      </c>
      <c r="C8507" s="11">
        <v>125.75408</v>
      </c>
      <c r="D8507" s="12">
        <v>125</v>
      </c>
      <c r="E8507" s="12">
        <v>125</v>
      </c>
      <c r="F8507" s="12">
        <v>125</v>
      </c>
      <c r="G8507" s="12">
        <v>125</v>
      </c>
      <c r="H8507" s="12">
        <v>139.75</v>
      </c>
      <c r="I8507" s="12">
        <v>125</v>
      </c>
      <c r="J8507" s="13">
        <f t="shared" si="818"/>
        <v>0.12575407999999999</v>
      </c>
      <c r="K8507" s="14">
        <f t="shared" si="818"/>
        <v>0.125</v>
      </c>
      <c r="L8507" s="15">
        <f t="shared" si="818"/>
        <v>0.125</v>
      </c>
      <c r="M8507" s="16">
        <f t="shared" si="818"/>
        <v>0.125</v>
      </c>
      <c r="N8507" s="14">
        <f t="shared" si="818"/>
        <v>0.125</v>
      </c>
      <c r="O8507" s="14">
        <f t="shared" si="818"/>
        <v>0.13975000000000001</v>
      </c>
      <c r="P8507" s="14">
        <f t="shared" si="818"/>
        <v>0.125</v>
      </c>
      <c r="Q8507" s="17">
        <f t="shared" si="814"/>
        <v>0.125</v>
      </c>
      <c r="R8507">
        <v>0.01</v>
      </c>
      <c r="S8507" s="18">
        <f t="shared" si="815"/>
        <v>-6.25E-2</v>
      </c>
      <c r="T8507">
        <f t="shared" si="816"/>
        <v>0</v>
      </c>
      <c r="U8507">
        <f t="shared" si="817"/>
        <v>6.25E-2</v>
      </c>
    </row>
    <row r="8508" spans="1:21" x14ac:dyDescent="0.35">
      <c r="A8508" s="19">
        <v>45281.416666666664</v>
      </c>
      <c r="B8508">
        <v>11</v>
      </c>
      <c r="C8508" s="11">
        <v>110.99269</v>
      </c>
      <c r="D8508" s="12">
        <v>109.44</v>
      </c>
      <c r="E8508" s="12">
        <v>109.44</v>
      </c>
      <c r="F8508" s="12">
        <v>109.44</v>
      </c>
      <c r="G8508" s="12">
        <v>109.44</v>
      </c>
      <c r="H8508" s="12">
        <v>139.75</v>
      </c>
      <c r="I8508" s="12">
        <v>109.44</v>
      </c>
      <c r="J8508" s="13">
        <f t="shared" si="818"/>
        <v>0.11099268999999999</v>
      </c>
      <c r="K8508" s="14">
        <f t="shared" si="818"/>
        <v>0.10944</v>
      </c>
      <c r="L8508" s="15">
        <f t="shared" si="818"/>
        <v>0.10944</v>
      </c>
      <c r="M8508" s="16">
        <f t="shared" si="818"/>
        <v>0.10944</v>
      </c>
      <c r="N8508" s="14">
        <f t="shared" si="818"/>
        <v>0.10944</v>
      </c>
      <c r="O8508" s="14">
        <f t="shared" si="818"/>
        <v>0.13975000000000001</v>
      </c>
      <c r="P8508" s="14">
        <f t="shared" si="818"/>
        <v>0.10944</v>
      </c>
      <c r="Q8508" s="17">
        <f t="shared" si="814"/>
        <v>0.10944</v>
      </c>
      <c r="R8508">
        <v>0.01</v>
      </c>
      <c r="S8508" s="18">
        <f t="shared" si="815"/>
        <v>-5.4719999999999998E-2</v>
      </c>
      <c r="T8508">
        <f t="shared" si="816"/>
        <v>0</v>
      </c>
      <c r="U8508">
        <f t="shared" si="817"/>
        <v>5.4719999999999998E-2</v>
      </c>
    </row>
    <row r="8509" spans="1:21" x14ac:dyDescent="0.35">
      <c r="A8509" s="19">
        <v>45281.458333333336</v>
      </c>
      <c r="B8509">
        <v>12</v>
      </c>
      <c r="C8509" s="11">
        <v>103.65351</v>
      </c>
      <c r="D8509" s="12">
        <v>103.31</v>
      </c>
      <c r="E8509" s="12">
        <v>103.31</v>
      </c>
      <c r="F8509" s="12">
        <v>103.31</v>
      </c>
      <c r="G8509" s="12">
        <v>103.31</v>
      </c>
      <c r="H8509" s="12">
        <v>110.04</v>
      </c>
      <c r="I8509" s="12">
        <v>103.31</v>
      </c>
      <c r="J8509" s="13">
        <f t="shared" si="818"/>
        <v>0.10365350999999999</v>
      </c>
      <c r="K8509" s="14">
        <f t="shared" si="818"/>
        <v>0.10331</v>
      </c>
      <c r="L8509" s="15">
        <f t="shared" si="818"/>
        <v>0.10331</v>
      </c>
      <c r="M8509" s="16">
        <f t="shared" si="818"/>
        <v>0.10331</v>
      </c>
      <c r="N8509" s="14">
        <f t="shared" si="818"/>
        <v>0.10331</v>
      </c>
      <c r="O8509" s="14">
        <f t="shared" si="818"/>
        <v>0.11004000000000001</v>
      </c>
      <c r="P8509" s="14">
        <f t="shared" si="818"/>
        <v>0.10331</v>
      </c>
      <c r="Q8509" s="17">
        <f t="shared" si="814"/>
        <v>0.10331</v>
      </c>
      <c r="R8509">
        <v>0.01</v>
      </c>
      <c r="S8509" s="18">
        <f t="shared" si="815"/>
        <v>-5.1655E-2</v>
      </c>
      <c r="T8509">
        <f t="shared" si="816"/>
        <v>0</v>
      </c>
      <c r="U8509">
        <f t="shared" si="817"/>
        <v>5.1655E-2</v>
      </c>
    </row>
    <row r="8510" spans="1:21" x14ac:dyDescent="0.35">
      <c r="A8510" s="19">
        <v>45281.5</v>
      </c>
      <c r="B8510">
        <v>13</v>
      </c>
      <c r="C8510" s="11">
        <v>95.797150000000002</v>
      </c>
      <c r="D8510" s="12">
        <v>95</v>
      </c>
      <c r="E8510" s="12">
        <v>95</v>
      </c>
      <c r="F8510" s="12">
        <v>95</v>
      </c>
      <c r="G8510" s="12">
        <v>95</v>
      </c>
      <c r="H8510" s="12">
        <v>110.04</v>
      </c>
      <c r="I8510" s="12">
        <v>95</v>
      </c>
      <c r="J8510" s="13">
        <f t="shared" si="818"/>
        <v>9.5797149999999998E-2</v>
      </c>
      <c r="K8510" s="14">
        <f t="shared" si="818"/>
        <v>9.5000000000000001E-2</v>
      </c>
      <c r="L8510" s="15">
        <f t="shared" si="818"/>
        <v>9.5000000000000001E-2</v>
      </c>
      <c r="M8510" s="16">
        <f t="shared" si="818"/>
        <v>9.5000000000000001E-2</v>
      </c>
      <c r="N8510" s="14">
        <f t="shared" si="818"/>
        <v>9.5000000000000001E-2</v>
      </c>
      <c r="O8510" s="14">
        <f t="shared" si="818"/>
        <v>0.11004000000000001</v>
      </c>
      <c r="P8510" s="14">
        <f t="shared" si="818"/>
        <v>9.5000000000000001E-2</v>
      </c>
      <c r="Q8510" s="17">
        <f t="shared" si="814"/>
        <v>9.5000000000000001E-2</v>
      </c>
      <c r="R8510">
        <v>0.01</v>
      </c>
      <c r="S8510" s="18">
        <f t="shared" si="815"/>
        <v>-4.7500000000000001E-2</v>
      </c>
      <c r="T8510">
        <f t="shared" si="816"/>
        <v>0</v>
      </c>
      <c r="U8510">
        <f t="shared" si="817"/>
        <v>4.7500000000000001E-2</v>
      </c>
    </row>
    <row r="8511" spans="1:21" x14ac:dyDescent="0.35">
      <c r="A8511" s="19">
        <v>45281.541666666664</v>
      </c>
      <c r="B8511">
        <v>14</v>
      </c>
      <c r="C8511" s="11">
        <v>100.53294</v>
      </c>
      <c r="D8511" s="12">
        <v>100</v>
      </c>
      <c r="E8511" s="12">
        <v>100</v>
      </c>
      <c r="F8511" s="12">
        <v>100</v>
      </c>
      <c r="G8511" s="12">
        <v>100</v>
      </c>
      <c r="H8511" s="12">
        <v>110.04</v>
      </c>
      <c r="I8511" s="12">
        <v>100</v>
      </c>
      <c r="J8511" s="13">
        <f t="shared" si="818"/>
        <v>0.10053294</v>
      </c>
      <c r="K8511" s="14">
        <f t="shared" si="818"/>
        <v>0.1</v>
      </c>
      <c r="L8511" s="15">
        <f t="shared" si="818"/>
        <v>0.1</v>
      </c>
      <c r="M8511" s="16">
        <f t="shared" si="818"/>
        <v>0.1</v>
      </c>
      <c r="N8511" s="14">
        <f t="shared" si="818"/>
        <v>0.1</v>
      </c>
      <c r="O8511" s="14">
        <f t="shared" si="818"/>
        <v>0.11004000000000001</v>
      </c>
      <c r="P8511" s="14">
        <f t="shared" si="818"/>
        <v>0.1</v>
      </c>
      <c r="Q8511" s="17">
        <f t="shared" si="814"/>
        <v>0.1</v>
      </c>
      <c r="R8511">
        <v>0.01</v>
      </c>
      <c r="S8511" s="18">
        <f t="shared" si="815"/>
        <v>-0.05</v>
      </c>
      <c r="T8511">
        <f t="shared" si="816"/>
        <v>0</v>
      </c>
      <c r="U8511">
        <f t="shared" si="817"/>
        <v>0.05</v>
      </c>
    </row>
    <row r="8512" spans="1:21" x14ac:dyDescent="0.35">
      <c r="A8512" s="19">
        <v>45281.583333333336</v>
      </c>
      <c r="B8512">
        <v>15</v>
      </c>
      <c r="C8512" s="11">
        <v>106.21120000000001</v>
      </c>
      <c r="D8512" s="12">
        <v>106</v>
      </c>
      <c r="E8512" s="12">
        <v>106</v>
      </c>
      <c r="F8512" s="12">
        <v>106</v>
      </c>
      <c r="G8512" s="12">
        <v>106</v>
      </c>
      <c r="H8512" s="12">
        <v>110.04</v>
      </c>
      <c r="I8512" s="12">
        <v>106</v>
      </c>
      <c r="J8512" s="13">
        <f t="shared" si="818"/>
        <v>0.10621120000000001</v>
      </c>
      <c r="K8512" s="14">
        <f t="shared" si="818"/>
        <v>0.106</v>
      </c>
      <c r="L8512" s="15">
        <f t="shared" si="818"/>
        <v>0.106</v>
      </c>
      <c r="M8512" s="16">
        <f t="shared" si="818"/>
        <v>0.106</v>
      </c>
      <c r="N8512" s="14">
        <f t="shared" si="818"/>
        <v>0.106</v>
      </c>
      <c r="O8512" s="14">
        <f t="shared" si="818"/>
        <v>0.11004000000000001</v>
      </c>
      <c r="P8512" s="14">
        <f t="shared" si="818"/>
        <v>0.106</v>
      </c>
      <c r="Q8512" s="17">
        <f t="shared" si="814"/>
        <v>0.106</v>
      </c>
      <c r="R8512">
        <v>0.01</v>
      </c>
      <c r="S8512" s="18">
        <f t="shared" si="815"/>
        <v>-5.2999999999999999E-2</v>
      </c>
      <c r="T8512">
        <f t="shared" si="816"/>
        <v>0</v>
      </c>
      <c r="U8512">
        <f t="shared" si="817"/>
        <v>5.2999999999999999E-2</v>
      </c>
    </row>
    <row r="8513" spans="1:21" x14ac:dyDescent="0.35">
      <c r="A8513" s="19">
        <v>45281.625</v>
      </c>
      <c r="B8513">
        <v>16</v>
      </c>
      <c r="C8513" s="11">
        <v>113.99993000000001</v>
      </c>
      <c r="D8513" s="12">
        <v>112.72</v>
      </c>
      <c r="E8513" s="12">
        <v>112.72</v>
      </c>
      <c r="F8513" s="12">
        <v>112.72</v>
      </c>
      <c r="G8513" s="12">
        <v>112.72</v>
      </c>
      <c r="H8513" s="12">
        <v>137</v>
      </c>
      <c r="I8513" s="12">
        <v>112.72</v>
      </c>
      <c r="J8513" s="13">
        <f t="shared" si="818"/>
        <v>0.11399993</v>
      </c>
      <c r="K8513" s="14">
        <f t="shared" si="818"/>
        <v>0.11272</v>
      </c>
      <c r="L8513" s="15">
        <f t="shared" si="818"/>
        <v>0.11272</v>
      </c>
      <c r="M8513" s="16">
        <f t="shared" si="818"/>
        <v>0.11272</v>
      </c>
      <c r="N8513" s="14">
        <f t="shared" si="818"/>
        <v>0.11272</v>
      </c>
      <c r="O8513" s="14">
        <f t="shared" si="818"/>
        <v>0.13700000000000001</v>
      </c>
      <c r="P8513" s="14">
        <f t="shared" si="818"/>
        <v>0.11272</v>
      </c>
      <c r="Q8513" s="17">
        <f t="shared" si="814"/>
        <v>0.11272</v>
      </c>
      <c r="R8513">
        <v>0.01</v>
      </c>
      <c r="S8513" s="18">
        <f t="shared" si="815"/>
        <v>-5.636E-2</v>
      </c>
      <c r="T8513">
        <f t="shared" si="816"/>
        <v>0</v>
      </c>
      <c r="U8513">
        <f t="shared" si="817"/>
        <v>5.636E-2</v>
      </c>
    </row>
    <row r="8514" spans="1:21" x14ac:dyDescent="0.35">
      <c r="A8514" s="19">
        <v>45281.666666666664</v>
      </c>
      <c r="B8514">
        <v>17</v>
      </c>
      <c r="C8514" s="11">
        <v>135</v>
      </c>
      <c r="D8514" s="12">
        <v>135</v>
      </c>
      <c r="E8514" s="12">
        <v>135</v>
      </c>
      <c r="F8514" s="12">
        <v>135</v>
      </c>
      <c r="G8514" s="12">
        <v>135</v>
      </c>
      <c r="H8514" s="12">
        <v>135</v>
      </c>
      <c r="I8514" s="12">
        <v>135</v>
      </c>
      <c r="J8514" s="13">
        <f t="shared" si="818"/>
        <v>0.13500000000000001</v>
      </c>
      <c r="K8514" s="14">
        <f t="shared" si="818"/>
        <v>0.13500000000000001</v>
      </c>
      <c r="L8514" s="15">
        <f t="shared" si="818"/>
        <v>0.13500000000000001</v>
      </c>
      <c r="M8514" s="16">
        <f t="shared" si="818"/>
        <v>0.13500000000000001</v>
      </c>
      <c r="N8514" s="14">
        <f t="shared" si="818"/>
        <v>0.13500000000000001</v>
      </c>
      <c r="O8514" s="14">
        <f t="shared" si="818"/>
        <v>0.13500000000000001</v>
      </c>
      <c r="P8514" s="14">
        <f t="shared" si="818"/>
        <v>0.13500000000000001</v>
      </c>
      <c r="Q8514" s="17">
        <f t="shared" si="814"/>
        <v>0.13500000000000001</v>
      </c>
      <c r="R8514">
        <v>0.01</v>
      </c>
      <c r="S8514" s="18">
        <f t="shared" si="815"/>
        <v>-6.7500000000000004E-2</v>
      </c>
      <c r="T8514">
        <f t="shared" si="816"/>
        <v>0</v>
      </c>
      <c r="U8514">
        <f t="shared" si="817"/>
        <v>6.7500000000000004E-2</v>
      </c>
    </row>
    <row r="8515" spans="1:21" x14ac:dyDescent="0.35">
      <c r="A8515" s="19">
        <v>45281.708333333336</v>
      </c>
      <c r="B8515">
        <v>18</v>
      </c>
      <c r="C8515" s="11">
        <v>138.63</v>
      </c>
      <c r="D8515" s="12">
        <v>138.63</v>
      </c>
      <c r="E8515" s="12">
        <v>138.63</v>
      </c>
      <c r="F8515" s="12">
        <v>138.63</v>
      </c>
      <c r="G8515" s="12">
        <v>138.63</v>
      </c>
      <c r="H8515" s="12">
        <v>138.63</v>
      </c>
      <c r="I8515" s="12">
        <v>138.63</v>
      </c>
      <c r="J8515" s="13">
        <f t="shared" si="818"/>
        <v>0.13863</v>
      </c>
      <c r="K8515" s="14">
        <f t="shared" si="818"/>
        <v>0.13863</v>
      </c>
      <c r="L8515" s="15">
        <f t="shared" si="818"/>
        <v>0.13863</v>
      </c>
      <c r="M8515" s="16">
        <f t="shared" si="818"/>
        <v>0.13863</v>
      </c>
      <c r="N8515" s="14">
        <f t="shared" si="818"/>
        <v>0.13863</v>
      </c>
      <c r="O8515" s="14">
        <f t="shared" si="818"/>
        <v>0.13863</v>
      </c>
      <c r="P8515" s="14">
        <f t="shared" si="818"/>
        <v>0.13863</v>
      </c>
      <c r="Q8515" s="17">
        <f t="shared" ref="Q8515:Q8578" si="819">+L8515</f>
        <v>0.13863</v>
      </c>
      <c r="R8515">
        <v>0.01</v>
      </c>
      <c r="S8515" s="18">
        <f t="shared" ref="S8515:S8578" si="820">+L8515*0.5*-1</f>
        <v>-6.9315000000000002E-2</v>
      </c>
      <c r="T8515">
        <f t="shared" ref="T8515:T8578" si="821">+IF(U8515&gt;L8515,1,0)</f>
        <v>0</v>
      </c>
      <c r="U8515">
        <f t="shared" ref="U8515:U8578" si="822">+ABS(S8515)</f>
        <v>6.9315000000000002E-2</v>
      </c>
    </row>
    <row r="8516" spans="1:21" x14ac:dyDescent="0.35">
      <c r="A8516" s="19">
        <v>45281.75</v>
      </c>
      <c r="B8516">
        <v>19</v>
      </c>
      <c r="C8516" s="11">
        <v>126.69</v>
      </c>
      <c r="D8516" s="12">
        <v>126.69</v>
      </c>
      <c r="E8516" s="12">
        <v>126.69</v>
      </c>
      <c r="F8516" s="12">
        <v>126.69</v>
      </c>
      <c r="G8516" s="12">
        <v>126.69</v>
      </c>
      <c r="H8516" s="12">
        <v>126.69</v>
      </c>
      <c r="I8516" s="12">
        <v>126.69</v>
      </c>
      <c r="J8516" s="13">
        <f t="shared" si="818"/>
        <v>0.12669</v>
      </c>
      <c r="K8516" s="14">
        <f t="shared" si="818"/>
        <v>0.12669</v>
      </c>
      <c r="L8516" s="15">
        <f t="shared" si="818"/>
        <v>0.12669</v>
      </c>
      <c r="M8516" s="16">
        <f t="shared" si="818"/>
        <v>0.12669</v>
      </c>
      <c r="N8516" s="14">
        <f t="shared" si="818"/>
        <v>0.12669</v>
      </c>
      <c r="O8516" s="14">
        <f t="shared" si="818"/>
        <v>0.12669</v>
      </c>
      <c r="P8516" s="14">
        <f t="shared" si="818"/>
        <v>0.12669</v>
      </c>
      <c r="Q8516" s="17">
        <f t="shared" si="819"/>
        <v>0.12669</v>
      </c>
      <c r="R8516">
        <v>0.01</v>
      </c>
      <c r="S8516" s="18">
        <f t="shared" si="820"/>
        <v>-6.3344999999999999E-2</v>
      </c>
      <c r="T8516">
        <f t="shared" si="821"/>
        <v>0</v>
      </c>
      <c r="U8516">
        <f t="shared" si="822"/>
        <v>6.3344999999999999E-2</v>
      </c>
    </row>
    <row r="8517" spans="1:21" x14ac:dyDescent="0.35">
      <c r="A8517" s="19">
        <v>45281.791666666664</v>
      </c>
      <c r="B8517">
        <v>20</v>
      </c>
      <c r="C8517" s="11">
        <v>120.5</v>
      </c>
      <c r="D8517" s="12">
        <v>120.5</v>
      </c>
      <c r="E8517" s="12">
        <v>120.5</v>
      </c>
      <c r="F8517" s="12">
        <v>120.5</v>
      </c>
      <c r="G8517" s="12">
        <v>120.5</v>
      </c>
      <c r="H8517" s="12">
        <v>120.5</v>
      </c>
      <c r="I8517" s="12">
        <v>120.5</v>
      </c>
      <c r="J8517" s="13">
        <f t="shared" si="818"/>
        <v>0.1205</v>
      </c>
      <c r="K8517" s="14">
        <f t="shared" si="818"/>
        <v>0.1205</v>
      </c>
      <c r="L8517" s="15">
        <f t="shared" si="818"/>
        <v>0.1205</v>
      </c>
      <c r="M8517" s="16">
        <f t="shared" si="818"/>
        <v>0.1205</v>
      </c>
      <c r="N8517" s="14">
        <f t="shared" si="818"/>
        <v>0.1205</v>
      </c>
      <c r="O8517" s="14">
        <f t="shared" si="818"/>
        <v>0.1205</v>
      </c>
      <c r="P8517" s="14">
        <f t="shared" si="818"/>
        <v>0.1205</v>
      </c>
      <c r="Q8517" s="17">
        <f t="shared" si="819"/>
        <v>0.1205</v>
      </c>
      <c r="R8517">
        <v>0.01</v>
      </c>
      <c r="S8517" s="18">
        <f t="shared" si="820"/>
        <v>-6.0249999999999998E-2</v>
      </c>
      <c r="T8517">
        <f t="shared" si="821"/>
        <v>0</v>
      </c>
      <c r="U8517">
        <f t="shared" si="822"/>
        <v>6.0249999999999998E-2</v>
      </c>
    </row>
    <row r="8518" spans="1:21" x14ac:dyDescent="0.35">
      <c r="A8518" s="19">
        <v>45281.833333333336</v>
      </c>
      <c r="B8518">
        <v>21</v>
      </c>
      <c r="C8518" s="11">
        <v>110.99</v>
      </c>
      <c r="D8518" s="12">
        <v>110.99</v>
      </c>
      <c r="E8518" s="12">
        <v>110.99</v>
      </c>
      <c r="F8518" s="12">
        <v>110.99</v>
      </c>
      <c r="G8518" s="12">
        <v>110.99</v>
      </c>
      <c r="H8518" s="12">
        <v>110.99</v>
      </c>
      <c r="I8518" s="12">
        <v>110.99</v>
      </c>
      <c r="J8518" s="13">
        <f t="shared" si="818"/>
        <v>0.11098999999999999</v>
      </c>
      <c r="K8518" s="14">
        <f t="shared" si="818"/>
        <v>0.11098999999999999</v>
      </c>
      <c r="L8518" s="15">
        <f t="shared" si="818"/>
        <v>0.11098999999999999</v>
      </c>
      <c r="M8518" s="16">
        <f t="shared" si="818"/>
        <v>0.11098999999999999</v>
      </c>
      <c r="N8518" s="14">
        <f t="shared" si="818"/>
        <v>0.11098999999999999</v>
      </c>
      <c r="O8518" s="14">
        <f t="shared" si="818"/>
        <v>0.11098999999999999</v>
      </c>
      <c r="P8518" s="14">
        <f t="shared" si="818"/>
        <v>0.11098999999999999</v>
      </c>
      <c r="Q8518" s="17">
        <f t="shared" si="819"/>
        <v>0.11098999999999999</v>
      </c>
      <c r="R8518">
        <v>0.01</v>
      </c>
      <c r="S8518" s="18">
        <f t="shared" si="820"/>
        <v>-5.5494999999999996E-2</v>
      </c>
      <c r="T8518">
        <f t="shared" si="821"/>
        <v>0</v>
      </c>
      <c r="U8518">
        <f t="shared" si="822"/>
        <v>5.5494999999999996E-2</v>
      </c>
    </row>
    <row r="8519" spans="1:21" x14ac:dyDescent="0.35">
      <c r="A8519" s="19">
        <v>45281.875</v>
      </c>
      <c r="B8519">
        <v>22</v>
      </c>
      <c r="C8519" s="11">
        <v>107.6</v>
      </c>
      <c r="D8519" s="12">
        <v>107.6</v>
      </c>
      <c r="E8519" s="12">
        <v>107.6</v>
      </c>
      <c r="F8519" s="12">
        <v>107.6</v>
      </c>
      <c r="G8519" s="12">
        <v>107.6</v>
      </c>
      <c r="H8519" s="12">
        <v>107.6</v>
      </c>
      <c r="I8519" s="12">
        <v>107.6</v>
      </c>
      <c r="J8519" s="13">
        <f t="shared" si="818"/>
        <v>0.1076</v>
      </c>
      <c r="K8519" s="14">
        <f t="shared" si="818"/>
        <v>0.1076</v>
      </c>
      <c r="L8519" s="15">
        <f t="shared" si="818"/>
        <v>0.1076</v>
      </c>
      <c r="M8519" s="16">
        <f t="shared" si="818"/>
        <v>0.1076</v>
      </c>
      <c r="N8519" s="14">
        <f t="shared" si="818"/>
        <v>0.1076</v>
      </c>
      <c r="O8519" s="14">
        <f t="shared" si="818"/>
        <v>0.1076</v>
      </c>
      <c r="P8519" s="14">
        <f t="shared" si="818"/>
        <v>0.1076</v>
      </c>
      <c r="Q8519" s="17">
        <f t="shared" si="819"/>
        <v>0.1076</v>
      </c>
      <c r="R8519">
        <v>0.01</v>
      </c>
      <c r="S8519" s="18">
        <f t="shared" si="820"/>
        <v>-5.3800000000000001E-2</v>
      </c>
      <c r="T8519">
        <f t="shared" si="821"/>
        <v>0</v>
      </c>
      <c r="U8519">
        <f t="shared" si="822"/>
        <v>5.3800000000000001E-2</v>
      </c>
    </row>
    <row r="8520" spans="1:21" x14ac:dyDescent="0.35">
      <c r="A8520" s="19">
        <v>45281.916666666664</v>
      </c>
      <c r="B8520">
        <v>23</v>
      </c>
      <c r="C8520" s="11">
        <v>87.5</v>
      </c>
      <c r="D8520" s="12">
        <v>87.5</v>
      </c>
      <c r="E8520" s="12">
        <v>87.5</v>
      </c>
      <c r="F8520" s="12">
        <v>87.5</v>
      </c>
      <c r="G8520" s="12">
        <v>87.5</v>
      </c>
      <c r="H8520" s="12">
        <v>87.5</v>
      </c>
      <c r="I8520" s="12">
        <v>87.5</v>
      </c>
      <c r="J8520" s="13">
        <f t="shared" si="818"/>
        <v>8.7499999999999994E-2</v>
      </c>
      <c r="K8520" s="14">
        <f t="shared" si="818"/>
        <v>8.7499999999999994E-2</v>
      </c>
      <c r="L8520" s="15">
        <f t="shared" si="818"/>
        <v>8.7499999999999994E-2</v>
      </c>
      <c r="M8520" s="16">
        <f t="shared" si="818"/>
        <v>8.7499999999999994E-2</v>
      </c>
      <c r="N8520" s="14">
        <f t="shared" si="818"/>
        <v>8.7499999999999994E-2</v>
      </c>
      <c r="O8520" s="14">
        <f t="shared" si="818"/>
        <v>8.7499999999999994E-2</v>
      </c>
      <c r="P8520" s="14">
        <f t="shared" si="818"/>
        <v>8.7499999999999994E-2</v>
      </c>
      <c r="Q8520" s="17">
        <f t="shared" si="819"/>
        <v>8.7499999999999994E-2</v>
      </c>
      <c r="R8520">
        <v>0.01</v>
      </c>
      <c r="S8520" s="18">
        <f t="shared" si="820"/>
        <v>-4.3749999999999997E-2</v>
      </c>
      <c r="T8520">
        <f t="shared" si="821"/>
        <v>0</v>
      </c>
      <c r="U8520">
        <f t="shared" si="822"/>
        <v>4.3749999999999997E-2</v>
      </c>
    </row>
    <row r="8521" spans="1:21" x14ac:dyDescent="0.35">
      <c r="A8521" s="19">
        <v>45281.958333333336</v>
      </c>
      <c r="B8521">
        <v>24</v>
      </c>
      <c r="C8521" s="11">
        <v>59.199330000000003</v>
      </c>
      <c r="D8521" s="12">
        <v>59.199330000000003</v>
      </c>
      <c r="E8521" s="12">
        <v>59.199330000000003</v>
      </c>
      <c r="F8521" s="12">
        <v>59.199330000000003</v>
      </c>
      <c r="G8521" s="12">
        <v>59.199330000000003</v>
      </c>
      <c r="H8521" s="12">
        <v>59.199330000000003</v>
      </c>
      <c r="I8521" s="12">
        <v>59.199330000000003</v>
      </c>
      <c r="J8521" s="13">
        <f t="shared" si="818"/>
        <v>5.9199330000000001E-2</v>
      </c>
      <c r="K8521" s="14">
        <f t="shared" si="818"/>
        <v>5.9199330000000001E-2</v>
      </c>
      <c r="L8521" s="15">
        <f t="shared" si="818"/>
        <v>5.9199330000000001E-2</v>
      </c>
      <c r="M8521" s="16">
        <f t="shared" si="818"/>
        <v>5.9199330000000001E-2</v>
      </c>
      <c r="N8521" s="14">
        <f t="shared" si="818"/>
        <v>5.9199330000000001E-2</v>
      </c>
      <c r="O8521" s="14">
        <f t="shared" si="818"/>
        <v>5.9199330000000001E-2</v>
      </c>
      <c r="P8521" s="14">
        <f t="shared" si="818"/>
        <v>5.9199330000000001E-2</v>
      </c>
      <c r="Q8521" s="17">
        <f t="shared" si="819"/>
        <v>5.9199330000000001E-2</v>
      </c>
      <c r="R8521">
        <v>0.01</v>
      </c>
      <c r="S8521" s="18">
        <f t="shared" si="820"/>
        <v>-2.9599665000000001E-2</v>
      </c>
      <c r="T8521">
        <f t="shared" si="821"/>
        <v>0</v>
      </c>
      <c r="U8521">
        <f t="shared" si="822"/>
        <v>2.9599665000000001E-2</v>
      </c>
    </row>
    <row r="8522" spans="1:21" x14ac:dyDescent="0.35">
      <c r="A8522" s="19">
        <v>45282</v>
      </c>
      <c r="B8522">
        <v>1</v>
      </c>
      <c r="C8522" s="11">
        <v>85.851200000000006</v>
      </c>
      <c r="D8522" s="12">
        <v>88.53</v>
      </c>
      <c r="E8522" s="12">
        <v>88.53</v>
      </c>
      <c r="F8522" s="12">
        <v>88.53</v>
      </c>
      <c r="G8522" s="12">
        <v>0</v>
      </c>
      <c r="H8522" s="12">
        <v>88.53</v>
      </c>
      <c r="I8522" s="12">
        <v>88.53</v>
      </c>
      <c r="J8522" s="13">
        <f t="shared" si="818"/>
        <v>8.5851200000000003E-2</v>
      </c>
      <c r="K8522" s="14">
        <f t="shared" si="818"/>
        <v>8.8529999999999998E-2</v>
      </c>
      <c r="L8522" s="15">
        <f t="shared" si="818"/>
        <v>8.8529999999999998E-2</v>
      </c>
      <c r="M8522" s="16">
        <f t="shared" si="818"/>
        <v>8.8529999999999998E-2</v>
      </c>
      <c r="N8522" s="14">
        <f t="shared" si="818"/>
        <v>0</v>
      </c>
      <c r="O8522" s="14">
        <f t="shared" si="818"/>
        <v>8.8529999999999998E-2</v>
      </c>
      <c r="P8522" s="14">
        <f t="shared" si="818"/>
        <v>8.8529999999999998E-2</v>
      </c>
      <c r="Q8522" s="17">
        <f t="shared" si="819"/>
        <v>8.8529999999999998E-2</v>
      </c>
      <c r="R8522">
        <v>0.01</v>
      </c>
      <c r="S8522" s="18">
        <f t="shared" si="820"/>
        <v>-4.4264999999999999E-2</v>
      </c>
      <c r="T8522">
        <f t="shared" si="821"/>
        <v>0</v>
      </c>
      <c r="U8522">
        <f t="shared" si="822"/>
        <v>4.4264999999999999E-2</v>
      </c>
    </row>
    <row r="8523" spans="1:21" x14ac:dyDescent="0.35">
      <c r="A8523" s="19">
        <v>45282.041666666664</v>
      </c>
      <c r="B8523">
        <v>2</v>
      </c>
      <c r="C8523" s="11">
        <v>82.399910000000006</v>
      </c>
      <c r="D8523" s="12">
        <v>85</v>
      </c>
      <c r="E8523" s="12">
        <v>85</v>
      </c>
      <c r="F8523" s="12">
        <v>85</v>
      </c>
      <c r="G8523" s="12">
        <v>0</v>
      </c>
      <c r="H8523" s="12">
        <v>85</v>
      </c>
      <c r="I8523" s="12">
        <v>85</v>
      </c>
      <c r="J8523" s="13">
        <f t="shared" si="818"/>
        <v>8.2399910000000007E-2</v>
      </c>
      <c r="K8523" s="14">
        <f t="shared" si="818"/>
        <v>8.5000000000000006E-2</v>
      </c>
      <c r="L8523" s="15">
        <f t="shared" si="818"/>
        <v>8.5000000000000006E-2</v>
      </c>
      <c r="M8523" s="16">
        <f t="shared" si="818"/>
        <v>8.5000000000000006E-2</v>
      </c>
      <c r="N8523" s="14">
        <f t="shared" si="818"/>
        <v>0</v>
      </c>
      <c r="O8523" s="14">
        <f t="shared" si="818"/>
        <v>8.5000000000000006E-2</v>
      </c>
      <c r="P8523" s="14">
        <f t="shared" si="818"/>
        <v>8.5000000000000006E-2</v>
      </c>
      <c r="Q8523" s="17">
        <f t="shared" si="819"/>
        <v>8.5000000000000006E-2</v>
      </c>
      <c r="R8523">
        <v>0.01</v>
      </c>
      <c r="S8523" s="18">
        <f t="shared" si="820"/>
        <v>-4.2500000000000003E-2</v>
      </c>
      <c r="T8523">
        <f t="shared" si="821"/>
        <v>0</v>
      </c>
      <c r="U8523">
        <f t="shared" si="822"/>
        <v>4.2500000000000003E-2</v>
      </c>
    </row>
    <row r="8524" spans="1:21" x14ac:dyDescent="0.35">
      <c r="A8524" s="19">
        <v>45282.083333333336</v>
      </c>
      <c r="B8524">
        <v>3</v>
      </c>
      <c r="C8524" s="11">
        <v>58.188720000000004</v>
      </c>
      <c r="D8524" s="12">
        <v>60</v>
      </c>
      <c r="E8524" s="12">
        <v>60</v>
      </c>
      <c r="F8524" s="12">
        <v>60</v>
      </c>
      <c r="G8524" s="12">
        <v>0</v>
      </c>
      <c r="H8524" s="12">
        <v>60</v>
      </c>
      <c r="I8524" s="12">
        <v>60</v>
      </c>
      <c r="J8524" s="13">
        <f t="shared" si="818"/>
        <v>5.8188720000000006E-2</v>
      </c>
      <c r="K8524" s="14">
        <f t="shared" si="818"/>
        <v>0.06</v>
      </c>
      <c r="L8524" s="15">
        <f t="shared" si="818"/>
        <v>0.06</v>
      </c>
      <c r="M8524" s="16">
        <f t="shared" si="818"/>
        <v>0.06</v>
      </c>
      <c r="N8524" s="14">
        <f t="shared" si="818"/>
        <v>0</v>
      </c>
      <c r="O8524" s="14">
        <f t="shared" si="818"/>
        <v>0.06</v>
      </c>
      <c r="P8524" s="14">
        <f t="shared" si="818"/>
        <v>0.06</v>
      </c>
      <c r="Q8524" s="17">
        <f t="shared" si="819"/>
        <v>0.06</v>
      </c>
      <c r="R8524">
        <v>0.01</v>
      </c>
      <c r="S8524" s="18">
        <f t="shared" si="820"/>
        <v>-0.03</v>
      </c>
      <c r="T8524">
        <f t="shared" si="821"/>
        <v>0</v>
      </c>
      <c r="U8524">
        <f t="shared" si="822"/>
        <v>0.03</v>
      </c>
    </row>
    <row r="8525" spans="1:21" x14ac:dyDescent="0.35">
      <c r="A8525" s="19">
        <v>45282.125</v>
      </c>
      <c r="B8525">
        <v>4</v>
      </c>
      <c r="C8525" s="11">
        <v>31.035299999999999</v>
      </c>
      <c r="D8525" s="12">
        <v>32</v>
      </c>
      <c r="E8525" s="12">
        <v>32</v>
      </c>
      <c r="F8525" s="12">
        <v>32</v>
      </c>
      <c r="G8525" s="12">
        <v>0</v>
      </c>
      <c r="H8525" s="12">
        <v>32</v>
      </c>
      <c r="I8525" s="12">
        <v>32</v>
      </c>
      <c r="J8525" s="13">
        <f t="shared" si="818"/>
        <v>3.1035299999999998E-2</v>
      </c>
      <c r="K8525" s="14">
        <f t="shared" si="818"/>
        <v>3.2000000000000001E-2</v>
      </c>
      <c r="L8525" s="15">
        <f t="shared" si="818"/>
        <v>3.2000000000000001E-2</v>
      </c>
      <c r="M8525" s="16">
        <f t="shared" ref="M8525:P8588" si="823">+F8525/1000</f>
        <v>3.2000000000000001E-2</v>
      </c>
      <c r="N8525" s="14">
        <f t="shared" si="823"/>
        <v>0</v>
      </c>
      <c r="O8525" s="14">
        <f t="shared" si="823"/>
        <v>3.2000000000000001E-2</v>
      </c>
      <c r="P8525" s="14">
        <f t="shared" si="823"/>
        <v>3.2000000000000001E-2</v>
      </c>
      <c r="Q8525" s="17">
        <f t="shared" si="819"/>
        <v>3.2000000000000001E-2</v>
      </c>
      <c r="R8525">
        <v>0.01</v>
      </c>
      <c r="S8525" s="18">
        <f t="shared" si="820"/>
        <v>-1.6E-2</v>
      </c>
      <c r="T8525">
        <f t="shared" si="821"/>
        <v>0</v>
      </c>
      <c r="U8525">
        <f t="shared" si="822"/>
        <v>1.6E-2</v>
      </c>
    </row>
    <row r="8526" spans="1:21" x14ac:dyDescent="0.35">
      <c r="A8526" s="19">
        <v>45282.166666666664</v>
      </c>
      <c r="B8526">
        <v>5</v>
      </c>
      <c r="C8526" s="11">
        <v>41.219639999999998</v>
      </c>
      <c r="D8526" s="12">
        <v>42.5</v>
      </c>
      <c r="E8526" s="12">
        <v>42.5</v>
      </c>
      <c r="F8526" s="12">
        <v>42.5</v>
      </c>
      <c r="G8526" s="12">
        <v>0</v>
      </c>
      <c r="H8526" s="12">
        <v>42.5</v>
      </c>
      <c r="I8526" s="12">
        <v>42.5</v>
      </c>
      <c r="J8526" s="13">
        <f t="shared" ref="J8526:O8589" si="824">+C8526/1000</f>
        <v>4.1219639999999995E-2</v>
      </c>
      <c r="K8526" s="14">
        <f t="shared" si="824"/>
        <v>4.2500000000000003E-2</v>
      </c>
      <c r="L8526" s="15">
        <f t="shared" si="824"/>
        <v>4.2500000000000003E-2</v>
      </c>
      <c r="M8526" s="16">
        <f t="shared" si="823"/>
        <v>4.2500000000000003E-2</v>
      </c>
      <c r="N8526" s="14">
        <f t="shared" si="823"/>
        <v>0</v>
      </c>
      <c r="O8526" s="14">
        <f t="shared" si="823"/>
        <v>4.2500000000000003E-2</v>
      </c>
      <c r="P8526" s="14">
        <f t="shared" si="823"/>
        <v>4.2500000000000003E-2</v>
      </c>
      <c r="Q8526" s="17">
        <f t="shared" si="819"/>
        <v>4.2500000000000003E-2</v>
      </c>
      <c r="R8526">
        <v>0.01</v>
      </c>
      <c r="S8526" s="18">
        <f t="shared" si="820"/>
        <v>-2.1250000000000002E-2</v>
      </c>
      <c r="T8526">
        <f t="shared" si="821"/>
        <v>0</v>
      </c>
      <c r="U8526">
        <f t="shared" si="822"/>
        <v>2.1250000000000002E-2</v>
      </c>
    </row>
    <row r="8527" spans="1:21" x14ac:dyDescent="0.35">
      <c r="A8527" s="19">
        <v>45282.208333333336</v>
      </c>
      <c r="B8527">
        <v>6</v>
      </c>
      <c r="C8527" s="11">
        <v>58.209940000000003</v>
      </c>
      <c r="D8527" s="12">
        <v>60</v>
      </c>
      <c r="E8527" s="12">
        <v>60</v>
      </c>
      <c r="F8527" s="12">
        <v>60</v>
      </c>
      <c r="G8527" s="12">
        <v>0</v>
      </c>
      <c r="H8527" s="12">
        <v>60</v>
      </c>
      <c r="I8527" s="12">
        <v>60</v>
      </c>
      <c r="J8527" s="13">
        <f t="shared" si="824"/>
        <v>5.8209940000000002E-2</v>
      </c>
      <c r="K8527" s="14">
        <f t="shared" si="824"/>
        <v>0.06</v>
      </c>
      <c r="L8527" s="15">
        <f t="shared" si="824"/>
        <v>0.06</v>
      </c>
      <c r="M8527" s="16">
        <f t="shared" si="823"/>
        <v>0.06</v>
      </c>
      <c r="N8527" s="14">
        <f t="shared" si="823"/>
        <v>0</v>
      </c>
      <c r="O8527" s="14">
        <f t="shared" si="823"/>
        <v>0.06</v>
      </c>
      <c r="P8527" s="14">
        <f t="shared" si="823"/>
        <v>0.06</v>
      </c>
      <c r="Q8527" s="17">
        <f t="shared" si="819"/>
        <v>0.06</v>
      </c>
      <c r="R8527">
        <v>0.01</v>
      </c>
      <c r="S8527" s="18">
        <f t="shared" si="820"/>
        <v>-0.03</v>
      </c>
      <c r="T8527">
        <f t="shared" si="821"/>
        <v>0</v>
      </c>
      <c r="U8527">
        <f t="shared" si="822"/>
        <v>0.03</v>
      </c>
    </row>
    <row r="8528" spans="1:21" x14ac:dyDescent="0.35">
      <c r="A8528" s="19">
        <v>45282.25</v>
      </c>
      <c r="B8528">
        <v>7</v>
      </c>
      <c r="C8528" s="11">
        <v>101.53</v>
      </c>
      <c r="D8528" s="12">
        <v>101.53</v>
      </c>
      <c r="E8528" s="12">
        <v>101.53</v>
      </c>
      <c r="F8528" s="12">
        <v>101.53</v>
      </c>
      <c r="G8528" s="12">
        <v>101.53</v>
      </c>
      <c r="H8528" s="12">
        <v>101.53</v>
      </c>
      <c r="I8528" s="12">
        <v>101.53</v>
      </c>
      <c r="J8528" s="13">
        <f t="shared" si="824"/>
        <v>0.10153</v>
      </c>
      <c r="K8528" s="14">
        <f t="shared" si="824"/>
        <v>0.10153</v>
      </c>
      <c r="L8528" s="15">
        <f t="shared" si="824"/>
        <v>0.10153</v>
      </c>
      <c r="M8528" s="16">
        <f t="shared" si="823"/>
        <v>0.10153</v>
      </c>
      <c r="N8528" s="14">
        <f t="shared" si="823"/>
        <v>0.10153</v>
      </c>
      <c r="O8528" s="14">
        <f t="shared" si="823"/>
        <v>0.10153</v>
      </c>
      <c r="P8528" s="14">
        <f t="shared" si="823"/>
        <v>0.10153</v>
      </c>
      <c r="Q8528" s="17">
        <f t="shared" si="819"/>
        <v>0.10153</v>
      </c>
      <c r="R8528">
        <v>0.01</v>
      </c>
      <c r="S8528" s="18">
        <f t="shared" si="820"/>
        <v>-5.0764999999999998E-2</v>
      </c>
      <c r="T8528">
        <f t="shared" si="821"/>
        <v>0</v>
      </c>
      <c r="U8528">
        <f t="shared" si="822"/>
        <v>5.0764999999999998E-2</v>
      </c>
    </row>
    <row r="8529" spans="1:21" x14ac:dyDescent="0.35">
      <c r="A8529" s="19">
        <v>45282.291666666664</v>
      </c>
      <c r="B8529">
        <v>8</v>
      </c>
      <c r="C8529" s="11">
        <v>120.46</v>
      </c>
      <c r="D8529" s="12">
        <v>120.46</v>
      </c>
      <c r="E8529" s="12">
        <v>120.46</v>
      </c>
      <c r="F8529" s="12">
        <v>120.46</v>
      </c>
      <c r="G8529" s="12">
        <v>120.46</v>
      </c>
      <c r="H8529" s="12">
        <v>120.46</v>
      </c>
      <c r="I8529" s="12">
        <v>120.46</v>
      </c>
      <c r="J8529" s="13">
        <f t="shared" si="824"/>
        <v>0.12046</v>
      </c>
      <c r="K8529" s="14">
        <f t="shared" si="824"/>
        <v>0.12046</v>
      </c>
      <c r="L8529" s="15">
        <f t="shared" si="824"/>
        <v>0.12046</v>
      </c>
      <c r="M8529" s="16">
        <f t="shared" si="823"/>
        <v>0.12046</v>
      </c>
      <c r="N8529" s="14">
        <f t="shared" si="823"/>
        <v>0.12046</v>
      </c>
      <c r="O8529" s="14">
        <f t="shared" si="823"/>
        <v>0.12046</v>
      </c>
      <c r="P8529" s="14">
        <f t="shared" si="823"/>
        <v>0.12046</v>
      </c>
      <c r="Q8529" s="17">
        <f t="shared" si="819"/>
        <v>0.12046</v>
      </c>
      <c r="R8529">
        <v>0.01</v>
      </c>
      <c r="S8529" s="18">
        <f t="shared" si="820"/>
        <v>-6.0229999999999999E-2</v>
      </c>
      <c r="T8529">
        <f t="shared" si="821"/>
        <v>0</v>
      </c>
      <c r="U8529">
        <f t="shared" si="822"/>
        <v>6.0229999999999999E-2</v>
      </c>
    </row>
    <row r="8530" spans="1:21" x14ac:dyDescent="0.35">
      <c r="A8530" s="19">
        <v>45282.333333333336</v>
      </c>
      <c r="B8530">
        <v>9</v>
      </c>
      <c r="C8530" s="11">
        <v>135</v>
      </c>
      <c r="D8530" s="12">
        <v>135</v>
      </c>
      <c r="E8530" s="12">
        <v>135</v>
      </c>
      <c r="F8530" s="12">
        <v>135</v>
      </c>
      <c r="G8530" s="12">
        <v>135</v>
      </c>
      <c r="H8530" s="12">
        <v>135</v>
      </c>
      <c r="I8530" s="12">
        <v>135</v>
      </c>
      <c r="J8530" s="13">
        <f t="shared" si="824"/>
        <v>0.13500000000000001</v>
      </c>
      <c r="K8530" s="14">
        <f t="shared" si="824"/>
        <v>0.13500000000000001</v>
      </c>
      <c r="L8530" s="15">
        <f t="shared" si="824"/>
        <v>0.13500000000000001</v>
      </c>
      <c r="M8530" s="16">
        <f t="shared" si="823"/>
        <v>0.13500000000000001</v>
      </c>
      <c r="N8530" s="14">
        <f t="shared" si="823"/>
        <v>0.13500000000000001</v>
      </c>
      <c r="O8530" s="14">
        <f t="shared" si="823"/>
        <v>0.13500000000000001</v>
      </c>
      <c r="P8530" s="14">
        <f t="shared" si="823"/>
        <v>0.13500000000000001</v>
      </c>
      <c r="Q8530" s="17">
        <f t="shared" si="819"/>
        <v>0.13500000000000001</v>
      </c>
      <c r="R8530">
        <v>0.01</v>
      </c>
      <c r="S8530" s="18">
        <f t="shared" si="820"/>
        <v>-6.7500000000000004E-2</v>
      </c>
      <c r="T8530">
        <f t="shared" si="821"/>
        <v>0</v>
      </c>
      <c r="U8530">
        <f t="shared" si="822"/>
        <v>6.7500000000000004E-2</v>
      </c>
    </row>
    <row r="8531" spans="1:21" x14ac:dyDescent="0.35">
      <c r="A8531" s="19">
        <v>45282.375</v>
      </c>
      <c r="B8531">
        <v>10</v>
      </c>
      <c r="C8531" s="11">
        <v>124.01307</v>
      </c>
      <c r="D8531" s="12">
        <v>124.9</v>
      </c>
      <c r="E8531" s="12">
        <v>124.9</v>
      </c>
      <c r="F8531" s="12">
        <v>124.9</v>
      </c>
      <c r="G8531" s="12">
        <v>124.9</v>
      </c>
      <c r="H8531" s="12">
        <v>118.05</v>
      </c>
      <c r="I8531" s="12">
        <v>118.05</v>
      </c>
      <c r="J8531" s="13">
        <f t="shared" si="824"/>
        <v>0.12401307</v>
      </c>
      <c r="K8531" s="14">
        <f t="shared" si="824"/>
        <v>0.12490000000000001</v>
      </c>
      <c r="L8531" s="15">
        <f t="shared" si="824"/>
        <v>0.12490000000000001</v>
      </c>
      <c r="M8531" s="16">
        <f t="shared" si="823"/>
        <v>0.12490000000000001</v>
      </c>
      <c r="N8531" s="14">
        <f t="shared" si="823"/>
        <v>0.12490000000000001</v>
      </c>
      <c r="O8531" s="14">
        <f t="shared" si="823"/>
        <v>0.11805</v>
      </c>
      <c r="P8531" s="14">
        <f t="shared" si="823"/>
        <v>0.11805</v>
      </c>
      <c r="Q8531" s="17">
        <f t="shared" si="819"/>
        <v>0.12490000000000001</v>
      </c>
      <c r="R8531">
        <v>0.01</v>
      </c>
      <c r="S8531" s="18">
        <f t="shared" si="820"/>
        <v>-6.2450000000000006E-2</v>
      </c>
      <c r="T8531">
        <f t="shared" si="821"/>
        <v>0</v>
      </c>
      <c r="U8531">
        <f t="shared" si="822"/>
        <v>6.2450000000000006E-2</v>
      </c>
    </row>
    <row r="8532" spans="1:21" x14ac:dyDescent="0.35">
      <c r="A8532" s="19">
        <v>45282.416666666664</v>
      </c>
      <c r="B8532">
        <v>11</v>
      </c>
      <c r="C8532" s="11">
        <v>108.97938000000001</v>
      </c>
      <c r="D8532" s="12">
        <v>110.23</v>
      </c>
      <c r="E8532" s="12">
        <v>110.23</v>
      </c>
      <c r="F8532" s="12">
        <v>110.23</v>
      </c>
      <c r="G8532" s="12">
        <v>110.23</v>
      </c>
      <c r="H8532" s="12">
        <v>100.5</v>
      </c>
      <c r="I8532" s="12">
        <v>100.5</v>
      </c>
      <c r="J8532" s="13">
        <f t="shared" si="824"/>
        <v>0.10897938</v>
      </c>
      <c r="K8532" s="14">
        <f t="shared" si="824"/>
        <v>0.11023000000000001</v>
      </c>
      <c r="L8532" s="15">
        <f t="shared" si="824"/>
        <v>0.11023000000000001</v>
      </c>
      <c r="M8532" s="16">
        <f t="shared" si="823"/>
        <v>0.11023000000000001</v>
      </c>
      <c r="N8532" s="14">
        <f t="shared" si="823"/>
        <v>0.11023000000000001</v>
      </c>
      <c r="O8532" s="14">
        <f t="shared" si="823"/>
        <v>0.10050000000000001</v>
      </c>
      <c r="P8532" s="14">
        <f t="shared" si="823"/>
        <v>0.10050000000000001</v>
      </c>
      <c r="Q8532" s="17">
        <f t="shared" si="819"/>
        <v>0.11023000000000001</v>
      </c>
      <c r="R8532">
        <v>0.01</v>
      </c>
      <c r="S8532" s="18">
        <f t="shared" si="820"/>
        <v>-5.5115000000000004E-2</v>
      </c>
      <c r="T8532">
        <f t="shared" si="821"/>
        <v>0</v>
      </c>
      <c r="U8532">
        <f t="shared" si="822"/>
        <v>5.5115000000000004E-2</v>
      </c>
    </row>
    <row r="8533" spans="1:21" x14ac:dyDescent="0.35">
      <c r="A8533" s="19">
        <v>45282.458333333336</v>
      </c>
      <c r="B8533">
        <v>12</v>
      </c>
      <c r="C8533" s="11">
        <v>100.84687</v>
      </c>
      <c r="D8533" s="12">
        <v>106.05</v>
      </c>
      <c r="E8533" s="12">
        <v>106.05</v>
      </c>
      <c r="F8533" s="12">
        <v>106.05</v>
      </c>
      <c r="G8533" s="12">
        <v>0</v>
      </c>
      <c r="H8533" s="12">
        <v>88</v>
      </c>
      <c r="I8533" s="12">
        <v>88</v>
      </c>
      <c r="J8533" s="13">
        <f t="shared" si="824"/>
        <v>0.10084686999999999</v>
      </c>
      <c r="K8533" s="14">
        <f t="shared" si="824"/>
        <v>0.10604999999999999</v>
      </c>
      <c r="L8533" s="15">
        <f t="shared" si="824"/>
        <v>0.10604999999999999</v>
      </c>
      <c r="M8533" s="16">
        <f t="shared" si="823"/>
        <v>0.10604999999999999</v>
      </c>
      <c r="N8533" s="14">
        <f t="shared" si="823"/>
        <v>0</v>
      </c>
      <c r="O8533" s="14">
        <f t="shared" si="823"/>
        <v>8.7999999999999995E-2</v>
      </c>
      <c r="P8533" s="14">
        <f t="shared" si="823"/>
        <v>8.7999999999999995E-2</v>
      </c>
      <c r="Q8533" s="17">
        <f t="shared" si="819"/>
        <v>0.10604999999999999</v>
      </c>
      <c r="R8533">
        <v>0.01</v>
      </c>
      <c r="S8533" s="18">
        <f t="shared" si="820"/>
        <v>-5.3024999999999996E-2</v>
      </c>
      <c r="T8533">
        <f t="shared" si="821"/>
        <v>0</v>
      </c>
      <c r="U8533">
        <f t="shared" si="822"/>
        <v>5.3024999999999996E-2</v>
      </c>
    </row>
    <row r="8534" spans="1:21" x14ac:dyDescent="0.35">
      <c r="A8534" s="19">
        <v>45282.5</v>
      </c>
      <c r="B8534">
        <v>13</v>
      </c>
      <c r="C8534" s="11">
        <v>89.786169999999998</v>
      </c>
      <c r="D8534" s="12">
        <v>93.1</v>
      </c>
      <c r="E8534" s="12">
        <v>93.1</v>
      </c>
      <c r="F8534" s="12">
        <v>93.1</v>
      </c>
      <c r="G8534" s="12">
        <v>0</v>
      </c>
      <c r="H8534" s="12">
        <v>88</v>
      </c>
      <c r="I8534" s="12">
        <v>88</v>
      </c>
      <c r="J8534" s="13">
        <f t="shared" si="824"/>
        <v>8.9786169999999998E-2</v>
      </c>
      <c r="K8534" s="14">
        <f t="shared" si="824"/>
        <v>9.3099999999999988E-2</v>
      </c>
      <c r="L8534" s="15">
        <f t="shared" si="824"/>
        <v>9.3099999999999988E-2</v>
      </c>
      <c r="M8534" s="16">
        <f t="shared" si="823"/>
        <v>9.3099999999999988E-2</v>
      </c>
      <c r="N8534" s="14">
        <f t="shared" si="823"/>
        <v>0</v>
      </c>
      <c r="O8534" s="14">
        <f t="shared" si="823"/>
        <v>8.7999999999999995E-2</v>
      </c>
      <c r="P8534" s="14">
        <f t="shared" si="823"/>
        <v>8.7999999999999995E-2</v>
      </c>
      <c r="Q8534" s="17">
        <f t="shared" si="819"/>
        <v>9.3099999999999988E-2</v>
      </c>
      <c r="R8534">
        <v>0.01</v>
      </c>
      <c r="S8534" s="18">
        <f t="shared" si="820"/>
        <v>-4.6549999999999994E-2</v>
      </c>
      <c r="T8534">
        <f t="shared" si="821"/>
        <v>0</v>
      </c>
      <c r="U8534">
        <f t="shared" si="822"/>
        <v>4.6549999999999994E-2</v>
      </c>
    </row>
    <row r="8535" spans="1:21" x14ac:dyDescent="0.35">
      <c r="A8535" s="19">
        <v>45282.541666666664</v>
      </c>
      <c r="B8535">
        <v>14</v>
      </c>
      <c r="C8535" s="11">
        <v>90.765289999999993</v>
      </c>
      <c r="D8535" s="12">
        <v>93.4</v>
      </c>
      <c r="E8535" s="12">
        <v>93.4</v>
      </c>
      <c r="F8535" s="12">
        <v>93.4</v>
      </c>
      <c r="G8535" s="12">
        <v>0</v>
      </c>
      <c r="H8535" s="12">
        <v>93.4</v>
      </c>
      <c r="I8535" s="12">
        <v>93.4</v>
      </c>
      <c r="J8535" s="13">
        <f t="shared" si="824"/>
        <v>9.0765289999999998E-2</v>
      </c>
      <c r="K8535" s="14">
        <f t="shared" si="824"/>
        <v>9.3400000000000011E-2</v>
      </c>
      <c r="L8535" s="15">
        <f t="shared" si="824"/>
        <v>9.3400000000000011E-2</v>
      </c>
      <c r="M8535" s="16">
        <f t="shared" si="823"/>
        <v>9.3400000000000011E-2</v>
      </c>
      <c r="N8535" s="14">
        <f t="shared" si="823"/>
        <v>0</v>
      </c>
      <c r="O8535" s="14">
        <f t="shared" si="823"/>
        <v>9.3400000000000011E-2</v>
      </c>
      <c r="P8535" s="14">
        <f t="shared" si="823"/>
        <v>9.3400000000000011E-2</v>
      </c>
      <c r="Q8535" s="17">
        <f t="shared" si="819"/>
        <v>9.3400000000000011E-2</v>
      </c>
      <c r="R8535">
        <v>0.01</v>
      </c>
      <c r="S8535" s="18">
        <f t="shared" si="820"/>
        <v>-4.6700000000000005E-2</v>
      </c>
      <c r="T8535">
        <f t="shared" si="821"/>
        <v>0</v>
      </c>
      <c r="U8535">
        <f t="shared" si="822"/>
        <v>4.6700000000000005E-2</v>
      </c>
    </row>
    <row r="8536" spans="1:21" x14ac:dyDescent="0.35">
      <c r="A8536" s="19">
        <v>45282.583333333336</v>
      </c>
      <c r="B8536">
        <v>15</v>
      </c>
      <c r="C8536" s="11">
        <v>108.91</v>
      </c>
      <c r="D8536" s="12">
        <v>108.91</v>
      </c>
      <c r="E8536" s="12">
        <v>108.91</v>
      </c>
      <c r="F8536" s="12">
        <v>108.91</v>
      </c>
      <c r="G8536" s="12">
        <v>108.91</v>
      </c>
      <c r="H8536" s="12">
        <v>108.91</v>
      </c>
      <c r="I8536" s="12">
        <v>108.91</v>
      </c>
      <c r="J8536" s="13">
        <f t="shared" si="824"/>
        <v>0.10890999999999999</v>
      </c>
      <c r="K8536" s="14">
        <f t="shared" si="824"/>
        <v>0.10890999999999999</v>
      </c>
      <c r="L8536" s="15">
        <f t="shared" si="824"/>
        <v>0.10890999999999999</v>
      </c>
      <c r="M8536" s="16">
        <f t="shared" si="823"/>
        <v>0.10890999999999999</v>
      </c>
      <c r="N8536" s="14">
        <f t="shared" si="823"/>
        <v>0.10890999999999999</v>
      </c>
      <c r="O8536" s="14">
        <f t="shared" si="823"/>
        <v>0.10890999999999999</v>
      </c>
      <c r="P8536" s="14">
        <f t="shared" si="823"/>
        <v>0.10890999999999999</v>
      </c>
      <c r="Q8536" s="17">
        <f t="shared" si="819"/>
        <v>0.10890999999999999</v>
      </c>
      <c r="R8536">
        <v>0.01</v>
      </c>
      <c r="S8536" s="18">
        <f t="shared" si="820"/>
        <v>-5.4454999999999996E-2</v>
      </c>
      <c r="T8536">
        <f t="shared" si="821"/>
        <v>0</v>
      </c>
      <c r="U8536">
        <f t="shared" si="822"/>
        <v>5.4454999999999996E-2</v>
      </c>
    </row>
    <row r="8537" spans="1:21" x14ac:dyDescent="0.35">
      <c r="A8537" s="19">
        <v>45282.625</v>
      </c>
      <c r="B8537">
        <v>16</v>
      </c>
      <c r="C8537" s="11">
        <v>115.86</v>
      </c>
      <c r="D8537" s="12">
        <v>115.86</v>
      </c>
      <c r="E8537" s="12">
        <v>115.86</v>
      </c>
      <c r="F8537" s="12">
        <v>115.86</v>
      </c>
      <c r="G8537" s="12">
        <v>115.86</v>
      </c>
      <c r="H8537" s="12">
        <v>115.86</v>
      </c>
      <c r="I8537" s="12">
        <v>115.86</v>
      </c>
      <c r="J8537" s="13">
        <f t="shared" si="824"/>
        <v>0.11586</v>
      </c>
      <c r="K8537" s="14">
        <f t="shared" si="824"/>
        <v>0.11586</v>
      </c>
      <c r="L8537" s="15">
        <f t="shared" si="824"/>
        <v>0.11586</v>
      </c>
      <c r="M8537" s="16">
        <f t="shared" si="823"/>
        <v>0.11586</v>
      </c>
      <c r="N8537" s="14">
        <f t="shared" si="823"/>
        <v>0.11586</v>
      </c>
      <c r="O8537" s="14">
        <f t="shared" si="823"/>
        <v>0.11586</v>
      </c>
      <c r="P8537" s="14">
        <f t="shared" si="823"/>
        <v>0.11586</v>
      </c>
      <c r="Q8537" s="17">
        <f t="shared" si="819"/>
        <v>0.11586</v>
      </c>
      <c r="R8537">
        <v>0.01</v>
      </c>
      <c r="S8537" s="18">
        <f t="shared" si="820"/>
        <v>-5.7930000000000002E-2</v>
      </c>
      <c r="T8537">
        <f t="shared" si="821"/>
        <v>0</v>
      </c>
      <c r="U8537">
        <f t="shared" si="822"/>
        <v>5.7930000000000002E-2</v>
      </c>
    </row>
    <row r="8538" spans="1:21" x14ac:dyDescent="0.35">
      <c r="A8538" s="19">
        <v>45282.666666666664</v>
      </c>
      <c r="B8538">
        <v>17</v>
      </c>
      <c r="C8538" s="11">
        <v>132.38</v>
      </c>
      <c r="D8538" s="12">
        <v>132.38</v>
      </c>
      <c r="E8538" s="12">
        <v>132.38</v>
      </c>
      <c r="F8538" s="12">
        <v>132.38</v>
      </c>
      <c r="G8538" s="12">
        <v>132.38</v>
      </c>
      <c r="H8538" s="12">
        <v>132.38</v>
      </c>
      <c r="I8538" s="12">
        <v>132.38</v>
      </c>
      <c r="J8538" s="13">
        <f t="shared" si="824"/>
        <v>0.13238</v>
      </c>
      <c r="K8538" s="14">
        <f t="shared" si="824"/>
        <v>0.13238</v>
      </c>
      <c r="L8538" s="15">
        <f t="shared" si="824"/>
        <v>0.13238</v>
      </c>
      <c r="M8538" s="16">
        <f t="shared" si="823"/>
        <v>0.13238</v>
      </c>
      <c r="N8538" s="14">
        <f t="shared" si="823"/>
        <v>0.13238</v>
      </c>
      <c r="O8538" s="14">
        <f t="shared" si="823"/>
        <v>0.13238</v>
      </c>
      <c r="P8538" s="14">
        <f t="shared" si="823"/>
        <v>0.13238</v>
      </c>
      <c r="Q8538" s="17">
        <f t="shared" si="819"/>
        <v>0.13238</v>
      </c>
      <c r="R8538">
        <v>0.01</v>
      </c>
      <c r="S8538" s="18">
        <f t="shared" si="820"/>
        <v>-6.6189999999999999E-2</v>
      </c>
      <c r="T8538">
        <f t="shared" si="821"/>
        <v>0</v>
      </c>
      <c r="U8538">
        <f t="shared" si="822"/>
        <v>6.6189999999999999E-2</v>
      </c>
    </row>
    <row r="8539" spans="1:21" x14ac:dyDescent="0.35">
      <c r="A8539" s="19">
        <v>45282.708333333336</v>
      </c>
      <c r="B8539">
        <v>18</v>
      </c>
      <c r="C8539" s="11">
        <v>138.62</v>
      </c>
      <c r="D8539" s="12">
        <v>138.62</v>
      </c>
      <c r="E8539" s="12">
        <v>138.62</v>
      </c>
      <c r="F8539" s="12">
        <v>138.62</v>
      </c>
      <c r="G8539" s="12">
        <v>138.62</v>
      </c>
      <c r="H8539" s="12">
        <v>138.62</v>
      </c>
      <c r="I8539" s="12">
        <v>138.62</v>
      </c>
      <c r="J8539" s="13">
        <f t="shared" si="824"/>
        <v>0.13861999999999999</v>
      </c>
      <c r="K8539" s="14">
        <f t="shared" si="824"/>
        <v>0.13861999999999999</v>
      </c>
      <c r="L8539" s="15">
        <f t="shared" si="824"/>
        <v>0.13861999999999999</v>
      </c>
      <c r="M8539" s="16">
        <f t="shared" si="823"/>
        <v>0.13861999999999999</v>
      </c>
      <c r="N8539" s="14">
        <f t="shared" si="823"/>
        <v>0.13861999999999999</v>
      </c>
      <c r="O8539" s="14">
        <f t="shared" si="823"/>
        <v>0.13861999999999999</v>
      </c>
      <c r="P8539" s="14">
        <f t="shared" si="823"/>
        <v>0.13861999999999999</v>
      </c>
      <c r="Q8539" s="17">
        <f t="shared" si="819"/>
        <v>0.13861999999999999</v>
      </c>
      <c r="R8539">
        <v>0.01</v>
      </c>
      <c r="S8539" s="18">
        <f t="shared" si="820"/>
        <v>-6.9309999999999997E-2</v>
      </c>
      <c r="T8539">
        <f t="shared" si="821"/>
        <v>0</v>
      </c>
      <c r="U8539">
        <f t="shared" si="822"/>
        <v>6.9309999999999997E-2</v>
      </c>
    </row>
    <row r="8540" spans="1:21" x14ac:dyDescent="0.35">
      <c r="A8540" s="19">
        <v>45282.75</v>
      </c>
      <c r="B8540">
        <v>19</v>
      </c>
      <c r="C8540" s="11">
        <v>132.91999999999999</v>
      </c>
      <c r="D8540" s="12">
        <v>132.91999999999999</v>
      </c>
      <c r="E8540" s="12">
        <v>132.91999999999999</v>
      </c>
      <c r="F8540" s="12">
        <v>132.91999999999999</v>
      </c>
      <c r="G8540" s="12">
        <v>132.91999999999999</v>
      </c>
      <c r="H8540" s="12">
        <v>132.91999999999999</v>
      </c>
      <c r="I8540" s="12">
        <v>132.91999999999999</v>
      </c>
      <c r="J8540" s="13">
        <f t="shared" si="824"/>
        <v>0.13291999999999998</v>
      </c>
      <c r="K8540" s="14">
        <f t="shared" si="824"/>
        <v>0.13291999999999998</v>
      </c>
      <c r="L8540" s="15">
        <f t="shared" si="824"/>
        <v>0.13291999999999998</v>
      </c>
      <c r="M8540" s="16">
        <f t="shared" si="823"/>
        <v>0.13291999999999998</v>
      </c>
      <c r="N8540" s="14">
        <f t="shared" si="823"/>
        <v>0.13291999999999998</v>
      </c>
      <c r="O8540" s="14">
        <f t="shared" si="823"/>
        <v>0.13291999999999998</v>
      </c>
      <c r="P8540" s="14">
        <f t="shared" si="823"/>
        <v>0.13291999999999998</v>
      </c>
      <c r="Q8540" s="17">
        <f t="shared" si="819"/>
        <v>0.13291999999999998</v>
      </c>
      <c r="R8540">
        <v>0.01</v>
      </c>
      <c r="S8540" s="18">
        <f t="shared" si="820"/>
        <v>-6.6459999999999991E-2</v>
      </c>
      <c r="T8540">
        <f t="shared" si="821"/>
        <v>0</v>
      </c>
      <c r="U8540">
        <f t="shared" si="822"/>
        <v>6.6459999999999991E-2</v>
      </c>
    </row>
    <row r="8541" spans="1:21" x14ac:dyDescent="0.35">
      <c r="A8541" s="19">
        <v>45282.791666666664</v>
      </c>
      <c r="B8541">
        <v>20</v>
      </c>
      <c r="C8541" s="11">
        <v>132.38</v>
      </c>
      <c r="D8541" s="12">
        <v>132.38</v>
      </c>
      <c r="E8541" s="12">
        <v>132.38</v>
      </c>
      <c r="F8541" s="12">
        <v>132.38</v>
      </c>
      <c r="G8541" s="12">
        <v>132.38</v>
      </c>
      <c r="H8541" s="12">
        <v>132.38</v>
      </c>
      <c r="I8541" s="12">
        <v>132.38</v>
      </c>
      <c r="J8541" s="13">
        <f t="shared" si="824"/>
        <v>0.13238</v>
      </c>
      <c r="K8541" s="14">
        <f t="shared" si="824"/>
        <v>0.13238</v>
      </c>
      <c r="L8541" s="15">
        <f t="shared" si="824"/>
        <v>0.13238</v>
      </c>
      <c r="M8541" s="16">
        <f t="shared" si="823"/>
        <v>0.13238</v>
      </c>
      <c r="N8541" s="14">
        <f t="shared" si="823"/>
        <v>0.13238</v>
      </c>
      <c r="O8541" s="14">
        <f t="shared" si="823"/>
        <v>0.13238</v>
      </c>
      <c r="P8541" s="14">
        <f t="shared" si="823"/>
        <v>0.13238</v>
      </c>
      <c r="Q8541" s="17">
        <f t="shared" si="819"/>
        <v>0.13238</v>
      </c>
      <c r="R8541">
        <v>0.01</v>
      </c>
      <c r="S8541" s="18">
        <f t="shared" si="820"/>
        <v>-6.6189999999999999E-2</v>
      </c>
      <c r="T8541">
        <f t="shared" si="821"/>
        <v>0</v>
      </c>
      <c r="U8541">
        <f t="shared" si="822"/>
        <v>6.6189999999999999E-2</v>
      </c>
    </row>
    <row r="8542" spans="1:21" x14ac:dyDescent="0.35">
      <c r="A8542" s="19">
        <v>45282.833333333336</v>
      </c>
      <c r="B8542">
        <v>21</v>
      </c>
      <c r="C8542" s="11">
        <v>123</v>
      </c>
      <c r="D8542" s="12">
        <v>123</v>
      </c>
      <c r="E8542" s="12">
        <v>123</v>
      </c>
      <c r="F8542" s="12">
        <v>123</v>
      </c>
      <c r="G8542" s="12">
        <v>123</v>
      </c>
      <c r="H8542" s="12">
        <v>123</v>
      </c>
      <c r="I8542" s="12">
        <v>123</v>
      </c>
      <c r="J8542" s="13">
        <f t="shared" si="824"/>
        <v>0.123</v>
      </c>
      <c r="K8542" s="14">
        <f t="shared" si="824"/>
        <v>0.123</v>
      </c>
      <c r="L8542" s="15">
        <f t="shared" si="824"/>
        <v>0.123</v>
      </c>
      <c r="M8542" s="16">
        <f t="shared" si="823"/>
        <v>0.123</v>
      </c>
      <c r="N8542" s="14">
        <f t="shared" si="823"/>
        <v>0.123</v>
      </c>
      <c r="O8542" s="14">
        <f t="shared" si="823"/>
        <v>0.123</v>
      </c>
      <c r="P8542" s="14">
        <f t="shared" si="823"/>
        <v>0.123</v>
      </c>
      <c r="Q8542" s="17">
        <f t="shared" si="819"/>
        <v>0.123</v>
      </c>
      <c r="R8542">
        <v>0.01</v>
      </c>
      <c r="S8542" s="18">
        <f t="shared" si="820"/>
        <v>-6.1499999999999999E-2</v>
      </c>
      <c r="T8542">
        <f t="shared" si="821"/>
        <v>0</v>
      </c>
      <c r="U8542">
        <f t="shared" si="822"/>
        <v>6.1499999999999999E-2</v>
      </c>
    </row>
    <row r="8543" spans="1:21" x14ac:dyDescent="0.35">
      <c r="A8543" s="19">
        <v>45282.875</v>
      </c>
      <c r="B8543">
        <v>22</v>
      </c>
      <c r="C8543" s="11">
        <v>114.95</v>
      </c>
      <c r="D8543" s="12">
        <v>114.95</v>
      </c>
      <c r="E8543" s="12">
        <v>114.95</v>
      </c>
      <c r="F8543" s="12">
        <v>114.95</v>
      </c>
      <c r="G8543" s="12">
        <v>114.95</v>
      </c>
      <c r="H8543" s="12">
        <v>114.95</v>
      </c>
      <c r="I8543" s="12">
        <v>114.95</v>
      </c>
      <c r="J8543" s="13">
        <f t="shared" si="824"/>
        <v>0.11495</v>
      </c>
      <c r="K8543" s="14">
        <f t="shared" si="824"/>
        <v>0.11495</v>
      </c>
      <c r="L8543" s="15">
        <f t="shared" si="824"/>
        <v>0.11495</v>
      </c>
      <c r="M8543" s="16">
        <f t="shared" si="823"/>
        <v>0.11495</v>
      </c>
      <c r="N8543" s="14">
        <f t="shared" si="823"/>
        <v>0.11495</v>
      </c>
      <c r="O8543" s="14">
        <f t="shared" si="823"/>
        <v>0.11495</v>
      </c>
      <c r="P8543" s="14">
        <f t="shared" si="823"/>
        <v>0.11495</v>
      </c>
      <c r="Q8543" s="17">
        <f t="shared" si="819"/>
        <v>0.11495</v>
      </c>
      <c r="R8543">
        <v>0.01</v>
      </c>
      <c r="S8543" s="18">
        <f t="shared" si="820"/>
        <v>-5.7474999999999998E-2</v>
      </c>
      <c r="T8543">
        <f t="shared" si="821"/>
        <v>0</v>
      </c>
      <c r="U8543">
        <f t="shared" si="822"/>
        <v>5.7474999999999998E-2</v>
      </c>
    </row>
    <row r="8544" spans="1:21" x14ac:dyDescent="0.35">
      <c r="A8544" s="19">
        <v>45282.916666666664</v>
      </c>
      <c r="B8544">
        <v>23</v>
      </c>
      <c r="C8544" s="11">
        <v>109</v>
      </c>
      <c r="D8544" s="12">
        <v>109</v>
      </c>
      <c r="E8544" s="12">
        <v>109</v>
      </c>
      <c r="F8544" s="12">
        <v>109</v>
      </c>
      <c r="G8544" s="12">
        <v>109</v>
      </c>
      <c r="H8544" s="12">
        <v>109</v>
      </c>
      <c r="I8544" s="12">
        <v>109</v>
      </c>
      <c r="J8544" s="13">
        <f t="shared" si="824"/>
        <v>0.109</v>
      </c>
      <c r="K8544" s="14">
        <f t="shared" si="824"/>
        <v>0.109</v>
      </c>
      <c r="L8544" s="15">
        <f t="shared" si="824"/>
        <v>0.109</v>
      </c>
      <c r="M8544" s="16">
        <f t="shared" si="823"/>
        <v>0.109</v>
      </c>
      <c r="N8544" s="14">
        <f t="shared" si="823"/>
        <v>0.109</v>
      </c>
      <c r="O8544" s="14">
        <f t="shared" si="823"/>
        <v>0.109</v>
      </c>
      <c r="P8544" s="14">
        <f t="shared" si="823"/>
        <v>0.109</v>
      </c>
      <c r="Q8544" s="17">
        <f t="shared" si="819"/>
        <v>0.109</v>
      </c>
      <c r="R8544">
        <v>0.01</v>
      </c>
      <c r="S8544" s="18">
        <f t="shared" si="820"/>
        <v>-5.45E-2</v>
      </c>
      <c r="T8544">
        <f t="shared" si="821"/>
        <v>0</v>
      </c>
      <c r="U8544">
        <f t="shared" si="822"/>
        <v>5.45E-2</v>
      </c>
    </row>
    <row r="8545" spans="1:21" x14ac:dyDescent="0.35">
      <c r="A8545" s="19">
        <v>45282.958333333336</v>
      </c>
      <c r="B8545">
        <v>24</v>
      </c>
      <c r="C8545" s="11">
        <v>96</v>
      </c>
      <c r="D8545" s="12">
        <v>96</v>
      </c>
      <c r="E8545" s="12">
        <v>96</v>
      </c>
      <c r="F8545" s="12">
        <v>96</v>
      </c>
      <c r="G8545" s="12">
        <v>96</v>
      </c>
      <c r="H8545" s="12">
        <v>96</v>
      </c>
      <c r="I8545" s="12">
        <v>96</v>
      </c>
      <c r="J8545" s="13">
        <f t="shared" si="824"/>
        <v>9.6000000000000002E-2</v>
      </c>
      <c r="K8545" s="14">
        <f t="shared" si="824"/>
        <v>9.6000000000000002E-2</v>
      </c>
      <c r="L8545" s="15">
        <f t="shared" si="824"/>
        <v>9.6000000000000002E-2</v>
      </c>
      <c r="M8545" s="16">
        <f t="shared" si="823"/>
        <v>9.6000000000000002E-2</v>
      </c>
      <c r="N8545" s="14">
        <f t="shared" si="823"/>
        <v>9.6000000000000002E-2</v>
      </c>
      <c r="O8545" s="14">
        <f t="shared" si="823"/>
        <v>9.6000000000000002E-2</v>
      </c>
      <c r="P8545" s="14">
        <f t="shared" si="823"/>
        <v>9.6000000000000002E-2</v>
      </c>
      <c r="Q8545" s="17">
        <f t="shared" si="819"/>
        <v>9.6000000000000002E-2</v>
      </c>
      <c r="R8545">
        <v>0.01</v>
      </c>
      <c r="S8545" s="18">
        <f t="shared" si="820"/>
        <v>-4.8000000000000001E-2</v>
      </c>
      <c r="T8545">
        <f t="shared" si="821"/>
        <v>0</v>
      </c>
      <c r="U8545">
        <f t="shared" si="822"/>
        <v>4.8000000000000001E-2</v>
      </c>
    </row>
    <row r="8546" spans="1:21" x14ac:dyDescent="0.35">
      <c r="A8546" s="19">
        <v>45283</v>
      </c>
      <c r="B8546">
        <v>1</v>
      </c>
      <c r="C8546" s="11">
        <v>102</v>
      </c>
      <c r="D8546" s="12">
        <v>102</v>
      </c>
      <c r="E8546" s="12">
        <v>102</v>
      </c>
      <c r="F8546" s="12">
        <v>102</v>
      </c>
      <c r="G8546" s="12">
        <v>102</v>
      </c>
      <c r="H8546" s="12">
        <v>102</v>
      </c>
      <c r="I8546" s="12">
        <v>102</v>
      </c>
      <c r="J8546" s="13">
        <f t="shared" si="824"/>
        <v>0.10199999999999999</v>
      </c>
      <c r="K8546" s="14">
        <f t="shared" si="824"/>
        <v>0.10199999999999999</v>
      </c>
      <c r="L8546" s="15">
        <f t="shared" si="824"/>
        <v>0.10199999999999999</v>
      </c>
      <c r="M8546" s="16">
        <f t="shared" si="823"/>
        <v>0.10199999999999999</v>
      </c>
      <c r="N8546" s="14">
        <f t="shared" si="823"/>
        <v>0.10199999999999999</v>
      </c>
      <c r="O8546" s="14">
        <f t="shared" si="823"/>
        <v>0.10199999999999999</v>
      </c>
      <c r="P8546" s="14">
        <f t="shared" si="823"/>
        <v>0.10199999999999999</v>
      </c>
      <c r="Q8546" s="17">
        <f t="shared" si="819"/>
        <v>0.10199999999999999</v>
      </c>
      <c r="R8546">
        <v>0.01</v>
      </c>
      <c r="S8546" s="18">
        <f t="shared" si="820"/>
        <v>-5.0999999999999997E-2</v>
      </c>
      <c r="T8546">
        <f t="shared" si="821"/>
        <v>0</v>
      </c>
      <c r="U8546">
        <f t="shared" si="822"/>
        <v>5.0999999999999997E-2</v>
      </c>
    </row>
    <row r="8547" spans="1:21" x14ac:dyDescent="0.35">
      <c r="A8547" s="19">
        <v>45283.041666666664</v>
      </c>
      <c r="B8547">
        <v>2</v>
      </c>
      <c r="C8547" s="11">
        <v>103.54429</v>
      </c>
      <c r="D8547" s="12">
        <v>104.19</v>
      </c>
      <c r="E8547" s="12">
        <v>104.19</v>
      </c>
      <c r="F8547" s="12">
        <v>104.19</v>
      </c>
      <c r="G8547" s="12">
        <v>85</v>
      </c>
      <c r="H8547" s="12">
        <v>104.19</v>
      </c>
      <c r="I8547" s="12">
        <v>104.19</v>
      </c>
      <c r="J8547" s="13">
        <f t="shared" si="824"/>
        <v>0.10354429</v>
      </c>
      <c r="K8547" s="14">
        <f t="shared" si="824"/>
        <v>0.10418999999999999</v>
      </c>
      <c r="L8547" s="15">
        <f t="shared" si="824"/>
        <v>0.10418999999999999</v>
      </c>
      <c r="M8547" s="16">
        <f t="shared" si="823"/>
        <v>0.10418999999999999</v>
      </c>
      <c r="N8547" s="14">
        <f t="shared" si="823"/>
        <v>8.5000000000000006E-2</v>
      </c>
      <c r="O8547" s="14">
        <f t="shared" si="823"/>
        <v>0.10418999999999999</v>
      </c>
      <c r="P8547" s="14">
        <f t="shared" si="823"/>
        <v>0.10418999999999999</v>
      </c>
      <c r="Q8547" s="17">
        <f t="shared" si="819"/>
        <v>0.10418999999999999</v>
      </c>
      <c r="R8547">
        <v>0.01</v>
      </c>
      <c r="S8547" s="18">
        <f t="shared" si="820"/>
        <v>-5.2094999999999995E-2</v>
      </c>
      <c r="T8547">
        <f t="shared" si="821"/>
        <v>0</v>
      </c>
      <c r="U8547">
        <f t="shared" si="822"/>
        <v>5.2094999999999995E-2</v>
      </c>
    </row>
    <row r="8548" spans="1:21" x14ac:dyDescent="0.35">
      <c r="A8548" s="19">
        <v>45283.083333333336</v>
      </c>
      <c r="B8548">
        <v>3</v>
      </c>
      <c r="C8548" s="11">
        <v>93.309799999999996</v>
      </c>
      <c r="D8548" s="12">
        <v>96.58</v>
      </c>
      <c r="E8548" s="12">
        <v>96.58</v>
      </c>
      <c r="F8548" s="12">
        <v>96.58</v>
      </c>
      <c r="G8548" s="12">
        <v>0</v>
      </c>
      <c r="H8548" s="12">
        <v>96.58</v>
      </c>
      <c r="I8548" s="12">
        <v>96.58</v>
      </c>
      <c r="J8548" s="13">
        <f t="shared" si="824"/>
        <v>9.3309799999999998E-2</v>
      </c>
      <c r="K8548" s="14">
        <f t="shared" si="824"/>
        <v>9.6579999999999999E-2</v>
      </c>
      <c r="L8548" s="15">
        <f t="shared" si="824"/>
        <v>9.6579999999999999E-2</v>
      </c>
      <c r="M8548" s="16">
        <f t="shared" si="823"/>
        <v>9.6579999999999999E-2</v>
      </c>
      <c r="N8548" s="14">
        <f t="shared" si="823"/>
        <v>0</v>
      </c>
      <c r="O8548" s="14">
        <f t="shared" si="823"/>
        <v>9.6579999999999999E-2</v>
      </c>
      <c r="P8548" s="14">
        <f t="shared" si="823"/>
        <v>9.6579999999999999E-2</v>
      </c>
      <c r="Q8548" s="17">
        <f t="shared" si="819"/>
        <v>9.6579999999999999E-2</v>
      </c>
      <c r="R8548">
        <v>0.01</v>
      </c>
      <c r="S8548" s="18">
        <f t="shared" si="820"/>
        <v>-4.829E-2</v>
      </c>
      <c r="T8548">
        <f t="shared" si="821"/>
        <v>0</v>
      </c>
      <c r="U8548">
        <f t="shared" si="822"/>
        <v>4.829E-2</v>
      </c>
    </row>
    <row r="8549" spans="1:21" x14ac:dyDescent="0.35">
      <c r="A8549" s="19">
        <v>45283.125</v>
      </c>
      <c r="B8549">
        <v>4</v>
      </c>
      <c r="C8549" s="11">
        <v>92.744990000000001</v>
      </c>
      <c r="D8549" s="12">
        <v>96</v>
      </c>
      <c r="E8549" s="12">
        <v>96</v>
      </c>
      <c r="F8549" s="12">
        <v>96</v>
      </c>
      <c r="G8549" s="12">
        <v>0</v>
      </c>
      <c r="H8549" s="12">
        <v>96</v>
      </c>
      <c r="I8549" s="12">
        <v>96</v>
      </c>
      <c r="J8549" s="13">
        <f t="shared" si="824"/>
        <v>9.2744989999999999E-2</v>
      </c>
      <c r="K8549" s="14">
        <f t="shared" si="824"/>
        <v>9.6000000000000002E-2</v>
      </c>
      <c r="L8549" s="15">
        <f t="shared" si="824"/>
        <v>9.6000000000000002E-2</v>
      </c>
      <c r="M8549" s="16">
        <f t="shared" si="823"/>
        <v>9.6000000000000002E-2</v>
      </c>
      <c r="N8549" s="14">
        <f t="shared" si="823"/>
        <v>0</v>
      </c>
      <c r="O8549" s="14">
        <f t="shared" si="823"/>
        <v>9.6000000000000002E-2</v>
      </c>
      <c r="P8549" s="14">
        <f t="shared" si="823"/>
        <v>9.6000000000000002E-2</v>
      </c>
      <c r="Q8549" s="17">
        <f t="shared" si="819"/>
        <v>9.6000000000000002E-2</v>
      </c>
      <c r="R8549">
        <v>0.01</v>
      </c>
      <c r="S8549" s="18">
        <f t="shared" si="820"/>
        <v>-4.8000000000000001E-2</v>
      </c>
      <c r="T8549">
        <f t="shared" si="821"/>
        <v>0</v>
      </c>
      <c r="U8549">
        <f t="shared" si="822"/>
        <v>4.8000000000000001E-2</v>
      </c>
    </row>
    <row r="8550" spans="1:21" x14ac:dyDescent="0.35">
      <c r="A8550" s="19">
        <v>45283.166666666664</v>
      </c>
      <c r="B8550">
        <v>5</v>
      </c>
      <c r="C8550" s="11">
        <v>87.200119999999998</v>
      </c>
      <c r="D8550" s="12">
        <v>90.3</v>
      </c>
      <c r="E8550" s="12">
        <v>90.3</v>
      </c>
      <c r="F8550" s="12">
        <v>90.3</v>
      </c>
      <c r="G8550" s="12">
        <v>0</v>
      </c>
      <c r="H8550" s="12">
        <v>90.3</v>
      </c>
      <c r="I8550" s="12">
        <v>90.3</v>
      </c>
      <c r="J8550" s="13">
        <f t="shared" si="824"/>
        <v>8.7200119999999992E-2</v>
      </c>
      <c r="K8550" s="14">
        <f t="shared" si="824"/>
        <v>9.0299999999999991E-2</v>
      </c>
      <c r="L8550" s="15">
        <f t="shared" si="824"/>
        <v>9.0299999999999991E-2</v>
      </c>
      <c r="M8550" s="16">
        <f t="shared" si="823"/>
        <v>9.0299999999999991E-2</v>
      </c>
      <c r="N8550" s="14">
        <f t="shared" si="823"/>
        <v>0</v>
      </c>
      <c r="O8550" s="14">
        <f t="shared" si="823"/>
        <v>9.0299999999999991E-2</v>
      </c>
      <c r="P8550" s="14">
        <f t="shared" si="823"/>
        <v>9.0299999999999991E-2</v>
      </c>
      <c r="Q8550" s="17">
        <f t="shared" si="819"/>
        <v>9.0299999999999991E-2</v>
      </c>
      <c r="R8550">
        <v>0.01</v>
      </c>
      <c r="S8550" s="18">
        <f t="shared" si="820"/>
        <v>-4.5149999999999996E-2</v>
      </c>
      <c r="T8550">
        <f t="shared" si="821"/>
        <v>0</v>
      </c>
      <c r="U8550">
        <f t="shared" si="822"/>
        <v>4.5149999999999996E-2</v>
      </c>
    </row>
    <row r="8551" spans="1:21" x14ac:dyDescent="0.35">
      <c r="A8551" s="19">
        <v>45283.208333333336</v>
      </c>
      <c r="B8551">
        <v>6</v>
      </c>
      <c r="C8551" s="11">
        <v>89.385909999999996</v>
      </c>
      <c r="D8551" s="12">
        <v>90</v>
      </c>
      <c r="E8551" s="12">
        <v>90</v>
      </c>
      <c r="F8551" s="12">
        <v>90</v>
      </c>
      <c r="G8551" s="12">
        <v>72.13</v>
      </c>
      <c r="H8551" s="12">
        <v>90</v>
      </c>
      <c r="I8551" s="12">
        <v>90</v>
      </c>
      <c r="J8551" s="13">
        <f t="shared" si="824"/>
        <v>8.9385909999999999E-2</v>
      </c>
      <c r="K8551" s="14">
        <f t="shared" si="824"/>
        <v>0.09</v>
      </c>
      <c r="L8551" s="15">
        <f t="shared" si="824"/>
        <v>0.09</v>
      </c>
      <c r="M8551" s="16">
        <f t="shared" si="823"/>
        <v>0.09</v>
      </c>
      <c r="N8551" s="14">
        <f t="shared" si="823"/>
        <v>7.213E-2</v>
      </c>
      <c r="O8551" s="14">
        <f t="shared" si="823"/>
        <v>0.09</v>
      </c>
      <c r="P8551" s="14">
        <f t="shared" si="823"/>
        <v>0.09</v>
      </c>
      <c r="Q8551" s="17">
        <f t="shared" si="819"/>
        <v>0.09</v>
      </c>
      <c r="R8551">
        <v>0.01</v>
      </c>
      <c r="S8551" s="18">
        <f t="shared" si="820"/>
        <v>-4.4999999999999998E-2</v>
      </c>
      <c r="T8551">
        <f t="shared" si="821"/>
        <v>0</v>
      </c>
      <c r="U8551">
        <f t="shared" si="822"/>
        <v>4.4999999999999998E-2</v>
      </c>
    </row>
    <row r="8552" spans="1:21" x14ac:dyDescent="0.35">
      <c r="A8552" s="19">
        <v>45283.25</v>
      </c>
      <c r="B8552">
        <v>7</v>
      </c>
      <c r="C8552" s="11">
        <v>104</v>
      </c>
      <c r="D8552" s="12">
        <v>104</v>
      </c>
      <c r="E8552" s="12">
        <v>104</v>
      </c>
      <c r="F8552" s="12">
        <v>104</v>
      </c>
      <c r="G8552" s="12">
        <v>104</v>
      </c>
      <c r="H8552" s="12">
        <v>104</v>
      </c>
      <c r="I8552" s="12">
        <v>104</v>
      </c>
      <c r="J8552" s="13">
        <f t="shared" si="824"/>
        <v>0.104</v>
      </c>
      <c r="K8552" s="14">
        <f t="shared" si="824"/>
        <v>0.104</v>
      </c>
      <c r="L8552" s="15">
        <f t="shared" si="824"/>
        <v>0.104</v>
      </c>
      <c r="M8552" s="16">
        <f t="shared" si="823"/>
        <v>0.104</v>
      </c>
      <c r="N8552" s="14">
        <f t="shared" si="823"/>
        <v>0.104</v>
      </c>
      <c r="O8552" s="14">
        <f t="shared" si="823"/>
        <v>0.104</v>
      </c>
      <c r="P8552" s="14">
        <f t="shared" si="823"/>
        <v>0.104</v>
      </c>
      <c r="Q8552" s="17">
        <f t="shared" si="819"/>
        <v>0.104</v>
      </c>
      <c r="R8552">
        <v>0.01</v>
      </c>
      <c r="S8552" s="18">
        <f t="shared" si="820"/>
        <v>-5.1999999999999998E-2</v>
      </c>
      <c r="T8552">
        <f t="shared" si="821"/>
        <v>0</v>
      </c>
      <c r="U8552">
        <f t="shared" si="822"/>
        <v>5.1999999999999998E-2</v>
      </c>
    </row>
    <row r="8553" spans="1:21" x14ac:dyDescent="0.35">
      <c r="A8553" s="19">
        <v>45283.291666666664</v>
      </c>
      <c r="B8553">
        <v>8</v>
      </c>
      <c r="C8553" s="11">
        <v>107</v>
      </c>
      <c r="D8553" s="12">
        <v>107</v>
      </c>
      <c r="E8553" s="12">
        <v>107</v>
      </c>
      <c r="F8553" s="12">
        <v>107</v>
      </c>
      <c r="G8553" s="12">
        <v>107</v>
      </c>
      <c r="H8553" s="12">
        <v>107</v>
      </c>
      <c r="I8553" s="12">
        <v>107</v>
      </c>
      <c r="J8553" s="13">
        <f t="shared" si="824"/>
        <v>0.107</v>
      </c>
      <c r="K8553" s="14">
        <f t="shared" si="824"/>
        <v>0.107</v>
      </c>
      <c r="L8553" s="15">
        <f t="shared" si="824"/>
        <v>0.107</v>
      </c>
      <c r="M8553" s="16">
        <f t="shared" si="823"/>
        <v>0.107</v>
      </c>
      <c r="N8553" s="14">
        <f t="shared" si="823"/>
        <v>0.107</v>
      </c>
      <c r="O8553" s="14">
        <f t="shared" si="823"/>
        <v>0.107</v>
      </c>
      <c r="P8553" s="14">
        <f t="shared" si="823"/>
        <v>0.107</v>
      </c>
      <c r="Q8553" s="17">
        <f t="shared" si="819"/>
        <v>0.107</v>
      </c>
      <c r="R8553">
        <v>0.01</v>
      </c>
      <c r="S8553" s="18">
        <f t="shared" si="820"/>
        <v>-5.3499999999999999E-2</v>
      </c>
      <c r="T8553">
        <f t="shared" si="821"/>
        <v>0</v>
      </c>
      <c r="U8553">
        <f t="shared" si="822"/>
        <v>5.3499999999999999E-2</v>
      </c>
    </row>
    <row r="8554" spans="1:21" x14ac:dyDescent="0.35">
      <c r="A8554" s="19">
        <v>45283.333333333336</v>
      </c>
      <c r="B8554">
        <v>9</v>
      </c>
      <c r="C8554" s="11">
        <v>109.78</v>
      </c>
      <c r="D8554" s="12">
        <v>109.78</v>
      </c>
      <c r="E8554" s="12">
        <v>109.78</v>
      </c>
      <c r="F8554" s="12">
        <v>109.78</v>
      </c>
      <c r="G8554" s="12">
        <v>109.78</v>
      </c>
      <c r="H8554" s="12">
        <v>109.78</v>
      </c>
      <c r="I8554" s="12">
        <v>109.78</v>
      </c>
      <c r="J8554" s="13">
        <f t="shared" si="824"/>
        <v>0.10978</v>
      </c>
      <c r="K8554" s="14">
        <f t="shared" si="824"/>
        <v>0.10978</v>
      </c>
      <c r="L8554" s="15">
        <f t="shared" si="824"/>
        <v>0.10978</v>
      </c>
      <c r="M8554" s="16">
        <f t="shared" si="823"/>
        <v>0.10978</v>
      </c>
      <c r="N8554" s="14">
        <f t="shared" si="823"/>
        <v>0.10978</v>
      </c>
      <c r="O8554" s="14">
        <f t="shared" si="823"/>
        <v>0.10978</v>
      </c>
      <c r="P8554" s="14">
        <f t="shared" si="823"/>
        <v>0.10978</v>
      </c>
      <c r="Q8554" s="17">
        <f t="shared" si="819"/>
        <v>0.10978</v>
      </c>
      <c r="R8554">
        <v>0.01</v>
      </c>
      <c r="S8554" s="18">
        <f t="shared" si="820"/>
        <v>-5.4890000000000001E-2</v>
      </c>
      <c r="T8554">
        <f t="shared" si="821"/>
        <v>0</v>
      </c>
      <c r="U8554">
        <f t="shared" si="822"/>
        <v>5.4890000000000001E-2</v>
      </c>
    </row>
    <row r="8555" spans="1:21" x14ac:dyDescent="0.35">
      <c r="A8555" s="19">
        <v>45283.375</v>
      </c>
      <c r="B8555">
        <v>10</v>
      </c>
      <c r="C8555" s="11">
        <v>107.81</v>
      </c>
      <c r="D8555" s="12">
        <v>107.81</v>
      </c>
      <c r="E8555" s="12">
        <v>107.81</v>
      </c>
      <c r="F8555" s="12">
        <v>107.81</v>
      </c>
      <c r="G8555" s="12">
        <v>107.81</v>
      </c>
      <c r="H8555" s="12">
        <v>107.81</v>
      </c>
      <c r="I8555" s="12">
        <v>107.81</v>
      </c>
      <c r="J8555" s="13">
        <f t="shared" si="824"/>
        <v>0.10781</v>
      </c>
      <c r="K8555" s="14">
        <f t="shared" si="824"/>
        <v>0.10781</v>
      </c>
      <c r="L8555" s="15">
        <f t="shared" si="824"/>
        <v>0.10781</v>
      </c>
      <c r="M8555" s="16">
        <f t="shared" si="823"/>
        <v>0.10781</v>
      </c>
      <c r="N8555" s="14">
        <f t="shared" si="823"/>
        <v>0.10781</v>
      </c>
      <c r="O8555" s="14">
        <f t="shared" si="823"/>
        <v>0.10781</v>
      </c>
      <c r="P8555" s="14">
        <f t="shared" si="823"/>
        <v>0.10781</v>
      </c>
      <c r="Q8555" s="17">
        <f t="shared" si="819"/>
        <v>0.10781</v>
      </c>
      <c r="R8555">
        <v>0.01</v>
      </c>
      <c r="S8555" s="18">
        <f t="shared" si="820"/>
        <v>-5.3905000000000002E-2</v>
      </c>
      <c r="T8555">
        <f t="shared" si="821"/>
        <v>0</v>
      </c>
      <c r="U8555">
        <f t="shared" si="822"/>
        <v>5.3905000000000002E-2</v>
      </c>
    </row>
    <row r="8556" spans="1:21" x14ac:dyDescent="0.35">
      <c r="A8556" s="19">
        <v>45283.416666666664</v>
      </c>
      <c r="B8556">
        <v>11</v>
      </c>
      <c r="C8556" s="11">
        <v>102.91561</v>
      </c>
      <c r="D8556" s="12">
        <v>106.44</v>
      </c>
      <c r="E8556" s="12">
        <v>106.44</v>
      </c>
      <c r="F8556" s="12">
        <v>106.44</v>
      </c>
      <c r="G8556" s="12">
        <v>0</v>
      </c>
      <c r="H8556" s="12">
        <v>106.44</v>
      </c>
      <c r="I8556" s="12">
        <v>106.44</v>
      </c>
      <c r="J8556" s="13">
        <f t="shared" si="824"/>
        <v>0.10291561</v>
      </c>
      <c r="K8556" s="14">
        <f t="shared" si="824"/>
        <v>0.10643999999999999</v>
      </c>
      <c r="L8556" s="15">
        <f t="shared" si="824"/>
        <v>0.10643999999999999</v>
      </c>
      <c r="M8556" s="16">
        <f t="shared" si="823"/>
        <v>0.10643999999999999</v>
      </c>
      <c r="N8556" s="14">
        <f t="shared" si="823"/>
        <v>0</v>
      </c>
      <c r="O8556" s="14">
        <f t="shared" si="823"/>
        <v>0.10643999999999999</v>
      </c>
      <c r="P8556" s="14">
        <f t="shared" si="823"/>
        <v>0.10643999999999999</v>
      </c>
      <c r="Q8556" s="17">
        <f t="shared" si="819"/>
        <v>0.10643999999999999</v>
      </c>
      <c r="R8556">
        <v>0.01</v>
      </c>
      <c r="S8556" s="18">
        <f t="shared" si="820"/>
        <v>-5.3219999999999996E-2</v>
      </c>
      <c r="T8556">
        <f t="shared" si="821"/>
        <v>0</v>
      </c>
      <c r="U8556">
        <f t="shared" si="822"/>
        <v>5.3219999999999996E-2</v>
      </c>
    </row>
    <row r="8557" spans="1:21" x14ac:dyDescent="0.35">
      <c r="A8557" s="19">
        <v>45283.458333333336</v>
      </c>
      <c r="B8557">
        <v>12</v>
      </c>
      <c r="C8557" s="11">
        <v>101.7565</v>
      </c>
      <c r="D8557" s="12">
        <v>105.21</v>
      </c>
      <c r="E8557" s="12">
        <v>105.21</v>
      </c>
      <c r="F8557" s="12">
        <v>105.21</v>
      </c>
      <c r="G8557" s="12">
        <v>0</v>
      </c>
      <c r="H8557" s="12">
        <v>105.21</v>
      </c>
      <c r="I8557" s="12">
        <v>105.21</v>
      </c>
      <c r="J8557" s="13">
        <f t="shared" si="824"/>
        <v>0.1017565</v>
      </c>
      <c r="K8557" s="14">
        <f t="shared" si="824"/>
        <v>0.10521</v>
      </c>
      <c r="L8557" s="15">
        <f t="shared" si="824"/>
        <v>0.10521</v>
      </c>
      <c r="M8557" s="16">
        <f t="shared" si="823"/>
        <v>0.10521</v>
      </c>
      <c r="N8557" s="14">
        <f t="shared" si="823"/>
        <v>0</v>
      </c>
      <c r="O8557" s="14">
        <f t="shared" si="823"/>
        <v>0.10521</v>
      </c>
      <c r="P8557" s="14">
        <f t="shared" si="823"/>
        <v>0.10521</v>
      </c>
      <c r="Q8557" s="17">
        <f t="shared" si="819"/>
        <v>0.10521</v>
      </c>
      <c r="R8557">
        <v>0.01</v>
      </c>
      <c r="S8557" s="18">
        <f t="shared" si="820"/>
        <v>-5.2604999999999999E-2</v>
      </c>
      <c r="T8557">
        <f t="shared" si="821"/>
        <v>0</v>
      </c>
      <c r="U8557">
        <f t="shared" si="822"/>
        <v>5.2604999999999999E-2</v>
      </c>
    </row>
    <row r="8558" spans="1:21" x14ac:dyDescent="0.35">
      <c r="A8558" s="19">
        <v>45283.5</v>
      </c>
      <c r="B8558">
        <v>13</v>
      </c>
      <c r="C8558" s="11">
        <v>96.658019999999993</v>
      </c>
      <c r="D8558" s="12">
        <v>100</v>
      </c>
      <c r="E8558" s="12">
        <v>100</v>
      </c>
      <c r="F8558" s="12">
        <v>100</v>
      </c>
      <c r="G8558" s="12">
        <v>0</v>
      </c>
      <c r="H8558" s="12">
        <v>100</v>
      </c>
      <c r="I8558" s="12">
        <v>100</v>
      </c>
      <c r="J8558" s="13">
        <f t="shared" si="824"/>
        <v>9.6658019999999997E-2</v>
      </c>
      <c r="K8558" s="14">
        <f t="shared" si="824"/>
        <v>0.1</v>
      </c>
      <c r="L8558" s="15">
        <f t="shared" si="824"/>
        <v>0.1</v>
      </c>
      <c r="M8558" s="16">
        <f t="shared" si="823"/>
        <v>0.1</v>
      </c>
      <c r="N8558" s="14">
        <f t="shared" si="823"/>
        <v>0</v>
      </c>
      <c r="O8558" s="14">
        <f t="shared" si="823"/>
        <v>0.1</v>
      </c>
      <c r="P8558" s="14">
        <f t="shared" si="823"/>
        <v>0.1</v>
      </c>
      <c r="Q8558" s="17">
        <f t="shared" si="819"/>
        <v>0.1</v>
      </c>
      <c r="R8558">
        <v>0.01</v>
      </c>
      <c r="S8558" s="18">
        <f t="shared" si="820"/>
        <v>-0.05</v>
      </c>
      <c r="T8558">
        <f t="shared" si="821"/>
        <v>0</v>
      </c>
      <c r="U8558">
        <f t="shared" si="822"/>
        <v>0.05</v>
      </c>
    </row>
    <row r="8559" spans="1:21" x14ac:dyDescent="0.35">
      <c r="A8559" s="19">
        <v>45283.541666666664</v>
      </c>
      <c r="B8559">
        <v>14</v>
      </c>
      <c r="C8559" s="11">
        <v>91.786389999999997</v>
      </c>
      <c r="D8559" s="12">
        <v>95</v>
      </c>
      <c r="E8559" s="12">
        <v>95</v>
      </c>
      <c r="F8559" s="12">
        <v>95</v>
      </c>
      <c r="G8559" s="12">
        <v>0</v>
      </c>
      <c r="H8559" s="12">
        <v>95</v>
      </c>
      <c r="I8559" s="12">
        <v>95</v>
      </c>
      <c r="J8559" s="13">
        <f t="shared" si="824"/>
        <v>9.1786389999999995E-2</v>
      </c>
      <c r="K8559" s="14">
        <f t="shared" si="824"/>
        <v>9.5000000000000001E-2</v>
      </c>
      <c r="L8559" s="15">
        <f t="shared" si="824"/>
        <v>9.5000000000000001E-2</v>
      </c>
      <c r="M8559" s="16">
        <f t="shared" si="823"/>
        <v>9.5000000000000001E-2</v>
      </c>
      <c r="N8559" s="14">
        <f t="shared" si="823"/>
        <v>0</v>
      </c>
      <c r="O8559" s="14">
        <f t="shared" si="823"/>
        <v>9.5000000000000001E-2</v>
      </c>
      <c r="P8559" s="14">
        <f t="shared" si="823"/>
        <v>9.5000000000000001E-2</v>
      </c>
      <c r="Q8559" s="17">
        <f t="shared" si="819"/>
        <v>9.5000000000000001E-2</v>
      </c>
      <c r="R8559">
        <v>0.01</v>
      </c>
      <c r="S8559" s="18">
        <f t="shared" si="820"/>
        <v>-4.7500000000000001E-2</v>
      </c>
      <c r="T8559">
        <f t="shared" si="821"/>
        <v>0</v>
      </c>
      <c r="U8559">
        <f t="shared" si="822"/>
        <v>4.7500000000000001E-2</v>
      </c>
    </row>
    <row r="8560" spans="1:21" x14ac:dyDescent="0.35">
      <c r="A8560" s="19">
        <v>45283.583333333336</v>
      </c>
      <c r="B8560">
        <v>15</v>
      </c>
      <c r="C8560" s="11">
        <v>100.67873</v>
      </c>
      <c r="D8560" s="12">
        <v>104.2</v>
      </c>
      <c r="E8560" s="12">
        <v>104.2</v>
      </c>
      <c r="F8560" s="12">
        <v>104.2</v>
      </c>
      <c r="G8560" s="12">
        <v>0</v>
      </c>
      <c r="H8560" s="12">
        <v>104.2</v>
      </c>
      <c r="I8560" s="12">
        <v>104.2</v>
      </c>
      <c r="J8560" s="13">
        <f t="shared" si="824"/>
        <v>0.10067873000000001</v>
      </c>
      <c r="K8560" s="14">
        <f t="shared" si="824"/>
        <v>0.1042</v>
      </c>
      <c r="L8560" s="15">
        <f t="shared" si="824"/>
        <v>0.1042</v>
      </c>
      <c r="M8560" s="16">
        <f t="shared" si="823"/>
        <v>0.1042</v>
      </c>
      <c r="N8560" s="14">
        <f t="shared" si="823"/>
        <v>0</v>
      </c>
      <c r="O8560" s="14">
        <f t="shared" si="823"/>
        <v>0.1042</v>
      </c>
      <c r="P8560" s="14">
        <f t="shared" si="823"/>
        <v>0.1042</v>
      </c>
      <c r="Q8560" s="17">
        <f t="shared" si="819"/>
        <v>0.1042</v>
      </c>
      <c r="R8560">
        <v>0.01</v>
      </c>
      <c r="S8560" s="18">
        <f t="shared" si="820"/>
        <v>-5.21E-2</v>
      </c>
      <c r="T8560">
        <f t="shared" si="821"/>
        <v>0</v>
      </c>
      <c r="U8560">
        <f t="shared" si="822"/>
        <v>5.21E-2</v>
      </c>
    </row>
    <row r="8561" spans="1:21" x14ac:dyDescent="0.35">
      <c r="A8561" s="19">
        <v>45283.625</v>
      </c>
      <c r="B8561">
        <v>16</v>
      </c>
      <c r="C8561" s="11">
        <v>107.44</v>
      </c>
      <c r="D8561" s="12">
        <v>107.44</v>
      </c>
      <c r="E8561" s="12">
        <v>107.44</v>
      </c>
      <c r="F8561" s="12">
        <v>107.44</v>
      </c>
      <c r="G8561" s="12">
        <v>107.44</v>
      </c>
      <c r="H8561" s="12">
        <v>107.44</v>
      </c>
      <c r="I8561" s="12">
        <v>107.44</v>
      </c>
      <c r="J8561" s="13">
        <f t="shared" si="824"/>
        <v>0.10743999999999999</v>
      </c>
      <c r="K8561" s="14">
        <f t="shared" si="824"/>
        <v>0.10743999999999999</v>
      </c>
      <c r="L8561" s="15">
        <f t="shared" si="824"/>
        <v>0.10743999999999999</v>
      </c>
      <c r="M8561" s="16">
        <f t="shared" si="823"/>
        <v>0.10743999999999999</v>
      </c>
      <c r="N8561" s="14">
        <f t="shared" si="823"/>
        <v>0.10743999999999999</v>
      </c>
      <c r="O8561" s="14">
        <f t="shared" si="823"/>
        <v>0.10743999999999999</v>
      </c>
      <c r="P8561" s="14">
        <f t="shared" si="823"/>
        <v>0.10743999999999999</v>
      </c>
      <c r="Q8561" s="17">
        <f t="shared" si="819"/>
        <v>0.10743999999999999</v>
      </c>
      <c r="R8561">
        <v>0.01</v>
      </c>
      <c r="S8561" s="18">
        <f t="shared" si="820"/>
        <v>-5.3719999999999997E-2</v>
      </c>
      <c r="T8561">
        <f t="shared" si="821"/>
        <v>0</v>
      </c>
      <c r="U8561">
        <f t="shared" si="822"/>
        <v>5.3719999999999997E-2</v>
      </c>
    </row>
    <row r="8562" spans="1:21" x14ac:dyDescent="0.35">
      <c r="A8562" s="19">
        <v>45283.666666666664</v>
      </c>
      <c r="B8562">
        <v>17</v>
      </c>
      <c r="C8562" s="11">
        <v>107</v>
      </c>
      <c r="D8562" s="12">
        <v>107</v>
      </c>
      <c r="E8562" s="12">
        <v>107</v>
      </c>
      <c r="F8562" s="12">
        <v>107</v>
      </c>
      <c r="G8562" s="12">
        <v>107</v>
      </c>
      <c r="H8562" s="12">
        <v>107</v>
      </c>
      <c r="I8562" s="12">
        <v>107</v>
      </c>
      <c r="J8562" s="13">
        <f t="shared" si="824"/>
        <v>0.107</v>
      </c>
      <c r="K8562" s="14">
        <f t="shared" si="824"/>
        <v>0.107</v>
      </c>
      <c r="L8562" s="15">
        <f t="shared" si="824"/>
        <v>0.107</v>
      </c>
      <c r="M8562" s="16">
        <f t="shared" si="823"/>
        <v>0.107</v>
      </c>
      <c r="N8562" s="14">
        <f t="shared" si="823"/>
        <v>0.107</v>
      </c>
      <c r="O8562" s="14">
        <f t="shared" si="823"/>
        <v>0.107</v>
      </c>
      <c r="P8562" s="14">
        <f t="shared" si="823"/>
        <v>0.107</v>
      </c>
      <c r="Q8562" s="17">
        <f t="shared" si="819"/>
        <v>0.107</v>
      </c>
      <c r="R8562">
        <v>0.01</v>
      </c>
      <c r="S8562" s="18">
        <f t="shared" si="820"/>
        <v>-5.3499999999999999E-2</v>
      </c>
      <c r="T8562">
        <f t="shared" si="821"/>
        <v>0</v>
      </c>
      <c r="U8562">
        <f t="shared" si="822"/>
        <v>5.3499999999999999E-2</v>
      </c>
    </row>
    <row r="8563" spans="1:21" x14ac:dyDescent="0.35">
      <c r="A8563" s="19">
        <v>45283.708333333336</v>
      </c>
      <c r="B8563">
        <v>18</v>
      </c>
      <c r="C8563" s="11">
        <v>106.44</v>
      </c>
      <c r="D8563" s="12">
        <v>106.44</v>
      </c>
      <c r="E8563" s="12">
        <v>106.44</v>
      </c>
      <c r="F8563" s="12">
        <v>106.44</v>
      </c>
      <c r="G8563" s="12">
        <v>106.44</v>
      </c>
      <c r="H8563" s="12">
        <v>106.44</v>
      </c>
      <c r="I8563" s="12">
        <v>106.44</v>
      </c>
      <c r="J8563" s="13">
        <f t="shared" si="824"/>
        <v>0.10643999999999999</v>
      </c>
      <c r="K8563" s="14">
        <f t="shared" si="824"/>
        <v>0.10643999999999999</v>
      </c>
      <c r="L8563" s="15">
        <f t="shared" si="824"/>
        <v>0.10643999999999999</v>
      </c>
      <c r="M8563" s="16">
        <f t="shared" si="823"/>
        <v>0.10643999999999999</v>
      </c>
      <c r="N8563" s="14">
        <f t="shared" si="823"/>
        <v>0.10643999999999999</v>
      </c>
      <c r="O8563" s="14">
        <f t="shared" si="823"/>
        <v>0.10643999999999999</v>
      </c>
      <c r="P8563" s="14">
        <f t="shared" si="823"/>
        <v>0.10643999999999999</v>
      </c>
      <c r="Q8563" s="17">
        <f t="shared" si="819"/>
        <v>0.10643999999999999</v>
      </c>
      <c r="R8563">
        <v>0.01</v>
      </c>
      <c r="S8563" s="18">
        <f t="shared" si="820"/>
        <v>-5.3219999999999996E-2</v>
      </c>
      <c r="T8563">
        <f t="shared" si="821"/>
        <v>0</v>
      </c>
      <c r="U8563">
        <f t="shared" si="822"/>
        <v>5.3219999999999996E-2</v>
      </c>
    </row>
    <row r="8564" spans="1:21" x14ac:dyDescent="0.35">
      <c r="A8564" s="19">
        <v>45283.75</v>
      </c>
      <c r="B8564">
        <v>19</v>
      </c>
      <c r="C8564" s="11">
        <v>105.68783000000001</v>
      </c>
      <c r="D8564" s="12">
        <v>106.44</v>
      </c>
      <c r="E8564" s="12">
        <v>106.44</v>
      </c>
      <c r="F8564" s="12">
        <v>104.98</v>
      </c>
      <c r="G8564" s="12">
        <v>106.44</v>
      </c>
      <c r="H8564" s="12">
        <v>106.44</v>
      </c>
      <c r="I8564" s="12">
        <v>106.44</v>
      </c>
      <c r="J8564" s="13">
        <f t="shared" si="824"/>
        <v>0.10568783000000001</v>
      </c>
      <c r="K8564" s="14">
        <f t="shared" si="824"/>
        <v>0.10643999999999999</v>
      </c>
      <c r="L8564" s="15">
        <f t="shared" si="824"/>
        <v>0.10643999999999999</v>
      </c>
      <c r="M8564" s="16">
        <f t="shared" si="823"/>
        <v>0.10498</v>
      </c>
      <c r="N8564" s="14">
        <f t="shared" si="823"/>
        <v>0.10643999999999999</v>
      </c>
      <c r="O8564" s="14">
        <f t="shared" si="823"/>
        <v>0.10643999999999999</v>
      </c>
      <c r="P8564" s="14">
        <f t="shared" si="823"/>
        <v>0.10643999999999999</v>
      </c>
      <c r="Q8564" s="17">
        <f t="shared" si="819"/>
        <v>0.10643999999999999</v>
      </c>
      <c r="R8564">
        <v>0.01</v>
      </c>
      <c r="S8564" s="18">
        <f t="shared" si="820"/>
        <v>-5.3219999999999996E-2</v>
      </c>
      <c r="T8564">
        <f t="shared" si="821"/>
        <v>0</v>
      </c>
      <c r="U8564">
        <f t="shared" si="822"/>
        <v>5.3219999999999996E-2</v>
      </c>
    </row>
    <row r="8565" spans="1:21" x14ac:dyDescent="0.35">
      <c r="A8565" s="19">
        <v>45283.791666666664</v>
      </c>
      <c r="B8565">
        <v>20</v>
      </c>
      <c r="C8565" s="11">
        <v>104.73114</v>
      </c>
      <c r="D8565" s="12">
        <v>106.44</v>
      </c>
      <c r="E8565" s="12">
        <v>106.44</v>
      </c>
      <c r="F8565" s="12">
        <v>103.1</v>
      </c>
      <c r="G8565" s="12">
        <v>106.44</v>
      </c>
      <c r="H8565" s="12">
        <v>106.44</v>
      </c>
      <c r="I8565" s="12">
        <v>106.44</v>
      </c>
      <c r="J8565" s="13">
        <f t="shared" si="824"/>
        <v>0.10473114</v>
      </c>
      <c r="K8565" s="14">
        <f t="shared" si="824"/>
        <v>0.10643999999999999</v>
      </c>
      <c r="L8565" s="15">
        <f t="shared" si="824"/>
        <v>0.10643999999999999</v>
      </c>
      <c r="M8565" s="16">
        <f t="shared" si="823"/>
        <v>0.1031</v>
      </c>
      <c r="N8565" s="14">
        <f t="shared" si="823"/>
        <v>0.10643999999999999</v>
      </c>
      <c r="O8565" s="14">
        <f t="shared" si="823"/>
        <v>0.10643999999999999</v>
      </c>
      <c r="P8565" s="14">
        <f t="shared" si="823"/>
        <v>0.10643999999999999</v>
      </c>
      <c r="Q8565" s="17">
        <f t="shared" si="819"/>
        <v>0.10643999999999999</v>
      </c>
      <c r="R8565">
        <v>0.01</v>
      </c>
      <c r="S8565" s="18">
        <f t="shared" si="820"/>
        <v>-5.3219999999999996E-2</v>
      </c>
      <c r="T8565">
        <f t="shared" si="821"/>
        <v>0</v>
      </c>
      <c r="U8565">
        <f t="shared" si="822"/>
        <v>5.3219999999999996E-2</v>
      </c>
    </row>
    <row r="8566" spans="1:21" x14ac:dyDescent="0.35">
      <c r="A8566" s="19">
        <v>45283.833333333336</v>
      </c>
      <c r="B8566">
        <v>21</v>
      </c>
      <c r="C8566" s="11">
        <v>104.84</v>
      </c>
      <c r="D8566" s="12">
        <v>104.84</v>
      </c>
      <c r="E8566" s="12">
        <v>104.84</v>
      </c>
      <c r="F8566" s="12">
        <v>104.84</v>
      </c>
      <c r="G8566" s="12">
        <v>104.84</v>
      </c>
      <c r="H8566" s="12">
        <v>104.84</v>
      </c>
      <c r="I8566" s="12">
        <v>104.84</v>
      </c>
      <c r="J8566" s="13">
        <f t="shared" si="824"/>
        <v>0.10484</v>
      </c>
      <c r="K8566" s="14">
        <f t="shared" si="824"/>
        <v>0.10484</v>
      </c>
      <c r="L8566" s="15">
        <f t="shared" si="824"/>
        <v>0.10484</v>
      </c>
      <c r="M8566" s="16">
        <f t="shared" si="823"/>
        <v>0.10484</v>
      </c>
      <c r="N8566" s="14">
        <f t="shared" si="823"/>
        <v>0.10484</v>
      </c>
      <c r="O8566" s="14">
        <f t="shared" si="823"/>
        <v>0.10484</v>
      </c>
      <c r="P8566" s="14">
        <f t="shared" si="823"/>
        <v>0.10484</v>
      </c>
      <c r="Q8566" s="17">
        <f t="shared" si="819"/>
        <v>0.10484</v>
      </c>
      <c r="R8566">
        <v>0.01</v>
      </c>
      <c r="S8566" s="18">
        <f t="shared" si="820"/>
        <v>-5.2420000000000001E-2</v>
      </c>
      <c r="T8566">
        <f t="shared" si="821"/>
        <v>0</v>
      </c>
      <c r="U8566">
        <f t="shared" si="822"/>
        <v>5.2420000000000001E-2</v>
      </c>
    </row>
    <row r="8567" spans="1:21" x14ac:dyDescent="0.35">
      <c r="A8567" s="19">
        <v>45283.875</v>
      </c>
      <c r="B8567">
        <v>22</v>
      </c>
      <c r="C8567" s="11">
        <v>106.44</v>
      </c>
      <c r="D8567" s="12">
        <v>106.44</v>
      </c>
      <c r="E8567" s="12">
        <v>106.44</v>
      </c>
      <c r="F8567" s="12">
        <v>106.44</v>
      </c>
      <c r="G8567" s="12">
        <v>106.44</v>
      </c>
      <c r="H8567" s="12">
        <v>106.44</v>
      </c>
      <c r="I8567" s="12">
        <v>106.44</v>
      </c>
      <c r="J8567" s="13">
        <f t="shared" si="824"/>
        <v>0.10643999999999999</v>
      </c>
      <c r="K8567" s="14">
        <f t="shared" si="824"/>
        <v>0.10643999999999999</v>
      </c>
      <c r="L8567" s="15">
        <f t="shared" si="824"/>
        <v>0.10643999999999999</v>
      </c>
      <c r="M8567" s="16">
        <f t="shared" si="823"/>
        <v>0.10643999999999999</v>
      </c>
      <c r="N8567" s="14">
        <f t="shared" si="823"/>
        <v>0.10643999999999999</v>
      </c>
      <c r="O8567" s="14">
        <f t="shared" si="823"/>
        <v>0.10643999999999999</v>
      </c>
      <c r="P8567" s="14">
        <f t="shared" si="823"/>
        <v>0.10643999999999999</v>
      </c>
      <c r="Q8567" s="17">
        <f t="shared" si="819"/>
        <v>0.10643999999999999</v>
      </c>
      <c r="R8567">
        <v>0.01</v>
      </c>
      <c r="S8567" s="18">
        <f t="shared" si="820"/>
        <v>-5.3219999999999996E-2</v>
      </c>
      <c r="T8567">
        <f t="shared" si="821"/>
        <v>0</v>
      </c>
      <c r="U8567">
        <f t="shared" si="822"/>
        <v>5.3219999999999996E-2</v>
      </c>
    </row>
    <row r="8568" spans="1:21" x14ac:dyDescent="0.35">
      <c r="A8568" s="19">
        <v>45283.916666666664</v>
      </c>
      <c r="B8568">
        <v>23</v>
      </c>
      <c r="C8568" s="11">
        <v>103.06</v>
      </c>
      <c r="D8568" s="12">
        <v>103.06</v>
      </c>
      <c r="E8568" s="12">
        <v>103.06</v>
      </c>
      <c r="F8568" s="12">
        <v>103.06</v>
      </c>
      <c r="G8568" s="12">
        <v>103.06</v>
      </c>
      <c r="H8568" s="12">
        <v>103.06</v>
      </c>
      <c r="I8568" s="12">
        <v>103.06</v>
      </c>
      <c r="J8568" s="13">
        <f t="shared" si="824"/>
        <v>0.10306</v>
      </c>
      <c r="K8568" s="14">
        <f t="shared" si="824"/>
        <v>0.10306</v>
      </c>
      <c r="L8568" s="15">
        <f t="shared" si="824"/>
        <v>0.10306</v>
      </c>
      <c r="M8568" s="16">
        <f t="shared" si="823"/>
        <v>0.10306</v>
      </c>
      <c r="N8568" s="14">
        <f t="shared" si="823"/>
        <v>0.10306</v>
      </c>
      <c r="O8568" s="14">
        <f t="shared" si="823"/>
        <v>0.10306</v>
      </c>
      <c r="P8568" s="14">
        <f t="shared" si="823"/>
        <v>0.10306</v>
      </c>
      <c r="Q8568" s="17">
        <f t="shared" si="819"/>
        <v>0.10306</v>
      </c>
      <c r="R8568">
        <v>0.01</v>
      </c>
      <c r="S8568" s="18">
        <f t="shared" si="820"/>
        <v>-5.1529999999999999E-2</v>
      </c>
      <c r="T8568">
        <f t="shared" si="821"/>
        <v>0</v>
      </c>
      <c r="U8568">
        <f t="shared" si="822"/>
        <v>5.1529999999999999E-2</v>
      </c>
    </row>
    <row r="8569" spans="1:21" x14ac:dyDescent="0.35">
      <c r="A8569" s="19">
        <v>45283.958333333336</v>
      </c>
      <c r="B8569">
        <v>24</v>
      </c>
      <c r="C8569" s="11">
        <v>99</v>
      </c>
      <c r="D8569" s="12">
        <v>99</v>
      </c>
      <c r="E8569" s="12">
        <v>99</v>
      </c>
      <c r="F8569" s="12">
        <v>99</v>
      </c>
      <c r="G8569" s="12">
        <v>99</v>
      </c>
      <c r="H8569" s="12">
        <v>99</v>
      </c>
      <c r="I8569" s="12">
        <v>99</v>
      </c>
      <c r="J8569" s="13">
        <f t="shared" si="824"/>
        <v>9.9000000000000005E-2</v>
      </c>
      <c r="K8569" s="14">
        <f t="shared" si="824"/>
        <v>9.9000000000000005E-2</v>
      </c>
      <c r="L8569" s="15">
        <f t="shared" si="824"/>
        <v>9.9000000000000005E-2</v>
      </c>
      <c r="M8569" s="16">
        <f t="shared" si="823"/>
        <v>9.9000000000000005E-2</v>
      </c>
      <c r="N8569" s="14">
        <f t="shared" si="823"/>
        <v>9.9000000000000005E-2</v>
      </c>
      <c r="O8569" s="14">
        <f t="shared" si="823"/>
        <v>9.9000000000000005E-2</v>
      </c>
      <c r="P8569" s="14">
        <f t="shared" si="823"/>
        <v>9.9000000000000005E-2</v>
      </c>
      <c r="Q8569" s="17">
        <f t="shared" si="819"/>
        <v>9.9000000000000005E-2</v>
      </c>
      <c r="R8569">
        <v>0.01</v>
      </c>
      <c r="S8569" s="18">
        <f t="shared" si="820"/>
        <v>-4.9500000000000002E-2</v>
      </c>
      <c r="T8569">
        <f t="shared" si="821"/>
        <v>0</v>
      </c>
      <c r="U8569">
        <f t="shared" si="822"/>
        <v>4.9500000000000002E-2</v>
      </c>
    </row>
    <row r="8570" spans="1:21" x14ac:dyDescent="0.35">
      <c r="A8570" s="19">
        <v>45284</v>
      </c>
      <c r="B8570">
        <v>1</v>
      </c>
      <c r="C8570" s="11">
        <v>106.06</v>
      </c>
      <c r="D8570" s="12">
        <v>106.06</v>
      </c>
      <c r="E8570" s="12">
        <v>106.06</v>
      </c>
      <c r="F8570" s="12">
        <v>106.06</v>
      </c>
      <c r="G8570" s="12">
        <v>106.06</v>
      </c>
      <c r="H8570" s="12">
        <v>106.06</v>
      </c>
      <c r="I8570" s="12">
        <v>106.06</v>
      </c>
      <c r="J8570" s="13">
        <f t="shared" si="824"/>
        <v>0.10606</v>
      </c>
      <c r="K8570" s="14">
        <f t="shared" si="824"/>
        <v>0.10606</v>
      </c>
      <c r="L8570" s="15">
        <f t="shared" si="824"/>
        <v>0.10606</v>
      </c>
      <c r="M8570" s="16">
        <f t="shared" si="823"/>
        <v>0.10606</v>
      </c>
      <c r="N8570" s="14">
        <f t="shared" si="823"/>
        <v>0.10606</v>
      </c>
      <c r="O8570" s="14">
        <f t="shared" si="823"/>
        <v>0.10606</v>
      </c>
      <c r="P8570" s="14">
        <f t="shared" si="823"/>
        <v>0.10606</v>
      </c>
      <c r="Q8570" s="17">
        <f t="shared" si="819"/>
        <v>0.10606</v>
      </c>
      <c r="R8570">
        <v>0.01</v>
      </c>
      <c r="S8570" s="18">
        <f t="shared" si="820"/>
        <v>-5.3030000000000001E-2</v>
      </c>
      <c r="T8570">
        <f t="shared" si="821"/>
        <v>0</v>
      </c>
      <c r="U8570">
        <f t="shared" si="822"/>
        <v>5.3030000000000001E-2</v>
      </c>
    </row>
    <row r="8571" spans="1:21" x14ac:dyDescent="0.35">
      <c r="A8571" s="19">
        <v>45284.041666666664</v>
      </c>
      <c r="B8571">
        <v>2</v>
      </c>
      <c r="C8571" s="11">
        <v>105</v>
      </c>
      <c r="D8571" s="12">
        <v>105</v>
      </c>
      <c r="E8571" s="12">
        <v>105</v>
      </c>
      <c r="F8571" s="12">
        <v>105</v>
      </c>
      <c r="G8571" s="12">
        <v>105</v>
      </c>
      <c r="H8571" s="12">
        <v>105</v>
      </c>
      <c r="I8571" s="12">
        <v>105</v>
      </c>
      <c r="J8571" s="13">
        <f t="shared" si="824"/>
        <v>0.105</v>
      </c>
      <c r="K8571" s="14">
        <f t="shared" si="824"/>
        <v>0.105</v>
      </c>
      <c r="L8571" s="15">
        <f t="shared" si="824"/>
        <v>0.105</v>
      </c>
      <c r="M8571" s="16">
        <f t="shared" si="823"/>
        <v>0.105</v>
      </c>
      <c r="N8571" s="14">
        <f t="shared" si="823"/>
        <v>0.105</v>
      </c>
      <c r="O8571" s="14">
        <f t="shared" si="823"/>
        <v>0.105</v>
      </c>
      <c r="P8571" s="14">
        <f t="shared" si="823"/>
        <v>0.105</v>
      </c>
      <c r="Q8571" s="17">
        <f t="shared" si="819"/>
        <v>0.105</v>
      </c>
      <c r="R8571">
        <v>0.01</v>
      </c>
      <c r="S8571" s="18">
        <f t="shared" si="820"/>
        <v>-5.2499999999999998E-2</v>
      </c>
      <c r="T8571">
        <f t="shared" si="821"/>
        <v>0</v>
      </c>
      <c r="U8571">
        <f t="shared" si="822"/>
        <v>5.2499999999999998E-2</v>
      </c>
    </row>
    <row r="8572" spans="1:21" x14ac:dyDescent="0.35">
      <c r="A8572" s="19">
        <v>45284.083333333336</v>
      </c>
      <c r="B8572">
        <v>3</v>
      </c>
      <c r="C8572" s="11">
        <v>100</v>
      </c>
      <c r="D8572" s="12">
        <v>100</v>
      </c>
      <c r="E8572" s="12">
        <v>100</v>
      </c>
      <c r="F8572" s="12">
        <v>100</v>
      </c>
      <c r="G8572" s="12">
        <v>100</v>
      </c>
      <c r="H8572" s="12">
        <v>100</v>
      </c>
      <c r="I8572" s="12">
        <v>100</v>
      </c>
      <c r="J8572" s="13">
        <f t="shared" si="824"/>
        <v>0.1</v>
      </c>
      <c r="K8572" s="14">
        <f t="shared" si="824"/>
        <v>0.1</v>
      </c>
      <c r="L8572" s="15">
        <f t="shared" si="824"/>
        <v>0.1</v>
      </c>
      <c r="M8572" s="16">
        <f t="shared" si="823"/>
        <v>0.1</v>
      </c>
      <c r="N8572" s="14">
        <f t="shared" si="823"/>
        <v>0.1</v>
      </c>
      <c r="O8572" s="14">
        <f t="shared" si="823"/>
        <v>0.1</v>
      </c>
      <c r="P8572" s="14">
        <f t="shared" si="823"/>
        <v>0.1</v>
      </c>
      <c r="Q8572" s="17">
        <f t="shared" si="819"/>
        <v>0.1</v>
      </c>
      <c r="R8572">
        <v>0.01</v>
      </c>
      <c r="S8572" s="18">
        <f t="shared" si="820"/>
        <v>-0.05</v>
      </c>
      <c r="T8572">
        <f t="shared" si="821"/>
        <v>0</v>
      </c>
      <c r="U8572">
        <f t="shared" si="822"/>
        <v>0.05</v>
      </c>
    </row>
    <row r="8573" spans="1:21" x14ac:dyDescent="0.35">
      <c r="A8573" s="19">
        <v>45284.125</v>
      </c>
      <c r="B8573">
        <v>4</v>
      </c>
      <c r="C8573" s="11">
        <v>95.5</v>
      </c>
      <c r="D8573" s="12">
        <v>95.49982</v>
      </c>
      <c r="E8573" s="12">
        <v>95.49982</v>
      </c>
      <c r="F8573" s="12">
        <v>95.49982</v>
      </c>
      <c r="G8573" s="12">
        <v>95.49982</v>
      </c>
      <c r="H8573" s="12">
        <v>95.49982</v>
      </c>
      <c r="I8573" s="12">
        <v>95.49982</v>
      </c>
      <c r="J8573" s="13">
        <f t="shared" si="824"/>
        <v>9.5500000000000002E-2</v>
      </c>
      <c r="K8573" s="14">
        <f t="shared" si="824"/>
        <v>9.5499819999999999E-2</v>
      </c>
      <c r="L8573" s="15">
        <f t="shared" si="824"/>
        <v>9.5499819999999999E-2</v>
      </c>
      <c r="M8573" s="16">
        <f t="shared" si="823"/>
        <v>9.5499819999999999E-2</v>
      </c>
      <c r="N8573" s="14">
        <f t="shared" si="823"/>
        <v>9.5499819999999999E-2</v>
      </c>
      <c r="O8573" s="14">
        <f t="shared" si="823"/>
        <v>9.5499819999999999E-2</v>
      </c>
      <c r="P8573" s="14">
        <f t="shared" si="823"/>
        <v>9.5499819999999999E-2</v>
      </c>
      <c r="Q8573" s="17">
        <f t="shared" si="819"/>
        <v>9.5499819999999999E-2</v>
      </c>
      <c r="R8573">
        <v>0.01</v>
      </c>
      <c r="S8573" s="18">
        <f t="shared" si="820"/>
        <v>-4.774991E-2</v>
      </c>
      <c r="T8573">
        <f t="shared" si="821"/>
        <v>0</v>
      </c>
      <c r="U8573">
        <f t="shared" si="822"/>
        <v>4.774991E-2</v>
      </c>
    </row>
    <row r="8574" spans="1:21" x14ac:dyDescent="0.35">
      <c r="A8574" s="19">
        <v>45284.166666666664</v>
      </c>
      <c r="B8574">
        <v>5</v>
      </c>
      <c r="C8574" s="11">
        <v>99</v>
      </c>
      <c r="D8574" s="12">
        <v>99</v>
      </c>
      <c r="E8574" s="12">
        <v>99</v>
      </c>
      <c r="F8574" s="12">
        <v>99</v>
      </c>
      <c r="G8574" s="12">
        <v>99</v>
      </c>
      <c r="H8574" s="12">
        <v>99</v>
      </c>
      <c r="I8574" s="12">
        <v>99</v>
      </c>
      <c r="J8574" s="13">
        <f t="shared" si="824"/>
        <v>9.9000000000000005E-2</v>
      </c>
      <c r="K8574" s="14">
        <f t="shared" si="824"/>
        <v>9.9000000000000005E-2</v>
      </c>
      <c r="L8574" s="15">
        <f t="shared" si="824"/>
        <v>9.9000000000000005E-2</v>
      </c>
      <c r="M8574" s="16">
        <f t="shared" si="823"/>
        <v>9.9000000000000005E-2</v>
      </c>
      <c r="N8574" s="14">
        <f t="shared" si="823"/>
        <v>9.9000000000000005E-2</v>
      </c>
      <c r="O8574" s="14">
        <f t="shared" si="823"/>
        <v>9.9000000000000005E-2</v>
      </c>
      <c r="P8574" s="14">
        <f t="shared" si="823"/>
        <v>9.9000000000000005E-2</v>
      </c>
      <c r="Q8574" s="17">
        <f t="shared" si="819"/>
        <v>9.9000000000000005E-2</v>
      </c>
      <c r="R8574">
        <v>0.01</v>
      </c>
      <c r="S8574" s="18">
        <f t="shared" si="820"/>
        <v>-4.9500000000000002E-2</v>
      </c>
      <c r="T8574">
        <f t="shared" si="821"/>
        <v>0</v>
      </c>
      <c r="U8574">
        <f t="shared" si="822"/>
        <v>4.9500000000000002E-2</v>
      </c>
    </row>
    <row r="8575" spans="1:21" x14ac:dyDescent="0.35">
      <c r="A8575" s="19">
        <v>45284.208333333336</v>
      </c>
      <c r="B8575">
        <v>6</v>
      </c>
      <c r="C8575" s="11">
        <v>104.19</v>
      </c>
      <c r="D8575" s="12">
        <v>104.19</v>
      </c>
      <c r="E8575" s="12">
        <v>104.19</v>
      </c>
      <c r="F8575" s="12">
        <v>104.19</v>
      </c>
      <c r="G8575" s="12">
        <v>104.19</v>
      </c>
      <c r="H8575" s="12">
        <v>104.19</v>
      </c>
      <c r="I8575" s="12">
        <v>104.19</v>
      </c>
      <c r="J8575" s="13">
        <f t="shared" si="824"/>
        <v>0.10418999999999999</v>
      </c>
      <c r="K8575" s="14">
        <f t="shared" si="824"/>
        <v>0.10418999999999999</v>
      </c>
      <c r="L8575" s="15">
        <f t="shared" si="824"/>
        <v>0.10418999999999999</v>
      </c>
      <c r="M8575" s="16">
        <f t="shared" si="823"/>
        <v>0.10418999999999999</v>
      </c>
      <c r="N8575" s="14">
        <f t="shared" si="823"/>
        <v>0.10418999999999999</v>
      </c>
      <c r="O8575" s="14">
        <f t="shared" si="823"/>
        <v>0.10418999999999999</v>
      </c>
      <c r="P8575" s="14">
        <f t="shared" si="823"/>
        <v>0.10418999999999999</v>
      </c>
      <c r="Q8575" s="17">
        <f t="shared" si="819"/>
        <v>0.10418999999999999</v>
      </c>
      <c r="R8575">
        <v>0.01</v>
      </c>
      <c r="S8575" s="18">
        <f t="shared" si="820"/>
        <v>-5.2094999999999995E-2</v>
      </c>
      <c r="T8575">
        <f t="shared" si="821"/>
        <v>0</v>
      </c>
      <c r="U8575">
        <f t="shared" si="822"/>
        <v>5.2094999999999995E-2</v>
      </c>
    </row>
    <row r="8576" spans="1:21" x14ac:dyDescent="0.35">
      <c r="A8576" s="19">
        <v>45284.25</v>
      </c>
      <c r="B8576">
        <v>7</v>
      </c>
      <c r="C8576" s="11">
        <v>105</v>
      </c>
      <c r="D8576" s="12">
        <v>105</v>
      </c>
      <c r="E8576" s="12">
        <v>105</v>
      </c>
      <c r="F8576" s="12">
        <v>105</v>
      </c>
      <c r="G8576" s="12">
        <v>105</v>
      </c>
      <c r="H8576" s="12">
        <v>105</v>
      </c>
      <c r="I8576" s="12">
        <v>105</v>
      </c>
      <c r="J8576" s="13">
        <f t="shared" si="824"/>
        <v>0.105</v>
      </c>
      <c r="K8576" s="14">
        <f t="shared" si="824"/>
        <v>0.105</v>
      </c>
      <c r="L8576" s="15">
        <f t="shared" si="824"/>
        <v>0.105</v>
      </c>
      <c r="M8576" s="16">
        <f t="shared" si="823"/>
        <v>0.105</v>
      </c>
      <c r="N8576" s="14">
        <f t="shared" si="823"/>
        <v>0.105</v>
      </c>
      <c r="O8576" s="14">
        <f t="shared" si="823"/>
        <v>0.105</v>
      </c>
      <c r="P8576" s="14">
        <f t="shared" si="823"/>
        <v>0.105</v>
      </c>
      <c r="Q8576" s="17">
        <f t="shared" si="819"/>
        <v>0.105</v>
      </c>
      <c r="R8576">
        <v>0.01</v>
      </c>
      <c r="S8576" s="18">
        <f t="shared" si="820"/>
        <v>-5.2499999999999998E-2</v>
      </c>
      <c r="T8576">
        <f t="shared" si="821"/>
        <v>0</v>
      </c>
      <c r="U8576">
        <f t="shared" si="822"/>
        <v>5.2499999999999998E-2</v>
      </c>
    </row>
    <row r="8577" spans="1:21" x14ac:dyDescent="0.35">
      <c r="A8577" s="19">
        <v>45284.291666666664</v>
      </c>
      <c r="B8577">
        <v>8</v>
      </c>
      <c r="C8577" s="11">
        <v>105</v>
      </c>
      <c r="D8577" s="12">
        <v>105</v>
      </c>
      <c r="E8577" s="12">
        <v>105</v>
      </c>
      <c r="F8577" s="12">
        <v>105</v>
      </c>
      <c r="G8577" s="12">
        <v>105</v>
      </c>
      <c r="H8577" s="12">
        <v>105</v>
      </c>
      <c r="I8577" s="12">
        <v>105</v>
      </c>
      <c r="J8577" s="13">
        <f t="shared" si="824"/>
        <v>0.105</v>
      </c>
      <c r="K8577" s="14">
        <f t="shared" si="824"/>
        <v>0.105</v>
      </c>
      <c r="L8577" s="15">
        <f t="shared" si="824"/>
        <v>0.105</v>
      </c>
      <c r="M8577" s="16">
        <f t="shared" si="823"/>
        <v>0.105</v>
      </c>
      <c r="N8577" s="14">
        <f t="shared" si="823"/>
        <v>0.105</v>
      </c>
      <c r="O8577" s="14">
        <f t="shared" si="823"/>
        <v>0.105</v>
      </c>
      <c r="P8577" s="14">
        <f t="shared" si="823"/>
        <v>0.105</v>
      </c>
      <c r="Q8577" s="17">
        <f t="shared" si="819"/>
        <v>0.105</v>
      </c>
      <c r="R8577">
        <v>0.01</v>
      </c>
      <c r="S8577" s="18">
        <f t="shared" si="820"/>
        <v>-5.2499999999999998E-2</v>
      </c>
      <c r="T8577">
        <f t="shared" si="821"/>
        <v>0</v>
      </c>
      <c r="U8577">
        <f t="shared" si="822"/>
        <v>5.2499999999999998E-2</v>
      </c>
    </row>
    <row r="8578" spans="1:21" x14ac:dyDescent="0.35">
      <c r="A8578" s="19">
        <v>45284.333333333336</v>
      </c>
      <c r="B8578">
        <v>9</v>
      </c>
      <c r="C8578" s="11">
        <v>107.4</v>
      </c>
      <c r="D8578" s="12">
        <v>107.4</v>
      </c>
      <c r="E8578" s="12">
        <v>107.4</v>
      </c>
      <c r="F8578" s="12">
        <v>107.4</v>
      </c>
      <c r="G8578" s="12">
        <v>107.4</v>
      </c>
      <c r="H8578" s="12">
        <v>107.4</v>
      </c>
      <c r="I8578" s="12">
        <v>107.4</v>
      </c>
      <c r="J8578" s="13">
        <f t="shared" si="824"/>
        <v>0.10740000000000001</v>
      </c>
      <c r="K8578" s="14">
        <f t="shared" si="824"/>
        <v>0.10740000000000001</v>
      </c>
      <c r="L8578" s="15">
        <f t="shared" si="824"/>
        <v>0.10740000000000001</v>
      </c>
      <c r="M8578" s="16">
        <f t="shared" si="823"/>
        <v>0.10740000000000001</v>
      </c>
      <c r="N8578" s="14">
        <f t="shared" si="823"/>
        <v>0.10740000000000001</v>
      </c>
      <c r="O8578" s="14">
        <f t="shared" si="823"/>
        <v>0.10740000000000001</v>
      </c>
      <c r="P8578" s="14">
        <f t="shared" si="823"/>
        <v>0.10740000000000001</v>
      </c>
      <c r="Q8578" s="17">
        <f t="shared" si="819"/>
        <v>0.10740000000000001</v>
      </c>
      <c r="R8578">
        <v>0.01</v>
      </c>
      <c r="S8578" s="18">
        <f t="shared" si="820"/>
        <v>-5.3700000000000005E-2</v>
      </c>
      <c r="T8578">
        <f t="shared" si="821"/>
        <v>0</v>
      </c>
      <c r="U8578">
        <f t="shared" si="822"/>
        <v>5.3700000000000005E-2</v>
      </c>
    </row>
    <row r="8579" spans="1:21" x14ac:dyDescent="0.35">
      <c r="A8579" s="19">
        <v>45284.375</v>
      </c>
      <c r="B8579">
        <v>10</v>
      </c>
      <c r="C8579" s="11">
        <v>106.92</v>
      </c>
      <c r="D8579" s="12">
        <v>106.92</v>
      </c>
      <c r="E8579" s="12">
        <v>106.92</v>
      </c>
      <c r="F8579" s="12">
        <v>106.92</v>
      </c>
      <c r="G8579" s="12">
        <v>106.92</v>
      </c>
      <c r="H8579" s="12">
        <v>106.92</v>
      </c>
      <c r="I8579" s="12">
        <v>106.92</v>
      </c>
      <c r="J8579" s="13">
        <f t="shared" si="824"/>
        <v>0.10692</v>
      </c>
      <c r="K8579" s="14">
        <f t="shared" si="824"/>
        <v>0.10692</v>
      </c>
      <c r="L8579" s="15">
        <f t="shared" si="824"/>
        <v>0.10692</v>
      </c>
      <c r="M8579" s="16">
        <f t="shared" si="823"/>
        <v>0.10692</v>
      </c>
      <c r="N8579" s="14">
        <f t="shared" si="823"/>
        <v>0.10692</v>
      </c>
      <c r="O8579" s="14">
        <f t="shared" si="823"/>
        <v>0.10692</v>
      </c>
      <c r="P8579" s="14">
        <f t="shared" si="823"/>
        <v>0.10692</v>
      </c>
      <c r="Q8579" s="17">
        <f t="shared" ref="Q8579:Q8642" si="825">+L8579</f>
        <v>0.10692</v>
      </c>
      <c r="R8579">
        <v>0.01</v>
      </c>
      <c r="S8579" s="18">
        <f t="shared" ref="S8579:S8642" si="826">+L8579*0.5*-1</f>
        <v>-5.3460000000000001E-2</v>
      </c>
      <c r="T8579">
        <f t="shared" ref="T8579:T8642" si="827">+IF(U8579&gt;L8579,1,0)</f>
        <v>0</v>
      </c>
      <c r="U8579">
        <f t="shared" ref="U8579:U8642" si="828">+ABS(S8579)</f>
        <v>5.3460000000000001E-2</v>
      </c>
    </row>
    <row r="8580" spans="1:21" x14ac:dyDescent="0.35">
      <c r="A8580" s="19">
        <v>45284.416666666664</v>
      </c>
      <c r="B8580">
        <v>11</v>
      </c>
      <c r="C8580" s="11">
        <v>99.63</v>
      </c>
      <c r="D8580" s="12">
        <v>99.63</v>
      </c>
      <c r="E8580" s="12">
        <v>99.63</v>
      </c>
      <c r="F8580" s="12">
        <v>99.63</v>
      </c>
      <c r="G8580" s="12">
        <v>99.63</v>
      </c>
      <c r="H8580" s="12">
        <v>99.63</v>
      </c>
      <c r="I8580" s="12">
        <v>99.63</v>
      </c>
      <c r="J8580" s="13">
        <f t="shared" si="824"/>
        <v>9.9629999999999996E-2</v>
      </c>
      <c r="K8580" s="14">
        <f t="shared" si="824"/>
        <v>9.9629999999999996E-2</v>
      </c>
      <c r="L8580" s="15">
        <f t="shared" si="824"/>
        <v>9.9629999999999996E-2</v>
      </c>
      <c r="M8580" s="16">
        <f t="shared" si="823"/>
        <v>9.9629999999999996E-2</v>
      </c>
      <c r="N8580" s="14">
        <f t="shared" si="823"/>
        <v>9.9629999999999996E-2</v>
      </c>
      <c r="O8580" s="14">
        <f t="shared" si="823"/>
        <v>9.9629999999999996E-2</v>
      </c>
      <c r="P8580" s="14">
        <f t="shared" si="823"/>
        <v>9.9629999999999996E-2</v>
      </c>
      <c r="Q8580" s="17">
        <f t="shared" si="825"/>
        <v>9.9629999999999996E-2</v>
      </c>
      <c r="R8580">
        <v>0.01</v>
      </c>
      <c r="S8580" s="18">
        <f t="shared" si="826"/>
        <v>-4.9814999999999998E-2</v>
      </c>
      <c r="T8580">
        <f t="shared" si="827"/>
        <v>0</v>
      </c>
      <c r="U8580">
        <f t="shared" si="828"/>
        <v>4.9814999999999998E-2</v>
      </c>
    </row>
    <row r="8581" spans="1:21" x14ac:dyDescent="0.35">
      <c r="A8581" s="19">
        <v>45284.458333333336</v>
      </c>
      <c r="B8581">
        <v>12</v>
      </c>
      <c r="C8581" s="11">
        <v>100</v>
      </c>
      <c r="D8581" s="12">
        <v>100</v>
      </c>
      <c r="E8581" s="12">
        <v>100</v>
      </c>
      <c r="F8581" s="12">
        <v>100</v>
      </c>
      <c r="G8581" s="12">
        <v>100</v>
      </c>
      <c r="H8581" s="12">
        <v>100</v>
      </c>
      <c r="I8581" s="12">
        <v>100</v>
      </c>
      <c r="J8581" s="13">
        <f t="shared" si="824"/>
        <v>0.1</v>
      </c>
      <c r="K8581" s="14">
        <f t="shared" si="824"/>
        <v>0.1</v>
      </c>
      <c r="L8581" s="15">
        <f t="shared" si="824"/>
        <v>0.1</v>
      </c>
      <c r="M8581" s="16">
        <f t="shared" si="823"/>
        <v>0.1</v>
      </c>
      <c r="N8581" s="14">
        <f t="shared" si="823"/>
        <v>0.1</v>
      </c>
      <c r="O8581" s="14">
        <f t="shared" si="823"/>
        <v>0.1</v>
      </c>
      <c r="P8581" s="14">
        <f t="shared" si="823"/>
        <v>0.1</v>
      </c>
      <c r="Q8581" s="17">
        <f t="shared" si="825"/>
        <v>0.1</v>
      </c>
      <c r="R8581">
        <v>0.01</v>
      </c>
      <c r="S8581" s="18">
        <f t="shared" si="826"/>
        <v>-0.05</v>
      </c>
      <c r="T8581">
        <f t="shared" si="827"/>
        <v>0</v>
      </c>
      <c r="U8581">
        <f t="shared" si="828"/>
        <v>0.05</v>
      </c>
    </row>
    <row r="8582" spans="1:21" x14ac:dyDescent="0.35">
      <c r="A8582" s="19">
        <v>45284.5</v>
      </c>
      <c r="B8582">
        <v>13</v>
      </c>
      <c r="C8582" s="11">
        <v>95.071659999999994</v>
      </c>
      <c r="D8582" s="12">
        <v>98.65</v>
      </c>
      <c r="E8582" s="12">
        <v>98.65</v>
      </c>
      <c r="F8582" s="12">
        <v>98.65</v>
      </c>
      <c r="G8582" s="12">
        <v>0</v>
      </c>
      <c r="H8582" s="12">
        <v>98.65</v>
      </c>
      <c r="I8582" s="12">
        <v>98.65</v>
      </c>
      <c r="J8582" s="13">
        <f t="shared" si="824"/>
        <v>9.5071659999999988E-2</v>
      </c>
      <c r="K8582" s="14">
        <f t="shared" si="824"/>
        <v>9.8650000000000002E-2</v>
      </c>
      <c r="L8582" s="15">
        <f t="shared" si="824"/>
        <v>9.8650000000000002E-2</v>
      </c>
      <c r="M8582" s="16">
        <f t="shared" si="823"/>
        <v>9.8650000000000002E-2</v>
      </c>
      <c r="N8582" s="14">
        <f t="shared" si="823"/>
        <v>0</v>
      </c>
      <c r="O8582" s="14">
        <f t="shared" si="823"/>
        <v>9.8650000000000002E-2</v>
      </c>
      <c r="P8582" s="14">
        <f t="shared" si="823"/>
        <v>9.8650000000000002E-2</v>
      </c>
      <c r="Q8582" s="17">
        <f t="shared" si="825"/>
        <v>9.8650000000000002E-2</v>
      </c>
      <c r="R8582">
        <v>0.01</v>
      </c>
      <c r="S8582" s="18">
        <f t="shared" si="826"/>
        <v>-4.9325000000000001E-2</v>
      </c>
      <c r="T8582">
        <f t="shared" si="827"/>
        <v>0</v>
      </c>
      <c r="U8582">
        <f t="shared" si="828"/>
        <v>4.9325000000000001E-2</v>
      </c>
    </row>
    <row r="8583" spans="1:21" x14ac:dyDescent="0.35">
      <c r="A8583" s="19">
        <v>45284.541666666664</v>
      </c>
      <c r="B8583">
        <v>14</v>
      </c>
      <c r="C8583" s="11">
        <v>83.795689999999993</v>
      </c>
      <c r="D8583" s="12">
        <v>86.96</v>
      </c>
      <c r="E8583" s="12">
        <v>86.96</v>
      </c>
      <c r="F8583" s="12">
        <v>86.96</v>
      </c>
      <c r="G8583" s="12">
        <v>0</v>
      </c>
      <c r="H8583" s="12">
        <v>86.96</v>
      </c>
      <c r="I8583" s="12">
        <v>86.96</v>
      </c>
      <c r="J8583" s="13">
        <f t="shared" si="824"/>
        <v>8.3795689999999992E-2</v>
      </c>
      <c r="K8583" s="14">
        <f t="shared" si="824"/>
        <v>8.6959999999999996E-2</v>
      </c>
      <c r="L8583" s="15">
        <f t="shared" si="824"/>
        <v>8.6959999999999996E-2</v>
      </c>
      <c r="M8583" s="16">
        <f t="shared" si="823"/>
        <v>8.6959999999999996E-2</v>
      </c>
      <c r="N8583" s="14">
        <f t="shared" si="823"/>
        <v>0</v>
      </c>
      <c r="O8583" s="14">
        <f t="shared" si="823"/>
        <v>8.6959999999999996E-2</v>
      </c>
      <c r="P8583" s="14">
        <f t="shared" si="823"/>
        <v>8.6959999999999996E-2</v>
      </c>
      <c r="Q8583" s="17">
        <f t="shared" si="825"/>
        <v>8.6959999999999996E-2</v>
      </c>
      <c r="R8583">
        <v>0.01</v>
      </c>
      <c r="S8583" s="18">
        <f t="shared" si="826"/>
        <v>-4.3479999999999998E-2</v>
      </c>
      <c r="T8583">
        <f t="shared" si="827"/>
        <v>0</v>
      </c>
      <c r="U8583">
        <f t="shared" si="828"/>
        <v>4.3479999999999998E-2</v>
      </c>
    </row>
    <row r="8584" spans="1:21" x14ac:dyDescent="0.35">
      <c r="A8584" s="19">
        <v>45284.583333333336</v>
      </c>
      <c r="B8584">
        <v>15</v>
      </c>
      <c r="C8584" s="11">
        <v>96.818380000000005</v>
      </c>
      <c r="D8584" s="12">
        <v>100.435</v>
      </c>
      <c r="E8584" s="12">
        <v>100.435</v>
      </c>
      <c r="F8584" s="12">
        <v>100.435</v>
      </c>
      <c r="G8584" s="12">
        <v>0</v>
      </c>
      <c r="H8584" s="12">
        <v>100.435</v>
      </c>
      <c r="I8584" s="12">
        <v>100.435</v>
      </c>
      <c r="J8584" s="13">
        <f t="shared" si="824"/>
        <v>9.6818380000000009E-2</v>
      </c>
      <c r="K8584" s="14">
        <f t="shared" si="824"/>
        <v>0.100435</v>
      </c>
      <c r="L8584" s="15">
        <f t="shared" si="824"/>
        <v>0.100435</v>
      </c>
      <c r="M8584" s="16">
        <f t="shared" si="823"/>
        <v>0.100435</v>
      </c>
      <c r="N8584" s="14">
        <f t="shared" si="823"/>
        <v>0</v>
      </c>
      <c r="O8584" s="14">
        <f t="shared" si="823"/>
        <v>0.100435</v>
      </c>
      <c r="P8584" s="14">
        <f t="shared" si="823"/>
        <v>0.100435</v>
      </c>
      <c r="Q8584" s="17">
        <f t="shared" si="825"/>
        <v>0.100435</v>
      </c>
      <c r="R8584">
        <v>0.01</v>
      </c>
      <c r="S8584" s="18">
        <f t="shared" si="826"/>
        <v>-5.0217499999999998E-2</v>
      </c>
      <c r="T8584">
        <f t="shared" si="827"/>
        <v>0</v>
      </c>
      <c r="U8584">
        <f t="shared" si="828"/>
        <v>5.0217499999999998E-2</v>
      </c>
    </row>
    <row r="8585" spans="1:21" x14ac:dyDescent="0.35">
      <c r="A8585" s="19">
        <v>45284.625</v>
      </c>
      <c r="B8585">
        <v>16</v>
      </c>
      <c r="C8585" s="11">
        <v>115.26</v>
      </c>
      <c r="D8585" s="12">
        <v>115.26</v>
      </c>
      <c r="E8585" s="12">
        <v>115.26</v>
      </c>
      <c r="F8585" s="12">
        <v>115.26</v>
      </c>
      <c r="G8585" s="12">
        <v>115.26</v>
      </c>
      <c r="H8585" s="12">
        <v>115.26</v>
      </c>
      <c r="I8585" s="12">
        <v>115.26</v>
      </c>
      <c r="J8585" s="13">
        <f t="shared" si="824"/>
        <v>0.11526</v>
      </c>
      <c r="K8585" s="14">
        <f t="shared" si="824"/>
        <v>0.11526</v>
      </c>
      <c r="L8585" s="15">
        <f t="shared" si="824"/>
        <v>0.11526</v>
      </c>
      <c r="M8585" s="16">
        <f t="shared" si="823"/>
        <v>0.11526</v>
      </c>
      <c r="N8585" s="14">
        <f t="shared" si="823"/>
        <v>0.11526</v>
      </c>
      <c r="O8585" s="14">
        <f t="shared" si="823"/>
        <v>0.11526</v>
      </c>
      <c r="P8585" s="14">
        <f t="shared" si="823"/>
        <v>0.11526</v>
      </c>
      <c r="Q8585" s="17">
        <f t="shared" si="825"/>
        <v>0.11526</v>
      </c>
      <c r="R8585">
        <v>0.01</v>
      </c>
      <c r="S8585" s="18">
        <f t="shared" si="826"/>
        <v>-5.7630000000000001E-2</v>
      </c>
      <c r="T8585">
        <f t="shared" si="827"/>
        <v>0</v>
      </c>
      <c r="U8585">
        <f t="shared" si="828"/>
        <v>5.7630000000000001E-2</v>
      </c>
    </row>
    <row r="8586" spans="1:21" x14ac:dyDescent="0.35">
      <c r="A8586" s="19">
        <v>45284.666666666664</v>
      </c>
      <c r="B8586">
        <v>17</v>
      </c>
      <c r="C8586" s="11">
        <v>140</v>
      </c>
      <c r="D8586" s="12">
        <v>140</v>
      </c>
      <c r="E8586" s="12">
        <v>140</v>
      </c>
      <c r="F8586" s="12">
        <v>140</v>
      </c>
      <c r="G8586" s="12">
        <v>140</v>
      </c>
      <c r="H8586" s="12">
        <v>140</v>
      </c>
      <c r="I8586" s="12">
        <v>140</v>
      </c>
      <c r="J8586" s="13">
        <f t="shared" si="824"/>
        <v>0.14000000000000001</v>
      </c>
      <c r="K8586" s="14">
        <f t="shared" si="824"/>
        <v>0.14000000000000001</v>
      </c>
      <c r="L8586" s="15">
        <f t="shared" si="824"/>
        <v>0.14000000000000001</v>
      </c>
      <c r="M8586" s="16">
        <f t="shared" si="823"/>
        <v>0.14000000000000001</v>
      </c>
      <c r="N8586" s="14">
        <f t="shared" si="823"/>
        <v>0.14000000000000001</v>
      </c>
      <c r="O8586" s="14">
        <f t="shared" si="823"/>
        <v>0.14000000000000001</v>
      </c>
      <c r="P8586" s="14">
        <f t="shared" si="823"/>
        <v>0.14000000000000001</v>
      </c>
      <c r="Q8586" s="17">
        <f t="shared" si="825"/>
        <v>0.14000000000000001</v>
      </c>
      <c r="R8586">
        <v>0.01</v>
      </c>
      <c r="S8586" s="18">
        <f t="shared" si="826"/>
        <v>-7.0000000000000007E-2</v>
      </c>
      <c r="T8586">
        <f t="shared" si="827"/>
        <v>0</v>
      </c>
      <c r="U8586">
        <f t="shared" si="828"/>
        <v>7.0000000000000007E-2</v>
      </c>
    </row>
    <row r="8587" spans="1:21" x14ac:dyDescent="0.35">
      <c r="A8587" s="19">
        <v>45284.708333333336</v>
      </c>
      <c r="B8587">
        <v>18</v>
      </c>
      <c r="C8587" s="11">
        <v>149.72</v>
      </c>
      <c r="D8587" s="12">
        <v>149.72</v>
      </c>
      <c r="E8587" s="12">
        <v>149.72</v>
      </c>
      <c r="F8587" s="12">
        <v>149.72</v>
      </c>
      <c r="G8587" s="12">
        <v>149.72</v>
      </c>
      <c r="H8587" s="12">
        <v>149.72</v>
      </c>
      <c r="I8587" s="12">
        <v>149.72</v>
      </c>
      <c r="J8587" s="13">
        <f t="shared" si="824"/>
        <v>0.14971999999999999</v>
      </c>
      <c r="K8587" s="14">
        <f t="shared" si="824"/>
        <v>0.14971999999999999</v>
      </c>
      <c r="L8587" s="15">
        <f t="shared" si="824"/>
        <v>0.14971999999999999</v>
      </c>
      <c r="M8587" s="16">
        <f t="shared" si="823"/>
        <v>0.14971999999999999</v>
      </c>
      <c r="N8587" s="14">
        <f t="shared" si="823"/>
        <v>0.14971999999999999</v>
      </c>
      <c r="O8587" s="14">
        <f t="shared" si="823"/>
        <v>0.14971999999999999</v>
      </c>
      <c r="P8587" s="14">
        <f t="shared" si="823"/>
        <v>0.14971999999999999</v>
      </c>
      <c r="Q8587" s="17">
        <f t="shared" si="825"/>
        <v>0.14971999999999999</v>
      </c>
      <c r="R8587">
        <v>0.01</v>
      </c>
      <c r="S8587" s="18">
        <f t="shared" si="826"/>
        <v>-7.4859999999999996E-2</v>
      </c>
      <c r="T8587">
        <f t="shared" si="827"/>
        <v>0</v>
      </c>
      <c r="U8587">
        <f t="shared" si="828"/>
        <v>7.4859999999999996E-2</v>
      </c>
    </row>
    <row r="8588" spans="1:21" x14ac:dyDescent="0.35">
      <c r="A8588" s="19">
        <v>45284.75</v>
      </c>
      <c r="B8588">
        <v>19</v>
      </c>
      <c r="C8588" s="11">
        <v>153.69999999999999</v>
      </c>
      <c r="D8588" s="12">
        <v>153.69999999999999</v>
      </c>
      <c r="E8588" s="12">
        <v>153.69999999999999</v>
      </c>
      <c r="F8588" s="12">
        <v>153.69999999999999</v>
      </c>
      <c r="G8588" s="12">
        <v>153.69999999999999</v>
      </c>
      <c r="H8588" s="12">
        <v>153.69999999999999</v>
      </c>
      <c r="I8588" s="12">
        <v>153.69999999999999</v>
      </c>
      <c r="J8588" s="13">
        <f t="shared" si="824"/>
        <v>0.15369999999999998</v>
      </c>
      <c r="K8588" s="14">
        <f t="shared" si="824"/>
        <v>0.15369999999999998</v>
      </c>
      <c r="L8588" s="15">
        <f t="shared" si="824"/>
        <v>0.15369999999999998</v>
      </c>
      <c r="M8588" s="16">
        <f t="shared" si="823"/>
        <v>0.15369999999999998</v>
      </c>
      <c r="N8588" s="14">
        <f t="shared" si="823"/>
        <v>0.15369999999999998</v>
      </c>
      <c r="O8588" s="14">
        <f t="shared" si="823"/>
        <v>0.15369999999999998</v>
      </c>
      <c r="P8588" s="14">
        <f t="shared" ref="P8588:P8651" si="829">+I8588/1000</f>
        <v>0.15369999999999998</v>
      </c>
      <c r="Q8588" s="17">
        <f t="shared" si="825"/>
        <v>0.15369999999999998</v>
      </c>
      <c r="R8588">
        <v>0.01</v>
      </c>
      <c r="S8588" s="18">
        <f t="shared" si="826"/>
        <v>-7.6849999999999988E-2</v>
      </c>
      <c r="T8588">
        <f t="shared" si="827"/>
        <v>0</v>
      </c>
      <c r="U8588">
        <f t="shared" si="828"/>
        <v>7.6849999999999988E-2</v>
      </c>
    </row>
    <row r="8589" spans="1:21" x14ac:dyDescent="0.35">
      <c r="A8589" s="19">
        <v>45284.791666666664</v>
      </c>
      <c r="B8589">
        <v>20</v>
      </c>
      <c r="C8589" s="11">
        <v>157</v>
      </c>
      <c r="D8589" s="12">
        <v>157</v>
      </c>
      <c r="E8589" s="12">
        <v>157</v>
      </c>
      <c r="F8589" s="12">
        <v>157</v>
      </c>
      <c r="G8589" s="12">
        <v>157</v>
      </c>
      <c r="H8589" s="12">
        <v>157</v>
      </c>
      <c r="I8589" s="12">
        <v>157</v>
      </c>
      <c r="J8589" s="13">
        <f t="shared" si="824"/>
        <v>0.157</v>
      </c>
      <c r="K8589" s="14">
        <f t="shared" si="824"/>
        <v>0.157</v>
      </c>
      <c r="L8589" s="15">
        <f t="shared" si="824"/>
        <v>0.157</v>
      </c>
      <c r="M8589" s="16">
        <f t="shared" si="824"/>
        <v>0.157</v>
      </c>
      <c r="N8589" s="14">
        <f t="shared" si="824"/>
        <v>0.157</v>
      </c>
      <c r="O8589" s="14">
        <f t="shared" si="824"/>
        <v>0.157</v>
      </c>
      <c r="P8589" s="14">
        <f t="shared" si="829"/>
        <v>0.157</v>
      </c>
      <c r="Q8589" s="17">
        <f t="shared" si="825"/>
        <v>0.157</v>
      </c>
      <c r="R8589">
        <v>0.01</v>
      </c>
      <c r="S8589" s="18">
        <f t="shared" si="826"/>
        <v>-7.85E-2</v>
      </c>
      <c r="T8589">
        <f t="shared" si="827"/>
        <v>0</v>
      </c>
      <c r="U8589">
        <f t="shared" si="828"/>
        <v>7.85E-2</v>
      </c>
    </row>
    <row r="8590" spans="1:21" x14ac:dyDescent="0.35">
      <c r="A8590" s="19">
        <v>45284.833333333336</v>
      </c>
      <c r="B8590">
        <v>21</v>
      </c>
      <c r="C8590" s="11">
        <v>154.12</v>
      </c>
      <c r="D8590" s="12">
        <v>154.12</v>
      </c>
      <c r="E8590" s="12">
        <v>154.12</v>
      </c>
      <c r="F8590" s="12">
        <v>154.12</v>
      </c>
      <c r="G8590" s="12">
        <v>154.12</v>
      </c>
      <c r="H8590" s="12">
        <v>154.12</v>
      </c>
      <c r="I8590" s="12">
        <v>154.12</v>
      </c>
      <c r="J8590" s="13">
        <f t="shared" ref="J8590:O8632" si="830">+C8590/1000</f>
        <v>0.15412000000000001</v>
      </c>
      <c r="K8590" s="14">
        <f t="shared" si="830"/>
        <v>0.15412000000000001</v>
      </c>
      <c r="L8590" s="15">
        <f t="shared" si="830"/>
        <v>0.15412000000000001</v>
      </c>
      <c r="M8590" s="16">
        <f t="shared" si="830"/>
        <v>0.15412000000000001</v>
      </c>
      <c r="N8590" s="14">
        <f t="shared" si="830"/>
        <v>0.15412000000000001</v>
      </c>
      <c r="O8590" s="14">
        <f t="shared" si="830"/>
        <v>0.15412000000000001</v>
      </c>
      <c r="P8590" s="14">
        <f t="shared" si="829"/>
        <v>0.15412000000000001</v>
      </c>
      <c r="Q8590" s="17">
        <f t="shared" si="825"/>
        <v>0.15412000000000001</v>
      </c>
      <c r="R8590">
        <v>0.01</v>
      </c>
      <c r="S8590" s="18">
        <f t="shared" si="826"/>
        <v>-7.7060000000000003E-2</v>
      </c>
      <c r="T8590">
        <f t="shared" si="827"/>
        <v>0</v>
      </c>
      <c r="U8590">
        <f t="shared" si="828"/>
        <v>7.7060000000000003E-2</v>
      </c>
    </row>
    <row r="8591" spans="1:21" x14ac:dyDescent="0.35">
      <c r="A8591" s="19">
        <v>45284.875</v>
      </c>
      <c r="B8591">
        <v>22</v>
      </c>
      <c r="C8591" s="11">
        <v>149.72</v>
      </c>
      <c r="D8591" s="12">
        <v>149.72</v>
      </c>
      <c r="E8591" s="12">
        <v>149.72</v>
      </c>
      <c r="F8591" s="12">
        <v>149.72</v>
      </c>
      <c r="G8591" s="12">
        <v>149.72</v>
      </c>
      <c r="H8591" s="12">
        <v>149.72</v>
      </c>
      <c r="I8591" s="12">
        <v>149.72</v>
      </c>
      <c r="J8591" s="13">
        <f t="shared" si="830"/>
        <v>0.14971999999999999</v>
      </c>
      <c r="K8591" s="14">
        <f t="shared" si="830"/>
        <v>0.14971999999999999</v>
      </c>
      <c r="L8591" s="15">
        <f t="shared" si="830"/>
        <v>0.14971999999999999</v>
      </c>
      <c r="M8591" s="16">
        <f t="shared" si="830"/>
        <v>0.14971999999999999</v>
      </c>
      <c r="N8591" s="14">
        <f t="shared" si="830"/>
        <v>0.14971999999999999</v>
      </c>
      <c r="O8591" s="14">
        <f t="shared" si="830"/>
        <v>0.14971999999999999</v>
      </c>
      <c r="P8591" s="14">
        <f t="shared" si="829"/>
        <v>0.14971999999999999</v>
      </c>
      <c r="Q8591" s="17">
        <f t="shared" si="825"/>
        <v>0.14971999999999999</v>
      </c>
      <c r="R8591">
        <v>0.01</v>
      </c>
      <c r="S8591" s="18">
        <f t="shared" si="826"/>
        <v>-7.4859999999999996E-2</v>
      </c>
      <c r="T8591">
        <f t="shared" si="827"/>
        <v>0</v>
      </c>
      <c r="U8591">
        <f t="shared" si="828"/>
        <v>7.4859999999999996E-2</v>
      </c>
    </row>
    <row r="8592" spans="1:21" x14ac:dyDescent="0.35">
      <c r="A8592" s="19">
        <v>45284.916666666664</v>
      </c>
      <c r="B8592">
        <v>23</v>
      </c>
      <c r="C8592" s="11">
        <v>139.76</v>
      </c>
      <c r="D8592" s="12">
        <v>139.76</v>
      </c>
      <c r="E8592" s="12">
        <v>139.76</v>
      </c>
      <c r="F8592" s="12">
        <v>139.76</v>
      </c>
      <c r="G8592" s="12">
        <v>139.76</v>
      </c>
      <c r="H8592" s="12">
        <v>139.76</v>
      </c>
      <c r="I8592" s="12">
        <v>139.76</v>
      </c>
      <c r="J8592" s="13">
        <f t="shared" si="830"/>
        <v>0.13976</v>
      </c>
      <c r="K8592" s="14">
        <f t="shared" si="830"/>
        <v>0.13976</v>
      </c>
      <c r="L8592" s="15">
        <f t="shared" si="830"/>
        <v>0.13976</v>
      </c>
      <c r="M8592" s="16">
        <f t="shared" si="830"/>
        <v>0.13976</v>
      </c>
      <c r="N8592" s="14">
        <f t="shared" si="830"/>
        <v>0.13976</v>
      </c>
      <c r="O8592" s="14">
        <f t="shared" si="830"/>
        <v>0.13976</v>
      </c>
      <c r="P8592" s="14">
        <f t="shared" si="829"/>
        <v>0.13976</v>
      </c>
      <c r="Q8592" s="17">
        <f t="shared" si="825"/>
        <v>0.13976</v>
      </c>
      <c r="R8592">
        <v>0.01</v>
      </c>
      <c r="S8592" s="18">
        <f t="shared" si="826"/>
        <v>-6.9879999999999998E-2</v>
      </c>
      <c r="T8592">
        <f t="shared" si="827"/>
        <v>0</v>
      </c>
      <c r="U8592">
        <f t="shared" si="828"/>
        <v>6.9879999999999998E-2</v>
      </c>
    </row>
    <row r="8593" spans="1:21" x14ac:dyDescent="0.35">
      <c r="A8593" s="19">
        <v>45284.958333333336</v>
      </c>
      <c r="B8593">
        <v>24</v>
      </c>
      <c r="C8593" s="11">
        <v>123.22</v>
      </c>
      <c r="D8593" s="12">
        <v>123.22</v>
      </c>
      <c r="E8593" s="12">
        <v>123.22</v>
      </c>
      <c r="F8593" s="12">
        <v>123.22</v>
      </c>
      <c r="G8593" s="12">
        <v>123.22</v>
      </c>
      <c r="H8593" s="12">
        <v>123.22</v>
      </c>
      <c r="I8593" s="12">
        <v>123.22</v>
      </c>
      <c r="J8593" s="13">
        <f t="shared" si="830"/>
        <v>0.12322</v>
      </c>
      <c r="K8593" s="14">
        <f t="shared" si="830"/>
        <v>0.12322</v>
      </c>
      <c r="L8593" s="15">
        <f t="shared" si="830"/>
        <v>0.12322</v>
      </c>
      <c r="M8593" s="16">
        <f t="shared" si="830"/>
        <v>0.12322</v>
      </c>
      <c r="N8593" s="14">
        <f t="shared" si="830"/>
        <v>0.12322</v>
      </c>
      <c r="O8593" s="14">
        <f t="shared" si="830"/>
        <v>0.12322</v>
      </c>
      <c r="P8593" s="14">
        <f t="shared" si="829"/>
        <v>0.12322</v>
      </c>
      <c r="Q8593" s="17">
        <f t="shared" si="825"/>
        <v>0.12322</v>
      </c>
      <c r="R8593">
        <v>0.01</v>
      </c>
      <c r="S8593" s="18">
        <f t="shared" si="826"/>
        <v>-6.1609999999999998E-2</v>
      </c>
      <c r="T8593">
        <f t="shared" si="827"/>
        <v>0</v>
      </c>
      <c r="U8593">
        <f t="shared" si="828"/>
        <v>6.1609999999999998E-2</v>
      </c>
    </row>
    <row r="8594" spans="1:21" x14ac:dyDescent="0.35">
      <c r="A8594" s="19">
        <v>45285</v>
      </c>
      <c r="B8594">
        <v>1</v>
      </c>
      <c r="C8594" s="11">
        <v>106.25</v>
      </c>
      <c r="D8594" s="12">
        <v>106.25</v>
      </c>
      <c r="E8594" s="12">
        <v>106.25</v>
      </c>
      <c r="F8594" s="12">
        <v>106.25</v>
      </c>
      <c r="G8594" s="12">
        <v>106.25</v>
      </c>
      <c r="H8594" s="12">
        <v>106.25</v>
      </c>
      <c r="I8594" s="12">
        <v>106.25</v>
      </c>
      <c r="J8594" s="13">
        <f t="shared" si="830"/>
        <v>0.10625</v>
      </c>
      <c r="K8594" s="14">
        <f t="shared" si="830"/>
        <v>0.10625</v>
      </c>
      <c r="L8594" s="15">
        <f t="shared" si="830"/>
        <v>0.10625</v>
      </c>
      <c r="M8594" s="16">
        <f t="shared" si="830"/>
        <v>0.10625</v>
      </c>
      <c r="N8594" s="14">
        <f t="shared" si="830"/>
        <v>0.10625</v>
      </c>
      <c r="O8594" s="14">
        <f t="shared" si="830"/>
        <v>0.10625</v>
      </c>
      <c r="P8594" s="14">
        <f t="shared" si="829"/>
        <v>0.10625</v>
      </c>
      <c r="Q8594" s="17">
        <f t="shared" si="825"/>
        <v>0.10625</v>
      </c>
      <c r="R8594">
        <v>0.01</v>
      </c>
      <c r="S8594" s="18">
        <f t="shared" si="826"/>
        <v>-5.3124999999999999E-2</v>
      </c>
      <c r="T8594">
        <f t="shared" si="827"/>
        <v>0</v>
      </c>
      <c r="U8594">
        <f t="shared" si="828"/>
        <v>5.3124999999999999E-2</v>
      </c>
    </row>
    <row r="8595" spans="1:21" x14ac:dyDescent="0.35">
      <c r="A8595" s="19">
        <v>45285.041666666664</v>
      </c>
      <c r="B8595">
        <v>2</v>
      </c>
      <c r="C8595" s="11">
        <v>104.22</v>
      </c>
      <c r="D8595" s="12">
        <v>104.22</v>
      </c>
      <c r="E8595" s="12">
        <v>104.22</v>
      </c>
      <c r="F8595" s="12">
        <v>104.22</v>
      </c>
      <c r="G8595" s="12">
        <v>104.22</v>
      </c>
      <c r="H8595" s="12">
        <v>104.22</v>
      </c>
      <c r="I8595" s="12">
        <v>104.22</v>
      </c>
      <c r="J8595" s="13">
        <f t="shared" si="830"/>
        <v>0.10421999999999999</v>
      </c>
      <c r="K8595" s="14">
        <f t="shared" si="830"/>
        <v>0.10421999999999999</v>
      </c>
      <c r="L8595" s="15">
        <f t="shared" si="830"/>
        <v>0.10421999999999999</v>
      </c>
      <c r="M8595" s="16">
        <f t="shared" si="830"/>
        <v>0.10421999999999999</v>
      </c>
      <c r="N8595" s="14">
        <f t="shared" si="830"/>
        <v>0.10421999999999999</v>
      </c>
      <c r="O8595" s="14">
        <f t="shared" si="830"/>
        <v>0.10421999999999999</v>
      </c>
      <c r="P8595" s="14">
        <f t="shared" si="829"/>
        <v>0.10421999999999999</v>
      </c>
      <c r="Q8595" s="17">
        <f t="shared" si="825"/>
        <v>0.10421999999999999</v>
      </c>
      <c r="R8595">
        <v>0.01</v>
      </c>
      <c r="S8595" s="18">
        <f t="shared" si="826"/>
        <v>-5.2109999999999997E-2</v>
      </c>
      <c r="T8595">
        <f t="shared" si="827"/>
        <v>0</v>
      </c>
      <c r="U8595">
        <f t="shared" si="828"/>
        <v>5.2109999999999997E-2</v>
      </c>
    </row>
    <row r="8596" spans="1:21" x14ac:dyDescent="0.35">
      <c r="A8596" s="19">
        <v>45285.083333333336</v>
      </c>
      <c r="B8596">
        <v>3</v>
      </c>
      <c r="C8596" s="11">
        <v>103</v>
      </c>
      <c r="D8596" s="12">
        <v>103</v>
      </c>
      <c r="E8596" s="12">
        <v>103</v>
      </c>
      <c r="F8596" s="12">
        <v>103</v>
      </c>
      <c r="G8596" s="12">
        <v>103</v>
      </c>
      <c r="H8596" s="12">
        <v>103</v>
      </c>
      <c r="I8596" s="12">
        <v>103</v>
      </c>
      <c r="J8596" s="13">
        <f t="shared" si="830"/>
        <v>0.10299999999999999</v>
      </c>
      <c r="K8596" s="14">
        <f t="shared" si="830"/>
        <v>0.10299999999999999</v>
      </c>
      <c r="L8596" s="15">
        <f t="shared" si="830"/>
        <v>0.10299999999999999</v>
      </c>
      <c r="M8596" s="16">
        <f t="shared" si="830"/>
        <v>0.10299999999999999</v>
      </c>
      <c r="N8596" s="14">
        <f t="shared" si="830"/>
        <v>0.10299999999999999</v>
      </c>
      <c r="O8596" s="14">
        <f t="shared" si="830"/>
        <v>0.10299999999999999</v>
      </c>
      <c r="P8596" s="14">
        <f t="shared" si="829"/>
        <v>0.10299999999999999</v>
      </c>
      <c r="Q8596" s="17">
        <f t="shared" si="825"/>
        <v>0.10299999999999999</v>
      </c>
      <c r="R8596">
        <v>0.01</v>
      </c>
      <c r="S8596" s="18">
        <f t="shared" si="826"/>
        <v>-5.1499999999999997E-2</v>
      </c>
      <c r="T8596">
        <f t="shared" si="827"/>
        <v>0</v>
      </c>
      <c r="U8596">
        <f t="shared" si="828"/>
        <v>5.1499999999999997E-2</v>
      </c>
    </row>
    <row r="8597" spans="1:21" x14ac:dyDescent="0.35">
      <c r="A8597" s="19">
        <v>45285.125</v>
      </c>
      <c r="B8597">
        <v>4</v>
      </c>
      <c r="C8597" s="11">
        <v>102.66</v>
      </c>
      <c r="D8597" s="12">
        <v>102.66</v>
      </c>
      <c r="E8597" s="12">
        <v>102.66</v>
      </c>
      <c r="F8597" s="12">
        <v>102.66</v>
      </c>
      <c r="G8597" s="12">
        <v>102.66</v>
      </c>
      <c r="H8597" s="12">
        <v>102.66</v>
      </c>
      <c r="I8597" s="12">
        <v>102.66</v>
      </c>
      <c r="J8597" s="13">
        <f t="shared" si="830"/>
        <v>0.10266</v>
      </c>
      <c r="K8597" s="14">
        <f t="shared" si="830"/>
        <v>0.10266</v>
      </c>
      <c r="L8597" s="15">
        <f t="shared" si="830"/>
        <v>0.10266</v>
      </c>
      <c r="M8597" s="16">
        <f t="shared" si="830"/>
        <v>0.10266</v>
      </c>
      <c r="N8597" s="14">
        <f t="shared" si="830"/>
        <v>0.10266</v>
      </c>
      <c r="O8597" s="14">
        <f t="shared" si="830"/>
        <v>0.10266</v>
      </c>
      <c r="P8597" s="14">
        <f t="shared" si="829"/>
        <v>0.10266</v>
      </c>
      <c r="Q8597" s="17">
        <f t="shared" si="825"/>
        <v>0.10266</v>
      </c>
      <c r="R8597">
        <v>0.01</v>
      </c>
      <c r="S8597" s="18">
        <f t="shared" si="826"/>
        <v>-5.1330000000000001E-2</v>
      </c>
      <c r="T8597">
        <f t="shared" si="827"/>
        <v>0</v>
      </c>
      <c r="U8597">
        <f t="shared" si="828"/>
        <v>5.1330000000000001E-2</v>
      </c>
    </row>
    <row r="8598" spans="1:21" x14ac:dyDescent="0.35">
      <c r="A8598" s="19">
        <v>45285.166666666664</v>
      </c>
      <c r="B8598">
        <v>5</v>
      </c>
      <c r="C8598" s="11">
        <v>101.24</v>
      </c>
      <c r="D8598" s="12">
        <v>101.24</v>
      </c>
      <c r="E8598" s="12">
        <v>101.24</v>
      </c>
      <c r="F8598" s="12">
        <v>101.24</v>
      </c>
      <c r="G8598" s="12">
        <v>101.24</v>
      </c>
      <c r="H8598" s="12">
        <v>101.24</v>
      </c>
      <c r="I8598" s="12">
        <v>101.24</v>
      </c>
      <c r="J8598" s="13">
        <f t="shared" si="830"/>
        <v>0.10124</v>
      </c>
      <c r="K8598" s="14">
        <f t="shared" si="830"/>
        <v>0.10124</v>
      </c>
      <c r="L8598" s="15">
        <f t="shared" si="830"/>
        <v>0.10124</v>
      </c>
      <c r="M8598" s="16">
        <f t="shared" si="830"/>
        <v>0.10124</v>
      </c>
      <c r="N8598" s="14">
        <f t="shared" si="830"/>
        <v>0.10124</v>
      </c>
      <c r="O8598" s="14">
        <f t="shared" si="830"/>
        <v>0.10124</v>
      </c>
      <c r="P8598" s="14">
        <f t="shared" si="829"/>
        <v>0.10124</v>
      </c>
      <c r="Q8598" s="17">
        <f t="shared" si="825"/>
        <v>0.10124</v>
      </c>
      <c r="R8598">
        <v>0.01</v>
      </c>
      <c r="S8598" s="18">
        <f t="shared" si="826"/>
        <v>-5.0619999999999998E-2</v>
      </c>
      <c r="T8598">
        <f t="shared" si="827"/>
        <v>0</v>
      </c>
      <c r="U8598">
        <f t="shared" si="828"/>
        <v>5.0619999999999998E-2</v>
      </c>
    </row>
    <row r="8599" spans="1:21" x14ac:dyDescent="0.35">
      <c r="A8599" s="19">
        <v>45285.208333333336</v>
      </c>
      <c r="B8599">
        <v>6</v>
      </c>
      <c r="C8599" s="11">
        <v>104.19</v>
      </c>
      <c r="D8599" s="12">
        <v>104.19</v>
      </c>
      <c r="E8599" s="12">
        <v>104.19</v>
      </c>
      <c r="F8599" s="12">
        <v>104.19</v>
      </c>
      <c r="G8599" s="12">
        <v>104.19</v>
      </c>
      <c r="H8599" s="12">
        <v>104.19</v>
      </c>
      <c r="I8599" s="12">
        <v>104.19</v>
      </c>
      <c r="J8599" s="13">
        <f t="shared" si="830"/>
        <v>0.10418999999999999</v>
      </c>
      <c r="K8599" s="14">
        <f t="shared" si="830"/>
        <v>0.10418999999999999</v>
      </c>
      <c r="L8599" s="15">
        <f t="shared" si="830"/>
        <v>0.10418999999999999</v>
      </c>
      <c r="M8599" s="16">
        <f t="shared" si="830"/>
        <v>0.10418999999999999</v>
      </c>
      <c r="N8599" s="14">
        <f t="shared" si="830"/>
        <v>0.10418999999999999</v>
      </c>
      <c r="O8599" s="14">
        <f t="shared" si="830"/>
        <v>0.10418999999999999</v>
      </c>
      <c r="P8599" s="14">
        <f t="shared" si="829"/>
        <v>0.10418999999999999</v>
      </c>
      <c r="Q8599" s="17">
        <f t="shared" si="825"/>
        <v>0.10418999999999999</v>
      </c>
      <c r="R8599">
        <v>0.01</v>
      </c>
      <c r="S8599" s="18">
        <f t="shared" si="826"/>
        <v>-5.2094999999999995E-2</v>
      </c>
      <c r="T8599">
        <f t="shared" si="827"/>
        <v>0</v>
      </c>
      <c r="U8599">
        <f t="shared" si="828"/>
        <v>5.2094999999999995E-2</v>
      </c>
    </row>
    <row r="8600" spans="1:21" x14ac:dyDescent="0.35">
      <c r="A8600" s="19">
        <v>45285.25</v>
      </c>
      <c r="B8600">
        <v>7</v>
      </c>
      <c r="C8600" s="11">
        <v>107.15</v>
      </c>
      <c r="D8600" s="12">
        <v>107.15</v>
      </c>
      <c r="E8600" s="12">
        <v>107.15</v>
      </c>
      <c r="F8600" s="12">
        <v>107.15</v>
      </c>
      <c r="G8600" s="12">
        <v>107.15</v>
      </c>
      <c r="H8600" s="12">
        <v>107.15</v>
      </c>
      <c r="I8600" s="12">
        <v>107.15</v>
      </c>
      <c r="J8600" s="13">
        <f t="shared" si="830"/>
        <v>0.10715000000000001</v>
      </c>
      <c r="K8600" s="14">
        <f t="shared" si="830"/>
        <v>0.10715000000000001</v>
      </c>
      <c r="L8600" s="15">
        <f t="shared" si="830"/>
        <v>0.10715000000000001</v>
      </c>
      <c r="M8600" s="16">
        <f t="shared" si="830"/>
        <v>0.10715000000000001</v>
      </c>
      <c r="N8600" s="14">
        <f t="shared" si="830"/>
        <v>0.10715000000000001</v>
      </c>
      <c r="O8600" s="14">
        <f t="shared" si="830"/>
        <v>0.10715000000000001</v>
      </c>
      <c r="P8600" s="14">
        <f t="shared" si="829"/>
        <v>0.10715000000000001</v>
      </c>
      <c r="Q8600" s="17">
        <f t="shared" si="825"/>
        <v>0.10715000000000001</v>
      </c>
      <c r="R8600">
        <v>0.01</v>
      </c>
      <c r="S8600" s="18">
        <f t="shared" si="826"/>
        <v>-5.3575000000000005E-2</v>
      </c>
      <c r="T8600">
        <f t="shared" si="827"/>
        <v>0</v>
      </c>
      <c r="U8600">
        <f t="shared" si="828"/>
        <v>5.3575000000000005E-2</v>
      </c>
    </row>
    <row r="8601" spans="1:21" x14ac:dyDescent="0.35">
      <c r="A8601" s="19">
        <v>45285.291666666664</v>
      </c>
      <c r="B8601">
        <v>8</v>
      </c>
      <c r="C8601" s="11">
        <v>110</v>
      </c>
      <c r="D8601" s="12">
        <v>110</v>
      </c>
      <c r="E8601" s="12">
        <v>110</v>
      </c>
      <c r="F8601" s="12">
        <v>110</v>
      </c>
      <c r="G8601" s="12">
        <v>110</v>
      </c>
      <c r="H8601" s="12">
        <v>110</v>
      </c>
      <c r="I8601" s="12">
        <v>110</v>
      </c>
      <c r="J8601" s="13">
        <f t="shared" si="830"/>
        <v>0.11</v>
      </c>
      <c r="K8601" s="14">
        <f t="shared" si="830"/>
        <v>0.11</v>
      </c>
      <c r="L8601" s="15">
        <f t="shared" si="830"/>
        <v>0.11</v>
      </c>
      <c r="M8601" s="16">
        <f t="shared" si="830"/>
        <v>0.11</v>
      </c>
      <c r="N8601" s="14">
        <f t="shared" si="830"/>
        <v>0.11</v>
      </c>
      <c r="O8601" s="14">
        <f t="shared" si="830"/>
        <v>0.11</v>
      </c>
      <c r="P8601" s="14">
        <f t="shared" si="829"/>
        <v>0.11</v>
      </c>
      <c r="Q8601" s="17">
        <f t="shared" si="825"/>
        <v>0.11</v>
      </c>
      <c r="R8601">
        <v>0.01</v>
      </c>
      <c r="S8601" s="18">
        <f t="shared" si="826"/>
        <v>-5.5E-2</v>
      </c>
      <c r="T8601">
        <f t="shared" si="827"/>
        <v>0</v>
      </c>
      <c r="U8601">
        <f t="shared" si="828"/>
        <v>5.5E-2</v>
      </c>
    </row>
    <row r="8602" spans="1:21" x14ac:dyDescent="0.35">
      <c r="A8602" s="19">
        <v>45285.333333333336</v>
      </c>
      <c r="B8602">
        <v>9</v>
      </c>
      <c r="C8602" s="11">
        <v>114.07</v>
      </c>
      <c r="D8602" s="12">
        <v>114.07</v>
      </c>
      <c r="E8602" s="12">
        <v>114.07</v>
      </c>
      <c r="F8602" s="12">
        <v>114.07</v>
      </c>
      <c r="G8602" s="12">
        <v>114.07</v>
      </c>
      <c r="H8602" s="12">
        <v>114.07</v>
      </c>
      <c r="I8602" s="12">
        <v>114.07</v>
      </c>
      <c r="J8602" s="13">
        <f t="shared" si="830"/>
        <v>0.11406999999999999</v>
      </c>
      <c r="K8602" s="14">
        <f t="shared" si="830"/>
        <v>0.11406999999999999</v>
      </c>
      <c r="L8602" s="15">
        <f t="shared" si="830"/>
        <v>0.11406999999999999</v>
      </c>
      <c r="M8602" s="16">
        <f t="shared" si="830"/>
        <v>0.11406999999999999</v>
      </c>
      <c r="N8602" s="14">
        <f t="shared" si="830"/>
        <v>0.11406999999999999</v>
      </c>
      <c r="O8602" s="14">
        <f t="shared" si="830"/>
        <v>0.11406999999999999</v>
      </c>
      <c r="P8602" s="14">
        <f t="shared" si="829"/>
        <v>0.11406999999999999</v>
      </c>
      <c r="Q8602" s="17">
        <f t="shared" si="825"/>
        <v>0.11406999999999999</v>
      </c>
      <c r="R8602">
        <v>0.01</v>
      </c>
      <c r="S8602" s="18">
        <f t="shared" si="826"/>
        <v>-5.7034999999999995E-2</v>
      </c>
      <c r="T8602">
        <f t="shared" si="827"/>
        <v>0</v>
      </c>
      <c r="U8602">
        <f t="shared" si="828"/>
        <v>5.7034999999999995E-2</v>
      </c>
    </row>
    <row r="8603" spans="1:21" x14ac:dyDescent="0.35">
      <c r="A8603" s="19">
        <v>45285.375</v>
      </c>
      <c r="B8603">
        <v>10</v>
      </c>
      <c r="C8603" s="11">
        <v>111.39</v>
      </c>
      <c r="D8603" s="12">
        <v>111.39</v>
      </c>
      <c r="E8603" s="12">
        <v>111.39</v>
      </c>
      <c r="F8603" s="12">
        <v>111.39</v>
      </c>
      <c r="G8603" s="12">
        <v>111.39</v>
      </c>
      <c r="H8603" s="12">
        <v>111.39</v>
      </c>
      <c r="I8603" s="12">
        <v>111.39</v>
      </c>
      <c r="J8603" s="13">
        <f t="shared" si="830"/>
        <v>0.11139</v>
      </c>
      <c r="K8603" s="14">
        <f t="shared" si="830"/>
        <v>0.11139</v>
      </c>
      <c r="L8603" s="15">
        <f t="shared" si="830"/>
        <v>0.11139</v>
      </c>
      <c r="M8603" s="16">
        <f t="shared" si="830"/>
        <v>0.11139</v>
      </c>
      <c r="N8603" s="14">
        <f t="shared" si="830"/>
        <v>0.11139</v>
      </c>
      <c r="O8603" s="14">
        <f t="shared" si="830"/>
        <v>0.11139</v>
      </c>
      <c r="P8603" s="14">
        <f t="shared" si="829"/>
        <v>0.11139</v>
      </c>
      <c r="Q8603" s="17">
        <f t="shared" si="825"/>
        <v>0.11139</v>
      </c>
      <c r="R8603">
        <v>0.01</v>
      </c>
      <c r="S8603" s="18">
        <f t="shared" si="826"/>
        <v>-5.5695000000000001E-2</v>
      </c>
      <c r="T8603">
        <f t="shared" si="827"/>
        <v>0</v>
      </c>
      <c r="U8603">
        <f t="shared" si="828"/>
        <v>5.5695000000000001E-2</v>
      </c>
    </row>
    <row r="8604" spans="1:21" x14ac:dyDescent="0.35">
      <c r="A8604" s="19">
        <v>45285.416666666664</v>
      </c>
      <c r="B8604">
        <v>11</v>
      </c>
      <c r="C8604" s="11">
        <v>108.84</v>
      </c>
      <c r="D8604" s="12">
        <v>108.84</v>
      </c>
      <c r="E8604" s="12">
        <v>108.84</v>
      </c>
      <c r="F8604" s="12">
        <v>108.84</v>
      </c>
      <c r="G8604" s="12">
        <v>108.84</v>
      </c>
      <c r="H8604" s="12">
        <v>108.84</v>
      </c>
      <c r="I8604" s="12">
        <v>108.84</v>
      </c>
      <c r="J8604" s="13">
        <f t="shared" si="830"/>
        <v>0.10884000000000001</v>
      </c>
      <c r="K8604" s="14">
        <f t="shared" si="830"/>
        <v>0.10884000000000001</v>
      </c>
      <c r="L8604" s="15">
        <f t="shared" si="830"/>
        <v>0.10884000000000001</v>
      </c>
      <c r="M8604" s="16">
        <f t="shared" si="830"/>
        <v>0.10884000000000001</v>
      </c>
      <c r="N8604" s="14">
        <f t="shared" si="830"/>
        <v>0.10884000000000001</v>
      </c>
      <c r="O8604" s="14">
        <f t="shared" si="830"/>
        <v>0.10884000000000001</v>
      </c>
      <c r="P8604" s="14">
        <f t="shared" si="829"/>
        <v>0.10884000000000001</v>
      </c>
      <c r="Q8604" s="17">
        <f t="shared" si="825"/>
        <v>0.10884000000000001</v>
      </c>
      <c r="R8604">
        <v>0.01</v>
      </c>
      <c r="S8604" s="18">
        <f t="shared" si="826"/>
        <v>-5.4420000000000003E-2</v>
      </c>
      <c r="T8604">
        <f t="shared" si="827"/>
        <v>0</v>
      </c>
      <c r="U8604">
        <f t="shared" si="828"/>
        <v>5.4420000000000003E-2</v>
      </c>
    </row>
    <row r="8605" spans="1:21" x14ac:dyDescent="0.35">
      <c r="A8605" s="19">
        <v>45285.458333333336</v>
      </c>
      <c r="B8605">
        <v>12</v>
      </c>
      <c r="C8605" s="11">
        <v>108.12</v>
      </c>
      <c r="D8605" s="12">
        <v>108.12</v>
      </c>
      <c r="E8605" s="12">
        <v>108.12</v>
      </c>
      <c r="F8605" s="12">
        <v>108.12</v>
      </c>
      <c r="G8605" s="12">
        <v>108.12</v>
      </c>
      <c r="H8605" s="12">
        <v>108.12</v>
      </c>
      <c r="I8605" s="12">
        <v>108.12</v>
      </c>
      <c r="J8605" s="13">
        <f t="shared" si="830"/>
        <v>0.10812000000000001</v>
      </c>
      <c r="K8605" s="14">
        <f t="shared" si="830"/>
        <v>0.10812000000000001</v>
      </c>
      <c r="L8605" s="15">
        <f t="shared" si="830"/>
        <v>0.10812000000000001</v>
      </c>
      <c r="M8605" s="16">
        <f t="shared" si="830"/>
        <v>0.10812000000000001</v>
      </c>
      <c r="N8605" s="14">
        <f t="shared" si="830"/>
        <v>0.10812000000000001</v>
      </c>
      <c r="O8605" s="14">
        <f t="shared" si="830"/>
        <v>0.10812000000000001</v>
      </c>
      <c r="P8605" s="14">
        <f t="shared" si="829"/>
        <v>0.10812000000000001</v>
      </c>
      <c r="Q8605" s="17">
        <f t="shared" si="825"/>
        <v>0.10812000000000001</v>
      </c>
      <c r="R8605">
        <v>0.01</v>
      </c>
      <c r="S8605" s="18">
        <f t="shared" si="826"/>
        <v>-5.4060000000000004E-2</v>
      </c>
      <c r="T8605">
        <f t="shared" si="827"/>
        <v>0</v>
      </c>
      <c r="U8605">
        <f t="shared" si="828"/>
        <v>5.4060000000000004E-2</v>
      </c>
    </row>
    <row r="8606" spans="1:21" x14ac:dyDescent="0.35">
      <c r="A8606" s="19">
        <v>45285.5</v>
      </c>
      <c r="B8606">
        <v>13</v>
      </c>
      <c r="C8606" s="11">
        <v>107.5</v>
      </c>
      <c r="D8606" s="12">
        <v>107.5</v>
      </c>
      <c r="E8606" s="12">
        <v>107.5</v>
      </c>
      <c r="F8606" s="12">
        <v>107.5</v>
      </c>
      <c r="G8606" s="12">
        <v>107.5</v>
      </c>
      <c r="H8606" s="12">
        <v>107.5</v>
      </c>
      <c r="I8606" s="12">
        <v>107.5</v>
      </c>
      <c r="J8606" s="13">
        <f t="shared" si="830"/>
        <v>0.1075</v>
      </c>
      <c r="K8606" s="14">
        <f t="shared" si="830"/>
        <v>0.1075</v>
      </c>
      <c r="L8606" s="15">
        <f t="shared" si="830"/>
        <v>0.1075</v>
      </c>
      <c r="M8606" s="16">
        <f t="shared" si="830"/>
        <v>0.1075</v>
      </c>
      <c r="N8606" s="14">
        <f t="shared" si="830"/>
        <v>0.1075</v>
      </c>
      <c r="O8606" s="14">
        <f t="shared" si="830"/>
        <v>0.1075</v>
      </c>
      <c r="P8606" s="14">
        <f t="shared" si="829"/>
        <v>0.1075</v>
      </c>
      <c r="Q8606" s="17">
        <f t="shared" si="825"/>
        <v>0.1075</v>
      </c>
      <c r="R8606">
        <v>0.01</v>
      </c>
      <c r="S8606" s="18">
        <f t="shared" si="826"/>
        <v>-5.3749999999999999E-2</v>
      </c>
      <c r="T8606">
        <f t="shared" si="827"/>
        <v>0</v>
      </c>
      <c r="U8606">
        <f t="shared" si="828"/>
        <v>5.3749999999999999E-2</v>
      </c>
    </row>
    <row r="8607" spans="1:21" x14ac:dyDescent="0.35">
      <c r="A8607" s="19">
        <v>45285.541666666664</v>
      </c>
      <c r="B8607">
        <v>14</v>
      </c>
      <c r="C8607" s="11">
        <v>101.42</v>
      </c>
      <c r="D8607" s="12">
        <v>101.42</v>
      </c>
      <c r="E8607" s="12">
        <v>101.42</v>
      </c>
      <c r="F8607" s="12">
        <v>101.42</v>
      </c>
      <c r="G8607" s="12">
        <v>101.42</v>
      </c>
      <c r="H8607" s="12">
        <v>101.42</v>
      </c>
      <c r="I8607" s="12">
        <v>101.42</v>
      </c>
      <c r="J8607" s="13">
        <f t="shared" si="830"/>
        <v>0.10142</v>
      </c>
      <c r="K8607" s="14">
        <f t="shared" si="830"/>
        <v>0.10142</v>
      </c>
      <c r="L8607" s="15">
        <f t="shared" si="830"/>
        <v>0.10142</v>
      </c>
      <c r="M8607" s="16">
        <f t="shared" si="830"/>
        <v>0.10142</v>
      </c>
      <c r="N8607" s="14">
        <f t="shared" si="830"/>
        <v>0.10142</v>
      </c>
      <c r="O8607" s="14">
        <f t="shared" si="830"/>
        <v>0.10142</v>
      </c>
      <c r="P8607" s="14">
        <f t="shared" si="829"/>
        <v>0.10142</v>
      </c>
      <c r="Q8607" s="17">
        <f t="shared" si="825"/>
        <v>0.10142</v>
      </c>
      <c r="R8607">
        <v>0.01</v>
      </c>
      <c r="S8607" s="18">
        <f t="shared" si="826"/>
        <v>-5.0709999999999998E-2</v>
      </c>
      <c r="T8607">
        <f t="shared" si="827"/>
        <v>0</v>
      </c>
      <c r="U8607">
        <f t="shared" si="828"/>
        <v>5.0709999999999998E-2</v>
      </c>
    </row>
    <row r="8608" spans="1:21" x14ac:dyDescent="0.35">
      <c r="A8608" s="19">
        <v>45285.583333333336</v>
      </c>
      <c r="B8608">
        <v>15</v>
      </c>
      <c r="C8608" s="11">
        <v>107.47</v>
      </c>
      <c r="D8608" s="12">
        <v>107.47</v>
      </c>
      <c r="E8608" s="12">
        <v>107.47</v>
      </c>
      <c r="F8608" s="12">
        <v>107.47</v>
      </c>
      <c r="G8608" s="12">
        <v>107.47</v>
      </c>
      <c r="H8608" s="12">
        <v>107.47</v>
      </c>
      <c r="I8608" s="12">
        <v>107.47</v>
      </c>
      <c r="J8608" s="13">
        <f t="shared" si="830"/>
        <v>0.10747</v>
      </c>
      <c r="K8608" s="14">
        <f t="shared" si="830"/>
        <v>0.10747</v>
      </c>
      <c r="L8608" s="15">
        <f t="shared" si="830"/>
        <v>0.10747</v>
      </c>
      <c r="M8608" s="16">
        <f t="shared" si="830"/>
        <v>0.10747</v>
      </c>
      <c r="N8608" s="14">
        <f t="shared" si="830"/>
        <v>0.10747</v>
      </c>
      <c r="O8608" s="14">
        <f t="shared" si="830"/>
        <v>0.10747</v>
      </c>
      <c r="P8608" s="14">
        <f t="shared" si="829"/>
        <v>0.10747</v>
      </c>
      <c r="Q8608" s="17">
        <f t="shared" si="825"/>
        <v>0.10747</v>
      </c>
      <c r="R8608">
        <v>0.01</v>
      </c>
      <c r="S8608" s="18">
        <f t="shared" si="826"/>
        <v>-5.3734999999999998E-2</v>
      </c>
      <c r="T8608">
        <f t="shared" si="827"/>
        <v>0</v>
      </c>
      <c r="U8608">
        <f t="shared" si="828"/>
        <v>5.3734999999999998E-2</v>
      </c>
    </row>
    <row r="8609" spans="1:21" x14ac:dyDescent="0.35">
      <c r="A8609" s="19">
        <v>45285.625</v>
      </c>
      <c r="B8609">
        <v>16</v>
      </c>
      <c r="C8609" s="11">
        <v>110.67</v>
      </c>
      <c r="D8609" s="12">
        <v>110.67</v>
      </c>
      <c r="E8609" s="12">
        <v>110.67</v>
      </c>
      <c r="F8609" s="12">
        <v>110.67</v>
      </c>
      <c r="G8609" s="12">
        <v>110.67</v>
      </c>
      <c r="H8609" s="12">
        <v>110.67</v>
      </c>
      <c r="I8609" s="12">
        <v>110.67</v>
      </c>
      <c r="J8609" s="13">
        <f t="shared" si="830"/>
        <v>0.11067</v>
      </c>
      <c r="K8609" s="14">
        <f t="shared" si="830"/>
        <v>0.11067</v>
      </c>
      <c r="L8609" s="15">
        <f t="shared" si="830"/>
        <v>0.11067</v>
      </c>
      <c r="M8609" s="16">
        <f t="shared" si="830"/>
        <v>0.11067</v>
      </c>
      <c r="N8609" s="14">
        <f t="shared" si="830"/>
        <v>0.11067</v>
      </c>
      <c r="O8609" s="14">
        <f t="shared" si="830"/>
        <v>0.11067</v>
      </c>
      <c r="P8609" s="14">
        <f t="shared" si="829"/>
        <v>0.11067</v>
      </c>
      <c r="Q8609" s="17">
        <f t="shared" si="825"/>
        <v>0.11067</v>
      </c>
      <c r="R8609">
        <v>0.01</v>
      </c>
      <c r="S8609" s="18">
        <f t="shared" si="826"/>
        <v>-5.5335000000000002E-2</v>
      </c>
      <c r="T8609">
        <f t="shared" si="827"/>
        <v>0</v>
      </c>
      <c r="U8609">
        <f t="shared" si="828"/>
        <v>5.5335000000000002E-2</v>
      </c>
    </row>
    <row r="8610" spans="1:21" x14ac:dyDescent="0.35">
      <c r="A8610" s="19">
        <v>45285.666666666664</v>
      </c>
      <c r="B8610">
        <v>17</v>
      </c>
      <c r="C8610" s="11">
        <v>130</v>
      </c>
      <c r="D8610" s="12">
        <v>130</v>
      </c>
      <c r="E8610" s="12">
        <v>130</v>
      </c>
      <c r="F8610" s="12">
        <v>130</v>
      </c>
      <c r="G8610" s="12">
        <v>130</v>
      </c>
      <c r="H8610" s="12">
        <v>130</v>
      </c>
      <c r="I8610" s="12">
        <v>130</v>
      </c>
      <c r="J8610" s="13">
        <f t="shared" si="830"/>
        <v>0.13</v>
      </c>
      <c r="K8610" s="14">
        <f t="shared" si="830"/>
        <v>0.13</v>
      </c>
      <c r="L8610" s="15">
        <f t="shared" si="830"/>
        <v>0.13</v>
      </c>
      <c r="M8610" s="16">
        <f t="shared" si="830"/>
        <v>0.13</v>
      </c>
      <c r="N8610" s="14">
        <f t="shared" si="830"/>
        <v>0.13</v>
      </c>
      <c r="O8610" s="14">
        <f t="shared" si="830"/>
        <v>0.13</v>
      </c>
      <c r="P8610" s="14">
        <f t="shared" si="829"/>
        <v>0.13</v>
      </c>
      <c r="Q8610" s="17">
        <f t="shared" si="825"/>
        <v>0.13</v>
      </c>
      <c r="R8610">
        <v>0.01</v>
      </c>
      <c r="S8610" s="18">
        <f t="shared" si="826"/>
        <v>-6.5000000000000002E-2</v>
      </c>
      <c r="T8610">
        <f t="shared" si="827"/>
        <v>0</v>
      </c>
      <c r="U8610">
        <f t="shared" si="828"/>
        <v>6.5000000000000002E-2</v>
      </c>
    </row>
    <row r="8611" spans="1:21" x14ac:dyDescent="0.35">
      <c r="A8611" s="19">
        <v>45285.708333333336</v>
      </c>
      <c r="B8611">
        <v>18</v>
      </c>
      <c r="C8611" s="11">
        <v>136.07</v>
      </c>
      <c r="D8611" s="12">
        <v>136.07</v>
      </c>
      <c r="E8611" s="12">
        <v>136.07</v>
      </c>
      <c r="F8611" s="12">
        <v>136.07</v>
      </c>
      <c r="G8611" s="12">
        <v>136.07</v>
      </c>
      <c r="H8611" s="12">
        <v>136.07</v>
      </c>
      <c r="I8611" s="12">
        <v>136.07</v>
      </c>
      <c r="J8611" s="13">
        <f t="shared" si="830"/>
        <v>0.13607</v>
      </c>
      <c r="K8611" s="14">
        <f t="shared" si="830"/>
        <v>0.13607</v>
      </c>
      <c r="L8611" s="15">
        <f t="shared" si="830"/>
        <v>0.13607</v>
      </c>
      <c r="M8611" s="16">
        <f t="shared" si="830"/>
        <v>0.13607</v>
      </c>
      <c r="N8611" s="14">
        <f t="shared" si="830"/>
        <v>0.13607</v>
      </c>
      <c r="O8611" s="14">
        <f t="shared" si="830"/>
        <v>0.13607</v>
      </c>
      <c r="P8611" s="14">
        <f t="shared" si="829"/>
        <v>0.13607</v>
      </c>
      <c r="Q8611" s="17">
        <f t="shared" si="825"/>
        <v>0.13607</v>
      </c>
      <c r="R8611">
        <v>0.01</v>
      </c>
      <c r="S8611" s="18">
        <f t="shared" si="826"/>
        <v>-6.8034999999999998E-2</v>
      </c>
      <c r="T8611">
        <f t="shared" si="827"/>
        <v>0</v>
      </c>
      <c r="U8611">
        <f t="shared" si="828"/>
        <v>6.8034999999999998E-2</v>
      </c>
    </row>
    <row r="8612" spans="1:21" x14ac:dyDescent="0.35">
      <c r="A8612" s="19">
        <v>45285.75</v>
      </c>
      <c r="B8612">
        <v>19</v>
      </c>
      <c r="C8612" s="11">
        <v>140</v>
      </c>
      <c r="D8612" s="12">
        <v>140</v>
      </c>
      <c r="E8612" s="12">
        <v>140</v>
      </c>
      <c r="F8612" s="12">
        <v>140</v>
      </c>
      <c r="G8612" s="12">
        <v>140</v>
      </c>
      <c r="H8612" s="12">
        <v>140</v>
      </c>
      <c r="I8612" s="12">
        <v>140</v>
      </c>
      <c r="J8612" s="13">
        <f t="shared" si="830"/>
        <v>0.14000000000000001</v>
      </c>
      <c r="K8612" s="14">
        <f t="shared" si="830"/>
        <v>0.14000000000000001</v>
      </c>
      <c r="L8612" s="15">
        <f t="shared" si="830"/>
        <v>0.14000000000000001</v>
      </c>
      <c r="M8612" s="16">
        <f t="shared" si="830"/>
        <v>0.14000000000000001</v>
      </c>
      <c r="N8612" s="14">
        <f t="shared" si="830"/>
        <v>0.14000000000000001</v>
      </c>
      <c r="O8612" s="14">
        <f t="shared" si="830"/>
        <v>0.14000000000000001</v>
      </c>
      <c r="P8612" s="14">
        <f t="shared" si="829"/>
        <v>0.14000000000000001</v>
      </c>
      <c r="Q8612" s="17">
        <f t="shared" si="825"/>
        <v>0.14000000000000001</v>
      </c>
      <c r="R8612">
        <v>0.01</v>
      </c>
      <c r="S8612" s="18">
        <f t="shared" si="826"/>
        <v>-7.0000000000000007E-2</v>
      </c>
      <c r="T8612">
        <f t="shared" si="827"/>
        <v>0</v>
      </c>
      <c r="U8612">
        <f t="shared" si="828"/>
        <v>7.0000000000000007E-2</v>
      </c>
    </row>
    <row r="8613" spans="1:21" x14ac:dyDescent="0.35">
      <c r="A8613" s="19">
        <v>45285.791666666664</v>
      </c>
      <c r="B8613">
        <v>20</v>
      </c>
      <c r="C8613" s="11">
        <v>140.65</v>
      </c>
      <c r="D8613" s="12">
        <v>140.65</v>
      </c>
      <c r="E8613" s="12">
        <v>140.65</v>
      </c>
      <c r="F8613" s="12">
        <v>140.65</v>
      </c>
      <c r="G8613" s="12">
        <v>140.65</v>
      </c>
      <c r="H8613" s="12">
        <v>140.65</v>
      </c>
      <c r="I8613" s="12">
        <v>140.65</v>
      </c>
      <c r="J8613" s="13">
        <f t="shared" si="830"/>
        <v>0.14065</v>
      </c>
      <c r="K8613" s="14">
        <f t="shared" si="830"/>
        <v>0.14065</v>
      </c>
      <c r="L8613" s="15">
        <f t="shared" si="830"/>
        <v>0.14065</v>
      </c>
      <c r="M8613" s="16">
        <f t="shared" si="830"/>
        <v>0.14065</v>
      </c>
      <c r="N8613" s="14">
        <f t="shared" si="830"/>
        <v>0.14065</v>
      </c>
      <c r="O8613" s="14">
        <f t="shared" si="830"/>
        <v>0.14065</v>
      </c>
      <c r="P8613" s="14">
        <f t="shared" si="829"/>
        <v>0.14065</v>
      </c>
      <c r="Q8613" s="17">
        <f t="shared" si="825"/>
        <v>0.14065</v>
      </c>
      <c r="R8613">
        <v>0.01</v>
      </c>
      <c r="S8613" s="18">
        <f t="shared" si="826"/>
        <v>-7.0324999999999999E-2</v>
      </c>
      <c r="T8613">
        <f t="shared" si="827"/>
        <v>0</v>
      </c>
      <c r="U8613">
        <f t="shared" si="828"/>
        <v>7.0324999999999999E-2</v>
      </c>
    </row>
    <row r="8614" spans="1:21" x14ac:dyDescent="0.35">
      <c r="A8614" s="19">
        <v>45285.833333333336</v>
      </c>
      <c r="B8614">
        <v>21</v>
      </c>
      <c r="C8614" s="11">
        <v>143.69999999999999</v>
      </c>
      <c r="D8614" s="12">
        <v>143.69999999999999</v>
      </c>
      <c r="E8614" s="12">
        <v>143.69999999999999</v>
      </c>
      <c r="F8614" s="12">
        <v>143.69999999999999</v>
      </c>
      <c r="G8614" s="12">
        <v>143.69999999999999</v>
      </c>
      <c r="H8614" s="12">
        <v>143.69999999999999</v>
      </c>
      <c r="I8614" s="12">
        <v>143.69999999999999</v>
      </c>
      <c r="J8614" s="13">
        <f t="shared" si="830"/>
        <v>0.14369999999999999</v>
      </c>
      <c r="K8614" s="14">
        <f t="shared" si="830"/>
        <v>0.14369999999999999</v>
      </c>
      <c r="L8614" s="15">
        <f t="shared" si="830"/>
        <v>0.14369999999999999</v>
      </c>
      <c r="M8614" s="16">
        <f t="shared" si="830"/>
        <v>0.14369999999999999</v>
      </c>
      <c r="N8614" s="14">
        <f t="shared" si="830"/>
        <v>0.14369999999999999</v>
      </c>
      <c r="O8614" s="14">
        <f t="shared" si="830"/>
        <v>0.14369999999999999</v>
      </c>
      <c r="P8614" s="14">
        <f t="shared" si="829"/>
        <v>0.14369999999999999</v>
      </c>
      <c r="Q8614" s="17">
        <f t="shared" si="825"/>
        <v>0.14369999999999999</v>
      </c>
      <c r="R8614">
        <v>0.01</v>
      </c>
      <c r="S8614" s="18">
        <f t="shared" si="826"/>
        <v>-7.1849999999999997E-2</v>
      </c>
      <c r="T8614">
        <f t="shared" si="827"/>
        <v>0</v>
      </c>
      <c r="U8614">
        <f t="shared" si="828"/>
        <v>7.1849999999999997E-2</v>
      </c>
    </row>
    <row r="8615" spans="1:21" x14ac:dyDescent="0.35">
      <c r="A8615" s="19">
        <v>45285.875</v>
      </c>
      <c r="B8615">
        <v>22</v>
      </c>
      <c r="C8615" s="11">
        <v>137</v>
      </c>
      <c r="D8615" s="12">
        <v>137</v>
      </c>
      <c r="E8615" s="12">
        <v>137</v>
      </c>
      <c r="F8615" s="12">
        <v>137</v>
      </c>
      <c r="G8615" s="12">
        <v>137</v>
      </c>
      <c r="H8615" s="12">
        <v>137</v>
      </c>
      <c r="I8615" s="12">
        <v>137</v>
      </c>
      <c r="J8615" s="13">
        <f t="shared" si="830"/>
        <v>0.13700000000000001</v>
      </c>
      <c r="K8615" s="14">
        <f t="shared" si="830"/>
        <v>0.13700000000000001</v>
      </c>
      <c r="L8615" s="15">
        <f t="shared" si="830"/>
        <v>0.13700000000000001</v>
      </c>
      <c r="M8615" s="16">
        <f t="shared" si="830"/>
        <v>0.13700000000000001</v>
      </c>
      <c r="N8615" s="14">
        <f t="shared" si="830"/>
        <v>0.13700000000000001</v>
      </c>
      <c r="O8615" s="14">
        <f t="shared" si="830"/>
        <v>0.13700000000000001</v>
      </c>
      <c r="P8615" s="14">
        <f t="shared" si="829"/>
        <v>0.13700000000000001</v>
      </c>
      <c r="Q8615" s="17">
        <f t="shared" si="825"/>
        <v>0.13700000000000001</v>
      </c>
      <c r="R8615">
        <v>0.01</v>
      </c>
      <c r="S8615" s="18">
        <f t="shared" si="826"/>
        <v>-6.8500000000000005E-2</v>
      </c>
      <c r="T8615">
        <f t="shared" si="827"/>
        <v>0</v>
      </c>
      <c r="U8615">
        <f t="shared" si="828"/>
        <v>6.8500000000000005E-2</v>
      </c>
    </row>
    <row r="8616" spans="1:21" x14ac:dyDescent="0.35">
      <c r="A8616" s="19">
        <v>45285.916666666664</v>
      </c>
      <c r="B8616">
        <v>23</v>
      </c>
      <c r="C8616" s="11">
        <v>135</v>
      </c>
      <c r="D8616" s="12">
        <v>135</v>
      </c>
      <c r="E8616" s="12">
        <v>135</v>
      </c>
      <c r="F8616" s="12">
        <v>135</v>
      </c>
      <c r="G8616" s="12">
        <v>135</v>
      </c>
      <c r="H8616" s="12">
        <v>135</v>
      </c>
      <c r="I8616" s="12">
        <v>135</v>
      </c>
      <c r="J8616" s="13">
        <f t="shared" si="830"/>
        <v>0.13500000000000001</v>
      </c>
      <c r="K8616" s="14">
        <f t="shared" si="830"/>
        <v>0.13500000000000001</v>
      </c>
      <c r="L8616" s="15">
        <f t="shared" si="830"/>
        <v>0.13500000000000001</v>
      </c>
      <c r="M8616" s="16">
        <f t="shared" si="830"/>
        <v>0.13500000000000001</v>
      </c>
      <c r="N8616" s="14">
        <f t="shared" si="830"/>
        <v>0.13500000000000001</v>
      </c>
      <c r="O8616" s="14">
        <f t="shared" si="830"/>
        <v>0.13500000000000001</v>
      </c>
      <c r="P8616" s="14">
        <f t="shared" si="829"/>
        <v>0.13500000000000001</v>
      </c>
      <c r="Q8616" s="17">
        <f t="shared" si="825"/>
        <v>0.13500000000000001</v>
      </c>
      <c r="R8616">
        <v>0.01</v>
      </c>
      <c r="S8616" s="18">
        <f t="shared" si="826"/>
        <v>-6.7500000000000004E-2</v>
      </c>
      <c r="T8616">
        <f t="shared" si="827"/>
        <v>0</v>
      </c>
      <c r="U8616">
        <f t="shared" si="828"/>
        <v>6.7500000000000004E-2</v>
      </c>
    </row>
    <row r="8617" spans="1:21" x14ac:dyDescent="0.35">
      <c r="A8617" s="19">
        <v>45285.958333333336</v>
      </c>
      <c r="B8617">
        <v>24</v>
      </c>
      <c r="C8617" s="11">
        <v>113.71</v>
      </c>
      <c r="D8617" s="12">
        <v>113.71</v>
      </c>
      <c r="E8617" s="12">
        <v>113.71</v>
      </c>
      <c r="F8617" s="12">
        <v>113.71</v>
      </c>
      <c r="G8617" s="12">
        <v>113.71</v>
      </c>
      <c r="H8617" s="12">
        <v>113.71</v>
      </c>
      <c r="I8617" s="12">
        <v>113.71</v>
      </c>
      <c r="J8617" s="13">
        <f t="shared" si="830"/>
        <v>0.11370999999999999</v>
      </c>
      <c r="K8617" s="14">
        <f t="shared" si="830"/>
        <v>0.11370999999999999</v>
      </c>
      <c r="L8617" s="15">
        <f t="shared" si="830"/>
        <v>0.11370999999999999</v>
      </c>
      <c r="M8617" s="16">
        <f t="shared" si="830"/>
        <v>0.11370999999999999</v>
      </c>
      <c r="N8617" s="14">
        <f t="shared" si="830"/>
        <v>0.11370999999999999</v>
      </c>
      <c r="O8617" s="14">
        <f t="shared" si="830"/>
        <v>0.11370999999999999</v>
      </c>
      <c r="P8617" s="14">
        <f t="shared" si="829"/>
        <v>0.11370999999999999</v>
      </c>
      <c r="Q8617" s="17">
        <f t="shared" si="825"/>
        <v>0.11370999999999999</v>
      </c>
      <c r="R8617">
        <v>0.01</v>
      </c>
      <c r="S8617" s="18">
        <f t="shared" si="826"/>
        <v>-5.6854999999999996E-2</v>
      </c>
      <c r="T8617">
        <f t="shared" si="827"/>
        <v>0</v>
      </c>
      <c r="U8617">
        <f t="shared" si="828"/>
        <v>5.6854999999999996E-2</v>
      </c>
    </row>
    <row r="8618" spans="1:21" x14ac:dyDescent="0.35">
      <c r="A8618" s="19">
        <v>45286</v>
      </c>
      <c r="B8618">
        <v>1</v>
      </c>
      <c r="C8618" s="11">
        <v>107.4</v>
      </c>
      <c r="D8618" s="12">
        <v>107.4</v>
      </c>
      <c r="E8618" s="12">
        <v>107.4</v>
      </c>
      <c r="F8618" s="12">
        <v>107.4</v>
      </c>
      <c r="G8618" s="12">
        <v>107.4</v>
      </c>
      <c r="H8618" s="12">
        <v>107.4</v>
      </c>
      <c r="I8618" s="12">
        <v>107.4</v>
      </c>
      <c r="J8618" s="13">
        <f t="shared" si="830"/>
        <v>0.10740000000000001</v>
      </c>
      <c r="K8618" s="14">
        <f t="shared" si="830"/>
        <v>0.10740000000000001</v>
      </c>
      <c r="L8618" s="15">
        <f t="shared" si="830"/>
        <v>0.10740000000000001</v>
      </c>
      <c r="M8618" s="16">
        <f t="shared" si="830"/>
        <v>0.10740000000000001</v>
      </c>
      <c r="N8618" s="14">
        <f t="shared" si="830"/>
        <v>0.10740000000000001</v>
      </c>
      <c r="O8618" s="14">
        <f t="shared" si="830"/>
        <v>0.10740000000000001</v>
      </c>
      <c r="P8618" s="14">
        <f t="shared" si="829"/>
        <v>0.10740000000000001</v>
      </c>
      <c r="Q8618" s="17">
        <f t="shared" si="825"/>
        <v>0.10740000000000001</v>
      </c>
      <c r="R8618">
        <v>0.01</v>
      </c>
      <c r="S8618" s="18">
        <f t="shared" si="826"/>
        <v>-5.3700000000000005E-2</v>
      </c>
      <c r="T8618">
        <f t="shared" si="827"/>
        <v>0</v>
      </c>
      <c r="U8618">
        <f t="shared" si="828"/>
        <v>5.3700000000000005E-2</v>
      </c>
    </row>
    <row r="8619" spans="1:21" x14ac:dyDescent="0.35">
      <c r="A8619" s="19">
        <v>45286.041666666664</v>
      </c>
      <c r="B8619">
        <v>2</v>
      </c>
      <c r="C8619" s="11">
        <v>105.93</v>
      </c>
      <c r="D8619" s="12">
        <v>105.93</v>
      </c>
      <c r="E8619" s="12">
        <v>105.93</v>
      </c>
      <c r="F8619" s="12">
        <v>105.93</v>
      </c>
      <c r="G8619" s="12">
        <v>105.93</v>
      </c>
      <c r="H8619" s="12">
        <v>105.93</v>
      </c>
      <c r="I8619" s="12">
        <v>105.93</v>
      </c>
      <c r="J8619" s="13">
        <f t="shared" si="830"/>
        <v>0.10593000000000001</v>
      </c>
      <c r="K8619" s="14">
        <f t="shared" si="830"/>
        <v>0.10593000000000001</v>
      </c>
      <c r="L8619" s="15">
        <f t="shared" si="830"/>
        <v>0.10593000000000001</v>
      </c>
      <c r="M8619" s="16">
        <f t="shared" si="830"/>
        <v>0.10593000000000001</v>
      </c>
      <c r="N8619" s="14">
        <f t="shared" si="830"/>
        <v>0.10593000000000001</v>
      </c>
      <c r="O8619" s="14">
        <f t="shared" si="830"/>
        <v>0.10593000000000001</v>
      </c>
      <c r="P8619" s="14">
        <f t="shared" si="829"/>
        <v>0.10593000000000001</v>
      </c>
      <c r="Q8619" s="17">
        <f t="shared" si="825"/>
        <v>0.10593000000000001</v>
      </c>
      <c r="R8619">
        <v>0.01</v>
      </c>
      <c r="S8619" s="18">
        <f t="shared" si="826"/>
        <v>-5.2965000000000005E-2</v>
      </c>
      <c r="T8619">
        <f t="shared" si="827"/>
        <v>0</v>
      </c>
      <c r="U8619">
        <f t="shared" si="828"/>
        <v>5.2965000000000005E-2</v>
      </c>
    </row>
    <row r="8620" spans="1:21" x14ac:dyDescent="0.35">
      <c r="A8620" s="19">
        <v>45286.083333333336</v>
      </c>
      <c r="B8620">
        <v>3</v>
      </c>
      <c r="C8620" s="11">
        <v>103</v>
      </c>
      <c r="D8620" s="12">
        <v>103</v>
      </c>
      <c r="E8620" s="12">
        <v>103</v>
      </c>
      <c r="F8620" s="12">
        <v>103</v>
      </c>
      <c r="G8620" s="12">
        <v>103</v>
      </c>
      <c r="H8620" s="12">
        <v>103</v>
      </c>
      <c r="I8620" s="12">
        <v>103</v>
      </c>
      <c r="J8620" s="13">
        <f t="shared" si="830"/>
        <v>0.10299999999999999</v>
      </c>
      <c r="K8620" s="14">
        <f t="shared" si="830"/>
        <v>0.10299999999999999</v>
      </c>
      <c r="L8620" s="15">
        <f t="shared" si="830"/>
        <v>0.10299999999999999</v>
      </c>
      <c r="M8620" s="16">
        <f t="shared" si="830"/>
        <v>0.10299999999999999</v>
      </c>
      <c r="N8620" s="14">
        <f t="shared" si="830"/>
        <v>0.10299999999999999</v>
      </c>
      <c r="O8620" s="14">
        <f t="shared" si="830"/>
        <v>0.10299999999999999</v>
      </c>
      <c r="P8620" s="14">
        <f t="shared" si="829"/>
        <v>0.10299999999999999</v>
      </c>
      <c r="Q8620" s="17">
        <f t="shared" si="825"/>
        <v>0.10299999999999999</v>
      </c>
      <c r="R8620">
        <v>0.01</v>
      </c>
      <c r="S8620" s="18">
        <f t="shared" si="826"/>
        <v>-5.1499999999999997E-2</v>
      </c>
      <c r="T8620">
        <f t="shared" si="827"/>
        <v>0</v>
      </c>
      <c r="U8620">
        <f t="shared" si="828"/>
        <v>5.1499999999999997E-2</v>
      </c>
    </row>
    <row r="8621" spans="1:21" x14ac:dyDescent="0.35">
      <c r="A8621" s="19">
        <v>45286.125</v>
      </c>
      <c r="B8621">
        <v>4</v>
      </c>
      <c r="C8621" s="11">
        <v>100</v>
      </c>
      <c r="D8621" s="12">
        <v>100</v>
      </c>
      <c r="E8621" s="12">
        <v>100</v>
      </c>
      <c r="F8621" s="12">
        <v>100</v>
      </c>
      <c r="G8621" s="12">
        <v>100</v>
      </c>
      <c r="H8621" s="12">
        <v>100</v>
      </c>
      <c r="I8621" s="12">
        <v>100</v>
      </c>
      <c r="J8621" s="13">
        <f t="shared" si="830"/>
        <v>0.1</v>
      </c>
      <c r="K8621" s="14">
        <f t="shared" si="830"/>
        <v>0.1</v>
      </c>
      <c r="L8621" s="15">
        <f t="shared" si="830"/>
        <v>0.1</v>
      </c>
      <c r="M8621" s="16">
        <f t="shared" si="830"/>
        <v>0.1</v>
      </c>
      <c r="N8621" s="14">
        <f t="shared" si="830"/>
        <v>0.1</v>
      </c>
      <c r="O8621" s="14">
        <f t="shared" si="830"/>
        <v>0.1</v>
      </c>
      <c r="P8621" s="14">
        <f t="shared" si="829"/>
        <v>0.1</v>
      </c>
      <c r="Q8621" s="17">
        <f t="shared" si="825"/>
        <v>0.1</v>
      </c>
      <c r="R8621">
        <v>0.01</v>
      </c>
      <c r="S8621" s="18">
        <f t="shared" si="826"/>
        <v>-0.05</v>
      </c>
      <c r="T8621">
        <f t="shared" si="827"/>
        <v>0</v>
      </c>
      <c r="U8621">
        <f t="shared" si="828"/>
        <v>0.05</v>
      </c>
    </row>
    <row r="8622" spans="1:21" x14ac:dyDescent="0.35">
      <c r="A8622" s="19">
        <v>45286.166666666664</v>
      </c>
      <c r="B8622">
        <v>5</v>
      </c>
      <c r="C8622" s="11">
        <v>100</v>
      </c>
      <c r="D8622" s="12">
        <v>100</v>
      </c>
      <c r="E8622" s="12">
        <v>100</v>
      </c>
      <c r="F8622" s="12">
        <v>100</v>
      </c>
      <c r="G8622" s="12">
        <v>100</v>
      </c>
      <c r="H8622" s="12">
        <v>100</v>
      </c>
      <c r="I8622" s="12">
        <v>100</v>
      </c>
      <c r="J8622" s="13">
        <f t="shared" si="830"/>
        <v>0.1</v>
      </c>
      <c r="K8622" s="14">
        <f t="shared" si="830"/>
        <v>0.1</v>
      </c>
      <c r="L8622" s="15">
        <f t="shared" si="830"/>
        <v>0.1</v>
      </c>
      <c r="M8622" s="16">
        <f t="shared" si="830"/>
        <v>0.1</v>
      </c>
      <c r="N8622" s="14">
        <f t="shared" si="830"/>
        <v>0.1</v>
      </c>
      <c r="O8622" s="14">
        <f t="shared" si="830"/>
        <v>0.1</v>
      </c>
      <c r="P8622" s="14">
        <f t="shared" si="829"/>
        <v>0.1</v>
      </c>
      <c r="Q8622" s="17">
        <f t="shared" si="825"/>
        <v>0.1</v>
      </c>
      <c r="R8622">
        <v>0.01</v>
      </c>
      <c r="S8622" s="18">
        <f t="shared" si="826"/>
        <v>-0.05</v>
      </c>
      <c r="T8622">
        <f t="shared" si="827"/>
        <v>0</v>
      </c>
      <c r="U8622">
        <f t="shared" si="828"/>
        <v>0.05</v>
      </c>
    </row>
    <row r="8623" spans="1:21" x14ac:dyDescent="0.35">
      <c r="A8623" s="19">
        <v>45286.208333333336</v>
      </c>
      <c r="B8623">
        <v>6</v>
      </c>
      <c r="C8623" s="11">
        <v>104.19</v>
      </c>
      <c r="D8623" s="12">
        <v>104.19</v>
      </c>
      <c r="E8623" s="12">
        <v>104.19</v>
      </c>
      <c r="F8623" s="12">
        <v>104.19</v>
      </c>
      <c r="G8623" s="12">
        <v>104.19</v>
      </c>
      <c r="H8623" s="12">
        <v>104.19</v>
      </c>
      <c r="I8623" s="12">
        <v>104.19</v>
      </c>
      <c r="J8623" s="13">
        <f t="shared" si="830"/>
        <v>0.10418999999999999</v>
      </c>
      <c r="K8623" s="14">
        <f t="shared" si="830"/>
        <v>0.10418999999999999</v>
      </c>
      <c r="L8623" s="15">
        <f t="shared" si="830"/>
        <v>0.10418999999999999</v>
      </c>
      <c r="M8623" s="16">
        <f t="shared" si="830"/>
        <v>0.10418999999999999</v>
      </c>
      <c r="N8623" s="14">
        <f t="shared" si="830"/>
        <v>0.10418999999999999</v>
      </c>
      <c r="O8623" s="14">
        <f t="shared" si="830"/>
        <v>0.10418999999999999</v>
      </c>
      <c r="P8623" s="14">
        <f t="shared" si="829"/>
        <v>0.10418999999999999</v>
      </c>
      <c r="Q8623" s="17">
        <f t="shared" si="825"/>
        <v>0.10418999999999999</v>
      </c>
      <c r="R8623">
        <v>0.01</v>
      </c>
      <c r="S8623" s="18">
        <f t="shared" si="826"/>
        <v>-5.2094999999999995E-2</v>
      </c>
      <c r="T8623">
        <f t="shared" si="827"/>
        <v>0</v>
      </c>
      <c r="U8623">
        <f t="shared" si="828"/>
        <v>5.2094999999999995E-2</v>
      </c>
    </row>
    <row r="8624" spans="1:21" x14ac:dyDescent="0.35">
      <c r="A8624" s="19">
        <v>45286.25</v>
      </c>
      <c r="B8624">
        <v>7</v>
      </c>
      <c r="C8624" s="11">
        <v>105.31</v>
      </c>
      <c r="D8624" s="12">
        <v>105.31</v>
      </c>
      <c r="E8624" s="12">
        <v>105.31</v>
      </c>
      <c r="F8624" s="12">
        <v>105.31</v>
      </c>
      <c r="G8624" s="12">
        <v>105.31</v>
      </c>
      <c r="H8624" s="12">
        <v>105.31</v>
      </c>
      <c r="I8624" s="12">
        <v>105.31</v>
      </c>
      <c r="J8624" s="13">
        <f t="shared" si="830"/>
        <v>0.10531</v>
      </c>
      <c r="K8624" s="14">
        <f t="shared" si="830"/>
        <v>0.10531</v>
      </c>
      <c r="L8624" s="15">
        <f t="shared" si="830"/>
        <v>0.10531</v>
      </c>
      <c r="M8624" s="16">
        <f t="shared" si="830"/>
        <v>0.10531</v>
      </c>
      <c r="N8624" s="14">
        <f t="shared" si="830"/>
        <v>0.10531</v>
      </c>
      <c r="O8624" s="14">
        <f t="shared" si="830"/>
        <v>0.10531</v>
      </c>
      <c r="P8624" s="14">
        <f t="shared" si="829"/>
        <v>0.10531</v>
      </c>
      <c r="Q8624" s="17">
        <f t="shared" si="825"/>
        <v>0.10531</v>
      </c>
      <c r="R8624">
        <v>0.01</v>
      </c>
      <c r="S8624" s="18">
        <f t="shared" si="826"/>
        <v>-5.2655E-2</v>
      </c>
      <c r="T8624">
        <f t="shared" si="827"/>
        <v>0</v>
      </c>
      <c r="U8624">
        <f t="shared" si="828"/>
        <v>5.2655E-2</v>
      </c>
    </row>
    <row r="8625" spans="1:21" x14ac:dyDescent="0.35">
      <c r="A8625" s="19">
        <v>45286.291666666664</v>
      </c>
      <c r="B8625">
        <v>8</v>
      </c>
      <c r="C8625" s="11">
        <v>107.01</v>
      </c>
      <c r="D8625" s="12">
        <v>107.01</v>
      </c>
      <c r="E8625" s="12">
        <v>107.01</v>
      </c>
      <c r="F8625" s="12">
        <v>107.01</v>
      </c>
      <c r="G8625" s="12">
        <v>107.01</v>
      </c>
      <c r="H8625" s="12">
        <v>107.01</v>
      </c>
      <c r="I8625" s="12">
        <v>107.01</v>
      </c>
      <c r="J8625" s="13">
        <f t="shared" si="830"/>
        <v>0.10701000000000001</v>
      </c>
      <c r="K8625" s="14">
        <f t="shared" si="830"/>
        <v>0.10701000000000001</v>
      </c>
      <c r="L8625" s="15">
        <f t="shared" si="830"/>
        <v>0.10701000000000001</v>
      </c>
      <c r="M8625" s="16">
        <f t="shared" si="830"/>
        <v>0.10701000000000001</v>
      </c>
      <c r="N8625" s="14">
        <f t="shared" si="830"/>
        <v>0.10701000000000001</v>
      </c>
      <c r="O8625" s="14">
        <f t="shared" si="830"/>
        <v>0.10701000000000001</v>
      </c>
      <c r="P8625" s="14">
        <f t="shared" si="829"/>
        <v>0.10701000000000001</v>
      </c>
      <c r="Q8625" s="17">
        <f t="shared" si="825"/>
        <v>0.10701000000000001</v>
      </c>
      <c r="R8625">
        <v>0.01</v>
      </c>
      <c r="S8625" s="18">
        <f t="shared" si="826"/>
        <v>-5.3505000000000004E-2</v>
      </c>
      <c r="T8625">
        <f t="shared" si="827"/>
        <v>0</v>
      </c>
      <c r="U8625">
        <f t="shared" si="828"/>
        <v>5.3505000000000004E-2</v>
      </c>
    </row>
    <row r="8626" spans="1:21" x14ac:dyDescent="0.35">
      <c r="A8626" s="19">
        <v>45286.333333333336</v>
      </c>
      <c r="B8626">
        <v>9</v>
      </c>
      <c r="C8626" s="11">
        <v>110</v>
      </c>
      <c r="D8626" s="12">
        <v>110</v>
      </c>
      <c r="E8626" s="12">
        <v>110</v>
      </c>
      <c r="F8626" s="12">
        <v>110</v>
      </c>
      <c r="G8626" s="12">
        <v>110</v>
      </c>
      <c r="H8626" s="12">
        <v>110</v>
      </c>
      <c r="I8626" s="12">
        <v>110</v>
      </c>
      <c r="J8626" s="13">
        <f t="shared" si="830"/>
        <v>0.11</v>
      </c>
      <c r="K8626" s="14">
        <f t="shared" si="830"/>
        <v>0.11</v>
      </c>
      <c r="L8626" s="15">
        <f t="shared" si="830"/>
        <v>0.11</v>
      </c>
      <c r="M8626" s="16">
        <f t="shared" si="830"/>
        <v>0.11</v>
      </c>
      <c r="N8626" s="14">
        <f t="shared" si="830"/>
        <v>0.11</v>
      </c>
      <c r="O8626" s="14">
        <f t="shared" si="830"/>
        <v>0.11</v>
      </c>
      <c r="P8626" s="14">
        <f t="shared" si="829"/>
        <v>0.11</v>
      </c>
      <c r="Q8626" s="17">
        <f t="shared" si="825"/>
        <v>0.11</v>
      </c>
      <c r="R8626">
        <v>0.01</v>
      </c>
      <c r="S8626" s="18">
        <f t="shared" si="826"/>
        <v>-5.5E-2</v>
      </c>
      <c r="T8626">
        <f t="shared" si="827"/>
        <v>0</v>
      </c>
      <c r="U8626">
        <f t="shared" si="828"/>
        <v>5.5E-2</v>
      </c>
    </row>
    <row r="8627" spans="1:21" x14ac:dyDescent="0.35">
      <c r="A8627" s="19">
        <v>45286.375</v>
      </c>
      <c r="B8627">
        <v>10</v>
      </c>
      <c r="C8627" s="11">
        <v>109.33</v>
      </c>
      <c r="D8627" s="12">
        <v>109.33</v>
      </c>
      <c r="E8627" s="12">
        <v>109.33</v>
      </c>
      <c r="F8627" s="12">
        <v>109.33</v>
      </c>
      <c r="G8627" s="12">
        <v>109.33</v>
      </c>
      <c r="H8627" s="12">
        <v>109.33</v>
      </c>
      <c r="I8627" s="12">
        <v>109.33</v>
      </c>
      <c r="J8627" s="13">
        <f t="shared" si="830"/>
        <v>0.10933</v>
      </c>
      <c r="K8627" s="14">
        <f t="shared" si="830"/>
        <v>0.10933</v>
      </c>
      <c r="L8627" s="15">
        <f t="shared" si="830"/>
        <v>0.10933</v>
      </c>
      <c r="M8627" s="16">
        <f t="shared" si="830"/>
        <v>0.10933</v>
      </c>
      <c r="N8627" s="14">
        <f t="shared" si="830"/>
        <v>0.10933</v>
      </c>
      <c r="O8627" s="14">
        <f t="shared" si="830"/>
        <v>0.10933</v>
      </c>
      <c r="P8627" s="14">
        <f t="shared" si="829"/>
        <v>0.10933</v>
      </c>
      <c r="Q8627" s="17">
        <f t="shared" si="825"/>
        <v>0.10933</v>
      </c>
      <c r="R8627">
        <v>0.01</v>
      </c>
      <c r="S8627" s="18">
        <f t="shared" si="826"/>
        <v>-5.4664999999999998E-2</v>
      </c>
      <c r="T8627">
        <f t="shared" si="827"/>
        <v>0</v>
      </c>
      <c r="U8627">
        <f t="shared" si="828"/>
        <v>5.4664999999999998E-2</v>
      </c>
    </row>
    <row r="8628" spans="1:21" x14ac:dyDescent="0.35">
      <c r="A8628" s="19">
        <v>45286.416666666664</v>
      </c>
      <c r="B8628">
        <v>11</v>
      </c>
      <c r="C8628" s="11">
        <v>107.45</v>
      </c>
      <c r="D8628" s="12">
        <v>107.45</v>
      </c>
      <c r="E8628" s="12">
        <v>107.45</v>
      </c>
      <c r="F8628" s="12">
        <v>107.45</v>
      </c>
      <c r="G8628" s="12">
        <v>107.45</v>
      </c>
      <c r="H8628" s="12">
        <v>107.45</v>
      </c>
      <c r="I8628" s="12">
        <v>107.45</v>
      </c>
      <c r="J8628" s="13">
        <f t="shared" si="830"/>
        <v>0.10745</v>
      </c>
      <c r="K8628" s="14">
        <f t="shared" si="830"/>
        <v>0.10745</v>
      </c>
      <c r="L8628" s="15">
        <f t="shared" si="830"/>
        <v>0.10745</v>
      </c>
      <c r="M8628" s="16">
        <f t="shared" si="830"/>
        <v>0.10745</v>
      </c>
      <c r="N8628" s="14">
        <f t="shared" si="830"/>
        <v>0.10745</v>
      </c>
      <c r="O8628" s="14">
        <f t="shared" si="830"/>
        <v>0.10745</v>
      </c>
      <c r="P8628" s="14">
        <f t="shared" si="829"/>
        <v>0.10745</v>
      </c>
      <c r="Q8628" s="17">
        <f t="shared" si="825"/>
        <v>0.10745</v>
      </c>
      <c r="R8628">
        <v>0.01</v>
      </c>
      <c r="S8628" s="18">
        <f t="shared" si="826"/>
        <v>-5.3725000000000002E-2</v>
      </c>
      <c r="T8628">
        <f t="shared" si="827"/>
        <v>0</v>
      </c>
      <c r="U8628">
        <f t="shared" si="828"/>
        <v>5.3725000000000002E-2</v>
      </c>
    </row>
    <row r="8629" spans="1:21" x14ac:dyDescent="0.35">
      <c r="A8629" s="19">
        <v>45286.458333333336</v>
      </c>
      <c r="B8629">
        <v>12</v>
      </c>
      <c r="C8629" s="11">
        <v>107.25</v>
      </c>
      <c r="D8629" s="12">
        <v>107.25</v>
      </c>
      <c r="E8629" s="12">
        <v>107.25</v>
      </c>
      <c r="F8629" s="12">
        <v>107.25</v>
      </c>
      <c r="G8629" s="12">
        <v>107.25</v>
      </c>
      <c r="H8629" s="12">
        <v>107.25</v>
      </c>
      <c r="I8629" s="12">
        <v>107.25</v>
      </c>
      <c r="J8629" s="13">
        <f t="shared" si="830"/>
        <v>0.10725</v>
      </c>
      <c r="K8629" s="14">
        <f t="shared" si="830"/>
        <v>0.10725</v>
      </c>
      <c r="L8629" s="15">
        <f t="shared" si="830"/>
        <v>0.10725</v>
      </c>
      <c r="M8629" s="16">
        <f t="shared" si="830"/>
        <v>0.10725</v>
      </c>
      <c r="N8629" s="14">
        <f t="shared" si="830"/>
        <v>0.10725</v>
      </c>
      <c r="O8629" s="14">
        <f t="shared" si="830"/>
        <v>0.10725</v>
      </c>
      <c r="P8629" s="14">
        <f t="shared" si="829"/>
        <v>0.10725</v>
      </c>
      <c r="Q8629" s="17">
        <f t="shared" si="825"/>
        <v>0.10725</v>
      </c>
      <c r="R8629">
        <v>0.01</v>
      </c>
      <c r="S8629" s="18">
        <f t="shared" si="826"/>
        <v>-5.3624999999999999E-2</v>
      </c>
      <c r="T8629">
        <f t="shared" si="827"/>
        <v>0</v>
      </c>
      <c r="U8629">
        <f t="shared" si="828"/>
        <v>5.3624999999999999E-2</v>
      </c>
    </row>
    <row r="8630" spans="1:21" x14ac:dyDescent="0.35">
      <c r="A8630" s="19">
        <v>45286.5</v>
      </c>
      <c r="B8630">
        <v>13</v>
      </c>
      <c r="C8630" s="11">
        <v>107.05</v>
      </c>
      <c r="D8630" s="12">
        <v>107.05</v>
      </c>
      <c r="E8630" s="12">
        <v>107.05</v>
      </c>
      <c r="F8630" s="12">
        <v>107.05</v>
      </c>
      <c r="G8630" s="12">
        <v>107.05</v>
      </c>
      <c r="H8630" s="12">
        <v>107.05</v>
      </c>
      <c r="I8630" s="12">
        <v>107.05</v>
      </c>
      <c r="J8630" s="13">
        <f t="shared" si="830"/>
        <v>0.10704999999999999</v>
      </c>
      <c r="K8630" s="14">
        <f t="shared" si="830"/>
        <v>0.10704999999999999</v>
      </c>
      <c r="L8630" s="15">
        <f t="shared" si="830"/>
        <v>0.10704999999999999</v>
      </c>
      <c r="M8630" s="16">
        <f t="shared" si="830"/>
        <v>0.10704999999999999</v>
      </c>
      <c r="N8630" s="14">
        <f t="shared" si="830"/>
        <v>0.10704999999999999</v>
      </c>
      <c r="O8630" s="14">
        <f t="shared" si="830"/>
        <v>0.10704999999999999</v>
      </c>
      <c r="P8630" s="14">
        <f t="shared" si="829"/>
        <v>0.10704999999999999</v>
      </c>
      <c r="Q8630" s="17">
        <f t="shared" si="825"/>
        <v>0.10704999999999999</v>
      </c>
      <c r="R8630">
        <v>0.01</v>
      </c>
      <c r="S8630" s="18">
        <f t="shared" si="826"/>
        <v>-5.3524999999999996E-2</v>
      </c>
      <c r="T8630">
        <f t="shared" si="827"/>
        <v>0</v>
      </c>
      <c r="U8630">
        <f t="shared" si="828"/>
        <v>5.3524999999999996E-2</v>
      </c>
    </row>
    <row r="8631" spans="1:21" x14ac:dyDescent="0.35">
      <c r="A8631" s="19">
        <v>45286.541666666664</v>
      </c>
      <c r="B8631">
        <v>14</v>
      </c>
      <c r="C8631" s="11">
        <v>104.19</v>
      </c>
      <c r="D8631" s="12">
        <v>104.19</v>
      </c>
      <c r="E8631" s="12">
        <v>104.19</v>
      </c>
      <c r="F8631" s="12">
        <v>104.19</v>
      </c>
      <c r="G8631" s="12">
        <v>104.19</v>
      </c>
      <c r="H8631" s="12">
        <v>104.19</v>
      </c>
      <c r="I8631" s="12">
        <v>104.19</v>
      </c>
      <c r="J8631" s="13">
        <f t="shared" si="830"/>
        <v>0.10418999999999999</v>
      </c>
      <c r="K8631" s="14">
        <f t="shared" si="830"/>
        <v>0.10418999999999999</v>
      </c>
      <c r="L8631" s="15">
        <f t="shared" si="830"/>
        <v>0.10418999999999999</v>
      </c>
      <c r="M8631" s="16">
        <f t="shared" si="830"/>
        <v>0.10418999999999999</v>
      </c>
      <c r="N8631" s="14">
        <f t="shared" si="830"/>
        <v>0.10418999999999999</v>
      </c>
      <c r="O8631" s="14">
        <f t="shared" si="830"/>
        <v>0.10418999999999999</v>
      </c>
      <c r="P8631" s="14">
        <f t="shared" si="829"/>
        <v>0.10418999999999999</v>
      </c>
      <c r="Q8631" s="17">
        <f t="shared" si="825"/>
        <v>0.10418999999999999</v>
      </c>
      <c r="R8631">
        <v>0.01</v>
      </c>
      <c r="S8631" s="18">
        <f t="shared" si="826"/>
        <v>-5.2094999999999995E-2</v>
      </c>
      <c r="T8631">
        <f t="shared" si="827"/>
        <v>0</v>
      </c>
      <c r="U8631">
        <f t="shared" si="828"/>
        <v>5.2094999999999995E-2</v>
      </c>
    </row>
    <row r="8632" spans="1:21" x14ac:dyDescent="0.35">
      <c r="A8632" s="19">
        <v>45286.583333333336</v>
      </c>
      <c r="B8632">
        <v>15</v>
      </c>
      <c r="C8632" s="11">
        <v>107.37</v>
      </c>
      <c r="D8632" s="12">
        <v>107.37</v>
      </c>
      <c r="E8632" s="12">
        <v>107.37</v>
      </c>
      <c r="F8632" s="12">
        <v>107.37</v>
      </c>
      <c r="G8632" s="12">
        <v>107.37</v>
      </c>
      <c r="H8632" s="12">
        <v>107.37</v>
      </c>
      <c r="I8632" s="12">
        <v>107.37</v>
      </c>
      <c r="J8632" s="13">
        <f t="shared" si="830"/>
        <v>0.10737000000000001</v>
      </c>
      <c r="K8632" s="14">
        <f t="shared" si="830"/>
        <v>0.10737000000000001</v>
      </c>
      <c r="L8632" s="15">
        <f t="shared" si="830"/>
        <v>0.10737000000000001</v>
      </c>
      <c r="M8632" s="16">
        <f t="shared" ref="M8632:P8695" si="831">+F8632/1000</f>
        <v>0.10737000000000001</v>
      </c>
      <c r="N8632" s="14">
        <f t="shared" si="831"/>
        <v>0.10737000000000001</v>
      </c>
      <c r="O8632" s="14">
        <f t="shared" si="831"/>
        <v>0.10737000000000001</v>
      </c>
      <c r="P8632" s="14">
        <f t="shared" si="829"/>
        <v>0.10737000000000001</v>
      </c>
      <c r="Q8632" s="17">
        <f t="shared" si="825"/>
        <v>0.10737000000000001</v>
      </c>
      <c r="R8632">
        <v>0.01</v>
      </c>
      <c r="S8632" s="18">
        <f t="shared" si="826"/>
        <v>-5.3685000000000004E-2</v>
      </c>
      <c r="T8632">
        <f t="shared" si="827"/>
        <v>0</v>
      </c>
      <c r="U8632">
        <f t="shared" si="828"/>
        <v>5.3685000000000004E-2</v>
      </c>
    </row>
    <row r="8633" spans="1:21" x14ac:dyDescent="0.35">
      <c r="A8633" s="19">
        <v>45286.625</v>
      </c>
      <c r="B8633">
        <v>16</v>
      </c>
      <c r="C8633" s="11">
        <v>110.51</v>
      </c>
      <c r="D8633" s="12">
        <v>110.51</v>
      </c>
      <c r="E8633" s="12">
        <v>110.51</v>
      </c>
      <c r="F8633" s="12">
        <v>110.51</v>
      </c>
      <c r="G8633" s="12">
        <v>110.51</v>
      </c>
      <c r="H8633" s="12">
        <v>110.51</v>
      </c>
      <c r="I8633" s="12">
        <v>110.51</v>
      </c>
      <c r="J8633" s="13">
        <f t="shared" ref="J8633:P8696" si="832">+C8633/1000</f>
        <v>0.11051000000000001</v>
      </c>
      <c r="K8633" s="14">
        <f t="shared" si="832"/>
        <v>0.11051000000000001</v>
      </c>
      <c r="L8633" s="15">
        <f t="shared" si="832"/>
        <v>0.11051000000000001</v>
      </c>
      <c r="M8633" s="16">
        <f t="shared" si="831"/>
        <v>0.11051000000000001</v>
      </c>
      <c r="N8633" s="14">
        <f t="shared" si="831"/>
        <v>0.11051000000000001</v>
      </c>
      <c r="O8633" s="14">
        <f t="shared" si="831"/>
        <v>0.11051000000000001</v>
      </c>
      <c r="P8633" s="14">
        <f t="shared" si="829"/>
        <v>0.11051000000000001</v>
      </c>
      <c r="Q8633" s="17">
        <f t="shared" si="825"/>
        <v>0.11051000000000001</v>
      </c>
      <c r="R8633">
        <v>0.01</v>
      </c>
      <c r="S8633" s="18">
        <f t="shared" si="826"/>
        <v>-5.5255000000000006E-2</v>
      </c>
      <c r="T8633">
        <f t="shared" si="827"/>
        <v>0</v>
      </c>
      <c r="U8633">
        <f t="shared" si="828"/>
        <v>5.5255000000000006E-2</v>
      </c>
    </row>
    <row r="8634" spans="1:21" x14ac:dyDescent="0.35">
      <c r="A8634" s="19">
        <v>45286.666666666664</v>
      </c>
      <c r="B8634">
        <v>17</v>
      </c>
      <c r="C8634" s="11">
        <v>135.28</v>
      </c>
      <c r="D8634" s="12">
        <v>135.28</v>
      </c>
      <c r="E8634" s="12">
        <v>135.28</v>
      </c>
      <c r="F8634" s="12">
        <v>135.28</v>
      </c>
      <c r="G8634" s="12">
        <v>135.28</v>
      </c>
      <c r="H8634" s="12">
        <v>135.28</v>
      </c>
      <c r="I8634" s="12">
        <v>135.28</v>
      </c>
      <c r="J8634" s="13">
        <f t="shared" si="832"/>
        <v>0.13528000000000001</v>
      </c>
      <c r="K8634" s="14">
        <f t="shared" si="832"/>
        <v>0.13528000000000001</v>
      </c>
      <c r="L8634" s="15">
        <f t="shared" si="832"/>
        <v>0.13528000000000001</v>
      </c>
      <c r="M8634" s="16">
        <f t="shared" si="831"/>
        <v>0.13528000000000001</v>
      </c>
      <c r="N8634" s="14">
        <f t="shared" si="831"/>
        <v>0.13528000000000001</v>
      </c>
      <c r="O8634" s="14">
        <f t="shared" si="831"/>
        <v>0.13528000000000001</v>
      </c>
      <c r="P8634" s="14">
        <f t="shared" si="829"/>
        <v>0.13528000000000001</v>
      </c>
      <c r="Q8634" s="17">
        <f t="shared" si="825"/>
        <v>0.13528000000000001</v>
      </c>
      <c r="R8634">
        <v>0.01</v>
      </c>
      <c r="S8634" s="18">
        <f t="shared" si="826"/>
        <v>-6.7640000000000006E-2</v>
      </c>
      <c r="T8634">
        <f t="shared" si="827"/>
        <v>0</v>
      </c>
      <c r="U8634">
        <f t="shared" si="828"/>
        <v>6.7640000000000006E-2</v>
      </c>
    </row>
    <row r="8635" spans="1:21" x14ac:dyDescent="0.35">
      <c r="A8635" s="19">
        <v>45286.708333333336</v>
      </c>
      <c r="B8635">
        <v>18</v>
      </c>
      <c r="C8635" s="11">
        <v>141.53</v>
      </c>
      <c r="D8635" s="12">
        <v>141.53</v>
      </c>
      <c r="E8635" s="12">
        <v>141.53</v>
      </c>
      <c r="F8635" s="12">
        <v>141.53</v>
      </c>
      <c r="G8635" s="12">
        <v>141.53</v>
      </c>
      <c r="H8635" s="12">
        <v>141.53</v>
      </c>
      <c r="I8635" s="12">
        <v>141.53</v>
      </c>
      <c r="J8635" s="13">
        <f t="shared" si="832"/>
        <v>0.14152999999999999</v>
      </c>
      <c r="K8635" s="14">
        <f t="shared" si="832"/>
        <v>0.14152999999999999</v>
      </c>
      <c r="L8635" s="15">
        <f t="shared" si="832"/>
        <v>0.14152999999999999</v>
      </c>
      <c r="M8635" s="16">
        <f t="shared" si="831"/>
        <v>0.14152999999999999</v>
      </c>
      <c r="N8635" s="14">
        <f t="shared" si="831"/>
        <v>0.14152999999999999</v>
      </c>
      <c r="O8635" s="14">
        <f t="shared" si="831"/>
        <v>0.14152999999999999</v>
      </c>
      <c r="P8635" s="14">
        <f t="shared" si="829"/>
        <v>0.14152999999999999</v>
      </c>
      <c r="Q8635" s="17">
        <f t="shared" si="825"/>
        <v>0.14152999999999999</v>
      </c>
      <c r="R8635">
        <v>0.01</v>
      </c>
      <c r="S8635" s="18">
        <f t="shared" si="826"/>
        <v>-7.0764999999999995E-2</v>
      </c>
      <c r="T8635">
        <f t="shared" si="827"/>
        <v>0</v>
      </c>
      <c r="U8635">
        <f t="shared" si="828"/>
        <v>7.0764999999999995E-2</v>
      </c>
    </row>
    <row r="8636" spans="1:21" x14ac:dyDescent="0.35">
      <c r="A8636" s="19">
        <v>45286.75</v>
      </c>
      <c r="B8636">
        <v>19</v>
      </c>
      <c r="C8636" s="11">
        <v>146</v>
      </c>
      <c r="D8636" s="12">
        <v>146</v>
      </c>
      <c r="E8636" s="12">
        <v>146</v>
      </c>
      <c r="F8636" s="12">
        <v>146</v>
      </c>
      <c r="G8636" s="12">
        <v>146</v>
      </c>
      <c r="H8636" s="12">
        <v>146</v>
      </c>
      <c r="I8636" s="12">
        <v>146</v>
      </c>
      <c r="J8636" s="13">
        <f t="shared" si="832"/>
        <v>0.14599999999999999</v>
      </c>
      <c r="K8636" s="14">
        <f t="shared" si="832"/>
        <v>0.14599999999999999</v>
      </c>
      <c r="L8636" s="15">
        <f t="shared" si="832"/>
        <v>0.14599999999999999</v>
      </c>
      <c r="M8636" s="16">
        <f t="shared" si="831"/>
        <v>0.14599999999999999</v>
      </c>
      <c r="N8636" s="14">
        <f t="shared" si="831"/>
        <v>0.14599999999999999</v>
      </c>
      <c r="O8636" s="14">
        <f t="shared" si="831"/>
        <v>0.14599999999999999</v>
      </c>
      <c r="P8636" s="14">
        <f t="shared" si="829"/>
        <v>0.14599999999999999</v>
      </c>
      <c r="Q8636" s="17">
        <f t="shared" si="825"/>
        <v>0.14599999999999999</v>
      </c>
      <c r="R8636">
        <v>0.01</v>
      </c>
      <c r="S8636" s="18">
        <f t="shared" si="826"/>
        <v>-7.2999999999999995E-2</v>
      </c>
      <c r="T8636">
        <f t="shared" si="827"/>
        <v>0</v>
      </c>
      <c r="U8636">
        <f t="shared" si="828"/>
        <v>7.2999999999999995E-2</v>
      </c>
    </row>
    <row r="8637" spans="1:21" x14ac:dyDescent="0.35">
      <c r="A8637" s="19">
        <v>45286.791666666664</v>
      </c>
      <c r="B8637">
        <v>20</v>
      </c>
      <c r="C8637" s="11">
        <v>154.61000000000001</v>
      </c>
      <c r="D8637" s="12">
        <v>154.61000000000001</v>
      </c>
      <c r="E8637" s="12">
        <v>154.61000000000001</v>
      </c>
      <c r="F8637" s="12">
        <v>154.61000000000001</v>
      </c>
      <c r="G8637" s="12">
        <v>154.61000000000001</v>
      </c>
      <c r="H8637" s="12">
        <v>154.61000000000001</v>
      </c>
      <c r="I8637" s="12">
        <v>154.61000000000001</v>
      </c>
      <c r="J8637" s="13">
        <f t="shared" si="832"/>
        <v>0.15461000000000003</v>
      </c>
      <c r="K8637" s="14">
        <f t="shared" si="832"/>
        <v>0.15461000000000003</v>
      </c>
      <c r="L8637" s="15">
        <f t="shared" si="832"/>
        <v>0.15461000000000003</v>
      </c>
      <c r="M8637" s="16">
        <f t="shared" si="831"/>
        <v>0.15461000000000003</v>
      </c>
      <c r="N8637" s="14">
        <f t="shared" si="831"/>
        <v>0.15461000000000003</v>
      </c>
      <c r="O8637" s="14">
        <f t="shared" si="831"/>
        <v>0.15461000000000003</v>
      </c>
      <c r="P8637" s="14">
        <f t="shared" si="829"/>
        <v>0.15461000000000003</v>
      </c>
      <c r="Q8637" s="17">
        <f t="shared" si="825"/>
        <v>0.15461000000000003</v>
      </c>
      <c r="R8637">
        <v>0.01</v>
      </c>
      <c r="S8637" s="18">
        <f t="shared" si="826"/>
        <v>-7.7305000000000013E-2</v>
      </c>
      <c r="T8637">
        <f t="shared" si="827"/>
        <v>0</v>
      </c>
      <c r="U8637">
        <f t="shared" si="828"/>
        <v>7.7305000000000013E-2</v>
      </c>
    </row>
    <row r="8638" spans="1:21" x14ac:dyDescent="0.35">
      <c r="A8638" s="19">
        <v>45286.833333333336</v>
      </c>
      <c r="B8638">
        <v>21</v>
      </c>
      <c r="C8638" s="11">
        <v>152.65</v>
      </c>
      <c r="D8638" s="12">
        <v>152.65</v>
      </c>
      <c r="E8638" s="12">
        <v>152.65</v>
      </c>
      <c r="F8638" s="12">
        <v>152.65</v>
      </c>
      <c r="G8638" s="12">
        <v>152.65</v>
      </c>
      <c r="H8638" s="12">
        <v>152.65</v>
      </c>
      <c r="I8638" s="12">
        <v>152.65</v>
      </c>
      <c r="J8638" s="13">
        <f t="shared" si="832"/>
        <v>0.15265000000000001</v>
      </c>
      <c r="K8638" s="14">
        <f t="shared" si="832"/>
        <v>0.15265000000000001</v>
      </c>
      <c r="L8638" s="15">
        <f t="shared" si="832"/>
        <v>0.15265000000000001</v>
      </c>
      <c r="M8638" s="16">
        <f t="shared" si="831"/>
        <v>0.15265000000000001</v>
      </c>
      <c r="N8638" s="14">
        <f t="shared" si="831"/>
        <v>0.15265000000000001</v>
      </c>
      <c r="O8638" s="14">
        <f t="shared" si="831"/>
        <v>0.15265000000000001</v>
      </c>
      <c r="P8638" s="14">
        <f t="shared" si="829"/>
        <v>0.15265000000000001</v>
      </c>
      <c r="Q8638" s="17">
        <f t="shared" si="825"/>
        <v>0.15265000000000001</v>
      </c>
      <c r="R8638">
        <v>0.01</v>
      </c>
      <c r="S8638" s="18">
        <f t="shared" si="826"/>
        <v>-7.6325000000000004E-2</v>
      </c>
      <c r="T8638">
        <f t="shared" si="827"/>
        <v>0</v>
      </c>
      <c r="U8638">
        <f t="shared" si="828"/>
        <v>7.6325000000000004E-2</v>
      </c>
    </row>
    <row r="8639" spans="1:21" x14ac:dyDescent="0.35">
      <c r="A8639" s="19">
        <v>45286.875</v>
      </c>
      <c r="B8639">
        <v>22</v>
      </c>
      <c r="C8639" s="11">
        <v>141.53</v>
      </c>
      <c r="D8639" s="12">
        <v>141.53</v>
      </c>
      <c r="E8639" s="12">
        <v>141.53</v>
      </c>
      <c r="F8639" s="12">
        <v>141.53</v>
      </c>
      <c r="G8639" s="12">
        <v>141.53</v>
      </c>
      <c r="H8639" s="12">
        <v>141.53</v>
      </c>
      <c r="I8639" s="12">
        <v>141.53</v>
      </c>
      <c r="J8639" s="13">
        <f t="shared" si="832"/>
        <v>0.14152999999999999</v>
      </c>
      <c r="K8639" s="14">
        <f t="shared" si="832"/>
        <v>0.14152999999999999</v>
      </c>
      <c r="L8639" s="15">
        <f t="shared" si="832"/>
        <v>0.14152999999999999</v>
      </c>
      <c r="M8639" s="16">
        <f t="shared" si="831"/>
        <v>0.14152999999999999</v>
      </c>
      <c r="N8639" s="14">
        <f t="shared" si="831"/>
        <v>0.14152999999999999</v>
      </c>
      <c r="O8639" s="14">
        <f t="shared" si="831"/>
        <v>0.14152999999999999</v>
      </c>
      <c r="P8639" s="14">
        <f t="shared" si="829"/>
        <v>0.14152999999999999</v>
      </c>
      <c r="Q8639" s="17">
        <f t="shared" si="825"/>
        <v>0.14152999999999999</v>
      </c>
      <c r="R8639">
        <v>0.01</v>
      </c>
      <c r="S8639" s="18">
        <f t="shared" si="826"/>
        <v>-7.0764999999999995E-2</v>
      </c>
      <c r="T8639">
        <f t="shared" si="827"/>
        <v>0</v>
      </c>
      <c r="U8639">
        <f t="shared" si="828"/>
        <v>7.0764999999999995E-2</v>
      </c>
    </row>
    <row r="8640" spans="1:21" x14ac:dyDescent="0.35">
      <c r="A8640" s="19">
        <v>45286.916666666664</v>
      </c>
      <c r="B8640">
        <v>23</v>
      </c>
      <c r="C8640" s="11">
        <v>135.28</v>
      </c>
      <c r="D8640" s="12">
        <v>135.28</v>
      </c>
      <c r="E8640" s="12">
        <v>135.28</v>
      </c>
      <c r="F8640" s="12">
        <v>135.28</v>
      </c>
      <c r="G8640" s="12">
        <v>135.28</v>
      </c>
      <c r="H8640" s="12">
        <v>135.28</v>
      </c>
      <c r="I8640" s="12">
        <v>135.28</v>
      </c>
      <c r="J8640" s="13">
        <f t="shared" si="832"/>
        <v>0.13528000000000001</v>
      </c>
      <c r="K8640" s="14">
        <f t="shared" si="832"/>
        <v>0.13528000000000001</v>
      </c>
      <c r="L8640" s="15">
        <f t="shared" si="832"/>
        <v>0.13528000000000001</v>
      </c>
      <c r="M8640" s="16">
        <f t="shared" si="831"/>
        <v>0.13528000000000001</v>
      </c>
      <c r="N8640" s="14">
        <f t="shared" si="831"/>
        <v>0.13528000000000001</v>
      </c>
      <c r="O8640" s="14">
        <f t="shared" si="831"/>
        <v>0.13528000000000001</v>
      </c>
      <c r="P8640" s="14">
        <f t="shared" si="829"/>
        <v>0.13528000000000001</v>
      </c>
      <c r="Q8640" s="17">
        <f t="shared" si="825"/>
        <v>0.13528000000000001</v>
      </c>
      <c r="R8640">
        <v>0.01</v>
      </c>
      <c r="S8640" s="18">
        <f t="shared" si="826"/>
        <v>-6.7640000000000006E-2</v>
      </c>
      <c r="T8640">
        <f t="shared" si="827"/>
        <v>0</v>
      </c>
      <c r="U8640">
        <f t="shared" si="828"/>
        <v>6.7640000000000006E-2</v>
      </c>
    </row>
    <row r="8641" spans="1:21" x14ac:dyDescent="0.35">
      <c r="A8641" s="19">
        <v>45286.958333333336</v>
      </c>
      <c r="B8641">
        <v>24</v>
      </c>
      <c r="C8641" s="11">
        <v>111.49</v>
      </c>
      <c r="D8641" s="12">
        <v>111.49</v>
      </c>
      <c r="E8641" s="12">
        <v>111.49</v>
      </c>
      <c r="F8641" s="12">
        <v>111.49</v>
      </c>
      <c r="G8641" s="12">
        <v>111.49</v>
      </c>
      <c r="H8641" s="12">
        <v>111.49</v>
      </c>
      <c r="I8641" s="12">
        <v>111.49</v>
      </c>
      <c r="J8641" s="13">
        <f t="shared" si="832"/>
        <v>0.11148999999999999</v>
      </c>
      <c r="K8641" s="14">
        <f t="shared" si="832"/>
        <v>0.11148999999999999</v>
      </c>
      <c r="L8641" s="15">
        <f t="shared" si="832"/>
        <v>0.11148999999999999</v>
      </c>
      <c r="M8641" s="16">
        <f t="shared" si="831"/>
        <v>0.11148999999999999</v>
      </c>
      <c r="N8641" s="14">
        <f t="shared" si="831"/>
        <v>0.11148999999999999</v>
      </c>
      <c r="O8641" s="14">
        <f t="shared" si="831"/>
        <v>0.11148999999999999</v>
      </c>
      <c r="P8641" s="14">
        <f t="shared" si="829"/>
        <v>0.11148999999999999</v>
      </c>
      <c r="Q8641" s="17">
        <f t="shared" si="825"/>
        <v>0.11148999999999999</v>
      </c>
      <c r="R8641">
        <v>0.01</v>
      </c>
      <c r="S8641" s="18">
        <f t="shared" si="826"/>
        <v>-5.5744999999999996E-2</v>
      </c>
      <c r="T8641">
        <f t="shared" si="827"/>
        <v>0</v>
      </c>
      <c r="U8641">
        <f t="shared" si="828"/>
        <v>5.5744999999999996E-2</v>
      </c>
    </row>
    <row r="8642" spans="1:21" x14ac:dyDescent="0.35">
      <c r="A8642" s="19">
        <v>45287</v>
      </c>
      <c r="B8642">
        <v>1</v>
      </c>
      <c r="C8642" s="11">
        <v>111.05</v>
      </c>
      <c r="D8642" s="12">
        <v>111.05</v>
      </c>
      <c r="E8642" s="12">
        <v>111.05</v>
      </c>
      <c r="F8642" s="12">
        <v>111.05</v>
      </c>
      <c r="G8642" s="12">
        <v>111.05</v>
      </c>
      <c r="H8642" s="12">
        <v>111.05</v>
      </c>
      <c r="I8642" s="12">
        <v>111.05</v>
      </c>
      <c r="J8642" s="13">
        <f t="shared" si="832"/>
        <v>0.11105</v>
      </c>
      <c r="K8642" s="14">
        <f t="shared" si="832"/>
        <v>0.11105</v>
      </c>
      <c r="L8642" s="15">
        <f t="shared" si="832"/>
        <v>0.11105</v>
      </c>
      <c r="M8642" s="16">
        <f t="shared" si="831"/>
        <v>0.11105</v>
      </c>
      <c r="N8642" s="14">
        <f t="shared" si="831"/>
        <v>0.11105</v>
      </c>
      <c r="O8642" s="14">
        <f t="shared" si="831"/>
        <v>0.11105</v>
      </c>
      <c r="P8642" s="14">
        <f t="shared" si="829"/>
        <v>0.11105</v>
      </c>
      <c r="Q8642" s="17">
        <f t="shared" si="825"/>
        <v>0.11105</v>
      </c>
      <c r="R8642">
        <v>0.01</v>
      </c>
      <c r="S8642" s="18">
        <f t="shared" si="826"/>
        <v>-5.5524999999999998E-2</v>
      </c>
      <c r="T8642">
        <f t="shared" si="827"/>
        <v>0</v>
      </c>
      <c r="U8642">
        <f t="shared" si="828"/>
        <v>5.5524999999999998E-2</v>
      </c>
    </row>
    <row r="8643" spans="1:21" x14ac:dyDescent="0.35">
      <c r="A8643" s="19">
        <v>45287.041666666664</v>
      </c>
      <c r="B8643">
        <v>2</v>
      </c>
      <c r="C8643" s="11">
        <v>109.02</v>
      </c>
      <c r="D8643" s="12">
        <v>109.02</v>
      </c>
      <c r="E8643" s="12">
        <v>109.02</v>
      </c>
      <c r="F8643" s="12">
        <v>109.02</v>
      </c>
      <c r="G8643" s="12">
        <v>109.02</v>
      </c>
      <c r="H8643" s="12">
        <v>109.02</v>
      </c>
      <c r="I8643" s="12">
        <v>109.02</v>
      </c>
      <c r="J8643" s="13">
        <f t="shared" si="832"/>
        <v>0.10901999999999999</v>
      </c>
      <c r="K8643" s="14">
        <f t="shared" si="832"/>
        <v>0.10901999999999999</v>
      </c>
      <c r="L8643" s="15">
        <f t="shared" si="832"/>
        <v>0.10901999999999999</v>
      </c>
      <c r="M8643" s="16">
        <f t="shared" si="831"/>
        <v>0.10901999999999999</v>
      </c>
      <c r="N8643" s="14">
        <f t="shared" si="831"/>
        <v>0.10901999999999999</v>
      </c>
      <c r="O8643" s="14">
        <f t="shared" si="831"/>
        <v>0.10901999999999999</v>
      </c>
      <c r="P8643" s="14">
        <f t="shared" si="829"/>
        <v>0.10901999999999999</v>
      </c>
      <c r="Q8643" s="17">
        <f t="shared" ref="Q8643:Q8706" si="833">+L8643</f>
        <v>0.10901999999999999</v>
      </c>
      <c r="R8643">
        <v>0.01</v>
      </c>
      <c r="S8643" s="18">
        <f t="shared" ref="S8643:S8706" si="834">+L8643*0.5*-1</f>
        <v>-5.4509999999999996E-2</v>
      </c>
      <c r="T8643">
        <f t="shared" ref="T8643:T8706" si="835">+IF(U8643&gt;L8643,1,0)</f>
        <v>0</v>
      </c>
      <c r="U8643">
        <f t="shared" ref="U8643:U8706" si="836">+ABS(S8643)</f>
        <v>5.4509999999999996E-2</v>
      </c>
    </row>
    <row r="8644" spans="1:21" x14ac:dyDescent="0.35">
      <c r="A8644" s="19">
        <v>45287.083333333336</v>
      </c>
      <c r="B8644">
        <v>3</v>
      </c>
      <c r="C8644" s="11">
        <v>107.43</v>
      </c>
      <c r="D8644" s="12">
        <v>107.43</v>
      </c>
      <c r="E8644" s="12">
        <v>107.43</v>
      </c>
      <c r="F8644" s="12">
        <v>107.43</v>
      </c>
      <c r="G8644" s="12">
        <v>107.43</v>
      </c>
      <c r="H8644" s="12">
        <v>107.43</v>
      </c>
      <c r="I8644" s="12">
        <v>107.43</v>
      </c>
      <c r="J8644" s="13">
        <f t="shared" si="832"/>
        <v>0.10743000000000001</v>
      </c>
      <c r="K8644" s="14">
        <f t="shared" si="832"/>
        <v>0.10743000000000001</v>
      </c>
      <c r="L8644" s="15">
        <f t="shared" si="832"/>
        <v>0.10743000000000001</v>
      </c>
      <c r="M8644" s="16">
        <f t="shared" si="831"/>
        <v>0.10743000000000001</v>
      </c>
      <c r="N8644" s="14">
        <f t="shared" si="831"/>
        <v>0.10743000000000001</v>
      </c>
      <c r="O8644" s="14">
        <f t="shared" si="831"/>
        <v>0.10743000000000001</v>
      </c>
      <c r="P8644" s="14">
        <f t="shared" si="829"/>
        <v>0.10743000000000001</v>
      </c>
      <c r="Q8644" s="17">
        <f t="shared" si="833"/>
        <v>0.10743000000000001</v>
      </c>
      <c r="R8644">
        <v>0.01</v>
      </c>
      <c r="S8644" s="18">
        <f t="shared" si="834"/>
        <v>-5.3715000000000006E-2</v>
      </c>
      <c r="T8644">
        <f t="shared" si="835"/>
        <v>0</v>
      </c>
      <c r="U8644">
        <f t="shared" si="836"/>
        <v>5.3715000000000006E-2</v>
      </c>
    </row>
    <row r="8645" spans="1:21" x14ac:dyDescent="0.35">
      <c r="A8645" s="19">
        <v>45287.125</v>
      </c>
      <c r="B8645">
        <v>4</v>
      </c>
      <c r="C8645" s="11">
        <v>107.43</v>
      </c>
      <c r="D8645" s="12">
        <v>107.43</v>
      </c>
      <c r="E8645" s="12">
        <v>107.43</v>
      </c>
      <c r="F8645" s="12">
        <v>107.43</v>
      </c>
      <c r="G8645" s="12">
        <v>107.43</v>
      </c>
      <c r="H8645" s="12">
        <v>107.43</v>
      </c>
      <c r="I8645" s="12">
        <v>107.43</v>
      </c>
      <c r="J8645" s="13">
        <f t="shared" si="832"/>
        <v>0.10743000000000001</v>
      </c>
      <c r="K8645" s="14">
        <f t="shared" si="832"/>
        <v>0.10743000000000001</v>
      </c>
      <c r="L8645" s="15">
        <f t="shared" si="832"/>
        <v>0.10743000000000001</v>
      </c>
      <c r="M8645" s="16">
        <f t="shared" si="831"/>
        <v>0.10743000000000001</v>
      </c>
      <c r="N8645" s="14">
        <f t="shared" si="831"/>
        <v>0.10743000000000001</v>
      </c>
      <c r="O8645" s="14">
        <f t="shared" si="831"/>
        <v>0.10743000000000001</v>
      </c>
      <c r="P8645" s="14">
        <f t="shared" si="829"/>
        <v>0.10743000000000001</v>
      </c>
      <c r="Q8645" s="17">
        <f t="shared" si="833"/>
        <v>0.10743000000000001</v>
      </c>
      <c r="R8645">
        <v>0.01</v>
      </c>
      <c r="S8645" s="18">
        <f t="shared" si="834"/>
        <v>-5.3715000000000006E-2</v>
      </c>
      <c r="T8645">
        <f t="shared" si="835"/>
        <v>0</v>
      </c>
      <c r="U8645">
        <f t="shared" si="836"/>
        <v>5.3715000000000006E-2</v>
      </c>
    </row>
    <row r="8646" spans="1:21" x14ac:dyDescent="0.35">
      <c r="A8646" s="19">
        <v>45287.166666666664</v>
      </c>
      <c r="B8646">
        <v>5</v>
      </c>
      <c r="C8646" s="11">
        <v>108.44</v>
      </c>
      <c r="D8646" s="12">
        <v>108.44</v>
      </c>
      <c r="E8646" s="12">
        <v>108.44</v>
      </c>
      <c r="F8646" s="12">
        <v>108.44</v>
      </c>
      <c r="G8646" s="12">
        <v>108.44</v>
      </c>
      <c r="H8646" s="12">
        <v>108.44</v>
      </c>
      <c r="I8646" s="12">
        <v>108.44</v>
      </c>
      <c r="J8646" s="13">
        <f t="shared" si="832"/>
        <v>0.10843999999999999</v>
      </c>
      <c r="K8646" s="14">
        <f t="shared" si="832"/>
        <v>0.10843999999999999</v>
      </c>
      <c r="L8646" s="15">
        <f t="shared" si="832"/>
        <v>0.10843999999999999</v>
      </c>
      <c r="M8646" s="16">
        <f t="shared" si="831"/>
        <v>0.10843999999999999</v>
      </c>
      <c r="N8646" s="14">
        <f t="shared" si="831"/>
        <v>0.10843999999999999</v>
      </c>
      <c r="O8646" s="14">
        <f t="shared" si="831"/>
        <v>0.10843999999999999</v>
      </c>
      <c r="P8646" s="14">
        <f t="shared" si="829"/>
        <v>0.10843999999999999</v>
      </c>
      <c r="Q8646" s="17">
        <f t="shared" si="833"/>
        <v>0.10843999999999999</v>
      </c>
      <c r="R8646">
        <v>0.01</v>
      </c>
      <c r="S8646" s="18">
        <f t="shared" si="834"/>
        <v>-5.4219999999999997E-2</v>
      </c>
      <c r="T8646">
        <f t="shared" si="835"/>
        <v>0</v>
      </c>
      <c r="U8646">
        <f t="shared" si="836"/>
        <v>5.4219999999999997E-2</v>
      </c>
    </row>
    <row r="8647" spans="1:21" x14ac:dyDescent="0.35">
      <c r="A8647" s="19">
        <v>45287.208333333336</v>
      </c>
      <c r="B8647">
        <v>6</v>
      </c>
      <c r="C8647" s="11">
        <v>113.02</v>
      </c>
      <c r="D8647" s="12">
        <v>113.02</v>
      </c>
      <c r="E8647" s="12">
        <v>113.02</v>
      </c>
      <c r="F8647" s="12">
        <v>113.02</v>
      </c>
      <c r="G8647" s="12">
        <v>113.02</v>
      </c>
      <c r="H8647" s="12">
        <v>113.02</v>
      </c>
      <c r="I8647" s="12">
        <v>113.02</v>
      </c>
      <c r="J8647" s="13">
        <f t="shared" si="832"/>
        <v>0.11302</v>
      </c>
      <c r="K8647" s="14">
        <f t="shared" si="832"/>
        <v>0.11302</v>
      </c>
      <c r="L8647" s="15">
        <f t="shared" si="832"/>
        <v>0.11302</v>
      </c>
      <c r="M8647" s="16">
        <f t="shared" si="831"/>
        <v>0.11302</v>
      </c>
      <c r="N8647" s="14">
        <f t="shared" si="831"/>
        <v>0.11302</v>
      </c>
      <c r="O8647" s="14">
        <f t="shared" si="831"/>
        <v>0.11302</v>
      </c>
      <c r="P8647" s="14">
        <f t="shared" si="829"/>
        <v>0.11302</v>
      </c>
      <c r="Q8647" s="17">
        <f t="shared" si="833"/>
        <v>0.11302</v>
      </c>
      <c r="R8647">
        <v>0.01</v>
      </c>
      <c r="S8647" s="18">
        <f t="shared" si="834"/>
        <v>-5.6509999999999998E-2</v>
      </c>
      <c r="T8647">
        <f t="shared" si="835"/>
        <v>0</v>
      </c>
      <c r="U8647">
        <f t="shared" si="836"/>
        <v>5.6509999999999998E-2</v>
      </c>
    </row>
    <row r="8648" spans="1:21" x14ac:dyDescent="0.35">
      <c r="A8648" s="19">
        <v>45287.25</v>
      </c>
      <c r="B8648">
        <v>7</v>
      </c>
      <c r="C8648" s="11">
        <v>137.38999999999999</v>
      </c>
      <c r="D8648" s="12">
        <v>137.38999999999999</v>
      </c>
      <c r="E8648" s="12">
        <v>137.38999999999999</v>
      </c>
      <c r="F8648" s="12">
        <v>137.38999999999999</v>
      </c>
      <c r="G8648" s="12">
        <v>137.38999999999999</v>
      </c>
      <c r="H8648" s="12">
        <v>137.38999999999999</v>
      </c>
      <c r="I8648" s="12">
        <v>137.38999999999999</v>
      </c>
      <c r="J8648" s="13">
        <f t="shared" si="832"/>
        <v>0.13738999999999998</v>
      </c>
      <c r="K8648" s="14">
        <f t="shared" si="832"/>
        <v>0.13738999999999998</v>
      </c>
      <c r="L8648" s="15">
        <f t="shared" si="832"/>
        <v>0.13738999999999998</v>
      </c>
      <c r="M8648" s="16">
        <f t="shared" si="831"/>
        <v>0.13738999999999998</v>
      </c>
      <c r="N8648" s="14">
        <f t="shared" si="831"/>
        <v>0.13738999999999998</v>
      </c>
      <c r="O8648" s="14">
        <f t="shared" si="831"/>
        <v>0.13738999999999998</v>
      </c>
      <c r="P8648" s="14">
        <f t="shared" si="829"/>
        <v>0.13738999999999998</v>
      </c>
      <c r="Q8648" s="17">
        <f t="shared" si="833"/>
        <v>0.13738999999999998</v>
      </c>
      <c r="R8648">
        <v>0.01</v>
      </c>
      <c r="S8648" s="18">
        <f t="shared" si="834"/>
        <v>-6.8694999999999992E-2</v>
      </c>
      <c r="T8648">
        <f t="shared" si="835"/>
        <v>0</v>
      </c>
      <c r="U8648">
        <f t="shared" si="836"/>
        <v>6.8694999999999992E-2</v>
      </c>
    </row>
    <row r="8649" spans="1:21" x14ac:dyDescent="0.35">
      <c r="A8649" s="19">
        <v>45287.291666666664</v>
      </c>
      <c r="B8649">
        <v>8</v>
      </c>
      <c r="C8649" s="11">
        <v>148.5</v>
      </c>
      <c r="D8649" s="12">
        <v>148.5</v>
      </c>
      <c r="E8649" s="12">
        <v>148.5</v>
      </c>
      <c r="F8649" s="12">
        <v>148.5</v>
      </c>
      <c r="G8649" s="12">
        <v>148.5</v>
      </c>
      <c r="H8649" s="12">
        <v>148.5</v>
      </c>
      <c r="I8649" s="12">
        <v>148.5</v>
      </c>
      <c r="J8649" s="13">
        <f t="shared" si="832"/>
        <v>0.14849999999999999</v>
      </c>
      <c r="K8649" s="14">
        <f t="shared" si="832"/>
        <v>0.14849999999999999</v>
      </c>
      <c r="L8649" s="15">
        <f t="shared" si="832"/>
        <v>0.14849999999999999</v>
      </c>
      <c r="M8649" s="16">
        <f t="shared" si="831"/>
        <v>0.14849999999999999</v>
      </c>
      <c r="N8649" s="14">
        <f t="shared" si="831"/>
        <v>0.14849999999999999</v>
      </c>
      <c r="O8649" s="14">
        <f t="shared" si="831"/>
        <v>0.14849999999999999</v>
      </c>
      <c r="P8649" s="14">
        <f t="shared" si="829"/>
        <v>0.14849999999999999</v>
      </c>
      <c r="Q8649" s="17">
        <f t="shared" si="833"/>
        <v>0.14849999999999999</v>
      </c>
      <c r="R8649">
        <v>0.01</v>
      </c>
      <c r="S8649" s="18">
        <f t="shared" si="834"/>
        <v>-7.4249999999999997E-2</v>
      </c>
      <c r="T8649">
        <f t="shared" si="835"/>
        <v>0</v>
      </c>
      <c r="U8649">
        <f t="shared" si="836"/>
        <v>7.4249999999999997E-2</v>
      </c>
    </row>
    <row r="8650" spans="1:21" x14ac:dyDescent="0.35">
      <c r="A8650" s="19">
        <v>45287.333333333336</v>
      </c>
      <c r="B8650">
        <v>9</v>
      </c>
      <c r="C8650" s="11">
        <v>157.38</v>
      </c>
      <c r="D8650" s="12">
        <v>157.38</v>
      </c>
      <c r="E8650" s="12">
        <v>157.38</v>
      </c>
      <c r="F8650" s="12">
        <v>157.38</v>
      </c>
      <c r="G8650" s="12">
        <v>157.38</v>
      </c>
      <c r="H8650" s="12">
        <v>157.38</v>
      </c>
      <c r="I8650" s="12">
        <v>157.38</v>
      </c>
      <c r="J8650" s="13">
        <f t="shared" si="832"/>
        <v>0.15737999999999999</v>
      </c>
      <c r="K8650" s="14">
        <f t="shared" si="832"/>
        <v>0.15737999999999999</v>
      </c>
      <c r="L8650" s="15">
        <f t="shared" si="832"/>
        <v>0.15737999999999999</v>
      </c>
      <c r="M8650" s="16">
        <f t="shared" si="831"/>
        <v>0.15737999999999999</v>
      </c>
      <c r="N8650" s="14">
        <f t="shared" si="831"/>
        <v>0.15737999999999999</v>
      </c>
      <c r="O8650" s="14">
        <f t="shared" si="831"/>
        <v>0.15737999999999999</v>
      </c>
      <c r="P8650" s="14">
        <f t="shared" si="829"/>
        <v>0.15737999999999999</v>
      </c>
      <c r="Q8650" s="17">
        <f t="shared" si="833"/>
        <v>0.15737999999999999</v>
      </c>
      <c r="R8650">
        <v>0.01</v>
      </c>
      <c r="S8650" s="18">
        <f t="shared" si="834"/>
        <v>-7.8689999999999996E-2</v>
      </c>
      <c r="T8650">
        <f t="shared" si="835"/>
        <v>0</v>
      </c>
      <c r="U8650">
        <f t="shared" si="836"/>
        <v>7.8689999999999996E-2</v>
      </c>
    </row>
    <row r="8651" spans="1:21" x14ac:dyDescent="0.35">
      <c r="A8651" s="19">
        <v>45287.375</v>
      </c>
      <c r="B8651">
        <v>10</v>
      </c>
      <c r="C8651" s="11">
        <v>155</v>
      </c>
      <c r="D8651" s="12">
        <v>155</v>
      </c>
      <c r="E8651" s="12">
        <v>155</v>
      </c>
      <c r="F8651" s="12">
        <v>155</v>
      </c>
      <c r="G8651" s="12">
        <v>155</v>
      </c>
      <c r="H8651" s="12">
        <v>155</v>
      </c>
      <c r="I8651" s="12">
        <v>155</v>
      </c>
      <c r="J8651" s="13">
        <f t="shared" si="832"/>
        <v>0.155</v>
      </c>
      <c r="K8651" s="14">
        <f t="shared" si="832"/>
        <v>0.155</v>
      </c>
      <c r="L8651" s="15">
        <f t="shared" si="832"/>
        <v>0.155</v>
      </c>
      <c r="M8651" s="16">
        <f t="shared" si="831"/>
        <v>0.155</v>
      </c>
      <c r="N8651" s="14">
        <f t="shared" si="831"/>
        <v>0.155</v>
      </c>
      <c r="O8651" s="14">
        <f t="shared" si="831"/>
        <v>0.155</v>
      </c>
      <c r="P8651" s="14">
        <f t="shared" si="829"/>
        <v>0.155</v>
      </c>
      <c r="Q8651" s="17">
        <f t="shared" si="833"/>
        <v>0.155</v>
      </c>
      <c r="R8651">
        <v>0.01</v>
      </c>
      <c r="S8651" s="18">
        <f t="shared" si="834"/>
        <v>-7.7499999999999999E-2</v>
      </c>
      <c r="T8651">
        <f t="shared" si="835"/>
        <v>0</v>
      </c>
      <c r="U8651">
        <f t="shared" si="836"/>
        <v>7.7499999999999999E-2</v>
      </c>
    </row>
    <row r="8652" spans="1:21" x14ac:dyDescent="0.35">
      <c r="A8652" s="19">
        <v>45287.416666666664</v>
      </c>
      <c r="B8652">
        <v>11</v>
      </c>
      <c r="C8652" s="11">
        <v>144.5</v>
      </c>
      <c r="D8652" s="12">
        <v>144.5</v>
      </c>
      <c r="E8652" s="12">
        <v>144.5</v>
      </c>
      <c r="F8652" s="12">
        <v>144.5</v>
      </c>
      <c r="G8652" s="12">
        <v>144.5</v>
      </c>
      <c r="H8652" s="12">
        <v>144.5</v>
      </c>
      <c r="I8652" s="12">
        <v>144.5</v>
      </c>
      <c r="J8652" s="13">
        <f t="shared" si="832"/>
        <v>0.14449999999999999</v>
      </c>
      <c r="K8652" s="14">
        <f t="shared" si="832"/>
        <v>0.14449999999999999</v>
      </c>
      <c r="L8652" s="15">
        <f t="shared" si="832"/>
        <v>0.14449999999999999</v>
      </c>
      <c r="M8652" s="16">
        <f t="shared" si="831"/>
        <v>0.14449999999999999</v>
      </c>
      <c r="N8652" s="14">
        <f t="shared" si="831"/>
        <v>0.14449999999999999</v>
      </c>
      <c r="O8652" s="14">
        <f t="shared" si="831"/>
        <v>0.14449999999999999</v>
      </c>
      <c r="P8652" s="14">
        <f t="shared" si="831"/>
        <v>0.14449999999999999</v>
      </c>
      <c r="Q8652" s="17">
        <f t="shared" si="833"/>
        <v>0.14449999999999999</v>
      </c>
      <c r="R8652">
        <v>0.01</v>
      </c>
      <c r="S8652" s="18">
        <f t="shared" si="834"/>
        <v>-7.2249999999999995E-2</v>
      </c>
      <c r="T8652">
        <f t="shared" si="835"/>
        <v>0</v>
      </c>
      <c r="U8652">
        <f t="shared" si="836"/>
        <v>7.2249999999999995E-2</v>
      </c>
    </row>
    <row r="8653" spans="1:21" x14ac:dyDescent="0.35">
      <c r="A8653" s="19">
        <v>45287.458333333336</v>
      </c>
      <c r="B8653">
        <v>12</v>
      </c>
      <c r="C8653" s="11">
        <v>137.38999999999999</v>
      </c>
      <c r="D8653" s="12">
        <v>137.38999999999999</v>
      </c>
      <c r="E8653" s="12">
        <v>137.38999999999999</v>
      </c>
      <c r="F8653" s="12">
        <v>137.38999999999999</v>
      </c>
      <c r="G8653" s="12">
        <v>137.38999999999999</v>
      </c>
      <c r="H8653" s="12">
        <v>137.38999999999999</v>
      </c>
      <c r="I8653" s="12">
        <v>137.38999999999999</v>
      </c>
      <c r="J8653" s="13">
        <f t="shared" si="832"/>
        <v>0.13738999999999998</v>
      </c>
      <c r="K8653" s="14">
        <f t="shared" si="832"/>
        <v>0.13738999999999998</v>
      </c>
      <c r="L8653" s="15">
        <f t="shared" si="832"/>
        <v>0.13738999999999998</v>
      </c>
      <c r="M8653" s="16">
        <f t="shared" si="831"/>
        <v>0.13738999999999998</v>
      </c>
      <c r="N8653" s="14">
        <f t="shared" si="831"/>
        <v>0.13738999999999998</v>
      </c>
      <c r="O8653" s="14">
        <f t="shared" si="831"/>
        <v>0.13738999999999998</v>
      </c>
      <c r="P8653" s="14">
        <f t="shared" si="831"/>
        <v>0.13738999999999998</v>
      </c>
      <c r="Q8653" s="17">
        <f t="shared" si="833"/>
        <v>0.13738999999999998</v>
      </c>
      <c r="R8653">
        <v>0.01</v>
      </c>
      <c r="S8653" s="18">
        <f t="shared" si="834"/>
        <v>-6.8694999999999992E-2</v>
      </c>
      <c r="T8653">
        <f t="shared" si="835"/>
        <v>0</v>
      </c>
      <c r="U8653">
        <f t="shared" si="836"/>
        <v>6.8694999999999992E-2</v>
      </c>
    </row>
    <row r="8654" spans="1:21" x14ac:dyDescent="0.35">
      <c r="A8654" s="19">
        <v>45287.5</v>
      </c>
      <c r="B8654">
        <v>13</v>
      </c>
      <c r="C8654" s="11">
        <v>121.97</v>
      </c>
      <c r="D8654" s="12">
        <v>121.97</v>
      </c>
      <c r="E8654" s="12">
        <v>121.97</v>
      </c>
      <c r="F8654" s="12">
        <v>121.97</v>
      </c>
      <c r="G8654" s="12">
        <v>121.97</v>
      </c>
      <c r="H8654" s="12">
        <v>121.97</v>
      </c>
      <c r="I8654" s="12">
        <v>121.97</v>
      </c>
      <c r="J8654" s="13">
        <f t="shared" si="832"/>
        <v>0.12197</v>
      </c>
      <c r="K8654" s="14">
        <f t="shared" si="832"/>
        <v>0.12197</v>
      </c>
      <c r="L8654" s="15">
        <f t="shared" si="832"/>
        <v>0.12197</v>
      </c>
      <c r="M8654" s="16">
        <f t="shared" si="831"/>
        <v>0.12197</v>
      </c>
      <c r="N8654" s="14">
        <f t="shared" si="831"/>
        <v>0.12197</v>
      </c>
      <c r="O8654" s="14">
        <f t="shared" si="831"/>
        <v>0.12197</v>
      </c>
      <c r="P8654" s="14">
        <f t="shared" si="831"/>
        <v>0.12197</v>
      </c>
      <c r="Q8654" s="17">
        <f t="shared" si="833"/>
        <v>0.12197</v>
      </c>
      <c r="R8654">
        <v>0.01</v>
      </c>
      <c r="S8654" s="18">
        <f t="shared" si="834"/>
        <v>-6.0984999999999998E-2</v>
      </c>
      <c r="T8654">
        <f t="shared" si="835"/>
        <v>0</v>
      </c>
      <c r="U8654">
        <f t="shared" si="836"/>
        <v>6.0984999999999998E-2</v>
      </c>
    </row>
    <row r="8655" spans="1:21" x14ac:dyDescent="0.35">
      <c r="A8655" s="19">
        <v>45287.541666666664</v>
      </c>
      <c r="B8655">
        <v>14</v>
      </c>
      <c r="C8655" s="11">
        <v>120.3</v>
      </c>
      <c r="D8655" s="12">
        <v>120.3</v>
      </c>
      <c r="E8655" s="12">
        <v>120.3</v>
      </c>
      <c r="F8655" s="12">
        <v>120.3</v>
      </c>
      <c r="G8655" s="12">
        <v>120.3</v>
      </c>
      <c r="H8655" s="12">
        <v>120.3</v>
      </c>
      <c r="I8655" s="12">
        <v>120.3</v>
      </c>
      <c r="J8655" s="13">
        <f t="shared" si="832"/>
        <v>0.12029999999999999</v>
      </c>
      <c r="K8655" s="14">
        <f t="shared" si="832"/>
        <v>0.12029999999999999</v>
      </c>
      <c r="L8655" s="15">
        <f t="shared" si="832"/>
        <v>0.12029999999999999</v>
      </c>
      <c r="M8655" s="16">
        <f t="shared" si="831"/>
        <v>0.12029999999999999</v>
      </c>
      <c r="N8655" s="14">
        <f t="shared" si="831"/>
        <v>0.12029999999999999</v>
      </c>
      <c r="O8655" s="14">
        <f t="shared" si="831"/>
        <v>0.12029999999999999</v>
      </c>
      <c r="P8655" s="14">
        <f t="shared" si="831"/>
        <v>0.12029999999999999</v>
      </c>
      <c r="Q8655" s="17">
        <f t="shared" si="833"/>
        <v>0.12029999999999999</v>
      </c>
      <c r="R8655">
        <v>0.01</v>
      </c>
      <c r="S8655" s="18">
        <f t="shared" si="834"/>
        <v>-6.0149999999999995E-2</v>
      </c>
      <c r="T8655">
        <f t="shared" si="835"/>
        <v>0</v>
      </c>
      <c r="U8655">
        <f t="shared" si="836"/>
        <v>6.0149999999999995E-2</v>
      </c>
    </row>
    <row r="8656" spans="1:21" x14ac:dyDescent="0.35">
      <c r="A8656" s="19">
        <v>45287.583333333336</v>
      </c>
      <c r="B8656">
        <v>15</v>
      </c>
      <c r="C8656" s="11">
        <v>137.38999999999999</v>
      </c>
      <c r="D8656" s="12">
        <v>137.38999999999999</v>
      </c>
      <c r="E8656" s="12">
        <v>137.38999999999999</v>
      </c>
      <c r="F8656" s="12">
        <v>137.38999999999999</v>
      </c>
      <c r="G8656" s="12">
        <v>137.38999999999999</v>
      </c>
      <c r="H8656" s="12">
        <v>137.38999999999999</v>
      </c>
      <c r="I8656" s="12">
        <v>137.38999999999999</v>
      </c>
      <c r="J8656" s="13">
        <f t="shared" si="832"/>
        <v>0.13738999999999998</v>
      </c>
      <c r="K8656" s="14">
        <f t="shared" si="832"/>
        <v>0.13738999999999998</v>
      </c>
      <c r="L8656" s="15">
        <f t="shared" si="832"/>
        <v>0.13738999999999998</v>
      </c>
      <c r="M8656" s="16">
        <f t="shared" si="831"/>
        <v>0.13738999999999998</v>
      </c>
      <c r="N8656" s="14">
        <f t="shared" si="831"/>
        <v>0.13738999999999998</v>
      </c>
      <c r="O8656" s="14">
        <f t="shared" si="831"/>
        <v>0.13738999999999998</v>
      </c>
      <c r="P8656" s="14">
        <f t="shared" si="831"/>
        <v>0.13738999999999998</v>
      </c>
      <c r="Q8656" s="17">
        <f t="shared" si="833"/>
        <v>0.13738999999999998</v>
      </c>
      <c r="R8656">
        <v>0.01</v>
      </c>
      <c r="S8656" s="18">
        <f t="shared" si="834"/>
        <v>-6.8694999999999992E-2</v>
      </c>
      <c r="T8656">
        <f t="shared" si="835"/>
        <v>0</v>
      </c>
      <c r="U8656">
        <f t="shared" si="836"/>
        <v>6.8694999999999992E-2</v>
      </c>
    </row>
    <row r="8657" spans="1:21" x14ac:dyDescent="0.35">
      <c r="A8657" s="19">
        <v>45287.625</v>
      </c>
      <c r="B8657">
        <v>16</v>
      </c>
      <c r="C8657" s="11">
        <v>140</v>
      </c>
      <c r="D8657" s="12">
        <v>140</v>
      </c>
      <c r="E8657" s="12">
        <v>140</v>
      </c>
      <c r="F8657" s="12">
        <v>140</v>
      </c>
      <c r="G8657" s="12">
        <v>140</v>
      </c>
      <c r="H8657" s="12">
        <v>140</v>
      </c>
      <c r="I8657" s="12">
        <v>140</v>
      </c>
      <c r="J8657" s="13">
        <f t="shared" si="832"/>
        <v>0.14000000000000001</v>
      </c>
      <c r="K8657" s="14">
        <f t="shared" si="832"/>
        <v>0.14000000000000001</v>
      </c>
      <c r="L8657" s="15">
        <f t="shared" si="832"/>
        <v>0.14000000000000001</v>
      </c>
      <c r="M8657" s="16">
        <f t="shared" si="831"/>
        <v>0.14000000000000001</v>
      </c>
      <c r="N8657" s="14">
        <f t="shared" si="831"/>
        <v>0.14000000000000001</v>
      </c>
      <c r="O8657" s="14">
        <f t="shared" si="831"/>
        <v>0.14000000000000001</v>
      </c>
      <c r="P8657" s="14">
        <f t="shared" si="831"/>
        <v>0.14000000000000001</v>
      </c>
      <c r="Q8657" s="17">
        <f t="shared" si="833"/>
        <v>0.14000000000000001</v>
      </c>
      <c r="R8657">
        <v>0.01</v>
      </c>
      <c r="S8657" s="18">
        <f t="shared" si="834"/>
        <v>-7.0000000000000007E-2</v>
      </c>
      <c r="T8657">
        <f t="shared" si="835"/>
        <v>0</v>
      </c>
      <c r="U8657">
        <f t="shared" si="836"/>
        <v>7.0000000000000007E-2</v>
      </c>
    </row>
    <row r="8658" spans="1:21" x14ac:dyDescent="0.35">
      <c r="A8658" s="19">
        <v>45287.666666666664</v>
      </c>
      <c r="B8658">
        <v>17</v>
      </c>
      <c r="C8658" s="11">
        <v>150.44999999999999</v>
      </c>
      <c r="D8658" s="12">
        <v>150.44999999999999</v>
      </c>
      <c r="E8658" s="12">
        <v>150.44999999999999</v>
      </c>
      <c r="F8658" s="12">
        <v>150.44999999999999</v>
      </c>
      <c r="G8658" s="12">
        <v>150.44999999999999</v>
      </c>
      <c r="H8658" s="12">
        <v>150.44999999999999</v>
      </c>
      <c r="I8658" s="12">
        <v>150.44999999999999</v>
      </c>
      <c r="J8658" s="13">
        <f t="shared" si="832"/>
        <v>0.15045</v>
      </c>
      <c r="K8658" s="14">
        <f t="shared" si="832"/>
        <v>0.15045</v>
      </c>
      <c r="L8658" s="15">
        <f t="shared" si="832"/>
        <v>0.15045</v>
      </c>
      <c r="M8658" s="16">
        <f t="shared" si="831"/>
        <v>0.15045</v>
      </c>
      <c r="N8658" s="14">
        <f t="shared" si="831"/>
        <v>0.15045</v>
      </c>
      <c r="O8658" s="14">
        <f t="shared" si="831"/>
        <v>0.15045</v>
      </c>
      <c r="P8658" s="14">
        <f t="shared" si="831"/>
        <v>0.15045</v>
      </c>
      <c r="Q8658" s="17">
        <f t="shared" si="833"/>
        <v>0.15045</v>
      </c>
      <c r="R8658">
        <v>0.01</v>
      </c>
      <c r="S8658" s="18">
        <f t="shared" si="834"/>
        <v>-7.5225E-2</v>
      </c>
      <c r="T8658">
        <f t="shared" si="835"/>
        <v>0</v>
      </c>
      <c r="U8658">
        <f t="shared" si="836"/>
        <v>7.5225E-2</v>
      </c>
    </row>
    <row r="8659" spans="1:21" x14ac:dyDescent="0.35">
      <c r="A8659" s="19">
        <v>45287.708333333336</v>
      </c>
      <c r="B8659">
        <v>18</v>
      </c>
      <c r="C8659" s="11">
        <v>157.47</v>
      </c>
      <c r="D8659" s="12">
        <v>157.47</v>
      </c>
      <c r="E8659" s="12">
        <v>157.47</v>
      </c>
      <c r="F8659" s="12">
        <v>157.47</v>
      </c>
      <c r="G8659" s="12">
        <v>157.47</v>
      </c>
      <c r="H8659" s="12">
        <v>157.47</v>
      </c>
      <c r="I8659" s="12">
        <v>157.47</v>
      </c>
      <c r="J8659" s="13">
        <f t="shared" si="832"/>
        <v>0.15747</v>
      </c>
      <c r="K8659" s="14">
        <f t="shared" si="832"/>
        <v>0.15747</v>
      </c>
      <c r="L8659" s="15">
        <f t="shared" si="832"/>
        <v>0.15747</v>
      </c>
      <c r="M8659" s="16">
        <f t="shared" si="831"/>
        <v>0.15747</v>
      </c>
      <c r="N8659" s="14">
        <f t="shared" si="831"/>
        <v>0.15747</v>
      </c>
      <c r="O8659" s="14">
        <f t="shared" si="831"/>
        <v>0.15747</v>
      </c>
      <c r="P8659" s="14">
        <f t="shared" si="831"/>
        <v>0.15747</v>
      </c>
      <c r="Q8659" s="17">
        <f t="shared" si="833"/>
        <v>0.15747</v>
      </c>
      <c r="R8659">
        <v>0.01</v>
      </c>
      <c r="S8659" s="18">
        <f t="shared" si="834"/>
        <v>-7.8734999999999999E-2</v>
      </c>
      <c r="T8659">
        <f t="shared" si="835"/>
        <v>0</v>
      </c>
      <c r="U8659">
        <f t="shared" si="836"/>
        <v>7.8734999999999999E-2</v>
      </c>
    </row>
    <row r="8660" spans="1:21" x14ac:dyDescent="0.35">
      <c r="A8660" s="19">
        <v>45287.75</v>
      </c>
      <c r="B8660">
        <v>19</v>
      </c>
      <c r="C8660" s="11">
        <v>155</v>
      </c>
      <c r="D8660" s="12">
        <v>155</v>
      </c>
      <c r="E8660" s="12">
        <v>155</v>
      </c>
      <c r="F8660" s="12">
        <v>155</v>
      </c>
      <c r="G8660" s="12">
        <v>155</v>
      </c>
      <c r="H8660" s="12">
        <v>155</v>
      </c>
      <c r="I8660" s="12">
        <v>155</v>
      </c>
      <c r="J8660" s="13">
        <f t="shared" si="832"/>
        <v>0.155</v>
      </c>
      <c r="K8660" s="14">
        <f t="shared" si="832"/>
        <v>0.155</v>
      </c>
      <c r="L8660" s="15">
        <f t="shared" si="832"/>
        <v>0.155</v>
      </c>
      <c r="M8660" s="16">
        <f t="shared" si="831"/>
        <v>0.155</v>
      </c>
      <c r="N8660" s="14">
        <f t="shared" si="831"/>
        <v>0.155</v>
      </c>
      <c r="O8660" s="14">
        <f t="shared" si="831"/>
        <v>0.155</v>
      </c>
      <c r="P8660" s="14">
        <f t="shared" si="831"/>
        <v>0.155</v>
      </c>
      <c r="Q8660" s="17">
        <f t="shared" si="833"/>
        <v>0.155</v>
      </c>
      <c r="R8660">
        <v>0.01</v>
      </c>
      <c r="S8660" s="18">
        <f t="shared" si="834"/>
        <v>-7.7499999999999999E-2</v>
      </c>
      <c r="T8660">
        <f t="shared" si="835"/>
        <v>0</v>
      </c>
      <c r="U8660">
        <f t="shared" si="836"/>
        <v>7.7499999999999999E-2</v>
      </c>
    </row>
    <row r="8661" spans="1:21" x14ac:dyDescent="0.35">
      <c r="A8661" s="19">
        <v>45287.791666666664</v>
      </c>
      <c r="B8661">
        <v>20</v>
      </c>
      <c r="C8661" s="11">
        <v>157.53</v>
      </c>
      <c r="D8661" s="12">
        <v>157.53</v>
      </c>
      <c r="E8661" s="12">
        <v>157.53</v>
      </c>
      <c r="F8661" s="12">
        <v>157.53</v>
      </c>
      <c r="G8661" s="12">
        <v>157.53</v>
      </c>
      <c r="H8661" s="12">
        <v>157.53</v>
      </c>
      <c r="I8661" s="12">
        <v>157.53</v>
      </c>
      <c r="J8661" s="13">
        <f t="shared" si="832"/>
        <v>0.15753</v>
      </c>
      <c r="K8661" s="14">
        <f t="shared" si="832"/>
        <v>0.15753</v>
      </c>
      <c r="L8661" s="15">
        <f t="shared" si="832"/>
        <v>0.15753</v>
      </c>
      <c r="M8661" s="16">
        <f t="shared" si="831"/>
        <v>0.15753</v>
      </c>
      <c r="N8661" s="14">
        <f t="shared" si="831"/>
        <v>0.15753</v>
      </c>
      <c r="O8661" s="14">
        <f t="shared" si="831"/>
        <v>0.15753</v>
      </c>
      <c r="P8661" s="14">
        <f t="shared" si="831"/>
        <v>0.15753</v>
      </c>
      <c r="Q8661" s="17">
        <f t="shared" si="833"/>
        <v>0.15753</v>
      </c>
      <c r="R8661">
        <v>0.01</v>
      </c>
      <c r="S8661" s="18">
        <f t="shared" si="834"/>
        <v>-7.8765000000000002E-2</v>
      </c>
      <c r="T8661">
        <f t="shared" si="835"/>
        <v>0</v>
      </c>
      <c r="U8661">
        <f t="shared" si="836"/>
        <v>7.8765000000000002E-2</v>
      </c>
    </row>
    <row r="8662" spans="1:21" x14ac:dyDescent="0.35">
      <c r="A8662" s="19">
        <v>45287.833333333336</v>
      </c>
      <c r="B8662">
        <v>21</v>
      </c>
      <c r="C8662" s="11">
        <v>150.44999999999999</v>
      </c>
      <c r="D8662" s="12">
        <v>150.44999999999999</v>
      </c>
      <c r="E8662" s="12">
        <v>150.44999999999999</v>
      </c>
      <c r="F8662" s="12">
        <v>150.44999999999999</v>
      </c>
      <c r="G8662" s="12">
        <v>150.44999999999999</v>
      </c>
      <c r="H8662" s="12">
        <v>150.44999999999999</v>
      </c>
      <c r="I8662" s="12">
        <v>150.44999999999999</v>
      </c>
      <c r="J8662" s="13">
        <f t="shared" si="832"/>
        <v>0.15045</v>
      </c>
      <c r="K8662" s="14">
        <f t="shared" si="832"/>
        <v>0.15045</v>
      </c>
      <c r="L8662" s="15">
        <f t="shared" si="832"/>
        <v>0.15045</v>
      </c>
      <c r="M8662" s="16">
        <f t="shared" si="831"/>
        <v>0.15045</v>
      </c>
      <c r="N8662" s="14">
        <f t="shared" si="831"/>
        <v>0.15045</v>
      </c>
      <c r="O8662" s="14">
        <f t="shared" si="831"/>
        <v>0.15045</v>
      </c>
      <c r="P8662" s="14">
        <f t="shared" si="831"/>
        <v>0.15045</v>
      </c>
      <c r="Q8662" s="17">
        <f t="shared" si="833"/>
        <v>0.15045</v>
      </c>
      <c r="R8662">
        <v>0.01</v>
      </c>
      <c r="S8662" s="18">
        <f t="shared" si="834"/>
        <v>-7.5225E-2</v>
      </c>
      <c r="T8662">
        <f t="shared" si="835"/>
        <v>0</v>
      </c>
      <c r="U8662">
        <f t="shared" si="836"/>
        <v>7.5225E-2</v>
      </c>
    </row>
    <row r="8663" spans="1:21" x14ac:dyDescent="0.35">
      <c r="A8663" s="19">
        <v>45287.875</v>
      </c>
      <c r="B8663">
        <v>22</v>
      </c>
      <c r="C8663" s="11">
        <v>147.6</v>
      </c>
      <c r="D8663" s="12">
        <v>147.6</v>
      </c>
      <c r="E8663" s="12">
        <v>147.6</v>
      </c>
      <c r="F8663" s="12">
        <v>147.6</v>
      </c>
      <c r="G8663" s="12">
        <v>147.6</v>
      </c>
      <c r="H8663" s="12">
        <v>147.6</v>
      </c>
      <c r="I8663" s="12">
        <v>147.6</v>
      </c>
      <c r="J8663" s="13">
        <f t="shared" si="832"/>
        <v>0.14759999999999998</v>
      </c>
      <c r="K8663" s="14">
        <f t="shared" si="832"/>
        <v>0.14759999999999998</v>
      </c>
      <c r="L8663" s="15">
        <f t="shared" si="832"/>
        <v>0.14759999999999998</v>
      </c>
      <c r="M8663" s="16">
        <f t="shared" si="831"/>
        <v>0.14759999999999998</v>
      </c>
      <c r="N8663" s="14">
        <f t="shared" si="831"/>
        <v>0.14759999999999998</v>
      </c>
      <c r="O8663" s="14">
        <f t="shared" si="831"/>
        <v>0.14759999999999998</v>
      </c>
      <c r="P8663" s="14">
        <f t="shared" si="831"/>
        <v>0.14759999999999998</v>
      </c>
      <c r="Q8663" s="17">
        <f t="shared" si="833"/>
        <v>0.14759999999999998</v>
      </c>
      <c r="R8663">
        <v>0.01</v>
      </c>
      <c r="S8663" s="18">
        <f t="shared" si="834"/>
        <v>-7.3799999999999991E-2</v>
      </c>
      <c r="T8663">
        <f t="shared" si="835"/>
        <v>0</v>
      </c>
      <c r="U8663">
        <f t="shared" si="836"/>
        <v>7.3799999999999991E-2</v>
      </c>
    </row>
    <row r="8664" spans="1:21" x14ac:dyDescent="0.35">
      <c r="A8664" s="19">
        <v>45287.916666666664</v>
      </c>
      <c r="B8664">
        <v>23</v>
      </c>
      <c r="C8664" s="11">
        <v>130.28</v>
      </c>
      <c r="D8664" s="12">
        <v>130.28</v>
      </c>
      <c r="E8664" s="12">
        <v>130.28</v>
      </c>
      <c r="F8664" s="12">
        <v>130.28</v>
      </c>
      <c r="G8664" s="12">
        <v>130.28</v>
      </c>
      <c r="H8664" s="12">
        <v>130.28</v>
      </c>
      <c r="I8664" s="12">
        <v>130.28</v>
      </c>
      <c r="J8664" s="13">
        <f t="shared" si="832"/>
        <v>0.13028000000000001</v>
      </c>
      <c r="K8664" s="14">
        <f t="shared" si="832"/>
        <v>0.13028000000000001</v>
      </c>
      <c r="L8664" s="15">
        <f t="shared" si="832"/>
        <v>0.13028000000000001</v>
      </c>
      <c r="M8664" s="16">
        <f t="shared" si="831"/>
        <v>0.13028000000000001</v>
      </c>
      <c r="N8664" s="14">
        <f t="shared" si="831"/>
        <v>0.13028000000000001</v>
      </c>
      <c r="O8664" s="14">
        <f t="shared" si="831"/>
        <v>0.13028000000000001</v>
      </c>
      <c r="P8664" s="14">
        <f t="shared" si="831"/>
        <v>0.13028000000000001</v>
      </c>
      <c r="Q8664" s="17">
        <f t="shared" si="833"/>
        <v>0.13028000000000001</v>
      </c>
      <c r="R8664">
        <v>0.01</v>
      </c>
      <c r="S8664" s="18">
        <f t="shared" si="834"/>
        <v>-6.5140000000000003E-2</v>
      </c>
      <c r="T8664">
        <f t="shared" si="835"/>
        <v>0</v>
      </c>
      <c r="U8664">
        <f t="shared" si="836"/>
        <v>6.5140000000000003E-2</v>
      </c>
    </row>
    <row r="8665" spans="1:21" x14ac:dyDescent="0.35">
      <c r="A8665" s="19">
        <v>45287.958333333336</v>
      </c>
      <c r="B8665">
        <v>24</v>
      </c>
      <c r="C8665" s="11">
        <v>109.02</v>
      </c>
      <c r="D8665" s="12">
        <v>109.02</v>
      </c>
      <c r="E8665" s="12">
        <v>109.02</v>
      </c>
      <c r="F8665" s="12">
        <v>109.02</v>
      </c>
      <c r="G8665" s="12">
        <v>109.02</v>
      </c>
      <c r="H8665" s="12">
        <v>109.02</v>
      </c>
      <c r="I8665" s="12">
        <v>109.02</v>
      </c>
      <c r="J8665" s="13">
        <f t="shared" si="832"/>
        <v>0.10901999999999999</v>
      </c>
      <c r="K8665" s="14">
        <f t="shared" si="832"/>
        <v>0.10901999999999999</v>
      </c>
      <c r="L8665" s="15">
        <f t="shared" si="832"/>
        <v>0.10901999999999999</v>
      </c>
      <c r="M8665" s="16">
        <f t="shared" si="831"/>
        <v>0.10901999999999999</v>
      </c>
      <c r="N8665" s="14">
        <f t="shared" si="831"/>
        <v>0.10901999999999999</v>
      </c>
      <c r="O8665" s="14">
        <f t="shared" si="831"/>
        <v>0.10901999999999999</v>
      </c>
      <c r="P8665" s="14">
        <f t="shared" si="831"/>
        <v>0.10901999999999999</v>
      </c>
      <c r="Q8665" s="17">
        <f t="shared" si="833"/>
        <v>0.10901999999999999</v>
      </c>
      <c r="R8665">
        <v>0.01</v>
      </c>
      <c r="S8665" s="18">
        <f t="shared" si="834"/>
        <v>-5.4509999999999996E-2</v>
      </c>
      <c r="T8665">
        <f t="shared" si="835"/>
        <v>0</v>
      </c>
      <c r="U8665">
        <f t="shared" si="836"/>
        <v>5.4509999999999996E-2</v>
      </c>
    </row>
    <row r="8666" spans="1:21" x14ac:dyDescent="0.35">
      <c r="A8666" s="19">
        <v>45288</v>
      </c>
      <c r="B8666">
        <v>1</v>
      </c>
      <c r="C8666" s="11">
        <v>100</v>
      </c>
      <c r="D8666" s="12">
        <v>100</v>
      </c>
      <c r="E8666" s="12">
        <v>100</v>
      </c>
      <c r="F8666" s="12">
        <v>100</v>
      </c>
      <c r="G8666" s="12">
        <v>100</v>
      </c>
      <c r="H8666" s="12">
        <v>100</v>
      </c>
      <c r="I8666" s="12">
        <v>100</v>
      </c>
      <c r="J8666" s="13">
        <f t="shared" si="832"/>
        <v>0.1</v>
      </c>
      <c r="K8666" s="14">
        <f t="shared" si="832"/>
        <v>0.1</v>
      </c>
      <c r="L8666" s="15">
        <f t="shared" si="832"/>
        <v>0.1</v>
      </c>
      <c r="M8666" s="16">
        <f t="shared" si="831"/>
        <v>0.1</v>
      </c>
      <c r="N8666" s="14">
        <f t="shared" si="831"/>
        <v>0.1</v>
      </c>
      <c r="O8666" s="14">
        <f t="shared" si="831"/>
        <v>0.1</v>
      </c>
      <c r="P8666" s="14">
        <f t="shared" si="831"/>
        <v>0.1</v>
      </c>
      <c r="Q8666" s="17">
        <f t="shared" si="833"/>
        <v>0.1</v>
      </c>
      <c r="R8666">
        <v>0.01</v>
      </c>
      <c r="S8666" s="18">
        <f t="shared" si="834"/>
        <v>-0.05</v>
      </c>
      <c r="T8666">
        <f t="shared" si="835"/>
        <v>0</v>
      </c>
      <c r="U8666">
        <f t="shared" si="836"/>
        <v>0.05</v>
      </c>
    </row>
    <row r="8667" spans="1:21" x14ac:dyDescent="0.35">
      <c r="A8667" s="19">
        <v>45288.041666666664</v>
      </c>
      <c r="B8667">
        <v>2</v>
      </c>
      <c r="C8667" s="11">
        <v>88.5</v>
      </c>
      <c r="D8667" s="12">
        <v>88.5</v>
      </c>
      <c r="E8667" s="12">
        <v>88.5</v>
      </c>
      <c r="F8667" s="12">
        <v>88.5</v>
      </c>
      <c r="G8667" s="12">
        <v>88.5</v>
      </c>
      <c r="H8667" s="12">
        <v>88.5</v>
      </c>
      <c r="I8667" s="12">
        <v>88.5</v>
      </c>
      <c r="J8667" s="13">
        <f t="shared" si="832"/>
        <v>8.8499999999999995E-2</v>
      </c>
      <c r="K8667" s="14">
        <f t="shared" si="832"/>
        <v>8.8499999999999995E-2</v>
      </c>
      <c r="L8667" s="15">
        <f t="shared" si="832"/>
        <v>8.8499999999999995E-2</v>
      </c>
      <c r="M8667" s="16">
        <f t="shared" si="831"/>
        <v>8.8499999999999995E-2</v>
      </c>
      <c r="N8667" s="14">
        <f t="shared" si="831"/>
        <v>8.8499999999999995E-2</v>
      </c>
      <c r="O8667" s="14">
        <f t="shared" si="831"/>
        <v>8.8499999999999995E-2</v>
      </c>
      <c r="P8667" s="14">
        <f t="shared" si="831"/>
        <v>8.8499999999999995E-2</v>
      </c>
      <c r="Q8667" s="17">
        <f t="shared" si="833"/>
        <v>8.8499999999999995E-2</v>
      </c>
      <c r="R8667">
        <v>0.01</v>
      </c>
      <c r="S8667" s="18">
        <f t="shared" si="834"/>
        <v>-4.4249999999999998E-2</v>
      </c>
      <c r="T8667">
        <f t="shared" si="835"/>
        <v>0</v>
      </c>
      <c r="U8667">
        <f t="shared" si="836"/>
        <v>4.4249999999999998E-2</v>
      </c>
    </row>
    <row r="8668" spans="1:21" x14ac:dyDescent="0.35">
      <c r="A8668" s="19">
        <v>45288.083333333336</v>
      </c>
      <c r="B8668">
        <v>3</v>
      </c>
      <c r="C8668" s="11">
        <v>84.24</v>
      </c>
      <c r="D8668" s="12">
        <v>84.24</v>
      </c>
      <c r="E8668" s="12">
        <v>84.24</v>
      </c>
      <c r="F8668" s="12">
        <v>84.24</v>
      </c>
      <c r="G8668" s="12">
        <v>84.24</v>
      </c>
      <c r="H8668" s="12">
        <v>84.24</v>
      </c>
      <c r="I8668" s="12">
        <v>84.24</v>
      </c>
      <c r="J8668" s="13">
        <f t="shared" si="832"/>
        <v>8.4239999999999995E-2</v>
      </c>
      <c r="K8668" s="14">
        <f t="shared" si="832"/>
        <v>8.4239999999999995E-2</v>
      </c>
      <c r="L8668" s="15">
        <f t="shared" si="832"/>
        <v>8.4239999999999995E-2</v>
      </c>
      <c r="M8668" s="16">
        <f t="shared" si="831"/>
        <v>8.4239999999999995E-2</v>
      </c>
      <c r="N8668" s="14">
        <f t="shared" si="831"/>
        <v>8.4239999999999995E-2</v>
      </c>
      <c r="O8668" s="14">
        <f t="shared" si="831"/>
        <v>8.4239999999999995E-2</v>
      </c>
      <c r="P8668" s="14">
        <f t="shared" si="831"/>
        <v>8.4239999999999995E-2</v>
      </c>
      <c r="Q8668" s="17">
        <f t="shared" si="833"/>
        <v>8.4239999999999995E-2</v>
      </c>
      <c r="R8668">
        <v>0.01</v>
      </c>
      <c r="S8668" s="18">
        <f t="shared" si="834"/>
        <v>-4.2119999999999998E-2</v>
      </c>
      <c r="T8668">
        <f t="shared" si="835"/>
        <v>0</v>
      </c>
      <c r="U8668">
        <f t="shared" si="836"/>
        <v>4.2119999999999998E-2</v>
      </c>
    </row>
    <row r="8669" spans="1:21" x14ac:dyDescent="0.35">
      <c r="A8669" s="19">
        <v>45288.125</v>
      </c>
      <c r="B8669">
        <v>4</v>
      </c>
      <c r="C8669" s="11">
        <v>80</v>
      </c>
      <c r="D8669" s="12">
        <v>80</v>
      </c>
      <c r="E8669" s="12">
        <v>80</v>
      </c>
      <c r="F8669" s="12">
        <v>80</v>
      </c>
      <c r="G8669" s="12">
        <v>80</v>
      </c>
      <c r="H8669" s="12">
        <v>80</v>
      </c>
      <c r="I8669" s="12">
        <v>80</v>
      </c>
      <c r="J8669" s="13">
        <f t="shared" si="832"/>
        <v>0.08</v>
      </c>
      <c r="K8669" s="14">
        <f t="shared" si="832"/>
        <v>0.08</v>
      </c>
      <c r="L8669" s="15">
        <f t="shared" si="832"/>
        <v>0.08</v>
      </c>
      <c r="M8669" s="16">
        <f t="shared" si="831"/>
        <v>0.08</v>
      </c>
      <c r="N8669" s="14">
        <f t="shared" si="831"/>
        <v>0.08</v>
      </c>
      <c r="O8669" s="14">
        <f t="shared" si="831"/>
        <v>0.08</v>
      </c>
      <c r="P8669" s="14">
        <f t="shared" si="831"/>
        <v>0.08</v>
      </c>
      <c r="Q8669" s="17">
        <f t="shared" si="833"/>
        <v>0.08</v>
      </c>
      <c r="R8669">
        <v>0.01</v>
      </c>
      <c r="S8669" s="18">
        <f t="shared" si="834"/>
        <v>-0.04</v>
      </c>
      <c r="T8669">
        <f t="shared" si="835"/>
        <v>0</v>
      </c>
      <c r="U8669">
        <f t="shared" si="836"/>
        <v>0.04</v>
      </c>
    </row>
    <row r="8670" spans="1:21" x14ac:dyDescent="0.35">
      <c r="A8670" s="19">
        <v>45288.166666666664</v>
      </c>
      <c r="B8670">
        <v>5</v>
      </c>
      <c r="C8670" s="11">
        <v>83.01</v>
      </c>
      <c r="D8670" s="12">
        <v>83.01</v>
      </c>
      <c r="E8670" s="12">
        <v>83.01</v>
      </c>
      <c r="F8670" s="12">
        <v>83.01</v>
      </c>
      <c r="G8670" s="12">
        <v>83.01</v>
      </c>
      <c r="H8670" s="12">
        <v>83.01</v>
      </c>
      <c r="I8670" s="12">
        <v>83.01</v>
      </c>
      <c r="J8670" s="13">
        <f t="shared" si="832"/>
        <v>8.301E-2</v>
      </c>
      <c r="K8670" s="14">
        <f t="shared" si="832"/>
        <v>8.301E-2</v>
      </c>
      <c r="L8670" s="15">
        <f t="shared" si="832"/>
        <v>8.301E-2</v>
      </c>
      <c r="M8670" s="16">
        <f t="shared" si="831"/>
        <v>8.301E-2</v>
      </c>
      <c r="N8670" s="14">
        <f t="shared" si="831"/>
        <v>8.301E-2</v>
      </c>
      <c r="O8670" s="14">
        <f t="shared" si="831"/>
        <v>8.301E-2</v>
      </c>
      <c r="P8670" s="14">
        <f t="shared" si="831"/>
        <v>8.301E-2</v>
      </c>
      <c r="Q8670" s="17">
        <f t="shared" si="833"/>
        <v>8.301E-2</v>
      </c>
      <c r="R8670">
        <v>0.01</v>
      </c>
      <c r="S8670" s="18">
        <f t="shared" si="834"/>
        <v>-4.1505E-2</v>
      </c>
      <c r="T8670">
        <f t="shared" si="835"/>
        <v>0</v>
      </c>
      <c r="U8670">
        <f t="shared" si="836"/>
        <v>4.1505E-2</v>
      </c>
    </row>
    <row r="8671" spans="1:21" x14ac:dyDescent="0.35">
      <c r="A8671" s="19">
        <v>45288.208333333336</v>
      </c>
      <c r="B8671">
        <v>6</v>
      </c>
      <c r="C8671" s="11">
        <v>88.96</v>
      </c>
      <c r="D8671" s="12">
        <v>88.96</v>
      </c>
      <c r="E8671" s="12">
        <v>88.96</v>
      </c>
      <c r="F8671" s="12">
        <v>88.96</v>
      </c>
      <c r="G8671" s="12">
        <v>88.96</v>
      </c>
      <c r="H8671" s="12">
        <v>88.96</v>
      </c>
      <c r="I8671" s="12">
        <v>88.96</v>
      </c>
      <c r="J8671" s="13">
        <f t="shared" si="832"/>
        <v>8.8959999999999997E-2</v>
      </c>
      <c r="K8671" s="14">
        <f t="shared" si="832"/>
        <v>8.8959999999999997E-2</v>
      </c>
      <c r="L8671" s="15">
        <f t="shared" si="832"/>
        <v>8.8959999999999997E-2</v>
      </c>
      <c r="M8671" s="16">
        <f t="shared" si="831"/>
        <v>8.8959999999999997E-2</v>
      </c>
      <c r="N8671" s="14">
        <f t="shared" si="831"/>
        <v>8.8959999999999997E-2</v>
      </c>
      <c r="O8671" s="14">
        <f t="shared" si="831"/>
        <v>8.8959999999999997E-2</v>
      </c>
      <c r="P8671" s="14">
        <f t="shared" si="831"/>
        <v>8.8959999999999997E-2</v>
      </c>
      <c r="Q8671" s="17">
        <f t="shared" si="833"/>
        <v>8.8959999999999997E-2</v>
      </c>
      <c r="R8671">
        <v>0.01</v>
      </c>
      <c r="S8671" s="18">
        <f t="shared" si="834"/>
        <v>-4.4479999999999999E-2</v>
      </c>
      <c r="T8671">
        <f t="shared" si="835"/>
        <v>0</v>
      </c>
      <c r="U8671">
        <f t="shared" si="836"/>
        <v>4.4479999999999999E-2</v>
      </c>
    </row>
    <row r="8672" spans="1:21" x14ac:dyDescent="0.35">
      <c r="A8672" s="19">
        <v>45288.25</v>
      </c>
      <c r="B8672">
        <v>7</v>
      </c>
      <c r="C8672" s="11">
        <v>102.38526</v>
      </c>
      <c r="D8672" s="12">
        <v>97.7</v>
      </c>
      <c r="E8672" s="12">
        <v>110.44</v>
      </c>
      <c r="F8672" s="12">
        <v>97.7</v>
      </c>
      <c r="G8672" s="12">
        <v>110.44</v>
      </c>
      <c r="H8672" s="12">
        <v>110.44</v>
      </c>
      <c r="I8672" s="12">
        <v>110.44</v>
      </c>
      <c r="J8672" s="13">
        <f t="shared" si="832"/>
        <v>0.10238526000000001</v>
      </c>
      <c r="K8672" s="14">
        <f t="shared" si="832"/>
        <v>9.7700000000000009E-2</v>
      </c>
      <c r="L8672" s="15">
        <f t="shared" si="832"/>
        <v>0.11044</v>
      </c>
      <c r="M8672" s="16">
        <f t="shared" si="831"/>
        <v>9.7700000000000009E-2</v>
      </c>
      <c r="N8672" s="14">
        <f t="shared" si="831"/>
        <v>0.11044</v>
      </c>
      <c r="O8672" s="14">
        <f t="shared" si="831"/>
        <v>0.11044</v>
      </c>
      <c r="P8672" s="14">
        <f t="shared" si="831"/>
        <v>0.11044</v>
      </c>
      <c r="Q8672" s="17">
        <f t="shared" si="833"/>
        <v>0.11044</v>
      </c>
      <c r="R8672">
        <v>0.01</v>
      </c>
      <c r="S8672" s="18">
        <f t="shared" si="834"/>
        <v>-5.5219999999999998E-2</v>
      </c>
      <c r="T8672">
        <f t="shared" si="835"/>
        <v>0</v>
      </c>
      <c r="U8672">
        <f t="shared" si="836"/>
        <v>5.5219999999999998E-2</v>
      </c>
    </row>
    <row r="8673" spans="1:21" x14ac:dyDescent="0.35">
      <c r="A8673" s="19">
        <v>45288.291666666664</v>
      </c>
      <c r="B8673">
        <v>8</v>
      </c>
      <c r="C8673" s="11">
        <v>104.36623</v>
      </c>
      <c r="D8673" s="12">
        <v>111.75</v>
      </c>
      <c r="E8673" s="12">
        <v>112.37</v>
      </c>
      <c r="F8673" s="12">
        <v>97.67</v>
      </c>
      <c r="G8673" s="12">
        <v>112.37</v>
      </c>
      <c r="H8673" s="12">
        <v>112.37</v>
      </c>
      <c r="I8673" s="12">
        <v>112.37</v>
      </c>
      <c r="J8673" s="13">
        <f t="shared" si="832"/>
        <v>0.10436623</v>
      </c>
      <c r="K8673" s="14">
        <f t="shared" si="832"/>
        <v>0.11175</v>
      </c>
      <c r="L8673" s="15">
        <f t="shared" si="832"/>
        <v>0.11237</v>
      </c>
      <c r="M8673" s="16">
        <f t="shared" si="831"/>
        <v>9.7670000000000007E-2</v>
      </c>
      <c r="N8673" s="14">
        <f t="shared" si="831"/>
        <v>0.11237</v>
      </c>
      <c r="O8673" s="14">
        <f t="shared" si="831"/>
        <v>0.11237</v>
      </c>
      <c r="P8673" s="14">
        <f t="shared" si="831"/>
        <v>0.11237</v>
      </c>
      <c r="Q8673" s="17">
        <f t="shared" si="833"/>
        <v>0.11237</v>
      </c>
      <c r="R8673">
        <v>0.01</v>
      </c>
      <c r="S8673" s="18">
        <f t="shared" si="834"/>
        <v>-5.6184999999999999E-2</v>
      </c>
      <c r="T8673">
        <f t="shared" si="835"/>
        <v>0</v>
      </c>
      <c r="U8673">
        <f t="shared" si="836"/>
        <v>5.6184999999999999E-2</v>
      </c>
    </row>
    <row r="8674" spans="1:21" x14ac:dyDescent="0.35">
      <c r="A8674" s="19">
        <v>45288.333333333336</v>
      </c>
      <c r="B8674">
        <v>9</v>
      </c>
      <c r="C8674" s="11">
        <v>113.85088</v>
      </c>
      <c r="D8674" s="12">
        <v>113.4</v>
      </c>
      <c r="E8674" s="12">
        <v>115.13</v>
      </c>
      <c r="F8674" s="12">
        <v>113.06</v>
      </c>
      <c r="G8674" s="12">
        <v>115.13</v>
      </c>
      <c r="H8674" s="12">
        <v>115.13</v>
      </c>
      <c r="I8674" s="12">
        <v>115.13</v>
      </c>
      <c r="J8674" s="13">
        <f t="shared" si="832"/>
        <v>0.11385088</v>
      </c>
      <c r="K8674" s="14">
        <f t="shared" si="832"/>
        <v>0.1134</v>
      </c>
      <c r="L8674" s="15">
        <f t="shared" si="832"/>
        <v>0.11513</v>
      </c>
      <c r="M8674" s="16">
        <f t="shared" si="831"/>
        <v>0.11306000000000001</v>
      </c>
      <c r="N8674" s="14">
        <f t="shared" si="831"/>
        <v>0.11513</v>
      </c>
      <c r="O8674" s="14">
        <f t="shared" si="831"/>
        <v>0.11513</v>
      </c>
      <c r="P8674" s="14">
        <f t="shared" si="831"/>
        <v>0.11513</v>
      </c>
      <c r="Q8674" s="17">
        <f t="shared" si="833"/>
        <v>0.11513</v>
      </c>
      <c r="R8674">
        <v>0.01</v>
      </c>
      <c r="S8674" s="18">
        <f t="shared" si="834"/>
        <v>-5.7564999999999998E-2</v>
      </c>
      <c r="T8674">
        <f t="shared" si="835"/>
        <v>0</v>
      </c>
      <c r="U8674">
        <f t="shared" si="836"/>
        <v>5.7564999999999998E-2</v>
      </c>
    </row>
    <row r="8675" spans="1:21" x14ac:dyDescent="0.35">
      <c r="A8675" s="19">
        <v>45288.375</v>
      </c>
      <c r="B8675">
        <v>10</v>
      </c>
      <c r="C8675" s="11">
        <v>112</v>
      </c>
      <c r="D8675" s="12">
        <v>112</v>
      </c>
      <c r="E8675" s="12">
        <v>112</v>
      </c>
      <c r="F8675" s="12">
        <v>112</v>
      </c>
      <c r="G8675" s="12">
        <v>112</v>
      </c>
      <c r="H8675" s="12">
        <v>112</v>
      </c>
      <c r="I8675" s="12">
        <v>112</v>
      </c>
      <c r="J8675" s="13">
        <f t="shared" si="832"/>
        <v>0.112</v>
      </c>
      <c r="K8675" s="14">
        <f t="shared" si="832"/>
        <v>0.112</v>
      </c>
      <c r="L8675" s="15">
        <f t="shared" si="832"/>
        <v>0.112</v>
      </c>
      <c r="M8675" s="16">
        <f t="shared" si="831"/>
        <v>0.112</v>
      </c>
      <c r="N8675" s="14">
        <f t="shared" si="831"/>
        <v>0.112</v>
      </c>
      <c r="O8675" s="14">
        <f t="shared" si="831"/>
        <v>0.112</v>
      </c>
      <c r="P8675" s="14">
        <f t="shared" si="831"/>
        <v>0.112</v>
      </c>
      <c r="Q8675" s="17">
        <f t="shared" si="833"/>
        <v>0.112</v>
      </c>
      <c r="R8675">
        <v>0.01</v>
      </c>
      <c r="S8675" s="18">
        <f t="shared" si="834"/>
        <v>-5.6000000000000001E-2</v>
      </c>
      <c r="T8675">
        <f t="shared" si="835"/>
        <v>0</v>
      </c>
      <c r="U8675">
        <f t="shared" si="836"/>
        <v>5.6000000000000001E-2</v>
      </c>
    </row>
    <row r="8676" spans="1:21" x14ac:dyDescent="0.35">
      <c r="A8676" s="19">
        <v>45288.416666666664</v>
      </c>
      <c r="B8676">
        <v>11</v>
      </c>
      <c r="C8676" s="11">
        <v>97.67</v>
      </c>
      <c r="D8676" s="12">
        <v>97.67</v>
      </c>
      <c r="E8676" s="12">
        <v>97.67</v>
      </c>
      <c r="F8676" s="12">
        <v>97.67</v>
      </c>
      <c r="G8676" s="12">
        <v>97.67</v>
      </c>
      <c r="H8676" s="12">
        <v>97.67</v>
      </c>
      <c r="I8676" s="12">
        <v>97.67</v>
      </c>
      <c r="J8676" s="13">
        <f t="shared" si="832"/>
        <v>9.7670000000000007E-2</v>
      </c>
      <c r="K8676" s="14">
        <f t="shared" si="832"/>
        <v>9.7670000000000007E-2</v>
      </c>
      <c r="L8676" s="15">
        <f t="shared" si="832"/>
        <v>9.7670000000000007E-2</v>
      </c>
      <c r="M8676" s="16">
        <f t="shared" si="831"/>
        <v>9.7670000000000007E-2</v>
      </c>
      <c r="N8676" s="14">
        <f t="shared" si="831"/>
        <v>9.7670000000000007E-2</v>
      </c>
      <c r="O8676" s="14">
        <f t="shared" si="831"/>
        <v>9.7670000000000007E-2</v>
      </c>
      <c r="P8676" s="14">
        <f t="shared" si="831"/>
        <v>9.7670000000000007E-2</v>
      </c>
      <c r="Q8676" s="17">
        <f t="shared" si="833"/>
        <v>9.7670000000000007E-2</v>
      </c>
      <c r="R8676">
        <v>0.01</v>
      </c>
      <c r="S8676" s="18">
        <f t="shared" si="834"/>
        <v>-4.8835000000000003E-2</v>
      </c>
      <c r="T8676">
        <f t="shared" si="835"/>
        <v>0</v>
      </c>
      <c r="U8676">
        <f t="shared" si="836"/>
        <v>4.8835000000000003E-2</v>
      </c>
    </row>
    <row r="8677" spans="1:21" x14ac:dyDescent="0.35">
      <c r="A8677" s="19">
        <v>45288.458333333336</v>
      </c>
      <c r="B8677">
        <v>12</v>
      </c>
      <c r="C8677" s="11">
        <v>95.88</v>
      </c>
      <c r="D8677" s="12">
        <v>95.88</v>
      </c>
      <c r="E8677" s="12">
        <v>95.88</v>
      </c>
      <c r="F8677" s="12">
        <v>95.88</v>
      </c>
      <c r="G8677" s="12">
        <v>95.88</v>
      </c>
      <c r="H8677" s="12">
        <v>95.88</v>
      </c>
      <c r="I8677" s="12">
        <v>95.88</v>
      </c>
      <c r="J8677" s="13">
        <f t="shared" si="832"/>
        <v>9.5879999999999993E-2</v>
      </c>
      <c r="K8677" s="14">
        <f t="shared" si="832"/>
        <v>9.5879999999999993E-2</v>
      </c>
      <c r="L8677" s="15">
        <f t="shared" si="832"/>
        <v>9.5879999999999993E-2</v>
      </c>
      <c r="M8677" s="16">
        <f t="shared" si="831"/>
        <v>9.5879999999999993E-2</v>
      </c>
      <c r="N8677" s="14">
        <f t="shared" si="831"/>
        <v>9.5879999999999993E-2</v>
      </c>
      <c r="O8677" s="14">
        <f t="shared" si="831"/>
        <v>9.5879999999999993E-2</v>
      </c>
      <c r="P8677" s="14">
        <f t="shared" si="831"/>
        <v>9.5879999999999993E-2</v>
      </c>
      <c r="Q8677" s="17">
        <f t="shared" si="833"/>
        <v>9.5879999999999993E-2</v>
      </c>
      <c r="R8677">
        <v>0.01</v>
      </c>
      <c r="S8677" s="18">
        <f t="shared" si="834"/>
        <v>-4.7939999999999997E-2</v>
      </c>
      <c r="T8677">
        <f t="shared" si="835"/>
        <v>0</v>
      </c>
      <c r="U8677">
        <f t="shared" si="836"/>
        <v>4.7939999999999997E-2</v>
      </c>
    </row>
    <row r="8678" spans="1:21" x14ac:dyDescent="0.35">
      <c r="A8678" s="19">
        <v>45288.5</v>
      </c>
      <c r="B8678">
        <v>13</v>
      </c>
      <c r="C8678" s="11">
        <v>93.12</v>
      </c>
      <c r="D8678" s="12">
        <v>93.12</v>
      </c>
      <c r="E8678" s="12">
        <v>93.12</v>
      </c>
      <c r="F8678" s="12">
        <v>93.12</v>
      </c>
      <c r="G8678" s="12">
        <v>93.12</v>
      </c>
      <c r="H8678" s="12">
        <v>93.12</v>
      </c>
      <c r="I8678" s="12">
        <v>93.12</v>
      </c>
      <c r="J8678" s="13">
        <f t="shared" si="832"/>
        <v>9.3120000000000008E-2</v>
      </c>
      <c r="K8678" s="14">
        <f t="shared" si="832"/>
        <v>9.3120000000000008E-2</v>
      </c>
      <c r="L8678" s="15">
        <f t="shared" si="832"/>
        <v>9.3120000000000008E-2</v>
      </c>
      <c r="M8678" s="16">
        <f t="shared" si="831"/>
        <v>9.3120000000000008E-2</v>
      </c>
      <c r="N8678" s="14">
        <f t="shared" si="831"/>
        <v>9.3120000000000008E-2</v>
      </c>
      <c r="O8678" s="14">
        <f t="shared" si="831"/>
        <v>9.3120000000000008E-2</v>
      </c>
      <c r="P8678" s="14">
        <f t="shared" si="831"/>
        <v>9.3120000000000008E-2</v>
      </c>
      <c r="Q8678" s="17">
        <f t="shared" si="833"/>
        <v>9.3120000000000008E-2</v>
      </c>
      <c r="R8678">
        <v>0.01</v>
      </c>
      <c r="S8678" s="18">
        <f t="shared" si="834"/>
        <v>-4.6560000000000004E-2</v>
      </c>
      <c r="T8678">
        <f t="shared" si="835"/>
        <v>0</v>
      </c>
      <c r="U8678">
        <f t="shared" si="836"/>
        <v>4.6560000000000004E-2</v>
      </c>
    </row>
    <row r="8679" spans="1:21" x14ac:dyDescent="0.35">
      <c r="A8679" s="19">
        <v>45288.541666666664</v>
      </c>
      <c r="B8679">
        <v>14</v>
      </c>
      <c r="C8679" s="11">
        <v>93.58</v>
      </c>
      <c r="D8679" s="12">
        <v>93.58</v>
      </c>
      <c r="E8679" s="12">
        <v>93.58</v>
      </c>
      <c r="F8679" s="12">
        <v>93.58</v>
      </c>
      <c r="G8679" s="12">
        <v>93.58</v>
      </c>
      <c r="H8679" s="12">
        <v>93.58</v>
      </c>
      <c r="I8679" s="12">
        <v>93.58</v>
      </c>
      <c r="J8679" s="13">
        <f t="shared" si="832"/>
        <v>9.3579999999999997E-2</v>
      </c>
      <c r="K8679" s="14">
        <f t="shared" si="832"/>
        <v>9.3579999999999997E-2</v>
      </c>
      <c r="L8679" s="15">
        <f t="shared" si="832"/>
        <v>9.3579999999999997E-2</v>
      </c>
      <c r="M8679" s="16">
        <f t="shared" si="831"/>
        <v>9.3579999999999997E-2</v>
      </c>
      <c r="N8679" s="14">
        <f t="shared" si="831"/>
        <v>9.3579999999999997E-2</v>
      </c>
      <c r="O8679" s="14">
        <f t="shared" si="831"/>
        <v>9.3579999999999997E-2</v>
      </c>
      <c r="P8679" s="14">
        <f t="shared" si="831"/>
        <v>9.3579999999999997E-2</v>
      </c>
      <c r="Q8679" s="17">
        <f t="shared" si="833"/>
        <v>9.3579999999999997E-2</v>
      </c>
      <c r="R8679">
        <v>0.01</v>
      </c>
      <c r="S8679" s="18">
        <f t="shared" si="834"/>
        <v>-4.6789999999999998E-2</v>
      </c>
      <c r="T8679">
        <f t="shared" si="835"/>
        <v>0</v>
      </c>
      <c r="U8679">
        <f t="shared" si="836"/>
        <v>4.6789999999999998E-2</v>
      </c>
    </row>
    <row r="8680" spans="1:21" x14ac:dyDescent="0.35">
      <c r="A8680" s="19">
        <v>45288.583333333336</v>
      </c>
      <c r="B8680">
        <v>15</v>
      </c>
      <c r="C8680" s="11">
        <v>98.17</v>
      </c>
      <c r="D8680" s="12">
        <v>98.17</v>
      </c>
      <c r="E8680" s="12">
        <v>98.17</v>
      </c>
      <c r="F8680" s="12">
        <v>98.17</v>
      </c>
      <c r="G8680" s="12">
        <v>98.17</v>
      </c>
      <c r="H8680" s="12">
        <v>98.17</v>
      </c>
      <c r="I8680" s="12">
        <v>98.17</v>
      </c>
      <c r="J8680" s="13">
        <f t="shared" si="832"/>
        <v>9.8170000000000007E-2</v>
      </c>
      <c r="K8680" s="14">
        <f t="shared" si="832"/>
        <v>9.8170000000000007E-2</v>
      </c>
      <c r="L8680" s="15">
        <f t="shared" si="832"/>
        <v>9.8170000000000007E-2</v>
      </c>
      <c r="M8680" s="16">
        <f t="shared" si="831"/>
        <v>9.8170000000000007E-2</v>
      </c>
      <c r="N8680" s="14">
        <f t="shared" si="831"/>
        <v>9.8170000000000007E-2</v>
      </c>
      <c r="O8680" s="14">
        <f t="shared" si="831"/>
        <v>9.8170000000000007E-2</v>
      </c>
      <c r="P8680" s="14">
        <f t="shared" si="831"/>
        <v>9.8170000000000007E-2</v>
      </c>
      <c r="Q8680" s="17">
        <f t="shared" si="833"/>
        <v>9.8170000000000007E-2</v>
      </c>
      <c r="R8680">
        <v>0.01</v>
      </c>
      <c r="S8680" s="18">
        <f t="shared" si="834"/>
        <v>-4.9085000000000004E-2</v>
      </c>
      <c r="T8680">
        <f t="shared" si="835"/>
        <v>0</v>
      </c>
      <c r="U8680">
        <f t="shared" si="836"/>
        <v>4.9085000000000004E-2</v>
      </c>
    </row>
    <row r="8681" spans="1:21" x14ac:dyDescent="0.35">
      <c r="A8681" s="19">
        <v>45288.625</v>
      </c>
      <c r="B8681">
        <v>16</v>
      </c>
      <c r="C8681" s="11">
        <v>108.61</v>
      </c>
      <c r="D8681" s="12">
        <v>108.61</v>
      </c>
      <c r="E8681" s="12">
        <v>108.61</v>
      </c>
      <c r="F8681" s="12">
        <v>108.61</v>
      </c>
      <c r="G8681" s="12">
        <v>108.61</v>
      </c>
      <c r="H8681" s="12">
        <v>108.61</v>
      </c>
      <c r="I8681" s="12">
        <v>108.61</v>
      </c>
      <c r="J8681" s="13">
        <f t="shared" si="832"/>
        <v>0.10861</v>
      </c>
      <c r="K8681" s="14">
        <f t="shared" si="832"/>
        <v>0.10861</v>
      </c>
      <c r="L8681" s="15">
        <f t="shared" si="832"/>
        <v>0.10861</v>
      </c>
      <c r="M8681" s="16">
        <f t="shared" si="831"/>
        <v>0.10861</v>
      </c>
      <c r="N8681" s="14">
        <f t="shared" si="831"/>
        <v>0.10861</v>
      </c>
      <c r="O8681" s="14">
        <f t="shared" si="831"/>
        <v>0.10861</v>
      </c>
      <c r="P8681" s="14">
        <f t="shared" si="831"/>
        <v>0.10861</v>
      </c>
      <c r="Q8681" s="17">
        <f t="shared" si="833"/>
        <v>0.10861</v>
      </c>
      <c r="R8681">
        <v>0.01</v>
      </c>
      <c r="S8681" s="18">
        <f t="shared" si="834"/>
        <v>-5.4304999999999999E-2</v>
      </c>
      <c r="T8681">
        <f t="shared" si="835"/>
        <v>0</v>
      </c>
      <c r="U8681">
        <f t="shared" si="836"/>
        <v>5.4304999999999999E-2</v>
      </c>
    </row>
    <row r="8682" spans="1:21" x14ac:dyDescent="0.35">
      <c r="A8682" s="19">
        <v>45288.666666666664</v>
      </c>
      <c r="B8682">
        <v>17</v>
      </c>
      <c r="C8682" s="11">
        <v>114.45104000000001</v>
      </c>
      <c r="D8682" s="12">
        <v>116</v>
      </c>
      <c r="E8682" s="12">
        <v>116</v>
      </c>
      <c r="F8682" s="12">
        <v>113.06</v>
      </c>
      <c r="G8682" s="12">
        <v>116</v>
      </c>
      <c r="H8682" s="12">
        <v>116</v>
      </c>
      <c r="I8682" s="12">
        <v>116</v>
      </c>
      <c r="J8682" s="13">
        <f t="shared" si="832"/>
        <v>0.11445104</v>
      </c>
      <c r="K8682" s="14">
        <f t="shared" si="832"/>
        <v>0.11600000000000001</v>
      </c>
      <c r="L8682" s="15">
        <f t="shared" si="832"/>
        <v>0.11600000000000001</v>
      </c>
      <c r="M8682" s="16">
        <f t="shared" si="831"/>
        <v>0.11306000000000001</v>
      </c>
      <c r="N8682" s="14">
        <f t="shared" si="831"/>
        <v>0.11600000000000001</v>
      </c>
      <c r="O8682" s="14">
        <f t="shared" si="831"/>
        <v>0.11600000000000001</v>
      </c>
      <c r="P8682" s="14">
        <f t="shared" si="831"/>
        <v>0.11600000000000001</v>
      </c>
      <c r="Q8682" s="17">
        <f t="shared" si="833"/>
        <v>0.11600000000000001</v>
      </c>
      <c r="R8682">
        <v>0.01</v>
      </c>
      <c r="S8682" s="18">
        <f t="shared" si="834"/>
        <v>-5.8000000000000003E-2</v>
      </c>
      <c r="T8682">
        <f t="shared" si="835"/>
        <v>0</v>
      </c>
      <c r="U8682">
        <f t="shared" si="836"/>
        <v>5.8000000000000003E-2</v>
      </c>
    </row>
    <row r="8683" spans="1:21" x14ac:dyDescent="0.35">
      <c r="A8683" s="19">
        <v>45288.708333333336</v>
      </c>
      <c r="B8683">
        <v>18</v>
      </c>
      <c r="C8683" s="11">
        <v>116.85536999999999</v>
      </c>
      <c r="D8683" s="12">
        <v>119.39</v>
      </c>
      <c r="E8683" s="12">
        <v>119.39</v>
      </c>
      <c r="F8683" s="12">
        <v>114.52</v>
      </c>
      <c r="G8683" s="12">
        <v>119.39</v>
      </c>
      <c r="H8683" s="12">
        <v>119.39</v>
      </c>
      <c r="I8683" s="12">
        <v>119.39</v>
      </c>
      <c r="J8683" s="13">
        <f t="shared" si="832"/>
        <v>0.11685537</v>
      </c>
      <c r="K8683" s="14">
        <f t="shared" si="832"/>
        <v>0.11939</v>
      </c>
      <c r="L8683" s="15">
        <f t="shared" si="832"/>
        <v>0.11939</v>
      </c>
      <c r="M8683" s="16">
        <f t="shared" si="831"/>
        <v>0.11452</v>
      </c>
      <c r="N8683" s="14">
        <f t="shared" si="831"/>
        <v>0.11939</v>
      </c>
      <c r="O8683" s="14">
        <f t="shared" si="831"/>
        <v>0.11939</v>
      </c>
      <c r="P8683" s="14">
        <f t="shared" si="831"/>
        <v>0.11939</v>
      </c>
      <c r="Q8683" s="17">
        <f t="shared" si="833"/>
        <v>0.11939</v>
      </c>
      <c r="R8683">
        <v>0.01</v>
      </c>
      <c r="S8683" s="18">
        <f t="shared" si="834"/>
        <v>-5.9694999999999998E-2</v>
      </c>
      <c r="T8683">
        <f t="shared" si="835"/>
        <v>0</v>
      </c>
      <c r="U8683">
        <f t="shared" si="836"/>
        <v>5.9694999999999998E-2</v>
      </c>
    </row>
    <row r="8684" spans="1:21" x14ac:dyDescent="0.35">
      <c r="A8684" s="19">
        <v>45288.75</v>
      </c>
      <c r="B8684">
        <v>19</v>
      </c>
      <c r="C8684" s="11">
        <v>120.57254</v>
      </c>
      <c r="D8684" s="12">
        <v>128.44</v>
      </c>
      <c r="E8684" s="12">
        <v>128.44</v>
      </c>
      <c r="F8684" s="12">
        <v>113.22</v>
      </c>
      <c r="G8684" s="12">
        <v>128.44</v>
      </c>
      <c r="H8684" s="12">
        <v>128.44</v>
      </c>
      <c r="I8684" s="12">
        <v>128.44</v>
      </c>
      <c r="J8684" s="13">
        <f t="shared" si="832"/>
        <v>0.12057254000000001</v>
      </c>
      <c r="K8684" s="14">
        <f t="shared" si="832"/>
        <v>0.12844</v>
      </c>
      <c r="L8684" s="15">
        <f t="shared" si="832"/>
        <v>0.12844</v>
      </c>
      <c r="M8684" s="16">
        <f t="shared" si="831"/>
        <v>0.11322</v>
      </c>
      <c r="N8684" s="14">
        <f t="shared" si="831"/>
        <v>0.12844</v>
      </c>
      <c r="O8684" s="14">
        <f t="shared" si="831"/>
        <v>0.12844</v>
      </c>
      <c r="P8684" s="14">
        <f t="shared" si="831"/>
        <v>0.12844</v>
      </c>
      <c r="Q8684" s="17">
        <f t="shared" si="833"/>
        <v>0.12844</v>
      </c>
      <c r="R8684">
        <v>0.01</v>
      </c>
      <c r="S8684" s="18">
        <f t="shared" si="834"/>
        <v>-6.4219999999999999E-2</v>
      </c>
      <c r="T8684">
        <f t="shared" si="835"/>
        <v>0</v>
      </c>
      <c r="U8684">
        <f t="shared" si="836"/>
        <v>6.4219999999999999E-2</v>
      </c>
    </row>
    <row r="8685" spans="1:21" x14ac:dyDescent="0.35">
      <c r="A8685" s="19">
        <v>45288.791666666664</v>
      </c>
      <c r="B8685">
        <v>20</v>
      </c>
      <c r="C8685" s="11">
        <v>120.25396000000001</v>
      </c>
      <c r="D8685" s="12">
        <v>131.88746</v>
      </c>
      <c r="E8685" s="12">
        <v>131.88746</v>
      </c>
      <c r="F8685" s="12">
        <v>109</v>
      </c>
      <c r="G8685" s="12">
        <v>131.88746</v>
      </c>
      <c r="H8685" s="12">
        <v>131.88746</v>
      </c>
      <c r="I8685" s="12">
        <v>131.88746</v>
      </c>
      <c r="J8685" s="13">
        <f t="shared" si="832"/>
        <v>0.12025396000000001</v>
      </c>
      <c r="K8685" s="14">
        <f t="shared" si="832"/>
        <v>0.13188746000000001</v>
      </c>
      <c r="L8685" s="15">
        <f t="shared" si="832"/>
        <v>0.13188746000000001</v>
      </c>
      <c r="M8685" s="16">
        <f t="shared" si="831"/>
        <v>0.109</v>
      </c>
      <c r="N8685" s="14">
        <f t="shared" si="831"/>
        <v>0.13188746000000001</v>
      </c>
      <c r="O8685" s="14">
        <f t="shared" si="831"/>
        <v>0.13188746000000001</v>
      </c>
      <c r="P8685" s="14">
        <f t="shared" si="831"/>
        <v>0.13188746000000001</v>
      </c>
      <c r="Q8685" s="17">
        <f t="shared" si="833"/>
        <v>0.13188746000000001</v>
      </c>
      <c r="R8685">
        <v>0.01</v>
      </c>
      <c r="S8685" s="18">
        <f t="shared" si="834"/>
        <v>-6.5943730000000006E-2</v>
      </c>
      <c r="T8685">
        <f t="shared" si="835"/>
        <v>0</v>
      </c>
      <c r="U8685">
        <f t="shared" si="836"/>
        <v>6.5943730000000006E-2</v>
      </c>
    </row>
    <row r="8686" spans="1:21" x14ac:dyDescent="0.35">
      <c r="A8686" s="19">
        <v>45288.833333333336</v>
      </c>
      <c r="B8686">
        <v>21</v>
      </c>
      <c r="C8686" s="11">
        <v>108.48101</v>
      </c>
      <c r="D8686" s="12">
        <v>119.41</v>
      </c>
      <c r="E8686" s="12">
        <v>119.41</v>
      </c>
      <c r="F8686" s="12">
        <v>97.8</v>
      </c>
      <c r="G8686" s="12">
        <v>119.41</v>
      </c>
      <c r="H8686" s="12">
        <v>119.41</v>
      </c>
      <c r="I8686" s="12">
        <v>119.41</v>
      </c>
      <c r="J8686" s="13">
        <f t="shared" si="832"/>
        <v>0.10848101</v>
      </c>
      <c r="K8686" s="14">
        <f t="shared" si="832"/>
        <v>0.11941</v>
      </c>
      <c r="L8686" s="15">
        <f t="shared" si="832"/>
        <v>0.11941</v>
      </c>
      <c r="M8686" s="16">
        <f t="shared" si="831"/>
        <v>9.7799999999999998E-2</v>
      </c>
      <c r="N8686" s="14">
        <f t="shared" si="831"/>
        <v>0.11941</v>
      </c>
      <c r="O8686" s="14">
        <f t="shared" si="831"/>
        <v>0.11941</v>
      </c>
      <c r="P8686" s="14">
        <f t="shared" si="831"/>
        <v>0.11941</v>
      </c>
      <c r="Q8686" s="17">
        <f t="shared" si="833"/>
        <v>0.11941</v>
      </c>
      <c r="R8686">
        <v>0.01</v>
      </c>
      <c r="S8686" s="18">
        <f t="shared" si="834"/>
        <v>-5.9705000000000001E-2</v>
      </c>
      <c r="T8686">
        <f t="shared" si="835"/>
        <v>0</v>
      </c>
      <c r="U8686">
        <f t="shared" si="836"/>
        <v>5.9705000000000001E-2</v>
      </c>
    </row>
    <row r="8687" spans="1:21" x14ac:dyDescent="0.35">
      <c r="A8687" s="19">
        <v>45288.875</v>
      </c>
      <c r="B8687">
        <v>22</v>
      </c>
      <c r="C8687" s="11">
        <v>104.80919</v>
      </c>
      <c r="D8687" s="12">
        <v>114.8</v>
      </c>
      <c r="E8687" s="12">
        <v>114.8</v>
      </c>
      <c r="F8687" s="12">
        <v>95</v>
      </c>
      <c r="G8687" s="12">
        <v>114.8</v>
      </c>
      <c r="H8687" s="12">
        <v>114.8</v>
      </c>
      <c r="I8687" s="12">
        <v>114.8</v>
      </c>
      <c r="J8687" s="13">
        <f t="shared" si="832"/>
        <v>0.10480919</v>
      </c>
      <c r="K8687" s="14">
        <f t="shared" si="832"/>
        <v>0.1148</v>
      </c>
      <c r="L8687" s="15">
        <f t="shared" si="832"/>
        <v>0.1148</v>
      </c>
      <c r="M8687" s="16">
        <f t="shared" si="831"/>
        <v>9.5000000000000001E-2</v>
      </c>
      <c r="N8687" s="14">
        <f t="shared" si="831"/>
        <v>0.1148</v>
      </c>
      <c r="O8687" s="14">
        <f t="shared" si="831"/>
        <v>0.1148</v>
      </c>
      <c r="P8687" s="14">
        <f t="shared" si="831"/>
        <v>0.1148</v>
      </c>
      <c r="Q8687" s="17">
        <f t="shared" si="833"/>
        <v>0.1148</v>
      </c>
      <c r="R8687">
        <v>0.01</v>
      </c>
      <c r="S8687" s="18">
        <f t="shared" si="834"/>
        <v>-5.74E-2</v>
      </c>
      <c r="T8687">
        <f t="shared" si="835"/>
        <v>0</v>
      </c>
      <c r="U8687">
        <f t="shared" si="836"/>
        <v>5.74E-2</v>
      </c>
    </row>
    <row r="8688" spans="1:21" x14ac:dyDescent="0.35">
      <c r="A8688" s="19">
        <v>45288.916666666664</v>
      </c>
      <c r="B8688">
        <v>23</v>
      </c>
      <c r="C8688" s="11">
        <v>106.02708</v>
      </c>
      <c r="D8688" s="12">
        <v>112</v>
      </c>
      <c r="E8688" s="12">
        <v>112</v>
      </c>
      <c r="F8688" s="12">
        <v>100.19</v>
      </c>
      <c r="G8688" s="12">
        <v>112</v>
      </c>
      <c r="H8688" s="12">
        <v>112</v>
      </c>
      <c r="I8688" s="12">
        <v>112</v>
      </c>
      <c r="J8688" s="13">
        <f t="shared" si="832"/>
        <v>0.10602708</v>
      </c>
      <c r="K8688" s="14">
        <f t="shared" si="832"/>
        <v>0.112</v>
      </c>
      <c r="L8688" s="15">
        <f t="shared" si="832"/>
        <v>0.112</v>
      </c>
      <c r="M8688" s="16">
        <f t="shared" si="831"/>
        <v>0.10019</v>
      </c>
      <c r="N8688" s="14">
        <f t="shared" si="831"/>
        <v>0.112</v>
      </c>
      <c r="O8688" s="14">
        <f t="shared" si="831"/>
        <v>0.112</v>
      </c>
      <c r="P8688" s="14">
        <f t="shared" si="831"/>
        <v>0.112</v>
      </c>
      <c r="Q8688" s="17">
        <f t="shared" si="833"/>
        <v>0.112</v>
      </c>
      <c r="R8688">
        <v>0.01</v>
      </c>
      <c r="S8688" s="18">
        <f t="shared" si="834"/>
        <v>-5.6000000000000001E-2</v>
      </c>
      <c r="T8688">
        <f t="shared" si="835"/>
        <v>0</v>
      </c>
      <c r="U8688">
        <f t="shared" si="836"/>
        <v>5.6000000000000001E-2</v>
      </c>
    </row>
    <row r="8689" spans="1:21" x14ac:dyDescent="0.35">
      <c r="A8689" s="19">
        <v>45288.958333333336</v>
      </c>
      <c r="B8689">
        <v>24</v>
      </c>
      <c r="C8689" s="11">
        <v>93.438550000000006</v>
      </c>
      <c r="D8689" s="12">
        <v>96.3</v>
      </c>
      <c r="E8689" s="12">
        <v>96.3</v>
      </c>
      <c r="F8689" s="12">
        <v>90.71</v>
      </c>
      <c r="G8689" s="12">
        <v>96.3</v>
      </c>
      <c r="H8689" s="12">
        <v>96.3</v>
      </c>
      <c r="I8689" s="12">
        <v>96.3</v>
      </c>
      <c r="J8689" s="13">
        <f t="shared" si="832"/>
        <v>9.3438550000000009E-2</v>
      </c>
      <c r="K8689" s="14">
        <f t="shared" si="832"/>
        <v>9.6299999999999997E-2</v>
      </c>
      <c r="L8689" s="15">
        <f t="shared" si="832"/>
        <v>9.6299999999999997E-2</v>
      </c>
      <c r="M8689" s="16">
        <f t="shared" si="831"/>
        <v>9.0709999999999999E-2</v>
      </c>
      <c r="N8689" s="14">
        <f t="shared" si="831"/>
        <v>9.6299999999999997E-2</v>
      </c>
      <c r="O8689" s="14">
        <f t="shared" si="831"/>
        <v>9.6299999999999997E-2</v>
      </c>
      <c r="P8689" s="14">
        <f t="shared" si="831"/>
        <v>9.6299999999999997E-2</v>
      </c>
      <c r="Q8689" s="17">
        <f t="shared" si="833"/>
        <v>9.6299999999999997E-2</v>
      </c>
      <c r="R8689">
        <v>0.01</v>
      </c>
      <c r="S8689" s="18">
        <f t="shared" si="834"/>
        <v>-4.8149999999999998E-2</v>
      </c>
      <c r="T8689">
        <f t="shared" si="835"/>
        <v>0</v>
      </c>
      <c r="U8689">
        <f t="shared" si="836"/>
        <v>4.8149999999999998E-2</v>
      </c>
    </row>
    <row r="8690" spans="1:21" x14ac:dyDescent="0.35">
      <c r="A8690" s="19">
        <v>45289</v>
      </c>
      <c r="B8690">
        <v>1</v>
      </c>
      <c r="C8690" s="11">
        <v>112.52</v>
      </c>
      <c r="D8690" s="12">
        <v>112.52</v>
      </c>
      <c r="E8690" s="12">
        <v>112.52</v>
      </c>
      <c r="F8690" s="12">
        <v>112.52</v>
      </c>
      <c r="G8690" s="12">
        <v>112.52</v>
      </c>
      <c r="H8690" s="12">
        <v>112.52</v>
      </c>
      <c r="I8690" s="12">
        <v>112.52</v>
      </c>
      <c r="J8690" s="13">
        <f t="shared" si="832"/>
        <v>0.11252</v>
      </c>
      <c r="K8690" s="14">
        <f t="shared" si="832"/>
        <v>0.11252</v>
      </c>
      <c r="L8690" s="15">
        <f t="shared" si="832"/>
        <v>0.11252</v>
      </c>
      <c r="M8690" s="16">
        <f t="shared" si="831"/>
        <v>0.11252</v>
      </c>
      <c r="N8690" s="14">
        <f t="shared" si="831"/>
        <v>0.11252</v>
      </c>
      <c r="O8690" s="14">
        <f t="shared" si="831"/>
        <v>0.11252</v>
      </c>
      <c r="P8690" s="14">
        <f t="shared" si="831"/>
        <v>0.11252</v>
      </c>
      <c r="Q8690" s="17">
        <f t="shared" si="833"/>
        <v>0.11252</v>
      </c>
      <c r="R8690">
        <v>0.01</v>
      </c>
      <c r="S8690" s="18">
        <f t="shared" si="834"/>
        <v>-5.6259999999999998E-2</v>
      </c>
      <c r="T8690">
        <f t="shared" si="835"/>
        <v>0</v>
      </c>
      <c r="U8690">
        <f t="shared" si="836"/>
        <v>5.6259999999999998E-2</v>
      </c>
    </row>
    <row r="8691" spans="1:21" x14ac:dyDescent="0.35">
      <c r="A8691" s="19">
        <v>45289.041666666664</v>
      </c>
      <c r="B8691">
        <v>2</v>
      </c>
      <c r="C8691" s="11">
        <v>109.62</v>
      </c>
      <c r="D8691" s="12">
        <v>109.62</v>
      </c>
      <c r="E8691" s="12">
        <v>109.62</v>
      </c>
      <c r="F8691" s="12">
        <v>109.62</v>
      </c>
      <c r="G8691" s="12">
        <v>109.62</v>
      </c>
      <c r="H8691" s="12">
        <v>109.62</v>
      </c>
      <c r="I8691" s="12">
        <v>109.62</v>
      </c>
      <c r="J8691" s="13">
        <f t="shared" si="832"/>
        <v>0.10962000000000001</v>
      </c>
      <c r="K8691" s="14">
        <f t="shared" si="832"/>
        <v>0.10962000000000001</v>
      </c>
      <c r="L8691" s="15">
        <f t="shared" si="832"/>
        <v>0.10962000000000001</v>
      </c>
      <c r="M8691" s="16">
        <f t="shared" si="831"/>
        <v>0.10962000000000001</v>
      </c>
      <c r="N8691" s="14">
        <f t="shared" si="831"/>
        <v>0.10962000000000001</v>
      </c>
      <c r="O8691" s="14">
        <f t="shared" si="831"/>
        <v>0.10962000000000001</v>
      </c>
      <c r="P8691" s="14">
        <f t="shared" si="831"/>
        <v>0.10962000000000001</v>
      </c>
      <c r="Q8691" s="17">
        <f t="shared" si="833"/>
        <v>0.10962000000000001</v>
      </c>
      <c r="R8691">
        <v>0.01</v>
      </c>
      <c r="S8691" s="18">
        <f t="shared" si="834"/>
        <v>-5.4810000000000005E-2</v>
      </c>
      <c r="T8691">
        <f t="shared" si="835"/>
        <v>0</v>
      </c>
      <c r="U8691">
        <f t="shared" si="836"/>
        <v>5.4810000000000005E-2</v>
      </c>
    </row>
    <row r="8692" spans="1:21" x14ac:dyDescent="0.35">
      <c r="A8692" s="19">
        <v>45289.083333333336</v>
      </c>
      <c r="B8692">
        <v>3</v>
      </c>
      <c r="C8692" s="11">
        <v>108</v>
      </c>
      <c r="D8692" s="12">
        <v>108</v>
      </c>
      <c r="E8692" s="12">
        <v>108</v>
      </c>
      <c r="F8692" s="12">
        <v>108</v>
      </c>
      <c r="G8692" s="12">
        <v>108</v>
      </c>
      <c r="H8692" s="12">
        <v>108</v>
      </c>
      <c r="I8692" s="12">
        <v>108</v>
      </c>
      <c r="J8692" s="13">
        <f t="shared" si="832"/>
        <v>0.108</v>
      </c>
      <c r="K8692" s="14">
        <f t="shared" si="832"/>
        <v>0.108</v>
      </c>
      <c r="L8692" s="15">
        <f t="shared" si="832"/>
        <v>0.108</v>
      </c>
      <c r="M8692" s="16">
        <f t="shared" si="831"/>
        <v>0.108</v>
      </c>
      <c r="N8692" s="14">
        <f t="shared" si="831"/>
        <v>0.108</v>
      </c>
      <c r="O8692" s="14">
        <f t="shared" si="831"/>
        <v>0.108</v>
      </c>
      <c r="P8692" s="14">
        <f t="shared" si="831"/>
        <v>0.108</v>
      </c>
      <c r="Q8692" s="17">
        <f t="shared" si="833"/>
        <v>0.108</v>
      </c>
      <c r="R8692">
        <v>0.01</v>
      </c>
      <c r="S8692" s="18">
        <f t="shared" si="834"/>
        <v>-5.3999999999999999E-2</v>
      </c>
      <c r="T8692">
        <f t="shared" si="835"/>
        <v>0</v>
      </c>
      <c r="U8692">
        <f t="shared" si="836"/>
        <v>5.3999999999999999E-2</v>
      </c>
    </row>
    <row r="8693" spans="1:21" x14ac:dyDescent="0.35">
      <c r="A8693" s="19">
        <v>45289.125</v>
      </c>
      <c r="B8693">
        <v>4</v>
      </c>
      <c r="C8693" s="11">
        <v>108</v>
      </c>
      <c r="D8693" s="12">
        <v>108</v>
      </c>
      <c r="E8693" s="12">
        <v>108</v>
      </c>
      <c r="F8693" s="12">
        <v>108</v>
      </c>
      <c r="G8693" s="12">
        <v>108</v>
      </c>
      <c r="H8693" s="12">
        <v>108</v>
      </c>
      <c r="I8693" s="12">
        <v>108</v>
      </c>
      <c r="J8693" s="13">
        <f t="shared" si="832"/>
        <v>0.108</v>
      </c>
      <c r="K8693" s="14">
        <f t="shared" si="832"/>
        <v>0.108</v>
      </c>
      <c r="L8693" s="15">
        <f t="shared" si="832"/>
        <v>0.108</v>
      </c>
      <c r="M8693" s="16">
        <f t="shared" si="831"/>
        <v>0.108</v>
      </c>
      <c r="N8693" s="14">
        <f t="shared" si="831"/>
        <v>0.108</v>
      </c>
      <c r="O8693" s="14">
        <f t="shared" si="831"/>
        <v>0.108</v>
      </c>
      <c r="P8693" s="14">
        <f t="shared" si="831"/>
        <v>0.108</v>
      </c>
      <c r="Q8693" s="17">
        <f t="shared" si="833"/>
        <v>0.108</v>
      </c>
      <c r="R8693">
        <v>0.01</v>
      </c>
      <c r="S8693" s="18">
        <f t="shared" si="834"/>
        <v>-5.3999999999999999E-2</v>
      </c>
      <c r="T8693">
        <f t="shared" si="835"/>
        <v>0</v>
      </c>
      <c r="U8693">
        <f t="shared" si="836"/>
        <v>5.3999999999999999E-2</v>
      </c>
    </row>
    <row r="8694" spans="1:21" x14ac:dyDescent="0.35">
      <c r="A8694" s="19">
        <v>45289.166666666664</v>
      </c>
      <c r="B8694">
        <v>5</v>
      </c>
      <c r="C8694" s="11">
        <v>108</v>
      </c>
      <c r="D8694" s="12">
        <v>108</v>
      </c>
      <c r="E8694" s="12">
        <v>108</v>
      </c>
      <c r="F8694" s="12">
        <v>108</v>
      </c>
      <c r="G8694" s="12">
        <v>108</v>
      </c>
      <c r="H8694" s="12">
        <v>108</v>
      </c>
      <c r="I8694" s="12">
        <v>108</v>
      </c>
      <c r="J8694" s="13">
        <f t="shared" si="832"/>
        <v>0.108</v>
      </c>
      <c r="K8694" s="14">
        <f t="shared" si="832"/>
        <v>0.108</v>
      </c>
      <c r="L8694" s="15">
        <f t="shared" si="832"/>
        <v>0.108</v>
      </c>
      <c r="M8694" s="16">
        <f t="shared" si="831"/>
        <v>0.108</v>
      </c>
      <c r="N8694" s="14">
        <f t="shared" si="831"/>
        <v>0.108</v>
      </c>
      <c r="O8694" s="14">
        <f t="shared" si="831"/>
        <v>0.108</v>
      </c>
      <c r="P8694" s="14">
        <f t="shared" si="831"/>
        <v>0.108</v>
      </c>
      <c r="Q8694" s="17">
        <f t="shared" si="833"/>
        <v>0.108</v>
      </c>
      <c r="R8694">
        <v>0.01</v>
      </c>
      <c r="S8694" s="18">
        <f t="shared" si="834"/>
        <v>-5.3999999999999999E-2</v>
      </c>
      <c r="T8694">
        <f t="shared" si="835"/>
        <v>0</v>
      </c>
      <c r="U8694">
        <f t="shared" si="836"/>
        <v>5.3999999999999999E-2</v>
      </c>
    </row>
    <row r="8695" spans="1:21" x14ac:dyDescent="0.35">
      <c r="A8695" s="19">
        <v>45289.208333333336</v>
      </c>
      <c r="B8695">
        <v>6</v>
      </c>
      <c r="C8695" s="11">
        <v>110.54</v>
      </c>
      <c r="D8695" s="12">
        <v>110.54</v>
      </c>
      <c r="E8695" s="12">
        <v>110.54</v>
      </c>
      <c r="F8695" s="12">
        <v>110.54</v>
      </c>
      <c r="G8695" s="12">
        <v>110.54</v>
      </c>
      <c r="H8695" s="12">
        <v>110.54</v>
      </c>
      <c r="I8695" s="12">
        <v>110.54</v>
      </c>
      <c r="J8695" s="13">
        <f t="shared" si="832"/>
        <v>0.11054</v>
      </c>
      <c r="K8695" s="14">
        <f t="shared" si="832"/>
        <v>0.11054</v>
      </c>
      <c r="L8695" s="15">
        <f t="shared" si="832"/>
        <v>0.11054</v>
      </c>
      <c r="M8695" s="16">
        <f t="shared" si="831"/>
        <v>0.11054</v>
      </c>
      <c r="N8695" s="14">
        <f t="shared" si="831"/>
        <v>0.11054</v>
      </c>
      <c r="O8695" s="14">
        <f t="shared" si="831"/>
        <v>0.11054</v>
      </c>
      <c r="P8695" s="14">
        <f t="shared" si="831"/>
        <v>0.11054</v>
      </c>
      <c r="Q8695" s="17">
        <f t="shared" si="833"/>
        <v>0.11054</v>
      </c>
      <c r="R8695">
        <v>0.01</v>
      </c>
      <c r="S8695" s="18">
        <f t="shared" si="834"/>
        <v>-5.527E-2</v>
      </c>
      <c r="T8695">
        <f t="shared" si="835"/>
        <v>0</v>
      </c>
      <c r="U8695">
        <f t="shared" si="836"/>
        <v>5.527E-2</v>
      </c>
    </row>
    <row r="8696" spans="1:21" x14ac:dyDescent="0.35">
      <c r="A8696" s="19">
        <v>45289.25</v>
      </c>
      <c r="B8696">
        <v>7</v>
      </c>
      <c r="C8696" s="11">
        <v>110.65</v>
      </c>
      <c r="D8696" s="12">
        <v>110.65</v>
      </c>
      <c r="E8696" s="12">
        <v>110.65</v>
      </c>
      <c r="F8696" s="12">
        <v>110.65</v>
      </c>
      <c r="G8696" s="12">
        <v>110.65</v>
      </c>
      <c r="H8696" s="12">
        <v>110.65</v>
      </c>
      <c r="I8696" s="12">
        <v>110.65</v>
      </c>
      <c r="J8696" s="13">
        <f t="shared" si="832"/>
        <v>0.11065000000000001</v>
      </c>
      <c r="K8696" s="14">
        <f t="shared" si="832"/>
        <v>0.11065000000000001</v>
      </c>
      <c r="L8696" s="15">
        <f t="shared" si="832"/>
        <v>0.11065000000000001</v>
      </c>
      <c r="M8696" s="16">
        <f t="shared" si="832"/>
        <v>0.11065000000000001</v>
      </c>
      <c r="N8696" s="14">
        <f t="shared" si="832"/>
        <v>0.11065000000000001</v>
      </c>
      <c r="O8696" s="14">
        <f t="shared" si="832"/>
        <v>0.11065000000000001</v>
      </c>
      <c r="P8696" s="14">
        <f t="shared" si="832"/>
        <v>0.11065000000000001</v>
      </c>
      <c r="Q8696" s="17">
        <f t="shared" si="833"/>
        <v>0.11065000000000001</v>
      </c>
      <c r="R8696">
        <v>0.01</v>
      </c>
      <c r="S8696" s="18">
        <f t="shared" si="834"/>
        <v>-5.5325000000000006E-2</v>
      </c>
      <c r="T8696">
        <f t="shared" si="835"/>
        <v>0</v>
      </c>
      <c r="U8696">
        <f t="shared" si="836"/>
        <v>5.5325000000000006E-2</v>
      </c>
    </row>
    <row r="8697" spans="1:21" x14ac:dyDescent="0.35">
      <c r="A8697" s="19">
        <v>45289.291666666664</v>
      </c>
      <c r="B8697">
        <v>8</v>
      </c>
      <c r="C8697" s="11">
        <v>120</v>
      </c>
      <c r="D8697" s="12">
        <v>120</v>
      </c>
      <c r="E8697" s="12">
        <v>120</v>
      </c>
      <c r="F8697" s="12">
        <v>120</v>
      </c>
      <c r="G8697" s="12">
        <v>120</v>
      </c>
      <c r="H8697" s="12">
        <v>120</v>
      </c>
      <c r="I8697" s="12">
        <v>120</v>
      </c>
      <c r="J8697" s="13">
        <f t="shared" ref="J8697:P8733" si="837">+C8697/1000</f>
        <v>0.12</v>
      </c>
      <c r="K8697" s="14">
        <f t="shared" si="837"/>
        <v>0.12</v>
      </c>
      <c r="L8697" s="15">
        <f t="shared" si="837"/>
        <v>0.12</v>
      </c>
      <c r="M8697" s="16">
        <f t="shared" si="837"/>
        <v>0.12</v>
      </c>
      <c r="N8697" s="14">
        <f t="shared" si="837"/>
        <v>0.12</v>
      </c>
      <c r="O8697" s="14">
        <f t="shared" si="837"/>
        <v>0.12</v>
      </c>
      <c r="P8697" s="14">
        <f t="shared" si="837"/>
        <v>0.12</v>
      </c>
      <c r="Q8697" s="17">
        <f t="shared" si="833"/>
        <v>0.12</v>
      </c>
      <c r="R8697">
        <v>0.01</v>
      </c>
      <c r="S8697" s="18">
        <f t="shared" si="834"/>
        <v>-0.06</v>
      </c>
      <c r="T8697">
        <f t="shared" si="835"/>
        <v>0</v>
      </c>
      <c r="U8697">
        <f t="shared" si="836"/>
        <v>0.06</v>
      </c>
    </row>
    <row r="8698" spans="1:21" x14ac:dyDescent="0.35">
      <c r="A8698" s="19">
        <v>45289.333333333336</v>
      </c>
      <c r="B8698">
        <v>9</v>
      </c>
      <c r="C8698" s="11">
        <v>132.02000000000001</v>
      </c>
      <c r="D8698" s="12">
        <v>132.02000000000001</v>
      </c>
      <c r="E8698" s="12">
        <v>132.02000000000001</v>
      </c>
      <c r="F8698" s="12">
        <v>132.02000000000001</v>
      </c>
      <c r="G8698" s="12">
        <v>132.02000000000001</v>
      </c>
      <c r="H8698" s="12">
        <v>132.02000000000001</v>
      </c>
      <c r="I8698" s="12">
        <v>132.02000000000001</v>
      </c>
      <c r="J8698" s="13">
        <f t="shared" si="837"/>
        <v>0.13202</v>
      </c>
      <c r="K8698" s="14">
        <f t="shared" si="837"/>
        <v>0.13202</v>
      </c>
      <c r="L8698" s="15">
        <f t="shared" si="837"/>
        <v>0.13202</v>
      </c>
      <c r="M8698" s="16">
        <f t="shared" si="837"/>
        <v>0.13202</v>
      </c>
      <c r="N8698" s="14">
        <f t="shared" si="837"/>
        <v>0.13202</v>
      </c>
      <c r="O8698" s="14">
        <f t="shared" si="837"/>
        <v>0.13202</v>
      </c>
      <c r="P8698" s="14">
        <f t="shared" si="837"/>
        <v>0.13202</v>
      </c>
      <c r="Q8698" s="17">
        <f t="shared" si="833"/>
        <v>0.13202</v>
      </c>
      <c r="R8698">
        <v>0.01</v>
      </c>
      <c r="S8698" s="18">
        <f t="shared" si="834"/>
        <v>-6.6009999999999999E-2</v>
      </c>
      <c r="T8698">
        <f t="shared" si="835"/>
        <v>0</v>
      </c>
      <c r="U8698">
        <f t="shared" si="836"/>
        <v>6.6009999999999999E-2</v>
      </c>
    </row>
    <row r="8699" spans="1:21" x14ac:dyDescent="0.35">
      <c r="A8699" s="19">
        <v>45289.375</v>
      </c>
      <c r="B8699">
        <v>10</v>
      </c>
      <c r="C8699" s="11">
        <v>133.46886000000001</v>
      </c>
      <c r="D8699" s="12">
        <v>135</v>
      </c>
      <c r="E8699" s="12">
        <v>135</v>
      </c>
      <c r="F8699" s="12">
        <v>135</v>
      </c>
      <c r="G8699" s="12">
        <v>135</v>
      </c>
      <c r="H8699" s="12">
        <v>125.02</v>
      </c>
      <c r="I8699" s="12">
        <v>125.02</v>
      </c>
      <c r="J8699" s="13">
        <f t="shared" si="837"/>
        <v>0.13346885999999999</v>
      </c>
      <c r="K8699" s="14">
        <f t="shared" si="837"/>
        <v>0.13500000000000001</v>
      </c>
      <c r="L8699" s="15">
        <f t="shared" si="837"/>
        <v>0.13500000000000001</v>
      </c>
      <c r="M8699" s="16">
        <f t="shared" si="837"/>
        <v>0.13500000000000001</v>
      </c>
      <c r="N8699" s="14">
        <f t="shared" si="837"/>
        <v>0.13500000000000001</v>
      </c>
      <c r="O8699" s="14">
        <f t="shared" si="837"/>
        <v>0.12501999999999999</v>
      </c>
      <c r="P8699" s="14">
        <f t="shared" si="837"/>
        <v>0.12501999999999999</v>
      </c>
      <c r="Q8699" s="17">
        <f t="shared" si="833"/>
        <v>0.13500000000000001</v>
      </c>
      <c r="R8699">
        <v>0.01</v>
      </c>
      <c r="S8699" s="18">
        <f t="shared" si="834"/>
        <v>-6.7500000000000004E-2</v>
      </c>
      <c r="T8699">
        <f t="shared" si="835"/>
        <v>0</v>
      </c>
      <c r="U8699">
        <f t="shared" si="836"/>
        <v>6.7500000000000004E-2</v>
      </c>
    </row>
    <row r="8700" spans="1:21" x14ac:dyDescent="0.35">
      <c r="A8700" s="19">
        <v>45289.416666666664</v>
      </c>
      <c r="B8700">
        <v>11</v>
      </c>
      <c r="C8700" s="11">
        <v>133.86098999999999</v>
      </c>
      <c r="D8700" s="12">
        <v>138.12</v>
      </c>
      <c r="E8700" s="12">
        <v>138.12</v>
      </c>
      <c r="F8700" s="12">
        <v>138.12</v>
      </c>
      <c r="G8700" s="12">
        <v>138.12</v>
      </c>
      <c r="H8700" s="12">
        <v>109.62</v>
      </c>
      <c r="I8700" s="12">
        <v>109.62</v>
      </c>
      <c r="J8700" s="13">
        <f t="shared" si="837"/>
        <v>0.13386098999999999</v>
      </c>
      <c r="K8700" s="14">
        <f t="shared" si="837"/>
        <v>0.13811999999999999</v>
      </c>
      <c r="L8700" s="15">
        <f t="shared" si="837"/>
        <v>0.13811999999999999</v>
      </c>
      <c r="M8700" s="16">
        <f t="shared" si="837"/>
        <v>0.13811999999999999</v>
      </c>
      <c r="N8700" s="14">
        <f t="shared" si="837"/>
        <v>0.13811999999999999</v>
      </c>
      <c r="O8700" s="14">
        <f t="shared" si="837"/>
        <v>0.10962000000000001</v>
      </c>
      <c r="P8700" s="14">
        <f t="shared" si="837"/>
        <v>0.10962000000000001</v>
      </c>
      <c r="Q8700" s="17">
        <f t="shared" si="833"/>
        <v>0.13811999999999999</v>
      </c>
      <c r="R8700">
        <v>0.01</v>
      </c>
      <c r="S8700" s="18">
        <f t="shared" si="834"/>
        <v>-6.9059999999999996E-2</v>
      </c>
      <c r="T8700">
        <f t="shared" si="835"/>
        <v>0</v>
      </c>
      <c r="U8700">
        <f t="shared" si="836"/>
        <v>6.9059999999999996E-2</v>
      </c>
    </row>
    <row r="8701" spans="1:21" x14ac:dyDescent="0.35">
      <c r="A8701" s="19">
        <v>45289.458333333336</v>
      </c>
      <c r="B8701">
        <v>12</v>
      </c>
      <c r="C8701" s="11">
        <v>128.46353999999999</v>
      </c>
      <c r="D8701" s="12">
        <v>132.02000000000001</v>
      </c>
      <c r="E8701" s="12">
        <v>132.02000000000001</v>
      </c>
      <c r="F8701" s="12">
        <v>132.02000000000001</v>
      </c>
      <c r="G8701" s="12">
        <v>132.02000000000001</v>
      </c>
      <c r="H8701" s="12">
        <v>108</v>
      </c>
      <c r="I8701" s="12">
        <v>108</v>
      </c>
      <c r="J8701" s="13">
        <f t="shared" si="837"/>
        <v>0.12846353999999999</v>
      </c>
      <c r="K8701" s="14">
        <f t="shared" si="837"/>
        <v>0.13202</v>
      </c>
      <c r="L8701" s="15">
        <f t="shared" si="837"/>
        <v>0.13202</v>
      </c>
      <c r="M8701" s="16">
        <f t="shared" si="837"/>
        <v>0.13202</v>
      </c>
      <c r="N8701" s="14">
        <f t="shared" si="837"/>
        <v>0.13202</v>
      </c>
      <c r="O8701" s="14">
        <f t="shared" si="837"/>
        <v>0.108</v>
      </c>
      <c r="P8701" s="14">
        <f t="shared" si="837"/>
        <v>0.108</v>
      </c>
      <c r="Q8701" s="17">
        <f t="shared" si="833"/>
        <v>0.13202</v>
      </c>
      <c r="R8701">
        <v>0.01</v>
      </c>
      <c r="S8701" s="18">
        <f t="shared" si="834"/>
        <v>-6.6009999999999999E-2</v>
      </c>
      <c r="T8701">
        <f t="shared" si="835"/>
        <v>0</v>
      </c>
      <c r="U8701">
        <f t="shared" si="836"/>
        <v>6.6009999999999999E-2</v>
      </c>
    </row>
    <row r="8702" spans="1:21" x14ac:dyDescent="0.35">
      <c r="A8702" s="19">
        <v>45289.5</v>
      </c>
      <c r="B8702">
        <v>13</v>
      </c>
      <c r="C8702" s="11">
        <v>114.14982999999999</v>
      </c>
      <c r="D8702" s="12">
        <v>115.25</v>
      </c>
      <c r="E8702" s="12">
        <v>115.25</v>
      </c>
      <c r="F8702" s="12">
        <v>115.25</v>
      </c>
      <c r="G8702" s="12">
        <v>115.25</v>
      </c>
      <c r="H8702" s="12">
        <v>108</v>
      </c>
      <c r="I8702" s="12">
        <v>108</v>
      </c>
      <c r="J8702" s="13">
        <f t="shared" si="837"/>
        <v>0.11414982999999999</v>
      </c>
      <c r="K8702" s="14">
        <f t="shared" si="837"/>
        <v>0.11525000000000001</v>
      </c>
      <c r="L8702" s="15">
        <f t="shared" si="837"/>
        <v>0.11525000000000001</v>
      </c>
      <c r="M8702" s="16">
        <f t="shared" si="837"/>
        <v>0.11525000000000001</v>
      </c>
      <c r="N8702" s="14">
        <f t="shared" si="837"/>
        <v>0.11525000000000001</v>
      </c>
      <c r="O8702" s="14">
        <f t="shared" si="837"/>
        <v>0.108</v>
      </c>
      <c r="P8702" s="14">
        <f t="shared" si="837"/>
        <v>0.108</v>
      </c>
      <c r="Q8702" s="17">
        <f t="shared" si="833"/>
        <v>0.11525000000000001</v>
      </c>
      <c r="R8702">
        <v>0.01</v>
      </c>
      <c r="S8702" s="18">
        <f t="shared" si="834"/>
        <v>-5.7625000000000003E-2</v>
      </c>
      <c r="T8702">
        <f t="shared" si="835"/>
        <v>0</v>
      </c>
      <c r="U8702">
        <f t="shared" si="836"/>
        <v>5.7625000000000003E-2</v>
      </c>
    </row>
    <row r="8703" spans="1:21" x14ac:dyDescent="0.35">
      <c r="A8703" s="19">
        <v>45289.541666666664</v>
      </c>
      <c r="B8703">
        <v>14</v>
      </c>
      <c r="C8703" s="11">
        <v>112.94306</v>
      </c>
      <c r="D8703" s="12">
        <v>113.54</v>
      </c>
      <c r="E8703" s="12">
        <v>113.54</v>
      </c>
      <c r="F8703" s="12">
        <v>113.54</v>
      </c>
      <c r="G8703" s="12">
        <v>113.54</v>
      </c>
      <c r="H8703" s="12">
        <v>109.62</v>
      </c>
      <c r="I8703" s="12">
        <v>109.62</v>
      </c>
      <c r="J8703" s="13">
        <f t="shared" si="837"/>
        <v>0.11294306</v>
      </c>
      <c r="K8703" s="14">
        <f t="shared" si="837"/>
        <v>0.11354</v>
      </c>
      <c r="L8703" s="15">
        <f t="shared" si="837"/>
        <v>0.11354</v>
      </c>
      <c r="M8703" s="16">
        <f t="shared" si="837"/>
        <v>0.11354</v>
      </c>
      <c r="N8703" s="14">
        <f t="shared" si="837"/>
        <v>0.11354</v>
      </c>
      <c r="O8703" s="14">
        <f t="shared" si="837"/>
        <v>0.10962000000000001</v>
      </c>
      <c r="P8703" s="14">
        <f t="shared" si="837"/>
        <v>0.10962000000000001</v>
      </c>
      <c r="Q8703" s="17">
        <f t="shared" si="833"/>
        <v>0.11354</v>
      </c>
      <c r="R8703">
        <v>0.01</v>
      </c>
      <c r="S8703" s="18">
        <f t="shared" si="834"/>
        <v>-5.6770000000000001E-2</v>
      </c>
      <c r="T8703">
        <f t="shared" si="835"/>
        <v>0</v>
      </c>
      <c r="U8703">
        <f t="shared" si="836"/>
        <v>5.6770000000000001E-2</v>
      </c>
    </row>
    <row r="8704" spans="1:21" x14ac:dyDescent="0.35">
      <c r="A8704" s="19">
        <v>45289.583333333336</v>
      </c>
      <c r="B8704">
        <v>15</v>
      </c>
      <c r="C8704" s="11">
        <v>114.93</v>
      </c>
      <c r="D8704" s="12">
        <v>114.93</v>
      </c>
      <c r="E8704" s="12">
        <v>114.93</v>
      </c>
      <c r="F8704" s="12">
        <v>114.93</v>
      </c>
      <c r="G8704" s="12">
        <v>114.93</v>
      </c>
      <c r="H8704" s="12">
        <v>114.93</v>
      </c>
      <c r="I8704" s="12">
        <v>114.93</v>
      </c>
      <c r="J8704" s="13">
        <f t="shared" si="837"/>
        <v>0.11493</v>
      </c>
      <c r="K8704" s="14">
        <f t="shared" si="837"/>
        <v>0.11493</v>
      </c>
      <c r="L8704" s="15">
        <f t="shared" si="837"/>
        <v>0.11493</v>
      </c>
      <c r="M8704" s="16">
        <f t="shared" si="837"/>
        <v>0.11493</v>
      </c>
      <c r="N8704" s="14">
        <f t="shared" si="837"/>
        <v>0.11493</v>
      </c>
      <c r="O8704" s="14">
        <f t="shared" si="837"/>
        <v>0.11493</v>
      </c>
      <c r="P8704" s="14">
        <f t="shared" si="837"/>
        <v>0.11493</v>
      </c>
      <c r="Q8704" s="17">
        <f t="shared" si="833"/>
        <v>0.11493</v>
      </c>
      <c r="R8704">
        <v>0.01</v>
      </c>
      <c r="S8704" s="18">
        <f t="shared" si="834"/>
        <v>-5.7465000000000002E-2</v>
      </c>
      <c r="T8704">
        <f t="shared" si="835"/>
        <v>0</v>
      </c>
      <c r="U8704">
        <f t="shared" si="836"/>
        <v>5.7465000000000002E-2</v>
      </c>
    </row>
    <row r="8705" spans="1:21" x14ac:dyDescent="0.35">
      <c r="A8705" s="19">
        <v>45289.625</v>
      </c>
      <c r="B8705">
        <v>16</v>
      </c>
      <c r="C8705" s="11">
        <v>121.33</v>
      </c>
      <c r="D8705" s="12">
        <v>121.33</v>
      </c>
      <c r="E8705" s="12">
        <v>121.33</v>
      </c>
      <c r="F8705" s="12">
        <v>121.33</v>
      </c>
      <c r="G8705" s="12">
        <v>121.33</v>
      </c>
      <c r="H8705" s="12">
        <v>121.33</v>
      </c>
      <c r="I8705" s="12">
        <v>121.33</v>
      </c>
      <c r="J8705" s="13">
        <f t="shared" si="837"/>
        <v>0.12132999999999999</v>
      </c>
      <c r="K8705" s="14">
        <f t="shared" si="837"/>
        <v>0.12132999999999999</v>
      </c>
      <c r="L8705" s="15">
        <f t="shared" si="837"/>
        <v>0.12132999999999999</v>
      </c>
      <c r="M8705" s="16">
        <f t="shared" si="837"/>
        <v>0.12132999999999999</v>
      </c>
      <c r="N8705" s="14">
        <f t="shared" si="837"/>
        <v>0.12132999999999999</v>
      </c>
      <c r="O8705" s="14">
        <f t="shared" si="837"/>
        <v>0.12132999999999999</v>
      </c>
      <c r="P8705" s="14">
        <f t="shared" si="837"/>
        <v>0.12132999999999999</v>
      </c>
      <c r="Q8705" s="17">
        <f t="shared" si="833"/>
        <v>0.12132999999999999</v>
      </c>
      <c r="R8705">
        <v>0.01</v>
      </c>
      <c r="S8705" s="18">
        <f t="shared" si="834"/>
        <v>-6.0664999999999997E-2</v>
      </c>
      <c r="T8705">
        <f t="shared" si="835"/>
        <v>0</v>
      </c>
      <c r="U8705">
        <f t="shared" si="836"/>
        <v>6.0664999999999997E-2</v>
      </c>
    </row>
    <row r="8706" spans="1:21" x14ac:dyDescent="0.35">
      <c r="A8706" s="19">
        <v>45289.666666666664</v>
      </c>
      <c r="B8706">
        <v>17</v>
      </c>
      <c r="C8706" s="11">
        <v>135.54</v>
      </c>
      <c r="D8706" s="12">
        <v>135.54</v>
      </c>
      <c r="E8706" s="12">
        <v>135.54</v>
      </c>
      <c r="F8706" s="12">
        <v>135.54</v>
      </c>
      <c r="G8706" s="12">
        <v>135.54</v>
      </c>
      <c r="H8706" s="12">
        <v>135.54</v>
      </c>
      <c r="I8706" s="12">
        <v>135.54</v>
      </c>
      <c r="J8706" s="13">
        <f t="shared" si="837"/>
        <v>0.13553999999999999</v>
      </c>
      <c r="K8706" s="14">
        <f t="shared" si="837"/>
        <v>0.13553999999999999</v>
      </c>
      <c r="L8706" s="15">
        <f t="shared" si="837"/>
        <v>0.13553999999999999</v>
      </c>
      <c r="M8706" s="16">
        <f t="shared" si="837"/>
        <v>0.13553999999999999</v>
      </c>
      <c r="N8706" s="14">
        <f t="shared" si="837"/>
        <v>0.13553999999999999</v>
      </c>
      <c r="O8706" s="14">
        <f t="shared" si="837"/>
        <v>0.13553999999999999</v>
      </c>
      <c r="P8706" s="14">
        <f t="shared" si="837"/>
        <v>0.13553999999999999</v>
      </c>
      <c r="Q8706" s="17">
        <f t="shared" si="833"/>
        <v>0.13553999999999999</v>
      </c>
      <c r="R8706">
        <v>0.01</v>
      </c>
      <c r="S8706" s="18">
        <f t="shared" si="834"/>
        <v>-6.7769999999999997E-2</v>
      </c>
      <c r="T8706">
        <f t="shared" si="835"/>
        <v>0</v>
      </c>
      <c r="U8706">
        <f t="shared" si="836"/>
        <v>6.7769999999999997E-2</v>
      </c>
    </row>
    <row r="8707" spans="1:21" x14ac:dyDescent="0.35">
      <c r="A8707" s="19">
        <v>45289.708333333336</v>
      </c>
      <c r="B8707">
        <v>18</v>
      </c>
      <c r="C8707" s="11">
        <v>145</v>
      </c>
      <c r="D8707" s="12">
        <v>145</v>
      </c>
      <c r="E8707" s="12">
        <v>145</v>
      </c>
      <c r="F8707" s="12">
        <v>145</v>
      </c>
      <c r="G8707" s="12">
        <v>145</v>
      </c>
      <c r="H8707" s="12">
        <v>145</v>
      </c>
      <c r="I8707" s="12">
        <v>145</v>
      </c>
      <c r="J8707" s="13">
        <f t="shared" si="837"/>
        <v>0.14499999999999999</v>
      </c>
      <c r="K8707" s="14">
        <f t="shared" si="837"/>
        <v>0.14499999999999999</v>
      </c>
      <c r="L8707" s="15">
        <f t="shared" si="837"/>
        <v>0.14499999999999999</v>
      </c>
      <c r="M8707" s="16">
        <f t="shared" si="837"/>
        <v>0.14499999999999999</v>
      </c>
      <c r="N8707" s="14">
        <f t="shared" si="837"/>
        <v>0.14499999999999999</v>
      </c>
      <c r="O8707" s="14">
        <f t="shared" si="837"/>
        <v>0.14499999999999999</v>
      </c>
      <c r="P8707" s="14">
        <f t="shared" si="837"/>
        <v>0.14499999999999999</v>
      </c>
      <c r="Q8707" s="17">
        <f t="shared" ref="Q8707:Q8761" si="838">+L8707</f>
        <v>0.14499999999999999</v>
      </c>
      <c r="R8707">
        <v>0.01</v>
      </c>
      <c r="S8707" s="18">
        <f t="shared" ref="S8707:S8761" si="839">+L8707*0.5*-1</f>
        <v>-7.2499999999999995E-2</v>
      </c>
      <c r="T8707">
        <f t="shared" ref="T8707:T8761" si="840">+IF(U8707&gt;L8707,1,0)</f>
        <v>0</v>
      </c>
      <c r="U8707">
        <f t="shared" ref="U8707:U8761" si="841">+ABS(S8707)</f>
        <v>7.2499999999999995E-2</v>
      </c>
    </row>
    <row r="8708" spans="1:21" x14ac:dyDescent="0.35">
      <c r="A8708" s="19">
        <v>45289.75</v>
      </c>
      <c r="B8708">
        <v>19</v>
      </c>
      <c r="C8708" s="11">
        <v>144.57</v>
      </c>
      <c r="D8708" s="12">
        <v>144.57</v>
      </c>
      <c r="E8708" s="12">
        <v>144.57</v>
      </c>
      <c r="F8708" s="12">
        <v>144.57</v>
      </c>
      <c r="G8708" s="12">
        <v>144.57</v>
      </c>
      <c r="H8708" s="12">
        <v>144.57</v>
      </c>
      <c r="I8708" s="12">
        <v>144.57</v>
      </c>
      <c r="J8708" s="13">
        <f t="shared" si="837"/>
        <v>0.14457</v>
      </c>
      <c r="K8708" s="14">
        <f t="shared" si="837"/>
        <v>0.14457</v>
      </c>
      <c r="L8708" s="15">
        <f t="shared" si="837"/>
        <v>0.14457</v>
      </c>
      <c r="M8708" s="16">
        <f t="shared" si="837"/>
        <v>0.14457</v>
      </c>
      <c r="N8708" s="14">
        <f t="shared" si="837"/>
        <v>0.14457</v>
      </c>
      <c r="O8708" s="14">
        <f t="shared" si="837"/>
        <v>0.14457</v>
      </c>
      <c r="P8708" s="14">
        <f t="shared" si="837"/>
        <v>0.14457</v>
      </c>
      <c r="Q8708" s="17">
        <f t="shared" si="838"/>
        <v>0.14457</v>
      </c>
      <c r="R8708">
        <v>0.01</v>
      </c>
      <c r="S8708" s="18">
        <f t="shared" si="839"/>
        <v>-7.2285000000000002E-2</v>
      </c>
      <c r="T8708">
        <f t="shared" si="840"/>
        <v>0</v>
      </c>
      <c r="U8708">
        <f t="shared" si="841"/>
        <v>7.2285000000000002E-2</v>
      </c>
    </row>
    <row r="8709" spans="1:21" x14ac:dyDescent="0.35">
      <c r="A8709" s="19">
        <v>45289.791666666664</v>
      </c>
      <c r="B8709">
        <v>20</v>
      </c>
      <c r="C8709" s="11">
        <v>144.37</v>
      </c>
      <c r="D8709" s="12">
        <v>144.37</v>
      </c>
      <c r="E8709" s="12">
        <v>144.37</v>
      </c>
      <c r="F8709" s="12">
        <v>144.37</v>
      </c>
      <c r="G8709" s="12">
        <v>144.37</v>
      </c>
      <c r="H8709" s="12">
        <v>144.37</v>
      </c>
      <c r="I8709" s="12">
        <v>144.37</v>
      </c>
      <c r="J8709" s="13">
        <f t="shared" si="837"/>
        <v>0.14437</v>
      </c>
      <c r="K8709" s="14">
        <f t="shared" si="837"/>
        <v>0.14437</v>
      </c>
      <c r="L8709" s="15">
        <f t="shared" si="837"/>
        <v>0.14437</v>
      </c>
      <c r="M8709" s="16">
        <f t="shared" si="837"/>
        <v>0.14437</v>
      </c>
      <c r="N8709" s="14">
        <f t="shared" si="837"/>
        <v>0.14437</v>
      </c>
      <c r="O8709" s="14">
        <f t="shared" si="837"/>
        <v>0.14437</v>
      </c>
      <c r="P8709" s="14">
        <f t="shared" si="837"/>
        <v>0.14437</v>
      </c>
      <c r="Q8709" s="17">
        <f t="shared" si="838"/>
        <v>0.14437</v>
      </c>
      <c r="R8709">
        <v>0.01</v>
      </c>
      <c r="S8709" s="18">
        <f t="shared" si="839"/>
        <v>-7.2184999999999999E-2</v>
      </c>
      <c r="T8709">
        <f t="shared" si="840"/>
        <v>0</v>
      </c>
      <c r="U8709">
        <f t="shared" si="841"/>
        <v>7.2184999999999999E-2</v>
      </c>
    </row>
    <row r="8710" spans="1:21" x14ac:dyDescent="0.35">
      <c r="A8710" s="19">
        <v>45289.833333333336</v>
      </c>
      <c r="B8710">
        <v>21</v>
      </c>
      <c r="C8710" s="11">
        <v>132.02000000000001</v>
      </c>
      <c r="D8710" s="12">
        <v>132.02000000000001</v>
      </c>
      <c r="E8710" s="12">
        <v>132.02000000000001</v>
      </c>
      <c r="F8710" s="12">
        <v>132.02000000000001</v>
      </c>
      <c r="G8710" s="12">
        <v>132.02000000000001</v>
      </c>
      <c r="H8710" s="12">
        <v>132.02000000000001</v>
      </c>
      <c r="I8710" s="12">
        <v>132.02000000000001</v>
      </c>
      <c r="J8710" s="13">
        <f t="shared" si="837"/>
        <v>0.13202</v>
      </c>
      <c r="K8710" s="14">
        <f t="shared" si="837"/>
        <v>0.13202</v>
      </c>
      <c r="L8710" s="15">
        <f t="shared" si="837"/>
        <v>0.13202</v>
      </c>
      <c r="M8710" s="16">
        <f t="shared" si="837"/>
        <v>0.13202</v>
      </c>
      <c r="N8710" s="14">
        <f t="shared" si="837"/>
        <v>0.13202</v>
      </c>
      <c r="O8710" s="14">
        <f t="shared" si="837"/>
        <v>0.13202</v>
      </c>
      <c r="P8710" s="14">
        <f t="shared" si="837"/>
        <v>0.13202</v>
      </c>
      <c r="Q8710" s="17">
        <f t="shared" si="838"/>
        <v>0.13202</v>
      </c>
      <c r="R8710">
        <v>0.01</v>
      </c>
      <c r="S8710" s="18">
        <f t="shared" si="839"/>
        <v>-6.6009999999999999E-2</v>
      </c>
      <c r="T8710">
        <f t="shared" si="840"/>
        <v>0</v>
      </c>
      <c r="U8710">
        <f t="shared" si="841"/>
        <v>6.6009999999999999E-2</v>
      </c>
    </row>
    <row r="8711" spans="1:21" x14ac:dyDescent="0.35">
      <c r="A8711" s="19">
        <v>45289.875</v>
      </c>
      <c r="B8711">
        <v>22</v>
      </c>
      <c r="C8711" s="11">
        <v>115.25</v>
      </c>
      <c r="D8711" s="12">
        <v>115.25</v>
      </c>
      <c r="E8711" s="12">
        <v>115.25</v>
      </c>
      <c r="F8711" s="12">
        <v>115.25</v>
      </c>
      <c r="G8711" s="12">
        <v>115.25</v>
      </c>
      <c r="H8711" s="12">
        <v>115.25</v>
      </c>
      <c r="I8711" s="12">
        <v>115.25</v>
      </c>
      <c r="J8711" s="13">
        <f t="shared" si="837"/>
        <v>0.11525000000000001</v>
      </c>
      <c r="K8711" s="14">
        <f t="shared" si="837"/>
        <v>0.11525000000000001</v>
      </c>
      <c r="L8711" s="15">
        <f t="shared" si="837"/>
        <v>0.11525000000000001</v>
      </c>
      <c r="M8711" s="16">
        <f t="shared" si="837"/>
        <v>0.11525000000000001</v>
      </c>
      <c r="N8711" s="14">
        <f t="shared" si="837"/>
        <v>0.11525000000000001</v>
      </c>
      <c r="O8711" s="14">
        <f t="shared" si="837"/>
        <v>0.11525000000000001</v>
      </c>
      <c r="P8711" s="14">
        <f t="shared" si="837"/>
        <v>0.11525000000000001</v>
      </c>
      <c r="Q8711" s="17">
        <f t="shared" si="838"/>
        <v>0.11525000000000001</v>
      </c>
      <c r="R8711">
        <v>0.01</v>
      </c>
      <c r="S8711" s="18">
        <f t="shared" si="839"/>
        <v>-5.7625000000000003E-2</v>
      </c>
      <c r="T8711">
        <f t="shared" si="840"/>
        <v>0</v>
      </c>
      <c r="U8711">
        <f t="shared" si="841"/>
        <v>5.7625000000000003E-2</v>
      </c>
    </row>
    <row r="8712" spans="1:21" x14ac:dyDescent="0.35">
      <c r="A8712" s="19">
        <v>45289.916666666664</v>
      </c>
      <c r="B8712">
        <v>23</v>
      </c>
      <c r="C8712" s="11">
        <v>113.54</v>
      </c>
      <c r="D8712" s="12">
        <v>113.54</v>
      </c>
      <c r="E8712" s="12">
        <v>113.54</v>
      </c>
      <c r="F8712" s="12">
        <v>113.54</v>
      </c>
      <c r="G8712" s="12">
        <v>113.54</v>
      </c>
      <c r="H8712" s="12">
        <v>113.54</v>
      </c>
      <c r="I8712" s="12">
        <v>113.54</v>
      </c>
      <c r="J8712" s="13">
        <f t="shared" si="837"/>
        <v>0.11354</v>
      </c>
      <c r="K8712" s="14">
        <f t="shared" si="837"/>
        <v>0.11354</v>
      </c>
      <c r="L8712" s="15">
        <f t="shared" si="837"/>
        <v>0.11354</v>
      </c>
      <c r="M8712" s="16">
        <f t="shared" si="837"/>
        <v>0.11354</v>
      </c>
      <c r="N8712" s="14">
        <f t="shared" si="837"/>
        <v>0.11354</v>
      </c>
      <c r="O8712" s="14">
        <f t="shared" si="837"/>
        <v>0.11354</v>
      </c>
      <c r="P8712" s="14">
        <f t="shared" si="837"/>
        <v>0.11354</v>
      </c>
      <c r="Q8712" s="17">
        <f t="shared" si="838"/>
        <v>0.11354</v>
      </c>
      <c r="R8712">
        <v>0.01</v>
      </c>
      <c r="S8712" s="18">
        <f t="shared" si="839"/>
        <v>-5.6770000000000001E-2</v>
      </c>
      <c r="T8712">
        <f t="shared" si="840"/>
        <v>0</v>
      </c>
      <c r="U8712">
        <f t="shared" si="841"/>
        <v>5.6770000000000001E-2</v>
      </c>
    </row>
    <row r="8713" spans="1:21" x14ac:dyDescent="0.35">
      <c r="A8713" s="19">
        <v>45289.958333333336</v>
      </c>
      <c r="B8713">
        <v>24</v>
      </c>
      <c r="C8713" s="11">
        <v>109.62</v>
      </c>
      <c r="D8713" s="12">
        <v>109.62</v>
      </c>
      <c r="E8713" s="12">
        <v>109.62</v>
      </c>
      <c r="F8713" s="12">
        <v>109.62</v>
      </c>
      <c r="G8713" s="12">
        <v>109.62</v>
      </c>
      <c r="H8713" s="12">
        <v>109.62</v>
      </c>
      <c r="I8713" s="12">
        <v>109.62</v>
      </c>
      <c r="J8713" s="13">
        <f t="shared" si="837"/>
        <v>0.10962000000000001</v>
      </c>
      <c r="K8713" s="14">
        <f t="shared" si="837"/>
        <v>0.10962000000000001</v>
      </c>
      <c r="L8713" s="15">
        <f t="shared" si="837"/>
        <v>0.10962000000000001</v>
      </c>
      <c r="M8713" s="16">
        <f t="shared" si="837"/>
        <v>0.10962000000000001</v>
      </c>
      <c r="N8713" s="14">
        <f t="shared" si="837"/>
        <v>0.10962000000000001</v>
      </c>
      <c r="O8713" s="14">
        <f t="shared" si="837"/>
        <v>0.10962000000000001</v>
      </c>
      <c r="P8713" s="14">
        <f t="shared" si="837"/>
        <v>0.10962000000000001</v>
      </c>
      <c r="Q8713" s="17">
        <f t="shared" si="838"/>
        <v>0.10962000000000001</v>
      </c>
      <c r="R8713">
        <v>0.01</v>
      </c>
      <c r="S8713" s="18">
        <f t="shared" si="839"/>
        <v>-5.4810000000000005E-2</v>
      </c>
      <c r="T8713">
        <f t="shared" si="840"/>
        <v>0</v>
      </c>
      <c r="U8713">
        <f t="shared" si="841"/>
        <v>5.4810000000000005E-2</v>
      </c>
    </row>
    <row r="8714" spans="1:21" x14ac:dyDescent="0.35">
      <c r="A8714" s="19">
        <v>45290</v>
      </c>
      <c r="B8714">
        <v>1</v>
      </c>
      <c r="C8714" s="11">
        <v>105.78</v>
      </c>
      <c r="D8714" s="12">
        <v>105.78</v>
      </c>
      <c r="E8714" s="12">
        <v>105.78</v>
      </c>
      <c r="F8714" s="12">
        <v>105.78</v>
      </c>
      <c r="G8714" s="12">
        <v>105.78</v>
      </c>
      <c r="H8714" s="12">
        <v>105.78</v>
      </c>
      <c r="I8714" s="12">
        <v>105.78</v>
      </c>
      <c r="J8714" s="13">
        <f t="shared" si="837"/>
        <v>0.10578</v>
      </c>
      <c r="K8714" s="14">
        <f t="shared" si="837"/>
        <v>0.10578</v>
      </c>
      <c r="L8714" s="15">
        <f t="shared" si="837"/>
        <v>0.10578</v>
      </c>
      <c r="M8714" s="16">
        <f t="shared" si="837"/>
        <v>0.10578</v>
      </c>
      <c r="N8714" s="14">
        <f t="shared" si="837"/>
        <v>0.10578</v>
      </c>
      <c r="O8714" s="14">
        <f t="shared" si="837"/>
        <v>0.10578</v>
      </c>
      <c r="P8714" s="14">
        <f t="shared" si="837"/>
        <v>0.10578</v>
      </c>
      <c r="Q8714" s="17">
        <f t="shared" si="838"/>
        <v>0.10578</v>
      </c>
      <c r="R8714">
        <v>0.01</v>
      </c>
      <c r="S8714" s="18">
        <f t="shared" si="839"/>
        <v>-5.289E-2</v>
      </c>
      <c r="T8714">
        <f t="shared" si="840"/>
        <v>0</v>
      </c>
      <c r="U8714">
        <f t="shared" si="841"/>
        <v>5.289E-2</v>
      </c>
    </row>
    <row r="8715" spans="1:21" x14ac:dyDescent="0.35">
      <c r="A8715" s="19">
        <v>45290.041666666664</v>
      </c>
      <c r="B8715">
        <v>2</v>
      </c>
      <c r="C8715" s="11">
        <v>104.73</v>
      </c>
      <c r="D8715" s="12">
        <v>104.73</v>
      </c>
      <c r="E8715" s="12">
        <v>104.73</v>
      </c>
      <c r="F8715" s="12">
        <v>104.73</v>
      </c>
      <c r="G8715" s="12">
        <v>104.73</v>
      </c>
      <c r="H8715" s="12">
        <v>104.73</v>
      </c>
      <c r="I8715" s="12">
        <v>104.73</v>
      </c>
      <c r="J8715" s="13">
        <f t="shared" si="837"/>
        <v>0.10473</v>
      </c>
      <c r="K8715" s="14">
        <f t="shared" si="837"/>
        <v>0.10473</v>
      </c>
      <c r="L8715" s="15">
        <f t="shared" si="837"/>
        <v>0.10473</v>
      </c>
      <c r="M8715" s="16">
        <f t="shared" si="837"/>
        <v>0.10473</v>
      </c>
      <c r="N8715" s="14">
        <f t="shared" si="837"/>
        <v>0.10473</v>
      </c>
      <c r="O8715" s="14">
        <f t="shared" si="837"/>
        <v>0.10473</v>
      </c>
      <c r="P8715" s="14">
        <f t="shared" si="837"/>
        <v>0.10473</v>
      </c>
      <c r="Q8715" s="17">
        <f t="shared" si="838"/>
        <v>0.10473</v>
      </c>
      <c r="R8715">
        <v>0.01</v>
      </c>
      <c r="S8715" s="18">
        <f t="shared" si="839"/>
        <v>-5.2365000000000002E-2</v>
      </c>
      <c r="T8715">
        <f t="shared" si="840"/>
        <v>0</v>
      </c>
      <c r="U8715">
        <f t="shared" si="841"/>
        <v>5.2365000000000002E-2</v>
      </c>
    </row>
    <row r="8716" spans="1:21" x14ac:dyDescent="0.35">
      <c r="A8716" s="19">
        <v>45290.083333333336</v>
      </c>
      <c r="B8716">
        <v>3</v>
      </c>
      <c r="C8716" s="11">
        <v>100</v>
      </c>
      <c r="D8716" s="12">
        <v>100</v>
      </c>
      <c r="E8716" s="12">
        <v>100</v>
      </c>
      <c r="F8716" s="12">
        <v>100</v>
      </c>
      <c r="G8716" s="12">
        <v>100</v>
      </c>
      <c r="H8716" s="12">
        <v>100</v>
      </c>
      <c r="I8716" s="12">
        <v>100</v>
      </c>
      <c r="J8716" s="13">
        <f t="shared" si="837"/>
        <v>0.1</v>
      </c>
      <c r="K8716" s="14">
        <f t="shared" si="837"/>
        <v>0.1</v>
      </c>
      <c r="L8716" s="15">
        <f t="shared" si="837"/>
        <v>0.1</v>
      </c>
      <c r="M8716" s="16">
        <f t="shared" si="837"/>
        <v>0.1</v>
      </c>
      <c r="N8716" s="14">
        <f t="shared" si="837"/>
        <v>0.1</v>
      </c>
      <c r="O8716" s="14">
        <f t="shared" si="837"/>
        <v>0.1</v>
      </c>
      <c r="P8716" s="14">
        <f t="shared" si="837"/>
        <v>0.1</v>
      </c>
      <c r="Q8716" s="17">
        <f t="shared" si="838"/>
        <v>0.1</v>
      </c>
      <c r="R8716">
        <v>0.01</v>
      </c>
      <c r="S8716" s="18">
        <f t="shared" si="839"/>
        <v>-0.05</v>
      </c>
      <c r="T8716">
        <f t="shared" si="840"/>
        <v>0</v>
      </c>
      <c r="U8716">
        <f t="shared" si="841"/>
        <v>0.05</v>
      </c>
    </row>
    <row r="8717" spans="1:21" x14ac:dyDescent="0.35">
      <c r="A8717" s="19">
        <v>45290.125</v>
      </c>
      <c r="B8717">
        <v>4</v>
      </c>
      <c r="C8717" s="11">
        <v>93.65</v>
      </c>
      <c r="D8717" s="12">
        <v>93.65</v>
      </c>
      <c r="E8717" s="12">
        <v>93.65</v>
      </c>
      <c r="F8717" s="12">
        <v>93.65</v>
      </c>
      <c r="G8717" s="12">
        <v>93.65</v>
      </c>
      <c r="H8717" s="12">
        <v>93.65</v>
      </c>
      <c r="I8717" s="12">
        <v>93.65</v>
      </c>
      <c r="J8717" s="13">
        <f t="shared" si="837"/>
        <v>9.3650000000000011E-2</v>
      </c>
      <c r="K8717" s="14">
        <f t="shared" si="837"/>
        <v>9.3650000000000011E-2</v>
      </c>
      <c r="L8717" s="15">
        <f t="shared" si="837"/>
        <v>9.3650000000000011E-2</v>
      </c>
      <c r="M8717" s="16">
        <f t="shared" si="837"/>
        <v>9.3650000000000011E-2</v>
      </c>
      <c r="N8717" s="14">
        <f t="shared" si="837"/>
        <v>9.3650000000000011E-2</v>
      </c>
      <c r="O8717" s="14">
        <f t="shared" si="837"/>
        <v>9.3650000000000011E-2</v>
      </c>
      <c r="P8717" s="14">
        <f t="shared" si="837"/>
        <v>9.3650000000000011E-2</v>
      </c>
      <c r="Q8717" s="17">
        <f t="shared" si="838"/>
        <v>9.3650000000000011E-2</v>
      </c>
      <c r="R8717">
        <v>0.01</v>
      </c>
      <c r="S8717" s="18">
        <f t="shared" si="839"/>
        <v>-4.6825000000000006E-2</v>
      </c>
      <c r="T8717">
        <f t="shared" si="840"/>
        <v>0</v>
      </c>
      <c r="U8717">
        <f t="shared" si="841"/>
        <v>4.6825000000000006E-2</v>
      </c>
    </row>
    <row r="8718" spans="1:21" x14ac:dyDescent="0.35">
      <c r="A8718" s="19">
        <v>45290.166666666664</v>
      </c>
      <c r="B8718">
        <v>5</v>
      </c>
      <c r="C8718" s="11">
        <v>95</v>
      </c>
      <c r="D8718" s="12">
        <v>95</v>
      </c>
      <c r="E8718" s="12">
        <v>95</v>
      </c>
      <c r="F8718" s="12">
        <v>95</v>
      </c>
      <c r="G8718" s="12">
        <v>95</v>
      </c>
      <c r="H8718" s="12">
        <v>95</v>
      </c>
      <c r="I8718" s="12">
        <v>95</v>
      </c>
      <c r="J8718" s="13">
        <f t="shared" si="837"/>
        <v>9.5000000000000001E-2</v>
      </c>
      <c r="K8718" s="14">
        <f t="shared" si="837"/>
        <v>9.5000000000000001E-2</v>
      </c>
      <c r="L8718" s="15">
        <f t="shared" si="837"/>
        <v>9.5000000000000001E-2</v>
      </c>
      <c r="M8718" s="16">
        <f t="shared" si="837"/>
        <v>9.5000000000000001E-2</v>
      </c>
      <c r="N8718" s="14">
        <f t="shared" si="837"/>
        <v>9.5000000000000001E-2</v>
      </c>
      <c r="O8718" s="14">
        <f t="shared" si="837"/>
        <v>9.5000000000000001E-2</v>
      </c>
      <c r="P8718" s="14">
        <f t="shared" si="837"/>
        <v>9.5000000000000001E-2</v>
      </c>
      <c r="Q8718" s="17">
        <f t="shared" si="838"/>
        <v>9.5000000000000001E-2</v>
      </c>
      <c r="R8718">
        <v>0.01</v>
      </c>
      <c r="S8718" s="18">
        <f t="shared" si="839"/>
        <v>-4.7500000000000001E-2</v>
      </c>
      <c r="T8718">
        <f t="shared" si="840"/>
        <v>0</v>
      </c>
      <c r="U8718">
        <f t="shared" si="841"/>
        <v>4.7500000000000001E-2</v>
      </c>
    </row>
    <row r="8719" spans="1:21" x14ac:dyDescent="0.35">
      <c r="A8719" s="19">
        <v>45290.208333333336</v>
      </c>
      <c r="B8719">
        <v>6</v>
      </c>
      <c r="C8719" s="11">
        <v>103.99477</v>
      </c>
      <c r="D8719" s="12">
        <v>103.99477</v>
      </c>
      <c r="E8719" s="12">
        <v>103.99477</v>
      </c>
      <c r="F8719" s="12">
        <v>103.99477</v>
      </c>
      <c r="G8719" s="12">
        <v>103.99477</v>
      </c>
      <c r="H8719" s="12">
        <v>103.99477</v>
      </c>
      <c r="I8719" s="12">
        <v>103.99477</v>
      </c>
      <c r="J8719" s="13">
        <f t="shared" si="837"/>
        <v>0.10399477</v>
      </c>
      <c r="K8719" s="14">
        <f t="shared" si="837"/>
        <v>0.10399477</v>
      </c>
      <c r="L8719" s="15">
        <f t="shared" si="837"/>
        <v>0.10399477</v>
      </c>
      <c r="M8719" s="16">
        <f t="shared" si="837"/>
        <v>0.10399477</v>
      </c>
      <c r="N8719" s="14">
        <f t="shared" si="837"/>
        <v>0.10399477</v>
      </c>
      <c r="O8719" s="14">
        <f t="shared" si="837"/>
        <v>0.10399477</v>
      </c>
      <c r="P8719" s="14">
        <f t="shared" si="837"/>
        <v>0.10399477</v>
      </c>
      <c r="Q8719" s="17">
        <f t="shared" si="838"/>
        <v>0.10399477</v>
      </c>
      <c r="R8719">
        <v>0.01</v>
      </c>
      <c r="S8719" s="18">
        <f t="shared" si="839"/>
        <v>-5.1997385E-2</v>
      </c>
      <c r="T8719">
        <f t="shared" si="840"/>
        <v>0</v>
      </c>
      <c r="U8719">
        <f t="shared" si="841"/>
        <v>5.1997385E-2</v>
      </c>
    </row>
    <row r="8720" spans="1:21" x14ac:dyDescent="0.35">
      <c r="A8720" s="19">
        <v>45290.25</v>
      </c>
      <c r="B8720">
        <v>7</v>
      </c>
      <c r="C8720" s="11">
        <v>106.93</v>
      </c>
      <c r="D8720" s="12">
        <v>106.93</v>
      </c>
      <c r="E8720" s="12">
        <v>106.93</v>
      </c>
      <c r="F8720" s="12">
        <v>106.93</v>
      </c>
      <c r="G8720" s="12">
        <v>106.93</v>
      </c>
      <c r="H8720" s="12">
        <v>106.93</v>
      </c>
      <c r="I8720" s="12">
        <v>106.93</v>
      </c>
      <c r="J8720" s="13">
        <f t="shared" si="837"/>
        <v>0.10693000000000001</v>
      </c>
      <c r="K8720" s="14">
        <f t="shared" si="837"/>
        <v>0.10693000000000001</v>
      </c>
      <c r="L8720" s="15">
        <f t="shared" si="837"/>
        <v>0.10693000000000001</v>
      </c>
      <c r="M8720" s="16">
        <f t="shared" si="837"/>
        <v>0.10693000000000001</v>
      </c>
      <c r="N8720" s="14">
        <f t="shared" si="837"/>
        <v>0.10693000000000001</v>
      </c>
      <c r="O8720" s="14">
        <f t="shared" si="837"/>
        <v>0.10693000000000001</v>
      </c>
      <c r="P8720" s="14">
        <f t="shared" si="837"/>
        <v>0.10693000000000001</v>
      </c>
      <c r="Q8720" s="17">
        <f t="shared" si="838"/>
        <v>0.10693000000000001</v>
      </c>
      <c r="R8720">
        <v>0.01</v>
      </c>
      <c r="S8720" s="18">
        <f t="shared" si="839"/>
        <v>-5.3465000000000006E-2</v>
      </c>
      <c r="T8720">
        <f t="shared" si="840"/>
        <v>0</v>
      </c>
      <c r="U8720">
        <f t="shared" si="841"/>
        <v>5.3465000000000006E-2</v>
      </c>
    </row>
    <row r="8721" spans="1:21" x14ac:dyDescent="0.35">
      <c r="A8721" s="19">
        <v>45290.291666666664</v>
      </c>
      <c r="B8721">
        <v>8</v>
      </c>
      <c r="C8721" s="11">
        <v>108.62</v>
      </c>
      <c r="D8721" s="12">
        <v>108.62</v>
      </c>
      <c r="E8721" s="12">
        <v>108.62</v>
      </c>
      <c r="F8721" s="12">
        <v>108.62</v>
      </c>
      <c r="G8721" s="12">
        <v>108.62</v>
      </c>
      <c r="H8721" s="12">
        <v>108.62</v>
      </c>
      <c r="I8721" s="12">
        <v>108.62</v>
      </c>
      <c r="J8721" s="13">
        <f t="shared" si="837"/>
        <v>0.10862000000000001</v>
      </c>
      <c r="K8721" s="14">
        <f t="shared" si="837"/>
        <v>0.10862000000000001</v>
      </c>
      <c r="L8721" s="15">
        <f t="shared" si="837"/>
        <v>0.10862000000000001</v>
      </c>
      <c r="M8721" s="16">
        <f t="shared" si="837"/>
        <v>0.10862000000000001</v>
      </c>
      <c r="N8721" s="14">
        <f t="shared" si="837"/>
        <v>0.10862000000000001</v>
      </c>
      <c r="O8721" s="14">
        <f t="shared" si="837"/>
        <v>0.10862000000000001</v>
      </c>
      <c r="P8721" s="14">
        <f t="shared" si="837"/>
        <v>0.10862000000000001</v>
      </c>
      <c r="Q8721" s="17">
        <f t="shared" si="838"/>
        <v>0.10862000000000001</v>
      </c>
      <c r="R8721">
        <v>0.01</v>
      </c>
      <c r="S8721" s="18">
        <f t="shared" si="839"/>
        <v>-5.4310000000000004E-2</v>
      </c>
      <c r="T8721">
        <f t="shared" si="840"/>
        <v>0</v>
      </c>
      <c r="U8721">
        <f t="shared" si="841"/>
        <v>5.4310000000000004E-2</v>
      </c>
    </row>
    <row r="8722" spans="1:21" x14ac:dyDescent="0.35">
      <c r="A8722" s="19">
        <v>45290.333333333336</v>
      </c>
      <c r="B8722">
        <v>9</v>
      </c>
      <c r="C8722" s="11">
        <v>111.39</v>
      </c>
      <c r="D8722" s="12">
        <v>111.39</v>
      </c>
      <c r="E8722" s="12">
        <v>111.39</v>
      </c>
      <c r="F8722" s="12">
        <v>111.39</v>
      </c>
      <c r="G8722" s="12">
        <v>111.39</v>
      </c>
      <c r="H8722" s="12">
        <v>111.39</v>
      </c>
      <c r="I8722" s="12">
        <v>111.39</v>
      </c>
      <c r="J8722" s="13">
        <f t="shared" si="837"/>
        <v>0.11139</v>
      </c>
      <c r="K8722" s="14">
        <f t="shared" si="837"/>
        <v>0.11139</v>
      </c>
      <c r="L8722" s="15">
        <f t="shared" si="837"/>
        <v>0.11139</v>
      </c>
      <c r="M8722" s="16">
        <f t="shared" si="837"/>
        <v>0.11139</v>
      </c>
      <c r="N8722" s="14">
        <f t="shared" si="837"/>
        <v>0.11139</v>
      </c>
      <c r="O8722" s="14">
        <f t="shared" si="837"/>
        <v>0.11139</v>
      </c>
      <c r="P8722" s="14">
        <f t="shared" si="837"/>
        <v>0.11139</v>
      </c>
      <c r="Q8722" s="17">
        <f t="shared" si="838"/>
        <v>0.11139</v>
      </c>
      <c r="R8722">
        <v>0.01</v>
      </c>
      <c r="S8722" s="18">
        <f t="shared" si="839"/>
        <v>-5.5695000000000001E-2</v>
      </c>
      <c r="T8722">
        <f t="shared" si="840"/>
        <v>0</v>
      </c>
      <c r="U8722">
        <f t="shared" si="841"/>
        <v>5.5695000000000001E-2</v>
      </c>
    </row>
    <row r="8723" spans="1:21" x14ac:dyDescent="0.35">
      <c r="A8723" s="19">
        <v>45290.375</v>
      </c>
      <c r="B8723">
        <v>10</v>
      </c>
      <c r="C8723" s="11">
        <v>112.48</v>
      </c>
      <c r="D8723" s="12">
        <v>112.48</v>
      </c>
      <c r="E8723" s="12">
        <v>112.48</v>
      </c>
      <c r="F8723" s="12">
        <v>112.48</v>
      </c>
      <c r="G8723" s="12">
        <v>112.48</v>
      </c>
      <c r="H8723" s="12">
        <v>112.48</v>
      </c>
      <c r="I8723" s="12">
        <v>112.48</v>
      </c>
      <c r="J8723" s="13">
        <f t="shared" si="837"/>
        <v>0.11248000000000001</v>
      </c>
      <c r="K8723" s="14">
        <f t="shared" si="837"/>
        <v>0.11248000000000001</v>
      </c>
      <c r="L8723" s="15">
        <f t="shared" si="837"/>
        <v>0.11248000000000001</v>
      </c>
      <c r="M8723" s="16">
        <f t="shared" si="837"/>
        <v>0.11248000000000001</v>
      </c>
      <c r="N8723" s="14">
        <f t="shared" si="837"/>
        <v>0.11248000000000001</v>
      </c>
      <c r="O8723" s="14">
        <f t="shared" si="837"/>
        <v>0.11248000000000001</v>
      </c>
      <c r="P8723" s="14">
        <f t="shared" si="837"/>
        <v>0.11248000000000001</v>
      </c>
      <c r="Q8723" s="17">
        <f t="shared" si="838"/>
        <v>0.11248000000000001</v>
      </c>
      <c r="R8723">
        <v>0.01</v>
      </c>
      <c r="S8723" s="18">
        <f t="shared" si="839"/>
        <v>-5.6240000000000005E-2</v>
      </c>
      <c r="T8723">
        <f t="shared" si="840"/>
        <v>0</v>
      </c>
      <c r="U8723">
        <f t="shared" si="841"/>
        <v>5.6240000000000005E-2</v>
      </c>
    </row>
    <row r="8724" spans="1:21" x14ac:dyDescent="0.35">
      <c r="A8724" s="19">
        <v>45290.416666666664</v>
      </c>
      <c r="B8724">
        <v>11</v>
      </c>
      <c r="C8724" s="11">
        <v>108.75</v>
      </c>
      <c r="D8724" s="12">
        <v>108.75</v>
      </c>
      <c r="E8724" s="12">
        <v>108.75</v>
      </c>
      <c r="F8724" s="12">
        <v>108.75</v>
      </c>
      <c r="G8724" s="12">
        <v>108.75</v>
      </c>
      <c r="H8724" s="12">
        <v>108.75</v>
      </c>
      <c r="I8724" s="12">
        <v>108.75</v>
      </c>
      <c r="J8724" s="13">
        <f t="shared" si="837"/>
        <v>0.10875</v>
      </c>
      <c r="K8724" s="14">
        <f t="shared" si="837"/>
        <v>0.10875</v>
      </c>
      <c r="L8724" s="15">
        <f t="shared" si="837"/>
        <v>0.10875</v>
      </c>
      <c r="M8724" s="16">
        <f t="shared" si="837"/>
        <v>0.10875</v>
      </c>
      <c r="N8724" s="14">
        <f t="shared" si="837"/>
        <v>0.10875</v>
      </c>
      <c r="O8724" s="14">
        <f t="shared" si="837"/>
        <v>0.10875</v>
      </c>
      <c r="P8724" s="14">
        <f t="shared" si="837"/>
        <v>0.10875</v>
      </c>
      <c r="Q8724" s="17">
        <f t="shared" si="838"/>
        <v>0.10875</v>
      </c>
      <c r="R8724">
        <v>0.01</v>
      </c>
      <c r="S8724" s="18">
        <f t="shared" si="839"/>
        <v>-5.4375E-2</v>
      </c>
      <c r="T8724">
        <f t="shared" si="840"/>
        <v>0</v>
      </c>
      <c r="U8724">
        <f t="shared" si="841"/>
        <v>5.4375E-2</v>
      </c>
    </row>
    <row r="8725" spans="1:21" x14ac:dyDescent="0.35">
      <c r="A8725" s="19">
        <v>45290.458333333336</v>
      </c>
      <c r="B8725">
        <v>12</v>
      </c>
      <c r="C8725" s="11">
        <v>107.68</v>
      </c>
      <c r="D8725" s="12">
        <v>107.68</v>
      </c>
      <c r="E8725" s="12">
        <v>107.68</v>
      </c>
      <c r="F8725" s="12">
        <v>107.68</v>
      </c>
      <c r="G8725" s="12">
        <v>107.68</v>
      </c>
      <c r="H8725" s="12">
        <v>107.68</v>
      </c>
      <c r="I8725" s="12">
        <v>107.68</v>
      </c>
      <c r="J8725" s="13">
        <f t="shared" si="837"/>
        <v>0.10768000000000001</v>
      </c>
      <c r="K8725" s="14">
        <f t="shared" si="837"/>
        <v>0.10768000000000001</v>
      </c>
      <c r="L8725" s="15">
        <f t="shared" si="837"/>
        <v>0.10768000000000001</v>
      </c>
      <c r="M8725" s="16">
        <f t="shared" si="837"/>
        <v>0.10768000000000001</v>
      </c>
      <c r="N8725" s="14">
        <f t="shared" si="837"/>
        <v>0.10768000000000001</v>
      </c>
      <c r="O8725" s="14">
        <f t="shared" si="837"/>
        <v>0.10768000000000001</v>
      </c>
      <c r="P8725" s="14">
        <f t="shared" si="837"/>
        <v>0.10768000000000001</v>
      </c>
      <c r="Q8725" s="17">
        <f t="shared" si="838"/>
        <v>0.10768000000000001</v>
      </c>
      <c r="R8725">
        <v>0.01</v>
      </c>
      <c r="S8725" s="18">
        <f t="shared" si="839"/>
        <v>-5.3840000000000006E-2</v>
      </c>
      <c r="T8725">
        <f t="shared" si="840"/>
        <v>0</v>
      </c>
      <c r="U8725">
        <f t="shared" si="841"/>
        <v>5.3840000000000006E-2</v>
      </c>
    </row>
    <row r="8726" spans="1:21" x14ac:dyDescent="0.35">
      <c r="A8726" s="19">
        <v>45290.5</v>
      </c>
      <c r="B8726">
        <v>13</v>
      </c>
      <c r="C8726" s="11">
        <v>106</v>
      </c>
      <c r="D8726" s="12">
        <v>106</v>
      </c>
      <c r="E8726" s="12">
        <v>106</v>
      </c>
      <c r="F8726" s="12">
        <v>106</v>
      </c>
      <c r="G8726" s="12">
        <v>106</v>
      </c>
      <c r="H8726" s="12">
        <v>106</v>
      </c>
      <c r="I8726" s="12">
        <v>106</v>
      </c>
      <c r="J8726" s="13">
        <f t="shared" si="837"/>
        <v>0.106</v>
      </c>
      <c r="K8726" s="14">
        <f t="shared" si="837"/>
        <v>0.106</v>
      </c>
      <c r="L8726" s="15">
        <f t="shared" si="837"/>
        <v>0.106</v>
      </c>
      <c r="M8726" s="16">
        <f t="shared" si="837"/>
        <v>0.106</v>
      </c>
      <c r="N8726" s="14">
        <f t="shared" si="837"/>
        <v>0.106</v>
      </c>
      <c r="O8726" s="14">
        <f t="shared" si="837"/>
        <v>0.106</v>
      </c>
      <c r="P8726" s="14">
        <f t="shared" si="837"/>
        <v>0.106</v>
      </c>
      <c r="Q8726" s="17">
        <f t="shared" si="838"/>
        <v>0.106</v>
      </c>
      <c r="R8726">
        <v>0.01</v>
      </c>
      <c r="S8726" s="18">
        <f t="shared" si="839"/>
        <v>-5.2999999999999999E-2</v>
      </c>
      <c r="T8726">
        <f t="shared" si="840"/>
        <v>0</v>
      </c>
      <c r="U8726">
        <f t="shared" si="841"/>
        <v>5.2999999999999999E-2</v>
      </c>
    </row>
    <row r="8727" spans="1:21" x14ac:dyDescent="0.35">
      <c r="A8727" s="19">
        <v>45290.541666666664</v>
      </c>
      <c r="B8727">
        <v>14</v>
      </c>
      <c r="C8727" s="11">
        <v>106.93</v>
      </c>
      <c r="D8727" s="12">
        <v>106.93</v>
      </c>
      <c r="E8727" s="12">
        <v>106.93</v>
      </c>
      <c r="F8727" s="12">
        <v>106.93</v>
      </c>
      <c r="G8727" s="12">
        <v>106.93</v>
      </c>
      <c r="H8727" s="12">
        <v>106.93</v>
      </c>
      <c r="I8727" s="12">
        <v>106.93</v>
      </c>
      <c r="J8727" s="13">
        <f t="shared" si="837"/>
        <v>0.10693000000000001</v>
      </c>
      <c r="K8727" s="14">
        <f t="shared" si="837"/>
        <v>0.10693000000000001</v>
      </c>
      <c r="L8727" s="15">
        <f t="shared" si="837"/>
        <v>0.10693000000000001</v>
      </c>
      <c r="M8727" s="16">
        <f t="shared" si="837"/>
        <v>0.10693000000000001</v>
      </c>
      <c r="N8727" s="14">
        <f t="shared" si="837"/>
        <v>0.10693000000000001</v>
      </c>
      <c r="O8727" s="14">
        <f t="shared" si="837"/>
        <v>0.10693000000000001</v>
      </c>
      <c r="P8727" s="14">
        <f t="shared" si="837"/>
        <v>0.10693000000000001</v>
      </c>
      <c r="Q8727" s="17">
        <f t="shared" si="838"/>
        <v>0.10693000000000001</v>
      </c>
      <c r="R8727">
        <v>0.01</v>
      </c>
      <c r="S8727" s="18">
        <f t="shared" si="839"/>
        <v>-5.3465000000000006E-2</v>
      </c>
      <c r="T8727">
        <f t="shared" si="840"/>
        <v>0</v>
      </c>
      <c r="U8727">
        <f t="shared" si="841"/>
        <v>5.3465000000000006E-2</v>
      </c>
    </row>
    <row r="8728" spans="1:21" x14ac:dyDescent="0.35">
      <c r="A8728" s="19">
        <v>45290.583333333336</v>
      </c>
      <c r="B8728">
        <v>15</v>
      </c>
      <c r="C8728" s="11">
        <v>108.76</v>
      </c>
      <c r="D8728" s="12">
        <v>108.76</v>
      </c>
      <c r="E8728" s="12">
        <v>108.76</v>
      </c>
      <c r="F8728" s="12">
        <v>108.76</v>
      </c>
      <c r="G8728" s="12">
        <v>108.76</v>
      </c>
      <c r="H8728" s="12">
        <v>108.76</v>
      </c>
      <c r="I8728" s="12">
        <v>108.76</v>
      </c>
      <c r="J8728" s="13">
        <f t="shared" si="837"/>
        <v>0.10876000000000001</v>
      </c>
      <c r="K8728" s="14">
        <f t="shared" si="837"/>
        <v>0.10876000000000001</v>
      </c>
      <c r="L8728" s="15">
        <f t="shared" si="837"/>
        <v>0.10876000000000001</v>
      </c>
      <c r="M8728" s="16">
        <f t="shared" si="837"/>
        <v>0.10876000000000001</v>
      </c>
      <c r="N8728" s="14">
        <f t="shared" si="837"/>
        <v>0.10876000000000001</v>
      </c>
      <c r="O8728" s="14">
        <f t="shared" si="837"/>
        <v>0.10876000000000001</v>
      </c>
      <c r="P8728" s="14">
        <f t="shared" si="837"/>
        <v>0.10876000000000001</v>
      </c>
      <c r="Q8728" s="17">
        <f t="shared" si="838"/>
        <v>0.10876000000000001</v>
      </c>
      <c r="R8728">
        <v>0.01</v>
      </c>
      <c r="S8728" s="18">
        <f t="shared" si="839"/>
        <v>-5.4380000000000005E-2</v>
      </c>
      <c r="T8728">
        <f t="shared" si="840"/>
        <v>0</v>
      </c>
      <c r="U8728">
        <f t="shared" si="841"/>
        <v>5.4380000000000005E-2</v>
      </c>
    </row>
    <row r="8729" spans="1:21" x14ac:dyDescent="0.35">
      <c r="A8729" s="19">
        <v>45290.625</v>
      </c>
      <c r="B8729">
        <v>16</v>
      </c>
      <c r="C8729" s="11">
        <v>109.46</v>
      </c>
      <c r="D8729" s="12">
        <v>109.46</v>
      </c>
      <c r="E8729" s="12">
        <v>109.46</v>
      </c>
      <c r="F8729" s="12">
        <v>109.46</v>
      </c>
      <c r="G8729" s="12">
        <v>109.46</v>
      </c>
      <c r="H8729" s="12">
        <v>109.46</v>
      </c>
      <c r="I8729" s="12">
        <v>109.46</v>
      </c>
      <c r="J8729" s="13">
        <f t="shared" si="837"/>
        <v>0.10945999999999999</v>
      </c>
      <c r="K8729" s="14">
        <f t="shared" si="837"/>
        <v>0.10945999999999999</v>
      </c>
      <c r="L8729" s="15">
        <f t="shared" si="837"/>
        <v>0.10945999999999999</v>
      </c>
      <c r="M8729" s="16">
        <f t="shared" si="837"/>
        <v>0.10945999999999999</v>
      </c>
      <c r="N8729" s="14">
        <f t="shared" si="837"/>
        <v>0.10945999999999999</v>
      </c>
      <c r="O8729" s="14">
        <f t="shared" si="837"/>
        <v>0.10945999999999999</v>
      </c>
      <c r="P8729" s="14">
        <f t="shared" si="837"/>
        <v>0.10945999999999999</v>
      </c>
      <c r="Q8729" s="17">
        <f t="shared" si="838"/>
        <v>0.10945999999999999</v>
      </c>
      <c r="R8729">
        <v>0.01</v>
      </c>
      <c r="S8729" s="18">
        <f t="shared" si="839"/>
        <v>-5.4729999999999994E-2</v>
      </c>
      <c r="T8729">
        <f t="shared" si="840"/>
        <v>0</v>
      </c>
      <c r="U8729">
        <f t="shared" si="841"/>
        <v>5.4729999999999994E-2</v>
      </c>
    </row>
    <row r="8730" spans="1:21" x14ac:dyDescent="0.35">
      <c r="A8730" s="19">
        <v>45290.666666666664</v>
      </c>
      <c r="B8730">
        <v>17</v>
      </c>
      <c r="C8730" s="11">
        <v>115</v>
      </c>
      <c r="D8730" s="12">
        <v>115</v>
      </c>
      <c r="E8730" s="12">
        <v>115</v>
      </c>
      <c r="F8730" s="12">
        <v>115</v>
      </c>
      <c r="G8730" s="12">
        <v>115</v>
      </c>
      <c r="H8730" s="12">
        <v>115</v>
      </c>
      <c r="I8730" s="12">
        <v>115</v>
      </c>
      <c r="J8730" s="13">
        <f t="shared" si="837"/>
        <v>0.115</v>
      </c>
      <c r="K8730" s="14">
        <f t="shared" si="837"/>
        <v>0.115</v>
      </c>
      <c r="L8730" s="15">
        <f t="shared" si="837"/>
        <v>0.115</v>
      </c>
      <c r="M8730" s="16">
        <f t="shared" si="837"/>
        <v>0.115</v>
      </c>
      <c r="N8730" s="14">
        <f t="shared" si="837"/>
        <v>0.115</v>
      </c>
      <c r="O8730" s="14">
        <f t="shared" si="837"/>
        <v>0.115</v>
      </c>
      <c r="P8730" s="14">
        <f t="shared" si="837"/>
        <v>0.115</v>
      </c>
      <c r="Q8730" s="17">
        <f t="shared" si="838"/>
        <v>0.115</v>
      </c>
      <c r="R8730">
        <v>0.01</v>
      </c>
      <c r="S8730" s="18">
        <f t="shared" si="839"/>
        <v>-5.7500000000000002E-2</v>
      </c>
      <c r="T8730">
        <f t="shared" si="840"/>
        <v>0</v>
      </c>
      <c r="U8730">
        <f t="shared" si="841"/>
        <v>5.7500000000000002E-2</v>
      </c>
    </row>
    <row r="8731" spans="1:21" x14ac:dyDescent="0.35">
      <c r="A8731" s="19">
        <v>45290.708333333336</v>
      </c>
      <c r="B8731">
        <v>18</v>
      </c>
      <c r="C8731" s="11">
        <v>132</v>
      </c>
      <c r="D8731" s="12">
        <v>132</v>
      </c>
      <c r="E8731" s="12">
        <v>132</v>
      </c>
      <c r="F8731" s="12">
        <v>132</v>
      </c>
      <c r="G8731" s="12">
        <v>132</v>
      </c>
      <c r="H8731" s="12">
        <v>132</v>
      </c>
      <c r="I8731" s="12">
        <v>132</v>
      </c>
      <c r="J8731" s="13">
        <f t="shared" si="837"/>
        <v>0.13200000000000001</v>
      </c>
      <c r="K8731" s="14">
        <f t="shared" si="837"/>
        <v>0.13200000000000001</v>
      </c>
      <c r="L8731" s="15">
        <f t="shared" si="837"/>
        <v>0.13200000000000001</v>
      </c>
      <c r="M8731" s="16">
        <f t="shared" si="837"/>
        <v>0.13200000000000001</v>
      </c>
      <c r="N8731" s="14">
        <f t="shared" si="837"/>
        <v>0.13200000000000001</v>
      </c>
      <c r="O8731" s="14">
        <f t="shared" si="837"/>
        <v>0.13200000000000001</v>
      </c>
      <c r="P8731" s="14">
        <f t="shared" si="837"/>
        <v>0.13200000000000001</v>
      </c>
      <c r="Q8731" s="17">
        <f t="shared" si="838"/>
        <v>0.13200000000000001</v>
      </c>
      <c r="R8731">
        <v>0.01</v>
      </c>
      <c r="S8731" s="18">
        <f t="shared" si="839"/>
        <v>-6.6000000000000003E-2</v>
      </c>
      <c r="T8731">
        <f t="shared" si="840"/>
        <v>0</v>
      </c>
      <c r="U8731">
        <f t="shared" si="841"/>
        <v>6.6000000000000003E-2</v>
      </c>
    </row>
    <row r="8732" spans="1:21" x14ac:dyDescent="0.35">
      <c r="A8732" s="19">
        <v>45290.75</v>
      </c>
      <c r="B8732">
        <v>19</v>
      </c>
      <c r="C8732" s="11">
        <v>134.99</v>
      </c>
      <c r="D8732" s="12">
        <v>134.99</v>
      </c>
      <c r="E8732" s="12">
        <v>134.99</v>
      </c>
      <c r="F8732" s="12">
        <v>134.99</v>
      </c>
      <c r="G8732" s="12">
        <v>134.99</v>
      </c>
      <c r="H8732" s="12">
        <v>134.99</v>
      </c>
      <c r="I8732" s="12">
        <v>134.99</v>
      </c>
      <c r="J8732" s="13">
        <f t="shared" si="837"/>
        <v>0.13499</v>
      </c>
      <c r="K8732" s="14">
        <f t="shared" si="837"/>
        <v>0.13499</v>
      </c>
      <c r="L8732" s="15">
        <f t="shared" si="837"/>
        <v>0.13499</v>
      </c>
      <c r="M8732" s="16">
        <f t="shared" si="837"/>
        <v>0.13499</v>
      </c>
      <c r="N8732" s="14">
        <f t="shared" si="837"/>
        <v>0.13499</v>
      </c>
      <c r="O8732" s="14">
        <f t="shared" si="837"/>
        <v>0.13499</v>
      </c>
      <c r="P8732" s="14">
        <f t="shared" si="837"/>
        <v>0.13499</v>
      </c>
      <c r="Q8732" s="17">
        <f t="shared" si="838"/>
        <v>0.13499</v>
      </c>
      <c r="R8732">
        <v>0.01</v>
      </c>
      <c r="S8732" s="18">
        <f t="shared" si="839"/>
        <v>-6.7494999999999999E-2</v>
      </c>
      <c r="T8732">
        <f t="shared" si="840"/>
        <v>0</v>
      </c>
      <c r="U8732">
        <f t="shared" si="841"/>
        <v>6.7494999999999999E-2</v>
      </c>
    </row>
    <row r="8733" spans="1:21" x14ac:dyDescent="0.35">
      <c r="A8733" s="19">
        <v>45290.791666666664</v>
      </c>
      <c r="B8733">
        <v>20</v>
      </c>
      <c r="C8733" s="11">
        <v>136.07</v>
      </c>
      <c r="D8733" s="12">
        <v>136.07</v>
      </c>
      <c r="E8733" s="12">
        <v>136.07</v>
      </c>
      <c r="F8733" s="12">
        <v>136.07</v>
      </c>
      <c r="G8733" s="12">
        <v>136.07</v>
      </c>
      <c r="H8733" s="12">
        <v>136.07</v>
      </c>
      <c r="I8733" s="12">
        <v>136.07</v>
      </c>
      <c r="J8733" s="13">
        <f t="shared" si="837"/>
        <v>0.13607</v>
      </c>
      <c r="K8733" s="14">
        <f t="shared" si="837"/>
        <v>0.13607</v>
      </c>
      <c r="L8733" s="15">
        <f t="shared" si="837"/>
        <v>0.13607</v>
      </c>
      <c r="M8733" s="16">
        <f t="shared" ref="M8733:P8761" si="842">+F8733/1000</f>
        <v>0.13607</v>
      </c>
      <c r="N8733" s="14">
        <f t="shared" si="842"/>
        <v>0.13607</v>
      </c>
      <c r="O8733" s="14">
        <f t="shared" si="842"/>
        <v>0.13607</v>
      </c>
      <c r="P8733" s="14">
        <f t="shared" si="842"/>
        <v>0.13607</v>
      </c>
      <c r="Q8733" s="17">
        <f t="shared" si="838"/>
        <v>0.13607</v>
      </c>
      <c r="R8733">
        <v>0.01</v>
      </c>
      <c r="S8733" s="18">
        <f t="shared" si="839"/>
        <v>-6.8034999999999998E-2</v>
      </c>
      <c r="T8733">
        <f t="shared" si="840"/>
        <v>0</v>
      </c>
      <c r="U8733">
        <f t="shared" si="841"/>
        <v>6.8034999999999998E-2</v>
      </c>
    </row>
    <row r="8734" spans="1:21" x14ac:dyDescent="0.35">
      <c r="A8734" s="19">
        <v>45290.833333333336</v>
      </c>
      <c r="B8734">
        <v>21</v>
      </c>
      <c r="C8734" s="11">
        <v>125.34578999999999</v>
      </c>
      <c r="D8734" s="12">
        <v>125.34578999999999</v>
      </c>
      <c r="E8734" s="12">
        <v>125.34578999999999</v>
      </c>
      <c r="F8734" s="12">
        <v>125.34578999999999</v>
      </c>
      <c r="G8734" s="12">
        <v>125.34578999999999</v>
      </c>
      <c r="H8734" s="12">
        <v>125.34578999999999</v>
      </c>
      <c r="I8734" s="12">
        <v>125.34578999999999</v>
      </c>
      <c r="J8734" s="13">
        <f t="shared" ref="J8734:L8761" si="843">+C8734/1000</f>
        <v>0.12534578999999998</v>
      </c>
      <c r="K8734" s="14">
        <f t="shared" si="843"/>
        <v>0.12534578999999998</v>
      </c>
      <c r="L8734" s="15">
        <f t="shared" si="843"/>
        <v>0.12534578999999998</v>
      </c>
      <c r="M8734" s="16">
        <f t="shared" si="842"/>
        <v>0.12534578999999998</v>
      </c>
      <c r="N8734" s="14">
        <f t="shared" si="842"/>
        <v>0.12534578999999998</v>
      </c>
      <c r="O8734" s="14">
        <f t="shared" si="842"/>
        <v>0.12534578999999998</v>
      </c>
      <c r="P8734" s="14">
        <f t="shared" si="842"/>
        <v>0.12534578999999998</v>
      </c>
      <c r="Q8734" s="17">
        <f t="shared" si="838"/>
        <v>0.12534578999999998</v>
      </c>
      <c r="R8734">
        <v>0.01</v>
      </c>
      <c r="S8734" s="18">
        <f t="shared" si="839"/>
        <v>-6.2672894999999992E-2</v>
      </c>
      <c r="T8734">
        <f t="shared" si="840"/>
        <v>0</v>
      </c>
      <c r="U8734">
        <f t="shared" si="841"/>
        <v>6.2672894999999992E-2</v>
      </c>
    </row>
    <row r="8735" spans="1:21" x14ac:dyDescent="0.35">
      <c r="A8735" s="19">
        <v>45290.875</v>
      </c>
      <c r="B8735">
        <v>22</v>
      </c>
      <c r="C8735" s="11">
        <v>113.29</v>
      </c>
      <c r="D8735" s="12">
        <v>113.29</v>
      </c>
      <c r="E8735" s="12">
        <v>113.29</v>
      </c>
      <c r="F8735" s="12">
        <v>113.29</v>
      </c>
      <c r="G8735" s="12">
        <v>113.29</v>
      </c>
      <c r="H8735" s="12">
        <v>113.29</v>
      </c>
      <c r="I8735" s="12">
        <v>113.29</v>
      </c>
      <c r="J8735" s="13">
        <f t="shared" si="843"/>
        <v>0.11329</v>
      </c>
      <c r="K8735" s="14">
        <f t="shared" si="843"/>
        <v>0.11329</v>
      </c>
      <c r="L8735" s="15">
        <f t="shared" si="843"/>
        <v>0.11329</v>
      </c>
      <c r="M8735" s="16">
        <f t="shared" si="842"/>
        <v>0.11329</v>
      </c>
      <c r="N8735" s="14">
        <f t="shared" si="842"/>
        <v>0.11329</v>
      </c>
      <c r="O8735" s="14">
        <f t="shared" si="842"/>
        <v>0.11329</v>
      </c>
      <c r="P8735" s="14">
        <f t="shared" si="842"/>
        <v>0.11329</v>
      </c>
      <c r="Q8735" s="17">
        <f t="shared" si="838"/>
        <v>0.11329</v>
      </c>
      <c r="R8735">
        <v>0.01</v>
      </c>
      <c r="S8735" s="18">
        <f t="shared" si="839"/>
        <v>-5.6645000000000001E-2</v>
      </c>
      <c r="T8735">
        <f t="shared" si="840"/>
        <v>0</v>
      </c>
      <c r="U8735">
        <f t="shared" si="841"/>
        <v>5.6645000000000001E-2</v>
      </c>
    </row>
    <row r="8736" spans="1:21" x14ac:dyDescent="0.35">
      <c r="A8736" s="19">
        <v>45290.916666666664</v>
      </c>
      <c r="B8736">
        <v>23</v>
      </c>
      <c r="C8736" s="11">
        <v>110</v>
      </c>
      <c r="D8736" s="12">
        <v>110</v>
      </c>
      <c r="E8736" s="12">
        <v>110</v>
      </c>
      <c r="F8736" s="12">
        <v>110</v>
      </c>
      <c r="G8736" s="12">
        <v>110</v>
      </c>
      <c r="H8736" s="12">
        <v>110</v>
      </c>
      <c r="I8736" s="12">
        <v>110</v>
      </c>
      <c r="J8736" s="13">
        <f t="shared" si="843"/>
        <v>0.11</v>
      </c>
      <c r="K8736" s="14">
        <f t="shared" si="843"/>
        <v>0.11</v>
      </c>
      <c r="L8736" s="15">
        <f t="shared" si="843"/>
        <v>0.11</v>
      </c>
      <c r="M8736" s="16">
        <f t="shared" si="842"/>
        <v>0.11</v>
      </c>
      <c r="N8736" s="14">
        <f t="shared" si="842"/>
        <v>0.11</v>
      </c>
      <c r="O8736" s="14">
        <f t="shared" si="842"/>
        <v>0.11</v>
      </c>
      <c r="P8736" s="14">
        <f t="shared" si="842"/>
        <v>0.11</v>
      </c>
      <c r="Q8736" s="17">
        <f t="shared" si="838"/>
        <v>0.11</v>
      </c>
      <c r="R8736">
        <v>0.01</v>
      </c>
      <c r="S8736" s="18">
        <f t="shared" si="839"/>
        <v>-5.5E-2</v>
      </c>
      <c r="T8736">
        <f t="shared" si="840"/>
        <v>0</v>
      </c>
      <c r="U8736">
        <f t="shared" si="841"/>
        <v>5.5E-2</v>
      </c>
    </row>
    <row r="8737" spans="1:21" x14ac:dyDescent="0.35">
      <c r="A8737" s="19">
        <v>45290.958333333336</v>
      </c>
      <c r="B8737">
        <v>24</v>
      </c>
      <c r="C8737" s="11">
        <v>108.62</v>
      </c>
      <c r="D8737" s="12">
        <v>108.62</v>
      </c>
      <c r="E8737" s="12">
        <v>108.62</v>
      </c>
      <c r="F8737" s="12">
        <v>108.62</v>
      </c>
      <c r="G8737" s="12">
        <v>108.62</v>
      </c>
      <c r="H8737" s="12">
        <v>108.62</v>
      </c>
      <c r="I8737" s="12">
        <v>108.62</v>
      </c>
      <c r="J8737" s="13">
        <f t="shared" si="843"/>
        <v>0.10862000000000001</v>
      </c>
      <c r="K8737" s="14">
        <f t="shared" si="843"/>
        <v>0.10862000000000001</v>
      </c>
      <c r="L8737" s="15">
        <f t="shared" si="843"/>
        <v>0.10862000000000001</v>
      </c>
      <c r="M8737" s="16">
        <f t="shared" si="842"/>
        <v>0.10862000000000001</v>
      </c>
      <c r="N8737" s="14">
        <f t="shared" si="842"/>
        <v>0.10862000000000001</v>
      </c>
      <c r="O8737" s="14">
        <f t="shared" si="842"/>
        <v>0.10862000000000001</v>
      </c>
      <c r="P8737" s="14">
        <f t="shared" si="842"/>
        <v>0.10862000000000001</v>
      </c>
      <c r="Q8737" s="17">
        <f t="shared" si="838"/>
        <v>0.10862000000000001</v>
      </c>
      <c r="R8737">
        <v>0.01</v>
      </c>
      <c r="S8737" s="18">
        <f t="shared" si="839"/>
        <v>-5.4310000000000004E-2</v>
      </c>
      <c r="T8737">
        <f t="shared" si="840"/>
        <v>0</v>
      </c>
      <c r="U8737">
        <f t="shared" si="841"/>
        <v>5.4310000000000004E-2</v>
      </c>
    </row>
    <row r="8738" spans="1:21" x14ac:dyDescent="0.35">
      <c r="A8738" s="19">
        <v>45291</v>
      </c>
      <c r="B8738">
        <v>1</v>
      </c>
      <c r="C8738" s="11">
        <v>109.12</v>
      </c>
      <c r="D8738" s="12">
        <v>109.12</v>
      </c>
      <c r="E8738" s="12">
        <v>109.12</v>
      </c>
      <c r="F8738" s="12">
        <v>109.12</v>
      </c>
      <c r="G8738" s="12">
        <v>109.12</v>
      </c>
      <c r="H8738" s="12">
        <v>109.12</v>
      </c>
      <c r="I8738" s="12">
        <v>109.12</v>
      </c>
      <c r="J8738" s="13">
        <f t="shared" si="843"/>
        <v>0.10912000000000001</v>
      </c>
      <c r="K8738" s="14">
        <f t="shared" si="843"/>
        <v>0.10912000000000001</v>
      </c>
      <c r="L8738" s="15">
        <f t="shared" si="843"/>
        <v>0.10912000000000001</v>
      </c>
      <c r="M8738" s="16">
        <f t="shared" si="842"/>
        <v>0.10912000000000001</v>
      </c>
      <c r="N8738" s="14">
        <f t="shared" si="842"/>
        <v>0.10912000000000001</v>
      </c>
      <c r="O8738" s="14">
        <f t="shared" si="842"/>
        <v>0.10912000000000001</v>
      </c>
      <c r="P8738" s="14">
        <f t="shared" si="842"/>
        <v>0.10912000000000001</v>
      </c>
      <c r="Q8738" s="17">
        <f t="shared" si="838"/>
        <v>0.10912000000000001</v>
      </c>
      <c r="R8738">
        <v>0.01</v>
      </c>
      <c r="S8738" s="18">
        <f t="shared" si="839"/>
        <v>-5.4560000000000004E-2</v>
      </c>
      <c r="T8738">
        <f t="shared" si="840"/>
        <v>0</v>
      </c>
      <c r="U8738">
        <f t="shared" si="841"/>
        <v>5.4560000000000004E-2</v>
      </c>
    </row>
    <row r="8739" spans="1:21" x14ac:dyDescent="0.35">
      <c r="A8739" s="19">
        <v>45291.041666666664</v>
      </c>
      <c r="B8739">
        <v>2</v>
      </c>
      <c r="C8739" s="11">
        <v>107.06</v>
      </c>
      <c r="D8739" s="12">
        <v>107.06</v>
      </c>
      <c r="E8739" s="12">
        <v>107.06</v>
      </c>
      <c r="F8739" s="12">
        <v>107.06</v>
      </c>
      <c r="G8739" s="12">
        <v>107.06</v>
      </c>
      <c r="H8739" s="12">
        <v>107.06</v>
      </c>
      <c r="I8739" s="12">
        <v>107.06</v>
      </c>
      <c r="J8739" s="13">
        <f t="shared" si="843"/>
        <v>0.10706</v>
      </c>
      <c r="K8739" s="14">
        <f t="shared" si="843"/>
        <v>0.10706</v>
      </c>
      <c r="L8739" s="15">
        <f t="shared" si="843"/>
        <v>0.10706</v>
      </c>
      <c r="M8739" s="16">
        <f t="shared" si="842"/>
        <v>0.10706</v>
      </c>
      <c r="N8739" s="14">
        <f t="shared" si="842"/>
        <v>0.10706</v>
      </c>
      <c r="O8739" s="14">
        <f t="shared" si="842"/>
        <v>0.10706</v>
      </c>
      <c r="P8739" s="14">
        <f t="shared" si="842"/>
        <v>0.10706</v>
      </c>
      <c r="Q8739" s="17">
        <f t="shared" si="838"/>
        <v>0.10706</v>
      </c>
      <c r="R8739">
        <v>0.01</v>
      </c>
      <c r="S8739" s="18">
        <f t="shared" si="839"/>
        <v>-5.3530000000000001E-2</v>
      </c>
      <c r="T8739">
        <f t="shared" si="840"/>
        <v>0</v>
      </c>
      <c r="U8739">
        <f t="shared" si="841"/>
        <v>5.3530000000000001E-2</v>
      </c>
    </row>
    <row r="8740" spans="1:21" x14ac:dyDescent="0.35">
      <c r="A8740" s="19">
        <v>45291.083333333336</v>
      </c>
      <c r="B8740">
        <v>3</v>
      </c>
      <c r="C8740" s="11">
        <v>105.45</v>
      </c>
      <c r="D8740" s="12">
        <v>105.45</v>
      </c>
      <c r="E8740" s="12">
        <v>105.45</v>
      </c>
      <c r="F8740" s="12">
        <v>105.45</v>
      </c>
      <c r="G8740" s="12">
        <v>105.45</v>
      </c>
      <c r="H8740" s="12">
        <v>105.45</v>
      </c>
      <c r="I8740" s="12">
        <v>105.45</v>
      </c>
      <c r="J8740" s="13">
        <f t="shared" si="843"/>
        <v>0.10545</v>
      </c>
      <c r="K8740" s="14">
        <f t="shared" si="843"/>
        <v>0.10545</v>
      </c>
      <c r="L8740" s="15">
        <f t="shared" si="843"/>
        <v>0.10545</v>
      </c>
      <c r="M8740" s="16">
        <f t="shared" si="842"/>
        <v>0.10545</v>
      </c>
      <c r="N8740" s="14">
        <f t="shared" si="842"/>
        <v>0.10545</v>
      </c>
      <c r="O8740" s="14">
        <f t="shared" si="842"/>
        <v>0.10545</v>
      </c>
      <c r="P8740" s="14">
        <f t="shared" si="842"/>
        <v>0.10545</v>
      </c>
      <c r="Q8740" s="17">
        <f t="shared" si="838"/>
        <v>0.10545</v>
      </c>
      <c r="R8740">
        <v>0.01</v>
      </c>
      <c r="S8740" s="18">
        <f t="shared" si="839"/>
        <v>-5.2725000000000001E-2</v>
      </c>
      <c r="T8740">
        <f t="shared" si="840"/>
        <v>0</v>
      </c>
      <c r="U8740">
        <f t="shared" si="841"/>
        <v>5.2725000000000001E-2</v>
      </c>
    </row>
    <row r="8741" spans="1:21" x14ac:dyDescent="0.35">
      <c r="A8741" s="19">
        <v>45291.125</v>
      </c>
      <c r="B8741">
        <v>4</v>
      </c>
      <c r="C8741" s="11">
        <v>100</v>
      </c>
      <c r="D8741" s="12">
        <v>100</v>
      </c>
      <c r="E8741" s="12">
        <v>100</v>
      </c>
      <c r="F8741" s="12">
        <v>100</v>
      </c>
      <c r="G8741" s="12">
        <v>100</v>
      </c>
      <c r="H8741" s="12">
        <v>100</v>
      </c>
      <c r="I8741" s="12">
        <v>100</v>
      </c>
      <c r="J8741" s="13">
        <f t="shared" si="843"/>
        <v>0.1</v>
      </c>
      <c r="K8741" s="14">
        <f t="shared" si="843"/>
        <v>0.1</v>
      </c>
      <c r="L8741" s="15">
        <f t="shared" si="843"/>
        <v>0.1</v>
      </c>
      <c r="M8741" s="16">
        <f t="shared" si="842"/>
        <v>0.1</v>
      </c>
      <c r="N8741" s="14">
        <f t="shared" si="842"/>
        <v>0.1</v>
      </c>
      <c r="O8741" s="14">
        <f t="shared" si="842"/>
        <v>0.1</v>
      </c>
      <c r="P8741" s="14">
        <f t="shared" si="842"/>
        <v>0.1</v>
      </c>
      <c r="Q8741" s="17">
        <f t="shared" si="838"/>
        <v>0.1</v>
      </c>
      <c r="R8741">
        <v>0.01</v>
      </c>
      <c r="S8741" s="18">
        <f t="shared" si="839"/>
        <v>-0.05</v>
      </c>
      <c r="T8741">
        <f t="shared" si="840"/>
        <v>0</v>
      </c>
      <c r="U8741">
        <f t="shared" si="841"/>
        <v>0.05</v>
      </c>
    </row>
    <row r="8742" spans="1:21" x14ac:dyDescent="0.35">
      <c r="A8742" s="19">
        <v>45291.166666666664</v>
      </c>
      <c r="B8742">
        <v>5</v>
      </c>
      <c r="C8742" s="11">
        <v>95</v>
      </c>
      <c r="D8742" s="12">
        <v>95</v>
      </c>
      <c r="E8742" s="12">
        <v>95</v>
      </c>
      <c r="F8742" s="12">
        <v>95</v>
      </c>
      <c r="G8742" s="12">
        <v>95</v>
      </c>
      <c r="H8742" s="12">
        <v>95</v>
      </c>
      <c r="I8742" s="12">
        <v>95</v>
      </c>
      <c r="J8742" s="13">
        <f t="shared" si="843"/>
        <v>9.5000000000000001E-2</v>
      </c>
      <c r="K8742" s="14">
        <f t="shared" si="843"/>
        <v>9.5000000000000001E-2</v>
      </c>
      <c r="L8742" s="15">
        <f t="shared" si="843"/>
        <v>9.5000000000000001E-2</v>
      </c>
      <c r="M8742" s="16">
        <f t="shared" si="842"/>
        <v>9.5000000000000001E-2</v>
      </c>
      <c r="N8742" s="14">
        <f t="shared" si="842"/>
        <v>9.5000000000000001E-2</v>
      </c>
      <c r="O8742" s="14">
        <f t="shared" si="842"/>
        <v>9.5000000000000001E-2</v>
      </c>
      <c r="P8742" s="14">
        <f t="shared" si="842"/>
        <v>9.5000000000000001E-2</v>
      </c>
      <c r="Q8742" s="17">
        <f t="shared" si="838"/>
        <v>9.5000000000000001E-2</v>
      </c>
      <c r="R8742">
        <v>0.01</v>
      </c>
      <c r="S8742" s="18">
        <f t="shared" si="839"/>
        <v>-4.7500000000000001E-2</v>
      </c>
      <c r="T8742">
        <f t="shared" si="840"/>
        <v>0</v>
      </c>
      <c r="U8742">
        <f t="shared" si="841"/>
        <v>4.7500000000000001E-2</v>
      </c>
    </row>
    <row r="8743" spans="1:21" x14ac:dyDescent="0.35">
      <c r="A8743" s="19">
        <v>45291.208333333336</v>
      </c>
      <c r="B8743">
        <v>6</v>
      </c>
      <c r="C8743" s="11">
        <v>104</v>
      </c>
      <c r="D8743" s="12">
        <v>104</v>
      </c>
      <c r="E8743" s="12">
        <v>104</v>
      </c>
      <c r="F8743" s="12">
        <v>104</v>
      </c>
      <c r="G8743" s="12">
        <v>104</v>
      </c>
      <c r="H8743" s="12">
        <v>104</v>
      </c>
      <c r="I8743" s="12">
        <v>104</v>
      </c>
      <c r="J8743" s="13">
        <f t="shared" si="843"/>
        <v>0.104</v>
      </c>
      <c r="K8743" s="14">
        <f t="shared" si="843"/>
        <v>0.104</v>
      </c>
      <c r="L8743" s="15">
        <f t="shared" si="843"/>
        <v>0.104</v>
      </c>
      <c r="M8743" s="16">
        <f t="shared" si="842"/>
        <v>0.104</v>
      </c>
      <c r="N8743" s="14">
        <f t="shared" si="842"/>
        <v>0.104</v>
      </c>
      <c r="O8743" s="14">
        <f t="shared" si="842"/>
        <v>0.104</v>
      </c>
      <c r="P8743" s="14">
        <f t="shared" si="842"/>
        <v>0.104</v>
      </c>
      <c r="Q8743" s="17">
        <f t="shared" si="838"/>
        <v>0.104</v>
      </c>
      <c r="R8743">
        <v>0.01</v>
      </c>
      <c r="S8743" s="18">
        <f t="shared" si="839"/>
        <v>-5.1999999999999998E-2</v>
      </c>
      <c r="T8743">
        <f t="shared" si="840"/>
        <v>0</v>
      </c>
      <c r="U8743">
        <f t="shared" si="841"/>
        <v>5.1999999999999998E-2</v>
      </c>
    </row>
    <row r="8744" spans="1:21" x14ac:dyDescent="0.35">
      <c r="A8744" s="19">
        <v>45291.25</v>
      </c>
      <c r="B8744">
        <v>7</v>
      </c>
      <c r="C8744" s="11">
        <v>106.94</v>
      </c>
      <c r="D8744" s="12">
        <v>106.94</v>
      </c>
      <c r="E8744" s="12">
        <v>106.94</v>
      </c>
      <c r="F8744" s="12">
        <v>106.94</v>
      </c>
      <c r="G8744" s="12">
        <v>106.94</v>
      </c>
      <c r="H8744" s="12">
        <v>106.94</v>
      </c>
      <c r="I8744" s="12">
        <v>106.94</v>
      </c>
      <c r="J8744" s="13">
        <f t="shared" si="843"/>
        <v>0.10693999999999999</v>
      </c>
      <c r="K8744" s="14">
        <f t="shared" si="843"/>
        <v>0.10693999999999999</v>
      </c>
      <c r="L8744" s="15">
        <f t="shared" si="843"/>
        <v>0.10693999999999999</v>
      </c>
      <c r="M8744" s="16">
        <f t="shared" si="842"/>
        <v>0.10693999999999999</v>
      </c>
      <c r="N8744" s="14">
        <f t="shared" si="842"/>
        <v>0.10693999999999999</v>
      </c>
      <c r="O8744" s="14">
        <f t="shared" si="842"/>
        <v>0.10693999999999999</v>
      </c>
      <c r="P8744" s="14">
        <f t="shared" si="842"/>
        <v>0.10693999999999999</v>
      </c>
      <c r="Q8744" s="17">
        <f t="shared" si="838"/>
        <v>0.10693999999999999</v>
      </c>
      <c r="R8744">
        <v>0.01</v>
      </c>
      <c r="S8744" s="18">
        <f t="shared" si="839"/>
        <v>-5.3469999999999997E-2</v>
      </c>
      <c r="T8744">
        <f t="shared" si="840"/>
        <v>0</v>
      </c>
      <c r="U8744">
        <f t="shared" si="841"/>
        <v>5.3469999999999997E-2</v>
      </c>
    </row>
    <row r="8745" spans="1:21" x14ac:dyDescent="0.35">
      <c r="A8745" s="19">
        <v>45291.291666666664</v>
      </c>
      <c r="B8745">
        <v>8</v>
      </c>
      <c r="C8745" s="11">
        <v>107.94</v>
      </c>
      <c r="D8745" s="12">
        <v>107.94</v>
      </c>
      <c r="E8745" s="12">
        <v>107.94</v>
      </c>
      <c r="F8745" s="12">
        <v>107.94</v>
      </c>
      <c r="G8745" s="12">
        <v>107.94</v>
      </c>
      <c r="H8745" s="12">
        <v>107.94</v>
      </c>
      <c r="I8745" s="12">
        <v>107.94</v>
      </c>
      <c r="J8745" s="13">
        <f t="shared" si="843"/>
        <v>0.10793999999999999</v>
      </c>
      <c r="K8745" s="14">
        <f t="shared" si="843"/>
        <v>0.10793999999999999</v>
      </c>
      <c r="L8745" s="15">
        <f t="shared" si="843"/>
        <v>0.10793999999999999</v>
      </c>
      <c r="M8745" s="16">
        <f t="shared" si="842"/>
        <v>0.10793999999999999</v>
      </c>
      <c r="N8745" s="14">
        <f t="shared" si="842"/>
        <v>0.10793999999999999</v>
      </c>
      <c r="O8745" s="14">
        <f t="shared" si="842"/>
        <v>0.10793999999999999</v>
      </c>
      <c r="P8745" s="14">
        <f t="shared" si="842"/>
        <v>0.10793999999999999</v>
      </c>
      <c r="Q8745" s="17">
        <f t="shared" si="838"/>
        <v>0.10793999999999999</v>
      </c>
      <c r="R8745">
        <v>0.01</v>
      </c>
      <c r="S8745" s="18">
        <f t="shared" si="839"/>
        <v>-5.3969999999999997E-2</v>
      </c>
      <c r="T8745">
        <f t="shared" si="840"/>
        <v>0</v>
      </c>
      <c r="U8745">
        <f t="shared" si="841"/>
        <v>5.3969999999999997E-2</v>
      </c>
    </row>
    <row r="8746" spans="1:21" x14ac:dyDescent="0.35">
      <c r="A8746" s="19">
        <v>45291.333333333336</v>
      </c>
      <c r="B8746">
        <v>9</v>
      </c>
      <c r="C8746" s="11">
        <v>108.96</v>
      </c>
      <c r="D8746" s="12">
        <v>108.96</v>
      </c>
      <c r="E8746" s="12">
        <v>108.96</v>
      </c>
      <c r="F8746" s="12">
        <v>108.96</v>
      </c>
      <c r="G8746" s="12">
        <v>108.96</v>
      </c>
      <c r="H8746" s="12">
        <v>108.96</v>
      </c>
      <c r="I8746" s="12">
        <v>108.96</v>
      </c>
      <c r="J8746" s="13">
        <f t="shared" si="843"/>
        <v>0.10895999999999999</v>
      </c>
      <c r="K8746" s="14">
        <f t="shared" si="843"/>
        <v>0.10895999999999999</v>
      </c>
      <c r="L8746" s="15">
        <f t="shared" si="843"/>
        <v>0.10895999999999999</v>
      </c>
      <c r="M8746" s="16">
        <f t="shared" si="842"/>
        <v>0.10895999999999999</v>
      </c>
      <c r="N8746" s="14">
        <f t="shared" si="842"/>
        <v>0.10895999999999999</v>
      </c>
      <c r="O8746" s="14">
        <f t="shared" si="842"/>
        <v>0.10895999999999999</v>
      </c>
      <c r="P8746" s="14">
        <f t="shared" si="842"/>
        <v>0.10895999999999999</v>
      </c>
      <c r="Q8746" s="17">
        <f t="shared" si="838"/>
        <v>0.10895999999999999</v>
      </c>
      <c r="R8746">
        <v>0.01</v>
      </c>
      <c r="S8746" s="18">
        <f t="shared" si="839"/>
        <v>-5.4479999999999994E-2</v>
      </c>
      <c r="T8746">
        <f t="shared" si="840"/>
        <v>0</v>
      </c>
      <c r="U8746">
        <f t="shared" si="841"/>
        <v>5.4479999999999994E-2</v>
      </c>
    </row>
    <row r="8747" spans="1:21" x14ac:dyDescent="0.35">
      <c r="A8747" s="19">
        <v>45291.375</v>
      </c>
      <c r="B8747">
        <v>10</v>
      </c>
      <c r="C8747" s="11">
        <v>113.8</v>
      </c>
      <c r="D8747" s="12">
        <v>113.8</v>
      </c>
      <c r="E8747" s="12">
        <v>113.8</v>
      </c>
      <c r="F8747" s="12">
        <v>113.8</v>
      </c>
      <c r="G8747" s="12">
        <v>113.8</v>
      </c>
      <c r="H8747" s="12">
        <v>113.8</v>
      </c>
      <c r="I8747" s="12">
        <v>113.8</v>
      </c>
      <c r="J8747" s="13">
        <f t="shared" si="843"/>
        <v>0.1138</v>
      </c>
      <c r="K8747" s="14">
        <f t="shared" si="843"/>
        <v>0.1138</v>
      </c>
      <c r="L8747" s="15">
        <f t="shared" si="843"/>
        <v>0.1138</v>
      </c>
      <c r="M8747" s="16">
        <f t="shared" si="842"/>
        <v>0.1138</v>
      </c>
      <c r="N8747" s="14">
        <f t="shared" si="842"/>
        <v>0.1138</v>
      </c>
      <c r="O8747" s="14">
        <f t="shared" si="842"/>
        <v>0.1138</v>
      </c>
      <c r="P8747" s="14">
        <f t="shared" si="842"/>
        <v>0.1138</v>
      </c>
      <c r="Q8747" s="17">
        <f t="shared" si="838"/>
        <v>0.1138</v>
      </c>
      <c r="R8747">
        <v>0.01</v>
      </c>
      <c r="S8747" s="18">
        <f t="shared" si="839"/>
        <v>-5.6899999999999999E-2</v>
      </c>
      <c r="T8747">
        <f t="shared" si="840"/>
        <v>0</v>
      </c>
      <c r="U8747">
        <f t="shared" si="841"/>
        <v>5.6899999999999999E-2</v>
      </c>
    </row>
    <row r="8748" spans="1:21" x14ac:dyDescent="0.35">
      <c r="A8748" s="19">
        <v>45291.416666666664</v>
      </c>
      <c r="B8748">
        <v>11</v>
      </c>
      <c r="C8748" s="11">
        <v>108.96</v>
      </c>
      <c r="D8748" s="12">
        <v>108.96</v>
      </c>
      <c r="E8748" s="12">
        <v>108.96</v>
      </c>
      <c r="F8748" s="12">
        <v>108.96</v>
      </c>
      <c r="G8748" s="12">
        <v>108.96</v>
      </c>
      <c r="H8748" s="12">
        <v>108.96</v>
      </c>
      <c r="I8748" s="12">
        <v>108.96</v>
      </c>
      <c r="J8748" s="13">
        <f t="shared" si="843"/>
        <v>0.10895999999999999</v>
      </c>
      <c r="K8748" s="14">
        <f t="shared" si="843"/>
        <v>0.10895999999999999</v>
      </c>
      <c r="L8748" s="15">
        <f t="shared" si="843"/>
        <v>0.10895999999999999</v>
      </c>
      <c r="M8748" s="16">
        <f t="shared" si="842"/>
        <v>0.10895999999999999</v>
      </c>
      <c r="N8748" s="14">
        <f t="shared" si="842"/>
        <v>0.10895999999999999</v>
      </c>
      <c r="O8748" s="14">
        <f t="shared" si="842"/>
        <v>0.10895999999999999</v>
      </c>
      <c r="P8748" s="14">
        <f t="shared" si="842"/>
        <v>0.10895999999999999</v>
      </c>
      <c r="Q8748" s="17">
        <f t="shared" si="838"/>
        <v>0.10895999999999999</v>
      </c>
      <c r="R8748">
        <v>0.01</v>
      </c>
      <c r="S8748" s="18">
        <f t="shared" si="839"/>
        <v>-5.4479999999999994E-2</v>
      </c>
      <c r="T8748">
        <f t="shared" si="840"/>
        <v>0</v>
      </c>
      <c r="U8748">
        <f t="shared" si="841"/>
        <v>5.4479999999999994E-2</v>
      </c>
    </row>
    <row r="8749" spans="1:21" x14ac:dyDescent="0.35">
      <c r="A8749" s="19">
        <v>45291.458333333336</v>
      </c>
      <c r="B8749">
        <v>12</v>
      </c>
      <c r="C8749" s="11">
        <v>109.03</v>
      </c>
      <c r="D8749" s="12">
        <v>109.03</v>
      </c>
      <c r="E8749" s="12">
        <v>109.03</v>
      </c>
      <c r="F8749" s="12">
        <v>109.03</v>
      </c>
      <c r="G8749" s="12">
        <v>109.03</v>
      </c>
      <c r="H8749" s="12">
        <v>109.03</v>
      </c>
      <c r="I8749" s="12">
        <v>109.03</v>
      </c>
      <c r="J8749" s="13">
        <f t="shared" si="843"/>
        <v>0.10903</v>
      </c>
      <c r="K8749" s="14">
        <f t="shared" si="843"/>
        <v>0.10903</v>
      </c>
      <c r="L8749" s="15">
        <f t="shared" si="843"/>
        <v>0.10903</v>
      </c>
      <c r="M8749" s="16">
        <f t="shared" si="842"/>
        <v>0.10903</v>
      </c>
      <c r="N8749" s="14">
        <f t="shared" si="842"/>
        <v>0.10903</v>
      </c>
      <c r="O8749" s="14">
        <f t="shared" si="842"/>
        <v>0.10903</v>
      </c>
      <c r="P8749" s="14">
        <f t="shared" si="842"/>
        <v>0.10903</v>
      </c>
      <c r="Q8749" s="17">
        <f t="shared" si="838"/>
        <v>0.10903</v>
      </c>
      <c r="R8749">
        <v>0.01</v>
      </c>
      <c r="S8749" s="18">
        <f t="shared" si="839"/>
        <v>-5.4515000000000001E-2</v>
      </c>
      <c r="T8749">
        <f t="shared" si="840"/>
        <v>0</v>
      </c>
      <c r="U8749">
        <f t="shared" si="841"/>
        <v>5.4515000000000001E-2</v>
      </c>
    </row>
    <row r="8750" spans="1:21" x14ac:dyDescent="0.35">
      <c r="A8750" s="19">
        <v>45291.5</v>
      </c>
      <c r="B8750">
        <v>13</v>
      </c>
      <c r="C8750" s="11">
        <v>108.62</v>
      </c>
      <c r="D8750" s="12">
        <v>108.62</v>
      </c>
      <c r="E8750" s="12">
        <v>108.62</v>
      </c>
      <c r="F8750" s="12">
        <v>108.62</v>
      </c>
      <c r="G8750" s="12">
        <v>108.62</v>
      </c>
      <c r="H8750" s="12">
        <v>108.62</v>
      </c>
      <c r="I8750" s="12">
        <v>108.62</v>
      </c>
      <c r="J8750" s="13">
        <f t="shared" si="843"/>
        <v>0.10862000000000001</v>
      </c>
      <c r="K8750" s="14">
        <f t="shared" si="843"/>
        <v>0.10862000000000001</v>
      </c>
      <c r="L8750" s="15">
        <f t="shared" si="843"/>
        <v>0.10862000000000001</v>
      </c>
      <c r="M8750" s="16">
        <f t="shared" si="842"/>
        <v>0.10862000000000001</v>
      </c>
      <c r="N8750" s="14">
        <f t="shared" si="842"/>
        <v>0.10862000000000001</v>
      </c>
      <c r="O8750" s="14">
        <f t="shared" si="842"/>
        <v>0.10862000000000001</v>
      </c>
      <c r="P8750" s="14">
        <f t="shared" si="842"/>
        <v>0.10862000000000001</v>
      </c>
      <c r="Q8750" s="17">
        <f t="shared" si="838"/>
        <v>0.10862000000000001</v>
      </c>
      <c r="R8750">
        <v>0.01</v>
      </c>
      <c r="S8750" s="18">
        <f t="shared" si="839"/>
        <v>-5.4310000000000004E-2</v>
      </c>
      <c r="T8750">
        <f t="shared" si="840"/>
        <v>0</v>
      </c>
      <c r="U8750">
        <f t="shared" si="841"/>
        <v>5.4310000000000004E-2</v>
      </c>
    </row>
    <row r="8751" spans="1:21" x14ac:dyDescent="0.35">
      <c r="A8751" s="19">
        <v>45291.541666666664</v>
      </c>
      <c r="B8751">
        <v>14</v>
      </c>
      <c r="C8751" s="11">
        <v>107.26</v>
      </c>
      <c r="D8751" s="12">
        <v>107.26</v>
      </c>
      <c r="E8751" s="12">
        <v>107.26</v>
      </c>
      <c r="F8751" s="12">
        <v>107.26</v>
      </c>
      <c r="G8751" s="12">
        <v>107.26</v>
      </c>
      <c r="H8751" s="12">
        <v>107.26</v>
      </c>
      <c r="I8751" s="12">
        <v>107.26</v>
      </c>
      <c r="J8751" s="13">
        <f t="shared" si="843"/>
        <v>0.10726000000000001</v>
      </c>
      <c r="K8751" s="14">
        <f t="shared" si="843"/>
        <v>0.10726000000000001</v>
      </c>
      <c r="L8751" s="15">
        <f t="shared" si="843"/>
        <v>0.10726000000000001</v>
      </c>
      <c r="M8751" s="16">
        <f t="shared" si="842"/>
        <v>0.10726000000000001</v>
      </c>
      <c r="N8751" s="14">
        <f t="shared" si="842"/>
        <v>0.10726000000000001</v>
      </c>
      <c r="O8751" s="14">
        <f t="shared" si="842"/>
        <v>0.10726000000000001</v>
      </c>
      <c r="P8751" s="14">
        <f t="shared" si="842"/>
        <v>0.10726000000000001</v>
      </c>
      <c r="Q8751" s="17">
        <f t="shared" si="838"/>
        <v>0.10726000000000001</v>
      </c>
      <c r="R8751">
        <v>0.01</v>
      </c>
      <c r="S8751" s="18">
        <f t="shared" si="839"/>
        <v>-5.3630000000000004E-2</v>
      </c>
      <c r="T8751">
        <f t="shared" si="840"/>
        <v>0</v>
      </c>
      <c r="U8751">
        <f t="shared" si="841"/>
        <v>5.3630000000000004E-2</v>
      </c>
    </row>
    <row r="8752" spans="1:21" x14ac:dyDescent="0.35">
      <c r="A8752" s="19">
        <v>45291.583333333336</v>
      </c>
      <c r="B8752">
        <v>15</v>
      </c>
      <c r="C8752" s="11">
        <v>107.94</v>
      </c>
      <c r="D8752" s="12">
        <v>107.94</v>
      </c>
      <c r="E8752" s="12">
        <v>107.94</v>
      </c>
      <c r="F8752" s="12">
        <v>107.94</v>
      </c>
      <c r="G8752" s="12">
        <v>107.94</v>
      </c>
      <c r="H8752" s="12">
        <v>107.94</v>
      </c>
      <c r="I8752" s="12">
        <v>107.94</v>
      </c>
      <c r="J8752" s="13">
        <f t="shared" si="843"/>
        <v>0.10793999999999999</v>
      </c>
      <c r="K8752" s="14">
        <f t="shared" si="843"/>
        <v>0.10793999999999999</v>
      </c>
      <c r="L8752" s="15">
        <f t="shared" si="843"/>
        <v>0.10793999999999999</v>
      </c>
      <c r="M8752" s="16">
        <f t="shared" si="842"/>
        <v>0.10793999999999999</v>
      </c>
      <c r="N8752" s="14">
        <f t="shared" si="842"/>
        <v>0.10793999999999999</v>
      </c>
      <c r="O8752" s="14">
        <f t="shared" si="842"/>
        <v>0.10793999999999999</v>
      </c>
      <c r="P8752" s="14">
        <f t="shared" si="842"/>
        <v>0.10793999999999999</v>
      </c>
      <c r="Q8752" s="17">
        <f t="shared" si="838"/>
        <v>0.10793999999999999</v>
      </c>
      <c r="R8752">
        <v>0.01</v>
      </c>
      <c r="S8752" s="18">
        <f t="shared" si="839"/>
        <v>-5.3969999999999997E-2</v>
      </c>
      <c r="T8752">
        <f t="shared" si="840"/>
        <v>0</v>
      </c>
      <c r="U8752">
        <f t="shared" si="841"/>
        <v>5.3969999999999997E-2</v>
      </c>
    </row>
    <row r="8753" spans="1:21" x14ac:dyDescent="0.35">
      <c r="A8753" s="19">
        <v>45291.625</v>
      </c>
      <c r="B8753">
        <v>16</v>
      </c>
      <c r="C8753" s="11">
        <v>108.62</v>
      </c>
      <c r="D8753" s="12">
        <v>108.62</v>
      </c>
      <c r="E8753" s="12">
        <v>108.62</v>
      </c>
      <c r="F8753" s="12">
        <v>108.62</v>
      </c>
      <c r="G8753" s="12">
        <v>108.62</v>
      </c>
      <c r="H8753" s="12">
        <v>108.62</v>
      </c>
      <c r="I8753" s="12">
        <v>108.62</v>
      </c>
      <c r="J8753" s="13">
        <f t="shared" si="843"/>
        <v>0.10862000000000001</v>
      </c>
      <c r="K8753" s="14">
        <f t="shared" si="843"/>
        <v>0.10862000000000001</v>
      </c>
      <c r="L8753" s="15">
        <f t="shared" si="843"/>
        <v>0.10862000000000001</v>
      </c>
      <c r="M8753" s="16">
        <f t="shared" si="842"/>
        <v>0.10862000000000001</v>
      </c>
      <c r="N8753" s="14">
        <f t="shared" si="842"/>
        <v>0.10862000000000001</v>
      </c>
      <c r="O8753" s="14">
        <f t="shared" si="842"/>
        <v>0.10862000000000001</v>
      </c>
      <c r="P8753" s="14">
        <f t="shared" si="842"/>
        <v>0.10862000000000001</v>
      </c>
      <c r="Q8753" s="17">
        <f t="shared" si="838"/>
        <v>0.10862000000000001</v>
      </c>
      <c r="R8753">
        <v>0.01</v>
      </c>
      <c r="S8753" s="18">
        <f t="shared" si="839"/>
        <v>-5.4310000000000004E-2</v>
      </c>
      <c r="T8753">
        <f t="shared" si="840"/>
        <v>0</v>
      </c>
      <c r="U8753">
        <f t="shared" si="841"/>
        <v>5.4310000000000004E-2</v>
      </c>
    </row>
    <row r="8754" spans="1:21" x14ac:dyDescent="0.35">
      <c r="A8754" s="19">
        <v>45291.666666666664</v>
      </c>
      <c r="B8754">
        <v>17</v>
      </c>
      <c r="C8754" s="11">
        <v>117.19823</v>
      </c>
      <c r="D8754" s="12">
        <v>117.19823</v>
      </c>
      <c r="E8754" s="12">
        <v>117.19823</v>
      </c>
      <c r="F8754" s="12">
        <v>117.19823</v>
      </c>
      <c r="G8754" s="12">
        <v>117.19823</v>
      </c>
      <c r="H8754" s="12">
        <v>117.19823</v>
      </c>
      <c r="I8754" s="12">
        <v>117.19823</v>
      </c>
      <c r="J8754" s="13">
        <f t="shared" si="843"/>
        <v>0.11719823</v>
      </c>
      <c r="K8754" s="14">
        <f t="shared" si="843"/>
        <v>0.11719823</v>
      </c>
      <c r="L8754" s="15">
        <f t="shared" si="843"/>
        <v>0.11719823</v>
      </c>
      <c r="M8754" s="16">
        <f t="shared" si="842"/>
        <v>0.11719823</v>
      </c>
      <c r="N8754" s="14">
        <f t="shared" si="842"/>
        <v>0.11719823</v>
      </c>
      <c r="O8754" s="14">
        <f t="shared" si="842"/>
        <v>0.11719823</v>
      </c>
      <c r="P8754" s="14">
        <f t="shared" si="842"/>
        <v>0.11719823</v>
      </c>
      <c r="Q8754" s="17">
        <f t="shared" si="838"/>
        <v>0.11719823</v>
      </c>
      <c r="R8754">
        <v>0.01</v>
      </c>
      <c r="S8754" s="18">
        <f t="shared" si="839"/>
        <v>-5.8599115E-2</v>
      </c>
      <c r="T8754">
        <f t="shared" si="840"/>
        <v>0</v>
      </c>
      <c r="U8754">
        <f t="shared" si="841"/>
        <v>5.8599115E-2</v>
      </c>
    </row>
    <row r="8755" spans="1:21" x14ac:dyDescent="0.35">
      <c r="A8755" s="19">
        <v>45291.708333333336</v>
      </c>
      <c r="B8755">
        <v>18</v>
      </c>
      <c r="C8755" s="11">
        <v>132</v>
      </c>
      <c r="D8755" s="12">
        <v>132</v>
      </c>
      <c r="E8755" s="12">
        <v>132</v>
      </c>
      <c r="F8755" s="12">
        <v>132</v>
      </c>
      <c r="G8755" s="12">
        <v>132</v>
      </c>
      <c r="H8755" s="12">
        <v>132</v>
      </c>
      <c r="I8755" s="12">
        <v>132</v>
      </c>
      <c r="J8755" s="13">
        <f t="shared" si="843"/>
        <v>0.13200000000000001</v>
      </c>
      <c r="K8755" s="14">
        <f t="shared" si="843"/>
        <v>0.13200000000000001</v>
      </c>
      <c r="L8755" s="15">
        <f t="shared" si="843"/>
        <v>0.13200000000000001</v>
      </c>
      <c r="M8755" s="16">
        <f t="shared" si="842"/>
        <v>0.13200000000000001</v>
      </c>
      <c r="N8755" s="14">
        <f t="shared" si="842"/>
        <v>0.13200000000000001</v>
      </c>
      <c r="O8755" s="14">
        <f t="shared" si="842"/>
        <v>0.13200000000000001</v>
      </c>
      <c r="P8755" s="14">
        <f t="shared" si="842"/>
        <v>0.13200000000000001</v>
      </c>
      <c r="Q8755" s="17">
        <f t="shared" si="838"/>
        <v>0.13200000000000001</v>
      </c>
      <c r="R8755">
        <v>0.01</v>
      </c>
      <c r="S8755" s="18">
        <f t="shared" si="839"/>
        <v>-6.6000000000000003E-2</v>
      </c>
      <c r="T8755">
        <f t="shared" si="840"/>
        <v>0</v>
      </c>
      <c r="U8755">
        <f t="shared" si="841"/>
        <v>6.6000000000000003E-2</v>
      </c>
    </row>
    <row r="8756" spans="1:21" x14ac:dyDescent="0.35">
      <c r="A8756" s="19">
        <v>45291.75</v>
      </c>
      <c r="B8756">
        <v>19</v>
      </c>
      <c r="C8756" s="11">
        <v>135</v>
      </c>
      <c r="D8756" s="12">
        <v>135</v>
      </c>
      <c r="E8756" s="12">
        <v>135</v>
      </c>
      <c r="F8756" s="12">
        <v>135</v>
      </c>
      <c r="G8756" s="12">
        <v>135</v>
      </c>
      <c r="H8756" s="12">
        <v>135</v>
      </c>
      <c r="I8756" s="12">
        <v>135</v>
      </c>
      <c r="J8756" s="13">
        <f t="shared" si="843"/>
        <v>0.13500000000000001</v>
      </c>
      <c r="K8756" s="14">
        <f t="shared" si="843"/>
        <v>0.13500000000000001</v>
      </c>
      <c r="L8756" s="15">
        <f t="shared" si="843"/>
        <v>0.13500000000000001</v>
      </c>
      <c r="M8756" s="16">
        <f t="shared" si="842"/>
        <v>0.13500000000000001</v>
      </c>
      <c r="N8756" s="14">
        <f t="shared" si="842"/>
        <v>0.13500000000000001</v>
      </c>
      <c r="O8756" s="14">
        <f t="shared" si="842"/>
        <v>0.13500000000000001</v>
      </c>
      <c r="P8756" s="14">
        <f t="shared" si="842"/>
        <v>0.13500000000000001</v>
      </c>
      <c r="Q8756" s="17">
        <f t="shared" si="838"/>
        <v>0.13500000000000001</v>
      </c>
      <c r="R8756">
        <v>0.01</v>
      </c>
      <c r="S8756" s="18">
        <f t="shared" si="839"/>
        <v>-6.7500000000000004E-2</v>
      </c>
      <c r="T8756">
        <f t="shared" si="840"/>
        <v>0</v>
      </c>
      <c r="U8756">
        <f t="shared" si="841"/>
        <v>6.7500000000000004E-2</v>
      </c>
    </row>
    <row r="8757" spans="1:21" x14ac:dyDescent="0.35">
      <c r="A8757" s="19">
        <v>45291.791666666664</v>
      </c>
      <c r="B8757">
        <v>20</v>
      </c>
      <c r="C8757" s="11">
        <v>136.07</v>
      </c>
      <c r="D8757" s="12">
        <v>136.07</v>
      </c>
      <c r="E8757" s="12">
        <v>136.07</v>
      </c>
      <c r="F8757" s="12">
        <v>136.07</v>
      </c>
      <c r="G8757" s="12">
        <v>136.07</v>
      </c>
      <c r="H8757" s="12">
        <v>136.07</v>
      </c>
      <c r="I8757" s="12">
        <v>136.07</v>
      </c>
      <c r="J8757" s="13">
        <f t="shared" si="843"/>
        <v>0.13607</v>
      </c>
      <c r="K8757" s="14">
        <f t="shared" si="843"/>
        <v>0.13607</v>
      </c>
      <c r="L8757" s="15">
        <f t="shared" si="843"/>
        <v>0.13607</v>
      </c>
      <c r="M8757" s="16">
        <f t="shared" si="842"/>
        <v>0.13607</v>
      </c>
      <c r="N8757" s="14">
        <f t="shared" si="842"/>
        <v>0.13607</v>
      </c>
      <c r="O8757" s="14">
        <f t="shared" si="842"/>
        <v>0.13607</v>
      </c>
      <c r="P8757" s="14">
        <f t="shared" si="842"/>
        <v>0.13607</v>
      </c>
      <c r="Q8757" s="17">
        <f t="shared" si="838"/>
        <v>0.13607</v>
      </c>
      <c r="R8757">
        <v>0.01</v>
      </c>
      <c r="S8757" s="18">
        <f t="shared" si="839"/>
        <v>-6.8034999999999998E-2</v>
      </c>
      <c r="T8757">
        <f t="shared" si="840"/>
        <v>0</v>
      </c>
      <c r="U8757">
        <f t="shared" si="841"/>
        <v>6.8034999999999998E-2</v>
      </c>
    </row>
    <row r="8758" spans="1:21" x14ac:dyDescent="0.35">
      <c r="A8758" s="19">
        <v>45291.833333333336</v>
      </c>
      <c r="B8758">
        <v>21</v>
      </c>
      <c r="C8758" s="11">
        <v>130</v>
      </c>
      <c r="D8758" s="12">
        <v>130</v>
      </c>
      <c r="E8758" s="12">
        <v>130</v>
      </c>
      <c r="F8758" s="12">
        <v>130</v>
      </c>
      <c r="G8758" s="12">
        <v>130</v>
      </c>
      <c r="H8758" s="12">
        <v>130</v>
      </c>
      <c r="I8758" s="12">
        <v>130</v>
      </c>
      <c r="J8758" s="13">
        <f t="shared" si="843"/>
        <v>0.13</v>
      </c>
      <c r="K8758" s="14">
        <f t="shared" si="843"/>
        <v>0.13</v>
      </c>
      <c r="L8758" s="15">
        <f t="shared" si="843"/>
        <v>0.13</v>
      </c>
      <c r="M8758" s="16">
        <f t="shared" si="842"/>
        <v>0.13</v>
      </c>
      <c r="N8758" s="14">
        <f t="shared" si="842"/>
        <v>0.13</v>
      </c>
      <c r="O8758" s="14">
        <f t="shared" si="842"/>
        <v>0.13</v>
      </c>
      <c r="P8758" s="14">
        <f t="shared" si="842"/>
        <v>0.13</v>
      </c>
      <c r="Q8758" s="17">
        <f t="shared" si="838"/>
        <v>0.13</v>
      </c>
      <c r="R8758">
        <v>0.01</v>
      </c>
      <c r="S8758" s="18">
        <f t="shared" si="839"/>
        <v>-6.5000000000000002E-2</v>
      </c>
      <c r="T8758">
        <f t="shared" si="840"/>
        <v>0</v>
      </c>
      <c r="U8758">
        <f t="shared" si="841"/>
        <v>6.5000000000000002E-2</v>
      </c>
    </row>
    <row r="8759" spans="1:21" x14ac:dyDescent="0.35">
      <c r="A8759" s="19">
        <v>45291.875</v>
      </c>
      <c r="B8759">
        <v>22</v>
      </c>
      <c r="C8759" s="11">
        <v>117.23116</v>
      </c>
      <c r="D8759" s="12">
        <v>117.23116</v>
      </c>
      <c r="E8759" s="12">
        <v>117.23116</v>
      </c>
      <c r="F8759" s="12">
        <v>117.23116</v>
      </c>
      <c r="G8759" s="12">
        <v>117.23116</v>
      </c>
      <c r="H8759" s="12">
        <v>117.23116</v>
      </c>
      <c r="I8759" s="12">
        <v>117.23116</v>
      </c>
      <c r="J8759" s="13">
        <f t="shared" si="843"/>
        <v>0.11723116</v>
      </c>
      <c r="K8759" s="14">
        <f t="shared" si="843"/>
        <v>0.11723116</v>
      </c>
      <c r="L8759" s="15">
        <f t="shared" si="843"/>
        <v>0.11723116</v>
      </c>
      <c r="M8759" s="16">
        <f t="shared" si="842"/>
        <v>0.11723116</v>
      </c>
      <c r="N8759" s="14">
        <f t="shared" si="842"/>
        <v>0.11723116</v>
      </c>
      <c r="O8759" s="14">
        <f t="shared" si="842"/>
        <v>0.11723116</v>
      </c>
      <c r="P8759" s="14">
        <f t="shared" si="842"/>
        <v>0.11723116</v>
      </c>
      <c r="Q8759" s="17">
        <f t="shared" si="838"/>
        <v>0.11723116</v>
      </c>
      <c r="R8759">
        <v>0.01</v>
      </c>
      <c r="S8759" s="18">
        <f t="shared" si="839"/>
        <v>-5.861558E-2</v>
      </c>
      <c r="T8759">
        <f t="shared" si="840"/>
        <v>0</v>
      </c>
      <c r="U8759">
        <f t="shared" si="841"/>
        <v>5.861558E-2</v>
      </c>
    </row>
    <row r="8760" spans="1:21" x14ac:dyDescent="0.35">
      <c r="A8760" s="19">
        <v>45291.916666666664</v>
      </c>
      <c r="B8760">
        <v>23</v>
      </c>
      <c r="C8760" s="11">
        <v>108.96</v>
      </c>
      <c r="D8760" s="12">
        <v>108.96</v>
      </c>
      <c r="E8760" s="12">
        <v>108.96</v>
      </c>
      <c r="F8760" s="12">
        <v>108.96</v>
      </c>
      <c r="G8760" s="12">
        <v>108.96</v>
      </c>
      <c r="H8760" s="12">
        <v>108.96</v>
      </c>
      <c r="I8760" s="12">
        <v>108.96</v>
      </c>
      <c r="J8760" s="13">
        <f t="shared" si="843"/>
        <v>0.10895999999999999</v>
      </c>
      <c r="K8760" s="14">
        <f t="shared" si="843"/>
        <v>0.10895999999999999</v>
      </c>
      <c r="L8760" s="15">
        <f t="shared" si="843"/>
        <v>0.10895999999999999</v>
      </c>
      <c r="M8760" s="16">
        <f t="shared" si="842"/>
        <v>0.10895999999999999</v>
      </c>
      <c r="N8760" s="14">
        <f t="shared" si="842"/>
        <v>0.10895999999999999</v>
      </c>
      <c r="O8760" s="14">
        <f t="shared" si="842"/>
        <v>0.10895999999999999</v>
      </c>
      <c r="P8760" s="14">
        <f t="shared" si="842"/>
        <v>0.10895999999999999</v>
      </c>
      <c r="Q8760" s="17">
        <f t="shared" si="838"/>
        <v>0.10895999999999999</v>
      </c>
      <c r="R8760">
        <v>0.01</v>
      </c>
      <c r="S8760" s="18">
        <f t="shared" si="839"/>
        <v>-5.4479999999999994E-2</v>
      </c>
      <c r="T8760">
        <f t="shared" si="840"/>
        <v>0</v>
      </c>
      <c r="U8760">
        <f t="shared" si="841"/>
        <v>5.4479999999999994E-2</v>
      </c>
    </row>
    <row r="8761" spans="1:21" x14ac:dyDescent="0.35">
      <c r="A8761" s="19">
        <v>45291.958333333336</v>
      </c>
      <c r="B8761">
        <v>24</v>
      </c>
      <c r="C8761" s="11">
        <v>106.12</v>
      </c>
      <c r="D8761" s="12">
        <v>106.12</v>
      </c>
      <c r="E8761" s="12">
        <v>106.12</v>
      </c>
      <c r="F8761" s="12">
        <v>106.12</v>
      </c>
      <c r="G8761" s="12">
        <v>106.12</v>
      </c>
      <c r="H8761" s="12">
        <v>106.12</v>
      </c>
      <c r="I8761" s="12">
        <v>106.12</v>
      </c>
      <c r="J8761" s="13">
        <f t="shared" si="843"/>
        <v>0.10612000000000001</v>
      </c>
      <c r="K8761" s="14">
        <f t="shared" si="843"/>
        <v>0.10612000000000001</v>
      </c>
      <c r="L8761" s="15">
        <f t="shared" si="843"/>
        <v>0.10612000000000001</v>
      </c>
      <c r="M8761" s="16">
        <f t="shared" si="842"/>
        <v>0.10612000000000001</v>
      </c>
      <c r="N8761" s="14">
        <f t="shared" si="842"/>
        <v>0.10612000000000001</v>
      </c>
      <c r="O8761" s="14">
        <f t="shared" si="842"/>
        <v>0.10612000000000001</v>
      </c>
      <c r="P8761" s="14">
        <f t="shared" si="842"/>
        <v>0.10612000000000001</v>
      </c>
      <c r="Q8761" s="17">
        <f t="shared" si="838"/>
        <v>0.10612000000000001</v>
      </c>
      <c r="R8761">
        <v>0.01</v>
      </c>
      <c r="S8761" s="18">
        <f t="shared" si="839"/>
        <v>-5.3060000000000003E-2</v>
      </c>
      <c r="T8761">
        <f t="shared" si="840"/>
        <v>0</v>
      </c>
      <c r="U8761">
        <f t="shared" si="841"/>
        <v>5.3060000000000003E-2</v>
      </c>
    </row>
  </sheetData>
  <conditionalFormatting sqref="Q2:Q8761">
    <cfRule type="cellIs" dxfId="0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Mezzera</cp:lastModifiedBy>
  <dcterms:created xsi:type="dcterms:W3CDTF">2015-06-05T18:19:34Z</dcterms:created>
  <dcterms:modified xsi:type="dcterms:W3CDTF">2026-04-30T07:36:40Z</dcterms:modified>
</cp:coreProperties>
</file>